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EstaPastaDeTrabalho"/>
  <mc:AlternateContent xmlns:mc="http://schemas.openxmlformats.org/markup-compatibility/2006">
    <mc:Choice Requires="x15">
      <x15ac:absPath xmlns:x15ac="http://schemas.microsoft.com/office/spreadsheetml/2010/11/ac" url="C:\Users\Arya\Documents\CADICRIM - HOME OFFICE\PLANILHAS DECISÕES\"/>
    </mc:Choice>
  </mc:AlternateContent>
  <xr:revisionPtr revIDLastSave="0" documentId="13_ncr:1_{D94AE1B0-F107-46F2-8135-DFB3FCD94AA2}" xr6:coauthVersionLast="45" xr6:coauthVersionMax="45" xr10:uidLastSave="{00000000-0000-0000-0000-000000000000}"/>
  <bookViews>
    <workbookView xWindow="-120" yWindow="-120" windowWidth="20730" windowHeight="11160" activeTab="1" xr2:uid="{287B7421-9DCB-479F-A5D4-18055BE4241D}"/>
  </bookViews>
  <sheets>
    <sheet name="Julho 2020" sheetId="6" r:id="rId1"/>
    <sheet name="Agosto 2020" sheetId="7" r:id="rId2"/>
  </sheets>
  <externalReferences>
    <externalReference r:id="rId3"/>
  </externalReferences>
  <definedNames>
    <definedName name="_xlnm._FilterDatabase" localSheetId="1" hidden="1">'Agosto 2020'!$A$1:$I$7126</definedName>
    <definedName name="_xlnm._FilterDatabase" localSheetId="0" hidden="1">'Julho 2020'!$A$1:$I$7126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890" i="7" l="1"/>
  <c r="C4889" i="7"/>
  <c r="C4888" i="7"/>
  <c r="C4887" i="7"/>
  <c r="C4886" i="7"/>
  <c r="C4885" i="7"/>
  <c r="C4884" i="7"/>
  <c r="C4883" i="7"/>
  <c r="C4882" i="7"/>
  <c r="C4881" i="7"/>
  <c r="C4880" i="7"/>
  <c r="C4879" i="7"/>
  <c r="C4878" i="7"/>
  <c r="C4877" i="7"/>
  <c r="C4876" i="7"/>
  <c r="C4875" i="7"/>
  <c r="C4874" i="7"/>
  <c r="C4873" i="7"/>
  <c r="C4872" i="7"/>
  <c r="C4871" i="7"/>
  <c r="C4870" i="7"/>
  <c r="C4869" i="7"/>
  <c r="C4868" i="7"/>
  <c r="C4867" i="7"/>
  <c r="C4866" i="7"/>
  <c r="C4865" i="7"/>
  <c r="C4864" i="7"/>
  <c r="C4863" i="7"/>
  <c r="C4862" i="7"/>
  <c r="C4861" i="7"/>
  <c r="C4860" i="7"/>
  <c r="C4859" i="7"/>
  <c r="C4858" i="7"/>
  <c r="C4857" i="7"/>
  <c r="C4856" i="7"/>
  <c r="C4855" i="7"/>
  <c r="C4854" i="7"/>
  <c r="C4853" i="7"/>
  <c r="C4852" i="7"/>
  <c r="C4851" i="7"/>
  <c r="C4850" i="7"/>
  <c r="C4849" i="7"/>
  <c r="C4848" i="7"/>
  <c r="C4847" i="7"/>
  <c r="C4846" i="7"/>
  <c r="C4845" i="7"/>
  <c r="C4844" i="7"/>
  <c r="C4843" i="7"/>
  <c r="C4842" i="7"/>
  <c r="C4841" i="7"/>
  <c r="C4840" i="7"/>
  <c r="C4839" i="7"/>
  <c r="C4838" i="7"/>
  <c r="C4837" i="7"/>
  <c r="C4836" i="7"/>
  <c r="C4835" i="7"/>
  <c r="C4834" i="7"/>
  <c r="C4833" i="7"/>
  <c r="C4832" i="7"/>
  <c r="C4831" i="7"/>
  <c r="C4830" i="7"/>
  <c r="C4829" i="7"/>
  <c r="C4828" i="7"/>
  <c r="C4827" i="7"/>
  <c r="C4826" i="7"/>
  <c r="C4825" i="7"/>
  <c r="C4824" i="7"/>
  <c r="C4823" i="7"/>
  <c r="C4822" i="7"/>
  <c r="C4821" i="7"/>
  <c r="C4820" i="7"/>
  <c r="C4819" i="7"/>
  <c r="C4818" i="7"/>
  <c r="C4817" i="7"/>
  <c r="C4816" i="7"/>
  <c r="C4815" i="7"/>
  <c r="C4814" i="7"/>
  <c r="C4813" i="7"/>
  <c r="C4812" i="7"/>
  <c r="C4811" i="7"/>
  <c r="C4810" i="7"/>
  <c r="C4809" i="7"/>
  <c r="C4808" i="7"/>
  <c r="C4807" i="7"/>
  <c r="C4806" i="7"/>
  <c r="C4805" i="7"/>
  <c r="C4804" i="7"/>
  <c r="C4803" i="7"/>
  <c r="C4802" i="7"/>
  <c r="C4801" i="7"/>
  <c r="C4800" i="7"/>
  <c r="C4799" i="7"/>
  <c r="C4798" i="7"/>
  <c r="C4797" i="7"/>
  <c r="C4796" i="7"/>
  <c r="C4795" i="7"/>
  <c r="C4794" i="7"/>
  <c r="C4793" i="7"/>
  <c r="C4792" i="7"/>
  <c r="C4791" i="7"/>
  <c r="C4790" i="7"/>
  <c r="C4789" i="7"/>
  <c r="C4788" i="7"/>
  <c r="C4787" i="7"/>
  <c r="C4786" i="7"/>
  <c r="C4785" i="7"/>
  <c r="C4784" i="7"/>
  <c r="C4783" i="7"/>
  <c r="C4782" i="7"/>
  <c r="C4781" i="7"/>
  <c r="C4780" i="7"/>
  <c r="C4779" i="7"/>
  <c r="C4778" i="7"/>
  <c r="C4777" i="7"/>
  <c r="C4776" i="7"/>
  <c r="C4775" i="7"/>
  <c r="C4774" i="7"/>
  <c r="C4773" i="7"/>
  <c r="C4772" i="7"/>
  <c r="C4771" i="7"/>
  <c r="C4770" i="7"/>
  <c r="C4769" i="7"/>
  <c r="C4768" i="7"/>
  <c r="C4767" i="7"/>
  <c r="C4766" i="7"/>
  <c r="C4765" i="7"/>
  <c r="C4764" i="7"/>
  <c r="C4763" i="7"/>
  <c r="C4762" i="7"/>
  <c r="C4761" i="7"/>
  <c r="C4760" i="7"/>
  <c r="C4759" i="7"/>
  <c r="C4758" i="7"/>
  <c r="C4757" i="7"/>
  <c r="C4756" i="7"/>
  <c r="C4755" i="7"/>
  <c r="C4754" i="7"/>
  <c r="C4753" i="7"/>
  <c r="C4752" i="7"/>
  <c r="C4751" i="7"/>
  <c r="C4750" i="7"/>
  <c r="C4749" i="7"/>
  <c r="C4748" i="7"/>
  <c r="C4747" i="7"/>
  <c r="C4746" i="7"/>
  <c r="C4745" i="7"/>
  <c r="C4744" i="7"/>
  <c r="C4743" i="7"/>
  <c r="C4742" i="7"/>
  <c r="C4741" i="7"/>
  <c r="C4740" i="7"/>
  <c r="C4739" i="7"/>
  <c r="C4738" i="7"/>
  <c r="C4737" i="7"/>
  <c r="C4736" i="7"/>
  <c r="C4735" i="7"/>
  <c r="C4734" i="7"/>
  <c r="C4733" i="7"/>
  <c r="C4732" i="7"/>
  <c r="C4731" i="7"/>
  <c r="C4730" i="7"/>
  <c r="C4729" i="7"/>
  <c r="C4728" i="7"/>
  <c r="C4727" i="7"/>
  <c r="C4726" i="7"/>
  <c r="C4725" i="7"/>
  <c r="C4724" i="7"/>
  <c r="C4723" i="7"/>
  <c r="C4722" i="7"/>
  <c r="C4721" i="7"/>
  <c r="C4720" i="7"/>
  <c r="C4719" i="7"/>
  <c r="C4718" i="7"/>
  <c r="C4717" i="7"/>
  <c r="C4716" i="7"/>
  <c r="C4715" i="7"/>
  <c r="C4714" i="7"/>
  <c r="C4713" i="7"/>
  <c r="C4712" i="7"/>
  <c r="C4711" i="7"/>
  <c r="C4710" i="7"/>
  <c r="C4709" i="7"/>
  <c r="C4708" i="7"/>
  <c r="C4707" i="7"/>
  <c r="C4706" i="7"/>
  <c r="C4705" i="7"/>
  <c r="C4704" i="7"/>
  <c r="C4703" i="7"/>
  <c r="C4702" i="7"/>
  <c r="C4701" i="7"/>
  <c r="C4700" i="7"/>
  <c r="C4699" i="7"/>
  <c r="C4698" i="7"/>
  <c r="C4697" i="7"/>
  <c r="C4696" i="7"/>
  <c r="C4695" i="7"/>
  <c r="C4694" i="7"/>
  <c r="C4693" i="7"/>
  <c r="C4692" i="7"/>
  <c r="C4691" i="7"/>
  <c r="C4690" i="7"/>
  <c r="C4689" i="7"/>
  <c r="C4688" i="7"/>
  <c r="C4687" i="7"/>
  <c r="C4686" i="7"/>
  <c r="C4685" i="7"/>
  <c r="C4684" i="7"/>
  <c r="C4683" i="7"/>
  <c r="C4682" i="7"/>
  <c r="C4681" i="7"/>
  <c r="C4680" i="7"/>
  <c r="C4679" i="7"/>
  <c r="C4678" i="7"/>
  <c r="C4677" i="7"/>
  <c r="C4676" i="7"/>
  <c r="C4675" i="7"/>
  <c r="C4674" i="7"/>
  <c r="C4673" i="7"/>
  <c r="C4672" i="7"/>
  <c r="C4671" i="7"/>
  <c r="C4670" i="7"/>
  <c r="C4669" i="7"/>
  <c r="C4668" i="7"/>
  <c r="C4667" i="7"/>
  <c r="C4666" i="7"/>
  <c r="C4665" i="7"/>
  <c r="C4664" i="7"/>
  <c r="C4663" i="7"/>
  <c r="C4662" i="7"/>
  <c r="C4661" i="7"/>
  <c r="C4660" i="7"/>
  <c r="C4659" i="7"/>
  <c r="C4658" i="7"/>
  <c r="C4657" i="7"/>
  <c r="C4656" i="7"/>
  <c r="C4655" i="7"/>
  <c r="C4654" i="7"/>
  <c r="C4653" i="7"/>
  <c r="C4652" i="7"/>
  <c r="C4651" i="7"/>
  <c r="C4650" i="7"/>
  <c r="C4649" i="7"/>
  <c r="C4648" i="7"/>
  <c r="C4647" i="7"/>
  <c r="C4646" i="7"/>
  <c r="C4645" i="7"/>
  <c r="C4644" i="7"/>
  <c r="C4643" i="7"/>
  <c r="C4642" i="7"/>
  <c r="C4641" i="7"/>
  <c r="C4640" i="7"/>
  <c r="C4639" i="7"/>
  <c r="C4638" i="7"/>
  <c r="C4637" i="7"/>
  <c r="C4636" i="7"/>
  <c r="C4635" i="7"/>
  <c r="C4634" i="7"/>
  <c r="C4633" i="7"/>
  <c r="C4632" i="7"/>
  <c r="C4631" i="7"/>
  <c r="C4630" i="7"/>
  <c r="C4629" i="7"/>
  <c r="C4628" i="7"/>
  <c r="C4627" i="7"/>
  <c r="C4626" i="7"/>
  <c r="C4625" i="7"/>
  <c r="C4624" i="7"/>
  <c r="C4623" i="7"/>
  <c r="C4622" i="7"/>
  <c r="C4621" i="7"/>
  <c r="C4620" i="7"/>
  <c r="C4619" i="7"/>
  <c r="C4618" i="7"/>
  <c r="C4617" i="7"/>
  <c r="C4616" i="7"/>
  <c r="C4615" i="7"/>
  <c r="C4614" i="7"/>
  <c r="C4613" i="7"/>
  <c r="C4612" i="7"/>
  <c r="C4611" i="7"/>
  <c r="C4610" i="7"/>
  <c r="C4609" i="7"/>
  <c r="C4608" i="7"/>
  <c r="C4607" i="7"/>
  <c r="C4606" i="7"/>
  <c r="C4605" i="7"/>
  <c r="C4604" i="7"/>
  <c r="C4603" i="7"/>
  <c r="C4602" i="7"/>
  <c r="C4601" i="7"/>
  <c r="C4600" i="7"/>
  <c r="C4599" i="7"/>
  <c r="C4598" i="7"/>
  <c r="C4597" i="7"/>
  <c r="C4596" i="7"/>
  <c r="C4595" i="7"/>
  <c r="C4594" i="7"/>
  <c r="C4593" i="7"/>
  <c r="C4592" i="7"/>
  <c r="C4591" i="7"/>
  <c r="C4590" i="7"/>
  <c r="C4589" i="7"/>
  <c r="C4588" i="7"/>
  <c r="C4587" i="7"/>
  <c r="C4586" i="7"/>
  <c r="C4585" i="7"/>
  <c r="C4584" i="7"/>
  <c r="C4583" i="7"/>
  <c r="C4582" i="7"/>
  <c r="C4581" i="7"/>
  <c r="C4580" i="7"/>
  <c r="C4579" i="7"/>
  <c r="C4578" i="7"/>
  <c r="C4577" i="7"/>
  <c r="C4576" i="7"/>
  <c r="C4575" i="7"/>
  <c r="C4574" i="7"/>
  <c r="C4573" i="7"/>
  <c r="C4572" i="7"/>
  <c r="C4571" i="7"/>
  <c r="C4570" i="7"/>
  <c r="C4569" i="7"/>
  <c r="C4568" i="7"/>
  <c r="C4567" i="7"/>
  <c r="C4566" i="7"/>
  <c r="C4565" i="7"/>
  <c r="C4564" i="7"/>
  <c r="C4563" i="7"/>
  <c r="C4562" i="7"/>
  <c r="C4561" i="7"/>
  <c r="C4560" i="7"/>
  <c r="C4559" i="7"/>
  <c r="C4558" i="7"/>
  <c r="C4557" i="7"/>
  <c r="C4556" i="7"/>
  <c r="C4555" i="7"/>
  <c r="C4554" i="7"/>
  <c r="C4553" i="7"/>
  <c r="C4552" i="7"/>
  <c r="C4551" i="7"/>
  <c r="C4550" i="7"/>
  <c r="C4549" i="7"/>
  <c r="C4548" i="7"/>
  <c r="C4547" i="7"/>
  <c r="C4546" i="7"/>
  <c r="C4545" i="7"/>
  <c r="C4544" i="7"/>
  <c r="C4543" i="7"/>
  <c r="C4542" i="7"/>
  <c r="C4541" i="7"/>
  <c r="C4540" i="7"/>
  <c r="C4539" i="7"/>
  <c r="C4538" i="7"/>
  <c r="C4537" i="7"/>
  <c r="C4536" i="7"/>
  <c r="C4535" i="7"/>
  <c r="C4534" i="7"/>
  <c r="C4533" i="7"/>
  <c r="C4532" i="7"/>
  <c r="C4531" i="7"/>
  <c r="C4530" i="7"/>
  <c r="C4529" i="7"/>
  <c r="C4528" i="7"/>
  <c r="C4527" i="7"/>
  <c r="C4526" i="7"/>
  <c r="C4525" i="7"/>
  <c r="C4524" i="7"/>
  <c r="C4523" i="7"/>
  <c r="C4522" i="7"/>
  <c r="C4521" i="7"/>
  <c r="C4520" i="7"/>
  <c r="C4519" i="7"/>
  <c r="C4518" i="7"/>
  <c r="C4517" i="7"/>
  <c r="C4516" i="7"/>
  <c r="C4515" i="7"/>
  <c r="C4514" i="7"/>
  <c r="C4513" i="7"/>
  <c r="C4512" i="7"/>
  <c r="C4511" i="7"/>
  <c r="C4510" i="7"/>
  <c r="C4509" i="7"/>
  <c r="C4508" i="7"/>
  <c r="C4507" i="7"/>
  <c r="C4506" i="7"/>
  <c r="C4505" i="7"/>
  <c r="C4504" i="7"/>
  <c r="C4503" i="7"/>
  <c r="C4502" i="7"/>
  <c r="C4501" i="7"/>
  <c r="C4500" i="7"/>
  <c r="C4499" i="7"/>
  <c r="C4498" i="7"/>
  <c r="C4497" i="7"/>
  <c r="C4496" i="7"/>
  <c r="C4495" i="7"/>
  <c r="C4494" i="7"/>
  <c r="C4493" i="7"/>
  <c r="C4492" i="7"/>
  <c r="C4491" i="7"/>
  <c r="C4490" i="7"/>
  <c r="C4489" i="7"/>
  <c r="C4488" i="7"/>
  <c r="C4487" i="7"/>
  <c r="C4486" i="7"/>
  <c r="C4485" i="7"/>
  <c r="C4484" i="7"/>
  <c r="C4483" i="7"/>
  <c r="C4482" i="7"/>
  <c r="C4481" i="7"/>
  <c r="C4480" i="7"/>
  <c r="C4479" i="7"/>
  <c r="C4478" i="7"/>
  <c r="C4477" i="7"/>
  <c r="C4476" i="7"/>
  <c r="C4475" i="7"/>
  <c r="C4474" i="7"/>
  <c r="C4473" i="7"/>
  <c r="C4472" i="7"/>
  <c r="C4471" i="7"/>
  <c r="C4470" i="7"/>
  <c r="C4469" i="7"/>
  <c r="C4468" i="7"/>
  <c r="C4467" i="7"/>
  <c r="C4466" i="7"/>
  <c r="C4465" i="7"/>
  <c r="C4464" i="7"/>
  <c r="C4463" i="7"/>
  <c r="C4462" i="7"/>
  <c r="C4461" i="7"/>
  <c r="C4460" i="7"/>
  <c r="C4459" i="7"/>
  <c r="C4458" i="7"/>
  <c r="C4457" i="7"/>
  <c r="C4456" i="7"/>
  <c r="C4455" i="7"/>
  <c r="C4454" i="7"/>
  <c r="C4453" i="7"/>
  <c r="C4452" i="7"/>
  <c r="C4451" i="7"/>
  <c r="C4450" i="7"/>
  <c r="C4449" i="7"/>
  <c r="C4448" i="7"/>
  <c r="C4447" i="7"/>
  <c r="C4446" i="7"/>
  <c r="C4445" i="7"/>
  <c r="C4444" i="7"/>
  <c r="C4443" i="7"/>
  <c r="C4442" i="7"/>
  <c r="C4441" i="7"/>
  <c r="C4440" i="7"/>
  <c r="C4439" i="7"/>
  <c r="C4438" i="7"/>
  <c r="C4437" i="7"/>
  <c r="C4436" i="7"/>
  <c r="C4435" i="7"/>
  <c r="C4434" i="7"/>
  <c r="C4433" i="7"/>
  <c r="C4432" i="7"/>
  <c r="C4431" i="7"/>
  <c r="C4430" i="7"/>
  <c r="C4429" i="7"/>
  <c r="C4428" i="7"/>
  <c r="C4427" i="7"/>
  <c r="C4426" i="7"/>
  <c r="C4425" i="7"/>
  <c r="C4424" i="7"/>
  <c r="C4423" i="7"/>
  <c r="C4422" i="7"/>
  <c r="C4421" i="7"/>
  <c r="C4420" i="7"/>
  <c r="C4419" i="7"/>
  <c r="C4418" i="7"/>
  <c r="C4417" i="7"/>
  <c r="C4416" i="7"/>
  <c r="C4415" i="7"/>
  <c r="C4414" i="7"/>
  <c r="C4413" i="7"/>
  <c r="C4412" i="7"/>
  <c r="C4411" i="7"/>
  <c r="C4410" i="7"/>
  <c r="C4409" i="7"/>
  <c r="C4408" i="7"/>
  <c r="C4407" i="7"/>
  <c r="C4406" i="7"/>
  <c r="C4405" i="7"/>
  <c r="C4404" i="7"/>
  <c r="C4403" i="7"/>
  <c r="C4402" i="7"/>
  <c r="C4401" i="7"/>
  <c r="C4400" i="7"/>
  <c r="C4399" i="7"/>
  <c r="C4398" i="7"/>
  <c r="C4397" i="7"/>
  <c r="C4396" i="7"/>
  <c r="C4395" i="7"/>
  <c r="C4394" i="7"/>
  <c r="C4393" i="7"/>
  <c r="C4392" i="7"/>
  <c r="C4391" i="7"/>
  <c r="C4390" i="7"/>
  <c r="C4389" i="7"/>
  <c r="C4388" i="7"/>
  <c r="C4387" i="7"/>
  <c r="C4386" i="7"/>
  <c r="C4385" i="7"/>
  <c r="C4384" i="7"/>
  <c r="C4383" i="7"/>
  <c r="C4382" i="7"/>
  <c r="C4381" i="7"/>
  <c r="C4380" i="7"/>
  <c r="C4379" i="7"/>
  <c r="C4378" i="7"/>
  <c r="C4377" i="7"/>
  <c r="C4376" i="7"/>
  <c r="C4375" i="7"/>
  <c r="C4374" i="7"/>
  <c r="C4373" i="7"/>
  <c r="C4372" i="7"/>
  <c r="C4371" i="7"/>
  <c r="C4370" i="7"/>
  <c r="C4369" i="7"/>
  <c r="C4368" i="7"/>
  <c r="C4367" i="7"/>
  <c r="C4366" i="7"/>
  <c r="C4365" i="7"/>
  <c r="C4364" i="7"/>
  <c r="C4363" i="7"/>
  <c r="C4362" i="7"/>
  <c r="C4361" i="7"/>
  <c r="C4360" i="7"/>
  <c r="C4359" i="7"/>
  <c r="C4358" i="7"/>
  <c r="C4357" i="7"/>
  <c r="C4356" i="7"/>
  <c r="C4355" i="7"/>
  <c r="C4354" i="7"/>
  <c r="C4353" i="7"/>
  <c r="C4352" i="7"/>
  <c r="C4351" i="7"/>
  <c r="C4350" i="7"/>
  <c r="C4349" i="7"/>
  <c r="C4348" i="7"/>
  <c r="C4347" i="7"/>
  <c r="C4346" i="7"/>
  <c r="C4345" i="7"/>
  <c r="C4344" i="7"/>
  <c r="C4343" i="7"/>
  <c r="C4342" i="7"/>
  <c r="C4341" i="7"/>
  <c r="C4340" i="7"/>
  <c r="C4339" i="7"/>
  <c r="C4338" i="7"/>
  <c r="C4337" i="7"/>
  <c r="C4336" i="7"/>
  <c r="C4335" i="7"/>
  <c r="C4334" i="7"/>
  <c r="C4333" i="7"/>
  <c r="C4332" i="7"/>
  <c r="C4331" i="7"/>
  <c r="C4330" i="7"/>
  <c r="C4329" i="7"/>
  <c r="C4328" i="7"/>
  <c r="C4327" i="7"/>
  <c r="C4326" i="7"/>
  <c r="C4325" i="7"/>
  <c r="C4324" i="7"/>
  <c r="C4323" i="7"/>
  <c r="C4322" i="7"/>
  <c r="C4321" i="7"/>
  <c r="C4320" i="7"/>
  <c r="C4319" i="7"/>
  <c r="C4318" i="7"/>
  <c r="C4317" i="7"/>
  <c r="C4316" i="7"/>
  <c r="C4315" i="7"/>
  <c r="C4314" i="7"/>
  <c r="C4313" i="7"/>
  <c r="C4312" i="7"/>
  <c r="C4311" i="7"/>
  <c r="C4310" i="7"/>
  <c r="C4309" i="7"/>
  <c r="C4308" i="7"/>
  <c r="C4307" i="7"/>
  <c r="C4306" i="7"/>
  <c r="C4305" i="7"/>
  <c r="C4304" i="7"/>
  <c r="C4303" i="7"/>
  <c r="C4302" i="7"/>
  <c r="C4301" i="7"/>
  <c r="C4300" i="7"/>
  <c r="C4299" i="7"/>
  <c r="C4298" i="7"/>
  <c r="C4297" i="7"/>
  <c r="C4296" i="7"/>
  <c r="C4295" i="7"/>
  <c r="C4294" i="7"/>
  <c r="C4293" i="7"/>
  <c r="C4292" i="7"/>
  <c r="C4291" i="7"/>
  <c r="C4290" i="7"/>
  <c r="C4289" i="7"/>
  <c r="C4288" i="7"/>
  <c r="C4287" i="7"/>
  <c r="C4286" i="7"/>
  <c r="C4285" i="7"/>
  <c r="C4284" i="7"/>
  <c r="C4283" i="7"/>
  <c r="C4282" i="7"/>
  <c r="C4281" i="7"/>
  <c r="C4280" i="7"/>
  <c r="C4279" i="7"/>
  <c r="C4278" i="7"/>
  <c r="C4277" i="7"/>
  <c r="C4276" i="7"/>
  <c r="C4275" i="7"/>
  <c r="C4274" i="7"/>
  <c r="C4273" i="7"/>
  <c r="C4272" i="7"/>
  <c r="C4271" i="7"/>
  <c r="C4270" i="7"/>
  <c r="C4269" i="7"/>
  <c r="C4268" i="7"/>
  <c r="C4267" i="7"/>
  <c r="C4266" i="7"/>
  <c r="C4265" i="7"/>
  <c r="C4264" i="7"/>
  <c r="C4263" i="7"/>
  <c r="C4262" i="7"/>
  <c r="C4261" i="7"/>
  <c r="C4260" i="7"/>
  <c r="C4259" i="7"/>
  <c r="C4258" i="7"/>
  <c r="C4257" i="7"/>
  <c r="C4256" i="7"/>
  <c r="C4255" i="7"/>
  <c r="C4254" i="7"/>
  <c r="C4253" i="7"/>
  <c r="C4252" i="7"/>
  <c r="C4251" i="7"/>
  <c r="C4250" i="7"/>
  <c r="C4249" i="7"/>
  <c r="C4248" i="7"/>
  <c r="C4247" i="7"/>
  <c r="C4246" i="7"/>
  <c r="C4245" i="7"/>
  <c r="C4244" i="7"/>
  <c r="C4243" i="7"/>
  <c r="C4242" i="7"/>
  <c r="C4241" i="7"/>
  <c r="C4240" i="7"/>
  <c r="C4239" i="7"/>
  <c r="C4238" i="7"/>
  <c r="C4237" i="7"/>
  <c r="C4236" i="7"/>
  <c r="C4235" i="7"/>
  <c r="C4234" i="7"/>
  <c r="C4233" i="7"/>
  <c r="C4232" i="7"/>
  <c r="C4231" i="7"/>
  <c r="C4230" i="7"/>
  <c r="C4229" i="7"/>
  <c r="C4228" i="7"/>
  <c r="C4227" i="7"/>
  <c r="C4226" i="7"/>
  <c r="C4225" i="7"/>
  <c r="C4224" i="7"/>
  <c r="C4223" i="7"/>
  <c r="C4222" i="7"/>
  <c r="C4221" i="7"/>
  <c r="C4220" i="7"/>
  <c r="C4219" i="7"/>
  <c r="C4218" i="7"/>
  <c r="C4217" i="7"/>
  <c r="C4216" i="7"/>
  <c r="C4215" i="7"/>
  <c r="C4214" i="7"/>
  <c r="C4213" i="7"/>
  <c r="C4212" i="7"/>
  <c r="C4211" i="7"/>
  <c r="C4210" i="7"/>
  <c r="C4209" i="7"/>
  <c r="C4208" i="7"/>
  <c r="C4207" i="7"/>
  <c r="C4206" i="7"/>
  <c r="C4205" i="7"/>
  <c r="C4204" i="7"/>
  <c r="C4203" i="7"/>
  <c r="C4202" i="7"/>
  <c r="C4201" i="7"/>
  <c r="C4200" i="7"/>
  <c r="C4199" i="7"/>
  <c r="C4198" i="7"/>
  <c r="C4197" i="7"/>
  <c r="C4196" i="7"/>
  <c r="C4195" i="7"/>
  <c r="C4194" i="7"/>
  <c r="C4193" i="7"/>
  <c r="C4192" i="7"/>
  <c r="C4191" i="7"/>
  <c r="C4190" i="7"/>
  <c r="C4189" i="7"/>
  <c r="C4188" i="7"/>
  <c r="C4187" i="7"/>
  <c r="C4186" i="7"/>
  <c r="C4185" i="7"/>
  <c r="C4184" i="7"/>
  <c r="C4183" i="7"/>
  <c r="C4182" i="7"/>
  <c r="C4181" i="7"/>
  <c r="C4180" i="7"/>
  <c r="C4179" i="7"/>
  <c r="C4178" i="7"/>
  <c r="C4177" i="7"/>
  <c r="C4176" i="7"/>
  <c r="C4175" i="7"/>
  <c r="C4174" i="7"/>
  <c r="C4173" i="7"/>
  <c r="C4172" i="7"/>
  <c r="C4171" i="7"/>
  <c r="C4170" i="7"/>
  <c r="C4169" i="7"/>
  <c r="C4168" i="7"/>
  <c r="C4167" i="7"/>
  <c r="C4166" i="7"/>
  <c r="C4165" i="7"/>
  <c r="C4164" i="7"/>
  <c r="C4163" i="7"/>
  <c r="C4162" i="7"/>
  <c r="C4161" i="7"/>
  <c r="C4160" i="7"/>
  <c r="C4159" i="7"/>
  <c r="C4158" i="7"/>
  <c r="C4157" i="7"/>
  <c r="C4156" i="7"/>
  <c r="C4155" i="7"/>
  <c r="C4154" i="7"/>
  <c r="C4153" i="7"/>
  <c r="C4152" i="7"/>
  <c r="C4151" i="7"/>
  <c r="C4150" i="7"/>
  <c r="C4149" i="7"/>
  <c r="C4148" i="7"/>
  <c r="C4147" i="7"/>
  <c r="C4146" i="7"/>
  <c r="C4145" i="7"/>
  <c r="C4144" i="7"/>
  <c r="C4143" i="7"/>
  <c r="C4142" i="7"/>
  <c r="C4141" i="7"/>
  <c r="C4140" i="7"/>
  <c r="C4139" i="7"/>
  <c r="C4138" i="7"/>
  <c r="C4137" i="7"/>
  <c r="C4136" i="7"/>
  <c r="C4135" i="7"/>
  <c r="C4134" i="7"/>
  <c r="C4133" i="7"/>
  <c r="C4132" i="7"/>
  <c r="C4131" i="7"/>
  <c r="C4130" i="7"/>
  <c r="C4129" i="7"/>
  <c r="C4128" i="7"/>
  <c r="C4127" i="7"/>
  <c r="C4126" i="7"/>
  <c r="C4125" i="7"/>
  <c r="C4124" i="7"/>
  <c r="C4123" i="7"/>
  <c r="C4122" i="7"/>
  <c r="C4121" i="7"/>
  <c r="C4120" i="7"/>
  <c r="C4119" i="7"/>
  <c r="C4118" i="7"/>
  <c r="C4117" i="7"/>
  <c r="C4116" i="7"/>
  <c r="C4115" i="7"/>
  <c r="C4114" i="7"/>
  <c r="C4113" i="7"/>
  <c r="C4112" i="7"/>
  <c r="C4111" i="7"/>
  <c r="C4110" i="7"/>
  <c r="C4109" i="7"/>
  <c r="C4108" i="7"/>
  <c r="C4107" i="7"/>
  <c r="C4106" i="7"/>
  <c r="C4105" i="7"/>
  <c r="C4104" i="7"/>
  <c r="C4103" i="7"/>
  <c r="C4102" i="7"/>
  <c r="C4101" i="7"/>
  <c r="C4100" i="7"/>
  <c r="C4099" i="7"/>
  <c r="C4098" i="7"/>
  <c r="C4097" i="7"/>
  <c r="C4096" i="7"/>
  <c r="C4095" i="7"/>
  <c r="C4094" i="7"/>
  <c r="C4093" i="7"/>
  <c r="C4092" i="7"/>
  <c r="C4091" i="7"/>
  <c r="C4090" i="7"/>
  <c r="C4089" i="7"/>
  <c r="C4088" i="7"/>
  <c r="C4087" i="7"/>
  <c r="C4086" i="7"/>
  <c r="C4085" i="7"/>
  <c r="C4084" i="7"/>
  <c r="C4083" i="7"/>
  <c r="C4082" i="7"/>
  <c r="C4081" i="7"/>
  <c r="C4080" i="7"/>
  <c r="C4079" i="7"/>
  <c r="C4078" i="7"/>
  <c r="C4077" i="7"/>
  <c r="C4076" i="7"/>
  <c r="C4075" i="7"/>
  <c r="C4074" i="7"/>
  <c r="C4073" i="7"/>
  <c r="C4072" i="7"/>
  <c r="C4071" i="7"/>
  <c r="C4070" i="7"/>
  <c r="C4069" i="7"/>
  <c r="C4068" i="7"/>
  <c r="C4067" i="7"/>
  <c r="C4066" i="7"/>
  <c r="C4065" i="7"/>
  <c r="C4064" i="7"/>
  <c r="C4063" i="7"/>
  <c r="C4062" i="7"/>
  <c r="C4061" i="7"/>
  <c r="C4060" i="7"/>
  <c r="C4059" i="7"/>
  <c r="C4058" i="7"/>
  <c r="C4057" i="7"/>
  <c r="C4056" i="7"/>
  <c r="C4055" i="7"/>
  <c r="C4054" i="7"/>
  <c r="C4053" i="7"/>
  <c r="C4052" i="7"/>
  <c r="C4051" i="7"/>
  <c r="C4050" i="7"/>
  <c r="C4049" i="7"/>
  <c r="C4048" i="7"/>
  <c r="C4047" i="7"/>
  <c r="C4046" i="7"/>
  <c r="C4045" i="7"/>
  <c r="C4044" i="7"/>
  <c r="C4043" i="7"/>
  <c r="C4042" i="7"/>
  <c r="C4041" i="7"/>
  <c r="C4040" i="7"/>
  <c r="C4039" i="7"/>
  <c r="C4038" i="7"/>
  <c r="C4037" i="7"/>
  <c r="C4036" i="7"/>
  <c r="C4035" i="7"/>
  <c r="C4034" i="7"/>
  <c r="C4033" i="7"/>
  <c r="C4032" i="7"/>
  <c r="C4031" i="7"/>
  <c r="C4030" i="7"/>
  <c r="C4029" i="7"/>
  <c r="C4028" i="7"/>
  <c r="C4027" i="7"/>
  <c r="C4026" i="7"/>
  <c r="C4025" i="7"/>
  <c r="C4024" i="7"/>
  <c r="C4023" i="7"/>
  <c r="C4022" i="7"/>
  <c r="C4021" i="7"/>
  <c r="C4020" i="7"/>
  <c r="C4019" i="7"/>
  <c r="C4018" i="7"/>
  <c r="C4017" i="7"/>
  <c r="C4016" i="7"/>
  <c r="C4015" i="7"/>
  <c r="C4014" i="7"/>
  <c r="C4013" i="7"/>
  <c r="C4012" i="7"/>
  <c r="C4011" i="7"/>
  <c r="C4010" i="7"/>
  <c r="C4009" i="7"/>
  <c r="C4008" i="7"/>
  <c r="C4007" i="7"/>
  <c r="C4006" i="7"/>
  <c r="C4005" i="7"/>
  <c r="C4004" i="7"/>
  <c r="C4003" i="7"/>
  <c r="C4002" i="7"/>
  <c r="C4001" i="7"/>
  <c r="C4000" i="7"/>
  <c r="C3999" i="7"/>
  <c r="C3998" i="7"/>
  <c r="C3997" i="7"/>
  <c r="C3996" i="7"/>
  <c r="C3995" i="7"/>
  <c r="C3994" i="7"/>
  <c r="C3993" i="7"/>
  <c r="C3992" i="7"/>
  <c r="C3991" i="7"/>
  <c r="C3990" i="7"/>
  <c r="C3989" i="7"/>
  <c r="C3988" i="7"/>
  <c r="C3987" i="7"/>
  <c r="C3986" i="7"/>
  <c r="C3985" i="7"/>
  <c r="C3984" i="7"/>
  <c r="C3983" i="7"/>
  <c r="C3982" i="7"/>
  <c r="C3981" i="7"/>
  <c r="C3980" i="7"/>
  <c r="C3979" i="7"/>
  <c r="C3978" i="7"/>
  <c r="C3977" i="7"/>
  <c r="C3976" i="7"/>
  <c r="C3975" i="7"/>
  <c r="C3974" i="7"/>
  <c r="C3973" i="7"/>
  <c r="C3972" i="7"/>
  <c r="C3971" i="7"/>
  <c r="C3970" i="7"/>
  <c r="C3969" i="7"/>
  <c r="C3968" i="7"/>
  <c r="C3967" i="7"/>
  <c r="C3966" i="7"/>
  <c r="C3965" i="7"/>
  <c r="C3964" i="7"/>
  <c r="C3963" i="7"/>
  <c r="C3962" i="7"/>
  <c r="C3961" i="7"/>
  <c r="C3960" i="7"/>
  <c r="C3959" i="7"/>
  <c r="C3958" i="7"/>
  <c r="C3957" i="7"/>
  <c r="C3956" i="7"/>
  <c r="C3955" i="7"/>
  <c r="C3954" i="7"/>
  <c r="C3953" i="7"/>
  <c r="C3952" i="7"/>
  <c r="C3951" i="7"/>
  <c r="C3950" i="7"/>
  <c r="C3949" i="7"/>
  <c r="C3948" i="7"/>
  <c r="C3947" i="7"/>
  <c r="C3946" i="7"/>
  <c r="C3945" i="7"/>
  <c r="C3944" i="7"/>
  <c r="C3943" i="7"/>
  <c r="C3942" i="7"/>
  <c r="C3941" i="7"/>
  <c r="C3940" i="7"/>
  <c r="C3939" i="7"/>
  <c r="C3938" i="7"/>
  <c r="C3937" i="7"/>
  <c r="C3936" i="7"/>
  <c r="C3935" i="7"/>
  <c r="C3934" i="7"/>
  <c r="C3933" i="7"/>
  <c r="C3932" i="7"/>
  <c r="C3931" i="7"/>
  <c r="C3930" i="7"/>
  <c r="C3929" i="7"/>
  <c r="C3928" i="7"/>
  <c r="C3927" i="7"/>
  <c r="C3926" i="7"/>
  <c r="C3925" i="7"/>
  <c r="C3924" i="7"/>
  <c r="C3923" i="7"/>
  <c r="C3922" i="7"/>
  <c r="C3921" i="7"/>
  <c r="C3920" i="7"/>
  <c r="C3919" i="7"/>
  <c r="C3918" i="7"/>
  <c r="C3917" i="7"/>
  <c r="C3916" i="7"/>
  <c r="C3915" i="7"/>
  <c r="C3914" i="7"/>
  <c r="C3913" i="7"/>
  <c r="C3912" i="7"/>
  <c r="C3911" i="7"/>
  <c r="C3910" i="7"/>
  <c r="C3909" i="7"/>
  <c r="C3908" i="7"/>
  <c r="C3907" i="7"/>
  <c r="C3906" i="7"/>
  <c r="C3905" i="7"/>
  <c r="C3904" i="7"/>
  <c r="C3903" i="7"/>
  <c r="C3902" i="7"/>
  <c r="C3901" i="7"/>
  <c r="C3900" i="7"/>
  <c r="C3899" i="7"/>
  <c r="C3898" i="7"/>
  <c r="C3897" i="7"/>
  <c r="C3896" i="7"/>
  <c r="C3895" i="7"/>
  <c r="C3894" i="7"/>
  <c r="C3893" i="7"/>
  <c r="C3892" i="7"/>
  <c r="C3891" i="7"/>
  <c r="C3890" i="7"/>
  <c r="C3889" i="7"/>
  <c r="C3888" i="7"/>
  <c r="C3887" i="7"/>
  <c r="C3886" i="7"/>
  <c r="C3885" i="7"/>
  <c r="C3884" i="7"/>
  <c r="C3883" i="7"/>
  <c r="C3882" i="7"/>
  <c r="C3881" i="7"/>
  <c r="C3880" i="7"/>
  <c r="C3879" i="7"/>
  <c r="C3878" i="7"/>
  <c r="C3877" i="7"/>
  <c r="C3876" i="7"/>
  <c r="C3875" i="7"/>
  <c r="C3874" i="7"/>
  <c r="C3873" i="7"/>
  <c r="C3872" i="7"/>
  <c r="C3871" i="7"/>
  <c r="C3870" i="7"/>
  <c r="C3869" i="7"/>
  <c r="C3868" i="7"/>
  <c r="C3867" i="7"/>
  <c r="C3866" i="7"/>
  <c r="C3865" i="7"/>
  <c r="C3864" i="7"/>
  <c r="C3863" i="7"/>
  <c r="C3862" i="7"/>
  <c r="C3861" i="7"/>
  <c r="C3860" i="7"/>
  <c r="C3859" i="7"/>
  <c r="C3858" i="7"/>
  <c r="C3857" i="7"/>
  <c r="C3856" i="7"/>
  <c r="C3855" i="7"/>
  <c r="C3854" i="7"/>
  <c r="C3853" i="7"/>
  <c r="C3852" i="7"/>
  <c r="C3851" i="7"/>
  <c r="C3850" i="7"/>
  <c r="C3849" i="7"/>
  <c r="C3848" i="7"/>
  <c r="C3847" i="7"/>
  <c r="C3846" i="7"/>
  <c r="C3845" i="7"/>
  <c r="C3844" i="7"/>
  <c r="C3843" i="7"/>
  <c r="C3842" i="7"/>
  <c r="C3841" i="7"/>
  <c r="C3840" i="7"/>
  <c r="C3839" i="7"/>
  <c r="C3838" i="7"/>
  <c r="C3837" i="7"/>
  <c r="C3836" i="7"/>
  <c r="C3835" i="7"/>
  <c r="C3834" i="7"/>
  <c r="C3833" i="7"/>
  <c r="C3832" i="7"/>
  <c r="C3831" i="7"/>
  <c r="C3830" i="7"/>
  <c r="C3829" i="7"/>
  <c r="C3828" i="7"/>
  <c r="C3827" i="7"/>
  <c r="C3826" i="7"/>
  <c r="C3825" i="7"/>
  <c r="C3824" i="7"/>
  <c r="C3823" i="7"/>
  <c r="C3822" i="7"/>
  <c r="C3821" i="7"/>
  <c r="C3820" i="7"/>
  <c r="C3819" i="7"/>
  <c r="C3818" i="7"/>
  <c r="C3817" i="7"/>
  <c r="C3816" i="7"/>
  <c r="C3815" i="7"/>
  <c r="C3814" i="7"/>
  <c r="C3813" i="7"/>
  <c r="C3812" i="7"/>
  <c r="C3811" i="7"/>
  <c r="C3810" i="7"/>
  <c r="C3809" i="7"/>
  <c r="C3808" i="7"/>
  <c r="C3807" i="7"/>
  <c r="C3806" i="7"/>
  <c r="C3805" i="7"/>
  <c r="C3804" i="7"/>
  <c r="C3803" i="7"/>
  <c r="C3802" i="7"/>
  <c r="C3801" i="7"/>
  <c r="C3800" i="7"/>
  <c r="C3799" i="7"/>
  <c r="C3798" i="7"/>
  <c r="C3797" i="7"/>
  <c r="C3796" i="7"/>
  <c r="C3795" i="7"/>
  <c r="C3794" i="7"/>
  <c r="C3793" i="7"/>
  <c r="C3792" i="7"/>
  <c r="C3791" i="7"/>
  <c r="C3790" i="7"/>
  <c r="C3789" i="7"/>
  <c r="C3788" i="7"/>
  <c r="C3787" i="7"/>
  <c r="C3786" i="7"/>
  <c r="C3785" i="7"/>
  <c r="C3784" i="7"/>
  <c r="C3783" i="7"/>
  <c r="C3782" i="7"/>
  <c r="C3781" i="7"/>
  <c r="C3780" i="7"/>
  <c r="C3779" i="7"/>
  <c r="C3778" i="7"/>
  <c r="C3777" i="7"/>
  <c r="C3776" i="7"/>
  <c r="C3775" i="7"/>
  <c r="C3774" i="7"/>
  <c r="C3773" i="7"/>
  <c r="C3772" i="7"/>
  <c r="C3771" i="7"/>
  <c r="C3770" i="7"/>
  <c r="C3769" i="7"/>
  <c r="C3768" i="7"/>
  <c r="C3767" i="7"/>
  <c r="C3766" i="7"/>
  <c r="C3765" i="7"/>
  <c r="C3764" i="7"/>
  <c r="C3763" i="7"/>
  <c r="C3762" i="7"/>
  <c r="C3761" i="7"/>
  <c r="C3760" i="7"/>
  <c r="C3759" i="7"/>
  <c r="C3758" i="7"/>
  <c r="C3757" i="7"/>
  <c r="C3756" i="7"/>
  <c r="C3755" i="7"/>
  <c r="C3754" i="7"/>
  <c r="C3753" i="7"/>
  <c r="C3752" i="7"/>
  <c r="C3751" i="7"/>
  <c r="C3750" i="7"/>
  <c r="C3749" i="7"/>
  <c r="C3748" i="7"/>
  <c r="C3747" i="7"/>
  <c r="C3746" i="7"/>
  <c r="C3745" i="7"/>
  <c r="C3744" i="7"/>
  <c r="C3743" i="7"/>
  <c r="C3742" i="7"/>
  <c r="C3741" i="7"/>
  <c r="C3740" i="7"/>
  <c r="C3739" i="7"/>
  <c r="C3738" i="7"/>
  <c r="C3737" i="7"/>
  <c r="C3736" i="7"/>
  <c r="C3735" i="7"/>
  <c r="C3734" i="7"/>
  <c r="C3733" i="7"/>
  <c r="C3732" i="7"/>
  <c r="C3731" i="7"/>
  <c r="C3730" i="7"/>
  <c r="C3729" i="7"/>
  <c r="C3728" i="7"/>
  <c r="C3727" i="7"/>
  <c r="C3726" i="7"/>
  <c r="C3725" i="7"/>
  <c r="C3724" i="7"/>
  <c r="C3723" i="7"/>
  <c r="C3722" i="7"/>
  <c r="C3721" i="7"/>
  <c r="C3720" i="7"/>
  <c r="C3719" i="7"/>
  <c r="C3718" i="7"/>
  <c r="C3717" i="7"/>
  <c r="C3716" i="7"/>
  <c r="C3715" i="7"/>
  <c r="C3714" i="7"/>
  <c r="C3713" i="7"/>
  <c r="C3712" i="7"/>
  <c r="C3711" i="7"/>
  <c r="C3710" i="7"/>
  <c r="C3709" i="7"/>
  <c r="C3708" i="7"/>
  <c r="C3707" i="7"/>
  <c r="C3706" i="7"/>
  <c r="C3705" i="7"/>
  <c r="C3704" i="7"/>
  <c r="C3703" i="7"/>
  <c r="C3702" i="7"/>
  <c r="C3701" i="7"/>
  <c r="C3700" i="7"/>
  <c r="C3699" i="7"/>
  <c r="C3698" i="7"/>
  <c r="C3697" i="7"/>
  <c r="C3696" i="7"/>
  <c r="C3695" i="7"/>
  <c r="C3694" i="7"/>
  <c r="C3693" i="7"/>
  <c r="C3692" i="7"/>
  <c r="C3691" i="7"/>
  <c r="C3690" i="7"/>
  <c r="C3689" i="7"/>
  <c r="C3688" i="7"/>
  <c r="C3687" i="7"/>
  <c r="C3686" i="7"/>
  <c r="C3685" i="7"/>
  <c r="C3684" i="7"/>
  <c r="C3683" i="7"/>
  <c r="C3682" i="7"/>
  <c r="C3681" i="7"/>
  <c r="C3680" i="7"/>
  <c r="C3679" i="7"/>
  <c r="C3678" i="7"/>
  <c r="C3677" i="7"/>
  <c r="C3676" i="7"/>
  <c r="C3675" i="7"/>
  <c r="C3674" i="7"/>
  <c r="C3673" i="7"/>
  <c r="C3672" i="7"/>
  <c r="C3671" i="7"/>
  <c r="C3670" i="7"/>
  <c r="C3669" i="7"/>
  <c r="C3668" i="7"/>
  <c r="C3667" i="7"/>
  <c r="C3666" i="7"/>
  <c r="C3665" i="7"/>
  <c r="C3664" i="7"/>
  <c r="C3663" i="7"/>
  <c r="C3662" i="7"/>
  <c r="C3661" i="7"/>
  <c r="C3660" i="7"/>
  <c r="C3659" i="7"/>
  <c r="C3658" i="7"/>
  <c r="C3657" i="7"/>
  <c r="C3656" i="7"/>
  <c r="C3655" i="7"/>
  <c r="C3654" i="7"/>
  <c r="C3653" i="7"/>
  <c r="C3652" i="7"/>
  <c r="C3651" i="7"/>
  <c r="C3650" i="7"/>
  <c r="C3649" i="7"/>
  <c r="C3648" i="7"/>
  <c r="C3647" i="7"/>
  <c r="C3646" i="7"/>
  <c r="C3645" i="7"/>
  <c r="C3644" i="7"/>
  <c r="C3643" i="7"/>
  <c r="C3642" i="7"/>
  <c r="C3641" i="7"/>
  <c r="C3640" i="7"/>
  <c r="C3639" i="7"/>
  <c r="C3638" i="7"/>
  <c r="C3637" i="7"/>
  <c r="C3636" i="7"/>
  <c r="C3635" i="7"/>
  <c r="C3634" i="7"/>
  <c r="C3633" i="7"/>
  <c r="C3632" i="7"/>
  <c r="C3631" i="7"/>
  <c r="C3630" i="7"/>
  <c r="C3629" i="7"/>
  <c r="C3628" i="7"/>
  <c r="C3627" i="7"/>
  <c r="C3626" i="7"/>
  <c r="C3625" i="7"/>
  <c r="C3624" i="7"/>
  <c r="C3623" i="7"/>
  <c r="C3622" i="7"/>
  <c r="C3621" i="7"/>
  <c r="C3620" i="7"/>
  <c r="C3619" i="7"/>
  <c r="C3618" i="7"/>
  <c r="C3617" i="7"/>
  <c r="C3616" i="7"/>
  <c r="C3615" i="7"/>
  <c r="C3614" i="7"/>
  <c r="C3613" i="7"/>
  <c r="C3612" i="7"/>
  <c r="C3611" i="7"/>
  <c r="C3610" i="7"/>
  <c r="C3609" i="7"/>
  <c r="C3608" i="7"/>
  <c r="C3607" i="7"/>
  <c r="C3606" i="7"/>
  <c r="C3605" i="7"/>
  <c r="C3604" i="7"/>
  <c r="C3603" i="7"/>
  <c r="C3602" i="7"/>
  <c r="C3601" i="7"/>
  <c r="C3600" i="7"/>
  <c r="C3599" i="7"/>
  <c r="C3598" i="7"/>
  <c r="C3597" i="7"/>
  <c r="C3596" i="7"/>
  <c r="C3595" i="7"/>
  <c r="C3594" i="7"/>
  <c r="C3593" i="7"/>
  <c r="C3592" i="7"/>
  <c r="C3591" i="7"/>
  <c r="C3590" i="7"/>
  <c r="C3589" i="7"/>
  <c r="C3588" i="7"/>
  <c r="C3587" i="7"/>
  <c r="C3586" i="7"/>
  <c r="C3585" i="7"/>
  <c r="C3584" i="7"/>
  <c r="C3583" i="7"/>
  <c r="C3582" i="7"/>
  <c r="C3581" i="7"/>
  <c r="C3580" i="7"/>
  <c r="C3579" i="7"/>
  <c r="C3578" i="7"/>
  <c r="C3577" i="7"/>
  <c r="C3576" i="7"/>
  <c r="C3575" i="7"/>
  <c r="C3574" i="7"/>
  <c r="C3573" i="7"/>
  <c r="C3572" i="7"/>
  <c r="C3571" i="7"/>
  <c r="C3570" i="7"/>
  <c r="C3569" i="7"/>
  <c r="C3568" i="7"/>
  <c r="C3567" i="7"/>
  <c r="C3566" i="7"/>
  <c r="C3565" i="7"/>
  <c r="C3564" i="7"/>
  <c r="C3563" i="7"/>
  <c r="C3562" i="7"/>
  <c r="C3561" i="7"/>
  <c r="C3560" i="7"/>
  <c r="C3559" i="7"/>
  <c r="C3558" i="7"/>
  <c r="C3557" i="7"/>
  <c r="C3556" i="7"/>
  <c r="C3555" i="7"/>
  <c r="C3554" i="7"/>
  <c r="C3553" i="7"/>
  <c r="C3552" i="7"/>
  <c r="C3551" i="7"/>
  <c r="C3550" i="7"/>
  <c r="C3549" i="7"/>
  <c r="C3548" i="7"/>
  <c r="C3547" i="7"/>
  <c r="C3546" i="7"/>
  <c r="C3545" i="7"/>
  <c r="C3544" i="7"/>
  <c r="C3543" i="7"/>
  <c r="C3542" i="7"/>
  <c r="C3541" i="7"/>
  <c r="C3540" i="7"/>
  <c r="C3539" i="7"/>
  <c r="C3538" i="7"/>
  <c r="C3537" i="7"/>
  <c r="C3536" i="7"/>
  <c r="C3535" i="7"/>
  <c r="C3534" i="7"/>
  <c r="C3533" i="7"/>
  <c r="C3532" i="7"/>
  <c r="C3531" i="7"/>
  <c r="C3530" i="7"/>
  <c r="C3529" i="7"/>
  <c r="C3528" i="7"/>
  <c r="C3527" i="7"/>
  <c r="C3526" i="7"/>
  <c r="C3525" i="7"/>
  <c r="C3524" i="7"/>
  <c r="C3523" i="7"/>
  <c r="C3522" i="7"/>
  <c r="C3521" i="7"/>
  <c r="C3520" i="7"/>
  <c r="C3519" i="7"/>
  <c r="C3518" i="7"/>
  <c r="C3517" i="7"/>
  <c r="C3516" i="7"/>
  <c r="C3515" i="7"/>
  <c r="C3514" i="7"/>
  <c r="C3513" i="7"/>
  <c r="C3512" i="7"/>
  <c r="C3511" i="7"/>
  <c r="C3510" i="7"/>
  <c r="C3509" i="7"/>
  <c r="C3508" i="7"/>
  <c r="C3507" i="7"/>
  <c r="C3506" i="7"/>
  <c r="C3505" i="7"/>
  <c r="C3504" i="7"/>
  <c r="C3503" i="7"/>
  <c r="C3502" i="7"/>
  <c r="C3501" i="7"/>
  <c r="C3500" i="7"/>
  <c r="C3499" i="7"/>
  <c r="C3498" i="7"/>
  <c r="C3497" i="7"/>
  <c r="C3496" i="7"/>
  <c r="C3495" i="7"/>
  <c r="C3494" i="7"/>
  <c r="C3493" i="7"/>
  <c r="C3492" i="7"/>
  <c r="C3491" i="7"/>
  <c r="C3490" i="7"/>
  <c r="C3489" i="7"/>
  <c r="C3488" i="7"/>
  <c r="C3487" i="7"/>
  <c r="C3486" i="7"/>
  <c r="C3485" i="7"/>
  <c r="C3484" i="7"/>
  <c r="C3483" i="7"/>
  <c r="C3482" i="7"/>
  <c r="C3481" i="7"/>
  <c r="C3480" i="7"/>
  <c r="C3479" i="7"/>
  <c r="C3478" i="7"/>
  <c r="C3477" i="7"/>
  <c r="C3476" i="7"/>
  <c r="C3475" i="7"/>
  <c r="C3474" i="7"/>
  <c r="C3473" i="7"/>
  <c r="C3472" i="7"/>
  <c r="C3471" i="7"/>
  <c r="C3470" i="7"/>
  <c r="C3469" i="7"/>
  <c r="C3468" i="7"/>
  <c r="C3467" i="7"/>
  <c r="C3466" i="7"/>
  <c r="C3465" i="7"/>
  <c r="C3464" i="7"/>
  <c r="C3463" i="7"/>
  <c r="C3462" i="7"/>
  <c r="C3461" i="7"/>
  <c r="C3460" i="7"/>
  <c r="C3459" i="7"/>
  <c r="C3458" i="7"/>
  <c r="C3457" i="7"/>
  <c r="C3456" i="7"/>
  <c r="C3455" i="7"/>
  <c r="C3454" i="7"/>
  <c r="C3453" i="7"/>
  <c r="C3452" i="7"/>
  <c r="C3451" i="7"/>
  <c r="C3450" i="7"/>
  <c r="C3449" i="7"/>
  <c r="C3448" i="7"/>
  <c r="C3447" i="7"/>
  <c r="C3446" i="7"/>
  <c r="C3445" i="7"/>
  <c r="C3444" i="7"/>
  <c r="C3443" i="7"/>
  <c r="C3442" i="7"/>
  <c r="C3441" i="7"/>
  <c r="C3440" i="7"/>
  <c r="C3439" i="7"/>
  <c r="C3438" i="7"/>
  <c r="C3437" i="7"/>
  <c r="C3436" i="7"/>
  <c r="C3435" i="7"/>
  <c r="C3434" i="7"/>
  <c r="C3433" i="7"/>
  <c r="C3432" i="7"/>
  <c r="C3431" i="7"/>
  <c r="C3430" i="7"/>
  <c r="C3429" i="7"/>
  <c r="C3428" i="7"/>
  <c r="C3427" i="7"/>
  <c r="C3426" i="7"/>
  <c r="C3425" i="7"/>
  <c r="C3424" i="7"/>
  <c r="C3423" i="7"/>
  <c r="C3422" i="7"/>
  <c r="C3421" i="7"/>
  <c r="C3420" i="7"/>
  <c r="C3419" i="7"/>
  <c r="C3418" i="7"/>
  <c r="C3417" i="7"/>
  <c r="C3416" i="7"/>
  <c r="C3415" i="7"/>
  <c r="C3414" i="7"/>
  <c r="C3413" i="7"/>
  <c r="C3412" i="7"/>
  <c r="C3411" i="7"/>
  <c r="C3410" i="7"/>
  <c r="C3409" i="7"/>
  <c r="C3408" i="7"/>
  <c r="C3407" i="7"/>
  <c r="C3406" i="7"/>
  <c r="C3405" i="7"/>
  <c r="C3404" i="7"/>
  <c r="C3403" i="7"/>
  <c r="C3402" i="7"/>
  <c r="C3401" i="7"/>
  <c r="C3400" i="7"/>
  <c r="C3399" i="7"/>
  <c r="C3398" i="7"/>
  <c r="C3397" i="7"/>
  <c r="C3396" i="7"/>
  <c r="C3395" i="7"/>
  <c r="C3394" i="7"/>
  <c r="C3393" i="7"/>
  <c r="C3392" i="7"/>
  <c r="C3391" i="7"/>
  <c r="C3390" i="7"/>
  <c r="C3389" i="7"/>
  <c r="C3388" i="7"/>
  <c r="C3387" i="7"/>
  <c r="C3386" i="7"/>
  <c r="C3385" i="7"/>
  <c r="C3384" i="7"/>
  <c r="C3383" i="7"/>
  <c r="C3382" i="7"/>
  <c r="C3381" i="7"/>
  <c r="C3380" i="7"/>
  <c r="C3379" i="7"/>
  <c r="C3378" i="7"/>
  <c r="C3377" i="7"/>
  <c r="C3376" i="7"/>
  <c r="C3375" i="7"/>
  <c r="C3374" i="7"/>
  <c r="C3373" i="7"/>
  <c r="C3372" i="7"/>
  <c r="C3371" i="7"/>
  <c r="C3370" i="7"/>
  <c r="C3369" i="7"/>
  <c r="C3368" i="7"/>
  <c r="C3367" i="7"/>
  <c r="C3366" i="7"/>
  <c r="C3365" i="7"/>
  <c r="C3364" i="7"/>
  <c r="C3363" i="7"/>
  <c r="C3362" i="7"/>
  <c r="C3361" i="7"/>
  <c r="C3360" i="7"/>
  <c r="C3359" i="7"/>
  <c r="C3358" i="7"/>
  <c r="C3357" i="7"/>
  <c r="C3356" i="7"/>
  <c r="C3355" i="7"/>
  <c r="C3354" i="7"/>
  <c r="C3353" i="7"/>
  <c r="C3352" i="7"/>
  <c r="C3351" i="7"/>
  <c r="C3350" i="7"/>
  <c r="C3349" i="7"/>
  <c r="C3348" i="7"/>
  <c r="C3347" i="7"/>
  <c r="C3346" i="7"/>
  <c r="C3345" i="7"/>
  <c r="C3344" i="7"/>
  <c r="C3343" i="7"/>
  <c r="C3342" i="7"/>
  <c r="C3341" i="7"/>
  <c r="C3340" i="7"/>
  <c r="C3339" i="7"/>
  <c r="C3338" i="7"/>
  <c r="C3337" i="7"/>
  <c r="C3336" i="7"/>
  <c r="C3335" i="7"/>
  <c r="C3334" i="7"/>
  <c r="C3333" i="7"/>
  <c r="C3332" i="7"/>
  <c r="C3331" i="7"/>
  <c r="C3330" i="7"/>
  <c r="C3329" i="7"/>
  <c r="C3328" i="7"/>
  <c r="C3327" i="7"/>
  <c r="C3326" i="7"/>
  <c r="C3325" i="7"/>
  <c r="C3324" i="7"/>
  <c r="C3323" i="7"/>
  <c r="C3322" i="7"/>
  <c r="C3321" i="7"/>
  <c r="C3320" i="7"/>
  <c r="C3319" i="7"/>
  <c r="C3318" i="7"/>
  <c r="C3317" i="7"/>
  <c r="C3316" i="7"/>
  <c r="C3315" i="7"/>
  <c r="C3314" i="7"/>
  <c r="C3313" i="7"/>
  <c r="C3312" i="7"/>
  <c r="C3311" i="7"/>
  <c r="C3310" i="7"/>
  <c r="C3309" i="7"/>
  <c r="C3308" i="7"/>
  <c r="C3307" i="7"/>
  <c r="C3306" i="7"/>
  <c r="C3305" i="7"/>
  <c r="C3304" i="7"/>
  <c r="C3303" i="7"/>
  <c r="C3302" i="7"/>
  <c r="C3301" i="7"/>
  <c r="C3300" i="7"/>
  <c r="C3299" i="7"/>
  <c r="C3298" i="7"/>
  <c r="C3297" i="7"/>
  <c r="C3296" i="7"/>
  <c r="C3295" i="7"/>
  <c r="C3294" i="7"/>
  <c r="C3293" i="7"/>
  <c r="C3292" i="7"/>
  <c r="C3291" i="7"/>
  <c r="C3290" i="7"/>
  <c r="C3289" i="7"/>
  <c r="C3288" i="7"/>
  <c r="C3287" i="7"/>
  <c r="C3286" i="7"/>
  <c r="C3285" i="7"/>
  <c r="C3284" i="7"/>
  <c r="C3283" i="7"/>
  <c r="C3282" i="7"/>
  <c r="C3281" i="7"/>
  <c r="C3280" i="7"/>
  <c r="C3279" i="7"/>
  <c r="C3278" i="7"/>
  <c r="C3277" i="7"/>
  <c r="C3276" i="7"/>
  <c r="C3275" i="7"/>
  <c r="C3274" i="7"/>
  <c r="C3273" i="7"/>
  <c r="C3272" i="7"/>
  <c r="C3271" i="7"/>
  <c r="C3270" i="7"/>
  <c r="C3269" i="7"/>
  <c r="C3268" i="7"/>
  <c r="C3267" i="7"/>
  <c r="C3266" i="7"/>
  <c r="C3265" i="7"/>
  <c r="C3264" i="7"/>
  <c r="C3263" i="7"/>
  <c r="C3262" i="7"/>
  <c r="C3261" i="7"/>
  <c r="C3260" i="7"/>
  <c r="C3259" i="7"/>
  <c r="C3258" i="7"/>
  <c r="C3257" i="7"/>
  <c r="C3256" i="7"/>
  <c r="C3255" i="7"/>
  <c r="C3254" i="7"/>
  <c r="C3253" i="7"/>
  <c r="C3252" i="7"/>
  <c r="C3251" i="7"/>
  <c r="C3250" i="7"/>
  <c r="C3249" i="7"/>
  <c r="C3248" i="7"/>
  <c r="C3247" i="7"/>
  <c r="C3246" i="7"/>
  <c r="C3245" i="7"/>
  <c r="C3244" i="7"/>
  <c r="C3243" i="7"/>
  <c r="C3242" i="7"/>
  <c r="C3241" i="7"/>
  <c r="C3240" i="7"/>
  <c r="C3239" i="7"/>
  <c r="C3238" i="7"/>
  <c r="C3237" i="7"/>
  <c r="C3236" i="7"/>
  <c r="C3235" i="7"/>
  <c r="C3234" i="7"/>
  <c r="C3233" i="7"/>
  <c r="C3232" i="7"/>
  <c r="C3231" i="7"/>
  <c r="C3230" i="7"/>
  <c r="C3229" i="7"/>
  <c r="C3228" i="7"/>
  <c r="C3227" i="7"/>
  <c r="C3226" i="7"/>
  <c r="C3225" i="7"/>
  <c r="C3224" i="7"/>
  <c r="C3223" i="7"/>
  <c r="C3222" i="7"/>
  <c r="C3221" i="7"/>
  <c r="C3220" i="7"/>
  <c r="C3219" i="7"/>
  <c r="C3218" i="7"/>
  <c r="C3217" i="7"/>
  <c r="C3216" i="7"/>
  <c r="C3215" i="7"/>
  <c r="C3214" i="7"/>
  <c r="C3213" i="7"/>
  <c r="C3212" i="7"/>
  <c r="C3211" i="7"/>
  <c r="C3210" i="7"/>
  <c r="C3209" i="7"/>
  <c r="C3208" i="7"/>
  <c r="C3207" i="7"/>
  <c r="C3206" i="7"/>
  <c r="C3205" i="7"/>
  <c r="C3204" i="7"/>
  <c r="C3203" i="7"/>
  <c r="C3202" i="7"/>
  <c r="C3201" i="7"/>
  <c r="C3200" i="7"/>
  <c r="C3199" i="7"/>
  <c r="C3198" i="7"/>
  <c r="C3197" i="7"/>
  <c r="C3196" i="7"/>
  <c r="C3195" i="7"/>
  <c r="C3194" i="7"/>
  <c r="C3193" i="7"/>
  <c r="C3192" i="7"/>
  <c r="C3191" i="7"/>
  <c r="C3190" i="7"/>
  <c r="C3189" i="7"/>
  <c r="C3188" i="7"/>
  <c r="C3187" i="7"/>
  <c r="C3186" i="7"/>
  <c r="C3185" i="7"/>
  <c r="C3184" i="7"/>
  <c r="C3183" i="7"/>
  <c r="C3182" i="7"/>
  <c r="C3181" i="7"/>
  <c r="C3180" i="7"/>
  <c r="C3179" i="7"/>
  <c r="C3178" i="7"/>
  <c r="C3177" i="7"/>
  <c r="C3176" i="7"/>
  <c r="C3175" i="7"/>
  <c r="C3174" i="7"/>
  <c r="C3173" i="7"/>
  <c r="C3172" i="7"/>
  <c r="C3171" i="7"/>
  <c r="C3170" i="7"/>
  <c r="C3169" i="7"/>
  <c r="C3168" i="7"/>
  <c r="C3167" i="7"/>
  <c r="C3166" i="7"/>
  <c r="C3165" i="7"/>
  <c r="C3164" i="7"/>
  <c r="C3163" i="7"/>
  <c r="C3162" i="7"/>
  <c r="C3161" i="7"/>
  <c r="C3160" i="7"/>
  <c r="C3159" i="7"/>
  <c r="C3158" i="7"/>
  <c r="C3157" i="7"/>
  <c r="C3156" i="7"/>
  <c r="C3155" i="7"/>
  <c r="C3154" i="7"/>
  <c r="C3153" i="7"/>
  <c r="C3152" i="7"/>
  <c r="C3151" i="7"/>
  <c r="C3150" i="7"/>
  <c r="C3149" i="7"/>
  <c r="C3148" i="7"/>
  <c r="C3147" i="7"/>
  <c r="C3146" i="7"/>
  <c r="C3145" i="7"/>
  <c r="C3144" i="7"/>
  <c r="C3143" i="7"/>
  <c r="C3142" i="7"/>
  <c r="C3141" i="7"/>
  <c r="C3140" i="7"/>
  <c r="C3139" i="7"/>
  <c r="C3138" i="7"/>
  <c r="C3137" i="7"/>
  <c r="C3136" i="7"/>
  <c r="C3135" i="7"/>
  <c r="C3134" i="7"/>
  <c r="C3133" i="7"/>
  <c r="C3132" i="7"/>
  <c r="C3131" i="7"/>
  <c r="C3130" i="7"/>
  <c r="C3129" i="7"/>
  <c r="C3128" i="7"/>
  <c r="C3127" i="7"/>
  <c r="C3126" i="7"/>
  <c r="C3125" i="7"/>
  <c r="C3124" i="7"/>
  <c r="C3123" i="7"/>
  <c r="C3122" i="7"/>
  <c r="C3121" i="7"/>
  <c r="C3120" i="7"/>
  <c r="C3119" i="7"/>
  <c r="C3118" i="7"/>
  <c r="C3117" i="7"/>
  <c r="C3116" i="7"/>
  <c r="C3115" i="7"/>
  <c r="C3114" i="7"/>
  <c r="C3113" i="7"/>
  <c r="C3112" i="7"/>
  <c r="C3111" i="7"/>
  <c r="C3110" i="7"/>
  <c r="C3109" i="7"/>
  <c r="C3108" i="7"/>
  <c r="C3107" i="7"/>
  <c r="C3106" i="7"/>
  <c r="C3105" i="7"/>
  <c r="C3104" i="7"/>
  <c r="C3103" i="7"/>
  <c r="C3102" i="7"/>
  <c r="C3101" i="7"/>
  <c r="C3100" i="7"/>
  <c r="C3099" i="7"/>
  <c r="C3098" i="7"/>
  <c r="C3097" i="7"/>
  <c r="C3096" i="7"/>
  <c r="C3095" i="7"/>
  <c r="C3094" i="7"/>
  <c r="C3093" i="7"/>
  <c r="C3092" i="7"/>
  <c r="C3091" i="7"/>
  <c r="C3090" i="7"/>
  <c r="C3089" i="7"/>
  <c r="C3088" i="7"/>
  <c r="C3087" i="7"/>
  <c r="C3086" i="7"/>
  <c r="C3085" i="7"/>
  <c r="C3084" i="7"/>
  <c r="C3083" i="7"/>
  <c r="C3082" i="7"/>
  <c r="C3081" i="7"/>
  <c r="C3080" i="7"/>
  <c r="C3079" i="7"/>
  <c r="C3078" i="7"/>
  <c r="C3077" i="7"/>
  <c r="C3076" i="7"/>
  <c r="C3075" i="7"/>
  <c r="C3074" i="7"/>
  <c r="C3073" i="7"/>
  <c r="C3072" i="7"/>
  <c r="C3071" i="7"/>
  <c r="C3070" i="7"/>
  <c r="C3069" i="7"/>
  <c r="C3068" i="7"/>
  <c r="C3067" i="7"/>
  <c r="C3066" i="7"/>
  <c r="C3065" i="7"/>
  <c r="C3064" i="7"/>
  <c r="C3063" i="7"/>
  <c r="C3062" i="7"/>
  <c r="C3061" i="7"/>
  <c r="C3060" i="7"/>
  <c r="C3059" i="7"/>
  <c r="C3058" i="7"/>
  <c r="C3057" i="7"/>
  <c r="C3056" i="7"/>
  <c r="C3055" i="7"/>
  <c r="C3054" i="7"/>
  <c r="C3053" i="7"/>
  <c r="C3052" i="7"/>
  <c r="C3051" i="7"/>
  <c r="C3050" i="7"/>
  <c r="C3049" i="7"/>
  <c r="C3048" i="7"/>
  <c r="C3047" i="7"/>
  <c r="C3046" i="7"/>
  <c r="C3045" i="7"/>
  <c r="C3044" i="7"/>
  <c r="C3043" i="7"/>
  <c r="C3042" i="7"/>
  <c r="C3041" i="7"/>
  <c r="C3040" i="7"/>
  <c r="C3039" i="7"/>
  <c r="C3038" i="7"/>
  <c r="C3037" i="7"/>
  <c r="C3036" i="7"/>
  <c r="C3035" i="7"/>
  <c r="C3034" i="7"/>
  <c r="C3033" i="7"/>
  <c r="C3032" i="7"/>
  <c r="C3031" i="7"/>
  <c r="C3030" i="7"/>
  <c r="C3029" i="7"/>
  <c r="C3028" i="7"/>
  <c r="C3027" i="7"/>
  <c r="C3026" i="7"/>
  <c r="C3025" i="7"/>
  <c r="C3024" i="7"/>
  <c r="C3023" i="7"/>
  <c r="C3022" i="7"/>
  <c r="C3021" i="7"/>
  <c r="C3020" i="7"/>
  <c r="C3019" i="7"/>
  <c r="C3018" i="7"/>
  <c r="C3017" i="7"/>
  <c r="C3016" i="7"/>
  <c r="C3015" i="7"/>
  <c r="C3014" i="7"/>
  <c r="C3013" i="7"/>
  <c r="C3012" i="7"/>
  <c r="C3011" i="7"/>
  <c r="C3010" i="7"/>
  <c r="C3009" i="7"/>
  <c r="C3008" i="7"/>
  <c r="C3007" i="7"/>
  <c r="C3006" i="7"/>
  <c r="C3005" i="7"/>
  <c r="C3004" i="7"/>
  <c r="C3003" i="7"/>
  <c r="C3002" i="7"/>
  <c r="C3001" i="7"/>
  <c r="C3000" i="7"/>
  <c r="C2999" i="7"/>
  <c r="C2998" i="7"/>
  <c r="C2997" i="7"/>
  <c r="C2996" i="7"/>
  <c r="C2995" i="7"/>
  <c r="C2994" i="7"/>
  <c r="C2993" i="7"/>
  <c r="C2992" i="7"/>
  <c r="C2991" i="7"/>
  <c r="C2990" i="7"/>
  <c r="C2989" i="7"/>
  <c r="C2988" i="7"/>
  <c r="C2987" i="7"/>
  <c r="C2986" i="7"/>
  <c r="C2985" i="7"/>
  <c r="C2984" i="7"/>
  <c r="C2983" i="7"/>
  <c r="C2982" i="7"/>
  <c r="C2981" i="7"/>
  <c r="C2980" i="7"/>
  <c r="C2979" i="7"/>
  <c r="C2978" i="7"/>
  <c r="C2977" i="7"/>
  <c r="C2976" i="7"/>
  <c r="C2975" i="7"/>
  <c r="C2974" i="7"/>
  <c r="C2973" i="7"/>
  <c r="C2972" i="7"/>
  <c r="C2971" i="7"/>
  <c r="C2970" i="7"/>
  <c r="C2969" i="7"/>
  <c r="C2968" i="7"/>
  <c r="C2967" i="7"/>
  <c r="C2966" i="7"/>
  <c r="C2965" i="7"/>
  <c r="C2964" i="7"/>
  <c r="C2963" i="7"/>
  <c r="C2962" i="7"/>
  <c r="C2961" i="7"/>
  <c r="C2960" i="7"/>
  <c r="C2959" i="7"/>
  <c r="C2958" i="7"/>
  <c r="C2957" i="7"/>
  <c r="C2956" i="7"/>
  <c r="C2955" i="7"/>
  <c r="C2954" i="7"/>
  <c r="C2953" i="7"/>
  <c r="C2952" i="7"/>
  <c r="C2951" i="7"/>
  <c r="C2950" i="7"/>
  <c r="C2949" i="7"/>
  <c r="C2948" i="7"/>
  <c r="C2947" i="7"/>
  <c r="C2946" i="7"/>
  <c r="C2945" i="7"/>
  <c r="C2944" i="7"/>
  <c r="C2943" i="7"/>
  <c r="C2942" i="7"/>
  <c r="C2941" i="7"/>
  <c r="C2940" i="7"/>
  <c r="C2939" i="7"/>
  <c r="C2938" i="7"/>
  <c r="C2937" i="7"/>
  <c r="C2936" i="7"/>
  <c r="C2935" i="7"/>
  <c r="C2934" i="7"/>
  <c r="C2933" i="7"/>
  <c r="C2932" i="7"/>
  <c r="C2931" i="7"/>
  <c r="C2930" i="7"/>
  <c r="C2929" i="7"/>
  <c r="C2928" i="7"/>
  <c r="C2927" i="7"/>
  <c r="C2926" i="7"/>
  <c r="C2925" i="7"/>
  <c r="C2924" i="7"/>
  <c r="C2923" i="7"/>
  <c r="C2922" i="7"/>
  <c r="C2921" i="7"/>
  <c r="C2920" i="7"/>
  <c r="C2919" i="7"/>
  <c r="C2918" i="7"/>
  <c r="C2917" i="7"/>
  <c r="C2916" i="7"/>
  <c r="C2915" i="7"/>
  <c r="C2914" i="7"/>
  <c r="C2913" i="7"/>
  <c r="C2912" i="7"/>
  <c r="C2911" i="7"/>
  <c r="C2910" i="7"/>
  <c r="C2909" i="7"/>
  <c r="C2908" i="7"/>
  <c r="C2907" i="7"/>
  <c r="C2906" i="7"/>
  <c r="C2905" i="7"/>
  <c r="C2904" i="7"/>
  <c r="C2903" i="7"/>
  <c r="C2902" i="7"/>
  <c r="C2901" i="7"/>
  <c r="C2900" i="7"/>
  <c r="C2899" i="7"/>
  <c r="C2898" i="7"/>
  <c r="C2897" i="7"/>
  <c r="C2896" i="7"/>
  <c r="C2895" i="7"/>
  <c r="C2894" i="7"/>
  <c r="C2893" i="7"/>
  <c r="C2892" i="7"/>
  <c r="C2891" i="7"/>
  <c r="C2890" i="7"/>
  <c r="C2889" i="7"/>
  <c r="C2888" i="7"/>
  <c r="C2887" i="7"/>
  <c r="C2886" i="7"/>
  <c r="C2885" i="7"/>
  <c r="C2884" i="7"/>
  <c r="C2883" i="7"/>
  <c r="C2882" i="7"/>
  <c r="C2881" i="7"/>
  <c r="C2880" i="7"/>
  <c r="C2879" i="7"/>
  <c r="C2878" i="7"/>
  <c r="C2877" i="7"/>
  <c r="C2876" i="7"/>
  <c r="C2875" i="7"/>
  <c r="C2874" i="7"/>
  <c r="C2873" i="7"/>
  <c r="C2872" i="7"/>
  <c r="C2871" i="7"/>
  <c r="C2870" i="7"/>
  <c r="C2869" i="7"/>
  <c r="C2868" i="7"/>
  <c r="C2867" i="7"/>
  <c r="C2866" i="7"/>
  <c r="C2865" i="7"/>
  <c r="C2864" i="7"/>
  <c r="C2863" i="7"/>
  <c r="C2862" i="7"/>
  <c r="C2861" i="7"/>
  <c r="C2860" i="7"/>
  <c r="C2859" i="7"/>
  <c r="C2858" i="7"/>
  <c r="C2857" i="7"/>
  <c r="C2856" i="7"/>
  <c r="C2855" i="7"/>
  <c r="C2854" i="7"/>
  <c r="C2853" i="7"/>
  <c r="C2852" i="7"/>
  <c r="C2851" i="7"/>
  <c r="C2850" i="7"/>
  <c r="C2849" i="7"/>
  <c r="C2848" i="7"/>
  <c r="C2847" i="7"/>
  <c r="C2846" i="7"/>
  <c r="C2845" i="7"/>
  <c r="C2844" i="7"/>
  <c r="C2843" i="7"/>
  <c r="C2842" i="7"/>
  <c r="C2841" i="7"/>
  <c r="C2840" i="7"/>
  <c r="C2839" i="7"/>
  <c r="C2838" i="7"/>
  <c r="C2837" i="7"/>
  <c r="C2836" i="7"/>
  <c r="C2835" i="7"/>
  <c r="C2834" i="7"/>
  <c r="C2833" i="7"/>
  <c r="C2832" i="7"/>
  <c r="C2831" i="7"/>
  <c r="C2830" i="7"/>
  <c r="C2829" i="7"/>
  <c r="C2828" i="7"/>
  <c r="C2827" i="7"/>
  <c r="C2826" i="7"/>
  <c r="C2825" i="7"/>
  <c r="C2824" i="7"/>
  <c r="C2823" i="7"/>
  <c r="C2822" i="7"/>
  <c r="C2821" i="7"/>
  <c r="C2820" i="7"/>
  <c r="C2819" i="7"/>
  <c r="C2818" i="7"/>
  <c r="C2817" i="7"/>
  <c r="C2816" i="7"/>
  <c r="C2815" i="7"/>
  <c r="C2814" i="7"/>
  <c r="C2813" i="7"/>
  <c r="C2812" i="7"/>
  <c r="C2811" i="7"/>
  <c r="C2810" i="7"/>
  <c r="C2809" i="7"/>
  <c r="C2808" i="7"/>
  <c r="C2807" i="7"/>
  <c r="C2806" i="7"/>
  <c r="C2805" i="7"/>
  <c r="C2804" i="7"/>
  <c r="C2803" i="7"/>
  <c r="C2802" i="7"/>
  <c r="C2801" i="7"/>
  <c r="C2800" i="7"/>
  <c r="C2799" i="7"/>
  <c r="C2798" i="7"/>
  <c r="C2797" i="7"/>
  <c r="C2796" i="7"/>
  <c r="C2795" i="7"/>
  <c r="C2794" i="7"/>
  <c r="C2793" i="7"/>
  <c r="C2792" i="7"/>
  <c r="C2791" i="7"/>
  <c r="C2790" i="7"/>
  <c r="C2789" i="7"/>
  <c r="C2788" i="7"/>
  <c r="C2787" i="7"/>
  <c r="C2786" i="7"/>
  <c r="C2785" i="7"/>
  <c r="C2784" i="7"/>
  <c r="C2783" i="7"/>
  <c r="C2782" i="7"/>
  <c r="C2781" i="7"/>
  <c r="C2780" i="7"/>
  <c r="C2779" i="7"/>
  <c r="C2778" i="7"/>
  <c r="C2777" i="7"/>
  <c r="C2776" i="7"/>
  <c r="C2775" i="7"/>
  <c r="C2774" i="7"/>
  <c r="C2773" i="7"/>
  <c r="C2772" i="7"/>
  <c r="C2771" i="7"/>
  <c r="C2770" i="7"/>
  <c r="C2769" i="7"/>
  <c r="C2768" i="7"/>
  <c r="C2767" i="7"/>
  <c r="C2766" i="7"/>
  <c r="C2765" i="7"/>
  <c r="C2764" i="7"/>
  <c r="C2763" i="7"/>
  <c r="C2762" i="7"/>
  <c r="C2761" i="7"/>
  <c r="C2760" i="7"/>
  <c r="C2759" i="7"/>
  <c r="C2758" i="7"/>
  <c r="C2757" i="7"/>
  <c r="C2756" i="7"/>
  <c r="C2755" i="7"/>
  <c r="C2754" i="7"/>
  <c r="C2753" i="7"/>
  <c r="C2752" i="7"/>
  <c r="C2751" i="7"/>
  <c r="C2750" i="7"/>
  <c r="C2749" i="7"/>
  <c r="C2748" i="7"/>
  <c r="C2747" i="7"/>
  <c r="C2746" i="7"/>
  <c r="C2745" i="7"/>
  <c r="C2744" i="7"/>
  <c r="C2743" i="7"/>
  <c r="C2742" i="7"/>
  <c r="C2741" i="7"/>
  <c r="C2740" i="7"/>
  <c r="C2739" i="7"/>
  <c r="C2738" i="7"/>
  <c r="C2737" i="7"/>
  <c r="C2736" i="7"/>
  <c r="C2735" i="7"/>
  <c r="C2734" i="7"/>
  <c r="C2733" i="7"/>
  <c r="C2732" i="7"/>
  <c r="C2731" i="7"/>
  <c r="C2730" i="7"/>
  <c r="C2729" i="7"/>
  <c r="C2728" i="7"/>
  <c r="C2727" i="7"/>
  <c r="C2726" i="7"/>
  <c r="C2725" i="7"/>
  <c r="C2724" i="7"/>
  <c r="C2723" i="7"/>
  <c r="C2722" i="7"/>
  <c r="C2721" i="7"/>
  <c r="C2720" i="7"/>
  <c r="C2719" i="7"/>
  <c r="C2718" i="7"/>
  <c r="C2717" i="7"/>
  <c r="C2716" i="7"/>
  <c r="C2715" i="7"/>
  <c r="C2714" i="7"/>
  <c r="C2713" i="7"/>
  <c r="C2712" i="7"/>
  <c r="C2711" i="7"/>
  <c r="C2710" i="7"/>
  <c r="C2709" i="7"/>
  <c r="C2708" i="7"/>
  <c r="C2707" i="7"/>
  <c r="C2706" i="7"/>
  <c r="C2705" i="7"/>
  <c r="C2704" i="7"/>
  <c r="C2703" i="7"/>
  <c r="C2702" i="7"/>
  <c r="C2701" i="7"/>
  <c r="C2700" i="7"/>
  <c r="C2699" i="7"/>
  <c r="C2698" i="7"/>
  <c r="C2697" i="7"/>
  <c r="C2696" i="7"/>
  <c r="C2695" i="7"/>
  <c r="C2694" i="7"/>
  <c r="C2693" i="7"/>
  <c r="C2692" i="7"/>
  <c r="C2691" i="7"/>
  <c r="C2690" i="7"/>
  <c r="C2689" i="7"/>
  <c r="C2688" i="7"/>
  <c r="C2687" i="7"/>
  <c r="C2686" i="7"/>
  <c r="C2685" i="7"/>
  <c r="C2684" i="7"/>
  <c r="C2683" i="7"/>
  <c r="C2682" i="7"/>
  <c r="C2681" i="7"/>
  <c r="C2680" i="7"/>
  <c r="C2679" i="7"/>
  <c r="C2678" i="7"/>
  <c r="C2677" i="7"/>
  <c r="C2676" i="7"/>
  <c r="C2675" i="7"/>
  <c r="C2674" i="7"/>
  <c r="C2673" i="7"/>
  <c r="C2672" i="7"/>
  <c r="C2671" i="7"/>
  <c r="C2670" i="7"/>
  <c r="C2669" i="7"/>
  <c r="C2668" i="7"/>
  <c r="C2667" i="7"/>
  <c r="C2666" i="7"/>
  <c r="C2665" i="7"/>
  <c r="C2664" i="7"/>
  <c r="C2663" i="7"/>
  <c r="C2662" i="7"/>
  <c r="C2661" i="7"/>
  <c r="C2660" i="7"/>
  <c r="C2659" i="7"/>
  <c r="C2658" i="7"/>
  <c r="C2657" i="7"/>
  <c r="C2656" i="7"/>
  <c r="C2655" i="7"/>
  <c r="C2654" i="7"/>
  <c r="C2653" i="7"/>
  <c r="C2652" i="7"/>
  <c r="C2651" i="7"/>
  <c r="C2650" i="7"/>
  <c r="C2649" i="7"/>
  <c r="C2648" i="7"/>
  <c r="C2647" i="7"/>
  <c r="C2646" i="7"/>
  <c r="C2645" i="7"/>
  <c r="C2644" i="7"/>
  <c r="C2643" i="7"/>
  <c r="C2642" i="7"/>
  <c r="C2641" i="7"/>
  <c r="C2640" i="7"/>
  <c r="C2639" i="7"/>
  <c r="C2638" i="7"/>
  <c r="C2637" i="7"/>
  <c r="C2636" i="7"/>
  <c r="C2635" i="7"/>
  <c r="C2634" i="7"/>
  <c r="C2633" i="7"/>
  <c r="C2632" i="7"/>
  <c r="C2631" i="7"/>
  <c r="C2630" i="7"/>
  <c r="C2629" i="7"/>
  <c r="C2628" i="7"/>
  <c r="C2627" i="7"/>
  <c r="C2626" i="7"/>
  <c r="C2625" i="7"/>
  <c r="C2624" i="7"/>
  <c r="C2623" i="7"/>
  <c r="C2622" i="7"/>
  <c r="C2621" i="7"/>
  <c r="C2620" i="7"/>
  <c r="C2619" i="7"/>
  <c r="C2618" i="7"/>
  <c r="C2617" i="7"/>
  <c r="C2616" i="7"/>
  <c r="C2615" i="7"/>
  <c r="C2614" i="7"/>
  <c r="C2613" i="7"/>
  <c r="C2612" i="7"/>
  <c r="C2611" i="7"/>
  <c r="C2610" i="7"/>
  <c r="C2609" i="7"/>
  <c r="C2608" i="7"/>
  <c r="C2607" i="7"/>
  <c r="C2606" i="7"/>
  <c r="C2605" i="7"/>
  <c r="C2604" i="7"/>
  <c r="C2603" i="7"/>
  <c r="C2602" i="7"/>
  <c r="C2601" i="7"/>
  <c r="C2600" i="7"/>
  <c r="C2599" i="7"/>
  <c r="C2598" i="7"/>
  <c r="C2597" i="7"/>
  <c r="C2596" i="7"/>
  <c r="C2595" i="7"/>
  <c r="C2594" i="7"/>
  <c r="C2593" i="7"/>
  <c r="C2592" i="7"/>
  <c r="C2591" i="7"/>
  <c r="C2590" i="7"/>
  <c r="C2589" i="7"/>
  <c r="C2588" i="7"/>
  <c r="C2587" i="7"/>
  <c r="C2586" i="7"/>
  <c r="C2585" i="7"/>
  <c r="C2584" i="7"/>
  <c r="C2583" i="7"/>
  <c r="C2582" i="7"/>
  <c r="C2581" i="7"/>
  <c r="C2580" i="7"/>
  <c r="C2579" i="7"/>
  <c r="C2578" i="7"/>
  <c r="C2577" i="7"/>
  <c r="C2576" i="7"/>
  <c r="C2575" i="7"/>
  <c r="C2574" i="7"/>
  <c r="C2573" i="7"/>
  <c r="C2572" i="7"/>
  <c r="C2571" i="7"/>
  <c r="C2570" i="7"/>
  <c r="C2569" i="7"/>
  <c r="C2568" i="7"/>
  <c r="C2567" i="7"/>
  <c r="C2566" i="7"/>
  <c r="C2565" i="7"/>
  <c r="C2564" i="7"/>
  <c r="C2563" i="7"/>
  <c r="C2562" i="7"/>
  <c r="C2561" i="7"/>
  <c r="C2560" i="7"/>
  <c r="C2559" i="7"/>
  <c r="C2558" i="7"/>
  <c r="C2557" i="7"/>
  <c r="C2556" i="7"/>
  <c r="C2555" i="7"/>
  <c r="C2554" i="7"/>
  <c r="C2553" i="7"/>
  <c r="C2552" i="7"/>
  <c r="C2551" i="7"/>
  <c r="C2550" i="7"/>
  <c r="C2549" i="7"/>
  <c r="C2548" i="7"/>
  <c r="C2547" i="7"/>
  <c r="C2546" i="7"/>
  <c r="C2545" i="7"/>
  <c r="C2544" i="7"/>
  <c r="C2543" i="7"/>
  <c r="C2542" i="7"/>
  <c r="C2541" i="7"/>
  <c r="C2540" i="7"/>
  <c r="C2539" i="7"/>
  <c r="C2538" i="7"/>
  <c r="C2537" i="7"/>
  <c r="C2536" i="7"/>
  <c r="C2535" i="7"/>
  <c r="C2534" i="7"/>
  <c r="C2533" i="7"/>
  <c r="C2532" i="7"/>
  <c r="C2531" i="7"/>
  <c r="C2530" i="7"/>
  <c r="C2529" i="7"/>
  <c r="C2528" i="7"/>
  <c r="C2527" i="7"/>
  <c r="C2526" i="7"/>
  <c r="C2525" i="7"/>
  <c r="C2524" i="7"/>
  <c r="C2523" i="7"/>
  <c r="C2522" i="7"/>
  <c r="C2521" i="7"/>
  <c r="C2520" i="7"/>
  <c r="C2519" i="7"/>
  <c r="C2518" i="7"/>
  <c r="C2517" i="7"/>
  <c r="C2516" i="7"/>
  <c r="C2515" i="7"/>
  <c r="C2514" i="7"/>
  <c r="C2513" i="7"/>
  <c r="C2512" i="7"/>
  <c r="C2511" i="7"/>
  <c r="C2510" i="7"/>
  <c r="C2509" i="7"/>
  <c r="C2508" i="7"/>
  <c r="C2507" i="7"/>
  <c r="C2506" i="7"/>
  <c r="C2505" i="7"/>
  <c r="C2504" i="7"/>
  <c r="C2503" i="7"/>
  <c r="C2502" i="7"/>
  <c r="C2501" i="7"/>
  <c r="C2500" i="7"/>
  <c r="C2499" i="7"/>
  <c r="C2498" i="7"/>
  <c r="C2497" i="7"/>
  <c r="C2496" i="7"/>
  <c r="C2495" i="7"/>
  <c r="C2494" i="7"/>
  <c r="C2493" i="7"/>
  <c r="C2492" i="7"/>
  <c r="C2491" i="7"/>
  <c r="C2490" i="7"/>
  <c r="C2489" i="7"/>
  <c r="C2488" i="7"/>
  <c r="C2487" i="7"/>
  <c r="C2486" i="7"/>
  <c r="C2485" i="7"/>
  <c r="C2484" i="7"/>
  <c r="C2483" i="7"/>
  <c r="C2482" i="7"/>
  <c r="C2481" i="7"/>
  <c r="C2480" i="7"/>
  <c r="C2479" i="7"/>
  <c r="C2478" i="7"/>
  <c r="C2477" i="7"/>
  <c r="C2476" i="7"/>
  <c r="C2475" i="7"/>
  <c r="C2474" i="7"/>
  <c r="C2473" i="7"/>
  <c r="C2472" i="7"/>
  <c r="C2471" i="7"/>
  <c r="C2470" i="7"/>
  <c r="C2469" i="7"/>
  <c r="C2468" i="7"/>
  <c r="C2467" i="7"/>
  <c r="C2466" i="7"/>
  <c r="C2465" i="7"/>
  <c r="C2464" i="7"/>
  <c r="C2463" i="7"/>
  <c r="C2462" i="7"/>
  <c r="C2461" i="7"/>
  <c r="C2460" i="7"/>
  <c r="C2459" i="7"/>
  <c r="C2458" i="7"/>
  <c r="C2457" i="7"/>
  <c r="C2456" i="7"/>
  <c r="C2455" i="7"/>
  <c r="C2454" i="7"/>
  <c r="C2453" i="7"/>
  <c r="C2452" i="7"/>
  <c r="C2451" i="7"/>
  <c r="C2450" i="7"/>
  <c r="C2449" i="7"/>
  <c r="C2448" i="7"/>
  <c r="C2447" i="7"/>
  <c r="C2446" i="7"/>
  <c r="C2445" i="7"/>
  <c r="C2444" i="7"/>
  <c r="C2443" i="7"/>
  <c r="C2442" i="7"/>
  <c r="C2441" i="7"/>
  <c r="C2440" i="7"/>
  <c r="C2439" i="7"/>
  <c r="C2438" i="7"/>
  <c r="C2437" i="7"/>
  <c r="C2436" i="7"/>
  <c r="C2435" i="7"/>
  <c r="C2434" i="7"/>
  <c r="C2433" i="7"/>
  <c r="C2432" i="7"/>
  <c r="C2431" i="7"/>
  <c r="C2430" i="7"/>
  <c r="C2429" i="7"/>
  <c r="C2428" i="7"/>
  <c r="C2427" i="7"/>
  <c r="C2426" i="7"/>
  <c r="C2425" i="7"/>
  <c r="C2424" i="7"/>
  <c r="C2423" i="7"/>
  <c r="C2422" i="7"/>
  <c r="C2421" i="7"/>
  <c r="C2420" i="7"/>
  <c r="C2419" i="7"/>
  <c r="C2418" i="7"/>
  <c r="C2417" i="7"/>
  <c r="C2416" i="7"/>
  <c r="C2415" i="7"/>
  <c r="C2414" i="7"/>
  <c r="C2413" i="7"/>
  <c r="C2412" i="7"/>
  <c r="C2411" i="7"/>
  <c r="C2410" i="7"/>
  <c r="C2409" i="7"/>
  <c r="C2408" i="7"/>
  <c r="C2407" i="7"/>
  <c r="C2406" i="7"/>
  <c r="C2405" i="7"/>
  <c r="C2404" i="7"/>
  <c r="C2403" i="7"/>
  <c r="C2402" i="7"/>
  <c r="C2401" i="7"/>
  <c r="C2400" i="7"/>
  <c r="C2399" i="7"/>
  <c r="C2398" i="7"/>
  <c r="C2397" i="7"/>
  <c r="C2396" i="7"/>
  <c r="C2395" i="7"/>
  <c r="C2394" i="7"/>
  <c r="C2393" i="7"/>
  <c r="C2392" i="7"/>
  <c r="C2391" i="7"/>
  <c r="C2390" i="7"/>
  <c r="C2389" i="7"/>
  <c r="C2388" i="7"/>
  <c r="C2387" i="7"/>
  <c r="C2386" i="7"/>
  <c r="C2385" i="7"/>
  <c r="C2384" i="7"/>
  <c r="C2383" i="7"/>
  <c r="C2382" i="7"/>
  <c r="C2381" i="7"/>
  <c r="C2380" i="7"/>
  <c r="C2379" i="7"/>
  <c r="C2378" i="7"/>
  <c r="C2377" i="7"/>
  <c r="C2376" i="7"/>
  <c r="C2375" i="7"/>
  <c r="C2374" i="7"/>
  <c r="C2373" i="7"/>
  <c r="C2372" i="7"/>
  <c r="C2371" i="7"/>
  <c r="C2370" i="7"/>
  <c r="C2369" i="7"/>
  <c r="C2368" i="7"/>
  <c r="C2367" i="7"/>
  <c r="C2366" i="7"/>
  <c r="C2365" i="7"/>
  <c r="C2364" i="7"/>
  <c r="C2363" i="7"/>
  <c r="C2362" i="7"/>
  <c r="C2361" i="7"/>
  <c r="C2360" i="7"/>
  <c r="C2359" i="7"/>
  <c r="C2358" i="7"/>
  <c r="C2357" i="7"/>
  <c r="C2356" i="7"/>
  <c r="C2355" i="7"/>
  <c r="C2354" i="7"/>
  <c r="C2353" i="7"/>
  <c r="C2352" i="7"/>
  <c r="C2351" i="7"/>
  <c r="C2350" i="7"/>
  <c r="C2349" i="7"/>
  <c r="C2348" i="7"/>
  <c r="C2347" i="7"/>
  <c r="C2346" i="7"/>
  <c r="C2345" i="7"/>
  <c r="C2344" i="7"/>
  <c r="C2343" i="7"/>
  <c r="C2342" i="7"/>
  <c r="C2341" i="7"/>
  <c r="C2340" i="7"/>
  <c r="C2339" i="7"/>
  <c r="C2338" i="7"/>
  <c r="C2337" i="7"/>
  <c r="C2336" i="7"/>
  <c r="C2335" i="7"/>
  <c r="C2334" i="7"/>
  <c r="C2333" i="7"/>
  <c r="C2332" i="7"/>
  <c r="C2331" i="7"/>
  <c r="C2330" i="7"/>
  <c r="C2329" i="7"/>
  <c r="C2328" i="7"/>
  <c r="C2327" i="7"/>
  <c r="C2326" i="7"/>
  <c r="C2325" i="7"/>
  <c r="C2324" i="7"/>
  <c r="C2323" i="7"/>
  <c r="C2322" i="7"/>
  <c r="C2321" i="7"/>
  <c r="C2320" i="7"/>
  <c r="C2319" i="7"/>
  <c r="C2318" i="7"/>
  <c r="C2317" i="7"/>
  <c r="C2316" i="7"/>
  <c r="C2315" i="7"/>
  <c r="C2314" i="7"/>
  <c r="C2313" i="7"/>
  <c r="C2312" i="7"/>
  <c r="C2311" i="7"/>
  <c r="C2310" i="7"/>
  <c r="C2309" i="7"/>
  <c r="C2308" i="7"/>
  <c r="C2307" i="7"/>
  <c r="C2306" i="7"/>
  <c r="C2305" i="7"/>
  <c r="C2304" i="7"/>
  <c r="C2303" i="7"/>
  <c r="C2302" i="7"/>
  <c r="C2301" i="7"/>
  <c r="C2300" i="7"/>
  <c r="C2299" i="7"/>
  <c r="C2298" i="7"/>
  <c r="C2297" i="7"/>
  <c r="C2296" i="7"/>
  <c r="C2295" i="7"/>
  <c r="C2294" i="7"/>
  <c r="C2293" i="7"/>
  <c r="C2292" i="7"/>
  <c r="C2291" i="7"/>
  <c r="C2290" i="7"/>
  <c r="C2289" i="7"/>
  <c r="C2288" i="7"/>
  <c r="C2287" i="7"/>
  <c r="C2286" i="7"/>
  <c r="C2285" i="7"/>
  <c r="C2284" i="7"/>
  <c r="C2283" i="7"/>
  <c r="C2282" i="7"/>
  <c r="C2281" i="7"/>
  <c r="C2280" i="7"/>
  <c r="C2279" i="7"/>
  <c r="C2278" i="7"/>
  <c r="C2277" i="7"/>
  <c r="C2276" i="7"/>
  <c r="C2275" i="7"/>
  <c r="C2274" i="7"/>
  <c r="C2273" i="7"/>
  <c r="C2272" i="7"/>
  <c r="C2271" i="7"/>
  <c r="C2270" i="7"/>
  <c r="C2269" i="7"/>
  <c r="C2268" i="7"/>
  <c r="C2267" i="7"/>
  <c r="C2266" i="7"/>
  <c r="C2265" i="7"/>
  <c r="C2264" i="7"/>
  <c r="C2263" i="7"/>
  <c r="C2262" i="7"/>
  <c r="C2261" i="7"/>
  <c r="C2260" i="7"/>
  <c r="C2259" i="7"/>
  <c r="C2258" i="7"/>
  <c r="C2257" i="7"/>
  <c r="C2256" i="7"/>
  <c r="C2255" i="7"/>
  <c r="C2254" i="7"/>
  <c r="C2253" i="7"/>
  <c r="C2252" i="7"/>
  <c r="C2251" i="7"/>
  <c r="C2250" i="7"/>
  <c r="C2249" i="7"/>
  <c r="C2248" i="7"/>
  <c r="C2247" i="7"/>
  <c r="C2246" i="7"/>
  <c r="C2245" i="7"/>
  <c r="C2244" i="7"/>
  <c r="C2243" i="7"/>
  <c r="C2242" i="7"/>
  <c r="C2241" i="7"/>
  <c r="C2240" i="7"/>
  <c r="C2239" i="7"/>
  <c r="C2238" i="7"/>
  <c r="C2237" i="7"/>
  <c r="C2236" i="7"/>
  <c r="C2235" i="7"/>
  <c r="C2234" i="7"/>
  <c r="C2233" i="7"/>
  <c r="C2232" i="7"/>
  <c r="C2231" i="7"/>
  <c r="C2230" i="7"/>
  <c r="C2229" i="7"/>
  <c r="C2228" i="7"/>
  <c r="C2227" i="7"/>
  <c r="C2226" i="7"/>
  <c r="C2225" i="7"/>
  <c r="C2224" i="7"/>
  <c r="C2223" i="7"/>
  <c r="C2222" i="7"/>
  <c r="C2221" i="7"/>
  <c r="C2220" i="7"/>
  <c r="C2219" i="7"/>
  <c r="C2218" i="7"/>
  <c r="C2217" i="7"/>
  <c r="C2216" i="7"/>
  <c r="C2215" i="7"/>
  <c r="C2214" i="7"/>
  <c r="C2213" i="7"/>
  <c r="C2212" i="7"/>
  <c r="C2211" i="7"/>
  <c r="C2210" i="7"/>
  <c r="C2209" i="7"/>
  <c r="C2208" i="7"/>
  <c r="C2207" i="7"/>
  <c r="C2206" i="7"/>
  <c r="C2205" i="7"/>
  <c r="C2204" i="7"/>
  <c r="C2203" i="7"/>
  <c r="C2202" i="7"/>
  <c r="C2201" i="7"/>
  <c r="C2200" i="7"/>
  <c r="C2199" i="7"/>
  <c r="C2198" i="7"/>
  <c r="C2197" i="7"/>
  <c r="C2196" i="7"/>
  <c r="C2195" i="7"/>
  <c r="C2194" i="7"/>
  <c r="C2193" i="7"/>
  <c r="C2192" i="7"/>
  <c r="C2191" i="7"/>
  <c r="C2190" i="7"/>
  <c r="C2189" i="7"/>
  <c r="C2188" i="7"/>
  <c r="C2187" i="7"/>
  <c r="C2186" i="7"/>
  <c r="C2185" i="7"/>
  <c r="C2184" i="7"/>
  <c r="C2183" i="7"/>
  <c r="C2182" i="7"/>
  <c r="C2181" i="7"/>
  <c r="C2180" i="7"/>
  <c r="C2179" i="7"/>
  <c r="C2178" i="7"/>
  <c r="C2177" i="7"/>
  <c r="C2176" i="7"/>
  <c r="C2175" i="7"/>
  <c r="C2174" i="7"/>
  <c r="C2173" i="7"/>
  <c r="C2172" i="7"/>
  <c r="C2171" i="7"/>
  <c r="C2170" i="7"/>
  <c r="C2169" i="7"/>
  <c r="C2168" i="7"/>
  <c r="C2167" i="7"/>
  <c r="C2166" i="7"/>
  <c r="C2165" i="7"/>
  <c r="C2164" i="7"/>
  <c r="C2163" i="7"/>
  <c r="C2162" i="7"/>
  <c r="C2161" i="7"/>
  <c r="C2160" i="7"/>
  <c r="C2159" i="7"/>
  <c r="C2158" i="7"/>
  <c r="C2157" i="7"/>
  <c r="C2156" i="7"/>
  <c r="C2155" i="7"/>
  <c r="C2154" i="7"/>
  <c r="C2153" i="7"/>
  <c r="C2152" i="7"/>
  <c r="C2151" i="7"/>
  <c r="C2150" i="7"/>
  <c r="C2149" i="7"/>
  <c r="C2148" i="7"/>
  <c r="C2147" i="7"/>
  <c r="C2146" i="7"/>
  <c r="C2145" i="7"/>
  <c r="C2144" i="7"/>
  <c r="C2143" i="7"/>
  <c r="C2142" i="7"/>
  <c r="C2141" i="7"/>
  <c r="C2140" i="7"/>
  <c r="C2139" i="7"/>
  <c r="C2138" i="7"/>
  <c r="C2137" i="7"/>
  <c r="C2136" i="7"/>
  <c r="C2135" i="7"/>
  <c r="C2134" i="7"/>
  <c r="C2133" i="7"/>
  <c r="C2132" i="7"/>
  <c r="C2131" i="7"/>
  <c r="C2130" i="7"/>
  <c r="C2129" i="7"/>
  <c r="C2128" i="7"/>
  <c r="C2127" i="7"/>
  <c r="C2126" i="7"/>
  <c r="C2125" i="7"/>
  <c r="C2124" i="7"/>
  <c r="C2123" i="7"/>
  <c r="C2122" i="7"/>
  <c r="C2121" i="7"/>
  <c r="C2120" i="7"/>
  <c r="C2119" i="7"/>
  <c r="C2118" i="7"/>
  <c r="C2117" i="7"/>
  <c r="C2116" i="7"/>
  <c r="C2115" i="7"/>
  <c r="C2114" i="7"/>
  <c r="C2113" i="7"/>
  <c r="C2112" i="7"/>
  <c r="C2111" i="7"/>
  <c r="C2110" i="7"/>
  <c r="C2109" i="7"/>
  <c r="C2108" i="7"/>
  <c r="C2107" i="7"/>
  <c r="C2106" i="7"/>
  <c r="C2105" i="7"/>
  <c r="C2104" i="7"/>
  <c r="C2103" i="7"/>
  <c r="C2102" i="7"/>
  <c r="C2101" i="7"/>
  <c r="C2100" i="7"/>
  <c r="C2099" i="7"/>
  <c r="C2098" i="7"/>
  <c r="C2097" i="7"/>
  <c r="C2096" i="7"/>
  <c r="C2095" i="7"/>
  <c r="C2094" i="7"/>
  <c r="C2093" i="7"/>
  <c r="C2092" i="7"/>
  <c r="C2091" i="7"/>
  <c r="C2090" i="7"/>
  <c r="C2089" i="7"/>
  <c r="C2088" i="7"/>
  <c r="C2087" i="7"/>
  <c r="C2086" i="7"/>
  <c r="C2085" i="7"/>
  <c r="C2084" i="7"/>
  <c r="C2083" i="7"/>
  <c r="C2082" i="7"/>
  <c r="C2081" i="7"/>
  <c r="C2080" i="7"/>
  <c r="C2079" i="7"/>
  <c r="C2078" i="7"/>
  <c r="C2077" i="7"/>
  <c r="C2076" i="7"/>
  <c r="C2075" i="7"/>
  <c r="C2074" i="7"/>
  <c r="C2073" i="7"/>
  <c r="C2072" i="7"/>
  <c r="C2071" i="7"/>
  <c r="C2070" i="7"/>
  <c r="C2069" i="7"/>
  <c r="C2068" i="7"/>
  <c r="C2067" i="7"/>
  <c r="C2066" i="7"/>
  <c r="C2065" i="7"/>
  <c r="C2064" i="7"/>
  <c r="C2063" i="7"/>
  <c r="C2062" i="7"/>
  <c r="C2061" i="7"/>
  <c r="C2060" i="7"/>
  <c r="C2059" i="7"/>
  <c r="C2058" i="7"/>
  <c r="C2057" i="7"/>
  <c r="C2056" i="7"/>
  <c r="C2055" i="7"/>
  <c r="C2054" i="7"/>
  <c r="C2053" i="7"/>
  <c r="C2052" i="7"/>
  <c r="C2051" i="7"/>
  <c r="C2050" i="7"/>
  <c r="C2049" i="7"/>
  <c r="C2048" i="7"/>
  <c r="C2047" i="7"/>
  <c r="C2046" i="7"/>
  <c r="C2045" i="7"/>
  <c r="C2044" i="7"/>
  <c r="C2043" i="7"/>
  <c r="C2042" i="7"/>
  <c r="C2041" i="7"/>
  <c r="C2040" i="7"/>
  <c r="C2039" i="7"/>
  <c r="C2038" i="7"/>
  <c r="C2037" i="7"/>
  <c r="C2036" i="7"/>
  <c r="C2035" i="7"/>
  <c r="C2034" i="7"/>
  <c r="C2033" i="7"/>
  <c r="C2032" i="7"/>
  <c r="C2031" i="7"/>
  <c r="C2030" i="7"/>
  <c r="C2029" i="7"/>
  <c r="C2028" i="7"/>
  <c r="C2027" i="7"/>
  <c r="C2026" i="7"/>
  <c r="C2025" i="7"/>
  <c r="C2024" i="7"/>
  <c r="C2023" i="7"/>
  <c r="C2022" i="7"/>
  <c r="C2021" i="7"/>
  <c r="C2020" i="7"/>
  <c r="C2019" i="7"/>
  <c r="C2018" i="7"/>
  <c r="C2017" i="7"/>
  <c r="C2016" i="7"/>
  <c r="C2015" i="7"/>
  <c r="C2014" i="7"/>
  <c r="C2013" i="7"/>
  <c r="C2012" i="7"/>
  <c r="C2011" i="7"/>
  <c r="C2010" i="7"/>
  <c r="C2009" i="7"/>
  <c r="C2008" i="7"/>
  <c r="C2007" i="7"/>
  <c r="C2006" i="7"/>
  <c r="C2005" i="7"/>
  <c r="C2004" i="7"/>
  <c r="C2003" i="7"/>
  <c r="C2002" i="7"/>
  <c r="C2001" i="7"/>
  <c r="C2000" i="7"/>
  <c r="C1999" i="7"/>
  <c r="C1998" i="7"/>
  <c r="C1997" i="7"/>
  <c r="C1996" i="7"/>
  <c r="C1995" i="7"/>
  <c r="C1994" i="7"/>
  <c r="C1993" i="7"/>
  <c r="C1992" i="7"/>
  <c r="C1991" i="7"/>
  <c r="C1990" i="7"/>
  <c r="C1989" i="7"/>
  <c r="C1988" i="7"/>
  <c r="C1987" i="7"/>
  <c r="C1986" i="7"/>
  <c r="C1985" i="7"/>
  <c r="C1984" i="7"/>
  <c r="C1983" i="7"/>
  <c r="C1982" i="7"/>
  <c r="C1981" i="7"/>
  <c r="C1980" i="7"/>
  <c r="C1979" i="7"/>
  <c r="C1978" i="7"/>
  <c r="C1977" i="7"/>
  <c r="C1976" i="7"/>
  <c r="C1975" i="7"/>
  <c r="C1974" i="7"/>
  <c r="C1973" i="7"/>
  <c r="C1972" i="7"/>
  <c r="C1971" i="7"/>
  <c r="C1970" i="7"/>
  <c r="C1969" i="7"/>
  <c r="C1968" i="7"/>
  <c r="C1967" i="7"/>
  <c r="C1966" i="7"/>
  <c r="C1965" i="7"/>
  <c r="C1964" i="7"/>
  <c r="C1963" i="7"/>
  <c r="C1962" i="7"/>
  <c r="C1961" i="7"/>
  <c r="C1960" i="7"/>
  <c r="C1959" i="7"/>
  <c r="C1958" i="7"/>
  <c r="C1957" i="7"/>
  <c r="C1956" i="7"/>
  <c r="C1955" i="7"/>
  <c r="C1954" i="7"/>
  <c r="C1953" i="7"/>
  <c r="C1952" i="7"/>
  <c r="C1951" i="7"/>
  <c r="C1950" i="7"/>
  <c r="C1949" i="7"/>
  <c r="C1948" i="7"/>
  <c r="C1947" i="7"/>
  <c r="C1946" i="7"/>
  <c r="C1945" i="7"/>
  <c r="C1944" i="7"/>
  <c r="C1943" i="7"/>
  <c r="C1942" i="7"/>
  <c r="C1941" i="7"/>
  <c r="C1940" i="7"/>
  <c r="C1939" i="7"/>
  <c r="C1938" i="7"/>
  <c r="C1937" i="7"/>
  <c r="C1936" i="7"/>
  <c r="C1935" i="7"/>
  <c r="C1934" i="7"/>
  <c r="C1933" i="7"/>
  <c r="C1932" i="7"/>
  <c r="C1931" i="7"/>
  <c r="C1930" i="7"/>
  <c r="C1929" i="7"/>
  <c r="C1928" i="7"/>
  <c r="C1927" i="7"/>
  <c r="C1926" i="7"/>
  <c r="C1925" i="7"/>
  <c r="C1924" i="7"/>
  <c r="C1923" i="7"/>
  <c r="C1922" i="7"/>
  <c r="C1921" i="7"/>
  <c r="C1920" i="7"/>
  <c r="C1919" i="7"/>
  <c r="C1918" i="7"/>
  <c r="C1917" i="7"/>
  <c r="C1916" i="7"/>
  <c r="C1915" i="7"/>
  <c r="C1914" i="7"/>
  <c r="C1913" i="7"/>
  <c r="C1912" i="7"/>
  <c r="C1911" i="7"/>
  <c r="C1910" i="7"/>
  <c r="C1909" i="7"/>
  <c r="C1908" i="7"/>
  <c r="C1907" i="7"/>
  <c r="C1906" i="7"/>
  <c r="C1905" i="7"/>
  <c r="C1904" i="7"/>
  <c r="C1903" i="7"/>
  <c r="C1902" i="7"/>
  <c r="C1901" i="7"/>
  <c r="C1900" i="7"/>
  <c r="C1899" i="7"/>
  <c r="C1898" i="7"/>
  <c r="C1897" i="7"/>
  <c r="C1896" i="7"/>
  <c r="C1895" i="7"/>
  <c r="C1894" i="7"/>
  <c r="C1893" i="7"/>
  <c r="C1892" i="7"/>
  <c r="C1891" i="7"/>
  <c r="C1890" i="7"/>
  <c r="C1889" i="7"/>
  <c r="C1888" i="7"/>
  <c r="C1887" i="7"/>
  <c r="C1886" i="7"/>
  <c r="C1885" i="7"/>
  <c r="C1884" i="7"/>
  <c r="C1883" i="7"/>
  <c r="C1882" i="7"/>
  <c r="C1881" i="7"/>
  <c r="C1880" i="7"/>
  <c r="C1879" i="7"/>
  <c r="C1878" i="7"/>
  <c r="C1877" i="7"/>
  <c r="C1876" i="7"/>
  <c r="C1875" i="7"/>
  <c r="C1874" i="7"/>
  <c r="C1873" i="7"/>
  <c r="C1872" i="7"/>
  <c r="C1871" i="7"/>
  <c r="C1870" i="7"/>
  <c r="C1869" i="7"/>
  <c r="C1868" i="7"/>
  <c r="C1867" i="7"/>
  <c r="C1866" i="7"/>
  <c r="C1865" i="7"/>
  <c r="C1864" i="7"/>
  <c r="C1863" i="7"/>
  <c r="C1862" i="7"/>
  <c r="C1861" i="7"/>
  <c r="C1860" i="7"/>
  <c r="C1859" i="7"/>
  <c r="C1858" i="7"/>
  <c r="C1857" i="7"/>
  <c r="C1856" i="7"/>
  <c r="C1855" i="7"/>
  <c r="C1854" i="7"/>
  <c r="C1853" i="7"/>
  <c r="C1852" i="7"/>
  <c r="C1851" i="7"/>
  <c r="C1850" i="7"/>
  <c r="C1849" i="7"/>
  <c r="C1848" i="7"/>
  <c r="C1847" i="7"/>
  <c r="C1846" i="7"/>
  <c r="C1845" i="7"/>
  <c r="C1844" i="7"/>
  <c r="C1843" i="7"/>
  <c r="C1842" i="7"/>
  <c r="C1841" i="7"/>
  <c r="C1840" i="7"/>
  <c r="C1839" i="7"/>
  <c r="C1838" i="7"/>
  <c r="C1837" i="7"/>
  <c r="C1836" i="7"/>
  <c r="C1835" i="7"/>
  <c r="C1834" i="7"/>
  <c r="C1833" i="7"/>
  <c r="C1832" i="7"/>
  <c r="C1831" i="7"/>
  <c r="C1830" i="7"/>
  <c r="C1829" i="7"/>
  <c r="C1828" i="7"/>
  <c r="C1827" i="7"/>
  <c r="C1826" i="7"/>
  <c r="C1825" i="7"/>
  <c r="C1824" i="7"/>
  <c r="C1823" i="7"/>
  <c r="C1822" i="7"/>
  <c r="C1821" i="7"/>
  <c r="C1820" i="7"/>
  <c r="C1819" i="7"/>
  <c r="C1818" i="7"/>
  <c r="C1817" i="7"/>
  <c r="C1816" i="7"/>
  <c r="C1815" i="7"/>
  <c r="C1814" i="7"/>
  <c r="C1813" i="7"/>
  <c r="C1812" i="7"/>
  <c r="C1811" i="7"/>
  <c r="C1810" i="7"/>
  <c r="C1809" i="7"/>
  <c r="C1808" i="7"/>
  <c r="C1807" i="7"/>
  <c r="C1806" i="7"/>
  <c r="C1805" i="7"/>
  <c r="C1804" i="7"/>
  <c r="C1803" i="7"/>
  <c r="C1802" i="7"/>
  <c r="C1801" i="7"/>
  <c r="C1800" i="7"/>
  <c r="C1799" i="7"/>
  <c r="C1798" i="7"/>
  <c r="C1797" i="7"/>
  <c r="C1796" i="7"/>
  <c r="C1795" i="7"/>
  <c r="C1794" i="7"/>
  <c r="C1793" i="7"/>
  <c r="C1792" i="7"/>
  <c r="C1791" i="7"/>
  <c r="C1790" i="7"/>
  <c r="C1789" i="7"/>
  <c r="C1788" i="7"/>
  <c r="C1787" i="7"/>
  <c r="C1786" i="7"/>
  <c r="C1785" i="7"/>
  <c r="C1784" i="7"/>
  <c r="C1783" i="7"/>
  <c r="C1782" i="7"/>
  <c r="C1781" i="7"/>
  <c r="C1780" i="7"/>
  <c r="C1779" i="7"/>
  <c r="C1778" i="7"/>
  <c r="C1777" i="7"/>
  <c r="C1776" i="7"/>
  <c r="C1775" i="7"/>
  <c r="C1774" i="7"/>
  <c r="C1773" i="7"/>
  <c r="C1772" i="7"/>
  <c r="C1771" i="7"/>
  <c r="C1770" i="7"/>
  <c r="C1769" i="7"/>
  <c r="C1768" i="7"/>
  <c r="C1767" i="7"/>
  <c r="C1766" i="7"/>
  <c r="C1765" i="7"/>
  <c r="C1764" i="7"/>
  <c r="C1763" i="7"/>
  <c r="C1762" i="7"/>
  <c r="C1761" i="7"/>
  <c r="C1760" i="7"/>
  <c r="C1759" i="7"/>
  <c r="C1758" i="7"/>
  <c r="C1757" i="7"/>
  <c r="C1756" i="7"/>
  <c r="C1755" i="7"/>
  <c r="C1754" i="7"/>
  <c r="C1753" i="7"/>
  <c r="C1752" i="7"/>
  <c r="C1751" i="7"/>
  <c r="C1750" i="7"/>
  <c r="C1749" i="7"/>
  <c r="C1748" i="7"/>
  <c r="C1747" i="7"/>
  <c r="C1746" i="7"/>
  <c r="C1745" i="7"/>
  <c r="C1744" i="7"/>
  <c r="C1743" i="7"/>
  <c r="C1742" i="7"/>
  <c r="C1741" i="7"/>
  <c r="C1740" i="7"/>
  <c r="C1739" i="7"/>
  <c r="C1738" i="7"/>
  <c r="C1737" i="7"/>
  <c r="C1736" i="7"/>
  <c r="C1735" i="7"/>
  <c r="C1734" i="7"/>
  <c r="C1733" i="7"/>
  <c r="C1732" i="7"/>
  <c r="C1731" i="7"/>
  <c r="C1730" i="7"/>
  <c r="C1729" i="7"/>
  <c r="C1728" i="7"/>
  <c r="C1727" i="7"/>
  <c r="C1726" i="7"/>
  <c r="C1725" i="7"/>
  <c r="C1724" i="7"/>
  <c r="C1723" i="7"/>
  <c r="C1722" i="7"/>
  <c r="C1721" i="7"/>
  <c r="C1720" i="7"/>
  <c r="C1719" i="7"/>
  <c r="C1718" i="7"/>
  <c r="C1717" i="7"/>
  <c r="C1716" i="7"/>
  <c r="C1715" i="7"/>
  <c r="C1714" i="7"/>
  <c r="C1713" i="7"/>
  <c r="C1712" i="7"/>
  <c r="C1711" i="7"/>
  <c r="C1710" i="7"/>
  <c r="C1709" i="7"/>
  <c r="C1708" i="7"/>
  <c r="C1707" i="7"/>
  <c r="C1706" i="7"/>
  <c r="C1705" i="7"/>
  <c r="C1704" i="7"/>
  <c r="C1703" i="7"/>
  <c r="C1702" i="7"/>
  <c r="C1701" i="7"/>
  <c r="C1700" i="7"/>
  <c r="C1699" i="7"/>
  <c r="C1698" i="7"/>
  <c r="C1697" i="7"/>
  <c r="C1696" i="7"/>
  <c r="C1695" i="7"/>
  <c r="C1694" i="7"/>
  <c r="C1693" i="7"/>
  <c r="C1692" i="7"/>
  <c r="C1691" i="7"/>
  <c r="C1690" i="7"/>
  <c r="C1689" i="7"/>
  <c r="C1688" i="7"/>
  <c r="C1687" i="7"/>
  <c r="C1686" i="7"/>
  <c r="C1685" i="7"/>
  <c r="C1684" i="7"/>
  <c r="C1683" i="7"/>
  <c r="C1682" i="7"/>
  <c r="C1681" i="7"/>
  <c r="C1680" i="7"/>
  <c r="C1679" i="7"/>
  <c r="C1678" i="7"/>
  <c r="C1677" i="7"/>
  <c r="C1676" i="7"/>
  <c r="C1675" i="7"/>
  <c r="C1674" i="7"/>
  <c r="C1673" i="7"/>
  <c r="C1672" i="7"/>
  <c r="C1671" i="7"/>
  <c r="C1670" i="7"/>
  <c r="C1669" i="7"/>
  <c r="C1668" i="7"/>
  <c r="C1667" i="7"/>
  <c r="C1666" i="7"/>
  <c r="C1665" i="7"/>
  <c r="C1664" i="7"/>
  <c r="C1663" i="7"/>
  <c r="C1662" i="7"/>
  <c r="C1661" i="7"/>
  <c r="C1660" i="7"/>
  <c r="C1659" i="7"/>
  <c r="C1658" i="7"/>
  <c r="C1657" i="7"/>
  <c r="C1656" i="7"/>
  <c r="C1655" i="7"/>
  <c r="C1654" i="7"/>
  <c r="C1653" i="7"/>
  <c r="C1652" i="7"/>
  <c r="C1651" i="7"/>
  <c r="C1650" i="7"/>
  <c r="C1649" i="7"/>
  <c r="C1648" i="7"/>
  <c r="C1647" i="7"/>
  <c r="C1646" i="7"/>
  <c r="C1645" i="7"/>
  <c r="C1644" i="7"/>
  <c r="C1643" i="7"/>
  <c r="C1642" i="7"/>
  <c r="C1641" i="7"/>
  <c r="C1640" i="7"/>
  <c r="C1639" i="7"/>
  <c r="C1638" i="7"/>
  <c r="C1637" i="7"/>
  <c r="C1636" i="7"/>
  <c r="C1635" i="7"/>
  <c r="C1634" i="7"/>
  <c r="C1633" i="7"/>
  <c r="C1632" i="7"/>
  <c r="C1631" i="7"/>
  <c r="C1630" i="7"/>
  <c r="C1629" i="7"/>
  <c r="C1628" i="7"/>
  <c r="C1627" i="7"/>
  <c r="C1626" i="7"/>
  <c r="C1625" i="7"/>
  <c r="C1624" i="7"/>
  <c r="C1623" i="7"/>
  <c r="C1622" i="7"/>
  <c r="C1621" i="7"/>
  <c r="C1620" i="7"/>
  <c r="C1619" i="7"/>
  <c r="C1618" i="7"/>
  <c r="C1617" i="7"/>
  <c r="C1616" i="7"/>
  <c r="C1615" i="7"/>
  <c r="C1614" i="7"/>
  <c r="C1613" i="7"/>
  <c r="C1612" i="7"/>
  <c r="C1611" i="7"/>
  <c r="C1610" i="7"/>
  <c r="C1609" i="7"/>
  <c r="C1608" i="7"/>
  <c r="C1607" i="7"/>
  <c r="C1606" i="7"/>
  <c r="C1605" i="7"/>
  <c r="C1604" i="7"/>
  <c r="C1603" i="7"/>
  <c r="C1602" i="7"/>
  <c r="C1601" i="7"/>
  <c r="C1600" i="7"/>
  <c r="C1599" i="7"/>
  <c r="C1598" i="7"/>
  <c r="C1597" i="7"/>
  <c r="C1596" i="7"/>
  <c r="C1595" i="7"/>
  <c r="C1594" i="7"/>
  <c r="C1593" i="7"/>
  <c r="C1592" i="7"/>
  <c r="C1591" i="7"/>
  <c r="C1590" i="7"/>
  <c r="C1589" i="7"/>
  <c r="C1588" i="7"/>
  <c r="C1587" i="7"/>
  <c r="C1586" i="7"/>
  <c r="C1585" i="7"/>
  <c r="C1584" i="7"/>
  <c r="C1583" i="7"/>
  <c r="C1582" i="7"/>
  <c r="C1581" i="7"/>
  <c r="C1580" i="7"/>
  <c r="C1579" i="7"/>
  <c r="C1578" i="7"/>
  <c r="C1577" i="7"/>
  <c r="C1576" i="7"/>
  <c r="C1575" i="7"/>
  <c r="C1574" i="7"/>
  <c r="C1573" i="7"/>
  <c r="C1572" i="7"/>
  <c r="C1571" i="7"/>
  <c r="C1570" i="7"/>
  <c r="C1569" i="7"/>
  <c r="C1568" i="7"/>
  <c r="C1567" i="7"/>
  <c r="C1566" i="7"/>
  <c r="C1565" i="7"/>
  <c r="C1564" i="7"/>
  <c r="C1563" i="7"/>
  <c r="C1562" i="7"/>
  <c r="C1561" i="7"/>
  <c r="C1560" i="7"/>
  <c r="C1559" i="7"/>
  <c r="C1558" i="7"/>
  <c r="C1557" i="7"/>
  <c r="C1556" i="7"/>
  <c r="C1555" i="7"/>
  <c r="C1554" i="7"/>
  <c r="C1553" i="7"/>
  <c r="C1552" i="7"/>
  <c r="C1551" i="7"/>
  <c r="C1550" i="7"/>
  <c r="C1549" i="7"/>
  <c r="C1548" i="7"/>
  <c r="C1547" i="7"/>
  <c r="C1546" i="7"/>
  <c r="C1545" i="7"/>
  <c r="C1544" i="7"/>
  <c r="C1543" i="7"/>
  <c r="C1542" i="7"/>
  <c r="C1541" i="7"/>
  <c r="C1540" i="7"/>
  <c r="C1539" i="7"/>
  <c r="C1538" i="7"/>
  <c r="C1537" i="7"/>
  <c r="C1536" i="7"/>
  <c r="C1535" i="7"/>
  <c r="C1534" i="7"/>
  <c r="C1533" i="7"/>
  <c r="C1532" i="7"/>
  <c r="C1531" i="7"/>
  <c r="C1530" i="7"/>
  <c r="C1529" i="7"/>
  <c r="C1528" i="7"/>
  <c r="C1527" i="7"/>
  <c r="C1526" i="7"/>
  <c r="C1525" i="7"/>
  <c r="C1524" i="7"/>
  <c r="C1523" i="7"/>
  <c r="C1522" i="7"/>
  <c r="C1521" i="7"/>
  <c r="C1520" i="7"/>
  <c r="C1519" i="7"/>
  <c r="C1518" i="7"/>
  <c r="C1517" i="7"/>
  <c r="C1516" i="7"/>
  <c r="C1515" i="7"/>
  <c r="C1514" i="7"/>
  <c r="C1513" i="7"/>
  <c r="C1512" i="7"/>
  <c r="C1511" i="7"/>
  <c r="C1510" i="7"/>
  <c r="C1509" i="7"/>
  <c r="C1508" i="7"/>
  <c r="C1507" i="7"/>
  <c r="C1506" i="7"/>
  <c r="C1505" i="7"/>
  <c r="C1504" i="7"/>
  <c r="C1503" i="7"/>
  <c r="C1502" i="7"/>
  <c r="C1501" i="7"/>
  <c r="C1500" i="7"/>
  <c r="C1499" i="7"/>
  <c r="C1498" i="7"/>
  <c r="C1497" i="7"/>
  <c r="C1496" i="7"/>
  <c r="C1495" i="7"/>
  <c r="C1494" i="7"/>
  <c r="C1493" i="7"/>
  <c r="C1492" i="7"/>
  <c r="C1491" i="7"/>
  <c r="C1490" i="7"/>
  <c r="C1489" i="7"/>
  <c r="C1488" i="7"/>
  <c r="C1487" i="7"/>
  <c r="C1486" i="7"/>
  <c r="C1485" i="7"/>
  <c r="C1484" i="7"/>
  <c r="C1483" i="7"/>
  <c r="C1482" i="7"/>
  <c r="C1481" i="7"/>
  <c r="C1480" i="7"/>
  <c r="C1479" i="7"/>
  <c r="C1478" i="7"/>
  <c r="C1477" i="7"/>
  <c r="C1476" i="7"/>
  <c r="C1475" i="7"/>
  <c r="C1474" i="7"/>
  <c r="C1473" i="7"/>
  <c r="C1472" i="7"/>
  <c r="C1471" i="7"/>
  <c r="C1470" i="7"/>
  <c r="C1469" i="7"/>
  <c r="C1468" i="7"/>
  <c r="C1467" i="7"/>
  <c r="C1466" i="7"/>
  <c r="C1465" i="7"/>
  <c r="C1464" i="7"/>
  <c r="C1463" i="7"/>
  <c r="C1462" i="7"/>
  <c r="C1461" i="7"/>
  <c r="C1460" i="7"/>
  <c r="C1459" i="7"/>
  <c r="C1458" i="7"/>
  <c r="C1457" i="7"/>
  <c r="C1456" i="7"/>
  <c r="C1455" i="7"/>
  <c r="C1454" i="7"/>
  <c r="C1453" i="7"/>
  <c r="C1452" i="7"/>
  <c r="C1451" i="7"/>
  <c r="C1450" i="7"/>
  <c r="C1449" i="7"/>
  <c r="C1448" i="7"/>
  <c r="C1447" i="7"/>
  <c r="C1446" i="7"/>
  <c r="C1445" i="7"/>
  <c r="C1444" i="7"/>
  <c r="C1443" i="7"/>
  <c r="C1442" i="7"/>
  <c r="C1441" i="7"/>
  <c r="C1440" i="7"/>
  <c r="C1439" i="7"/>
  <c r="C1438" i="7"/>
  <c r="C1437" i="7"/>
  <c r="C1436" i="7"/>
  <c r="C1435" i="7"/>
  <c r="C1434" i="7"/>
  <c r="C1433" i="7"/>
  <c r="C1432" i="7"/>
  <c r="C1431" i="7"/>
  <c r="C1430" i="7"/>
  <c r="C1429" i="7"/>
  <c r="C1428" i="7"/>
  <c r="C1427" i="7"/>
  <c r="C1426" i="7"/>
  <c r="C1425" i="7"/>
  <c r="C1424" i="7"/>
  <c r="C1423" i="7"/>
  <c r="C1422" i="7"/>
  <c r="C1421" i="7"/>
  <c r="C1420" i="7"/>
  <c r="C1419" i="7"/>
  <c r="C1418" i="7"/>
  <c r="C1417" i="7"/>
  <c r="C1416" i="7"/>
  <c r="C1415" i="7"/>
  <c r="C1414" i="7"/>
  <c r="C1413" i="7"/>
  <c r="C1412" i="7"/>
  <c r="C1411" i="7"/>
  <c r="C1410" i="7"/>
  <c r="C1409" i="7"/>
  <c r="C1408" i="7"/>
  <c r="C1407" i="7"/>
  <c r="C1406" i="7"/>
  <c r="C1405" i="7"/>
  <c r="C1404" i="7"/>
  <c r="C1403" i="7"/>
  <c r="C1402" i="7"/>
  <c r="C1401" i="7"/>
  <c r="C1400" i="7"/>
  <c r="C1399" i="7"/>
  <c r="C1398" i="7"/>
  <c r="C1397" i="7"/>
  <c r="C1396" i="7"/>
  <c r="C1395" i="7"/>
  <c r="C1394" i="7"/>
  <c r="C1393" i="7"/>
  <c r="C1392" i="7"/>
  <c r="C1391" i="7"/>
  <c r="C1390" i="7"/>
  <c r="C1389" i="7"/>
  <c r="C1388" i="7"/>
  <c r="C1387" i="7"/>
  <c r="C1386" i="7"/>
  <c r="C1385" i="7"/>
  <c r="C1384" i="7"/>
  <c r="C1383" i="7"/>
  <c r="C1382" i="7"/>
  <c r="C1381" i="7"/>
  <c r="C1380" i="7"/>
  <c r="C1379" i="7"/>
  <c r="C1378" i="7"/>
  <c r="C1377" i="7"/>
  <c r="C1376" i="7"/>
  <c r="C1375" i="7"/>
  <c r="C1374" i="7"/>
  <c r="C1373" i="7"/>
  <c r="C1372" i="7"/>
  <c r="C1371" i="7"/>
  <c r="C1370" i="7"/>
  <c r="C1369" i="7"/>
  <c r="C1368" i="7"/>
  <c r="C1367" i="7"/>
  <c r="C1366" i="7"/>
  <c r="C1365" i="7"/>
  <c r="C1364" i="7"/>
  <c r="C1363" i="7"/>
  <c r="C1362" i="7"/>
  <c r="C1361" i="7"/>
  <c r="C1360" i="7"/>
  <c r="C1359" i="7"/>
  <c r="C1358" i="7"/>
  <c r="C1357" i="7"/>
  <c r="C1356" i="7"/>
  <c r="C1355" i="7"/>
  <c r="C1354" i="7"/>
  <c r="C1353" i="7"/>
  <c r="C1352" i="7"/>
  <c r="C1351" i="7"/>
  <c r="C1350" i="7"/>
  <c r="C1349" i="7"/>
  <c r="C1348" i="7"/>
  <c r="C1347" i="7"/>
  <c r="C1346" i="7"/>
  <c r="C1345" i="7"/>
  <c r="C1344" i="7"/>
  <c r="C1343" i="7"/>
  <c r="C1342" i="7"/>
  <c r="C1341" i="7"/>
  <c r="C1340" i="7"/>
  <c r="C1339" i="7"/>
  <c r="C1338" i="7"/>
  <c r="C1337" i="7"/>
  <c r="C1336" i="7"/>
  <c r="C1335" i="7"/>
  <c r="C1334" i="7"/>
  <c r="C1333" i="7"/>
  <c r="C1332" i="7"/>
  <c r="C1331" i="7"/>
  <c r="C1330" i="7"/>
  <c r="C1329" i="7"/>
  <c r="C1328" i="7"/>
  <c r="C1327" i="7"/>
  <c r="C1326" i="7"/>
  <c r="C1325" i="7"/>
  <c r="C1324" i="7"/>
  <c r="C1323" i="7"/>
  <c r="C1322" i="7"/>
  <c r="C1321" i="7"/>
  <c r="C1320" i="7"/>
  <c r="C1319" i="7"/>
  <c r="C1318" i="7"/>
  <c r="C1317" i="7"/>
  <c r="C1316" i="7"/>
  <c r="C1315" i="7"/>
  <c r="C1314" i="7"/>
  <c r="C1313" i="7"/>
  <c r="C1312" i="7"/>
  <c r="C1311" i="7"/>
  <c r="C1310" i="7"/>
  <c r="C1309" i="7"/>
  <c r="C1308" i="7"/>
  <c r="C1307" i="7"/>
  <c r="C1306" i="7"/>
  <c r="C1305" i="7"/>
  <c r="C1304" i="7"/>
  <c r="C1303" i="7"/>
  <c r="C1302" i="7"/>
  <c r="C1301" i="7"/>
  <c r="C1300" i="7"/>
  <c r="C1299" i="7"/>
  <c r="C1298" i="7"/>
  <c r="C1297" i="7"/>
  <c r="C1296" i="7"/>
  <c r="C1295" i="7"/>
  <c r="C1294" i="7"/>
  <c r="C1293" i="7"/>
  <c r="C1292" i="7"/>
  <c r="C1291" i="7"/>
  <c r="C1290" i="7"/>
  <c r="C1289" i="7"/>
  <c r="C1288" i="7"/>
  <c r="C1287" i="7"/>
  <c r="C1286" i="7"/>
  <c r="C1285" i="7"/>
  <c r="C1284" i="7"/>
  <c r="C1283" i="7"/>
  <c r="C1282" i="7"/>
  <c r="C1281" i="7"/>
  <c r="C1280" i="7"/>
  <c r="C1279" i="7"/>
  <c r="C1278" i="7"/>
  <c r="C1277" i="7"/>
  <c r="C1276" i="7"/>
  <c r="C1275" i="7"/>
  <c r="C1274" i="7"/>
  <c r="C1273" i="7"/>
  <c r="C1272" i="7"/>
  <c r="C1271" i="7"/>
  <c r="C1270" i="7"/>
  <c r="C1269" i="7"/>
  <c r="C1268" i="7"/>
  <c r="C1267" i="7"/>
  <c r="C1266" i="7"/>
  <c r="C1265" i="7"/>
  <c r="C1264" i="7"/>
  <c r="C1263" i="7"/>
  <c r="C1262" i="7"/>
  <c r="C1261" i="7"/>
  <c r="C1260" i="7"/>
  <c r="C1259" i="7"/>
  <c r="C1258" i="7"/>
  <c r="C1257" i="7"/>
  <c r="C1256" i="7"/>
  <c r="C1255" i="7"/>
  <c r="C1254" i="7"/>
  <c r="C1253" i="7"/>
  <c r="C1252" i="7"/>
  <c r="C1251" i="7"/>
  <c r="C1250" i="7"/>
  <c r="C1249" i="7"/>
  <c r="C1248" i="7"/>
  <c r="C1247" i="7"/>
  <c r="C1246" i="7"/>
  <c r="C1245" i="7"/>
  <c r="C1244" i="7"/>
  <c r="C1243" i="7"/>
  <c r="C1242" i="7"/>
  <c r="C1241" i="7"/>
  <c r="C1240" i="7"/>
  <c r="C1239" i="7"/>
  <c r="C1238" i="7"/>
  <c r="C1237" i="7"/>
  <c r="C1236" i="7"/>
  <c r="C1235" i="7"/>
  <c r="C1234" i="7"/>
  <c r="C1233" i="7"/>
  <c r="C1232" i="7"/>
  <c r="C1231" i="7"/>
  <c r="C1230" i="7"/>
  <c r="C1229" i="7"/>
  <c r="C1228" i="7"/>
  <c r="C1227" i="7"/>
  <c r="C1226" i="7"/>
  <c r="C1225" i="7"/>
  <c r="C1224" i="7"/>
  <c r="C1223" i="7"/>
  <c r="C1222" i="7"/>
  <c r="C1221" i="7"/>
  <c r="C1220" i="7"/>
  <c r="C1219" i="7"/>
  <c r="C1218" i="7"/>
  <c r="C1217" i="7"/>
  <c r="C1216" i="7"/>
  <c r="C1215" i="7"/>
  <c r="C1214" i="7"/>
  <c r="C1213" i="7"/>
  <c r="C1212" i="7"/>
  <c r="C1211" i="7"/>
  <c r="C1210" i="7"/>
  <c r="C1209" i="7"/>
  <c r="C1208" i="7"/>
  <c r="C1207" i="7"/>
  <c r="C1206" i="7"/>
  <c r="C1205" i="7"/>
  <c r="C1204" i="7"/>
  <c r="C1203" i="7"/>
  <c r="C1202" i="7"/>
  <c r="C1201" i="7"/>
  <c r="C1200" i="7"/>
  <c r="C1199" i="7"/>
  <c r="C1198" i="7"/>
  <c r="C1197" i="7"/>
  <c r="C1196" i="7"/>
  <c r="C1195" i="7"/>
  <c r="C1194" i="7"/>
  <c r="C1193" i="7"/>
  <c r="C1192" i="7"/>
  <c r="C1191" i="7"/>
  <c r="C1190" i="7"/>
  <c r="C1189" i="7"/>
  <c r="C1188" i="7"/>
  <c r="C1187" i="7"/>
  <c r="C1186" i="7"/>
  <c r="C1185" i="7"/>
  <c r="C1184" i="7"/>
  <c r="C1183" i="7"/>
  <c r="C1182" i="7"/>
  <c r="C1181" i="7"/>
  <c r="C1180" i="7"/>
  <c r="C1179" i="7"/>
  <c r="C1178" i="7"/>
  <c r="C1177" i="7"/>
  <c r="C1176" i="7"/>
  <c r="C1175" i="7"/>
  <c r="C1174" i="7"/>
  <c r="C1173" i="7"/>
  <c r="C1172" i="7"/>
  <c r="C1171" i="7"/>
  <c r="C1170" i="7"/>
  <c r="C1169" i="7"/>
  <c r="C1168" i="7"/>
  <c r="C1167" i="7"/>
  <c r="C1166" i="7"/>
  <c r="C1165" i="7"/>
  <c r="C1164" i="7"/>
  <c r="C1163" i="7"/>
  <c r="C1162" i="7"/>
  <c r="C1161" i="7"/>
  <c r="C1160" i="7"/>
  <c r="C1159" i="7"/>
  <c r="C1158" i="7"/>
  <c r="C1157" i="7"/>
  <c r="C1156" i="7"/>
  <c r="C1155" i="7"/>
  <c r="C1154" i="7"/>
  <c r="C1153" i="7"/>
  <c r="C1152" i="7"/>
  <c r="C1151" i="7"/>
  <c r="C1150" i="7"/>
  <c r="C1149" i="7"/>
  <c r="C1148" i="7"/>
  <c r="C1147" i="7"/>
  <c r="C1146" i="7"/>
  <c r="C1145" i="7"/>
  <c r="C1144" i="7"/>
  <c r="C1143" i="7"/>
  <c r="C1142" i="7"/>
  <c r="C1141" i="7"/>
  <c r="C1140" i="7"/>
  <c r="C1139" i="7"/>
  <c r="C1138" i="7"/>
  <c r="C1137" i="7"/>
  <c r="C1136" i="7"/>
  <c r="C1135" i="7"/>
  <c r="C1134" i="7"/>
  <c r="C1133" i="7"/>
  <c r="C1132" i="7"/>
  <c r="C1131" i="7"/>
  <c r="C1130" i="7"/>
  <c r="C1129" i="7"/>
  <c r="C1128" i="7"/>
  <c r="C1127" i="7"/>
  <c r="C1126" i="7"/>
  <c r="C1125" i="7"/>
  <c r="C1124" i="7"/>
  <c r="C1123" i="7"/>
  <c r="C1122" i="7"/>
  <c r="C1121" i="7"/>
  <c r="C1120" i="7"/>
  <c r="C1119" i="7"/>
  <c r="C1118" i="7"/>
  <c r="C1117" i="7"/>
  <c r="C1116" i="7"/>
  <c r="C1115" i="7"/>
  <c r="C1114" i="7"/>
  <c r="C1113" i="7"/>
  <c r="C1112" i="7"/>
  <c r="C1111" i="7"/>
  <c r="C1110" i="7"/>
  <c r="C1109" i="7"/>
  <c r="C1108" i="7"/>
  <c r="C1107" i="7"/>
  <c r="C1106" i="7"/>
  <c r="C1105" i="7"/>
  <c r="C1104" i="7"/>
  <c r="C1103" i="7"/>
  <c r="C1102" i="7"/>
  <c r="C1101" i="7"/>
  <c r="C1100" i="7"/>
  <c r="C1099" i="7"/>
  <c r="C1098" i="7"/>
  <c r="C1097" i="7"/>
  <c r="C1096" i="7"/>
  <c r="C1095" i="7"/>
  <c r="C1094" i="7"/>
  <c r="C1093" i="7"/>
  <c r="C1092" i="7"/>
  <c r="C1091" i="7"/>
  <c r="C1090" i="7"/>
  <c r="C1089" i="7"/>
  <c r="C1088" i="7"/>
  <c r="C1087" i="7"/>
  <c r="C1086" i="7"/>
  <c r="C1085" i="7"/>
  <c r="C1084" i="7"/>
  <c r="C1083" i="7"/>
  <c r="C1082" i="7"/>
  <c r="C1081" i="7"/>
  <c r="C1080" i="7"/>
  <c r="C1079" i="7"/>
  <c r="C1078" i="7"/>
  <c r="C1077" i="7"/>
  <c r="C1076" i="7"/>
  <c r="C1075" i="7"/>
  <c r="C1074" i="7"/>
  <c r="C1073" i="7"/>
  <c r="C1072" i="7"/>
  <c r="C1071" i="7"/>
  <c r="C1070" i="7"/>
  <c r="C1069" i="7"/>
  <c r="C1068" i="7"/>
  <c r="C1067" i="7"/>
  <c r="C1066" i="7"/>
  <c r="C1065" i="7"/>
  <c r="C1064" i="7"/>
  <c r="C1063" i="7"/>
  <c r="C1062" i="7"/>
  <c r="C1061" i="7"/>
  <c r="C1060" i="7"/>
  <c r="C1059" i="7"/>
  <c r="C1058" i="7"/>
  <c r="C1057" i="7"/>
  <c r="C1056" i="7"/>
  <c r="C1055" i="7"/>
  <c r="C1054" i="7"/>
  <c r="C1053" i="7"/>
  <c r="C1052" i="7"/>
  <c r="C1051" i="7"/>
  <c r="C1050" i="7"/>
  <c r="C1049" i="7"/>
  <c r="C1048" i="7"/>
  <c r="C1047" i="7"/>
  <c r="C1046" i="7"/>
  <c r="C1045" i="7"/>
  <c r="C1044" i="7"/>
  <c r="C1043" i="7"/>
  <c r="C1042" i="7"/>
  <c r="C1041" i="7"/>
  <c r="C1040" i="7"/>
  <c r="C1039" i="7"/>
  <c r="C1038" i="7"/>
  <c r="C1037" i="7"/>
  <c r="C1036" i="7"/>
  <c r="C1035" i="7"/>
  <c r="C1034" i="7"/>
  <c r="C1033" i="7"/>
  <c r="C1032" i="7"/>
  <c r="C1031" i="7"/>
  <c r="C1030" i="7"/>
  <c r="C1029" i="7"/>
  <c r="C1028" i="7"/>
  <c r="C1027" i="7"/>
  <c r="C1026" i="7"/>
  <c r="C1025" i="7"/>
  <c r="C1024" i="7"/>
  <c r="C1023" i="7"/>
  <c r="C1022" i="7"/>
  <c r="C1021" i="7"/>
  <c r="C1020" i="7"/>
  <c r="C1019" i="7"/>
  <c r="C1018" i="7"/>
  <c r="C1017" i="7"/>
  <c r="C1016" i="7"/>
  <c r="C1015" i="7"/>
  <c r="C1014" i="7"/>
  <c r="C1013" i="7"/>
  <c r="C1012" i="7"/>
  <c r="C1011" i="7"/>
  <c r="C1010" i="7"/>
  <c r="C1009" i="7"/>
  <c r="C1008" i="7"/>
  <c r="C1007" i="7"/>
  <c r="C1006" i="7"/>
  <c r="C1005" i="7"/>
  <c r="C1004" i="7"/>
  <c r="C1003" i="7"/>
  <c r="C1002" i="7"/>
  <c r="C1001" i="7"/>
  <c r="C1000" i="7"/>
  <c r="C999" i="7"/>
  <c r="C998" i="7"/>
  <c r="C997" i="7"/>
  <c r="C996" i="7"/>
  <c r="C995" i="7"/>
  <c r="C994" i="7"/>
  <c r="C993" i="7"/>
  <c r="C992" i="7"/>
  <c r="C991" i="7"/>
  <c r="C990" i="7"/>
  <c r="C989" i="7"/>
  <c r="C988" i="7"/>
  <c r="C987" i="7"/>
  <c r="C986" i="7"/>
  <c r="C985" i="7"/>
  <c r="C984" i="7"/>
  <c r="C983" i="7"/>
  <c r="C982" i="7"/>
  <c r="C981" i="7"/>
  <c r="C980" i="7"/>
  <c r="C979" i="7"/>
  <c r="C978" i="7"/>
  <c r="C977" i="7"/>
  <c r="C976" i="7"/>
  <c r="C975" i="7"/>
  <c r="C974" i="7"/>
  <c r="C973" i="7"/>
  <c r="C972" i="7"/>
  <c r="C971" i="7"/>
  <c r="C970" i="7"/>
  <c r="C969" i="7"/>
  <c r="C968" i="7"/>
  <c r="C967" i="7"/>
  <c r="C966" i="7"/>
  <c r="C965" i="7"/>
  <c r="C964" i="7"/>
  <c r="C963" i="7"/>
  <c r="C962" i="7"/>
  <c r="C961" i="7"/>
  <c r="C960" i="7"/>
  <c r="C959" i="7"/>
  <c r="C958" i="7"/>
  <c r="C957" i="7"/>
  <c r="C956" i="7"/>
  <c r="C955" i="7"/>
  <c r="C954" i="7"/>
  <c r="C953" i="7"/>
  <c r="C952" i="7"/>
  <c r="C951" i="7"/>
  <c r="C950" i="7"/>
  <c r="C949" i="7"/>
  <c r="C948" i="7"/>
  <c r="C947" i="7"/>
  <c r="C946" i="7"/>
  <c r="C945" i="7"/>
  <c r="C944" i="7"/>
  <c r="C943" i="7"/>
  <c r="C942" i="7"/>
  <c r="C941" i="7"/>
  <c r="C940" i="7"/>
  <c r="C939" i="7"/>
  <c r="C938" i="7"/>
  <c r="C937" i="7"/>
  <c r="C936" i="7"/>
  <c r="C935" i="7"/>
  <c r="C934" i="7"/>
  <c r="C933" i="7"/>
  <c r="C932" i="7"/>
  <c r="C931" i="7"/>
  <c r="C930" i="7"/>
  <c r="C929" i="7"/>
  <c r="C928" i="7"/>
  <c r="C927" i="7"/>
  <c r="C926" i="7"/>
  <c r="C925" i="7"/>
  <c r="C924" i="7"/>
  <c r="C923" i="7"/>
  <c r="C922" i="7"/>
  <c r="C921" i="7"/>
  <c r="C920" i="7"/>
  <c r="C919" i="7"/>
  <c r="C918" i="7"/>
  <c r="C917" i="7"/>
  <c r="C916" i="7"/>
  <c r="C915" i="7"/>
  <c r="C914" i="7"/>
  <c r="C913" i="7"/>
  <c r="C912" i="7"/>
  <c r="C911" i="7"/>
  <c r="C910" i="7"/>
  <c r="C909" i="7"/>
  <c r="C908" i="7"/>
  <c r="C907" i="7"/>
  <c r="C906" i="7"/>
  <c r="C905" i="7"/>
  <c r="C904" i="7"/>
  <c r="C903" i="7"/>
  <c r="C902" i="7"/>
  <c r="C901" i="7"/>
  <c r="C900" i="7"/>
  <c r="C899" i="7"/>
  <c r="C898" i="7"/>
  <c r="C897" i="7"/>
  <c r="C896" i="7"/>
  <c r="C895" i="7"/>
  <c r="C894" i="7"/>
  <c r="C893" i="7"/>
  <c r="C892" i="7"/>
  <c r="C891" i="7"/>
  <c r="C890" i="7"/>
  <c r="C889" i="7"/>
  <c r="C888" i="7"/>
  <c r="C887" i="7"/>
  <c r="C886" i="7"/>
  <c r="C885" i="7"/>
  <c r="C884" i="7"/>
  <c r="C883" i="7"/>
  <c r="C882" i="7"/>
  <c r="C881" i="7"/>
  <c r="C880" i="7"/>
  <c r="C879" i="7"/>
  <c r="C878" i="7"/>
  <c r="C877" i="7"/>
  <c r="C876" i="7"/>
  <c r="C875" i="7"/>
  <c r="C874" i="7"/>
  <c r="C873" i="7"/>
  <c r="C872" i="7"/>
  <c r="C871" i="7"/>
  <c r="C870" i="7"/>
  <c r="C869" i="7"/>
  <c r="C868" i="7"/>
  <c r="C867" i="7"/>
  <c r="C866" i="7"/>
  <c r="C865" i="7"/>
  <c r="C864" i="7"/>
  <c r="C863" i="7"/>
  <c r="C862" i="7"/>
  <c r="C861" i="7"/>
  <c r="C860" i="7"/>
  <c r="C859" i="7"/>
  <c r="C858" i="7"/>
  <c r="C857" i="7"/>
  <c r="C856" i="7"/>
  <c r="C855" i="7"/>
  <c r="C854" i="7"/>
  <c r="C853" i="7"/>
  <c r="C852" i="7"/>
  <c r="C851" i="7"/>
  <c r="C850" i="7"/>
  <c r="C849" i="7"/>
  <c r="C848" i="7"/>
  <c r="C847" i="7"/>
  <c r="C846" i="7"/>
  <c r="C845" i="7"/>
  <c r="C844" i="7"/>
  <c r="C843" i="7"/>
  <c r="C842" i="7"/>
  <c r="C841" i="7"/>
  <c r="C840" i="7"/>
  <c r="C839" i="7"/>
  <c r="C838" i="7"/>
  <c r="C837" i="7"/>
  <c r="C836" i="7"/>
  <c r="C835" i="7"/>
  <c r="C834" i="7"/>
  <c r="C833" i="7"/>
  <c r="C832" i="7"/>
  <c r="C831" i="7"/>
  <c r="C830" i="7"/>
  <c r="C829" i="7"/>
  <c r="C828" i="7"/>
  <c r="C827" i="7"/>
  <c r="C826" i="7"/>
  <c r="C825" i="7"/>
  <c r="C824" i="7"/>
  <c r="C823" i="7"/>
  <c r="C822" i="7"/>
  <c r="C821" i="7"/>
  <c r="C820" i="7"/>
  <c r="C819" i="7"/>
  <c r="C818" i="7"/>
  <c r="C817" i="7"/>
  <c r="C816" i="7"/>
  <c r="C815" i="7"/>
  <c r="C814" i="7"/>
  <c r="C813" i="7"/>
  <c r="C812" i="7"/>
  <c r="C811" i="7"/>
  <c r="C810" i="7"/>
  <c r="C809" i="7"/>
  <c r="C808" i="7"/>
  <c r="C807" i="7"/>
  <c r="C806" i="7"/>
  <c r="C805" i="7"/>
  <c r="C804" i="7"/>
  <c r="C803" i="7"/>
  <c r="C802" i="7"/>
  <c r="C801" i="7"/>
  <c r="C800" i="7"/>
  <c r="C799" i="7"/>
  <c r="C798" i="7"/>
  <c r="C797" i="7"/>
  <c r="C796" i="7"/>
  <c r="C795" i="7"/>
  <c r="C794" i="7"/>
  <c r="C793" i="7"/>
  <c r="C792" i="7"/>
  <c r="C791" i="7"/>
  <c r="C790" i="7"/>
  <c r="C789" i="7"/>
  <c r="C788" i="7"/>
  <c r="C787" i="7"/>
  <c r="C786" i="7"/>
  <c r="C785" i="7"/>
  <c r="C784" i="7"/>
  <c r="C783" i="7"/>
  <c r="C782" i="7"/>
  <c r="C781" i="7"/>
  <c r="C780" i="7"/>
  <c r="C779" i="7"/>
  <c r="C778" i="7"/>
  <c r="C777" i="7"/>
  <c r="C776" i="7"/>
  <c r="C775" i="7"/>
  <c r="C774" i="7"/>
  <c r="C773" i="7"/>
  <c r="C772" i="7"/>
  <c r="C771" i="7"/>
  <c r="C770" i="7"/>
  <c r="C769" i="7"/>
  <c r="C768" i="7"/>
  <c r="C767" i="7"/>
  <c r="C766" i="7"/>
  <c r="C765" i="7"/>
  <c r="C764" i="7"/>
  <c r="C763" i="7"/>
  <c r="C762" i="7"/>
  <c r="C761" i="7"/>
  <c r="C760" i="7"/>
  <c r="C759" i="7"/>
  <c r="C758" i="7"/>
  <c r="C757" i="7"/>
  <c r="C756" i="7"/>
  <c r="C755" i="7"/>
  <c r="C754" i="7"/>
  <c r="C753" i="7"/>
  <c r="C752" i="7"/>
  <c r="C751" i="7"/>
  <c r="C750" i="7"/>
  <c r="C749" i="7"/>
  <c r="C748" i="7"/>
  <c r="C747" i="7"/>
  <c r="C746" i="7"/>
  <c r="C745" i="7"/>
  <c r="C744" i="7"/>
  <c r="C743" i="7"/>
  <c r="C742" i="7"/>
  <c r="C741" i="7"/>
  <c r="C740" i="7"/>
  <c r="C739" i="7"/>
  <c r="C738" i="7"/>
  <c r="C737" i="7"/>
  <c r="C736" i="7"/>
  <c r="C735" i="7"/>
  <c r="C734" i="7"/>
  <c r="C733" i="7"/>
  <c r="C732" i="7"/>
  <c r="C731" i="7"/>
  <c r="C730" i="7"/>
  <c r="C729" i="7"/>
  <c r="C728" i="7"/>
  <c r="C727" i="7"/>
  <c r="C726" i="7"/>
  <c r="C725" i="7"/>
  <c r="C724" i="7"/>
  <c r="C723" i="7"/>
  <c r="C722" i="7"/>
  <c r="C721" i="7"/>
  <c r="C720" i="7"/>
  <c r="C719" i="7"/>
  <c r="C718" i="7"/>
  <c r="C717" i="7"/>
  <c r="C716" i="7"/>
  <c r="C715" i="7"/>
  <c r="C714" i="7"/>
  <c r="C713" i="7"/>
  <c r="C712" i="7"/>
  <c r="C711" i="7"/>
  <c r="C710" i="7"/>
  <c r="C709" i="7"/>
  <c r="C708" i="7"/>
  <c r="C707" i="7"/>
  <c r="C706" i="7"/>
  <c r="C705" i="7"/>
  <c r="C704" i="7"/>
  <c r="C703" i="7"/>
  <c r="C702" i="7"/>
  <c r="C701" i="7"/>
  <c r="C700" i="7"/>
  <c r="C699" i="7"/>
  <c r="C698" i="7"/>
  <c r="C697" i="7"/>
  <c r="C696" i="7"/>
  <c r="C695" i="7"/>
  <c r="C694" i="7"/>
  <c r="C693" i="7"/>
  <c r="C692" i="7"/>
  <c r="C691" i="7"/>
  <c r="C690" i="7"/>
  <c r="C689" i="7"/>
  <c r="C688" i="7"/>
  <c r="C687" i="7"/>
  <c r="C686" i="7"/>
  <c r="C685" i="7"/>
  <c r="C684" i="7"/>
  <c r="C683" i="7"/>
  <c r="C682" i="7"/>
  <c r="C681" i="7"/>
  <c r="C680" i="7"/>
  <c r="C679" i="7"/>
  <c r="C678" i="7"/>
  <c r="C677" i="7"/>
  <c r="C676" i="7"/>
  <c r="C675" i="7"/>
  <c r="C674" i="7"/>
  <c r="C673" i="7"/>
  <c r="C672" i="7"/>
  <c r="C671" i="7"/>
  <c r="C670" i="7"/>
  <c r="C669" i="7"/>
  <c r="C668" i="7"/>
  <c r="C667" i="7"/>
  <c r="C666" i="7"/>
  <c r="C665" i="7"/>
  <c r="C664" i="7"/>
  <c r="C663" i="7"/>
  <c r="C662" i="7"/>
  <c r="C661" i="7"/>
  <c r="C660" i="7"/>
  <c r="C659" i="7"/>
  <c r="C658" i="7"/>
  <c r="C657" i="7"/>
  <c r="C656" i="7"/>
  <c r="C655" i="7"/>
  <c r="C654" i="7"/>
  <c r="C653" i="7"/>
  <c r="C652" i="7"/>
  <c r="C651" i="7"/>
  <c r="C650" i="7"/>
  <c r="C649" i="7"/>
  <c r="C648" i="7"/>
  <c r="C647" i="7"/>
  <c r="C646" i="7"/>
  <c r="C645" i="7"/>
  <c r="C644" i="7"/>
  <c r="C643" i="7"/>
  <c r="C642" i="7"/>
  <c r="C641" i="7"/>
  <c r="C640" i="7"/>
  <c r="C639" i="7"/>
  <c r="C638" i="7"/>
  <c r="C637" i="7"/>
  <c r="C636" i="7"/>
  <c r="C635" i="7"/>
  <c r="C634" i="7"/>
  <c r="C633" i="7"/>
  <c r="C632" i="7"/>
  <c r="C631" i="7"/>
  <c r="C630" i="7"/>
  <c r="C629" i="7"/>
  <c r="C628" i="7"/>
  <c r="C627" i="7"/>
  <c r="C626" i="7"/>
  <c r="C625" i="7"/>
  <c r="C624" i="7"/>
  <c r="C623" i="7"/>
  <c r="C622" i="7"/>
  <c r="C621" i="7"/>
  <c r="C620" i="7"/>
  <c r="C619" i="7"/>
  <c r="C618" i="7"/>
  <c r="C617" i="7"/>
  <c r="C616" i="7"/>
  <c r="C615" i="7"/>
  <c r="C614" i="7"/>
  <c r="C613" i="7"/>
  <c r="C612" i="7"/>
  <c r="C611" i="7"/>
  <c r="C610" i="7"/>
  <c r="C609" i="7"/>
  <c r="C608" i="7"/>
  <c r="C607" i="7"/>
  <c r="C606" i="7"/>
  <c r="C605" i="7"/>
  <c r="C604" i="7"/>
  <c r="C603" i="7"/>
  <c r="C602" i="7"/>
  <c r="C601" i="7"/>
  <c r="C600" i="7"/>
  <c r="C599" i="7"/>
  <c r="C598" i="7"/>
  <c r="C597" i="7"/>
  <c r="C596" i="7"/>
  <c r="C595" i="7"/>
  <c r="C594" i="7"/>
  <c r="C593" i="7"/>
  <c r="C592" i="7"/>
  <c r="C591" i="7"/>
  <c r="C590" i="7"/>
  <c r="C589" i="7"/>
  <c r="C588" i="7"/>
  <c r="C587" i="7"/>
  <c r="C586" i="7"/>
  <c r="C585" i="7"/>
  <c r="C584" i="7"/>
  <c r="C583" i="7"/>
  <c r="C582" i="7"/>
  <c r="C581" i="7"/>
  <c r="C580" i="7"/>
  <c r="C579" i="7"/>
  <c r="C578" i="7"/>
  <c r="C577" i="7"/>
  <c r="C576" i="7"/>
  <c r="C575" i="7"/>
  <c r="C574" i="7"/>
  <c r="C573" i="7"/>
  <c r="C572" i="7"/>
  <c r="C571" i="7"/>
  <c r="C570" i="7"/>
  <c r="C569" i="7"/>
  <c r="C568" i="7"/>
  <c r="C567" i="7"/>
  <c r="C566" i="7"/>
  <c r="C565" i="7"/>
  <c r="C564" i="7"/>
  <c r="C563" i="7"/>
  <c r="C562" i="7"/>
  <c r="C561" i="7"/>
  <c r="C560" i="7"/>
  <c r="C559" i="7"/>
  <c r="C558" i="7"/>
  <c r="C557" i="7"/>
  <c r="C556" i="7"/>
  <c r="C555" i="7"/>
  <c r="C554" i="7"/>
  <c r="C553" i="7"/>
  <c r="C552" i="7"/>
  <c r="C551" i="7"/>
  <c r="C550" i="7"/>
  <c r="C549" i="7"/>
  <c r="C548" i="7"/>
  <c r="C547" i="7"/>
  <c r="C546" i="7"/>
  <c r="C545" i="7"/>
  <c r="C544" i="7"/>
  <c r="C543" i="7"/>
  <c r="C542" i="7"/>
  <c r="C541" i="7"/>
  <c r="C540" i="7"/>
  <c r="C539" i="7"/>
  <c r="C538" i="7"/>
  <c r="C537" i="7"/>
  <c r="C536" i="7"/>
  <c r="C535" i="7"/>
  <c r="C534" i="7"/>
  <c r="C533" i="7"/>
  <c r="C532" i="7"/>
  <c r="C531" i="7"/>
  <c r="C530" i="7"/>
  <c r="C529" i="7"/>
  <c r="C528" i="7"/>
  <c r="C527" i="7"/>
  <c r="C526" i="7"/>
  <c r="C525" i="7"/>
  <c r="C524" i="7"/>
  <c r="C523" i="7"/>
  <c r="C522" i="7"/>
  <c r="C521" i="7"/>
  <c r="C520" i="7"/>
  <c r="C519" i="7"/>
  <c r="C518" i="7"/>
  <c r="C517" i="7"/>
  <c r="C516" i="7"/>
  <c r="C515" i="7"/>
  <c r="C514" i="7"/>
  <c r="C513" i="7"/>
  <c r="C512" i="7"/>
  <c r="C511" i="7"/>
  <c r="C510" i="7"/>
  <c r="C509" i="7"/>
  <c r="C508" i="7"/>
  <c r="C507" i="7"/>
  <c r="C506" i="7"/>
  <c r="C505" i="7"/>
  <c r="C504" i="7"/>
  <c r="C503" i="7"/>
  <c r="C502" i="7"/>
  <c r="C501" i="7"/>
  <c r="C500" i="7"/>
  <c r="C499" i="7"/>
  <c r="C498" i="7"/>
  <c r="C497" i="7"/>
  <c r="C496" i="7"/>
  <c r="C495" i="7"/>
  <c r="C494" i="7"/>
  <c r="C493" i="7"/>
  <c r="C492" i="7"/>
  <c r="C491" i="7"/>
  <c r="C490" i="7"/>
  <c r="C489" i="7"/>
  <c r="C488" i="7"/>
  <c r="C487" i="7"/>
  <c r="C486" i="7"/>
  <c r="C485" i="7"/>
  <c r="C484" i="7"/>
  <c r="C483" i="7"/>
  <c r="C482" i="7"/>
  <c r="C481" i="7"/>
  <c r="C480" i="7"/>
  <c r="C479" i="7"/>
  <c r="C478" i="7"/>
  <c r="C477" i="7"/>
  <c r="C476" i="7"/>
  <c r="C475" i="7"/>
  <c r="C474" i="7"/>
  <c r="C473" i="7"/>
  <c r="C472" i="7"/>
  <c r="C471" i="7"/>
  <c r="C470" i="7"/>
  <c r="C469" i="7"/>
  <c r="C468" i="7"/>
  <c r="C467" i="7"/>
  <c r="C466" i="7"/>
  <c r="C465" i="7"/>
  <c r="C464" i="7"/>
  <c r="C463" i="7"/>
  <c r="C462" i="7"/>
  <c r="C461" i="7"/>
  <c r="C460" i="7"/>
  <c r="C459" i="7"/>
  <c r="C458" i="7"/>
  <c r="C457" i="7"/>
  <c r="C456" i="7"/>
  <c r="C455" i="7"/>
  <c r="C454" i="7"/>
  <c r="C453" i="7"/>
  <c r="C452" i="7"/>
  <c r="C451" i="7"/>
  <c r="C450" i="7"/>
  <c r="C449" i="7"/>
  <c r="C448" i="7"/>
  <c r="C447" i="7"/>
  <c r="C446" i="7"/>
  <c r="C445" i="7"/>
  <c r="C444" i="7"/>
  <c r="C443" i="7"/>
  <c r="C442" i="7"/>
  <c r="C441" i="7"/>
  <c r="C440" i="7"/>
  <c r="C439" i="7"/>
  <c r="C438" i="7"/>
  <c r="C437" i="7"/>
  <c r="C436" i="7"/>
  <c r="C435" i="7"/>
  <c r="C434" i="7"/>
  <c r="C433" i="7"/>
  <c r="C432" i="7"/>
  <c r="C431" i="7"/>
  <c r="C430" i="7"/>
  <c r="C429" i="7"/>
  <c r="C428" i="7"/>
  <c r="C427" i="7"/>
  <c r="C426" i="7"/>
  <c r="C425" i="7"/>
  <c r="C424" i="7"/>
  <c r="C423" i="7"/>
  <c r="C422" i="7"/>
  <c r="C421" i="7"/>
  <c r="C420" i="7"/>
  <c r="C419" i="7"/>
  <c r="C418" i="7"/>
  <c r="C417" i="7"/>
  <c r="C416" i="7"/>
  <c r="C415" i="7"/>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C4" i="7"/>
  <c r="C3" i="7"/>
  <c r="C2" i="7"/>
  <c r="C2" i="6" l="1"/>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005" i="6"/>
  <c r="C5006" i="6"/>
  <c r="C5007" i="6"/>
  <c r="C5008" i="6"/>
  <c r="C5009" i="6"/>
  <c r="C5010" i="6"/>
  <c r="C5011" i="6"/>
  <c r="C5012" i="6"/>
  <c r="C5013" i="6"/>
  <c r="C5014" i="6"/>
  <c r="C5015" i="6"/>
  <c r="C5016" i="6"/>
  <c r="C5017" i="6"/>
  <c r="C5018" i="6"/>
  <c r="C5019" i="6"/>
  <c r="C5020" i="6"/>
  <c r="C5021" i="6"/>
  <c r="C5022" i="6"/>
  <c r="C5023" i="6"/>
  <c r="C5024" i="6"/>
  <c r="C5025" i="6"/>
  <c r="C5026" i="6"/>
  <c r="C5027" i="6"/>
  <c r="C5028" i="6"/>
  <c r="C5029" i="6"/>
  <c r="C5030" i="6"/>
  <c r="C5031" i="6"/>
  <c r="C5032" i="6"/>
  <c r="C5033" i="6"/>
  <c r="C5034" i="6"/>
  <c r="C5035" i="6"/>
  <c r="C5036" i="6"/>
  <c r="C5037" i="6"/>
  <c r="C5038" i="6"/>
  <c r="C5039" i="6"/>
  <c r="C5040" i="6"/>
  <c r="C5041" i="6"/>
  <c r="C5042" i="6"/>
  <c r="C5043" i="6"/>
  <c r="C5044" i="6"/>
  <c r="C5045" i="6"/>
  <c r="C5046" i="6"/>
  <c r="C5047" i="6"/>
  <c r="C5048" i="6"/>
  <c r="C5049" i="6"/>
  <c r="C5050" i="6"/>
  <c r="C5051" i="6"/>
  <c r="C5052" i="6"/>
  <c r="C5053" i="6"/>
  <c r="C5054" i="6"/>
  <c r="C5055" i="6"/>
  <c r="C5056" i="6"/>
  <c r="C5057" i="6"/>
  <c r="C5058" i="6"/>
  <c r="C5059" i="6"/>
  <c r="C5060" i="6"/>
  <c r="C5061" i="6"/>
  <c r="C5062" i="6"/>
  <c r="C5063" i="6"/>
  <c r="C5064" i="6"/>
  <c r="C5065" i="6"/>
  <c r="C5066" i="6"/>
  <c r="C5067" i="6"/>
  <c r="C5068" i="6"/>
  <c r="C5069" i="6"/>
  <c r="C5070" i="6"/>
  <c r="C5071" i="6"/>
  <c r="C5072" i="6"/>
  <c r="C5073" i="6"/>
  <c r="C5074" i="6"/>
  <c r="C5075" i="6"/>
  <c r="C5076" i="6"/>
  <c r="C5077" i="6"/>
  <c r="C5078" i="6"/>
  <c r="C5079" i="6"/>
  <c r="C5080" i="6"/>
  <c r="C5081" i="6"/>
  <c r="C5082" i="6"/>
  <c r="C5083" i="6"/>
  <c r="C5084" i="6"/>
  <c r="C5085" i="6"/>
  <c r="C5086" i="6"/>
  <c r="C5087" i="6"/>
  <c r="C5088" i="6"/>
  <c r="C5089" i="6"/>
  <c r="C5090" i="6"/>
  <c r="C5091" i="6"/>
  <c r="C5092" i="6"/>
  <c r="C5093" i="6"/>
  <c r="C5094" i="6"/>
  <c r="C5095" i="6"/>
  <c r="C5096" i="6"/>
  <c r="C5097" i="6"/>
  <c r="C5098" i="6"/>
  <c r="C5099" i="6"/>
  <c r="C5100" i="6"/>
  <c r="C5101" i="6"/>
  <c r="C5102" i="6"/>
  <c r="C5103" i="6"/>
  <c r="C5104" i="6"/>
  <c r="C5105" i="6"/>
  <c r="C5106" i="6"/>
  <c r="C5107" i="6"/>
  <c r="C5108" i="6"/>
  <c r="C5109" i="6"/>
  <c r="C5110" i="6"/>
  <c r="C5111" i="6"/>
  <c r="C5112" i="6"/>
  <c r="C5113" i="6"/>
  <c r="C5114" i="6"/>
  <c r="C5115" i="6"/>
  <c r="C5116" i="6"/>
  <c r="C5117" i="6"/>
  <c r="C5118" i="6"/>
  <c r="C5119" i="6"/>
  <c r="C5120" i="6"/>
  <c r="C5121" i="6"/>
  <c r="C5122" i="6"/>
  <c r="C5123" i="6"/>
  <c r="C5124" i="6"/>
  <c r="C5125" i="6"/>
  <c r="C5126" i="6"/>
  <c r="C5127" i="6"/>
  <c r="C5128" i="6"/>
  <c r="C5129" i="6"/>
  <c r="C5130" i="6"/>
  <c r="C5131" i="6"/>
  <c r="C5132" i="6"/>
  <c r="C5133" i="6"/>
  <c r="C5134" i="6"/>
  <c r="C5135" i="6"/>
  <c r="C5136" i="6"/>
  <c r="C5137" i="6"/>
  <c r="C5138" i="6"/>
  <c r="C5139" i="6"/>
  <c r="C5140" i="6"/>
  <c r="C5141" i="6"/>
  <c r="C5142" i="6"/>
  <c r="C5143" i="6"/>
  <c r="C5144" i="6"/>
  <c r="C5145" i="6"/>
  <c r="C5146" i="6"/>
  <c r="C5147" i="6"/>
  <c r="C5148" i="6"/>
  <c r="C5149" i="6"/>
  <c r="C5150" i="6"/>
  <c r="C5151" i="6"/>
  <c r="C5152" i="6"/>
  <c r="C5153" i="6"/>
  <c r="C5154" i="6"/>
  <c r="C5155" i="6"/>
  <c r="C5156" i="6"/>
  <c r="C5157" i="6"/>
  <c r="C5158" i="6"/>
  <c r="C5159" i="6"/>
  <c r="C5160" i="6"/>
  <c r="C5161" i="6"/>
  <c r="C5162" i="6"/>
  <c r="C5163" i="6"/>
  <c r="C5164" i="6"/>
  <c r="C5165" i="6"/>
  <c r="C5166" i="6"/>
  <c r="C5167" i="6"/>
  <c r="C5168" i="6"/>
  <c r="C5169" i="6"/>
  <c r="C5170" i="6"/>
  <c r="C5171" i="6"/>
  <c r="C5172" i="6"/>
  <c r="C5173" i="6"/>
  <c r="C5174" i="6"/>
  <c r="C5175" i="6"/>
  <c r="C5176" i="6"/>
  <c r="C5177" i="6"/>
  <c r="C5178" i="6"/>
  <c r="C5179" i="6"/>
  <c r="C5180" i="6"/>
  <c r="C5181" i="6"/>
  <c r="C5182" i="6"/>
  <c r="C5183" i="6"/>
  <c r="C5184" i="6"/>
  <c r="C5185" i="6"/>
  <c r="C5186" i="6"/>
  <c r="C5187" i="6"/>
  <c r="C5188" i="6"/>
  <c r="C5189" i="6"/>
  <c r="C5190" i="6"/>
  <c r="C5191" i="6"/>
  <c r="C5192" i="6"/>
  <c r="C5193" i="6"/>
  <c r="C5194" i="6"/>
  <c r="C5195" i="6"/>
  <c r="C5196" i="6"/>
  <c r="C5197" i="6"/>
  <c r="C5198" i="6"/>
  <c r="C5199" i="6"/>
  <c r="C5200" i="6"/>
  <c r="C5201" i="6"/>
  <c r="C5202" i="6"/>
  <c r="C5203" i="6"/>
  <c r="C5204" i="6"/>
  <c r="C5205" i="6"/>
  <c r="C5206" i="6"/>
  <c r="C5207" i="6"/>
  <c r="C5208" i="6"/>
  <c r="C5209" i="6"/>
  <c r="C5210" i="6"/>
  <c r="C5211" i="6"/>
  <c r="C5212" i="6"/>
  <c r="C5213" i="6"/>
  <c r="C5214" i="6"/>
  <c r="C5215" i="6"/>
  <c r="C5216" i="6"/>
  <c r="C5217" i="6"/>
  <c r="C5218" i="6"/>
  <c r="C5219" i="6"/>
  <c r="C5220" i="6"/>
  <c r="C5221" i="6"/>
  <c r="C5222" i="6"/>
  <c r="C5223" i="6"/>
  <c r="C5224" i="6"/>
  <c r="C5225" i="6"/>
  <c r="C5226" i="6"/>
  <c r="C5227" i="6"/>
  <c r="C5228" i="6"/>
  <c r="C5229" i="6"/>
  <c r="C5230" i="6"/>
  <c r="C5231" i="6"/>
  <c r="C5232" i="6"/>
  <c r="C5233" i="6"/>
  <c r="C5234" i="6"/>
  <c r="C5235" i="6"/>
  <c r="C5236" i="6"/>
  <c r="C5237" i="6"/>
  <c r="C5238" i="6"/>
  <c r="C5239" i="6"/>
  <c r="C5240" i="6"/>
  <c r="C5241" i="6"/>
  <c r="C5242" i="6"/>
  <c r="C5243" i="6"/>
  <c r="C5244" i="6"/>
  <c r="C5245" i="6"/>
  <c r="C5246" i="6"/>
  <c r="C5247" i="6"/>
  <c r="C5248" i="6"/>
  <c r="C5249" i="6"/>
  <c r="C5250" i="6"/>
  <c r="C5251" i="6"/>
  <c r="C5252" i="6"/>
  <c r="C5253" i="6"/>
  <c r="C5254" i="6"/>
  <c r="C5255" i="6"/>
  <c r="C5256" i="6"/>
  <c r="C5257" i="6"/>
  <c r="C5258" i="6"/>
  <c r="C5259" i="6"/>
  <c r="C5260" i="6"/>
  <c r="C5261" i="6"/>
  <c r="C5262" i="6"/>
  <c r="C5263" i="6"/>
  <c r="C5264" i="6"/>
  <c r="C5265" i="6"/>
  <c r="C5266" i="6"/>
  <c r="C5267" i="6"/>
  <c r="C5268" i="6"/>
  <c r="C5269" i="6"/>
  <c r="C5270" i="6"/>
  <c r="C5271" i="6"/>
  <c r="C5272" i="6"/>
  <c r="C5273" i="6"/>
  <c r="C5274" i="6"/>
  <c r="C5275" i="6"/>
  <c r="C5276" i="6"/>
  <c r="C5277" i="6"/>
  <c r="C5278" i="6"/>
  <c r="C5279" i="6"/>
  <c r="C5280" i="6"/>
  <c r="C5281" i="6"/>
  <c r="C5282" i="6"/>
  <c r="C5283" i="6"/>
  <c r="C5284" i="6"/>
  <c r="C5285" i="6"/>
  <c r="C5286" i="6"/>
  <c r="C5287" i="6"/>
  <c r="C5288" i="6"/>
  <c r="C5289" i="6"/>
  <c r="C5290" i="6"/>
  <c r="C5291" i="6"/>
  <c r="C5292" i="6"/>
  <c r="C5293" i="6"/>
  <c r="C5294" i="6"/>
  <c r="C5295" i="6"/>
  <c r="C5296" i="6"/>
  <c r="C5297" i="6"/>
  <c r="C5298" i="6"/>
  <c r="C5299" i="6"/>
  <c r="C5300" i="6"/>
  <c r="C5301" i="6"/>
  <c r="C5302" i="6"/>
  <c r="C5303" i="6"/>
  <c r="C5304" i="6"/>
  <c r="C5305" i="6"/>
  <c r="C5306" i="6"/>
  <c r="C5307" i="6"/>
  <c r="C5308" i="6"/>
  <c r="C5309" i="6"/>
  <c r="C5310" i="6"/>
  <c r="C5311" i="6"/>
  <c r="C5312" i="6"/>
  <c r="C5313" i="6"/>
  <c r="C5314" i="6"/>
  <c r="C5315" i="6"/>
  <c r="C5316" i="6"/>
  <c r="C5317" i="6"/>
  <c r="C5318" i="6"/>
  <c r="C5319" i="6"/>
  <c r="C5320" i="6"/>
  <c r="C5321" i="6"/>
  <c r="C5322" i="6"/>
  <c r="C5323" i="6"/>
  <c r="C5324" i="6"/>
  <c r="C5325" i="6"/>
  <c r="C5326" i="6"/>
  <c r="C5327" i="6"/>
  <c r="C5328" i="6"/>
  <c r="C5329" i="6"/>
  <c r="C5330" i="6"/>
  <c r="C5331" i="6"/>
  <c r="C5332" i="6"/>
  <c r="C5333" i="6"/>
  <c r="C5334" i="6"/>
  <c r="C5335" i="6"/>
  <c r="C5336" i="6"/>
  <c r="C5337" i="6"/>
  <c r="C5338" i="6"/>
  <c r="C5339" i="6"/>
  <c r="C5340" i="6"/>
  <c r="C5341" i="6"/>
  <c r="C5342" i="6"/>
  <c r="C5343" i="6"/>
  <c r="C5344" i="6"/>
  <c r="C5345" i="6"/>
  <c r="C5346" i="6"/>
  <c r="C5347" i="6"/>
  <c r="C5348" i="6"/>
  <c r="C5349" i="6"/>
  <c r="C5350" i="6"/>
  <c r="C5351" i="6"/>
  <c r="C5352" i="6"/>
  <c r="C5353" i="6"/>
  <c r="C5354" i="6"/>
  <c r="C5355" i="6"/>
  <c r="C5356" i="6"/>
  <c r="C5357" i="6"/>
  <c r="C5358" i="6"/>
  <c r="C5359" i="6"/>
  <c r="C5360" i="6"/>
  <c r="C5361" i="6"/>
  <c r="C5362" i="6"/>
  <c r="C5363" i="6"/>
  <c r="C5364" i="6"/>
  <c r="C5365" i="6"/>
  <c r="C5366" i="6"/>
  <c r="C5367" i="6"/>
  <c r="C5368" i="6"/>
  <c r="C5369" i="6"/>
  <c r="C5370" i="6"/>
  <c r="C5371" i="6"/>
  <c r="C5372" i="6"/>
  <c r="C5373" i="6"/>
  <c r="C5374" i="6"/>
  <c r="C5375" i="6"/>
  <c r="C5376" i="6"/>
  <c r="C5377" i="6"/>
  <c r="C5378" i="6"/>
  <c r="C5379" i="6"/>
  <c r="C5380" i="6"/>
  <c r="C5381" i="6"/>
  <c r="C5382" i="6"/>
  <c r="C5383" i="6"/>
  <c r="C5384" i="6"/>
  <c r="C5385" i="6"/>
  <c r="C5386" i="6"/>
  <c r="C5387" i="6"/>
  <c r="C5388" i="6"/>
  <c r="C5389" i="6"/>
  <c r="C5390" i="6"/>
  <c r="C5391" i="6"/>
  <c r="C5392" i="6"/>
  <c r="C5393" i="6"/>
  <c r="C5394" i="6"/>
  <c r="C5395" i="6"/>
  <c r="C5396" i="6"/>
  <c r="C5397" i="6"/>
  <c r="C5398" i="6"/>
  <c r="C5399" i="6"/>
  <c r="C5400" i="6"/>
  <c r="C5401" i="6"/>
  <c r="C5402" i="6"/>
  <c r="C5403" i="6"/>
  <c r="C5404" i="6"/>
  <c r="C5405" i="6"/>
  <c r="C5406" i="6"/>
  <c r="C5407" i="6"/>
  <c r="C5408" i="6"/>
  <c r="C5409" i="6"/>
  <c r="C5410" i="6"/>
  <c r="C5411" i="6"/>
  <c r="C5412" i="6"/>
  <c r="C5413" i="6"/>
  <c r="C5414" i="6"/>
  <c r="C5415" i="6"/>
  <c r="C5416" i="6"/>
  <c r="C5417" i="6"/>
  <c r="C5418" i="6"/>
  <c r="C5419" i="6"/>
  <c r="C5420" i="6"/>
  <c r="C5421" i="6"/>
  <c r="C5422" i="6"/>
  <c r="C5423" i="6"/>
  <c r="C5424" i="6"/>
  <c r="C5425" i="6"/>
  <c r="C5426" i="6"/>
  <c r="C5427" i="6"/>
  <c r="C5428" i="6"/>
  <c r="C5429" i="6"/>
  <c r="C5430" i="6"/>
  <c r="C5431" i="6"/>
  <c r="C5432" i="6"/>
  <c r="C5433" i="6"/>
  <c r="C5434" i="6"/>
  <c r="C5435" i="6"/>
  <c r="C5436" i="6"/>
  <c r="C5437" i="6"/>
  <c r="C5438" i="6"/>
  <c r="C5439" i="6"/>
  <c r="C5440" i="6"/>
  <c r="C5441" i="6"/>
  <c r="C5442" i="6"/>
  <c r="C5443" i="6"/>
  <c r="C5444" i="6"/>
  <c r="C5445" i="6"/>
  <c r="C5446" i="6"/>
  <c r="C5447" i="6"/>
  <c r="C5448" i="6"/>
  <c r="C5449" i="6"/>
  <c r="C5450" i="6"/>
  <c r="C5451" i="6"/>
  <c r="C5452" i="6"/>
  <c r="C5453" i="6"/>
  <c r="C5454" i="6"/>
  <c r="C5455" i="6"/>
  <c r="C5456" i="6"/>
  <c r="C5457" i="6"/>
  <c r="C5458" i="6"/>
  <c r="C5459" i="6"/>
  <c r="C5460" i="6"/>
  <c r="C5461" i="6"/>
  <c r="C5462" i="6"/>
  <c r="C5463" i="6"/>
  <c r="C5464" i="6"/>
  <c r="C5465" i="6"/>
  <c r="C5466" i="6"/>
  <c r="C5467" i="6"/>
  <c r="C5468" i="6"/>
  <c r="C5469" i="6"/>
  <c r="C5470" i="6"/>
  <c r="C5471" i="6"/>
  <c r="C5472" i="6"/>
  <c r="C5473" i="6"/>
  <c r="C5474" i="6"/>
  <c r="C5475" i="6"/>
  <c r="C5476" i="6"/>
  <c r="C5477" i="6"/>
  <c r="C5478" i="6"/>
  <c r="C5479" i="6"/>
  <c r="C5480" i="6"/>
  <c r="C5481" i="6"/>
  <c r="C5482" i="6"/>
  <c r="C5483" i="6"/>
  <c r="C5484" i="6"/>
  <c r="C5485" i="6"/>
  <c r="C5486" i="6"/>
  <c r="C5487" i="6"/>
  <c r="C5488" i="6"/>
  <c r="C5489" i="6"/>
  <c r="C5490" i="6"/>
  <c r="C5491" i="6"/>
  <c r="C5492" i="6"/>
  <c r="C5493" i="6"/>
  <c r="C5494" i="6"/>
  <c r="C5495" i="6"/>
  <c r="C5496" i="6"/>
  <c r="C5497" i="6"/>
  <c r="C5498" i="6"/>
  <c r="C5499" i="6"/>
  <c r="C5500" i="6"/>
  <c r="C5501" i="6"/>
  <c r="C5502" i="6"/>
  <c r="C5503" i="6"/>
  <c r="C5504" i="6"/>
  <c r="C5505" i="6"/>
  <c r="C5506" i="6"/>
  <c r="C5507" i="6"/>
  <c r="C5508" i="6"/>
  <c r="C5509" i="6"/>
  <c r="C5510" i="6"/>
  <c r="C5511" i="6"/>
  <c r="C5512" i="6"/>
  <c r="C5513" i="6"/>
  <c r="C5514" i="6"/>
  <c r="C5515" i="6"/>
  <c r="C5516" i="6"/>
  <c r="C5517" i="6"/>
  <c r="C5518" i="6"/>
  <c r="C5519" i="6"/>
  <c r="C5520" i="6"/>
  <c r="C5521" i="6"/>
  <c r="C5522" i="6"/>
  <c r="C5523" i="6"/>
  <c r="C5524" i="6"/>
  <c r="C5525" i="6"/>
  <c r="C5526" i="6"/>
  <c r="C5527" i="6"/>
  <c r="C5528" i="6"/>
  <c r="C5529" i="6"/>
  <c r="C5530" i="6"/>
  <c r="C5531" i="6"/>
  <c r="C5532" i="6"/>
  <c r="C5533" i="6"/>
  <c r="C5534" i="6"/>
  <c r="C5535" i="6"/>
  <c r="C5536" i="6"/>
  <c r="C5537" i="6"/>
  <c r="C5538" i="6"/>
  <c r="C5539" i="6"/>
  <c r="C5540" i="6"/>
  <c r="C5541" i="6"/>
  <c r="C5542" i="6"/>
  <c r="C5543" i="6"/>
  <c r="C5544" i="6"/>
  <c r="C5545" i="6"/>
  <c r="C5546" i="6"/>
  <c r="C5547" i="6"/>
  <c r="C5548" i="6"/>
  <c r="C5549" i="6"/>
  <c r="C5550" i="6"/>
  <c r="C5551" i="6"/>
  <c r="C5552" i="6"/>
  <c r="C5553" i="6"/>
  <c r="C5554" i="6"/>
  <c r="C5555" i="6"/>
  <c r="C5556" i="6"/>
  <c r="C5557" i="6"/>
  <c r="C5558" i="6"/>
  <c r="C5559" i="6"/>
  <c r="C5560" i="6"/>
  <c r="C5561" i="6"/>
  <c r="C5562" i="6"/>
  <c r="C5563" i="6"/>
  <c r="C5564" i="6"/>
  <c r="C5565" i="6"/>
  <c r="C5566" i="6"/>
  <c r="C5567" i="6"/>
  <c r="C5568" i="6"/>
  <c r="C5569" i="6"/>
  <c r="C5570" i="6"/>
  <c r="C5571" i="6"/>
  <c r="C5572" i="6"/>
  <c r="C5573" i="6"/>
  <c r="C5574" i="6"/>
  <c r="C5575" i="6"/>
  <c r="C5576" i="6"/>
  <c r="C5577" i="6"/>
  <c r="C5578" i="6"/>
  <c r="C5579" i="6"/>
  <c r="C5580" i="6"/>
  <c r="C5581" i="6"/>
  <c r="C5582" i="6"/>
  <c r="C5583" i="6"/>
  <c r="C5584" i="6"/>
  <c r="C5585" i="6"/>
  <c r="C5586" i="6"/>
  <c r="C5587" i="6"/>
  <c r="C5588" i="6"/>
  <c r="C5589" i="6"/>
  <c r="C5590" i="6"/>
  <c r="C5591" i="6"/>
  <c r="C5592" i="6"/>
  <c r="C5593" i="6"/>
  <c r="C5594" i="6"/>
  <c r="C5595" i="6"/>
  <c r="C5596" i="6"/>
  <c r="C5597" i="6"/>
  <c r="C5598" i="6"/>
  <c r="C5599" i="6"/>
  <c r="C5600" i="6"/>
  <c r="C5601" i="6"/>
  <c r="C5602" i="6"/>
  <c r="C5603" i="6"/>
  <c r="C5604" i="6"/>
  <c r="C5605" i="6"/>
  <c r="C5606" i="6"/>
  <c r="C5607" i="6"/>
  <c r="C5608" i="6"/>
  <c r="C5609" i="6"/>
  <c r="C5610" i="6"/>
  <c r="C5611" i="6"/>
  <c r="C5612" i="6"/>
  <c r="C5613" i="6"/>
  <c r="C5614" i="6"/>
  <c r="C5615" i="6"/>
  <c r="C5616" i="6"/>
  <c r="C5617" i="6"/>
  <c r="C5618" i="6"/>
  <c r="C5619" i="6"/>
  <c r="C5620" i="6"/>
  <c r="C5621" i="6"/>
  <c r="C5622" i="6"/>
  <c r="C5623" i="6"/>
  <c r="C5624" i="6"/>
  <c r="C5625" i="6"/>
  <c r="C5626" i="6"/>
  <c r="C5627" i="6"/>
  <c r="C5628" i="6"/>
  <c r="C5629" i="6"/>
  <c r="C5630" i="6"/>
  <c r="C5631" i="6"/>
  <c r="C5632" i="6"/>
  <c r="C5633" i="6"/>
  <c r="C5634" i="6"/>
  <c r="C5635" i="6"/>
  <c r="C5636" i="6"/>
  <c r="C5637" i="6"/>
  <c r="C5638" i="6"/>
  <c r="C5639" i="6"/>
  <c r="C5640" i="6"/>
  <c r="C5641" i="6"/>
  <c r="C5642" i="6"/>
  <c r="C5643" i="6"/>
  <c r="C5644" i="6"/>
  <c r="C5645" i="6"/>
  <c r="C5646" i="6"/>
  <c r="C5647" i="6"/>
  <c r="C5648" i="6"/>
  <c r="C5649" i="6"/>
  <c r="C5650" i="6"/>
  <c r="C5651" i="6"/>
  <c r="C5652" i="6"/>
  <c r="C5653" i="6"/>
  <c r="C5654" i="6"/>
  <c r="C5655" i="6"/>
  <c r="C5656" i="6"/>
  <c r="C5657" i="6"/>
  <c r="C5658" i="6"/>
  <c r="C5659" i="6"/>
  <c r="C5660" i="6"/>
  <c r="C5661" i="6"/>
  <c r="C5662" i="6"/>
  <c r="C5663" i="6"/>
  <c r="C5664" i="6"/>
  <c r="C5665" i="6"/>
  <c r="C5666" i="6"/>
  <c r="C5667" i="6"/>
  <c r="C5668" i="6"/>
  <c r="C5669" i="6"/>
  <c r="C5670" i="6"/>
  <c r="C5671" i="6"/>
  <c r="C5672" i="6"/>
  <c r="C5673" i="6"/>
  <c r="C5674" i="6"/>
  <c r="C5675" i="6"/>
  <c r="C5676" i="6"/>
  <c r="C5677" i="6"/>
  <c r="C5678" i="6"/>
  <c r="C5679" i="6"/>
  <c r="C5680" i="6"/>
  <c r="C5681" i="6"/>
  <c r="C5682" i="6"/>
  <c r="C5683" i="6"/>
  <c r="C5684" i="6"/>
  <c r="C5685" i="6"/>
  <c r="C5686" i="6"/>
  <c r="C5687" i="6"/>
  <c r="C5688" i="6"/>
  <c r="C5689" i="6"/>
  <c r="C5690" i="6"/>
  <c r="C5691" i="6"/>
  <c r="C5692" i="6"/>
  <c r="C5693" i="6"/>
  <c r="C5694" i="6"/>
  <c r="C5695" i="6"/>
  <c r="C5696" i="6"/>
  <c r="C5697" i="6"/>
  <c r="C5698" i="6"/>
  <c r="C5699" i="6"/>
  <c r="C5700" i="6"/>
  <c r="C5701" i="6"/>
  <c r="C5702" i="6"/>
  <c r="C5703" i="6"/>
  <c r="C5704" i="6"/>
  <c r="C5705" i="6"/>
  <c r="C5706" i="6"/>
  <c r="C5707" i="6"/>
  <c r="C5708" i="6"/>
  <c r="C5709" i="6"/>
  <c r="C5710" i="6"/>
  <c r="C5711" i="6"/>
  <c r="C5712" i="6"/>
  <c r="C5713" i="6"/>
  <c r="C5714" i="6"/>
  <c r="C5715" i="6"/>
  <c r="C5716" i="6"/>
  <c r="C5717" i="6"/>
  <c r="C5718" i="6"/>
  <c r="C5719" i="6"/>
  <c r="C5720" i="6"/>
  <c r="C5721" i="6"/>
  <c r="C5722" i="6"/>
  <c r="C5723" i="6"/>
  <c r="C5724" i="6"/>
  <c r="C5725" i="6"/>
  <c r="C5726" i="6"/>
  <c r="C5727" i="6"/>
  <c r="C5728" i="6"/>
  <c r="C5729" i="6"/>
  <c r="C5730" i="6"/>
  <c r="C5731" i="6"/>
  <c r="C5732" i="6"/>
  <c r="C5733" i="6"/>
  <c r="C5734" i="6"/>
  <c r="C5735" i="6"/>
  <c r="C5736" i="6"/>
  <c r="C5737" i="6"/>
  <c r="C5738" i="6"/>
  <c r="C5739" i="6"/>
  <c r="C5740" i="6"/>
  <c r="C5741" i="6"/>
  <c r="C5742" i="6"/>
  <c r="C5743" i="6"/>
  <c r="C5744" i="6"/>
  <c r="C5745" i="6"/>
  <c r="C5746" i="6"/>
  <c r="C5747" i="6"/>
  <c r="C5748" i="6"/>
  <c r="C5749" i="6"/>
  <c r="C5750" i="6"/>
  <c r="C5751" i="6"/>
  <c r="C5752" i="6"/>
  <c r="C5753" i="6"/>
  <c r="C5754" i="6"/>
  <c r="C5755" i="6"/>
  <c r="C5756" i="6"/>
  <c r="C5757" i="6"/>
  <c r="C5758" i="6"/>
  <c r="C5759" i="6"/>
  <c r="C5760" i="6"/>
  <c r="C5761" i="6"/>
  <c r="C5762" i="6"/>
  <c r="C5763" i="6"/>
  <c r="C5764" i="6"/>
  <c r="C5765" i="6"/>
  <c r="C5766" i="6"/>
  <c r="C5767" i="6"/>
  <c r="C5768" i="6"/>
  <c r="C5769" i="6"/>
  <c r="C5770" i="6"/>
  <c r="C5771" i="6"/>
  <c r="C5772" i="6"/>
  <c r="C5773" i="6"/>
  <c r="C5774" i="6"/>
  <c r="C5775" i="6"/>
  <c r="C5776" i="6"/>
  <c r="C5777" i="6"/>
  <c r="C5778" i="6"/>
  <c r="C5779" i="6"/>
  <c r="C5780" i="6"/>
  <c r="C5781" i="6"/>
  <c r="C5782" i="6"/>
  <c r="C5783" i="6"/>
  <c r="C5784" i="6"/>
  <c r="C5785" i="6"/>
  <c r="C5786" i="6"/>
  <c r="C5787" i="6"/>
  <c r="C5788" i="6"/>
  <c r="C5789" i="6"/>
  <c r="C5790" i="6"/>
  <c r="C5791" i="6"/>
  <c r="C5792" i="6"/>
  <c r="C5793" i="6"/>
  <c r="C5794" i="6"/>
  <c r="C5795" i="6"/>
  <c r="C5796" i="6"/>
  <c r="C5797" i="6"/>
  <c r="C5798" i="6"/>
  <c r="C5799" i="6"/>
  <c r="C5800" i="6"/>
  <c r="C5801" i="6"/>
  <c r="C5802" i="6"/>
  <c r="C5803" i="6"/>
  <c r="C5804" i="6"/>
  <c r="C5805" i="6"/>
  <c r="C5806" i="6"/>
  <c r="C5807" i="6"/>
  <c r="C5808" i="6"/>
  <c r="C5809" i="6"/>
  <c r="C5810" i="6"/>
  <c r="C5811" i="6"/>
  <c r="C5812" i="6"/>
  <c r="C5813" i="6"/>
  <c r="C5814" i="6"/>
  <c r="C5815" i="6"/>
  <c r="C5816" i="6"/>
  <c r="C5817" i="6"/>
  <c r="C5818" i="6"/>
  <c r="C5819" i="6"/>
  <c r="C5820" i="6"/>
  <c r="C5821" i="6"/>
  <c r="C5822" i="6"/>
  <c r="C5823" i="6"/>
  <c r="C5824" i="6"/>
  <c r="C5825" i="6"/>
  <c r="C5826" i="6"/>
  <c r="C5827" i="6"/>
  <c r="C5828" i="6"/>
  <c r="C5829" i="6"/>
  <c r="C5830" i="6"/>
  <c r="C5831" i="6"/>
  <c r="C5832" i="6"/>
  <c r="C5833" i="6"/>
  <c r="C5834" i="6"/>
  <c r="C5835" i="6"/>
  <c r="C5836" i="6"/>
  <c r="C5837" i="6"/>
  <c r="C5838" i="6"/>
  <c r="C5839" i="6"/>
  <c r="C5840" i="6"/>
  <c r="C5841" i="6"/>
  <c r="C5842" i="6"/>
  <c r="C5843" i="6"/>
  <c r="C5844" i="6"/>
  <c r="C5845" i="6"/>
  <c r="C5846" i="6"/>
  <c r="C5847" i="6"/>
  <c r="C5848" i="6"/>
  <c r="C5849" i="6"/>
  <c r="C5850" i="6"/>
  <c r="C5851" i="6"/>
  <c r="C5852" i="6"/>
  <c r="C5853" i="6"/>
  <c r="C5854" i="6"/>
  <c r="C5855" i="6"/>
  <c r="C5856" i="6"/>
  <c r="C5857" i="6"/>
  <c r="C5858" i="6"/>
  <c r="C5859" i="6"/>
  <c r="C5860" i="6"/>
  <c r="C5861" i="6"/>
  <c r="C5862" i="6"/>
  <c r="C5863" i="6"/>
  <c r="C5864" i="6"/>
  <c r="C5865" i="6"/>
  <c r="C5866" i="6"/>
  <c r="C5867" i="6"/>
  <c r="C5868" i="6"/>
  <c r="C5869" i="6"/>
  <c r="C5870" i="6"/>
  <c r="C5871" i="6"/>
  <c r="C5872" i="6"/>
  <c r="C5873" i="6"/>
  <c r="C5874" i="6"/>
  <c r="C5875" i="6"/>
  <c r="C5876" i="6"/>
  <c r="C5877" i="6"/>
  <c r="C5878" i="6"/>
  <c r="C5879" i="6"/>
  <c r="C5880" i="6"/>
  <c r="C5881" i="6"/>
  <c r="C5882" i="6"/>
  <c r="C5883" i="6"/>
  <c r="C5884" i="6"/>
  <c r="C5885" i="6"/>
  <c r="C5886" i="6"/>
  <c r="C5887" i="6"/>
  <c r="C5888" i="6"/>
  <c r="C5889" i="6"/>
  <c r="C5890" i="6"/>
  <c r="C5891" i="6"/>
  <c r="C5892" i="6"/>
  <c r="C5893" i="6"/>
  <c r="C5894" i="6"/>
  <c r="C5895" i="6"/>
  <c r="C5896" i="6"/>
  <c r="C5897" i="6"/>
  <c r="C5898" i="6"/>
  <c r="C5899" i="6"/>
  <c r="C5900" i="6"/>
  <c r="C5901" i="6"/>
  <c r="C5902" i="6"/>
  <c r="C5903" i="6"/>
  <c r="C5904" i="6"/>
  <c r="C5905" i="6"/>
  <c r="C5906" i="6"/>
  <c r="C5907" i="6"/>
  <c r="C5908" i="6"/>
  <c r="C5909" i="6"/>
  <c r="C5910" i="6"/>
  <c r="C5911" i="6"/>
  <c r="C5912" i="6"/>
  <c r="C5913" i="6"/>
  <c r="C5914" i="6"/>
  <c r="C5915" i="6"/>
  <c r="C5916" i="6"/>
  <c r="C5917" i="6"/>
  <c r="C5918" i="6"/>
  <c r="C5919" i="6"/>
  <c r="C5920" i="6"/>
  <c r="C5921" i="6"/>
  <c r="C5922" i="6"/>
  <c r="C5923" i="6"/>
  <c r="C5924" i="6"/>
  <c r="C5925" i="6"/>
  <c r="C5926" i="6"/>
  <c r="C5927" i="6"/>
  <c r="C5928" i="6"/>
  <c r="C5929" i="6"/>
  <c r="C5930" i="6"/>
  <c r="C5931" i="6"/>
  <c r="C5932" i="6"/>
  <c r="C5933" i="6"/>
  <c r="C5934" i="6"/>
  <c r="C5935" i="6"/>
  <c r="C5936" i="6"/>
  <c r="C5937" i="6"/>
  <c r="C5938" i="6"/>
  <c r="C5939" i="6"/>
  <c r="C5940" i="6"/>
  <c r="C5941" i="6"/>
  <c r="C5942" i="6"/>
  <c r="C5943" i="6"/>
  <c r="C5944" i="6"/>
  <c r="C5945" i="6"/>
  <c r="C5946" i="6"/>
  <c r="C5947" i="6"/>
  <c r="C5948" i="6"/>
  <c r="C5949" i="6"/>
  <c r="C5950" i="6"/>
  <c r="C5951" i="6"/>
  <c r="C5952" i="6"/>
  <c r="C5953" i="6"/>
  <c r="C5954" i="6"/>
  <c r="C5955" i="6"/>
  <c r="C5956" i="6"/>
  <c r="C5957" i="6"/>
  <c r="C5958" i="6"/>
  <c r="C5959" i="6"/>
  <c r="C5960" i="6"/>
  <c r="C5961" i="6"/>
  <c r="C5962" i="6"/>
  <c r="C5963" i="6"/>
  <c r="C5964" i="6"/>
  <c r="C5965" i="6"/>
  <c r="C5966" i="6"/>
  <c r="C5967" i="6"/>
  <c r="C5968" i="6"/>
  <c r="C5969" i="6"/>
  <c r="C5970" i="6"/>
  <c r="C5971" i="6"/>
  <c r="C5972" i="6"/>
  <c r="C5973" i="6"/>
  <c r="C5974" i="6"/>
  <c r="C5975" i="6"/>
  <c r="C5976" i="6"/>
  <c r="C5977" i="6"/>
  <c r="C5978" i="6"/>
  <c r="C5979" i="6"/>
  <c r="C5980" i="6"/>
  <c r="C5981" i="6"/>
  <c r="C5982" i="6"/>
  <c r="C5983" i="6"/>
  <c r="C5984" i="6"/>
  <c r="C5985" i="6"/>
  <c r="C5986" i="6"/>
  <c r="C5987" i="6"/>
  <c r="C5988" i="6"/>
  <c r="C5989" i="6"/>
  <c r="C5990" i="6"/>
  <c r="C5991" i="6"/>
  <c r="C5992" i="6"/>
  <c r="C5993" i="6"/>
  <c r="C5994" i="6"/>
  <c r="C5995" i="6"/>
  <c r="C5996" i="6"/>
  <c r="C5997" i="6"/>
  <c r="C5998" i="6"/>
  <c r="C5999" i="6"/>
  <c r="C6000" i="6"/>
  <c r="C6001" i="6"/>
  <c r="C6002" i="6"/>
  <c r="C6003" i="6"/>
  <c r="C6004" i="6"/>
  <c r="C6005" i="6"/>
  <c r="C6006" i="6"/>
  <c r="C6007" i="6"/>
  <c r="C6008" i="6"/>
  <c r="C6009" i="6"/>
  <c r="C6010" i="6"/>
  <c r="C6011" i="6"/>
  <c r="C6012" i="6"/>
  <c r="C6013" i="6"/>
  <c r="C6014" i="6"/>
  <c r="C6015" i="6"/>
  <c r="C6016" i="6"/>
  <c r="C6017" i="6"/>
  <c r="C6018" i="6"/>
  <c r="C6019" i="6"/>
  <c r="C6020" i="6"/>
  <c r="C6021" i="6"/>
  <c r="C6022" i="6"/>
  <c r="C6023" i="6"/>
  <c r="C6024" i="6"/>
  <c r="C6025" i="6"/>
  <c r="C6026" i="6"/>
  <c r="C6027" i="6"/>
  <c r="C6028" i="6"/>
  <c r="C6029" i="6"/>
  <c r="C6030" i="6"/>
  <c r="C6031" i="6"/>
  <c r="C6032" i="6"/>
  <c r="C6033" i="6"/>
  <c r="C6034" i="6"/>
  <c r="C6035" i="6"/>
  <c r="C6036" i="6"/>
  <c r="C6037" i="6"/>
  <c r="C6038" i="6"/>
  <c r="C6039" i="6"/>
  <c r="C6040" i="6"/>
  <c r="C6041" i="6"/>
  <c r="C6042" i="6"/>
  <c r="C6043" i="6"/>
  <c r="C6044" i="6"/>
  <c r="C6045" i="6"/>
  <c r="C6046" i="6"/>
  <c r="C6047" i="6"/>
  <c r="C6048" i="6"/>
  <c r="C6049" i="6"/>
  <c r="C6050" i="6"/>
  <c r="C6051" i="6"/>
  <c r="C6052" i="6"/>
  <c r="C6053" i="6"/>
  <c r="C6054" i="6"/>
  <c r="C6055" i="6"/>
  <c r="C6056" i="6"/>
  <c r="C6057" i="6"/>
  <c r="C6058" i="6"/>
  <c r="C6059" i="6"/>
  <c r="C6060" i="6"/>
  <c r="C6061" i="6"/>
  <c r="C6062" i="6"/>
  <c r="C6063" i="6"/>
  <c r="C6064" i="6"/>
  <c r="C6065" i="6"/>
  <c r="C6066" i="6"/>
  <c r="C6067" i="6"/>
  <c r="C6068" i="6"/>
  <c r="C6069" i="6"/>
  <c r="C6070" i="6"/>
  <c r="C6071" i="6"/>
  <c r="C6072" i="6"/>
  <c r="C6073" i="6"/>
  <c r="C6074" i="6"/>
  <c r="C6075" i="6"/>
  <c r="C6076" i="6"/>
  <c r="C6077" i="6"/>
  <c r="C6078" i="6"/>
  <c r="C6079" i="6"/>
  <c r="C6080" i="6"/>
  <c r="C6081" i="6"/>
  <c r="C6082" i="6"/>
  <c r="C6083" i="6"/>
  <c r="C6084" i="6"/>
  <c r="C6085" i="6"/>
  <c r="C6086" i="6"/>
  <c r="C6087" i="6"/>
  <c r="C6088" i="6"/>
  <c r="C6089" i="6"/>
  <c r="C6090" i="6"/>
  <c r="C6091" i="6"/>
  <c r="C6092" i="6"/>
  <c r="C6093" i="6"/>
  <c r="C6094" i="6"/>
  <c r="C6095" i="6"/>
  <c r="C6096" i="6"/>
  <c r="C6097" i="6"/>
  <c r="C6098" i="6"/>
  <c r="C6099" i="6"/>
  <c r="C6100" i="6"/>
  <c r="C6101" i="6"/>
  <c r="C6102" i="6"/>
  <c r="C6103" i="6"/>
  <c r="C6104" i="6"/>
  <c r="C6105" i="6"/>
  <c r="C6106" i="6"/>
  <c r="C6107" i="6"/>
  <c r="C6108" i="6"/>
  <c r="C6109" i="6"/>
  <c r="C6110" i="6"/>
  <c r="C6111" i="6"/>
  <c r="C6112" i="6"/>
  <c r="C6113" i="6"/>
  <c r="C6114" i="6"/>
  <c r="C6115" i="6"/>
  <c r="C6116" i="6"/>
  <c r="C6117" i="6"/>
  <c r="C6118" i="6"/>
  <c r="C6119" i="6"/>
  <c r="C6120" i="6"/>
  <c r="C6121" i="6"/>
  <c r="C6122" i="6"/>
  <c r="C6123" i="6"/>
  <c r="C6124" i="6"/>
  <c r="C6125" i="6"/>
  <c r="C6126" i="6"/>
  <c r="C6127" i="6"/>
  <c r="C6128" i="6"/>
  <c r="C6129" i="6"/>
  <c r="C6130" i="6"/>
  <c r="C6131" i="6"/>
  <c r="C6132" i="6"/>
  <c r="C6133" i="6"/>
  <c r="C6134" i="6"/>
  <c r="C6135" i="6"/>
  <c r="C6136" i="6"/>
  <c r="C6137" i="6"/>
  <c r="C6138" i="6"/>
  <c r="C6139" i="6"/>
  <c r="C6140" i="6"/>
  <c r="C6141" i="6"/>
  <c r="C6142" i="6"/>
  <c r="C6143" i="6"/>
  <c r="C6144" i="6"/>
  <c r="C6145" i="6"/>
  <c r="C6146" i="6"/>
  <c r="C6147" i="6"/>
  <c r="C6148" i="6"/>
  <c r="C6149" i="6"/>
  <c r="C6150" i="6"/>
  <c r="C6151" i="6"/>
  <c r="C6152" i="6"/>
  <c r="C6153" i="6"/>
  <c r="C6154" i="6"/>
  <c r="C6155" i="6"/>
  <c r="C6156" i="6"/>
  <c r="C6157" i="6"/>
  <c r="C6158" i="6"/>
  <c r="C6159" i="6"/>
  <c r="C6160" i="6"/>
  <c r="C6161" i="6"/>
  <c r="C6162" i="6"/>
  <c r="C6163" i="6"/>
  <c r="C6164" i="6"/>
  <c r="C6165" i="6"/>
  <c r="C6166" i="6"/>
  <c r="C6167" i="6"/>
  <c r="C6168" i="6"/>
  <c r="C6169" i="6"/>
  <c r="C6170" i="6"/>
  <c r="C6171" i="6"/>
  <c r="C6172" i="6"/>
  <c r="C6173" i="6"/>
  <c r="C6174" i="6"/>
  <c r="C6175" i="6"/>
  <c r="C6176" i="6"/>
  <c r="C6177" i="6"/>
  <c r="C6178" i="6"/>
  <c r="C6179" i="6"/>
  <c r="C6180" i="6"/>
  <c r="C6181" i="6"/>
  <c r="C6182" i="6"/>
  <c r="C6183" i="6"/>
  <c r="C6184" i="6"/>
  <c r="C6185" i="6"/>
  <c r="C6186" i="6"/>
  <c r="C6187" i="6"/>
  <c r="C6188" i="6"/>
  <c r="C6189" i="6"/>
  <c r="C6190" i="6"/>
  <c r="C6191" i="6"/>
  <c r="C6192" i="6"/>
  <c r="C6193" i="6"/>
  <c r="C6194" i="6"/>
  <c r="C6195" i="6"/>
  <c r="C6196" i="6"/>
  <c r="C6197" i="6"/>
  <c r="C6198" i="6"/>
  <c r="C6199" i="6"/>
  <c r="C6200" i="6"/>
  <c r="C6201" i="6"/>
  <c r="C6202" i="6"/>
  <c r="C6203" i="6"/>
  <c r="C6204" i="6"/>
  <c r="C6205" i="6"/>
  <c r="C6206" i="6"/>
  <c r="C6207" i="6"/>
  <c r="C6208" i="6"/>
  <c r="C6209" i="6"/>
  <c r="C6210" i="6"/>
  <c r="C6211" i="6"/>
  <c r="C6212" i="6"/>
  <c r="C6213" i="6"/>
  <c r="C6214" i="6"/>
  <c r="C6215" i="6"/>
  <c r="C6216" i="6"/>
  <c r="C6217" i="6"/>
  <c r="C6218" i="6"/>
  <c r="C6219" i="6"/>
  <c r="C6220" i="6"/>
  <c r="C6221" i="6"/>
  <c r="C6222" i="6"/>
  <c r="C6223" i="6"/>
  <c r="C6224" i="6"/>
  <c r="C6225" i="6"/>
  <c r="C6226" i="6"/>
  <c r="C6227" i="6"/>
  <c r="C6228" i="6"/>
  <c r="C6229" i="6"/>
  <c r="C6230" i="6"/>
  <c r="C6231" i="6"/>
  <c r="C6232" i="6"/>
  <c r="C6233" i="6"/>
  <c r="C6234" i="6"/>
  <c r="C6235" i="6"/>
  <c r="C6236" i="6"/>
  <c r="C6237" i="6"/>
  <c r="C6238" i="6"/>
  <c r="C6239" i="6"/>
  <c r="C6240" i="6"/>
  <c r="C6241" i="6"/>
  <c r="C6242" i="6"/>
  <c r="C6243" i="6"/>
  <c r="C6244" i="6"/>
  <c r="C6245" i="6"/>
  <c r="C6246" i="6"/>
  <c r="C6247" i="6"/>
  <c r="C6248" i="6"/>
  <c r="C6249" i="6"/>
  <c r="C6250" i="6"/>
  <c r="C6251" i="6"/>
  <c r="C6252" i="6"/>
  <c r="C6253" i="6"/>
  <c r="C6254" i="6"/>
  <c r="C6255" i="6"/>
  <c r="C6256" i="6"/>
  <c r="C6257" i="6"/>
  <c r="C6258" i="6"/>
  <c r="C6259" i="6"/>
  <c r="C6260" i="6"/>
  <c r="C6261" i="6"/>
  <c r="C6262" i="6"/>
  <c r="C6263" i="6"/>
  <c r="C6264" i="6"/>
  <c r="C6265" i="6"/>
  <c r="C6266" i="6"/>
  <c r="C6267" i="6"/>
  <c r="C6268" i="6"/>
  <c r="C6269" i="6"/>
  <c r="C6270" i="6"/>
  <c r="C6271" i="6"/>
  <c r="C6272" i="6"/>
  <c r="C6273" i="6"/>
  <c r="C6274" i="6"/>
  <c r="C6275" i="6"/>
  <c r="C6276" i="6"/>
  <c r="C6277" i="6"/>
  <c r="C6278" i="6"/>
  <c r="C6279" i="6"/>
  <c r="C6280" i="6"/>
  <c r="C6281" i="6"/>
  <c r="C6282" i="6"/>
  <c r="C6283" i="6"/>
  <c r="C6284" i="6"/>
  <c r="C6285" i="6"/>
  <c r="C6286" i="6"/>
  <c r="C6287" i="6"/>
  <c r="C6288" i="6"/>
  <c r="C6289" i="6"/>
  <c r="C6290" i="6"/>
  <c r="C6291" i="6"/>
  <c r="C6292" i="6"/>
  <c r="C6293" i="6"/>
  <c r="C6294" i="6"/>
  <c r="C6295" i="6"/>
  <c r="C6296" i="6"/>
  <c r="C6297" i="6"/>
  <c r="C6298" i="6"/>
  <c r="C6299" i="6"/>
  <c r="C6300" i="6"/>
  <c r="C6301" i="6"/>
  <c r="C6302" i="6"/>
  <c r="C6303" i="6"/>
  <c r="C6304" i="6"/>
  <c r="C6305" i="6"/>
  <c r="C6306" i="6"/>
  <c r="C6307" i="6"/>
  <c r="C6308" i="6"/>
  <c r="C6309" i="6"/>
  <c r="C6310" i="6"/>
  <c r="C6311" i="6"/>
  <c r="C6312" i="6"/>
  <c r="C6313" i="6"/>
  <c r="C6314" i="6"/>
  <c r="C6315" i="6"/>
  <c r="C6316" i="6"/>
  <c r="C6317" i="6"/>
  <c r="C6318" i="6"/>
  <c r="C6319" i="6"/>
  <c r="C6320" i="6"/>
  <c r="C6321" i="6"/>
  <c r="C6322" i="6"/>
  <c r="C6323" i="6"/>
  <c r="C6324" i="6"/>
  <c r="C6325" i="6"/>
  <c r="C6326" i="6"/>
  <c r="C6327" i="6"/>
  <c r="C6328" i="6"/>
  <c r="C6329" i="6"/>
  <c r="C6330" i="6"/>
  <c r="C6331" i="6"/>
  <c r="C6332" i="6"/>
  <c r="C6333" i="6"/>
  <c r="C6334" i="6"/>
  <c r="C6335" i="6"/>
  <c r="C6336" i="6"/>
  <c r="C6337" i="6"/>
  <c r="C6338" i="6"/>
  <c r="C6339" i="6"/>
  <c r="C6340" i="6"/>
  <c r="C6341" i="6"/>
  <c r="C6342" i="6"/>
  <c r="C6343" i="6"/>
  <c r="C6344" i="6"/>
  <c r="C6345" i="6"/>
  <c r="C6346" i="6"/>
  <c r="C6347" i="6"/>
  <c r="C6348" i="6"/>
  <c r="C6349" i="6"/>
  <c r="C6350" i="6"/>
  <c r="C6351" i="6"/>
  <c r="C6352" i="6"/>
  <c r="C6353" i="6"/>
  <c r="C6354" i="6"/>
  <c r="C6355" i="6"/>
  <c r="C6356" i="6"/>
  <c r="C6357" i="6"/>
  <c r="C6358" i="6"/>
  <c r="C6359" i="6"/>
  <c r="C6360" i="6"/>
  <c r="C6361" i="6"/>
  <c r="C6362" i="6"/>
  <c r="C6363" i="6"/>
  <c r="C6364" i="6"/>
  <c r="C6365" i="6"/>
  <c r="C6366" i="6"/>
  <c r="C6367" i="6"/>
  <c r="C6368" i="6"/>
  <c r="C6369" i="6"/>
  <c r="C6370" i="6"/>
  <c r="C6371" i="6"/>
  <c r="C6372" i="6"/>
  <c r="C6373" i="6"/>
  <c r="C6374" i="6"/>
  <c r="C6375" i="6"/>
  <c r="C6376" i="6"/>
  <c r="C6377" i="6"/>
  <c r="C6378" i="6"/>
  <c r="C6379" i="6"/>
  <c r="C6380" i="6"/>
  <c r="C6381" i="6"/>
  <c r="C6382" i="6"/>
  <c r="C6383" i="6"/>
  <c r="C6384" i="6"/>
  <c r="C6385" i="6"/>
  <c r="C6386" i="6"/>
  <c r="C6387" i="6"/>
  <c r="C6388" i="6"/>
  <c r="C6389" i="6"/>
  <c r="C6390" i="6"/>
  <c r="C6391" i="6"/>
  <c r="C6392" i="6"/>
  <c r="C6393" i="6"/>
  <c r="C6394" i="6"/>
  <c r="C6395" i="6"/>
  <c r="C6396" i="6"/>
  <c r="C6397" i="6"/>
  <c r="C6398" i="6"/>
  <c r="C6399" i="6"/>
  <c r="C6400" i="6"/>
  <c r="C6401" i="6"/>
  <c r="C6402" i="6"/>
  <c r="C6403" i="6"/>
  <c r="C6404" i="6"/>
  <c r="C6405" i="6"/>
  <c r="C6406" i="6"/>
  <c r="C6407" i="6"/>
  <c r="C6408" i="6"/>
  <c r="C6409" i="6"/>
  <c r="C6410" i="6"/>
  <c r="C6411" i="6"/>
  <c r="C6412" i="6"/>
  <c r="C6413" i="6"/>
  <c r="C6414" i="6"/>
  <c r="C6415" i="6"/>
  <c r="C6416" i="6"/>
  <c r="C6417" i="6"/>
  <c r="C6418" i="6"/>
  <c r="C6419" i="6"/>
  <c r="C6420" i="6"/>
  <c r="C6421" i="6"/>
  <c r="C6422" i="6"/>
  <c r="C6423" i="6"/>
  <c r="C6424" i="6"/>
  <c r="C6425" i="6"/>
  <c r="C6426" i="6"/>
  <c r="C6427" i="6"/>
  <c r="C6428" i="6"/>
  <c r="C6429" i="6"/>
  <c r="C6430" i="6"/>
  <c r="C6431" i="6"/>
  <c r="C6432" i="6"/>
  <c r="C6433" i="6"/>
  <c r="C6434" i="6"/>
  <c r="C6435" i="6"/>
  <c r="C6436" i="6"/>
  <c r="C6437" i="6"/>
  <c r="C6438" i="6"/>
  <c r="C6439" i="6"/>
  <c r="C6440" i="6"/>
  <c r="C6441" i="6"/>
  <c r="C6442" i="6"/>
  <c r="C6443" i="6"/>
  <c r="C6444" i="6"/>
  <c r="C6445" i="6"/>
  <c r="C6446" i="6"/>
  <c r="C6447" i="6"/>
  <c r="C6448" i="6"/>
  <c r="C6449" i="6"/>
  <c r="C6450" i="6"/>
  <c r="C6451" i="6"/>
  <c r="C6452" i="6"/>
  <c r="C6453" i="6"/>
  <c r="C6454" i="6"/>
  <c r="C6455" i="6"/>
  <c r="C6456" i="6"/>
  <c r="C6457" i="6"/>
  <c r="C6458" i="6"/>
  <c r="C6459" i="6"/>
  <c r="C6460" i="6"/>
  <c r="C6461" i="6"/>
  <c r="C6462" i="6"/>
  <c r="C6463" i="6"/>
  <c r="C6464" i="6"/>
  <c r="C6465" i="6"/>
  <c r="C6466" i="6"/>
  <c r="C6467" i="6"/>
  <c r="C6468" i="6"/>
  <c r="C6469" i="6"/>
  <c r="C6470" i="6"/>
  <c r="C6471" i="6"/>
  <c r="C6472" i="6"/>
  <c r="C6473" i="6"/>
  <c r="C6474" i="6"/>
  <c r="C6475" i="6"/>
  <c r="C6476" i="6"/>
  <c r="C6477" i="6"/>
  <c r="C6478" i="6"/>
  <c r="C6479" i="6"/>
  <c r="C6480" i="6"/>
  <c r="C6481" i="6"/>
  <c r="C6482" i="6"/>
  <c r="C6483" i="6"/>
  <c r="C6484" i="6"/>
  <c r="C6485" i="6"/>
  <c r="C6486" i="6"/>
  <c r="C6487" i="6"/>
  <c r="C6488" i="6"/>
  <c r="C6489" i="6"/>
  <c r="C6490" i="6"/>
  <c r="C6491" i="6"/>
  <c r="C6492" i="6"/>
  <c r="C6493" i="6"/>
  <c r="C6494" i="6"/>
  <c r="C6495" i="6"/>
  <c r="J2911" i="6"/>
  <c r="J2912" i="6"/>
  <c r="J2913" i="6"/>
  <c r="J2914" i="6"/>
  <c r="J2915" i="6"/>
  <c r="J2916" i="6"/>
  <c r="J2917" i="6"/>
  <c r="J2918" i="6"/>
  <c r="J2919" i="6"/>
  <c r="J2920" i="6"/>
  <c r="J2921" i="6"/>
  <c r="J2922" i="6"/>
  <c r="J2923" i="6"/>
  <c r="J2924" i="6"/>
  <c r="J2925" i="6"/>
  <c r="J2926" i="6"/>
  <c r="J2927" i="6"/>
  <c r="J2928" i="6"/>
  <c r="J2929" i="6"/>
  <c r="J2930" i="6"/>
  <c r="J6213" i="6"/>
  <c r="J6214" i="6"/>
  <c r="J6215" i="6"/>
  <c r="J6216" i="6"/>
  <c r="J6217" i="6"/>
  <c r="J6218" i="6"/>
  <c r="J6219" i="6"/>
  <c r="J6220" i="6"/>
  <c r="J6221" i="6"/>
  <c r="J6222" i="6"/>
  <c r="J6223" i="6"/>
  <c r="J6224" i="6"/>
  <c r="J6225" i="6"/>
  <c r="J6226" i="6"/>
  <c r="J6227" i="6"/>
  <c r="J6228" i="6"/>
  <c r="J6229" i="6"/>
  <c r="J6230" i="6"/>
  <c r="J6231" i="6"/>
  <c r="J6232" i="6"/>
  <c r="J603" i="6"/>
  <c r="J2406" i="6"/>
  <c r="J2062" i="6"/>
  <c r="J920" i="6"/>
  <c r="J1560" i="6"/>
  <c r="J2666" i="6"/>
  <c r="J35" i="6"/>
  <c r="J1561" i="6"/>
  <c r="J36" i="6"/>
  <c r="J921" i="6"/>
  <c r="J1831" i="6"/>
  <c r="J1562" i="6"/>
  <c r="J604" i="6"/>
  <c r="J1236" i="6"/>
  <c r="J2063" i="6"/>
  <c r="J922" i="6"/>
  <c r="J2667" i="6"/>
  <c r="J923" i="6"/>
  <c r="J1237" i="6"/>
  <c r="J1563" i="6"/>
  <c r="J2" i="6"/>
  <c r="J1832" i="6"/>
  <c r="J2407" i="6"/>
  <c r="J395" i="6"/>
  <c r="J859" i="6"/>
  <c r="J2064" i="6"/>
  <c r="J37" i="6"/>
  <c r="J2931" i="6"/>
  <c r="J396" i="6"/>
  <c r="J38" i="6"/>
  <c r="J1238" i="6"/>
  <c r="J2065" i="6"/>
  <c r="J2668" i="6"/>
  <c r="J397" i="6"/>
  <c r="J1239" i="6"/>
  <c r="J1240" i="6"/>
  <c r="J1833" i="6"/>
  <c r="J1241" i="6"/>
  <c r="J2408" i="6"/>
  <c r="J1564" i="6"/>
  <c r="J39" i="6"/>
  <c r="J40" i="6"/>
  <c r="J2932" i="6"/>
  <c r="J2933" i="6"/>
  <c r="J1242" i="6"/>
  <c r="J2066" i="6"/>
  <c r="J41" i="6"/>
  <c r="J924" i="6"/>
  <c r="J925" i="6"/>
  <c r="J398" i="6"/>
  <c r="J2669" i="6"/>
  <c r="J888" i="6"/>
  <c r="J1565" i="6"/>
  <c r="J1834" i="6"/>
  <c r="J2934" i="6"/>
  <c r="J399" i="6"/>
  <c r="J42" i="6"/>
  <c r="J926" i="6"/>
  <c r="J43" i="6"/>
  <c r="J2067" i="6"/>
  <c r="J400" i="6"/>
  <c r="J1835" i="6"/>
  <c r="J44" i="6"/>
  <c r="J2409" i="6"/>
  <c r="J927" i="6"/>
  <c r="J2068" i="6"/>
  <c r="J45" i="6"/>
  <c r="J2069" i="6"/>
  <c r="J2410" i="6"/>
  <c r="J2935" i="6"/>
  <c r="J2411" i="6"/>
  <c r="J1836" i="6"/>
  <c r="J1837" i="6"/>
  <c r="J928" i="6"/>
  <c r="J929" i="6"/>
  <c r="J1243" i="6"/>
  <c r="J401" i="6"/>
  <c r="J1838" i="6"/>
  <c r="J1244" i="6"/>
  <c r="J930" i="6"/>
  <c r="J1566" i="6"/>
  <c r="J402" i="6"/>
  <c r="J1839" i="6"/>
  <c r="J1245" i="6"/>
  <c r="J403" i="6"/>
  <c r="J404" i="6"/>
  <c r="J605" i="6"/>
  <c r="J1567" i="6"/>
  <c r="J1840" i="6"/>
  <c r="J1246" i="6"/>
  <c r="J2936" i="6"/>
  <c r="J405" i="6"/>
  <c r="J2412" i="6"/>
  <c r="J2937" i="6"/>
  <c r="J2413" i="6"/>
  <c r="J3" i="6"/>
  <c r="J4" i="6"/>
  <c r="J5" i="6"/>
  <c r="J606" i="6"/>
  <c r="J1247" i="6"/>
  <c r="J1841" i="6"/>
  <c r="J2414" i="6"/>
  <c r="J931" i="6"/>
  <c r="J406" i="6"/>
  <c r="J2670" i="6"/>
  <c r="J2938" i="6"/>
  <c r="J1568" i="6"/>
  <c r="J860" i="6"/>
  <c r="J607" i="6"/>
  <c r="J608" i="6"/>
  <c r="J609" i="6"/>
  <c r="J1248" i="6"/>
  <c r="J1569" i="6"/>
  <c r="J407" i="6"/>
  <c r="J1842" i="6"/>
  <c r="J1570" i="6"/>
  <c r="J1571" i="6"/>
  <c r="J2671" i="6"/>
  <c r="J1572" i="6"/>
  <c r="J1573" i="6"/>
  <c r="J1574" i="6"/>
  <c r="J408" i="6"/>
  <c r="J1249" i="6"/>
  <c r="J46" i="6"/>
  <c r="J932" i="6"/>
  <c r="J47" i="6"/>
  <c r="J1250" i="6"/>
  <c r="J2939" i="6"/>
  <c r="J409" i="6"/>
  <c r="J2672" i="6"/>
  <c r="J1575" i="6"/>
  <c r="J1251" i="6"/>
  <c r="J1576" i="6"/>
  <c r="J610" i="6"/>
  <c r="J48" i="6"/>
  <c r="J49" i="6"/>
  <c r="J1252" i="6"/>
  <c r="J2070" i="6"/>
  <c r="J2673" i="6"/>
  <c r="J933" i="6"/>
  <c r="J1253" i="6"/>
  <c r="J50" i="6"/>
  <c r="J2071" i="6"/>
  <c r="J1843" i="6"/>
  <c r="J51" i="6"/>
  <c r="J52" i="6"/>
  <c r="J53" i="6"/>
  <c r="J2674" i="6"/>
  <c r="J934" i="6"/>
  <c r="J611" i="6"/>
  <c r="J2675" i="6"/>
  <c r="J410" i="6"/>
  <c r="J1254" i="6"/>
  <c r="J612" i="6"/>
  <c r="J889" i="6"/>
  <c r="J2676" i="6"/>
  <c r="J411" i="6"/>
  <c r="J1255" i="6"/>
  <c r="J935" i="6"/>
  <c r="J2940" i="6"/>
  <c r="J2072" i="6"/>
  <c r="J2415" i="6"/>
  <c r="J1844" i="6"/>
  <c r="J613" i="6"/>
  <c r="J614" i="6"/>
  <c r="J2073" i="6"/>
  <c r="J1256" i="6"/>
  <c r="J54" i="6"/>
  <c r="J2677" i="6"/>
  <c r="J1845" i="6"/>
  <c r="J412" i="6"/>
  <c r="J1257" i="6"/>
  <c r="J1846" i="6"/>
  <c r="J936" i="6"/>
  <c r="J1847" i="6"/>
  <c r="J2416" i="6"/>
  <c r="J413" i="6"/>
  <c r="J861" i="6"/>
  <c r="J615" i="6"/>
  <c r="J937" i="6"/>
  <c r="J2074" i="6"/>
  <c r="J2075" i="6"/>
  <c r="J2417" i="6"/>
  <c r="J938" i="6"/>
  <c r="J2941" i="6"/>
  <c r="J2076" i="6"/>
  <c r="J2678" i="6"/>
  <c r="J616" i="6"/>
  <c r="J55" i="6"/>
  <c r="J1848" i="6"/>
  <c r="J414" i="6"/>
  <c r="J2679" i="6"/>
  <c r="J2077" i="6"/>
  <c r="J2078" i="6"/>
  <c r="J2942" i="6"/>
  <c r="J2680" i="6"/>
  <c r="J2943" i="6"/>
  <c r="J2079" i="6"/>
  <c r="J617" i="6"/>
  <c r="J2080" i="6"/>
  <c r="J1577" i="6"/>
  <c r="J618" i="6"/>
  <c r="J2081" i="6"/>
  <c r="J56" i="6"/>
  <c r="J2082" i="6"/>
  <c r="J57" i="6"/>
  <c r="J1578" i="6"/>
  <c r="J1849" i="6"/>
  <c r="J1850" i="6"/>
  <c r="J2083" i="6"/>
  <c r="J1579" i="6"/>
  <c r="J862" i="6"/>
  <c r="J1851" i="6"/>
  <c r="J939" i="6"/>
  <c r="J890" i="6"/>
  <c r="J1580" i="6"/>
  <c r="J940" i="6"/>
  <c r="J2084" i="6"/>
  <c r="J619" i="6"/>
  <c r="J1581" i="6"/>
  <c r="J1258" i="6"/>
  <c r="J620" i="6"/>
  <c r="J415" i="6"/>
  <c r="J2681" i="6"/>
  <c r="J2085" i="6"/>
  <c r="J941" i="6"/>
  <c r="J942" i="6"/>
  <c r="J2682" i="6"/>
  <c r="J621" i="6"/>
  <c r="J2418" i="6"/>
  <c r="J2944" i="6"/>
  <c r="J943" i="6"/>
  <c r="J1582" i="6"/>
  <c r="J2419" i="6"/>
  <c r="J2420" i="6"/>
  <c r="J622" i="6"/>
  <c r="J416" i="6"/>
  <c r="J2421" i="6"/>
  <c r="J6" i="6"/>
  <c r="J1583" i="6"/>
  <c r="J2945" i="6"/>
  <c r="J2946" i="6"/>
  <c r="J2422" i="6"/>
  <c r="J2423" i="6"/>
  <c r="J1584" i="6"/>
  <c r="J944" i="6"/>
  <c r="J945" i="6"/>
  <c r="J623" i="6"/>
  <c r="J2086" i="6"/>
  <c r="J624" i="6"/>
  <c r="J1259" i="6"/>
  <c r="J1260" i="6"/>
  <c r="J946" i="6"/>
  <c r="J1261" i="6"/>
  <c r="J2424" i="6"/>
  <c r="J58" i="6"/>
  <c r="J59" i="6"/>
  <c r="J947" i="6"/>
  <c r="J948" i="6"/>
  <c r="J60" i="6"/>
  <c r="J1852" i="6"/>
  <c r="J417" i="6"/>
  <c r="J949" i="6"/>
  <c r="J2683" i="6"/>
  <c r="J61" i="6"/>
  <c r="J625" i="6"/>
  <c r="J2087" i="6"/>
  <c r="J2425" i="6"/>
  <c r="J418" i="6"/>
  <c r="J1853" i="6"/>
  <c r="J2947" i="6"/>
  <c r="J2684" i="6"/>
  <c r="J950" i="6"/>
  <c r="J62" i="6"/>
  <c r="J2685" i="6"/>
  <c r="J1262" i="6"/>
  <c r="J63" i="6"/>
  <c r="J1585" i="6"/>
  <c r="J64" i="6"/>
  <c r="J626" i="6"/>
  <c r="J2426" i="6"/>
  <c r="J1263" i="6"/>
  <c r="J7" i="6"/>
  <c r="J951" i="6"/>
  <c r="J2088" i="6"/>
  <c r="J2686" i="6"/>
  <c r="J1586" i="6"/>
  <c r="J65" i="6"/>
  <c r="J2948" i="6"/>
  <c r="J627" i="6"/>
  <c r="J66" i="6"/>
  <c r="J2427" i="6"/>
  <c r="J628" i="6"/>
  <c r="J1264" i="6"/>
  <c r="J629" i="6"/>
  <c r="J952" i="6"/>
  <c r="J2089" i="6"/>
  <c r="J953" i="6"/>
  <c r="J1265" i="6"/>
  <c r="J1587" i="6"/>
  <c r="J1854" i="6"/>
  <c r="J630" i="6"/>
  <c r="J1266" i="6"/>
  <c r="J2949" i="6"/>
  <c r="J2090" i="6"/>
  <c r="J2950" i="6"/>
  <c r="J631" i="6"/>
  <c r="J67" i="6"/>
  <c r="J2091" i="6"/>
  <c r="J2951" i="6"/>
  <c r="J2428" i="6"/>
  <c r="J954" i="6"/>
  <c r="J68" i="6"/>
  <c r="J2092" i="6"/>
  <c r="J2952" i="6"/>
  <c r="J2093" i="6"/>
  <c r="J2687" i="6"/>
  <c r="J419" i="6"/>
  <c r="J1267" i="6"/>
  <c r="J1855" i="6"/>
  <c r="J1588" i="6"/>
  <c r="J1589" i="6"/>
  <c r="J420" i="6"/>
  <c r="J2953" i="6"/>
  <c r="J632" i="6"/>
  <c r="J1268" i="6"/>
  <c r="J69" i="6"/>
  <c r="J633" i="6"/>
  <c r="J2688" i="6"/>
  <c r="J863" i="6"/>
  <c r="J1590" i="6"/>
  <c r="J955" i="6"/>
  <c r="J1591" i="6"/>
  <c r="J2094" i="6"/>
  <c r="J2429" i="6"/>
  <c r="J70" i="6"/>
  <c r="J1269" i="6"/>
  <c r="J2954" i="6"/>
  <c r="J2955" i="6"/>
  <c r="J1270" i="6"/>
  <c r="J71" i="6"/>
  <c r="J2430" i="6"/>
  <c r="J72" i="6"/>
  <c r="J2095" i="6"/>
  <c r="J1271" i="6"/>
  <c r="J1272" i="6"/>
  <c r="J73" i="6"/>
  <c r="J421" i="6"/>
  <c r="J2431" i="6"/>
  <c r="J422" i="6"/>
  <c r="J2689" i="6"/>
  <c r="J1592" i="6"/>
  <c r="J2690" i="6"/>
  <c r="J2691" i="6"/>
  <c r="J1856" i="6"/>
  <c r="J1593" i="6"/>
  <c r="J1273" i="6"/>
  <c r="J2432" i="6"/>
  <c r="J1594" i="6"/>
  <c r="J1274" i="6"/>
  <c r="J1275" i="6"/>
  <c r="J2433" i="6"/>
  <c r="J1276" i="6"/>
  <c r="J2956" i="6"/>
  <c r="J1857" i="6"/>
  <c r="J1277" i="6"/>
  <c r="J74" i="6"/>
  <c r="J2434" i="6"/>
  <c r="J2692" i="6"/>
  <c r="J1858" i="6"/>
  <c r="J2435" i="6"/>
  <c r="J1859" i="6"/>
  <c r="J1278" i="6"/>
  <c r="J864" i="6"/>
  <c r="J423" i="6"/>
  <c r="J75" i="6"/>
  <c r="J2693" i="6"/>
  <c r="J2436" i="6"/>
  <c r="J1595" i="6"/>
  <c r="J956" i="6"/>
  <c r="J957" i="6"/>
  <c r="J1860" i="6"/>
  <c r="J634" i="6"/>
  <c r="J2437" i="6"/>
  <c r="J76" i="6"/>
  <c r="J8" i="6"/>
  <c r="J958" i="6"/>
  <c r="J77" i="6"/>
  <c r="J635" i="6"/>
  <c r="J2957" i="6"/>
  <c r="J1596" i="6"/>
  <c r="J959" i="6"/>
  <c r="J424" i="6"/>
  <c r="J960" i="6"/>
  <c r="J1279" i="6"/>
  <c r="J2958" i="6"/>
  <c r="J2959" i="6"/>
  <c r="J1597" i="6"/>
  <c r="J2960" i="6"/>
  <c r="J78" i="6"/>
  <c r="J1861" i="6"/>
  <c r="J79" i="6"/>
  <c r="J2694" i="6"/>
  <c r="J2695" i="6"/>
  <c r="J1280" i="6"/>
  <c r="J1598" i="6"/>
  <c r="J80" i="6"/>
  <c r="J81" i="6"/>
  <c r="J2438" i="6"/>
  <c r="J82" i="6"/>
  <c r="J636" i="6"/>
  <c r="J2696" i="6"/>
  <c r="J2096" i="6"/>
  <c r="J2097" i="6"/>
  <c r="J2697" i="6"/>
  <c r="J1599" i="6"/>
  <c r="J2439" i="6"/>
  <c r="J9" i="6"/>
  <c r="J83" i="6"/>
  <c r="J1600" i="6"/>
  <c r="J891" i="6"/>
  <c r="J1601" i="6"/>
  <c r="J961" i="6"/>
  <c r="J2698" i="6"/>
  <c r="J1281" i="6"/>
  <c r="J1602" i="6"/>
  <c r="J10" i="6"/>
  <c r="J1603" i="6"/>
  <c r="J962" i="6"/>
  <c r="J2098" i="6"/>
  <c r="J2440" i="6"/>
  <c r="J1282" i="6"/>
  <c r="J637" i="6"/>
  <c r="J2441" i="6"/>
  <c r="J84" i="6"/>
  <c r="J2699" i="6"/>
  <c r="J11" i="6"/>
  <c r="J638" i="6"/>
  <c r="J425" i="6"/>
  <c r="J1283" i="6"/>
  <c r="J963" i="6"/>
  <c r="J85" i="6"/>
  <c r="J2099" i="6"/>
  <c r="J2100" i="6"/>
  <c r="J2101" i="6"/>
  <c r="J2700" i="6"/>
  <c r="J1604" i="6"/>
  <c r="J2701" i="6"/>
  <c r="J2702" i="6"/>
  <c r="J2102" i="6"/>
  <c r="J964" i="6"/>
  <c r="J2961" i="6"/>
  <c r="J2962" i="6"/>
  <c r="J1605" i="6"/>
  <c r="J965" i="6"/>
  <c r="J1606" i="6"/>
  <c r="J1284" i="6"/>
  <c r="J426" i="6"/>
  <c r="J892" i="6"/>
  <c r="J1607" i="6"/>
  <c r="J86" i="6"/>
  <c r="J2103" i="6"/>
  <c r="J2104" i="6"/>
  <c r="J2105" i="6"/>
  <c r="J639" i="6"/>
  <c r="J1285" i="6"/>
  <c r="J2963" i="6"/>
  <c r="J87" i="6"/>
  <c r="J2442" i="6"/>
  <c r="J966" i="6"/>
  <c r="J2964" i="6"/>
  <c r="J1608" i="6"/>
  <c r="J1286" i="6"/>
  <c r="J1287" i="6"/>
  <c r="J427" i="6"/>
  <c r="J2106" i="6"/>
  <c r="J2107" i="6"/>
  <c r="J1288" i="6"/>
  <c r="J2703" i="6"/>
  <c r="J2704" i="6"/>
  <c r="J2108" i="6"/>
  <c r="J967" i="6"/>
  <c r="J1289" i="6"/>
  <c r="J2443" i="6"/>
  <c r="J1862" i="6"/>
  <c r="J1290" i="6"/>
  <c r="J2705" i="6"/>
  <c r="J2109" i="6"/>
  <c r="J88" i="6"/>
  <c r="J968" i="6"/>
  <c r="J640" i="6"/>
  <c r="J89" i="6"/>
  <c r="J1863" i="6"/>
  <c r="J90" i="6"/>
  <c r="J641" i="6"/>
  <c r="J1609" i="6"/>
  <c r="J2965" i="6"/>
  <c r="J969" i="6"/>
  <c r="J2706" i="6"/>
  <c r="J2966" i="6"/>
  <c r="J2707" i="6"/>
  <c r="J1291" i="6"/>
  <c r="J865" i="6"/>
  <c r="J1864" i="6"/>
  <c r="J2444" i="6"/>
  <c r="J866" i="6"/>
  <c r="J970" i="6"/>
  <c r="J1292" i="6"/>
  <c r="J2110" i="6"/>
  <c r="J428" i="6"/>
  <c r="J2111" i="6"/>
  <c r="J429" i="6"/>
  <c r="J91" i="6"/>
  <c r="J1865" i="6"/>
  <c r="J2445" i="6"/>
  <c r="J971" i="6"/>
  <c r="J2967" i="6"/>
  <c r="J1293" i="6"/>
  <c r="J642" i="6"/>
  <c r="J643" i="6"/>
  <c r="J972" i="6"/>
  <c r="J1294" i="6"/>
  <c r="J2708" i="6"/>
  <c r="J92" i="6"/>
  <c r="J2446" i="6"/>
  <c r="J644" i="6"/>
  <c r="J2968" i="6"/>
  <c r="J645" i="6"/>
  <c r="J2112" i="6"/>
  <c r="J2113" i="6"/>
  <c r="J2447" i="6"/>
  <c r="J93" i="6"/>
  <c r="J2114" i="6"/>
  <c r="J2709" i="6"/>
  <c r="J2448" i="6"/>
  <c r="J2449" i="6"/>
  <c r="J973" i="6"/>
  <c r="J2115" i="6"/>
  <c r="J646" i="6"/>
  <c r="J2116" i="6"/>
  <c r="J2710" i="6"/>
  <c r="J94" i="6"/>
  <c r="J2969" i="6"/>
  <c r="J647" i="6"/>
  <c r="J2117" i="6"/>
  <c r="J1610" i="6"/>
  <c r="J2450" i="6"/>
  <c r="J1611" i="6"/>
  <c r="J2970" i="6"/>
  <c r="J95" i="6"/>
  <c r="J430" i="6"/>
  <c r="J1612" i="6"/>
  <c r="J2118" i="6"/>
  <c r="J1295" i="6"/>
  <c r="J1866" i="6"/>
  <c r="J96" i="6"/>
  <c r="J1296" i="6"/>
  <c r="J97" i="6"/>
  <c r="J431" i="6"/>
  <c r="J1613" i="6"/>
  <c r="J1614" i="6"/>
  <c r="J1867" i="6"/>
  <c r="J893" i="6"/>
  <c r="J1297" i="6"/>
  <c r="J2451" i="6"/>
  <c r="J1868" i="6"/>
  <c r="J1615" i="6"/>
  <c r="J2119" i="6"/>
  <c r="J974" i="6"/>
  <c r="J432" i="6"/>
  <c r="J1298" i="6"/>
  <c r="J98" i="6"/>
  <c r="J975" i="6"/>
  <c r="J2120" i="6"/>
  <c r="J2452" i="6"/>
  <c r="J2453" i="6"/>
  <c r="J1299" i="6"/>
  <c r="J99" i="6"/>
  <c r="J648" i="6"/>
  <c r="J976" i="6"/>
  <c r="J2971" i="6"/>
  <c r="J649" i="6"/>
  <c r="J433" i="6"/>
  <c r="J1869" i="6"/>
  <c r="J977" i="6"/>
  <c r="J978" i="6"/>
  <c r="J1616" i="6"/>
  <c r="J100" i="6"/>
  <c r="J2711" i="6"/>
  <c r="J1300" i="6"/>
  <c r="J650" i="6"/>
  <c r="J651" i="6"/>
  <c r="J2121" i="6"/>
  <c r="J652" i="6"/>
  <c r="J979" i="6"/>
  <c r="J2122" i="6"/>
  <c r="J1617" i="6"/>
  <c r="J2123" i="6"/>
  <c r="J1301" i="6"/>
  <c r="J434" i="6"/>
  <c r="J435" i="6"/>
  <c r="J653" i="6"/>
  <c r="J2712" i="6"/>
  <c r="J2454" i="6"/>
  <c r="J101" i="6"/>
  <c r="J2455" i="6"/>
  <c r="J2124" i="6"/>
  <c r="J980" i="6"/>
  <c r="J894" i="6"/>
  <c r="J654" i="6"/>
  <c r="J436" i="6"/>
  <c r="J437" i="6"/>
  <c r="J895" i="6"/>
  <c r="J102" i="6"/>
  <c r="J2125" i="6"/>
  <c r="J103" i="6"/>
  <c r="J2713" i="6"/>
  <c r="J655" i="6"/>
  <c r="J2456" i="6"/>
  <c r="J1302" i="6"/>
  <c r="J1303" i="6"/>
  <c r="J2972" i="6"/>
  <c r="J981" i="6"/>
  <c r="J896" i="6"/>
  <c r="J1618" i="6"/>
  <c r="J104" i="6"/>
  <c r="J1304" i="6"/>
  <c r="J1619" i="6"/>
  <c r="J2714" i="6"/>
  <c r="J1620" i="6"/>
  <c r="J656" i="6"/>
  <c r="J105" i="6"/>
  <c r="J106" i="6"/>
  <c r="J1305" i="6"/>
  <c r="J657" i="6"/>
  <c r="J1621" i="6"/>
  <c r="J982" i="6"/>
  <c r="J2973" i="6"/>
  <c r="J107" i="6"/>
  <c r="J2974" i="6"/>
  <c r="J867" i="6"/>
  <c r="J983" i="6"/>
  <c r="J2126" i="6"/>
  <c r="J1306" i="6"/>
  <c r="J2715" i="6"/>
  <c r="J984" i="6"/>
  <c r="J438" i="6"/>
  <c r="J1307" i="6"/>
  <c r="J658" i="6"/>
  <c r="J108" i="6"/>
  <c r="J2457" i="6"/>
  <c r="J1308" i="6"/>
  <c r="J2127" i="6"/>
  <c r="J868" i="6"/>
  <c r="J985" i="6"/>
  <c r="J1622" i="6"/>
  <c r="J1309" i="6"/>
  <c r="J1870" i="6"/>
  <c r="J1871" i="6"/>
  <c r="J897" i="6"/>
  <c r="J659" i="6"/>
  <c r="J2716" i="6"/>
  <c r="J439" i="6"/>
  <c r="J109" i="6"/>
  <c r="J2458" i="6"/>
  <c r="J110" i="6"/>
  <c r="J660" i="6"/>
  <c r="J1310" i="6"/>
  <c r="J2717" i="6"/>
  <c r="J2459" i="6"/>
  <c r="J898" i="6"/>
  <c r="J1872" i="6"/>
  <c r="J111" i="6"/>
  <c r="J112" i="6"/>
  <c r="J2460" i="6"/>
  <c r="J2128" i="6"/>
  <c r="J1311" i="6"/>
  <c r="J986" i="6"/>
  <c r="J987" i="6"/>
  <c r="J113" i="6"/>
  <c r="J899" i="6"/>
  <c r="J1873" i="6"/>
  <c r="J2718" i="6"/>
  <c r="J1623" i="6"/>
  <c r="J2129" i="6"/>
  <c r="J1624" i="6"/>
  <c r="J988" i="6"/>
  <c r="J114" i="6"/>
  <c r="J440" i="6"/>
  <c r="J115" i="6"/>
  <c r="J2395" i="6"/>
  <c r="J1312" i="6"/>
  <c r="J2130" i="6"/>
  <c r="J661" i="6"/>
  <c r="J2131" i="6"/>
  <c r="J2396" i="6"/>
  <c r="J989" i="6"/>
  <c r="J1874" i="6"/>
  <c r="J662" i="6"/>
  <c r="J1625" i="6"/>
  <c r="J116" i="6"/>
  <c r="J2461" i="6"/>
  <c r="J663" i="6"/>
  <c r="J1626" i="6"/>
  <c r="J117" i="6"/>
  <c r="J1313" i="6"/>
  <c r="J441" i="6"/>
  <c r="J2975" i="6"/>
  <c r="J2462" i="6"/>
  <c r="J990" i="6"/>
  <c r="J2719" i="6"/>
  <c r="J442" i="6"/>
  <c r="J2132" i="6"/>
  <c r="J118" i="6"/>
  <c r="J1314" i="6"/>
  <c r="J991" i="6"/>
  <c r="J2133" i="6"/>
  <c r="J1627" i="6"/>
  <c r="J2720" i="6"/>
  <c r="J664" i="6"/>
  <c r="J1628" i="6"/>
  <c r="J2134" i="6"/>
  <c r="J2463" i="6"/>
  <c r="J2135" i="6"/>
  <c r="J2136" i="6"/>
  <c r="J992" i="6"/>
  <c r="J1629" i="6"/>
  <c r="J2137" i="6"/>
  <c r="J2464" i="6"/>
  <c r="J665" i="6"/>
  <c r="J993" i="6"/>
  <c r="J119" i="6"/>
  <c r="J1315" i="6"/>
  <c r="J443" i="6"/>
  <c r="J666" i="6"/>
  <c r="J2138" i="6"/>
  <c r="J120" i="6"/>
  <c r="J2976" i="6"/>
  <c r="J1630" i="6"/>
  <c r="J2465" i="6"/>
  <c r="J667" i="6"/>
  <c r="J1631" i="6"/>
  <c r="J121" i="6"/>
  <c r="J444" i="6"/>
  <c r="J668" i="6"/>
  <c r="J994" i="6"/>
  <c r="J445" i="6"/>
  <c r="J2721" i="6"/>
  <c r="J1875" i="6"/>
  <c r="J122" i="6"/>
  <c r="J1876" i="6"/>
  <c r="J2466" i="6"/>
  <c r="J123" i="6"/>
  <c r="J669" i="6"/>
  <c r="J1316" i="6"/>
  <c r="J1632" i="6"/>
  <c r="J2977" i="6"/>
  <c r="J1317" i="6"/>
  <c r="J1877" i="6"/>
  <c r="J124" i="6"/>
  <c r="J2139" i="6"/>
  <c r="J125" i="6"/>
  <c r="J1318" i="6"/>
  <c r="J1319" i="6"/>
  <c r="J446" i="6"/>
  <c r="J670" i="6"/>
  <c r="J2140" i="6"/>
  <c r="J126" i="6"/>
  <c r="J2141" i="6"/>
  <c r="J995" i="6"/>
  <c r="J2142" i="6"/>
  <c r="J996" i="6"/>
  <c r="J2467" i="6"/>
  <c r="J2978" i="6"/>
  <c r="J997" i="6"/>
  <c r="J1633" i="6"/>
  <c r="J1878" i="6"/>
  <c r="J2468" i="6"/>
  <c r="J2469" i="6"/>
  <c r="J900" i="6"/>
  <c r="J998" i="6"/>
  <c r="J1320" i="6"/>
  <c r="J127" i="6"/>
  <c r="J128" i="6"/>
  <c r="J1634" i="6"/>
  <c r="J1635" i="6"/>
  <c r="J1321" i="6"/>
  <c r="J999" i="6"/>
  <c r="J2143" i="6"/>
  <c r="J2979" i="6"/>
  <c r="J1000" i="6"/>
  <c r="J2980" i="6"/>
  <c r="J1322" i="6"/>
  <c r="J1001" i="6"/>
  <c r="J2981" i="6"/>
  <c r="J129" i="6"/>
  <c r="J2470" i="6"/>
  <c r="J2471" i="6"/>
  <c r="J2472" i="6"/>
  <c r="J1636" i="6"/>
  <c r="J2144" i="6"/>
  <c r="J2473" i="6"/>
  <c r="J1323" i="6"/>
  <c r="J2982" i="6"/>
  <c r="J2983" i="6"/>
  <c r="J447" i="6"/>
  <c r="J1637" i="6"/>
  <c r="J1324" i="6"/>
  <c r="J1002" i="6"/>
  <c r="J2984" i="6"/>
  <c r="J2722" i="6"/>
  <c r="J1879" i="6"/>
  <c r="J2474" i="6"/>
  <c r="J2145" i="6"/>
  <c r="J671" i="6"/>
  <c r="J2475" i="6"/>
  <c r="J130" i="6"/>
  <c r="J2723" i="6"/>
  <c r="J131" i="6"/>
  <c r="J1325" i="6"/>
  <c r="J1880" i="6"/>
  <c r="J12" i="6"/>
  <c r="J2476" i="6"/>
  <c r="J448" i="6"/>
  <c r="J2146" i="6"/>
  <c r="J449" i="6"/>
  <c r="J2724" i="6"/>
  <c r="J672" i="6"/>
  <c r="J1003" i="6"/>
  <c r="J1881" i="6"/>
  <c r="J1004" i="6"/>
  <c r="J1005" i="6"/>
  <c r="J2985" i="6"/>
  <c r="J132" i="6"/>
  <c r="J2986" i="6"/>
  <c r="J133" i="6"/>
  <c r="J1638" i="6"/>
  <c r="J1006" i="6"/>
  <c r="J2477" i="6"/>
  <c r="J1326" i="6"/>
  <c r="J134" i="6"/>
  <c r="J2725" i="6"/>
  <c r="J1327" i="6"/>
  <c r="J1007" i="6"/>
  <c r="J1639" i="6"/>
  <c r="J673" i="6"/>
  <c r="J2147" i="6"/>
  <c r="J1640" i="6"/>
  <c r="J2478" i="6"/>
  <c r="J2148" i="6"/>
  <c r="J2987" i="6"/>
  <c r="J2149" i="6"/>
  <c r="J1882" i="6"/>
  <c r="J2150" i="6"/>
  <c r="J1883" i="6"/>
  <c r="J1008" i="6"/>
  <c r="J869" i="6"/>
  <c r="J1641" i="6"/>
  <c r="J1642" i="6"/>
  <c r="J1884" i="6"/>
  <c r="J2988" i="6"/>
  <c r="J1009" i="6"/>
  <c r="J2726" i="6"/>
  <c r="J1643" i="6"/>
  <c r="J2727" i="6"/>
  <c r="J1644" i="6"/>
  <c r="J2479" i="6"/>
  <c r="J1328" i="6"/>
  <c r="J2151" i="6"/>
  <c r="J135" i="6"/>
  <c r="J2152" i="6"/>
  <c r="J1645" i="6"/>
  <c r="J136" i="6"/>
  <c r="J2480" i="6"/>
  <c r="J2989" i="6"/>
  <c r="J2153" i="6"/>
  <c r="J1885" i="6"/>
  <c r="J674" i="6"/>
  <c r="J1329" i="6"/>
  <c r="J1010" i="6"/>
  <c r="J1330" i="6"/>
  <c r="J2154" i="6"/>
  <c r="J2155" i="6"/>
  <c r="J2728" i="6"/>
  <c r="J137" i="6"/>
  <c r="J1886" i="6"/>
  <c r="J1887" i="6"/>
  <c r="J2481" i="6"/>
  <c r="J1011" i="6"/>
  <c r="J1888" i="6"/>
  <c r="J1646" i="6"/>
  <c r="J2156" i="6"/>
  <c r="J2990" i="6"/>
  <c r="J1012" i="6"/>
  <c r="J675" i="6"/>
  <c r="J2729" i="6"/>
  <c r="J138" i="6"/>
  <c r="J2730" i="6"/>
  <c r="J2157" i="6"/>
  <c r="J1331" i="6"/>
  <c r="J1332" i="6"/>
  <c r="J139" i="6"/>
  <c r="J2731" i="6"/>
  <c r="J1647" i="6"/>
  <c r="J2732" i="6"/>
  <c r="J1013" i="6"/>
  <c r="J450" i="6"/>
  <c r="J2733" i="6"/>
  <c r="J140" i="6"/>
  <c r="J2991" i="6"/>
  <c r="J2992" i="6"/>
  <c r="J1889" i="6"/>
  <c r="J1333" i="6"/>
  <c r="J901" i="6"/>
  <c r="J870" i="6"/>
  <c r="J2158" i="6"/>
  <c r="J1648" i="6"/>
  <c r="J676" i="6"/>
  <c r="J1649" i="6"/>
  <c r="J451" i="6"/>
  <c r="J452" i="6"/>
  <c r="J1650" i="6"/>
  <c r="J1014" i="6"/>
  <c r="J13" i="6"/>
  <c r="J1015" i="6"/>
  <c r="J677" i="6"/>
  <c r="J453" i="6"/>
  <c r="J141" i="6"/>
  <c r="J2159" i="6"/>
  <c r="J1334" i="6"/>
  <c r="J2160" i="6"/>
  <c r="J1651" i="6"/>
  <c r="J1890" i="6"/>
  <c r="J1335" i="6"/>
  <c r="J1336" i="6"/>
  <c r="J678" i="6"/>
  <c r="J1016" i="6"/>
  <c r="J142" i="6"/>
  <c r="J2482" i="6"/>
  <c r="J679" i="6"/>
  <c r="J1652" i="6"/>
  <c r="J1653" i="6"/>
  <c r="J1891" i="6"/>
  <c r="J1892" i="6"/>
  <c r="J1893" i="6"/>
  <c r="J2734" i="6"/>
  <c r="J2161" i="6"/>
  <c r="J2735" i="6"/>
  <c r="J143" i="6"/>
  <c r="J1017" i="6"/>
  <c r="J2736" i="6"/>
  <c r="J454" i="6"/>
  <c r="J144" i="6"/>
  <c r="J1337" i="6"/>
  <c r="J680" i="6"/>
  <c r="J1894" i="6"/>
  <c r="J455" i="6"/>
  <c r="J2483" i="6"/>
  <c r="J1654" i="6"/>
  <c r="J2737" i="6"/>
  <c r="J681" i="6"/>
  <c r="J1338" i="6"/>
  <c r="J1339" i="6"/>
  <c r="J2738" i="6"/>
  <c r="J2993" i="6"/>
  <c r="J145" i="6"/>
  <c r="J146" i="6"/>
  <c r="J456" i="6"/>
  <c r="J1018" i="6"/>
  <c r="J147" i="6"/>
  <c r="J14" i="6"/>
  <c r="J1655" i="6"/>
  <c r="J2484" i="6"/>
  <c r="J2485" i="6"/>
  <c r="J1895" i="6"/>
  <c r="J1340" i="6"/>
  <c r="J2994" i="6"/>
  <c r="J1019" i="6"/>
  <c r="J1020" i="6"/>
  <c r="J2995" i="6"/>
  <c r="J1341" i="6"/>
  <c r="J2739" i="6"/>
  <c r="J148" i="6"/>
  <c r="J2162" i="6"/>
  <c r="J457" i="6"/>
  <c r="J1021" i="6"/>
  <c r="J2996" i="6"/>
  <c r="J1022" i="6"/>
  <c r="J458" i="6"/>
  <c r="J1023" i="6"/>
  <c r="J1024" i="6"/>
  <c r="J2997" i="6"/>
  <c r="J459" i="6"/>
  <c r="J2998" i="6"/>
  <c r="J682" i="6"/>
  <c r="J460" i="6"/>
  <c r="J1342" i="6"/>
  <c r="J461" i="6"/>
  <c r="J2163" i="6"/>
  <c r="J2740" i="6"/>
  <c r="J1656" i="6"/>
  <c r="J1896" i="6"/>
  <c r="J462" i="6"/>
  <c r="J2164" i="6"/>
  <c r="J2165" i="6"/>
  <c r="J2741" i="6"/>
  <c r="J149" i="6"/>
  <c r="J2166" i="6"/>
  <c r="J2167" i="6"/>
  <c r="J1657" i="6"/>
  <c r="J1343" i="6"/>
  <c r="J1025" i="6"/>
  <c r="J1897" i="6"/>
  <c r="J2742" i="6"/>
  <c r="J2999" i="6"/>
  <c r="J1026" i="6"/>
  <c r="J1898" i="6"/>
  <c r="J3000" i="6"/>
  <c r="J1899" i="6"/>
  <c r="J150" i="6"/>
  <c r="J1900" i="6"/>
  <c r="J2486" i="6"/>
  <c r="J2743" i="6"/>
  <c r="J3001" i="6"/>
  <c r="J151" i="6"/>
  <c r="J463" i="6"/>
  <c r="J1027" i="6"/>
  <c r="J2487" i="6"/>
  <c r="J2168" i="6"/>
  <c r="J1344" i="6"/>
  <c r="J1345" i="6"/>
  <c r="J683" i="6"/>
  <c r="J2169" i="6"/>
  <c r="J2170" i="6"/>
  <c r="J1346" i="6"/>
  <c r="J2744" i="6"/>
  <c r="J3002" i="6"/>
  <c r="J1028" i="6"/>
  <c r="J1901" i="6"/>
  <c r="J464" i="6"/>
  <c r="J1029" i="6"/>
  <c r="J3003" i="6"/>
  <c r="J1902" i="6"/>
  <c r="J2745" i="6"/>
  <c r="J1658" i="6"/>
  <c r="J1903" i="6"/>
  <c r="J3004" i="6"/>
  <c r="J152" i="6"/>
  <c r="J1030" i="6"/>
  <c r="J2488" i="6"/>
  <c r="J1904" i="6"/>
  <c r="J1031" i="6"/>
  <c r="J684" i="6"/>
  <c r="J1347" i="6"/>
  <c r="J2171" i="6"/>
  <c r="J1659" i="6"/>
  <c r="J1660" i="6"/>
  <c r="J1348" i="6"/>
  <c r="J2172" i="6"/>
  <c r="J2746" i="6"/>
  <c r="J2489" i="6"/>
  <c r="J153" i="6"/>
  <c r="J3005" i="6"/>
  <c r="J465" i="6"/>
  <c r="J685" i="6"/>
  <c r="J2747" i="6"/>
  <c r="J466" i="6"/>
  <c r="J2748" i="6"/>
  <c r="J467" i="6"/>
  <c r="J686" i="6"/>
  <c r="J2173" i="6"/>
  <c r="J1349" i="6"/>
  <c r="J2174" i="6"/>
  <c r="J154" i="6"/>
  <c r="J155" i="6"/>
  <c r="J2749" i="6"/>
  <c r="J156" i="6"/>
  <c r="J157" i="6"/>
  <c r="J158" i="6"/>
  <c r="J3006" i="6"/>
  <c r="J2175" i="6"/>
  <c r="J2176" i="6"/>
  <c r="J1350" i="6"/>
  <c r="J468" i="6"/>
  <c r="J1661" i="6"/>
  <c r="J2490" i="6"/>
  <c r="J687" i="6"/>
  <c r="J469" i="6"/>
  <c r="J688" i="6"/>
  <c r="J2177" i="6"/>
  <c r="J3007" i="6"/>
  <c r="J1351" i="6"/>
  <c r="J159" i="6"/>
  <c r="J3008" i="6"/>
  <c r="J2750" i="6"/>
  <c r="J902" i="6"/>
  <c r="J1032" i="6"/>
  <c r="J2178" i="6"/>
  <c r="J160" i="6"/>
  <c r="J470" i="6"/>
  <c r="J1662" i="6"/>
  <c r="J3009" i="6"/>
  <c r="J1352" i="6"/>
  <c r="J3010" i="6"/>
  <c r="J1905" i="6"/>
  <c r="J2179" i="6"/>
  <c r="J1906" i="6"/>
  <c r="J689" i="6"/>
  <c r="J1033" i="6"/>
  <c r="J1034" i="6"/>
  <c r="J471" i="6"/>
  <c r="J3011" i="6"/>
  <c r="J2180" i="6"/>
  <c r="J1907" i="6"/>
  <c r="J2751" i="6"/>
  <c r="J1353" i="6"/>
  <c r="J2491" i="6"/>
  <c r="J2492" i="6"/>
  <c r="J1354" i="6"/>
  <c r="J2493" i="6"/>
  <c r="J161" i="6"/>
  <c r="J162" i="6"/>
  <c r="J1663" i="6"/>
  <c r="J2752" i="6"/>
  <c r="J1355" i="6"/>
  <c r="J871" i="6"/>
  <c r="J1356" i="6"/>
  <c r="J2181" i="6"/>
  <c r="J2182" i="6"/>
  <c r="J472" i="6"/>
  <c r="J690" i="6"/>
  <c r="J1357" i="6"/>
  <c r="J163" i="6"/>
  <c r="J691" i="6"/>
  <c r="J2753" i="6"/>
  <c r="J1358" i="6"/>
  <c r="J164" i="6"/>
  <c r="J1359" i="6"/>
  <c r="J1035" i="6"/>
  <c r="J473" i="6"/>
  <c r="J474" i="6"/>
  <c r="J2494" i="6"/>
  <c r="J2183" i="6"/>
  <c r="J2495" i="6"/>
  <c r="J1664" i="6"/>
  <c r="J1036" i="6"/>
  <c r="J2184" i="6"/>
  <c r="J1037" i="6"/>
  <c r="J1665" i="6"/>
  <c r="J2185" i="6"/>
  <c r="J1908" i="6"/>
  <c r="J692" i="6"/>
  <c r="J165" i="6"/>
  <c r="J1909" i="6"/>
  <c r="J2754" i="6"/>
  <c r="J166" i="6"/>
  <c r="J2496" i="6"/>
  <c r="J2497" i="6"/>
  <c r="J3012" i="6"/>
  <c r="J1360" i="6"/>
  <c r="J693" i="6"/>
  <c r="J1910" i="6"/>
  <c r="J1361" i="6"/>
  <c r="J694" i="6"/>
  <c r="J695" i="6"/>
  <c r="J1362" i="6"/>
  <c r="J2498" i="6"/>
  <c r="J696" i="6"/>
  <c r="J1911" i="6"/>
  <c r="J2186" i="6"/>
  <c r="J1363" i="6"/>
  <c r="J2187" i="6"/>
  <c r="J1912" i="6"/>
  <c r="J3013" i="6"/>
  <c r="J1913" i="6"/>
  <c r="J3014" i="6"/>
  <c r="J1364" i="6"/>
  <c r="J1666" i="6"/>
  <c r="J3015" i="6"/>
  <c r="J2188" i="6"/>
  <c r="J2189" i="6"/>
  <c r="J1914" i="6"/>
  <c r="J1667" i="6"/>
  <c r="J167" i="6"/>
  <c r="J168" i="6"/>
  <c r="J1038" i="6"/>
  <c r="J697" i="6"/>
  <c r="J2190" i="6"/>
  <c r="J2755" i="6"/>
  <c r="J169" i="6"/>
  <c r="J698" i="6"/>
  <c r="J1039" i="6"/>
  <c r="J1668" i="6"/>
  <c r="J1365" i="6"/>
  <c r="J2191" i="6"/>
  <c r="J1915" i="6"/>
  <c r="J475" i="6"/>
  <c r="J2499" i="6"/>
  <c r="J1366" i="6"/>
  <c r="J15" i="6"/>
  <c r="J699" i="6"/>
  <c r="J1367" i="6"/>
  <c r="J1916" i="6"/>
  <c r="J1368" i="6"/>
  <c r="J476" i="6"/>
  <c r="J2500" i="6"/>
  <c r="J2192" i="6"/>
  <c r="J2501" i="6"/>
  <c r="J170" i="6"/>
  <c r="J2193" i="6"/>
  <c r="J171" i="6"/>
  <c r="J3016" i="6"/>
  <c r="J1369" i="6"/>
  <c r="J1917" i="6"/>
  <c r="J172" i="6"/>
  <c r="J1918" i="6"/>
  <c r="J2502" i="6"/>
  <c r="J1370" i="6"/>
  <c r="J2194" i="6"/>
  <c r="J477" i="6"/>
  <c r="J903" i="6"/>
  <c r="J3017" i="6"/>
  <c r="J3018" i="6"/>
  <c r="J173" i="6"/>
  <c r="J2195" i="6"/>
  <c r="J174" i="6"/>
  <c r="J2196" i="6"/>
  <c r="J16" i="6"/>
  <c r="J1919" i="6"/>
  <c r="J175" i="6"/>
  <c r="J176" i="6"/>
  <c r="J2756" i="6"/>
  <c r="J2197" i="6"/>
  <c r="J2757" i="6"/>
  <c r="J700" i="6"/>
  <c r="J478" i="6"/>
  <c r="J2198" i="6"/>
  <c r="J701" i="6"/>
  <c r="J1371" i="6"/>
  <c r="J1372" i="6"/>
  <c r="J2397" i="6"/>
  <c r="J1040" i="6"/>
  <c r="J1373" i="6"/>
  <c r="J177" i="6"/>
  <c r="J1374" i="6"/>
  <c r="J702" i="6"/>
  <c r="J1375" i="6"/>
  <c r="J2758" i="6"/>
  <c r="J178" i="6"/>
  <c r="J179" i="6"/>
  <c r="J2199" i="6"/>
  <c r="J1669" i="6"/>
  <c r="J1041" i="6"/>
  <c r="J1042" i="6"/>
  <c r="J2503" i="6"/>
  <c r="J3019" i="6"/>
  <c r="J2200" i="6"/>
  <c r="J1376" i="6"/>
  <c r="J2759" i="6"/>
  <c r="J703" i="6"/>
  <c r="J1670" i="6"/>
  <c r="J2760" i="6"/>
  <c r="J180" i="6"/>
  <c r="J2761" i="6"/>
  <c r="J3020" i="6"/>
  <c r="J3021" i="6"/>
  <c r="J2504" i="6"/>
  <c r="J479" i="6"/>
  <c r="J181" i="6"/>
  <c r="J480" i="6"/>
  <c r="J1043" i="6"/>
  <c r="J2505" i="6"/>
  <c r="J1377" i="6"/>
  <c r="J2506" i="6"/>
  <c r="J704" i="6"/>
  <c r="J1671" i="6"/>
  <c r="J2201" i="6"/>
  <c r="J1044" i="6"/>
  <c r="J2202" i="6"/>
  <c r="J3022" i="6"/>
  <c r="J1045" i="6"/>
  <c r="J1672" i="6"/>
  <c r="J481" i="6"/>
  <c r="J182" i="6"/>
  <c r="J3023" i="6"/>
  <c r="J2762" i="6"/>
  <c r="J3024" i="6"/>
  <c r="J183" i="6"/>
  <c r="J3025" i="6"/>
  <c r="J1920" i="6"/>
  <c r="J1378" i="6"/>
  <c r="J184" i="6"/>
  <c r="J1921" i="6"/>
  <c r="J705" i="6"/>
  <c r="J1379" i="6"/>
  <c r="J185" i="6"/>
  <c r="J1046" i="6"/>
  <c r="J2203" i="6"/>
  <c r="J2507" i="6"/>
  <c r="J1673" i="6"/>
  <c r="J186" i="6"/>
  <c r="J706" i="6"/>
  <c r="J2508" i="6"/>
  <c r="J1047" i="6"/>
  <c r="J1674" i="6"/>
  <c r="J1380" i="6"/>
  <c r="J1675" i="6"/>
  <c r="J1676" i="6"/>
  <c r="J1048" i="6"/>
  <c r="J2204" i="6"/>
  <c r="J482" i="6"/>
  <c r="J3026" i="6"/>
  <c r="J1049" i="6"/>
  <c r="J483" i="6"/>
  <c r="J2509" i="6"/>
  <c r="J187" i="6"/>
  <c r="J1381" i="6"/>
  <c r="J3027" i="6"/>
  <c r="J2205" i="6"/>
  <c r="J1922" i="6"/>
  <c r="J1382" i="6"/>
  <c r="J2206" i="6"/>
  <c r="J188" i="6"/>
  <c r="J2763" i="6"/>
  <c r="J2207" i="6"/>
  <c r="J2510" i="6"/>
  <c r="J1383" i="6"/>
  <c r="J1050" i="6"/>
  <c r="J2511" i="6"/>
  <c r="J484" i="6"/>
  <c r="J707" i="6"/>
  <c r="J708" i="6"/>
  <c r="J1384" i="6"/>
  <c r="J2764" i="6"/>
  <c r="J2208" i="6"/>
  <c r="J1677" i="6"/>
  <c r="J2209" i="6"/>
  <c r="J1051" i="6"/>
  <c r="J1052" i="6"/>
  <c r="J1053" i="6"/>
  <c r="J1054" i="6"/>
  <c r="J3028" i="6"/>
  <c r="J2210" i="6"/>
  <c r="J904" i="6"/>
  <c r="J2211" i="6"/>
  <c r="J2512" i="6"/>
  <c r="J1385" i="6"/>
  <c r="J2765" i="6"/>
  <c r="J1678" i="6"/>
  <c r="J1679" i="6"/>
  <c r="J189" i="6"/>
  <c r="J1055" i="6"/>
  <c r="J190" i="6"/>
  <c r="J191" i="6"/>
  <c r="J2212" i="6"/>
  <c r="J2513" i="6"/>
  <c r="J905" i="6"/>
  <c r="J1056" i="6"/>
  <c r="J2213" i="6"/>
  <c r="J1386" i="6"/>
  <c r="J17" i="6"/>
  <c r="J1057" i="6"/>
  <c r="J1058" i="6"/>
  <c r="J2214" i="6"/>
  <c r="J906" i="6"/>
  <c r="J192" i="6"/>
  <c r="J485" i="6"/>
  <c r="J1387" i="6"/>
  <c r="J3029" i="6"/>
  <c r="J1388" i="6"/>
  <c r="J709" i="6"/>
  <c r="J486" i="6"/>
  <c r="J2215" i="6"/>
  <c r="J487" i="6"/>
  <c r="J193" i="6"/>
  <c r="J907" i="6"/>
  <c r="J2766" i="6"/>
  <c r="J1923" i="6"/>
  <c r="J3030" i="6"/>
  <c r="J1389" i="6"/>
  <c r="J2514" i="6"/>
  <c r="J710" i="6"/>
  <c r="J711" i="6"/>
  <c r="J194" i="6"/>
  <c r="J195" i="6"/>
  <c r="J712" i="6"/>
  <c r="J713" i="6"/>
  <c r="J1924" i="6"/>
  <c r="J1390" i="6"/>
  <c r="J3031" i="6"/>
  <c r="J3032" i="6"/>
  <c r="J3033" i="6"/>
  <c r="J1059" i="6"/>
  <c r="J488" i="6"/>
  <c r="J1060" i="6"/>
  <c r="J2767" i="6"/>
  <c r="J1391" i="6"/>
  <c r="J3034" i="6"/>
  <c r="J1925" i="6"/>
  <c r="J1926" i="6"/>
  <c r="J2216" i="6"/>
  <c r="J2768" i="6"/>
  <c r="J2217" i="6"/>
  <c r="J908" i="6"/>
  <c r="J1927" i="6"/>
  <c r="J489" i="6"/>
  <c r="J490" i="6"/>
  <c r="J2218" i="6"/>
  <c r="J2515" i="6"/>
  <c r="J196" i="6"/>
  <c r="J2516" i="6"/>
  <c r="J2219" i="6"/>
  <c r="J1392" i="6"/>
  <c r="J197" i="6"/>
  <c r="J1061" i="6"/>
  <c r="J2220" i="6"/>
  <c r="J2221" i="6"/>
  <c r="J2222" i="6"/>
  <c r="J2517" i="6"/>
  <c r="J1062" i="6"/>
  <c r="J2223" i="6"/>
  <c r="J714" i="6"/>
  <c r="J1063" i="6"/>
  <c r="J1680" i="6"/>
  <c r="J1064" i="6"/>
  <c r="J198" i="6"/>
  <c r="J1681" i="6"/>
  <c r="J491" i="6"/>
  <c r="J1065" i="6"/>
  <c r="J2224" i="6"/>
  <c r="J2225" i="6"/>
  <c r="J715" i="6"/>
  <c r="J716" i="6"/>
  <c r="J1066" i="6"/>
  <c r="J1682" i="6"/>
  <c r="J199" i="6"/>
  <c r="J2518" i="6"/>
  <c r="J2519" i="6"/>
  <c r="J200" i="6"/>
  <c r="J492" i="6"/>
  <c r="J201" i="6"/>
  <c r="J2769" i="6"/>
  <c r="J202" i="6"/>
  <c r="J203" i="6"/>
  <c r="J1928" i="6"/>
  <c r="J2520" i="6"/>
  <c r="J2226" i="6"/>
  <c r="J2770" i="6"/>
  <c r="J493" i="6"/>
  <c r="J18" i="6"/>
  <c r="J204" i="6"/>
  <c r="J1067" i="6"/>
  <c r="J205" i="6"/>
  <c r="J1068" i="6"/>
  <c r="J1683" i="6"/>
  <c r="J717" i="6"/>
  <c r="J718" i="6"/>
  <c r="J1069" i="6"/>
  <c r="J2521" i="6"/>
  <c r="J719" i="6"/>
  <c r="J1393" i="6"/>
  <c r="J206" i="6"/>
  <c r="J1929" i="6"/>
  <c r="J3035" i="6"/>
  <c r="J207" i="6"/>
  <c r="J2771" i="6"/>
  <c r="J3036" i="6"/>
  <c r="J1394" i="6"/>
  <c r="J2772" i="6"/>
  <c r="J1930" i="6"/>
  <c r="J2773" i="6"/>
  <c r="J2774" i="6"/>
  <c r="J208" i="6"/>
  <c r="J494" i="6"/>
  <c r="J3037" i="6"/>
  <c r="J2775" i="6"/>
  <c r="J1070" i="6"/>
  <c r="J1071" i="6"/>
  <c r="J209" i="6"/>
  <c r="J2522" i="6"/>
  <c r="J1395" i="6"/>
  <c r="J495" i="6"/>
  <c r="J2227" i="6"/>
  <c r="J1684" i="6"/>
  <c r="J2228" i="6"/>
  <c r="J2523" i="6"/>
  <c r="J1396" i="6"/>
  <c r="J1685" i="6"/>
  <c r="J3038" i="6"/>
  <c r="J2229" i="6"/>
  <c r="J1397" i="6"/>
  <c r="J2524" i="6"/>
  <c r="J1072" i="6"/>
  <c r="J3039" i="6"/>
  <c r="J210" i="6"/>
  <c r="J496" i="6"/>
  <c r="J1686" i="6"/>
  <c r="J872" i="6"/>
  <c r="J1398" i="6"/>
  <c r="J1399" i="6"/>
  <c r="J1931" i="6"/>
  <c r="J2230" i="6"/>
  <c r="J497" i="6"/>
  <c r="J1932" i="6"/>
  <c r="J720" i="6"/>
  <c r="J1073" i="6"/>
  <c r="J2525" i="6"/>
  <c r="J211" i="6"/>
  <c r="J3040" i="6"/>
  <c r="J1074" i="6"/>
  <c r="J498" i="6"/>
  <c r="J2231" i="6"/>
  <c r="J1687" i="6"/>
  <c r="J1688" i="6"/>
  <c r="J909" i="6"/>
  <c r="J499" i="6"/>
  <c r="J3041" i="6"/>
  <c r="J500" i="6"/>
  <c r="J212" i="6"/>
  <c r="J2232" i="6"/>
  <c r="J1400" i="6"/>
  <c r="J1075" i="6"/>
  <c r="J1933" i="6"/>
  <c r="J2233" i="6"/>
  <c r="J213" i="6"/>
  <c r="J2234" i="6"/>
  <c r="J873" i="6"/>
  <c r="J214" i="6"/>
  <c r="J501" i="6"/>
  <c r="J2776" i="6"/>
  <c r="J1934" i="6"/>
  <c r="J1401" i="6"/>
  <c r="J1076" i="6"/>
  <c r="J1689" i="6"/>
  <c r="J1690" i="6"/>
  <c r="J215" i="6"/>
  <c r="J1402" i="6"/>
  <c r="J2777" i="6"/>
  <c r="J2778" i="6"/>
  <c r="J1691" i="6"/>
  <c r="J721" i="6"/>
  <c r="J1692" i="6"/>
  <c r="J2235" i="6"/>
  <c r="J2236" i="6"/>
  <c r="J1693" i="6"/>
  <c r="J1694" i="6"/>
  <c r="J1403" i="6"/>
  <c r="J1404" i="6"/>
  <c r="J2237" i="6"/>
  <c r="J1405" i="6"/>
  <c r="J19" i="6"/>
  <c r="J216" i="6"/>
  <c r="J2779" i="6"/>
  <c r="J2780" i="6"/>
  <c r="J217" i="6"/>
  <c r="J3042" i="6"/>
  <c r="J3043" i="6"/>
  <c r="J1077" i="6"/>
  <c r="J1406" i="6"/>
  <c r="J502" i="6"/>
  <c r="J2238" i="6"/>
  <c r="J218" i="6"/>
  <c r="J2239" i="6"/>
  <c r="J2781" i="6"/>
  <c r="J3044" i="6"/>
  <c r="J722" i="6"/>
  <c r="J1407" i="6"/>
  <c r="J1078" i="6"/>
  <c r="J219" i="6"/>
  <c r="J2526" i="6"/>
  <c r="J503" i="6"/>
  <c r="J2527" i="6"/>
  <c r="J723" i="6"/>
  <c r="J2528" i="6"/>
  <c r="J1079" i="6"/>
  <c r="J2782" i="6"/>
  <c r="J1408" i="6"/>
  <c r="J724" i="6"/>
  <c r="J1409" i="6"/>
  <c r="J1080" i="6"/>
  <c r="J725" i="6"/>
  <c r="J1081" i="6"/>
  <c r="J1410" i="6"/>
  <c r="J2529" i="6"/>
  <c r="J1082" i="6"/>
  <c r="J1935" i="6"/>
  <c r="J726" i="6"/>
  <c r="J1936" i="6"/>
  <c r="J2530" i="6"/>
  <c r="J3045" i="6"/>
  <c r="J220" i="6"/>
  <c r="J2531" i="6"/>
  <c r="J727" i="6"/>
  <c r="J728" i="6"/>
  <c r="J221" i="6"/>
  <c r="J222" i="6"/>
  <c r="J20" i="6"/>
  <c r="J1083" i="6"/>
  <c r="J1084" i="6"/>
  <c r="J1085" i="6"/>
  <c r="J2532" i="6"/>
  <c r="J2240" i="6"/>
  <c r="J2241" i="6"/>
  <c r="J21" i="6"/>
  <c r="J1937" i="6"/>
  <c r="J729" i="6"/>
  <c r="J2533" i="6"/>
  <c r="J223" i="6"/>
  <c r="J1086" i="6"/>
  <c r="J2242" i="6"/>
  <c r="J504" i="6"/>
  <c r="J1087" i="6"/>
  <c r="J1695" i="6"/>
  <c r="J2783" i="6"/>
  <c r="J1411" i="6"/>
  <c r="J224" i="6"/>
  <c r="J1412" i="6"/>
  <c r="J2534" i="6"/>
  <c r="J1088" i="6"/>
  <c r="J3046" i="6"/>
  <c r="J2243" i="6"/>
  <c r="J730" i="6"/>
  <c r="J2784" i="6"/>
  <c r="J2785" i="6"/>
  <c r="J2786" i="6"/>
  <c r="J1089" i="6"/>
  <c r="J225" i="6"/>
  <c r="J226" i="6"/>
  <c r="J505" i="6"/>
  <c r="J1413" i="6"/>
  <c r="J2535" i="6"/>
  <c r="J1414" i="6"/>
  <c r="J1938" i="6"/>
  <c r="J2536" i="6"/>
  <c r="J1090" i="6"/>
  <c r="J2537" i="6"/>
  <c r="J1696" i="6"/>
  <c r="J1939" i="6"/>
  <c r="J1697" i="6"/>
  <c r="J227" i="6"/>
  <c r="J228" i="6"/>
  <c r="J1940" i="6"/>
  <c r="J506" i="6"/>
  <c r="J2244" i="6"/>
  <c r="J1698" i="6"/>
  <c r="J229" i="6"/>
  <c r="J3047" i="6"/>
  <c r="J1941" i="6"/>
  <c r="J507" i="6"/>
  <c r="J1415" i="6"/>
  <c r="J2245" i="6"/>
  <c r="J2246" i="6"/>
  <c r="J508" i="6"/>
  <c r="J2787" i="6"/>
  <c r="J2247" i="6"/>
  <c r="J2248" i="6"/>
  <c r="J1699" i="6"/>
  <c r="J1700" i="6"/>
  <c r="J1416" i="6"/>
  <c r="J230" i="6"/>
  <c r="J1942" i="6"/>
  <c r="J2398" i="6"/>
  <c r="J22" i="6"/>
  <c r="J1091" i="6"/>
  <c r="J231" i="6"/>
  <c r="J2788" i="6"/>
  <c r="J1701" i="6"/>
  <c r="J2538" i="6"/>
  <c r="J3048" i="6"/>
  <c r="J509" i="6"/>
  <c r="J731" i="6"/>
  <c r="J2539" i="6"/>
  <c r="J2249" i="6"/>
  <c r="J1702" i="6"/>
  <c r="J1703" i="6"/>
  <c r="J1943" i="6"/>
  <c r="J510" i="6"/>
  <c r="J232" i="6"/>
  <c r="J2540" i="6"/>
  <c r="J1944" i="6"/>
  <c r="J1417" i="6"/>
  <c r="J2399" i="6"/>
  <c r="J2250" i="6"/>
  <c r="J2541" i="6"/>
  <c r="J1092" i="6"/>
  <c r="J2251" i="6"/>
  <c r="J1418" i="6"/>
  <c r="J233" i="6"/>
  <c r="J1419" i="6"/>
  <c r="J511" i="6"/>
  <c r="J2542" i="6"/>
  <c r="J1093" i="6"/>
  <c r="J2543" i="6"/>
  <c r="J1704" i="6"/>
  <c r="J3049" i="6"/>
  <c r="J2789" i="6"/>
  <c r="J732" i="6"/>
  <c r="J733" i="6"/>
  <c r="J1705" i="6"/>
  <c r="J234" i="6"/>
  <c r="J1420" i="6"/>
  <c r="J235" i="6"/>
  <c r="J23" i="6"/>
  <c r="J2790" i="6"/>
  <c r="J1094" i="6"/>
  <c r="J1421" i="6"/>
  <c r="J236" i="6"/>
  <c r="J2791" i="6"/>
  <c r="J734" i="6"/>
  <c r="J1945" i="6"/>
  <c r="J1095" i="6"/>
  <c r="J1096" i="6"/>
  <c r="J1946" i="6"/>
  <c r="J874" i="6"/>
  <c r="J512" i="6"/>
  <c r="J2544" i="6"/>
  <c r="J1706" i="6"/>
  <c r="J2252" i="6"/>
  <c r="J1947" i="6"/>
  <c r="J2545" i="6"/>
  <c r="J2792" i="6"/>
  <c r="J513" i="6"/>
  <c r="J1422" i="6"/>
  <c r="J2793" i="6"/>
  <c r="J1097" i="6"/>
  <c r="J1098" i="6"/>
  <c r="J735" i="6"/>
  <c r="J1948" i="6"/>
  <c r="J2546" i="6"/>
  <c r="J2253" i="6"/>
  <c r="J1423" i="6"/>
  <c r="J237" i="6"/>
  <c r="J238" i="6"/>
  <c r="J239" i="6"/>
  <c r="J1424" i="6"/>
  <c r="J736" i="6"/>
  <c r="J2547" i="6"/>
  <c r="J2548" i="6"/>
  <c r="J240" i="6"/>
  <c r="J737" i="6"/>
  <c r="J1425" i="6"/>
  <c r="J1707" i="6"/>
  <c r="J1949" i="6"/>
  <c r="J2254" i="6"/>
  <c r="J1426" i="6"/>
  <c r="J514" i="6"/>
  <c r="J1099" i="6"/>
  <c r="J2255" i="6"/>
  <c r="J738" i="6"/>
  <c r="J2549" i="6"/>
  <c r="J2256" i="6"/>
  <c r="J1708" i="6"/>
  <c r="J24" i="6"/>
  <c r="J1709" i="6"/>
  <c r="J3050" i="6"/>
  <c r="J3051" i="6"/>
  <c r="J2400" i="6"/>
  <c r="J2550" i="6"/>
  <c r="J2794" i="6"/>
  <c r="J241" i="6"/>
  <c r="J2257" i="6"/>
  <c r="J1710" i="6"/>
  <c r="J515" i="6"/>
  <c r="J2258" i="6"/>
  <c r="J3052" i="6"/>
  <c r="J2795" i="6"/>
  <c r="J1711" i="6"/>
  <c r="J1427" i="6"/>
  <c r="J242" i="6"/>
  <c r="J910" i="6"/>
  <c r="J2796" i="6"/>
  <c r="J243" i="6"/>
  <c r="J244" i="6"/>
  <c r="J245" i="6"/>
  <c r="J875" i="6"/>
  <c r="J246" i="6"/>
  <c r="J516" i="6"/>
  <c r="J1950" i="6"/>
  <c r="J25" i="6"/>
  <c r="J739" i="6"/>
  <c r="J1951" i="6"/>
  <c r="J2259" i="6"/>
  <c r="J1100" i="6"/>
  <c r="J26" i="6"/>
  <c r="J2260" i="6"/>
  <c r="J2551" i="6"/>
  <c r="J2552" i="6"/>
  <c r="J2261" i="6"/>
  <c r="J1952" i="6"/>
  <c r="J740" i="6"/>
  <c r="J247" i="6"/>
  <c r="J2553" i="6"/>
  <c r="J248" i="6"/>
  <c r="J1101" i="6"/>
  <c r="J741" i="6"/>
  <c r="J2262" i="6"/>
  <c r="J1102" i="6"/>
  <c r="J2554" i="6"/>
  <c r="J2263" i="6"/>
  <c r="J2797" i="6"/>
  <c r="J1103" i="6"/>
  <c r="J1712" i="6"/>
  <c r="J1104" i="6"/>
  <c r="J2798" i="6"/>
  <c r="J876" i="6"/>
  <c r="J3053" i="6"/>
  <c r="J2555" i="6"/>
  <c r="J3054" i="6"/>
  <c r="J249" i="6"/>
  <c r="J2556" i="6"/>
  <c r="J2799" i="6"/>
  <c r="J2264" i="6"/>
  <c r="J1428" i="6"/>
  <c r="J2265" i="6"/>
  <c r="J2557" i="6"/>
  <c r="J1953" i="6"/>
  <c r="J1713" i="6"/>
  <c r="J2800" i="6"/>
  <c r="J1429" i="6"/>
  <c r="J1714" i="6"/>
  <c r="J250" i="6"/>
  <c r="J3055" i="6"/>
  <c r="J517" i="6"/>
  <c r="J2558" i="6"/>
  <c r="J3056" i="6"/>
  <c r="J3057" i="6"/>
  <c r="J3058" i="6"/>
  <c r="J742" i="6"/>
  <c r="J2559" i="6"/>
  <c r="J2801" i="6"/>
  <c r="J251" i="6"/>
  <c r="J1954" i="6"/>
  <c r="J2560" i="6"/>
  <c r="J1430" i="6"/>
  <c r="J743" i="6"/>
  <c r="J2802" i="6"/>
  <c r="J1105" i="6"/>
  <c r="J744" i="6"/>
  <c r="J1715" i="6"/>
  <c r="J27" i="6"/>
  <c r="J2266" i="6"/>
  <c r="J745" i="6"/>
  <c r="J1431" i="6"/>
  <c r="J3059" i="6"/>
  <c r="J3060" i="6"/>
  <c r="J518" i="6"/>
  <c r="J1716" i="6"/>
  <c r="J2267" i="6"/>
  <c r="J1432" i="6"/>
  <c r="J252" i="6"/>
  <c r="J1717" i="6"/>
  <c r="J2401" i="6"/>
  <c r="J253" i="6"/>
  <c r="J1433" i="6"/>
  <c r="J746" i="6"/>
  <c r="J2268" i="6"/>
  <c r="J1955" i="6"/>
  <c r="J3061" i="6"/>
  <c r="J2803" i="6"/>
  <c r="J2804" i="6"/>
  <c r="J2805" i="6"/>
  <c r="J1106" i="6"/>
  <c r="J2269" i="6"/>
  <c r="J254" i="6"/>
  <c r="J1718" i="6"/>
  <c r="J28" i="6"/>
  <c r="J1719" i="6"/>
  <c r="J2270" i="6"/>
  <c r="J1107" i="6"/>
  <c r="J1108" i="6"/>
  <c r="J747" i="6"/>
  <c r="J255" i="6"/>
  <c r="J256" i="6"/>
  <c r="J1434" i="6"/>
  <c r="J2806" i="6"/>
  <c r="J877" i="6"/>
  <c r="J2271" i="6"/>
  <c r="J1109" i="6"/>
  <c r="J1435" i="6"/>
  <c r="J257" i="6"/>
  <c r="J519" i="6"/>
  <c r="J520" i="6"/>
  <c r="J2272" i="6"/>
  <c r="J1436" i="6"/>
  <c r="J521" i="6"/>
  <c r="J2561" i="6"/>
  <c r="J2402" i="6"/>
  <c r="J258" i="6"/>
  <c r="J1720" i="6"/>
  <c r="J259" i="6"/>
  <c r="J3062" i="6"/>
  <c r="J2807" i="6"/>
  <c r="J260" i="6"/>
  <c r="J2562" i="6"/>
  <c r="J1437" i="6"/>
  <c r="J1110" i="6"/>
  <c r="J2273" i="6"/>
  <c r="J1438" i="6"/>
  <c r="J748" i="6"/>
  <c r="J1439" i="6"/>
  <c r="J1956" i="6"/>
  <c r="J749" i="6"/>
  <c r="J2563" i="6"/>
  <c r="J261" i="6"/>
  <c r="J1440" i="6"/>
  <c r="J2564" i="6"/>
  <c r="J1441" i="6"/>
  <c r="J1721" i="6"/>
  <c r="J1111" i="6"/>
  <c r="J262" i="6"/>
  <c r="J263" i="6"/>
  <c r="J750" i="6"/>
  <c r="J2565" i="6"/>
  <c r="J264" i="6"/>
  <c r="J1442" i="6"/>
  <c r="J265" i="6"/>
  <c r="J2566" i="6"/>
  <c r="J2567" i="6"/>
  <c r="J751" i="6"/>
  <c r="J1722" i="6"/>
  <c r="J266" i="6"/>
  <c r="J1443" i="6"/>
  <c r="J1723" i="6"/>
  <c r="J2808" i="6"/>
  <c r="J1112" i="6"/>
  <c r="J1444" i="6"/>
  <c r="J267" i="6"/>
  <c r="J522" i="6"/>
  <c r="J1957" i="6"/>
  <c r="J2568" i="6"/>
  <c r="J2274" i="6"/>
  <c r="J268" i="6"/>
  <c r="J1958" i="6"/>
  <c r="J2275" i="6"/>
  <c r="J1445" i="6"/>
  <c r="J269" i="6"/>
  <c r="J2569" i="6"/>
  <c r="J2570" i="6"/>
  <c r="J878" i="6"/>
  <c r="J2276" i="6"/>
  <c r="J2277" i="6"/>
  <c r="J2278" i="6"/>
  <c r="J752" i="6"/>
  <c r="J2279" i="6"/>
  <c r="J1113" i="6"/>
  <c r="J1446" i="6"/>
  <c r="J1447" i="6"/>
  <c r="J753" i="6"/>
  <c r="J2809" i="6"/>
  <c r="J754" i="6"/>
  <c r="J1959" i="6"/>
  <c r="J2810" i="6"/>
  <c r="J1114" i="6"/>
  <c r="J2811" i="6"/>
  <c r="J29" i="6"/>
  <c r="J3063" i="6"/>
  <c r="J523" i="6"/>
  <c r="J270" i="6"/>
  <c r="J1115" i="6"/>
  <c r="J524" i="6"/>
  <c r="J2571" i="6"/>
  <c r="J2812" i="6"/>
  <c r="J271" i="6"/>
  <c r="J2280" i="6"/>
  <c r="J1960" i="6"/>
  <c r="J272" i="6"/>
  <c r="J1116" i="6"/>
  <c r="J525" i="6"/>
  <c r="J755" i="6"/>
  <c r="J1724" i="6"/>
  <c r="J1961" i="6"/>
  <c r="J1962" i="6"/>
  <c r="J2281" i="6"/>
  <c r="J756" i="6"/>
  <c r="J273" i="6"/>
  <c r="J757" i="6"/>
  <c r="J2282" i="6"/>
  <c r="J1117" i="6"/>
  <c r="J1725" i="6"/>
  <c r="J1448" i="6"/>
  <c r="J1963" i="6"/>
  <c r="J526" i="6"/>
  <c r="J2283" i="6"/>
  <c r="J1118" i="6"/>
  <c r="J274" i="6"/>
  <c r="J1119" i="6"/>
  <c r="J3064" i="6"/>
  <c r="J3065" i="6"/>
  <c r="J2572" i="6"/>
  <c r="J1726" i="6"/>
  <c r="J2813" i="6"/>
  <c r="J1727" i="6"/>
  <c r="J275" i="6"/>
  <c r="J758" i="6"/>
  <c r="J2573" i="6"/>
  <c r="J1964" i="6"/>
  <c r="J276" i="6"/>
  <c r="J1965" i="6"/>
  <c r="J527" i="6"/>
  <c r="J277" i="6"/>
  <c r="J1966" i="6"/>
  <c r="J3066" i="6"/>
  <c r="J1120" i="6"/>
  <c r="J1728" i="6"/>
  <c r="J759" i="6"/>
  <c r="J1449" i="6"/>
  <c r="J2814" i="6"/>
  <c r="J2574" i="6"/>
  <c r="J2284" i="6"/>
  <c r="J1121" i="6"/>
  <c r="J1122" i="6"/>
  <c r="J1123" i="6"/>
  <c r="J2285" i="6"/>
  <c r="J2575" i="6"/>
  <c r="J278" i="6"/>
  <c r="J1967" i="6"/>
  <c r="J1729" i="6"/>
  <c r="J760" i="6"/>
  <c r="J2286" i="6"/>
  <c r="J2815" i="6"/>
  <c r="J528" i="6"/>
  <c r="J279" i="6"/>
  <c r="J1450" i="6"/>
  <c r="J1124" i="6"/>
  <c r="J280" i="6"/>
  <c r="J1968" i="6"/>
  <c r="J2816" i="6"/>
  <c r="J1451" i="6"/>
  <c r="J2817" i="6"/>
  <c r="J911" i="6"/>
  <c r="J2576" i="6"/>
  <c r="J1969" i="6"/>
  <c r="J1970" i="6"/>
  <c r="J529" i="6"/>
  <c r="J2287" i="6"/>
  <c r="J1730" i="6"/>
  <c r="J1731" i="6"/>
  <c r="J530" i="6"/>
  <c r="J2577" i="6"/>
  <c r="J2288" i="6"/>
  <c r="J1732" i="6"/>
  <c r="J281" i="6"/>
  <c r="J531" i="6"/>
  <c r="J2289" i="6"/>
  <c r="J761" i="6"/>
  <c r="J1125" i="6"/>
  <c r="J2818" i="6"/>
  <c r="J762" i="6"/>
  <c r="J1971" i="6"/>
  <c r="J282" i="6"/>
  <c r="J1126" i="6"/>
  <c r="J1733" i="6"/>
  <c r="J1734" i="6"/>
  <c r="J2819" i="6"/>
  <c r="J763" i="6"/>
  <c r="J2578" i="6"/>
  <c r="J1452" i="6"/>
  <c r="J283" i="6"/>
  <c r="J1127" i="6"/>
  <c r="J1453" i="6"/>
  <c r="J764" i="6"/>
  <c r="J532" i="6"/>
  <c r="J2579" i="6"/>
  <c r="J1128" i="6"/>
  <c r="J284" i="6"/>
  <c r="J1454" i="6"/>
  <c r="J285" i="6"/>
  <c r="J533" i="6"/>
  <c r="J2290" i="6"/>
  <c r="J286" i="6"/>
  <c r="J1455" i="6"/>
  <c r="J2820" i="6"/>
  <c r="J1129" i="6"/>
  <c r="J765" i="6"/>
  <c r="J2580" i="6"/>
  <c r="J1972" i="6"/>
  <c r="J534" i="6"/>
  <c r="J1130" i="6"/>
  <c r="J2291" i="6"/>
  <c r="J3067" i="6"/>
  <c r="J2821" i="6"/>
  <c r="J2292" i="6"/>
  <c r="J2822" i="6"/>
  <c r="J2823" i="6"/>
  <c r="J1131" i="6"/>
  <c r="J1456" i="6"/>
  <c r="J1132" i="6"/>
  <c r="J1973" i="6"/>
  <c r="J3068" i="6"/>
  <c r="J1735" i="6"/>
  <c r="J1736" i="6"/>
  <c r="J2293" i="6"/>
  <c r="J1974" i="6"/>
  <c r="J2294" i="6"/>
  <c r="J1133" i="6"/>
  <c r="J1737" i="6"/>
  <c r="J1457" i="6"/>
  <c r="J2824" i="6"/>
  <c r="J2581" i="6"/>
  <c r="J1134" i="6"/>
  <c r="J1458" i="6"/>
  <c r="J3069" i="6"/>
  <c r="J1459" i="6"/>
  <c r="J1975" i="6"/>
  <c r="J1135" i="6"/>
  <c r="J2825" i="6"/>
  <c r="J2295" i="6"/>
  <c r="J1976" i="6"/>
  <c r="J2582" i="6"/>
  <c r="J2583" i="6"/>
  <c r="J2584" i="6"/>
  <c r="J2585" i="6"/>
  <c r="J2586" i="6"/>
  <c r="J2296" i="6"/>
  <c r="J2587" i="6"/>
  <c r="J287" i="6"/>
  <c r="J1136" i="6"/>
  <c r="J288" i="6"/>
  <c r="J1137" i="6"/>
  <c r="J289" i="6"/>
  <c r="J2826" i="6"/>
  <c r="J1138" i="6"/>
  <c r="J1977" i="6"/>
  <c r="J2297" i="6"/>
  <c r="J2298" i="6"/>
  <c r="J2588" i="6"/>
  <c r="J1738" i="6"/>
  <c r="J2589" i="6"/>
  <c r="J1139" i="6"/>
  <c r="J2827" i="6"/>
  <c r="J2828" i="6"/>
  <c r="J1978" i="6"/>
  <c r="J535" i="6"/>
  <c r="J2590" i="6"/>
  <c r="J3070" i="6"/>
  <c r="J2591" i="6"/>
  <c r="J2829" i="6"/>
  <c r="J2299" i="6"/>
  <c r="J290" i="6"/>
  <c r="J1739" i="6"/>
  <c r="J1740" i="6"/>
  <c r="J291" i="6"/>
  <c r="J292" i="6"/>
  <c r="J766" i="6"/>
  <c r="J293" i="6"/>
  <c r="J294" i="6"/>
  <c r="J1140" i="6"/>
  <c r="J1141" i="6"/>
  <c r="J1142" i="6"/>
  <c r="J1979" i="6"/>
  <c r="J767" i="6"/>
  <c r="J2592" i="6"/>
  <c r="J536" i="6"/>
  <c r="J2300" i="6"/>
  <c r="J1460" i="6"/>
  <c r="J1741" i="6"/>
  <c r="J537" i="6"/>
  <c r="J1742" i="6"/>
  <c r="J538" i="6"/>
  <c r="J295" i="6"/>
  <c r="J768" i="6"/>
  <c r="J1980" i="6"/>
  <c r="J1981" i="6"/>
  <c r="J1982" i="6"/>
  <c r="J1743" i="6"/>
  <c r="J1983" i="6"/>
  <c r="J769" i="6"/>
  <c r="J3071" i="6"/>
  <c r="J2830" i="6"/>
  <c r="J2831" i="6"/>
  <c r="J770" i="6"/>
  <c r="J1143" i="6"/>
  <c r="J1144" i="6"/>
  <c r="J539" i="6"/>
  <c r="J1461" i="6"/>
  <c r="J771" i="6"/>
  <c r="J1145" i="6"/>
  <c r="J2403" i="6"/>
  <c r="J1146" i="6"/>
  <c r="J912" i="6"/>
  <c r="J1744" i="6"/>
  <c r="J540" i="6"/>
  <c r="J772" i="6"/>
  <c r="J1147" i="6"/>
  <c r="J2832" i="6"/>
  <c r="J1984" i="6"/>
  <c r="J879" i="6"/>
  <c r="J2301" i="6"/>
  <c r="J1462" i="6"/>
  <c r="J1985" i="6"/>
  <c r="J2593" i="6"/>
  <c r="J3072" i="6"/>
  <c r="J2833" i="6"/>
  <c r="J773" i="6"/>
  <c r="J2834" i="6"/>
  <c r="J2835" i="6"/>
  <c r="J1463" i="6"/>
  <c r="J1986" i="6"/>
  <c r="J2594" i="6"/>
  <c r="J3073" i="6"/>
  <c r="J1148" i="6"/>
  <c r="J2595" i="6"/>
  <c r="J296" i="6"/>
  <c r="J880" i="6"/>
  <c r="J1464" i="6"/>
  <c r="J541" i="6"/>
  <c r="J2596" i="6"/>
  <c r="J1745" i="6"/>
  <c r="J2597" i="6"/>
  <c r="J1465" i="6"/>
  <c r="J774" i="6"/>
  <c r="J1466" i="6"/>
  <c r="J2598" i="6"/>
  <c r="J2599" i="6"/>
  <c r="J1149" i="6"/>
  <c r="J2600" i="6"/>
  <c r="J1467" i="6"/>
  <c r="J1150" i="6"/>
  <c r="J1151" i="6"/>
  <c r="J297" i="6"/>
  <c r="J1987" i="6"/>
  <c r="J1746" i="6"/>
  <c r="J3074" i="6"/>
  <c r="J2302" i="6"/>
  <c r="J298" i="6"/>
  <c r="J2303" i="6"/>
  <c r="J1988" i="6"/>
  <c r="J299" i="6"/>
  <c r="J1152" i="6"/>
  <c r="J2836" i="6"/>
  <c r="J542" i="6"/>
  <c r="J300" i="6"/>
  <c r="J3075" i="6"/>
  <c r="J1468" i="6"/>
  <c r="J2837" i="6"/>
  <c r="J2304" i="6"/>
  <c r="J1989" i="6"/>
  <c r="J1469" i="6"/>
  <c r="J3076" i="6"/>
  <c r="J775" i="6"/>
  <c r="J1747" i="6"/>
  <c r="J301" i="6"/>
  <c r="J1470" i="6"/>
  <c r="J543" i="6"/>
  <c r="J1471" i="6"/>
  <c r="J1748" i="6"/>
  <c r="J302" i="6"/>
  <c r="J2305" i="6"/>
  <c r="J1153" i="6"/>
  <c r="J1749" i="6"/>
  <c r="J544" i="6"/>
  <c r="J1472" i="6"/>
  <c r="J1750" i="6"/>
  <c r="J545" i="6"/>
  <c r="J2838" i="6"/>
  <c r="J546" i="6"/>
  <c r="J1154" i="6"/>
  <c r="J1155" i="6"/>
  <c r="J303" i="6"/>
  <c r="J304" i="6"/>
  <c r="J3077" i="6"/>
  <c r="J1990" i="6"/>
  <c r="J776" i="6"/>
  <c r="J777" i="6"/>
  <c r="J1991" i="6"/>
  <c r="J1473" i="6"/>
  <c r="J1751" i="6"/>
  <c r="J1156" i="6"/>
  <c r="J3078" i="6"/>
  <c r="J1474" i="6"/>
  <c r="J778" i="6"/>
  <c r="J1475" i="6"/>
  <c r="J1992" i="6"/>
  <c r="J1752" i="6"/>
  <c r="J1993" i="6"/>
  <c r="J2601" i="6"/>
  <c r="J1476" i="6"/>
  <c r="J1753" i="6"/>
  <c r="J2306" i="6"/>
  <c r="J305" i="6"/>
  <c r="J2602" i="6"/>
  <c r="J1157" i="6"/>
  <c r="J779" i="6"/>
  <c r="J1994" i="6"/>
  <c r="J1754" i="6"/>
  <c r="J2307" i="6"/>
  <c r="J2603" i="6"/>
  <c r="J780" i="6"/>
  <c r="J2604" i="6"/>
  <c r="J2308" i="6"/>
  <c r="J1158" i="6"/>
  <c r="J306" i="6"/>
  <c r="J1159" i="6"/>
  <c r="J2309" i="6"/>
  <c r="J1995" i="6"/>
  <c r="J2310" i="6"/>
  <c r="J2311" i="6"/>
  <c r="J2605" i="6"/>
  <c r="J1160" i="6"/>
  <c r="J307" i="6"/>
  <c r="J2839" i="6"/>
  <c r="J308" i="6"/>
  <c r="J1161" i="6"/>
  <c r="J309" i="6"/>
  <c r="J310" i="6"/>
  <c r="J2606" i="6"/>
  <c r="J1996" i="6"/>
  <c r="J2404" i="6"/>
  <c r="J781" i="6"/>
  <c r="J1162" i="6"/>
  <c r="J1163" i="6"/>
  <c r="J1164" i="6"/>
  <c r="J2607" i="6"/>
  <c r="J2312" i="6"/>
  <c r="J2840" i="6"/>
  <c r="J311" i="6"/>
  <c r="J2608" i="6"/>
  <c r="J1165" i="6"/>
  <c r="J1477" i="6"/>
  <c r="J2313" i="6"/>
  <c r="J2841" i="6"/>
  <c r="J2314" i="6"/>
  <c r="J312" i="6"/>
  <c r="J547" i="6"/>
  <c r="J2609" i="6"/>
  <c r="J2315" i="6"/>
  <c r="J2316" i="6"/>
  <c r="J1478" i="6"/>
  <c r="J30" i="6"/>
  <c r="J313" i="6"/>
  <c r="J1755" i="6"/>
  <c r="J3079" i="6"/>
  <c r="J1479" i="6"/>
  <c r="J548" i="6"/>
  <c r="J1756" i="6"/>
  <c r="J2842" i="6"/>
  <c r="J1166" i="6"/>
  <c r="J1480" i="6"/>
  <c r="J2317" i="6"/>
  <c r="J1757" i="6"/>
  <c r="J1481" i="6"/>
  <c r="J1997" i="6"/>
  <c r="J1998" i="6"/>
  <c r="J2318" i="6"/>
  <c r="J549" i="6"/>
  <c r="J2319" i="6"/>
  <c r="J550" i="6"/>
  <c r="J1758" i="6"/>
  <c r="J782" i="6"/>
  <c r="J2320" i="6"/>
  <c r="J314" i="6"/>
  <c r="J3080" i="6"/>
  <c r="J2843" i="6"/>
  <c r="J1482" i="6"/>
  <c r="J1999" i="6"/>
  <c r="J1167" i="6"/>
  <c r="J2321" i="6"/>
  <c r="J1759" i="6"/>
  <c r="J2322" i="6"/>
  <c r="J2323" i="6"/>
  <c r="J1483" i="6"/>
  <c r="J2000" i="6"/>
  <c r="J1168" i="6"/>
  <c r="J31" i="6"/>
  <c r="J2844" i="6"/>
  <c r="J1169" i="6"/>
  <c r="J1170" i="6"/>
  <c r="J2324" i="6"/>
  <c r="J2325" i="6"/>
  <c r="J3081" i="6"/>
  <c r="J551" i="6"/>
  <c r="J1484" i="6"/>
  <c r="J783" i="6"/>
  <c r="J2845" i="6"/>
  <c r="J1485" i="6"/>
  <c r="J552" i="6"/>
  <c r="J2326" i="6"/>
  <c r="J553" i="6"/>
  <c r="J2846" i="6"/>
  <c r="J1171" i="6"/>
  <c r="J1760" i="6"/>
  <c r="J784" i="6"/>
  <c r="J315" i="6"/>
  <c r="J2327" i="6"/>
  <c r="J1486" i="6"/>
  <c r="J3082" i="6"/>
  <c r="J2001" i="6"/>
  <c r="J2610" i="6"/>
  <c r="J2002" i="6"/>
  <c r="J2003" i="6"/>
  <c r="J2611" i="6"/>
  <c r="J316" i="6"/>
  <c r="J2004" i="6"/>
  <c r="J785" i="6"/>
  <c r="J2328" i="6"/>
  <c r="J1172" i="6"/>
  <c r="J2847" i="6"/>
  <c r="J2329" i="6"/>
  <c r="J1173" i="6"/>
  <c r="J3083" i="6"/>
  <c r="J2612" i="6"/>
  <c r="J1487" i="6"/>
  <c r="J2005" i="6"/>
  <c r="J1761" i="6"/>
  <c r="J554" i="6"/>
  <c r="J2330" i="6"/>
  <c r="J317" i="6"/>
  <c r="J555" i="6"/>
  <c r="J2613" i="6"/>
  <c r="J786" i="6"/>
  <c r="J2848" i="6"/>
  <c r="J787" i="6"/>
  <c r="J1762" i="6"/>
  <c r="J2006" i="6"/>
  <c r="J2331" i="6"/>
  <c r="J318" i="6"/>
  <c r="J2849" i="6"/>
  <c r="J319" i="6"/>
  <c r="J2332" i="6"/>
  <c r="J3084" i="6"/>
  <c r="J320" i="6"/>
  <c r="J788" i="6"/>
  <c r="J2333" i="6"/>
  <c r="J3085" i="6"/>
  <c r="J556" i="6"/>
  <c r="J2614" i="6"/>
  <c r="J321" i="6"/>
  <c r="J789" i="6"/>
  <c r="J1488" i="6"/>
  <c r="J2850" i="6"/>
  <c r="J790" i="6"/>
  <c r="J2334" i="6"/>
  <c r="J2851" i="6"/>
  <c r="J322" i="6"/>
  <c r="J323" i="6"/>
  <c r="J324" i="6"/>
  <c r="J791" i="6"/>
  <c r="J2615" i="6"/>
  <c r="J2616" i="6"/>
  <c r="J792" i="6"/>
  <c r="J2335" i="6"/>
  <c r="J793" i="6"/>
  <c r="J3086" i="6"/>
  <c r="J1489" i="6"/>
  <c r="J2007" i="6"/>
  <c r="J2617" i="6"/>
  <c r="J2852" i="6"/>
  <c r="J557" i="6"/>
  <c r="J2405" i="6"/>
  <c r="J2618" i="6"/>
  <c r="J1763" i="6"/>
  <c r="J1490" i="6"/>
  <c r="J325" i="6"/>
  <c r="J326" i="6"/>
  <c r="J2619" i="6"/>
  <c r="J2336" i="6"/>
  <c r="J2853" i="6"/>
  <c r="J2854" i="6"/>
  <c r="J558" i="6"/>
  <c r="J1764" i="6"/>
  <c r="J1174" i="6"/>
  <c r="J3087" i="6"/>
  <c r="J327" i="6"/>
  <c r="J2620" i="6"/>
  <c r="J2855" i="6"/>
  <c r="J1175" i="6"/>
  <c r="J1765" i="6"/>
  <c r="J2008" i="6"/>
  <c r="J2337" i="6"/>
  <c r="J1491" i="6"/>
  <c r="J559" i="6"/>
  <c r="J2856" i="6"/>
  <c r="J3088" i="6"/>
  <c r="J2338" i="6"/>
  <c r="J2009" i="6"/>
  <c r="J913" i="6"/>
  <c r="J2621" i="6"/>
  <c r="J794" i="6"/>
  <c r="J2010" i="6"/>
  <c r="J2622" i="6"/>
  <c r="J1766" i="6"/>
  <c r="J560" i="6"/>
  <c r="J328" i="6"/>
  <c r="J1492" i="6"/>
  <c r="J1493" i="6"/>
  <c r="J1767" i="6"/>
  <c r="J3089" i="6"/>
  <c r="J2857" i="6"/>
  <c r="J1768" i="6"/>
  <c r="J329" i="6"/>
  <c r="J1176" i="6"/>
  <c r="J2011" i="6"/>
  <c r="J2339" i="6"/>
  <c r="J561" i="6"/>
  <c r="J330" i="6"/>
  <c r="J1494" i="6"/>
  <c r="J562" i="6"/>
  <c r="J2012" i="6"/>
  <c r="J1495" i="6"/>
  <c r="J2623" i="6"/>
  <c r="J2013" i="6"/>
  <c r="J914" i="6"/>
  <c r="J1496" i="6"/>
  <c r="J331" i="6"/>
  <c r="J2014" i="6"/>
  <c r="J795" i="6"/>
  <c r="J1177" i="6"/>
  <c r="J2015" i="6"/>
  <c r="J1769" i="6"/>
  <c r="J332" i="6"/>
  <c r="J2624" i="6"/>
  <c r="J333" i="6"/>
  <c r="J1178" i="6"/>
  <c r="J2340" i="6"/>
  <c r="J2625" i="6"/>
  <c r="J2016" i="6"/>
  <c r="J334" i="6"/>
  <c r="J796" i="6"/>
  <c r="J797" i="6"/>
  <c r="J798" i="6"/>
  <c r="J1497" i="6"/>
  <c r="J2858" i="6"/>
  <c r="J1770" i="6"/>
  <c r="J563" i="6"/>
  <c r="J799" i="6"/>
  <c r="J1771" i="6"/>
  <c r="J564" i="6"/>
  <c r="J1179" i="6"/>
  <c r="J1180" i="6"/>
  <c r="J1498" i="6"/>
  <c r="J1181" i="6"/>
  <c r="J2626" i="6"/>
  <c r="J1772" i="6"/>
  <c r="J1182" i="6"/>
  <c r="J1183" i="6"/>
  <c r="J800" i="6"/>
  <c r="J1773" i="6"/>
  <c r="J2341" i="6"/>
  <c r="J2627" i="6"/>
  <c r="J565" i="6"/>
  <c r="J2017" i="6"/>
  <c r="J801" i="6"/>
  <c r="J3090" i="6"/>
  <c r="J335" i="6"/>
  <c r="J802" i="6"/>
  <c r="J1774" i="6"/>
  <c r="J881" i="6"/>
  <c r="J803" i="6"/>
  <c r="J2018" i="6"/>
  <c r="J2628" i="6"/>
  <c r="J2019" i="6"/>
  <c r="J804" i="6"/>
  <c r="J2020" i="6"/>
  <c r="J1184" i="6"/>
  <c r="J3091" i="6"/>
  <c r="J2342" i="6"/>
  <c r="J1499" i="6"/>
  <c r="J2021" i="6"/>
  <c r="J2343" i="6"/>
  <c r="J805" i="6"/>
  <c r="J3092" i="6"/>
  <c r="J1500" i="6"/>
  <c r="J1775" i="6"/>
  <c r="J336" i="6"/>
  <c r="J566" i="6"/>
  <c r="J567" i="6"/>
  <c r="J337" i="6"/>
  <c r="J1185" i="6"/>
  <c r="J338" i="6"/>
  <c r="J2859" i="6"/>
  <c r="J2344" i="6"/>
  <c r="J1776" i="6"/>
  <c r="J339" i="6"/>
  <c r="J1501" i="6"/>
  <c r="J806" i="6"/>
  <c r="J915" i="6"/>
  <c r="J1186" i="6"/>
  <c r="J1187" i="6"/>
  <c r="J2860" i="6"/>
  <c r="J2022" i="6"/>
  <c r="J1188" i="6"/>
  <c r="J1189" i="6"/>
  <c r="J1777" i="6"/>
  <c r="J568" i="6"/>
  <c r="J2023" i="6"/>
  <c r="J2024" i="6"/>
  <c r="J2629" i="6"/>
  <c r="J569" i="6"/>
  <c r="J1502" i="6"/>
  <c r="J2630" i="6"/>
  <c r="J2631" i="6"/>
  <c r="J807" i="6"/>
  <c r="J3093" i="6"/>
  <c r="J808" i="6"/>
  <c r="J340" i="6"/>
  <c r="J2345" i="6"/>
  <c r="J809" i="6"/>
  <c r="J2346" i="6"/>
  <c r="J2632" i="6"/>
  <c r="J2861" i="6"/>
  <c r="J810" i="6"/>
  <c r="J811" i="6"/>
  <c r="J2633" i="6"/>
  <c r="J2862" i="6"/>
  <c r="J1778" i="6"/>
  <c r="J812" i="6"/>
  <c r="J1779" i="6"/>
  <c r="J2863" i="6"/>
  <c r="J2025" i="6"/>
  <c r="J1503" i="6"/>
  <c r="J341" i="6"/>
  <c r="J813" i="6"/>
  <c r="J1504" i="6"/>
  <c r="J570" i="6"/>
  <c r="J1190" i="6"/>
  <c r="J1191" i="6"/>
  <c r="J2347" i="6"/>
  <c r="J342" i="6"/>
  <c r="J2348" i="6"/>
  <c r="J814" i="6"/>
  <c r="J1780" i="6"/>
  <c r="J2026" i="6"/>
  <c r="J815" i="6"/>
  <c r="J571" i="6"/>
  <c r="J816" i="6"/>
  <c r="J1505" i="6"/>
  <c r="J2864" i="6"/>
  <c r="J2027" i="6"/>
  <c r="J2634" i="6"/>
  <c r="J916" i="6"/>
  <c r="J343" i="6"/>
  <c r="J1192" i="6"/>
  <c r="J572" i="6"/>
  <c r="J1781" i="6"/>
  <c r="J344" i="6"/>
  <c r="J345" i="6"/>
  <c r="J882" i="6"/>
  <c r="J2349" i="6"/>
  <c r="J1782" i="6"/>
  <c r="J2028" i="6"/>
  <c r="J1506" i="6"/>
  <c r="J883" i="6"/>
  <c r="J2635" i="6"/>
  <c r="J573" i="6"/>
  <c r="J2636" i="6"/>
  <c r="J817" i="6"/>
  <c r="J2865" i="6"/>
  <c r="J2029" i="6"/>
  <c r="J2350" i="6"/>
  <c r="J1507" i="6"/>
  <c r="J1508" i="6"/>
  <c r="J1783" i="6"/>
  <c r="J818" i="6"/>
  <c r="J574" i="6"/>
  <c r="J2351" i="6"/>
  <c r="J819" i="6"/>
  <c r="J1193" i="6"/>
  <c r="J820" i="6"/>
  <c r="J346" i="6"/>
  <c r="J3094" i="6"/>
  <c r="J2866" i="6"/>
  <c r="J1509" i="6"/>
  <c r="J1510" i="6"/>
  <c r="J2867" i="6"/>
  <c r="J2637" i="6"/>
  <c r="J1194" i="6"/>
  <c r="J821" i="6"/>
  <c r="J2868" i="6"/>
  <c r="J3095" i="6"/>
  <c r="J3096" i="6"/>
  <c r="J2638" i="6"/>
  <c r="J1511" i="6"/>
  <c r="J1784" i="6"/>
  <c r="J2869" i="6"/>
  <c r="J1195" i="6"/>
  <c r="J3097" i="6"/>
  <c r="J2352" i="6"/>
  <c r="J347" i="6"/>
  <c r="J1785" i="6"/>
  <c r="J1786" i="6"/>
  <c r="J2639" i="6"/>
  <c r="J1196" i="6"/>
  <c r="J1197" i="6"/>
  <c r="J348" i="6"/>
  <c r="J349" i="6"/>
  <c r="J2353" i="6"/>
  <c r="J575" i="6"/>
  <c r="J2640" i="6"/>
  <c r="J2641" i="6"/>
  <c r="J2870" i="6"/>
  <c r="J2871" i="6"/>
  <c r="J350" i="6"/>
  <c r="J1512" i="6"/>
  <c r="J2872" i="6"/>
  <c r="J351" i="6"/>
  <c r="J1513" i="6"/>
  <c r="J1198" i="6"/>
  <c r="J2642" i="6"/>
  <c r="J2643" i="6"/>
  <c r="J822" i="6"/>
  <c r="J2644" i="6"/>
  <c r="J2030" i="6"/>
  <c r="J823" i="6"/>
  <c r="J1787" i="6"/>
  <c r="J2645" i="6"/>
  <c r="J2873" i="6"/>
  <c r="J1788" i="6"/>
  <c r="J2031" i="6"/>
  <c r="J1789" i="6"/>
  <c r="J1790" i="6"/>
  <c r="J576" i="6"/>
  <c r="J2646" i="6"/>
  <c r="J824" i="6"/>
  <c r="J1199" i="6"/>
  <c r="J884" i="6"/>
  <c r="J2032" i="6"/>
  <c r="J825" i="6"/>
  <c r="J826" i="6"/>
  <c r="J1514" i="6"/>
  <c r="J577" i="6"/>
  <c r="J1515" i="6"/>
  <c r="J1516" i="6"/>
  <c r="J2033" i="6"/>
  <c r="J1791" i="6"/>
  <c r="J2874" i="6"/>
  <c r="J2034" i="6"/>
  <c r="J2875" i="6"/>
  <c r="J3098" i="6"/>
  <c r="J2647" i="6"/>
  <c r="J1200" i="6"/>
  <c r="J352" i="6"/>
  <c r="J3099" i="6"/>
  <c r="J1792" i="6"/>
  <c r="J2354" i="6"/>
  <c r="J2355" i="6"/>
  <c r="J827" i="6"/>
  <c r="J1201" i="6"/>
  <c r="J2356" i="6"/>
  <c r="J1202" i="6"/>
  <c r="J353" i="6"/>
  <c r="J354" i="6"/>
  <c r="J2035" i="6"/>
  <c r="J2036" i="6"/>
  <c r="J355" i="6"/>
  <c r="J1203" i="6"/>
  <c r="J3100" i="6"/>
  <c r="J578" i="6"/>
  <c r="J885" i="6"/>
  <c r="J2037" i="6"/>
  <c r="J1517" i="6"/>
  <c r="J2357" i="6"/>
  <c r="J2358" i="6"/>
  <c r="J2359" i="6"/>
  <c r="J2360" i="6"/>
  <c r="J1518" i="6"/>
  <c r="J356" i="6"/>
  <c r="J828" i="6"/>
  <c r="J2361" i="6"/>
  <c r="J2876" i="6"/>
  <c r="J1204" i="6"/>
  <c r="J2362" i="6"/>
  <c r="J1519" i="6"/>
  <c r="J1793" i="6"/>
  <c r="J1205" i="6"/>
  <c r="J3101" i="6"/>
  <c r="J2363" i="6"/>
  <c r="J1794" i="6"/>
  <c r="J357" i="6"/>
  <c r="J2648" i="6"/>
  <c r="J1795" i="6"/>
  <c r="J1520" i="6"/>
  <c r="J2364" i="6"/>
  <c r="J1521" i="6"/>
  <c r="J2038" i="6"/>
  <c r="J1796" i="6"/>
  <c r="J579" i="6"/>
  <c r="J358" i="6"/>
  <c r="J2649" i="6"/>
  <c r="J2650" i="6"/>
  <c r="J32" i="6"/>
  <c r="J3102" i="6"/>
  <c r="J2877" i="6"/>
  <c r="J2039" i="6"/>
  <c r="J1522" i="6"/>
  <c r="J3103" i="6"/>
  <c r="J359" i="6"/>
  <c r="J1206" i="6"/>
  <c r="J2365" i="6"/>
  <c r="J1797" i="6"/>
  <c r="J2366" i="6"/>
  <c r="J2367" i="6"/>
  <c r="J2651" i="6"/>
  <c r="J360" i="6"/>
  <c r="J361" i="6"/>
  <c r="J362" i="6"/>
  <c r="J1523" i="6"/>
  <c r="J1207" i="6"/>
  <c r="J2040" i="6"/>
  <c r="J2652" i="6"/>
  <c r="J2041" i="6"/>
  <c r="J2653" i="6"/>
  <c r="J1208" i="6"/>
  <c r="J2878" i="6"/>
  <c r="J2042" i="6"/>
  <c r="J363" i="6"/>
  <c r="J2654" i="6"/>
  <c r="J364" i="6"/>
  <c r="J2368" i="6"/>
  <c r="J365" i="6"/>
  <c r="J366" i="6"/>
  <c r="J829" i="6"/>
  <c r="J2879" i="6"/>
  <c r="J1524" i="6"/>
  <c r="J2369" i="6"/>
  <c r="J2043" i="6"/>
  <c r="J2880" i="6"/>
  <c r="J1209" i="6"/>
  <c r="J1210" i="6"/>
  <c r="J2881" i="6"/>
  <c r="J3104" i="6"/>
  <c r="J1525" i="6"/>
  <c r="J367" i="6"/>
  <c r="J368" i="6"/>
  <c r="J3105" i="6"/>
  <c r="J2370" i="6"/>
  <c r="J2655" i="6"/>
  <c r="J2371" i="6"/>
  <c r="J1798" i="6"/>
  <c r="J830" i="6"/>
  <c r="J1526" i="6"/>
  <c r="J2372" i="6"/>
  <c r="J580" i="6"/>
  <c r="J3106" i="6"/>
  <c r="J1527" i="6"/>
  <c r="J2044" i="6"/>
  <c r="J1799" i="6"/>
  <c r="J581" i="6"/>
  <c r="J831" i="6"/>
  <c r="J2045" i="6"/>
  <c r="J2373" i="6"/>
  <c r="J1528" i="6"/>
  <c r="J1529" i="6"/>
  <c r="J832" i="6"/>
  <c r="J1211" i="6"/>
  <c r="J369" i="6"/>
  <c r="J1212" i="6"/>
  <c r="J582" i="6"/>
  <c r="J2374" i="6"/>
  <c r="J2375" i="6"/>
  <c r="J1530" i="6"/>
  <c r="J3107" i="6"/>
  <c r="J1800" i="6"/>
  <c r="J3108" i="6"/>
  <c r="J370" i="6"/>
  <c r="J1801" i="6"/>
  <c r="J1802" i="6"/>
  <c r="J1531" i="6"/>
  <c r="J371" i="6"/>
  <c r="J372" i="6"/>
  <c r="J1532" i="6"/>
  <c r="J583" i="6"/>
  <c r="J1803" i="6"/>
  <c r="J833" i="6"/>
  <c r="J2376" i="6"/>
  <c r="J1533" i="6"/>
  <c r="J2882" i="6"/>
  <c r="J373" i="6"/>
  <c r="J1213" i="6"/>
  <c r="J2883" i="6"/>
  <c r="J3109" i="6"/>
  <c r="J2884" i="6"/>
  <c r="J1534" i="6"/>
  <c r="J2656" i="6"/>
  <c r="J2046" i="6"/>
  <c r="J2885" i="6"/>
  <c r="J374" i="6"/>
  <c r="J1214" i="6"/>
  <c r="J1804" i="6"/>
  <c r="J33" i="6"/>
  <c r="J2047" i="6"/>
  <c r="J1535" i="6"/>
  <c r="J3110" i="6"/>
  <c r="J584" i="6"/>
  <c r="J1215" i="6"/>
  <c r="J1805" i="6"/>
  <c r="J1216" i="6"/>
  <c r="J1536" i="6"/>
  <c r="J2886" i="6"/>
  <c r="J834" i="6"/>
  <c r="J1806" i="6"/>
  <c r="J2377" i="6"/>
  <c r="J1807" i="6"/>
  <c r="J2048" i="6"/>
  <c r="J1217" i="6"/>
  <c r="J2657" i="6"/>
  <c r="J835" i="6"/>
  <c r="J836" i="6"/>
  <c r="J837" i="6"/>
  <c r="J585" i="6"/>
  <c r="J838" i="6"/>
  <c r="J1808" i="6"/>
  <c r="J375" i="6"/>
  <c r="J1537" i="6"/>
  <c r="J2049" i="6"/>
  <c r="J2050" i="6"/>
  <c r="J3111" i="6"/>
  <c r="J2658" i="6"/>
  <c r="J839" i="6"/>
  <c r="J586" i="6"/>
  <c r="J2051" i="6"/>
  <c r="J587" i="6"/>
  <c r="J376" i="6"/>
  <c r="J1809" i="6"/>
  <c r="J2378" i="6"/>
  <c r="J588" i="6"/>
  <c r="J377" i="6"/>
  <c r="J2659" i="6"/>
  <c r="J1810" i="6"/>
  <c r="J378" i="6"/>
  <c r="J840" i="6"/>
  <c r="J1811" i="6"/>
  <c r="J1538" i="6"/>
  <c r="J2660" i="6"/>
  <c r="J1218" i="6"/>
  <c r="J1812" i="6"/>
  <c r="J2887" i="6"/>
  <c r="J2888" i="6"/>
  <c r="J1813" i="6"/>
  <c r="J1814" i="6"/>
  <c r="J589" i="6"/>
  <c r="J379" i="6"/>
  <c r="J2379" i="6"/>
  <c r="J380" i="6"/>
  <c r="J2380" i="6"/>
  <c r="J2381" i="6"/>
  <c r="J2661" i="6"/>
  <c r="J841" i="6"/>
  <c r="J2382" i="6"/>
  <c r="J1539" i="6"/>
  <c r="J381" i="6"/>
  <c r="J382" i="6"/>
  <c r="J1815" i="6"/>
  <c r="J1540" i="6"/>
  <c r="J1541" i="6"/>
  <c r="J2383" i="6"/>
  <c r="J1542" i="6"/>
  <c r="J2889" i="6"/>
  <c r="J2384" i="6"/>
  <c r="J3112" i="6"/>
  <c r="J590" i="6"/>
  <c r="J2890" i="6"/>
  <c r="J383" i="6"/>
  <c r="J842" i="6"/>
  <c r="J384" i="6"/>
  <c r="J2662" i="6"/>
  <c r="J3113" i="6"/>
  <c r="J843" i="6"/>
  <c r="J2052" i="6"/>
  <c r="J1816" i="6"/>
  <c r="J1817" i="6"/>
  <c r="J591" i="6"/>
  <c r="J2053" i="6"/>
  <c r="J1219" i="6"/>
  <c r="J592" i="6"/>
  <c r="J2891" i="6"/>
  <c r="J1220" i="6"/>
  <c r="J1543" i="6"/>
  <c r="J1221" i="6"/>
  <c r="J1818" i="6"/>
  <c r="J593" i="6"/>
  <c r="J1819" i="6"/>
  <c r="J844" i="6"/>
  <c r="J594" i="6"/>
  <c r="J6233" i="6"/>
  <c r="J3766" i="6"/>
  <c r="J4103" i="6"/>
  <c r="J3729" i="6"/>
  <c r="J4357" i="6"/>
  <c r="J4358" i="6"/>
  <c r="J6234" i="6"/>
  <c r="J3395" i="6"/>
  <c r="J4104" i="6"/>
  <c r="J4898" i="6"/>
  <c r="J4359" i="6"/>
  <c r="J3696" i="6"/>
  <c r="J5243" i="6"/>
  <c r="J5228" i="6"/>
  <c r="J3767" i="6"/>
  <c r="J6235" i="6"/>
  <c r="J3396" i="6"/>
  <c r="J4360" i="6"/>
  <c r="J3768" i="6"/>
  <c r="J4899" i="6"/>
  <c r="J5950" i="6"/>
  <c r="J3397" i="6"/>
  <c r="J5753" i="6"/>
  <c r="J5511" i="6"/>
  <c r="J3769" i="6"/>
  <c r="J5951" i="6"/>
  <c r="J4656" i="6"/>
  <c r="J3398" i="6"/>
  <c r="J3135" i="6"/>
  <c r="J5512" i="6"/>
  <c r="J3136" i="6"/>
  <c r="J4361" i="6"/>
  <c r="J5513" i="6"/>
  <c r="J3770" i="6"/>
  <c r="J5244" i="6"/>
  <c r="J4900" i="6"/>
  <c r="J3399" i="6"/>
  <c r="J4362" i="6"/>
  <c r="J3400" i="6"/>
  <c r="J6236" i="6"/>
  <c r="J3401" i="6"/>
  <c r="J6237" i="6"/>
  <c r="J5952" i="6"/>
  <c r="J5754" i="6"/>
  <c r="J4901" i="6"/>
  <c r="J3137" i="6"/>
  <c r="J3138" i="6"/>
  <c r="J5953" i="6"/>
  <c r="J4363" i="6"/>
  <c r="J3730" i="6"/>
  <c r="J4105" i="6"/>
  <c r="J5245" i="6"/>
  <c r="J5246" i="6"/>
  <c r="J4364" i="6"/>
  <c r="J6238" i="6"/>
  <c r="J4106" i="6"/>
  <c r="J3771" i="6"/>
  <c r="J5954" i="6"/>
  <c r="J3139" i="6"/>
  <c r="J4365" i="6"/>
  <c r="J5247" i="6"/>
  <c r="J3402" i="6"/>
  <c r="J3403" i="6"/>
  <c r="J4366" i="6"/>
  <c r="J4367" i="6"/>
  <c r="J5514" i="6"/>
  <c r="J3140" i="6"/>
  <c r="J3772" i="6"/>
  <c r="J3773" i="6"/>
  <c r="J3774" i="6"/>
  <c r="J5955" i="6"/>
  <c r="J4368" i="6"/>
  <c r="J6239" i="6"/>
  <c r="J6240" i="6"/>
  <c r="J4369" i="6"/>
  <c r="J3775" i="6"/>
  <c r="J3141" i="6"/>
  <c r="J5956" i="6"/>
  <c r="J3142" i="6"/>
  <c r="J3143" i="6"/>
  <c r="J4902" i="6"/>
  <c r="J4657" i="6"/>
  <c r="J4903" i="6"/>
  <c r="J3144" i="6"/>
  <c r="J6241" i="6"/>
  <c r="J4370" i="6"/>
  <c r="J6242" i="6"/>
  <c r="J4371" i="6"/>
  <c r="J3776" i="6"/>
  <c r="J6243" i="6"/>
  <c r="J5248" i="6"/>
  <c r="J5249" i="6"/>
  <c r="J5250" i="6"/>
  <c r="J5251" i="6"/>
  <c r="J5515" i="6"/>
  <c r="J3777" i="6"/>
  <c r="J6244" i="6"/>
  <c r="J4107" i="6"/>
  <c r="J3404" i="6"/>
  <c r="J5252" i="6"/>
  <c r="J4904" i="6"/>
  <c r="J4905" i="6"/>
  <c r="J5957" i="6"/>
  <c r="J4658" i="6"/>
  <c r="J4659" i="6"/>
  <c r="J6245" i="6"/>
  <c r="J3405" i="6"/>
  <c r="J5516" i="6"/>
  <c r="J4372" i="6"/>
  <c r="J3406" i="6"/>
  <c r="J3145" i="6"/>
  <c r="J5253" i="6"/>
  <c r="J4906" i="6"/>
  <c r="J3407" i="6"/>
  <c r="J5958" i="6"/>
  <c r="J3408" i="6"/>
  <c r="J5254" i="6"/>
  <c r="J3778" i="6"/>
  <c r="J6246" i="6"/>
  <c r="J4907" i="6"/>
  <c r="J4373" i="6"/>
  <c r="J6247" i="6"/>
  <c r="J3146" i="6"/>
  <c r="J4660" i="6"/>
  <c r="J4374" i="6"/>
  <c r="J3779" i="6"/>
  <c r="J4908" i="6"/>
  <c r="J6248" i="6"/>
  <c r="J3409" i="6"/>
  <c r="J5959" i="6"/>
  <c r="J4909" i="6"/>
  <c r="J5255" i="6"/>
  <c r="J6249" i="6"/>
  <c r="J5517" i="6"/>
  <c r="J4108" i="6"/>
  <c r="J6250" i="6"/>
  <c r="J3780" i="6"/>
  <c r="J4910" i="6"/>
  <c r="J3410" i="6"/>
  <c r="J5755" i="6"/>
  <c r="J3781" i="6"/>
  <c r="J5960" i="6"/>
  <c r="J4911" i="6"/>
  <c r="J5961" i="6"/>
  <c r="J6251" i="6"/>
  <c r="J4912" i="6"/>
  <c r="J5214" i="6"/>
  <c r="J5229" i="6"/>
  <c r="J3731" i="6"/>
  <c r="J5962" i="6"/>
  <c r="J5518" i="6"/>
  <c r="J4913" i="6"/>
  <c r="J3411" i="6"/>
  <c r="J3114" i="6"/>
  <c r="J4375" i="6"/>
  <c r="J4376" i="6"/>
  <c r="J6252" i="6"/>
  <c r="J3782" i="6"/>
  <c r="J5756" i="6"/>
  <c r="J4377" i="6"/>
  <c r="J3147" i="6"/>
  <c r="J4914" i="6"/>
  <c r="J6253" i="6"/>
  <c r="J4109" i="6"/>
  <c r="J3412" i="6"/>
  <c r="J5519" i="6"/>
  <c r="J5256" i="6"/>
  <c r="J4661" i="6"/>
  <c r="J3783" i="6"/>
  <c r="J5520" i="6"/>
  <c r="J4915" i="6"/>
  <c r="J5257" i="6"/>
  <c r="J5258" i="6"/>
  <c r="J3413" i="6"/>
  <c r="J4916" i="6"/>
  <c r="J5521" i="6"/>
  <c r="J5757" i="6"/>
  <c r="J5758" i="6"/>
  <c r="J4110" i="6"/>
  <c r="J5759" i="6"/>
  <c r="J5522" i="6"/>
  <c r="J5963" i="6"/>
  <c r="J5259" i="6"/>
  <c r="J3414" i="6"/>
  <c r="J3784" i="6"/>
  <c r="J6254" i="6"/>
  <c r="J4111" i="6"/>
  <c r="J4112" i="6"/>
  <c r="J3415" i="6"/>
  <c r="J4662" i="6"/>
  <c r="J3416" i="6"/>
  <c r="J5260" i="6"/>
  <c r="J5760" i="6"/>
  <c r="J4917" i="6"/>
  <c r="J3417" i="6"/>
  <c r="J5761" i="6"/>
  <c r="J6255" i="6"/>
  <c r="J3148" i="6"/>
  <c r="J3785" i="6"/>
  <c r="J3149" i="6"/>
  <c r="J3418" i="6"/>
  <c r="J3786" i="6"/>
  <c r="J4113" i="6"/>
  <c r="J4378" i="6"/>
  <c r="J5762" i="6"/>
  <c r="J5523" i="6"/>
  <c r="J6256" i="6"/>
  <c r="J5763" i="6"/>
  <c r="J4379" i="6"/>
  <c r="J3697" i="6"/>
  <c r="J3787" i="6"/>
  <c r="J5764" i="6"/>
  <c r="J3419" i="6"/>
  <c r="J5964" i="6"/>
  <c r="J6257" i="6"/>
  <c r="J4918" i="6"/>
  <c r="J4114" i="6"/>
  <c r="J3420" i="6"/>
  <c r="J3421" i="6"/>
  <c r="J4380" i="6"/>
  <c r="J3150" i="6"/>
  <c r="J3788" i="6"/>
  <c r="J3422" i="6"/>
  <c r="J4381" i="6"/>
  <c r="J3423" i="6"/>
  <c r="J5765" i="6"/>
  <c r="J3151" i="6"/>
  <c r="J5230" i="6"/>
  <c r="J5261" i="6"/>
  <c r="J4115" i="6"/>
  <c r="J5965" i="6"/>
  <c r="J5966" i="6"/>
  <c r="J4919" i="6"/>
  <c r="J5967" i="6"/>
  <c r="J3789" i="6"/>
  <c r="J5262" i="6"/>
  <c r="J5524" i="6"/>
  <c r="J5968" i="6"/>
  <c r="J3152" i="6"/>
  <c r="J5525" i="6"/>
  <c r="J5969" i="6"/>
  <c r="J3424" i="6"/>
  <c r="J4663" i="6"/>
  <c r="J3425" i="6"/>
  <c r="J5263" i="6"/>
  <c r="J5264" i="6"/>
  <c r="J5265" i="6"/>
  <c r="J5766" i="6"/>
  <c r="J5526" i="6"/>
  <c r="J3790" i="6"/>
  <c r="J4382" i="6"/>
  <c r="J3426" i="6"/>
  <c r="J4383" i="6"/>
  <c r="J4116" i="6"/>
  <c r="J6258" i="6"/>
  <c r="J3427" i="6"/>
  <c r="J5970" i="6"/>
  <c r="J4664" i="6"/>
  <c r="J4920" i="6"/>
  <c r="J4384" i="6"/>
  <c r="J5767" i="6"/>
  <c r="J5768" i="6"/>
  <c r="J5266" i="6"/>
  <c r="J6259" i="6"/>
  <c r="J5769" i="6"/>
  <c r="J4921" i="6"/>
  <c r="J5971" i="6"/>
  <c r="J4117" i="6"/>
  <c r="J4118" i="6"/>
  <c r="J4922" i="6"/>
  <c r="J5267" i="6"/>
  <c r="J4119" i="6"/>
  <c r="J5527" i="6"/>
  <c r="J4120" i="6"/>
  <c r="J5528" i="6"/>
  <c r="J6260" i="6"/>
  <c r="J6261" i="6"/>
  <c r="J5268" i="6"/>
  <c r="J4385" i="6"/>
  <c r="J4386" i="6"/>
  <c r="J3791" i="6"/>
  <c r="J5972" i="6"/>
  <c r="J5529" i="6"/>
  <c r="J4665" i="6"/>
  <c r="J4923" i="6"/>
  <c r="J5973" i="6"/>
  <c r="J4387" i="6"/>
  <c r="J4924" i="6"/>
  <c r="J4388" i="6"/>
  <c r="J3792" i="6"/>
  <c r="J5770" i="6"/>
  <c r="J5269" i="6"/>
  <c r="J4666" i="6"/>
  <c r="J4121" i="6"/>
  <c r="J6262" i="6"/>
  <c r="J3793" i="6"/>
  <c r="J5974" i="6"/>
  <c r="J5771" i="6"/>
  <c r="J5975" i="6"/>
  <c r="J4925" i="6"/>
  <c r="J4122" i="6"/>
  <c r="J5530" i="6"/>
  <c r="J3794" i="6"/>
  <c r="J6263" i="6"/>
  <c r="J4667" i="6"/>
  <c r="J4123" i="6"/>
  <c r="J4124" i="6"/>
  <c r="J4125" i="6"/>
  <c r="J3428" i="6"/>
  <c r="J5531" i="6"/>
  <c r="J4126" i="6"/>
  <c r="J4389" i="6"/>
  <c r="J5976" i="6"/>
  <c r="J3429" i="6"/>
  <c r="J5270" i="6"/>
  <c r="J4390" i="6"/>
  <c r="J3153" i="6"/>
  <c r="J6264" i="6"/>
  <c r="J5271" i="6"/>
  <c r="J4926" i="6"/>
  <c r="J3795" i="6"/>
  <c r="J4127" i="6"/>
  <c r="J5272" i="6"/>
  <c r="J5977" i="6"/>
  <c r="J3796" i="6"/>
  <c r="J4927" i="6"/>
  <c r="J5772" i="6"/>
  <c r="J4391" i="6"/>
  <c r="J6265" i="6"/>
  <c r="J4928" i="6"/>
  <c r="J5978" i="6"/>
  <c r="J4929" i="6"/>
  <c r="J5532" i="6"/>
  <c r="J4930" i="6"/>
  <c r="J3430" i="6"/>
  <c r="J5533" i="6"/>
  <c r="J3797" i="6"/>
  <c r="J5273" i="6"/>
  <c r="J5773" i="6"/>
  <c r="J5774" i="6"/>
  <c r="J3698" i="6"/>
  <c r="J6266" i="6"/>
  <c r="J3431" i="6"/>
  <c r="J5274" i="6"/>
  <c r="J4931" i="6"/>
  <c r="J5775" i="6"/>
  <c r="J3432" i="6"/>
  <c r="J6267" i="6"/>
  <c r="J4932" i="6"/>
  <c r="J4128" i="6"/>
  <c r="J5534" i="6"/>
  <c r="J4392" i="6"/>
  <c r="J3798" i="6"/>
  <c r="J3799" i="6"/>
  <c r="J5535" i="6"/>
  <c r="J3800" i="6"/>
  <c r="J5776" i="6"/>
  <c r="J4933" i="6"/>
  <c r="J3154" i="6"/>
  <c r="J3801" i="6"/>
  <c r="J5275" i="6"/>
  <c r="J4934" i="6"/>
  <c r="J5979" i="6"/>
  <c r="J4129" i="6"/>
  <c r="J3155" i="6"/>
  <c r="J5276" i="6"/>
  <c r="J4393" i="6"/>
  <c r="J5980" i="6"/>
  <c r="J3802" i="6"/>
  <c r="J5536" i="6"/>
  <c r="J3803" i="6"/>
  <c r="J5981" i="6"/>
  <c r="J5277" i="6"/>
  <c r="J3156" i="6"/>
  <c r="J5537" i="6"/>
  <c r="J5538" i="6"/>
  <c r="J3433" i="6"/>
  <c r="J4394" i="6"/>
  <c r="J5278" i="6"/>
  <c r="J5982" i="6"/>
  <c r="J5539" i="6"/>
  <c r="J5279" i="6"/>
  <c r="J3804" i="6"/>
  <c r="J3805" i="6"/>
  <c r="J3157" i="6"/>
  <c r="J3158" i="6"/>
  <c r="J3159" i="6"/>
  <c r="J5983" i="6"/>
  <c r="J4395" i="6"/>
  <c r="J5777" i="6"/>
  <c r="J3806" i="6"/>
  <c r="J6268" i="6"/>
  <c r="J4668" i="6"/>
  <c r="J4935" i="6"/>
  <c r="J3807" i="6"/>
  <c r="J5280" i="6"/>
  <c r="J5540" i="6"/>
  <c r="J5541" i="6"/>
  <c r="J4669" i="6"/>
  <c r="J4130" i="6"/>
  <c r="J3808" i="6"/>
  <c r="J6269" i="6"/>
  <c r="J3809" i="6"/>
  <c r="J4936" i="6"/>
  <c r="J4670" i="6"/>
  <c r="J4671" i="6"/>
  <c r="J6270" i="6"/>
  <c r="J5984" i="6"/>
  <c r="J4672" i="6"/>
  <c r="J4131" i="6"/>
  <c r="J4132" i="6"/>
  <c r="J4937" i="6"/>
  <c r="J6271" i="6"/>
  <c r="J4673" i="6"/>
  <c r="J5778" i="6"/>
  <c r="J3810" i="6"/>
  <c r="J3434" i="6"/>
  <c r="J3435" i="6"/>
  <c r="J3436" i="6"/>
  <c r="J3437" i="6"/>
  <c r="J4938" i="6"/>
  <c r="J4674" i="6"/>
  <c r="J5542" i="6"/>
  <c r="J4939" i="6"/>
  <c r="J4396" i="6"/>
  <c r="J4940" i="6"/>
  <c r="J4397" i="6"/>
  <c r="J5543" i="6"/>
  <c r="J5779" i="6"/>
  <c r="J5544" i="6"/>
  <c r="J4675" i="6"/>
  <c r="J4676" i="6"/>
  <c r="J3811" i="6"/>
  <c r="J3812" i="6"/>
  <c r="J5985" i="6"/>
  <c r="J5545" i="6"/>
  <c r="J5281" i="6"/>
  <c r="J4941" i="6"/>
  <c r="J3160" i="6"/>
  <c r="J3813" i="6"/>
  <c r="J5282" i="6"/>
  <c r="J5986" i="6"/>
  <c r="J5283" i="6"/>
  <c r="J5987" i="6"/>
  <c r="J3814" i="6"/>
  <c r="J6272" i="6"/>
  <c r="J3438" i="6"/>
  <c r="J4942" i="6"/>
  <c r="J3161" i="6"/>
  <c r="J3439" i="6"/>
  <c r="J3162" i="6"/>
  <c r="J4943" i="6"/>
  <c r="J3815" i="6"/>
  <c r="J3163" i="6"/>
  <c r="J4677" i="6"/>
  <c r="J3164" i="6"/>
  <c r="J5284" i="6"/>
  <c r="J5546" i="6"/>
  <c r="J3440" i="6"/>
  <c r="J4944" i="6"/>
  <c r="J3699" i="6"/>
  <c r="J5988" i="6"/>
  <c r="J4398" i="6"/>
  <c r="J3165" i="6"/>
  <c r="J5547" i="6"/>
  <c r="J3441" i="6"/>
  <c r="J6273" i="6"/>
  <c r="J5285" i="6"/>
  <c r="J5780" i="6"/>
  <c r="J3816" i="6"/>
  <c r="J4399" i="6"/>
  <c r="J4678" i="6"/>
  <c r="J5781" i="6"/>
  <c r="J3166" i="6"/>
  <c r="J4945" i="6"/>
  <c r="J5989" i="6"/>
  <c r="J3115" i="6"/>
  <c r="J6274" i="6"/>
  <c r="J5990" i="6"/>
  <c r="J6275" i="6"/>
  <c r="J5548" i="6"/>
  <c r="J4133" i="6"/>
  <c r="J4134" i="6"/>
  <c r="J5286" i="6"/>
  <c r="J5549" i="6"/>
  <c r="J4946" i="6"/>
  <c r="J5782" i="6"/>
  <c r="J4947" i="6"/>
  <c r="J4948" i="6"/>
  <c r="J6276" i="6"/>
  <c r="J3817" i="6"/>
  <c r="J6277" i="6"/>
  <c r="J4949" i="6"/>
  <c r="J6278" i="6"/>
  <c r="J5550" i="6"/>
  <c r="J5783" i="6"/>
  <c r="J3167" i="6"/>
  <c r="J5551" i="6"/>
  <c r="J5991" i="6"/>
  <c r="J5992" i="6"/>
  <c r="J4950" i="6"/>
  <c r="J4679" i="6"/>
  <c r="J5993" i="6"/>
  <c r="J4400" i="6"/>
  <c r="J5552" i="6"/>
  <c r="J5287" i="6"/>
  <c r="J4135" i="6"/>
  <c r="J6279" i="6"/>
  <c r="J5553" i="6"/>
  <c r="J5994" i="6"/>
  <c r="J3442" i="6"/>
  <c r="J5995" i="6"/>
  <c r="J6280" i="6"/>
  <c r="J5784" i="6"/>
  <c r="J4680" i="6"/>
  <c r="J3443" i="6"/>
  <c r="J3818" i="6"/>
  <c r="J6281" i="6"/>
  <c r="J5554" i="6"/>
  <c r="J3732" i="6"/>
  <c r="J4681" i="6"/>
  <c r="J3444" i="6"/>
  <c r="J4136" i="6"/>
  <c r="J5555" i="6"/>
  <c r="J3445" i="6"/>
  <c r="J4401" i="6"/>
  <c r="J5996" i="6"/>
  <c r="J5785" i="6"/>
  <c r="J4402" i="6"/>
  <c r="J3819" i="6"/>
  <c r="J4403" i="6"/>
  <c r="J3820" i="6"/>
  <c r="J4404" i="6"/>
  <c r="J5288" i="6"/>
  <c r="J5786" i="6"/>
  <c r="J3168" i="6"/>
  <c r="J4951" i="6"/>
  <c r="J4405" i="6"/>
  <c r="J5556" i="6"/>
  <c r="J3821" i="6"/>
  <c r="J3822" i="6"/>
  <c r="J4952" i="6"/>
  <c r="J5289" i="6"/>
  <c r="J3823" i="6"/>
  <c r="J4953" i="6"/>
  <c r="J3446" i="6"/>
  <c r="J4406" i="6"/>
  <c r="J3447" i="6"/>
  <c r="J3824" i="6"/>
  <c r="J5290" i="6"/>
  <c r="J3448" i="6"/>
  <c r="J4954" i="6"/>
  <c r="J5997" i="6"/>
  <c r="J5291" i="6"/>
  <c r="J4137" i="6"/>
  <c r="J3449" i="6"/>
  <c r="J5787" i="6"/>
  <c r="J5998" i="6"/>
  <c r="J4955" i="6"/>
  <c r="J4956" i="6"/>
  <c r="J5999" i="6"/>
  <c r="J6000" i="6"/>
  <c r="J3169" i="6"/>
  <c r="J6001" i="6"/>
  <c r="J4138" i="6"/>
  <c r="J3825" i="6"/>
  <c r="J3170" i="6"/>
  <c r="J4957" i="6"/>
  <c r="J5788" i="6"/>
  <c r="J4682" i="6"/>
  <c r="J3171" i="6"/>
  <c r="J3826" i="6"/>
  <c r="J4683" i="6"/>
  <c r="J5557" i="6"/>
  <c r="J5789" i="6"/>
  <c r="J5558" i="6"/>
  <c r="J4139" i="6"/>
  <c r="J6002" i="6"/>
  <c r="J3450" i="6"/>
  <c r="J3172" i="6"/>
  <c r="J4140" i="6"/>
  <c r="J3173" i="6"/>
  <c r="J6282" i="6"/>
  <c r="J3451" i="6"/>
  <c r="J4141" i="6"/>
  <c r="J6003" i="6"/>
  <c r="J4958" i="6"/>
  <c r="J5790" i="6"/>
  <c r="J4959" i="6"/>
  <c r="J5292" i="6"/>
  <c r="J5231" i="6"/>
  <c r="J4407" i="6"/>
  <c r="J5791" i="6"/>
  <c r="J3827" i="6"/>
  <c r="J3828" i="6"/>
  <c r="J4960" i="6"/>
  <c r="J6283" i="6"/>
  <c r="J5559" i="6"/>
  <c r="J3116" i="6"/>
  <c r="J3174" i="6"/>
  <c r="J5293" i="6"/>
  <c r="J4961" i="6"/>
  <c r="J3829" i="6"/>
  <c r="J5294" i="6"/>
  <c r="J4684" i="6"/>
  <c r="J5295" i="6"/>
  <c r="J3733" i="6"/>
  <c r="J5560" i="6"/>
  <c r="J4962" i="6"/>
  <c r="J5792" i="6"/>
  <c r="J3175" i="6"/>
  <c r="J5793" i="6"/>
  <c r="J4963" i="6"/>
  <c r="J3830" i="6"/>
  <c r="J5794" i="6"/>
  <c r="J6004" i="6"/>
  <c r="J3734" i="6"/>
  <c r="J4408" i="6"/>
  <c r="J3452" i="6"/>
  <c r="J4142" i="6"/>
  <c r="J5296" i="6"/>
  <c r="J3176" i="6"/>
  <c r="J3177" i="6"/>
  <c r="J5561" i="6"/>
  <c r="J6005" i="6"/>
  <c r="J4964" i="6"/>
  <c r="J4409" i="6"/>
  <c r="J3831" i="6"/>
  <c r="J4965" i="6"/>
  <c r="J3453" i="6"/>
  <c r="J3832" i="6"/>
  <c r="J3454" i="6"/>
  <c r="J4966" i="6"/>
  <c r="J4410" i="6"/>
  <c r="J4967" i="6"/>
  <c r="J5297" i="6"/>
  <c r="J5298" i="6"/>
  <c r="J3455" i="6"/>
  <c r="J3456" i="6"/>
  <c r="J6006" i="6"/>
  <c r="J4411" i="6"/>
  <c r="J5299" i="6"/>
  <c r="J3735" i="6"/>
  <c r="J5795" i="6"/>
  <c r="J5562" i="6"/>
  <c r="J5796" i="6"/>
  <c r="J4412" i="6"/>
  <c r="J3833" i="6"/>
  <c r="J3457" i="6"/>
  <c r="J6284" i="6"/>
  <c r="J4413" i="6"/>
  <c r="J6007" i="6"/>
  <c r="J3458" i="6"/>
  <c r="J4968" i="6"/>
  <c r="J6285" i="6"/>
  <c r="J4143" i="6"/>
  <c r="J5563" i="6"/>
  <c r="J5797" i="6"/>
  <c r="J4414" i="6"/>
  <c r="J6008" i="6"/>
  <c r="J3736" i="6"/>
  <c r="J3178" i="6"/>
  <c r="J3834" i="6"/>
  <c r="J5564" i="6"/>
  <c r="J3737" i="6"/>
  <c r="J4144" i="6"/>
  <c r="J5565" i="6"/>
  <c r="J3835" i="6"/>
  <c r="J3836" i="6"/>
  <c r="J4145" i="6"/>
  <c r="J6286" i="6"/>
  <c r="J5798" i="6"/>
  <c r="J6009" i="6"/>
  <c r="J6010" i="6"/>
  <c r="J3179" i="6"/>
  <c r="J6287" i="6"/>
  <c r="J3837" i="6"/>
  <c r="J3838" i="6"/>
  <c r="J4969" i="6"/>
  <c r="J4415" i="6"/>
  <c r="J6288" i="6"/>
  <c r="J6289" i="6"/>
  <c r="J4685" i="6"/>
  <c r="J3459" i="6"/>
  <c r="J3180" i="6"/>
  <c r="J4686" i="6"/>
  <c r="J6290" i="6"/>
  <c r="J5799" i="6"/>
  <c r="J6291" i="6"/>
  <c r="J5300" i="6"/>
  <c r="J3460" i="6"/>
  <c r="J4146" i="6"/>
  <c r="J5800" i="6"/>
  <c r="J6292" i="6"/>
  <c r="J4147" i="6"/>
  <c r="J5301" i="6"/>
  <c r="J5801" i="6"/>
  <c r="J4148" i="6"/>
  <c r="J3181" i="6"/>
  <c r="J5566" i="6"/>
  <c r="J3461" i="6"/>
  <c r="J3839" i="6"/>
  <c r="J3182" i="6"/>
  <c r="J4970" i="6"/>
  <c r="J5567" i="6"/>
  <c r="J4971" i="6"/>
  <c r="J5302" i="6"/>
  <c r="J6293" i="6"/>
  <c r="J4149" i="6"/>
  <c r="J5802" i="6"/>
  <c r="J4687" i="6"/>
  <c r="J4688" i="6"/>
  <c r="J3840" i="6"/>
  <c r="J5568" i="6"/>
  <c r="J5303" i="6"/>
  <c r="J3183" i="6"/>
  <c r="J5569" i="6"/>
  <c r="J5304" i="6"/>
  <c r="J5305" i="6"/>
  <c r="J3841" i="6"/>
  <c r="J3184" i="6"/>
  <c r="J4416" i="6"/>
  <c r="J4150" i="6"/>
  <c r="J3462" i="6"/>
  <c r="J4689" i="6"/>
  <c r="J3463" i="6"/>
  <c r="J4690" i="6"/>
  <c r="J3185" i="6"/>
  <c r="J3842" i="6"/>
  <c r="J3843" i="6"/>
  <c r="J3464" i="6"/>
  <c r="J5803" i="6"/>
  <c r="J3844" i="6"/>
  <c r="J5570" i="6"/>
  <c r="J5804" i="6"/>
  <c r="J5215" i="6"/>
  <c r="J3465" i="6"/>
  <c r="J3186" i="6"/>
  <c r="J5571" i="6"/>
  <c r="J5572" i="6"/>
  <c r="J6294" i="6"/>
  <c r="J3845" i="6"/>
  <c r="J3466" i="6"/>
  <c r="J4972" i="6"/>
  <c r="J5306" i="6"/>
  <c r="J6295" i="6"/>
  <c r="J3117" i="6"/>
  <c r="J5307" i="6"/>
  <c r="J5573" i="6"/>
  <c r="J3187" i="6"/>
  <c r="J5805" i="6"/>
  <c r="J4973" i="6"/>
  <c r="J5806" i="6"/>
  <c r="J4974" i="6"/>
  <c r="J4151" i="6"/>
  <c r="J6011" i="6"/>
  <c r="J3846" i="6"/>
  <c r="J6012" i="6"/>
  <c r="J4417" i="6"/>
  <c r="J5574" i="6"/>
  <c r="J5308" i="6"/>
  <c r="J5575" i="6"/>
  <c r="J4418" i="6"/>
  <c r="J6296" i="6"/>
  <c r="J4419" i="6"/>
  <c r="J4975" i="6"/>
  <c r="J3467" i="6"/>
  <c r="J4420" i="6"/>
  <c r="J4691" i="6"/>
  <c r="J3468" i="6"/>
  <c r="J5216" i="6"/>
  <c r="J5576" i="6"/>
  <c r="J3469" i="6"/>
  <c r="J6013" i="6"/>
  <c r="J4421" i="6"/>
  <c r="J5577" i="6"/>
  <c r="J6014" i="6"/>
  <c r="J6297" i="6"/>
  <c r="J4692" i="6"/>
  <c r="J4152" i="6"/>
  <c r="J4693" i="6"/>
  <c r="J4422" i="6"/>
  <c r="J5807" i="6"/>
  <c r="J3188" i="6"/>
  <c r="J3847" i="6"/>
  <c r="J4423" i="6"/>
  <c r="J5309" i="6"/>
  <c r="J3848" i="6"/>
  <c r="J4424" i="6"/>
  <c r="J3470" i="6"/>
  <c r="J4425" i="6"/>
  <c r="J5310" i="6"/>
  <c r="J5311" i="6"/>
  <c r="J3849" i="6"/>
  <c r="J6015" i="6"/>
  <c r="J6298" i="6"/>
  <c r="J4976" i="6"/>
  <c r="J4694" i="6"/>
  <c r="J4153" i="6"/>
  <c r="J6016" i="6"/>
  <c r="J5808" i="6"/>
  <c r="J5809" i="6"/>
  <c r="J6017" i="6"/>
  <c r="J6018" i="6"/>
  <c r="J3189" i="6"/>
  <c r="J4695" i="6"/>
  <c r="J5312" i="6"/>
  <c r="J4977" i="6"/>
  <c r="J3190" i="6"/>
  <c r="J5313" i="6"/>
  <c r="J5578" i="6"/>
  <c r="J3471" i="6"/>
  <c r="J6019" i="6"/>
  <c r="J5314" i="6"/>
  <c r="J3850" i="6"/>
  <c r="J3851" i="6"/>
  <c r="J5315" i="6"/>
  <c r="J4426" i="6"/>
  <c r="J5316" i="6"/>
  <c r="J4154" i="6"/>
  <c r="J3852" i="6"/>
  <c r="J5810" i="6"/>
  <c r="J4155" i="6"/>
  <c r="J5579" i="6"/>
  <c r="J4427" i="6"/>
  <c r="J4696" i="6"/>
  <c r="J5811" i="6"/>
  <c r="J6299" i="6"/>
  <c r="J6020" i="6"/>
  <c r="J5317" i="6"/>
  <c r="J3853" i="6"/>
  <c r="J6300" i="6"/>
  <c r="J3700" i="6"/>
  <c r="J3472" i="6"/>
  <c r="J3854" i="6"/>
  <c r="J3855" i="6"/>
  <c r="J5318" i="6"/>
  <c r="J4428" i="6"/>
  <c r="J3856" i="6"/>
  <c r="J3191" i="6"/>
  <c r="J4156" i="6"/>
  <c r="J3192" i="6"/>
  <c r="J3473" i="6"/>
  <c r="J6021" i="6"/>
  <c r="J5319" i="6"/>
  <c r="J6301" i="6"/>
  <c r="J3193" i="6"/>
  <c r="J3474" i="6"/>
  <c r="J5320" i="6"/>
  <c r="J3475" i="6"/>
  <c r="J6022" i="6"/>
  <c r="J4978" i="6"/>
  <c r="J5812" i="6"/>
  <c r="J4429" i="6"/>
  <c r="J4157" i="6"/>
  <c r="J3738" i="6"/>
  <c r="J4979" i="6"/>
  <c r="J4980" i="6"/>
  <c r="J4158" i="6"/>
  <c r="J3857" i="6"/>
  <c r="J5321" i="6"/>
  <c r="J3194" i="6"/>
  <c r="J4159" i="6"/>
  <c r="J3195" i="6"/>
  <c r="J3858" i="6"/>
  <c r="J4160" i="6"/>
  <c r="J5232" i="6"/>
  <c r="J5580" i="6"/>
  <c r="J3196" i="6"/>
  <c r="J3197" i="6"/>
  <c r="J4430" i="6"/>
  <c r="J4161" i="6"/>
  <c r="J3859" i="6"/>
  <c r="J5322" i="6"/>
  <c r="J4697" i="6"/>
  <c r="J4431" i="6"/>
  <c r="J3476" i="6"/>
  <c r="J6023" i="6"/>
  <c r="J4432" i="6"/>
  <c r="J3860" i="6"/>
  <c r="J3477" i="6"/>
  <c r="J4433" i="6"/>
  <c r="J3198" i="6"/>
  <c r="J4698" i="6"/>
  <c r="J3861" i="6"/>
  <c r="J5323" i="6"/>
  <c r="J5324" i="6"/>
  <c r="J4981" i="6"/>
  <c r="J4162" i="6"/>
  <c r="J3199" i="6"/>
  <c r="J5325" i="6"/>
  <c r="J3200" i="6"/>
  <c r="J6302" i="6"/>
  <c r="J5326" i="6"/>
  <c r="J6024" i="6"/>
  <c r="J3862" i="6"/>
  <c r="J3863" i="6"/>
  <c r="J4699" i="6"/>
  <c r="J4982" i="6"/>
  <c r="J5327" i="6"/>
  <c r="J3201" i="6"/>
  <c r="J6303" i="6"/>
  <c r="J5328" i="6"/>
  <c r="J6025" i="6"/>
  <c r="J5581" i="6"/>
  <c r="J6304" i="6"/>
  <c r="J4434" i="6"/>
  <c r="J6305" i="6"/>
  <c r="J5329" i="6"/>
  <c r="J4983" i="6"/>
  <c r="J3864" i="6"/>
  <c r="J4435" i="6"/>
  <c r="J6026" i="6"/>
  <c r="J4436" i="6"/>
  <c r="J4437" i="6"/>
  <c r="J5813" i="6"/>
  <c r="J5582" i="6"/>
  <c r="J5330" i="6"/>
  <c r="J6027" i="6"/>
  <c r="J4984" i="6"/>
  <c r="J4700" i="6"/>
  <c r="J6028" i="6"/>
  <c r="J6029" i="6"/>
  <c r="J3202" i="6"/>
  <c r="J5331" i="6"/>
  <c r="J5332" i="6"/>
  <c r="J3203" i="6"/>
  <c r="J4438" i="6"/>
  <c r="J4439" i="6"/>
  <c r="J4163" i="6"/>
  <c r="J4164" i="6"/>
  <c r="J4440" i="6"/>
  <c r="J5814" i="6"/>
  <c r="J6030" i="6"/>
  <c r="J4165" i="6"/>
  <c r="J5583" i="6"/>
  <c r="J6306" i="6"/>
  <c r="J4985" i="6"/>
  <c r="J3865" i="6"/>
  <c r="J4441" i="6"/>
  <c r="J6307" i="6"/>
  <c r="J3478" i="6"/>
  <c r="J3866" i="6"/>
  <c r="J5333" i="6"/>
  <c r="J5815" i="6"/>
  <c r="J5217" i="6"/>
  <c r="J6308" i="6"/>
  <c r="J3479" i="6"/>
  <c r="J3867" i="6"/>
  <c r="J5816" i="6"/>
  <c r="J3118" i="6"/>
  <c r="J3868" i="6"/>
  <c r="J4701" i="6"/>
  <c r="J4166" i="6"/>
  <c r="J4986" i="6"/>
  <c r="J3869" i="6"/>
  <c r="J4167" i="6"/>
  <c r="J6309" i="6"/>
  <c r="J4168" i="6"/>
  <c r="J5334" i="6"/>
  <c r="J6310" i="6"/>
  <c r="J4987" i="6"/>
  <c r="J5335" i="6"/>
  <c r="J3480" i="6"/>
  <c r="J4702" i="6"/>
  <c r="J5336" i="6"/>
  <c r="J3204" i="6"/>
  <c r="J4442" i="6"/>
  <c r="J4169" i="6"/>
  <c r="J6311" i="6"/>
  <c r="J5817" i="6"/>
  <c r="J5818" i="6"/>
  <c r="J3481" i="6"/>
  <c r="J4703" i="6"/>
  <c r="J4170" i="6"/>
  <c r="J4171" i="6"/>
  <c r="J3205" i="6"/>
  <c r="J4988" i="6"/>
  <c r="J4172" i="6"/>
  <c r="J4443" i="6"/>
  <c r="J3870" i="6"/>
  <c r="J3482" i="6"/>
  <c r="J5819" i="6"/>
  <c r="J3871" i="6"/>
  <c r="J4704" i="6"/>
  <c r="J3483" i="6"/>
  <c r="J5337" i="6"/>
  <c r="J6312" i="6"/>
  <c r="J3484" i="6"/>
  <c r="J3206" i="6"/>
  <c r="J4989" i="6"/>
  <c r="J4444" i="6"/>
  <c r="J4445" i="6"/>
  <c r="J4990" i="6"/>
  <c r="J3872" i="6"/>
  <c r="J5338" i="6"/>
  <c r="J6313" i="6"/>
  <c r="J5584" i="6"/>
  <c r="J3485" i="6"/>
  <c r="J3207" i="6"/>
  <c r="J3208" i="6"/>
  <c r="J5218" i="6"/>
  <c r="J6314" i="6"/>
  <c r="J6315" i="6"/>
  <c r="J5585" i="6"/>
  <c r="J4446" i="6"/>
  <c r="J4447" i="6"/>
  <c r="J6316" i="6"/>
  <c r="J3873" i="6"/>
  <c r="J3701" i="6"/>
  <c r="J4705" i="6"/>
  <c r="J3874" i="6"/>
  <c r="J5339" i="6"/>
  <c r="J6317" i="6"/>
  <c r="J3875" i="6"/>
  <c r="J4173" i="6"/>
  <c r="J5586" i="6"/>
  <c r="J4991" i="6"/>
  <c r="J6031" i="6"/>
  <c r="J4992" i="6"/>
  <c r="J6032" i="6"/>
  <c r="J4448" i="6"/>
  <c r="J3739" i="6"/>
  <c r="J5820" i="6"/>
  <c r="J6033" i="6"/>
  <c r="J3209" i="6"/>
  <c r="J4449" i="6"/>
  <c r="J5587" i="6"/>
  <c r="J6034" i="6"/>
  <c r="J6318" i="6"/>
  <c r="J5588" i="6"/>
  <c r="J3210" i="6"/>
  <c r="J6035" i="6"/>
  <c r="J4993" i="6"/>
  <c r="J3486" i="6"/>
  <c r="J3740" i="6"/>
  <c r="J5340" i="6"/>
  <c r="J5589" i="6"/>
  <c r="J4994" i="6"/>
  <c r="J5341" i="6"/>
  <c r="J3876" i="6"/>
  <c r="J3487" i="6"/>
  <c r="J6036" i="6"/>
  <c r="J6037" i="6"/>
  <c r="J6319" i="6"/>
  <c r="J5342" i="6"/>
  <c r="J5590" i="6"/>
  <c r="J5343" i="6"/>
  <c r="J6038" i="6"/>
  <c r="J4450" i="6"/>
  <c r="J3211" i="6"/>
  <c r="J6320" i="6"/>
  <c r="J6039" i="6"/>
  <c r="J3488" i="6"/>
  <c r="J3489" i="6"/>
  <c r="J4451" i="6"/>
  <c r="J4706" i="6"/>
  <c r="J4995" i="6"/>
  <c r="J3490" i="6"/>
  <c r="J3877" i="6"/>
  <c r="J4174" i="6"/>
  <c r="J4996" i="6"/>
  <c r="J6321" i="6"/>
  <c r="J3878" i="6"/>
  <c r="J3212" i="6"/>
  <c r="J6322" i="6"/>
  <c r="J4997" i="6"/>
  <c r="J4707" i="6"/>
  <c r="J3879" i="6"/>
  <c r="J5344" i="6"/>
  <c r="J3213" i="6"/>
  <c r="J4175" i="6"/>
  <c r="J6323" i="6"/>
  <c r="J6324" i="6"/>
  <c r="J4708" i="6"/>
  <c r="J3880" i="6"/>
  <c r="J3491" i="6"/>
  <c r="J3492" i="6"/>
  <c r="J5345" i="6"/>
  <c r="J6040" i="6"/>
  <c r="J4452" i="6"/>
  <c r="J6325" i="6"/>
  <c r="J4998" i="6"/>
  <c r="J3493" i="6"/>
  <c r="J4999" i="6"/>
  <c r="J6326" i="6"/>
  <c r="J6327" i="6"/>
  <c r="J5000" i="6"/>
  <c r="J6328" i="6"/>
  <c r="J5346" i="6"/>
  <c r="J5591" i="6"/>
  <c r="J3702" i="6"/>
  <c r="J5001" i="6"/>
  <c r="J6329" i="6"/>
  <c r="J3741" i="6"/>
  <c r="J5347" i="6"/>
  <c r="J5002" i="6"/>
  <c r="J4709" i="6"/>
  <c r="J4453" i="6"/>
  <c r="J4176" i="6"/>
  <c r="J5821" i="6"/>
  <c r="J4454" i="6"/>
  <c r="J5348" i="6"/>
  <c r="J3881" i="6"/>
  <c r="J4455" i="6"/>
  <c r="J5003" i="6"/>
  <c r="J5592" i="6"/>
  <c r="J3703" i="6"/>
  <c r="J3882" i="6"/>
  <c r="J4710" i="6"/>
  <c r="J5822" i="6"/>
  <c r="J5004" i="6"/>
  <c r="J5005" i="6"/>
  <c r="J4456" i="6"/>
  <c r="J3494" i="6"/>
  <c r="J4177" i="6"/>
  <c r="J5593" i="6"/>
  <c r="J3495" i="6"/>
  <c r="J6330" i="6"/>
  <c r="J4711" i="6"/>
  <c r="J3214" i="6"/>
  <c r="J3496" i="6"/>
  <c r="J6041" i="6"/>
  <c r="J5823" i="6"/>
  <c r="J5824" i="6"/>
  <c r="J6331" i="6"/>
  <c r="J5349" i="6"/>
  <c r="J6042" i="6"/>
  <c r="J6043" i="6"/>
  <c r="J3215" i="6"/>
  <c r="J6332" i="6"/>
  <c r="J5350" i="6"/>
  <c r="J3883" i="6"/>
  <c r="J6044" i="6"/>
  <c r="J3884" i="6"/>
  <c r="J5006" i="6"/>
  <c r="J5007" i="6"/>
  <c r="J5825" i="6"/>
  <c r="J6045" i="6"/>
  <c r="J5008" i="6"/>
  <c r="J5826" i="6"/>
  <c r="J5009" i="6"/>
  <c r="J5827" i="6"/>
  <c r="J5828" i="6"/>
  <c r="J3885" i="6"/>
  <c r="J4178" i="6"/>
  <c r="J5010" i="6"/>
  <c r="J5351" i="6"/>
  <c r="J5594" i="6"/>
  <c r="J6333" i="6"/>
  <c r="J3497" i="6"/>
  <c r="J6334" i="6"/>
  <c r="J6335" i="6"/>
  <c r="J5352" i="6"/>
  <c r="J3498" i="6"/>
  <c r="J3499" i="6"/>
  <c r="J3886" i="6"/>
  <c r="J5595" i="6"/>
  <c r="J4457" i="6"/>
  <c r="J5011" i="6"/>
  <c r="J5829" i="6"/>
  <c r="J6046" i="6"/>
  <c r="J5596" i="6"/>
  <c r="J5597" i="6"/>
  <c r="J3704" i="6"/>
  <c r="J5598" i="6"/>
  <c r="J3887" i="6"/>
  <c r="J3216" i="6"/>
  <c r="J3217" i="6"/>
  <c r="J4712" i="6"/>
  <c r="J6336" i="6"/>
  <c r="J4179" i="6"/>
  <c r="J4713" i="6"/>
  <c r="J3218" i="6"/>
  <c r="J6337" i="6"/>
  <c r="J3500" i="6"/>
  <c r="J5012" i="6"/>
  <c r="J4458" i="6"/>
  <c r="J6338" i="6"/>
  <c r="J3501" i="6"/>
  <c r="J4180" i="6"/>
  <c r="J3219" i="6"/>
  <c r="J6047" i="6"/>
  <c r="J6339" i="6"/>
  <c r="J6340" i="6"/>
  <c r="J6048" i="6"/>
  <c r="J5013" i="6"/>
  <c r="J4714" i="6"/>
  <c r="J5599" i="6"/>
  <c r="J3220" i="6"/>
  <c r="J3888" i="6"/>
  <c r="J3221" i="6"/>
  <c r="J5014" i="6"/>
  <c r="J5600" i="6"/>
  <c r="J6341" i="6"/>
  <c r="J6342" i="6"/>
  <c r="J5353" i="6"/>
  <c r="J4181" i="6"/>
  <c r="J5015" i="6"/>
  <c r="J4182" i="6"/>
  <c r="J3502" i="6"/>
  <c r="J5830" i="6"/>
  <c r="J3889" i="6"/>
  <c r="J5354" i="6"/>
  <c r="J5601" i="6"/>
  <c r="J6343" i="6"/>
  <c r="J4715" i="6"/>
  <c r="J3503" i="6"/>
  <c r="J6344" i="6"/>
  <c r="J3890" i="6"/>
  <c r="J4716" i="6"/>
  <c r="J4717" i="6"/>
  <c r="J3504" i="6"/>
  <c r="J5602" i="6"/>
  <c r="J4183" i="6"/>
  <c r="J4184" i="6"/>
  <c r="J6049" i="6"/>
  <c r="J3891" i="6"/>
  <c r="J6050" i="6"/>
  <c r="J5831" i="6"/>
  <c r="J3892" i="6"/>
  <c r="J4718" i="6"/>
  <c r="J5603" i="6"/>
  <c r="J5832" i="6"/>
  <c r="J4719" i="6"/>
  <c r="J3222" i="6"/>
  <c r="J5016" i="6"/>
  <c r="J5355" i="6"/>
  <c r="J5017" i="6"/>
  <c r="J4185" i="6"/>
  <c r="J5233" i="6"/>
  <c r="J3893" i="6"/>
  <c r="J6051" i="6"/>
  <c r="J5604" i="6"/>
  <c r="J3505" i="6"/>
  <c r="J4459" i="6"/>
  <c r="J3894" i="6"/>
  <c r="J3223" i="6"/>
  <c r="J4186" i="6"/>
  <c r="J6052" i="6"/>
  <c r="J3506" i="6"/>
  <c r="J4720" i="6"/>
  <c r="J5018" i="6"/>
  <c r="J4721" i="6"/>
  <c r="J4460" i="6"/>
  <c r="J3895" i="6"/>
  <c r="J3224" i="6"/>
  <c r="J3225" i="6"/>
  <c r="J4461" i="6"/>
  <c r="J4722" i="6"/>
  <c r="J5019" i="6"/>
  <c r="J4723" i="6"/>
  <c r="J3896" i="6"/>
  <c r="J3507" i="6"/>
  <c r="J3508" i="6"/>
  <c r="J4724" i="6"/>
  <c r="J5833" i="6"/>
  <c r="J5356" i="6"/>
  <c r="J5020" i="6"/>
  <c r="J4725" i="6"/>
  <c r="J3509" i="6"/>
  <c r="J3705" i="6"/>
  <c r="J6345" i="6"/>
  <c r="J3510" i="6"/>
  <c r="J6346" i="6"/>
  <c r="J3511" i="6"/>
  <c r="J4462" i="6"/>
  <c r="J5605" i="6"/>
  <c r="J3119" i="6"/>
  <c r="J4187" i="6"/>
  <c r="J5357" i="6"/>
  <c r="J3512" i="6"/>
  <c r="J3897" i="6"/>
  <c r="J4726" i="6"/>
  <c r="J3898" i="6"/>
  <c r="J3513" i="6"/>
  <c r="J3514" i="6"/>
  <c r="J5021" i="6"/>
  <c r="J4727" i="6"/>
  <c r="J6053" i="6"/>
  <c r="J3899" i="6"/>
  <c r="J5834" i="6"/>
  <c r="J5022" i="6"/>
  <c r="J5606" i="6"/>
  <c r="J4728" i="6"/>
  <c r="J3226" i="6"/>
  <c r="J5607" i="6"/>
  <c r="J5358" i="6"/>
  <c r="J5023" i="6"/>
  <c r="J5024" i="6"/>
  <c r="J3227" i="6"/>
  <c r="J6054" i="6"/>
  <c r="J6055" i="6"/>
  <c r="J4729" i="6"/>
  <c r="J3228" i="6"/>
  <c r="J4730" i="6"/>
  <c r="J3900" i="6"/>
  <c r="J5835" i="6"/>
  <c r="J5234" i="6"/>
  <c r="J4188" i="6"/>
  <c r="J5359" i="6"/>
  <c r="J3515" i="6"/>
  <c r="J5360" i="6"/>
  <c r="J4189" i="6"/>
  <c r="J5025" i="6"/>
  <c r="J5836" i="6"/>
  <c r="J5219" i="6"/>
  <c r="J4463" i="6"/>
  <c r="J5220" i="6"/>
  <c r="J5608" i="6"/>
  <c r="J6347" i="6"/>
  <c r="J4464" i="6"/>
  <c r="J4465" i="6"/>
  <c r="J5609" i="6"/>
  <c r="J5610" i="6"/>
  <c r="J3706" i="6"/>
  <c r="J3229" i="6"/>
  <c r="J5837" i="6"/>
  <c r="J3516" i="6"/>
  <c r="J5026" i="6"/>
  <c r="J5361" i="6"/>
  <c r="J4731" i="6"/>
  <c r="J5027" i="6"/>
  <c r="J6348" i="6"/>
  <c r="J4732" i="6"/>
  <c r="J4733" i="6"/>
  <c r="J5028" i="6"/>
  <c r="J3517" i="6"/>
  <c r="J3518" i="6"/>
  <c r="J5029" i="6"/>
  <c r="J4190" i="6"/>
  <c r="J4191" i="6"/>
  <c r="J4192" i="6"/>
  <c r="J5030" i="6"/>
  <c r="J5838" i="6"/>
  <c r="J5031" i="6"/>
  <c r="J5611" i="6"/>
  <c r="J4466" i="6"/>
  <c r="J4193" i="6"/>
  <c r="J5362" i="6"/>
  <c r="J4467" i="6"/>
  <c r="J3519" i="6"/>
  <c r="J4194" i="6"/>
  <c r="J5612" i="6"/>
  <c r="J3901" i="6"/>
  <c r="J3520" i="6"/>
  <c r="J5032" i="6"/>
  <c r="J4195" i="6"/>
  <c r="J3230" i="6"/>
  <c r="J5839" i="6"/>
  <c r="J6056" i="6"/>
  <c r="J4468" i="6"/>
  <c r="J4734" i="6"/>
  <c r="J4735" i="6"/>
  <c r="J6057" i="6"/>
  <c r="J3231" i="6"/>
  <c r="J5033" i="6"/>
  <c r="J4736" i="6"/>
  <c r="J6058" i="6"/>
  <c r="J3232" i="6"/>
  <c r="J4196" i="6"/>
  <c r="J5363" i="6"/>
  <c r="J4197" i="6"/>
  <c r="J4737" i="6"/>
  <c r="J3902" i="6"/>
  <c r="J5840" i="6"/>
  <c r="J4469" i="6"/>
  <c r="J3233" i="6"/>
  <c r="J5364" i="6"/>
  <c r="J4198" i="6"/>
  <c r="J5841" i="6"/>
  <c r="J6059" i="6"/>
  <c r="J4738" i="6"/>
  <c r="J6349" i="6"/>
  <c r="J3903" i="6"/>
  <c r="J4199" i="6"/>
  <c r="J4739" i="6"/>
  <c r="J4470" i="6"/>
  <c r="J6060" i="6"/>
  <c r="J6061" i="6"/>
  <c r="J5842" i="6"/>
  <c r="J4471" i="6"/>
  <c r="J4472" i="6"/>
  <c r="J3742" i="6"/>
  <c r="J6062" i="6"/>
  <c r="J3234" i="6"/>
  <c r="J4473" i="6"/>
  <c r="J5365" i="6"/>
  <c r="J5366" i="6"/>
  <c r="J3235" i="6"/>
  <c r="J5034" i="6"/>
  <c r="J4200" i="6"/>
  <c r="J4740" i="6"/>
  <c r="J6063" i="6"/>
  <c r="J4741" i="6"/>
  <c r="J3904" i="6"/>
  <c r="J5613" i="6"/>
  <c r="J3905" i="6"/>
  <c r="J3906" i="6"/>
  <c r="J5843" i="6"/>
  <c r="J4201" i="6"/>
  <c r="J4474" i="6"/>
  <c r="J5367" i="6"/>
  <c r="J5368" i="6"/>
  <c r="J3236" i="6"/>
  <c r="J3237" i="6"/>
  <c r="J3238" i="6"/>
  <c r="J5369" i="6"/>
  <c r="J3239" i="6"/>
  <c r="J3907" i="6"/>
  <c r="J3240" i="6"/>
  <c r="J6064" i="6"/>
  <c r="J3908" i="6"/>
  <c r="J3743" i="6"/>
  <c r="J3707" i="6"/>
  <c r="J5370" i="6"/>
  <c r="J4742" i="6"/>
  <c r="J5371" i="6"/>
  <c r="J4475" i="6"/>
  <c r="J5035" i="6"/>
  <c r="J5036" i="6"/>
  <c r="J5614" i="6"/>
  <c r="J5037" i="6"/>
  <c r="J4743" i="6"/>
  <c r="J6065" i="6"/>
  <c r="J3909" i="6"/>
  <c r="J4476" i="6"/>
  <c r="J5038" i="6"/>
  <c r="J6350" i="6"/>
  <c r="J5039" i="6"/>
  <c r="J5040" i="6"/>
  <c r="J6066" i="6"/>
  <c r="J4744" i="6"/>
  <c r="J5844" i="6"/>
  <c r="J5615" i="6"/>
  <c r="J5372" i="6"/>
  <c r="J3521" i="6"/>
  <c r="J5373" i="6"/>
  <c r="J5041" i="6"/>
  <c r="J5616" i="6"/>
  <c r="J5617" i="6"/>
  <c r="J3522" i="6"/>
  <c r="J5374" i="6"/>
  <c r="J3523" i="6"/>
  <c r="J6351" i="6"/>
  <c r="J3910" i="6"/>
  <c r="J3911" i="6"/>
  <c r="J6067" i="6"/>
  <c r="J5845" i="6"/>
  <c r="J3912" i="6"/>
  <c r="J5618" i="6"/>
  <c r="J5846" i="6"/>
  <c r="J4477" i="6"/>
  <c r="J3524" i="6"/>
  <c r="J5042" i="6"/>
  <c r="J3241" i="6"/>
  <c r="J5847" i="6"/>
  <c r="J3525" i="6"/>
  <c r="J5619" i="6"/>
  <c r="J4745" i="6"/>
  <c r="J4746" i="6"/>
  <c r="J3526" i="6"/>
  <c r="J4202" i="6"/>
  <c r="J4747" i="6"/>
  <c r="J3527" i="6"/>
  <c r="J3528" i="6"/>
  <c r="J6352" i="6"/>
  <c r="J4478" i="6"/>
  <c r="J3242" i="6"/>
  <c r="J3529" i="6"/>
  <c r="J3243" i="6"/>
  <c r="J4203" i="6"/>
  <c r="J6353" i="6"/>
  <c r="J4748" i="6"/>
  <c r="J6068" i="6"/>
  <c r="J4749" i="6"/>
  <c r="J5043" i="6"/>
  <c r="J5044" i="6"/>
  <c r="J3244" i="6"/>
  <c r="J3530" i="6"/>
  <c r="J5620" i="6"/>
  <c r="J4479" i="6"/>
  <c r="J6354" i="6"/>
  <c r="J6355" i="6"/>
  <c r="J3531" i="6"/>
  <c r="J6356" i="6"/>
  <c r="J5045" i="6"/>
  <c r="J3245" i="6"/>
  <c r="J6357" i="6"/>
  <c r="J4750" i="6"/>
  <c r="J4480" i="6"/>
  <c r="J6069" i="6"/>
  <c r="J4751" i="6"/>
  <c r="J6358" i="6"/>
  <c r="J4752" i="6"/>
  <c r="J6070" i="6"/>
  <c r="J5375" i="6"/>
  <c r="J4753" i="6"/>
  <c r="J3744" i="6"/>
  <c r="J5376" i="6"/>
  <c r="J4754" i="6"/>
  <c r="J6071" i="6"/>
  <c r="J5848" i="6"/>
  <c r="J5046" i="6"/>
  <c r="J3913" i="6"/>
  <c r="J3532" i="6"/>
  <c r="J5621" i="6"/>
  <c r="J5047" i="6"/>
  <c r="J3246" i="6"/>
  <c r="J5377" i="6"/>
  <c r="J6072" i="6"/>
  <c r="J4204" i="6"/>
  <c r="J3247" i="6"/>
  <c r="J5622" i="6"/>
  <c r="J5048" i="6"/>
  <c r="J4481" i="6"/>
  <c r="J4482" i="6"/>
  <c r="J3533" i="6"/>
  <c r="J6073" i="6"/>
  <c r="J4205" i="6"/>
  <c r="J4206" i="6"/>
  <c r="J6359" i="6"/>
  <c r="J5378" i="6"/>
  <c r="J3914" i="6"/>
  <c r="J3120" i="6"/>
  <c r="J5049" i="6"/>
  <c r="J5050" i="6"/>
  <c r="J4483" i="6"/>
  <c r="J3248" i="6"/>
  <c r="J5623" i="6"/>
  <c r="J3534" i="6"/>
  <c r="J3249" i="6"/>
  <c r="J4755" i="6"/>
  <c r="J5051" i="6"/>
  <c r="J5849" i="6"/>
  <c r="J5379" i="6"/>
  <c r="J3250" i="6"/>
  <c r="J4484" i="6"/>
  <c r="J3915" i="6"/>
  <c r="J5624" i="6"/>
  <c r="J6360" i="6"/>
  <c r="J4485" i="6"/>
  <c r="J6074" i="6"/>
  <c r="J3251" i="6"/>
  <c r="J5625" i="6"/>
  <c r="J4207" i="6"/>
  <c r="J3535" i="6"/>
  <c r="J6075" i="6"/>
  <c r="J5052" i="6"/>
  <c r="J5626" i="6"/>
  <c r="J4208" i="6"/>
  <c r="J3536" i="6"/>
  <c r="J6076" i="6"/>
  <c r="J3916" i="6"/>
  <c r="J5627" i="6"/>
  <c r="J3917" i="6"/>
  <c r="J3252" i="6"/>
  <c r="J3253" i="6"/>
  <c r="J5053" i="6"/>
  <c r="J4756" i="6"/>
  <c r="J6361" i="6"/>
  <c r="J4757" i="6"/>
  <c r="J4486" i="6"/>
  <c r="J3708" i="6"/>
  <c r="J5380" i="6"/>
  <c r="J4209" i="6"/>
  <c r="J5381" i="6"/>
  <c r="J6362" i="6"/>
  <c r="J5054" i="6"/>
  <c r="J4758" i="6"/>
  <c r="J4759" i="6"/>
  <c r="J5382" i="6"/>
  <c r="J5850" i="6"/>
  <c r="J3918" i="6"/>
  <c r="J5851" i="6"/>
  <c r="J4760" i="6"/>
  <c r="J5055" i="6"/>
  <c r="J4210" i="6"/>
  <c r="J4487" i="6"/>
  <c r="J6363" i="6"/>
  <c r="J3254" i="6"/>
  <c r="J5628" i="6"/>
  <c r="J6364" i="6"/>
  <c r="J5629" i="6"/>
  <c r="J4761" i="6"/>
  <c r="J5630" i="6"/>
  <c r="J3745" i="6"/>
  <c r="J4211" i="6"/>
  <c r="J6077" i="6"/>
  <c r="J5383" i="6"/>
  <c r="J3537" i="6"/>
  <c r="J4488" i="6"/>
  <c r="J3255" i="6"/>
  <c r="J5631" i="6"/>
  <c r="J4212" i="6"/>
  <c r="J4489" i="6"/>
  <c r="J4762" i="6"/>
  <c r="J5056" i="6"/>
  <c r="J3919" i="6"/>
  <c r="J3538" i="6"/>
  <c r="J4763" i="6"/>
  <c r="J3539" i="6"/>
  <c r="J4213" i="6"/>
  <c r="J5057" i="6"/>
  <c r="J4214" i="6"/>
  <c r="J5058" i="6"/>
  <c r="J4764" i="6"/>
  <c r="J3256" i="6"/>
  <c r="J4490" i="6"/>
  <c r="J6365" i="6"/>
  <c r="J6366" i="6"/>
  <c r="J6367" i="6"/>
  <c r="J3709" i="6"/>
  <c r="J3920" i="6"/>
  <c r="J5059" i="6"/>
  <c r="J3257" i="6"/>
  <c r="J4215" i="6"/>
  <c r="J6078" i="6"/>
  <c r="J5632" i="6"/>
  <c r="J6368" i="6"/>
  <c r="J4491" i="6"/>
  <c r="J4492" i="6"/>
  <c r="J4765" i="6"/>
  <c r="J5633" i="6"/>
  <c r="J4493" i="6"/>
  <c r="J5852" i="6"/>
  <c r="J5384" i="6"/>
  <c r="J5634" i="6"/>
  <c r="J5385" i="6"/>
  <c r="J6369" i="6"/>
  <c r="J5386" i="6"/>
  <c r="J5387" i="6"/>
  <c r="J3258" i="6"/>
  <c r="J5853" i="6"/>
  <c r="J5635" i="6"/>
  <c r="J3540" i="6"/>
  <c r="J5854" i="6"/>
  <c r="J4216" i="6"/>
  <c r="J3921" i="6"/>
  <c r="J3259" i="6"/>
  <c r="J4766" i="6"/>
  <c r="J4217" i="6"/>
  <c r="J3922" i="6"/>
  <c r="J4767" i="6"/>
  <c r="J6370" i="6"/>
  <c r="J5388" i="6"/>
  <c r="J6079" i="6"/>
  <c r="J5389" i="6"/>
  <c r="J4494" i="6"/>
  <c r="J5390" i="6"/>
  <c r="J4495" i="6"/>
  <c r="J4218" i="6"/>
  <c r="J5855" i="6"/>
  <c r="J3260" i="6"/>
  <c r="J5391" i="6"/>
  <c r="J5392" i="6"/>
  <c r="J6080" i="6"/>
  <c r="J5221" i="6"/>
  <c r="J3541" i="6"/>
  <c r="J4219" i="6"/>
  <c r="J3542" i="6"/>
  <c r="J4768" i="6"/>
  <c r="J3543" i="6"/>
  <c r="J3544" i="6"/>
  <c r="J4769" i="6"/>
  <c r="J4496" i="6"/>
  <c r="J3261" i="6"/>
  <c r="J3262" i="6"/>
  <c r="J5856" i="6"/>
  <c r="J3545" i="6"/>
  <c r="J4497" i="6"/>
  <c r="J4220" i="6"/>
  <c r="J3923" i="6"/>
  <c r="J6371" i="6"/>
  <c r="J5060" i="6"/>
  <c r="J4221" i="6"/>
  <c r="J5393" i="6"/>
  <c r="J3924" i="6"/>
  <c r="J5636" i="6"/>
  <c r="J6372" i="6"/>
  <c r="J5061" i="6"/>
  <c r="J3925" i="6"/>
  <c r="J3746" i="6"/>
  <c r="J4770" i="6"/>
  <c r="J3546" i="6"/>
  <c r="J5637" i="6"/>
  <c r="J3926" i="6"/>
  <c r="J5394" i="6"/>
  <c r="J4222" i="6"/>
  <c r="J3927" i="6"/>
  <c r="J5857" i="6"/>
  <c r="J4223" i="6"/>
  <c r="J5062" i="6"/>
  <c r="J5858" i="6"/>
  <c r="J4224" i="6"/>
  <c r="J3928" i="6"/>
  <c r="J4771" i="6"/>
  <c r="J3263" i="6"/>
  <c r="J3929" i="6"/>
  <c r="J3930" i="6"/>
  <c r="J5395" i="6"/>
  <c r="J4772" i="6"/>
  <c r="J3264" i="6"/>
  <c r="J5063" i="6"/>
  <c r="J4225" i="6"/>
  <c r="J3547" i="6"/>
  <c r="J6081" i="6"/>
  <c r="J3931" i="6"/>
  <c r="J3932" i="6"/>
  <c r="J3933" i="6"/>
  <c r="J5064" i="6"/>
  <c r="J4773" i="6"/>
  <c r="J6082" i="6"/>
  <c r="J4498" i="6"/>
  <c r="J5396" i="6"/>
  <c r="J3934" i="6"/>
  <c r="J4226" i="6"/>
  <c r="J3935" i="6"/>
  <c r="J3936" i="6"/>
  <c r="J3548" i="6"/>
  <c r="J5397" i="6"/>
  <c r="J3265" i="6"/>
  <c r="J3549" i="6"/>
  <c r="J3937" i="6"/>
  <c r="J3266" i="6"/>
  <c r="J5065" i="6"/>
  <c r="J6083" i="6"/>
  <c r="J3550" i="6"/>
  <c r="J4227" i="6"/>
  <c r="J4774" i="6"/>
  <c r="J4499" i="6"/>
  <c r="J3551" i="6"/>
  <c r="J4228" i="6"/>
  <c r="J4229" i="6"/>
  <c r="J3938" i="6"/>
  <c r="J3939" i="6"/>
  <c r="J3747" i="6"/>
  <c r="J6373" i="6"/>
  <c r="J5066" i="6"/>
  <c r="J3267" i="6"/>
  <c r="J6084" i="6"/>
  <c r="J4500" i="6"/>
  <c r="J5067" i="6"/>
  <c r="J6085" i="6"/>
  <c r="J3552" i="6"/>
  <c r="J4501" i="6"/>
  <c r="J4230" i="6"/>
  <c r="J4502" i="6"/>
  <c r="J6086" i="6"/>
  <c r="J5398" i="6"/>
  <c r="J6374" i="6"/>
  <c r="J4503" i="6"/>
  <c r="J4504" i="6"/>
  <c r="J3553" i="6"/>
  <c r="J3268" i="6"/>
  <c r="J3710" i="6"/>
  <c r="J3554" i="6"/>
  <c r="J3940" i="6"/>
  <c r="J4775" i="6"/>
  <c r="J5859" i="6"/>
  <c r="J6375" i="6"/>
  <c r="J4231" i="6"/>
  <c r="J5399" i="6"/>
  <c r="J4232" i="6"/>
  <c r="J6376" i="6"/>
  <c r="J4776" i="6"/>
  <c r="J4233" i="6"/>
  <c r="J3941" i="6"/>
  <c r="J3269" i="6"/>
  <c r="J5068" i="6"/>
  <c r="J5638" i="6"/>
  <c r="J3711" i="6"/>
  <c r="J4777" i="6"/>
  <c r="J3942" i="6"/>
  <c r="J6087" i="6"/>
  <c r="J5400" i="6"/>
  <c r="J5860" i="6"/>
  <c r="J5861" i="6"/>
  <c r="J6377" i="6"/>
  <c r="J4778" i="6"/>
  <c r="J5401" i="6"/>
  <c r="J3555" i="6"/>
  <c r="J4505" i="6"/>
  <c r="J3943" i="6"/>
  <c r="J3944" i="6"/>
  <c r="J6378" i="6"/>
  <c r="J3556" i="6"/>
  <c r="J5402" i="6"/>
  <c r="J5403" i="6"/>
  <c r="J4779" i="6"/>
  <c r="J3557" i="6"/>
  <c r="J3270" i="6"/>
  <c r="J5069" i="6"/>
  <c r="J3558" i="6"/>
  <c r="J6088" i="6"/>
  <c r="J5070" i="6"/>
  <c r="J3945" i="6"/>
  <c r="J3559" i="6"/>
  <c r="J4780" i="6"/>
  <c r="J4781" i="6"/>
  <c r="J3271" i="6"/>
  <c r="J6089" i="6"/>
  <c r="J3560" i="6"/>
  <c r="J3561" i="6"/>
  <c r="J5639" i="6"/>
  <c r="J3562" i="6"/>
  <c r="J3563" i="6"/>
  <c r="J5640" i="6"/>
  <c r="J4506" i="6"/>
  <c r="J4507" i="6"/>
  <c r="J3564" i="6"/>
  <c r="J5862" i="6"/>
  <c r="J3565" i="6"/>
  <c r="J5071" i="6"/>
  <c r="J5072" i="6"/>
  <c r="J4234" i="6"/>
  <c r="J3566" i="6"/>
  <c r="J5073" i="6"/>
  <c r="J3946" i="6"/>
  <c r="J6379" i="6"/>
  <c r="J4235" i="6"/>
  <c r="J3947" i="6"/>
  <c r="J3567" i="6"/>
  <c r="J5641" i="6"/>
  <c r="J5863" i="6"/>
  <c r="J5404" i="6"/>
  <c r="J6380" i="6"/>
  <c r="J3568" i="6"/>
  <c r="J4508" i="6"/>
  <c r="J5235" i="6"/>
  <c r="J3948" i="6"/>
  <c r="J6090" i="6"/>
  <c r="J5074" i="6"/>
  <c r="J6381" i="6"/>
  <c r="J6382" i="6"/>
  <c r="J3569" i="6"/>
  <c r="J5405" i="6"/>
  <c r="J5642" i="6"/>
  <c r="J3570" i="6"/>
  <c r="J6383" i="6"/>
  <c r="J4782" i="6"/>
  <c r="J5075" i="6"/>
  <c r="J4236" i="6"/>
  <c r="J4783" i="6"/>
  <c r="J3949" i="6"/>
  <c r="J3571" i="6"/>
  <c r="J3950" i="6"/>
  <c r="J5406" i="6"/>
  <c r="J5076" i="6"/>
  <c r="J5407" i="6"/>
  <c r="J5408" i="6"/>
  <c r="J4509" i="6"/>
  <c r="J5409" i="6"/>
  <c r="J6384" i="6"/>
  <c r="J6385" i="6"/>
  <c r="J5077" i="6"/>
  <c r="J5643" i="6"/>
  <c r="J6091" i="6"/>
  <c r="J3272" i="6"/>
  <c r="J3951" i="6"/>
  <c r="J3572" i="6"/>
  <c r="J5644" i="6"/>
  <c r="J3273" i="6"/>
  <c r="J4237" i="6"/>
  <c r="J4510" i="6"/>
  <c r="J6092" i="6"/>
  <c r="J3748" i="6"/>
  <c r="J5645" i="6"/>
  <c r="J6386" i="6"/>
  <c r="J5864" i="6"/>
  <c r="J4238" i="6"/>
  <c r="J5865" i="6"/>
  <c r="J5866" i="6"/>
  <c r="J3952" i="6"/>
  <c r="J5410" i="6"/>
  <c r="J4511" i="6"/>
  <c r="J4239" i="6"/>
  <c r="J6387" i="6"/>
  <c r="J4512" i="6"/>
  <c r="J5411" i="6"/>
  <c r="J6093" i="6"/>
  <c r="J4784" i="6"/>
  <c r="J4240" i="6"/>
  <c r="J4241" i="6"/>
  <c r="J3274" i="6"/>
  <c r="J4785" i="6"/>
  <c r="J4242" i="6"/>
  <c r="J6388" i="6"/>
  <c r="J5078" i="6"/>
  <c r="J3573" i="6"/>
  <c r="J3953" i="6"/>
  <c r="J5867" i="6"/>
  <c r="J4786" i="6"/>
  <c r="J5412" i="6"/>
  <c r="J5079" i="6"/>
  <c r="J3574" i="6"/>
  <c r="J3954" i="6"/>
  <c r="J5646" i="6"/>
  <c r="J4513" i="6"/>
  <c r="J6389" i="6"/>
  <c r="J3749" i="6"/>
  <c r="J5413" i="6"/>
  <c r="J6390" i="6"/>
  <c r="J5080" i="6"/>
  <c r="J4514" i="6"/>
  <c r="J3275" i="6"/>
  <c r="J5868" i="6"/>
  <c r="J5647" i="6"/>
  <c r="J5869" i="6"/>
  <c r="J4243" i="6"/>
  <c r="J5648" i="6"/>
  <c r="J5414" i="6"/>
  <c r="J3575" i="6"/>
  <c r="J6391" i="6"/>
  <c r="J5081" i="6"/>
  <c r="J5082" i="6"/>
  <c r="J5415" i="6"/>
  <c r="J6392" i="6"/>
  <c r="J3955" i="6"/>
  <c r="J3576" i="6"/>
  <c r="J5236" i="6"/>
  <c r="J5083" i="6"/>
  <c r="J5084" i="6"/>
  <c r="J3712" i="6"/>
  <c r="J5416" i="6"/>
  <c r="J4787" i="6"/>
  <c r="J4244" i="6"/>
  <c r="J4515" i="6"/>
  <c r="J3577" i="6"/>
  <c r="J4516" i="6"/>
  <c r="J5417" i="6"/>
  <c r="J5085" i="6"/>
  <c r="J4788" i="6"/>
  <c r="J3956" i="6"/>
  <c r="J3578" i="6"/>
  <c r="J6094" i="6"/>
  <c r="J3276" i="6"/>
  <c r="J3277" i="6"/>
  <c r="J6095" i="6"/>
  <c r="J6393" i="6"/>
  <c r="J4517" i="6"/>
  <c r="J5418" i="6"/>
  <c r="J4789" i="6"/>
  <c r="J4518" i="6"/>
  <c r="J6394" i="6"/>
  <c r="J5649" i="6"/>
  <c r="J4790" i="6"/>
  <c r="J3957" i="6"/>
  <c r="J6096" i="6"/>
  <c r="J4791" i="6"/>
  <c r="J4245" i="6"/>
  <c r="J5419" i="6"/>
  <c r="J3713" i="6"/>
  <c r="J4519" i="6"/>
  <c r="J5086" i="6"/>
  <c r="J5650" i="6"/>
  <c r="J4792" i="6"/>
  <c r="J4793" i="6"/>
  <c r="J5087" i="6"/>
  <c r="J4520" i="6"/>
  <c r="J5651" i="6"/>
  <c r="J5088" i="6"/>
  <c r="J4246" i="6"/>
  <c r="J4247" i="6"/>
  <c r="J3958" i="6"/>
  <c r="J3278" i="6"/>
  <c r="J5089" i="6"/>
  <c r="J3959" i="6"/>
  <c r="J5870" i="6"/>
  <c r="J3579" i="6"/>
  <c r="J4521" i="6"/>
  <c r="J4248" i="6"/>
  <c r="J6097" i="6"/>
  <c r="J6395" i="6"/>
  <c r="J4794" i="6"/>
  <c r="J3750" i="6"/>
  <c r="J6098" i="6"/>
  <c r="J3580" i="6"/>
  <c r="J3581" i="6"/>
  <c r="J5090" i="6"/>
  <c r="J6099" i="6"/>
  <c r="J6100" i="6"/>
  <c r="J5652" i="6"/>
  <c r="J3960" i="6"/>
  <c r="J5871" i="6"/>
  <c r="J5653" i="6"/>
  <c r="J6396" i="6"/>
  <c r="J5654" i="6"/>
  <c r="J6101" i="6"/>
  <c r="J5420" i="6"/>
  <c r="J3279" i="6"/>
  <c r="J6397" i="6"/>
  <c r="J3280" i="6"/>
  <c r="J3281" i="6"/>
  <c r="J3751" i="6"/>
  <c r="J5872" i="6"/>
  <c r="J3582" i="6"/>
  <c r="J6102" i="6"/>
  <c r="J6398" i="6"/>
  <c r="J5091" i="6"/>
  <c r="J3752" i="6"/>
  <c r="J5092" i="6"/>
  <c r="J5655" i="6"/>
  <c r="J4249" i="6"/>
  <c r="J4250" i="6"/>
  <c r="J6399" i="6"/>
  <c r="J3282" i="6"/>
  <c r="J3583" i="6"/>
  <c r="J5656" i="6"/>
  <c r="J6400" i="6"/>
  <c r="J3283" i="6"/>
  <c r="J4251" i="6"/>
  <c r="J3284" i="6"/>
  <c r="J5657" i="6"/>
  <c r="J3285" i="6"/>
  <c r="J5093" i="6"/>
  <c r="J5873" i="6"/>
  <c r="J6401" i="6"/>
  <c r="J3584" i="6"/>
  <c r="J4522" i="6"/>
  <c r="J3961" i="6"/>
  <c r="J3286" i="6"/>
  <c r="J3585" i="6"/>
  <c r="J3962" i="6"/>
  <c r="J4252" i="6"/>
  <c r="J3714" i="6"/>
  <c r="J5421" i="6"/>
  <c r="J6103" i="6"/>
  <c r="J3586" i="6"/>
  <c r="J6402" i="6"/>
  <c r="J5094" i="6"/>
  <c r="J3963" i="6"/>
  <c r="J5874" i="6"/>
  <c r="J3964" i="6"/>
  <c r="J5095" i="6"/>
  <c r="J4523" i="6"/>
  <c r="J4253" i="6"/>
  <c r="J3965" i="6"/>
  <c r="J6104" i="6"/>
  <c r="J3587" i="6"/>
  <c r="J6105" i="6"/>
  <c r="J5875" i="6"/>
  <c r="J6106" i="6"/>
  <c r="J6403" i="6"/>
  <c r="J5422" i="6"/>
  <c r="J4795" i="6"/>
  <c r="J3287" i="6"/>
  <c r="J6404" i="6"/>
  <c r="J3753" i="6"/>
  <c r="J3288" i="6"/>
  <c r="J5096" i="6"/>
  <c r="J3588" i="6"/>
  <c r="J6107" i="6"/>
  <c r="J5876" i="6"/>
  <c r="J3966" i="6"/>
  <c r="J5658" i="6"/>
  <c r="J3967" i="6"/>
  <c r="J6108" i="6"/>
  <c r="J5423" i="6"/>
  <c r="J5877" i="6"/>
  <c r="J5097" i="6"/>
  <c r="J3289" i="6"/>
  <c r="J3968" i="6"/>
  <c r="J4524" i="6"/>
  <c r="J3969" i="6"/>
  <c r="J5878" i="6"/>
  <c r="J3589" i="6"/>
  <c r="J5659" i="6"/>
  <c r="J5098" i="6"/>
  <c r="J4525" i="6"/>
  <c r="J5660" i="6"/>
  <c r="J5099" i="6"/>
  <c r="J4526" i="6"/>
  <c r="J6405" i="6"/>
  <c r="J6406" i="6"/>
  <c r="J6109" i="6"/>
  <c r="J3754" i="6"/>
  <c r="J4254" i="6"/>
  <c r="J3290" i="6"/>
  <c r="J6110" i="6"/>
  <c r="J6111" i="6"/>
  <c r="J4255" i="6"/>
  <c r="J6112" i="6"/>
  <c r="J6113" i="6"/>
  <c r="J3970" i="6"/>
  <c r="J4796" i="6"/>
  <c r="J5879" i="6"/>
  <c r="J3590" i="6"/>
  <c r="J3291" i="6"/>
  <c r="J6114" i="6"/>
  <c r="J6115" i="6"/>
  <c r="J3971" i="6"/>
  <c r="J6116" i="6"/>
  <c r="J3972" i="6"/>
  <c r="J5880" i="6"/>
  <c r="J5881" i="6"/>
  <c r="J4797" i="6"/>
  <c r="J3973" i="6"/>
  <c r="J4527" i="6"/>
  <c r="J3292" i="6"/>
  <c r="J4528" i="6"/>
  <c r="J3974" i="6"/>
  <c r="J3715" i="6"/>
  <c r="J3293" i="6"/>
  <c r="J4256" i="6"/>
  <c r="J4257" i="6"/>
  <c r="J4529" i="6"/>
  <c r="J3294" i="6"/>
  <c r="J5661" i="6"/>
  <c r="J6117" i="6"/>
  <c r="J4798" i="6"/>
  <c r="J3591" i="6"/>
  <c r="J3975" i="6"/>
  <c r="J3976" i="6"/>
  <c r="J5662" i="6"/>
  <c r="J5100" i="6"/>
  <c r="J3295" i="6"/>
  <c r="J4258" i="6"/>
  <c r="J5663" i="6"/>
  <c r="J3977" i="6"/>
  <c r="J3978" i="6"/>
  <c r="J6118" i="6"/>
  <c r="J5882" i="6"/>
  <c r="J5424" i="6"/>
  <c r="J5101" i="6"/>
  <c r="J6119" i="6"/>
  <c r="J6407" i="6"/>
  <c r="J4530" i="6"/>
  <c r="J6408" i="6"/>
  <c r="J6120" i="6"/>
  <c r="J6121" i="6"/>
  <c r="J3979" i="6"/>
  <c r="J3980" i="6"/>
  <c r="J3981" i="6"/>
  <c r="J6122" i="6"/>
  <c r="J3982" i="6"/>
  <c r="J4531" i="6"/>
  <c r="J6409" i="6"/>
  <c r="J3592" i="6"/>
  <c r="J5425" i="6"/>
  <c r="J3593" i="6"/>
  <c r="J5102" i="6"/>
  <c r="J3594" i="6"/>
  <c r="J5103" i="6"/>
  <c r="J4532" i="6"/>
  <c r="J4799" i="6"/>
  <c r="J3595" i="6"/>
  <c r="J5237" i="6"/>
  <c r="J6123" i="6"/>
  <c r="J6410" i="6"/>
  <c r="J6411" i="6"/>
  <c r="J5104" i="6"/>
  <c r="J5426" i="6"/>
  <c r="J3755" i="6"/>
  <c r="J3296" i="6"/>
  <c r="J5883" i="6"/>
  <c r="J5427" i="6"/>
  <c r="J3983" i="6"/>
  <c r="J3297" i="6"/>
  <c r="J4533" i="6"/>
  <c r="J4800" i="6"/>
  <c r="J4534" i="6"/>
  <c r="J3984" i="6"/>
  <c r="J4259" i="6"/>
  <c r="J4260" i="6"/>
  <c r="J5105" i="6"/>
  <c r="J4261" i="6"/>
  <c r="J6412" i="6"/>
  <c r="J6413" i="6"/>
  <c r="J4262" i="6"/>
  <c r="J3985" i="6"/>
  <c r="J6414" i="6"/>
  <c r="J6124" i="6"/>
  <c r="J5106" i="6"/>
  <c r="J5884" i="6"/>
  <c r="J3986" i="6"/>
  <c r="J4535" i="6"/>
  <c r="J3987" i="6"/>
  <c r="J3596" i="6"/>
  <c r="J3597" i="6"/>
  <c r="J5107" i="6"/>
  <c r="J3716" i="6"/>
  <c r="J4801" i="6"/>
  <c r="J4802" i="6"/>
  <c r="J3756" i="6"/>
  <c r="J3598" i="6"/>
  <c r="J5885" i="6"/>
  <c r="J5664" i="6"/>
  <c r="J5665" i="6"/>
  <c r="J3599" i="6"/>
  <c r="J3298" i="6"/>
  <c r="J5108" i="6"/>
  <c r="J5666" i="6"/>
  <c r="J3600" i="6"/>
  <c r="J3601" i="6"/>
  <c r="J3299" i="6"/>
  <c r="J5886" i="6"/>
  <c r="J6415" i="6"/>
  <c r="J3988" i="6"/>
  <c r="J4536" i="6"/>
  <c r="J4263" i="6"/>
  <c r="J5887" i="6"/>
  <c r="J5667" i="6"/>
  <c r="J3757" i="6"/>
  <c r="J6125" i="6"/>
  <c r="J4803" i="6"/>
  <c r="J3602" i="6"/>
  <c r="J5109" i="6"/>
  <c r="J4804" i="6"/>
  <c r="J4537" i="6"/>
  <c r="J4805" i="6"/>
  <c r="J5110" i="6"/>
  <c r="J5668" i="6"/>
  <c r="J5111" i="6"/>
  <c r="J3300" i="6"/>
  <c r="J6416" i="6"/>
  <c r="J5669" i="6"/>
  <c r="J6126" i="6"/>
  <c r="J3989" i="6"/>
  <c r="J5112" i="6"/>
  <c r="J6127" i="6"/>
  <c r="J3990" i="6"/>
  <c r="J5670" i="6"/>
  <c r="J3991" i="6"/>
  <c r="J5113" i="6"/>
  <c r="J4264" i="6"/>
  <c r="J5671" i="6"/>
  <c r="J6417" i="6"/>
  <c r="J3717" i="6"/>
  <c r="J3603" i="6"/>
  <c r="J3992" i="6"/>
  <c r="J3301" i="6"/>
  <c r="J4538" i="6"/>
  <c r="J4539" i="6"/>
  <c r="J4540" i="6"/>
  <c r="J5888" i="6"/>
  <c r="J3993" i="6"/>
  <c r="J5672" i="6"/>
  <c r="J4806" i="6"/>
  <c r="J3604" i="6"/>
  <c r="J5428" i="6"/>
  <c r="J3994" i="6"/>
  <c r="J4541" i="6"/>
  <c r="J5114" i="6"/>
  <c r="J4807" i="6"/>
  <c r="J4542" i="6"/>
  <c r="J5115" i="6"/>
  <c r="J3995" i="6"/>
  <c r="J3605" i="6"/>
  <c r="J4543" i="6"/>
  <c r="J4808" i="6"/>
  <c r="J5673" i="6"/>
  <c r="J3302" i="6"/>
  <c r="J5889" i="6"/>
  <c r="J6128" i="6"/>
  <c r="J6129" i="6"/>
  <c r="J5116" i="6"/>
  <c r="J4809" i="6"/>
  <c r="J5674" i="6"/>
  <c r="J3303" i="6"/>
  <c r="J5675" i="6"/>
  <c r="J5429" i="6"/>
  <c r="J5117" i="6"/>
  <c r="J5430" i="6"/>
  <c r="J3304" i="6"/>
  <c r="J3305" i="6"/>
  <c r="J4544" i="6"/>
  <c r="J4545" i="6"/>
  <c r="J5238" i="6"/>
  <c r="J6130" i="6"/>
  <c r="J4810" i="6"/>
  <c r="J4811" i="6"/>
  <c r="J4812" i="6"/>
  <c r="J3758" i="6"/>
  <c r="J5118" i="6"/>
  <c r="J5119" i="6"/>
  <c r="J5676" i="6"/>
  <c r="J3306" i="6"/>
  <c r="J3606" i="6"/>
  <c r="J4813" i="6"/>
  <c r="J4265" i="6"/>
  <c r="J4814" i="6"/>
  <c r="J5120" i="6"/>
  <c r="J5431" i="6"/>
  <c r="J4815" i="6"/>
  <c r="J3307" i="6"/>
  <c r="J3607" i="6"/>
  <c r="J4816" i="6"/>
  <c r="J4546" i="6"/>
  <c r="J3608" i="6"/>
  <c r="J5890" i="6"/>
  <c r="J6131" i="6"/>
  <c r="J6418" i="6"/>
  <c r="J4266" i="6"/>
  <c r="J4267" i="6"/>
  <c r="J5677" i="6"/>
  <c r="J5121" i="6"/>
  <c r="J4268" i="6"/>
  <c r="J5122" i="6"/>
  <c r="J5678" i="6"/>
  <c r="J6132" i="6"/>
  <c r="J6133" i="6"/>
  <c r="J6134" i="6"/>
  <c r="J6419" i="6"/>
  <c r="J3996" i="6"/>
  <c r="J6135" i="6"/>
  <c r="J4817" i="6"/>
  <c r="J5679" i="6"/>
  <c r="J3308" i="6"/>
  <c r="J5432" i="6"/>
  <c r="J3997" i="6"/>
  <c r="J4818" i="6"/>
  <c r="J3309" i="6"/>
  <c r="J4269" i="6"/>
  <c r="J5433" i="6"/>
  <c r="J6136" i="6"/>
  <c r="J3998" i="6"/>
  <c r="J5434" i="6"/>
  <c r="J5680" i="6"/>
  <c r="J4819" i="6"/>
  <c r="J4270" i="6"/>
  <c r="J6137" i="6"/>
  <c r="J3718" i="6"/>
  <c r="J5891" i="6"/>
  <c r="J3609" i="6"/>
  <c r="J4271" i="6"/>
  <c r="J3999" i="6"/>
  <c r="J5892" i="6"/>
  <c r="J4820" i="6"/>
  <c r="J6420" i="6"/>
  <c r="J4821" i="6"/>
  <c r="J3610" i="6"/>
  <c r="J6421" i="6"/>
  <c r="J4000" i="6"/>
  <c r="J4001" i="6"/>
  <c r="J3611" i="6"/>
  <c r="J4272" i="6"/>
  <c r="J5435" i="6"/>
  <c r="J3310" i="6"/>
  <c r="J6422" i="6"/>
  <c r="J5681" i="6"/>
  <c r="J4547" i="6"/>
  <c r="J3311" i="6"/>
  <c r="J3612" i="6"/>
  <c r="J3312" i="6"/>
  <c r="J5436" i="6"/>
  <c r="J5123" i="6"/>
  <c r="J5124" i="6"/>
  <c r="J4002" i="6"/>
  <c r="J4822" i="6"/>
  <c r="J5437" i="6"/>
  <c r="J3313" i="6"/>
  <c r="J4003" i="6"/>
  <c r="J3314" i="6"/>
  <c r="J4548" i="6"/>
  <c r="J4004" i="6"/>
  <c r="J6138" i="6"/>
  <c r="J4005" i="6"/>
  <c r="J5438" i="6"/>
  <c r="J4006" i="6"/>
  <c r="J4007" i="6"/>
  <c r="J4823" i="6"/>
  <c r="J4008" i="6"/>
  <c r="J3315" i="6"/>
  <c r="J4549" i="6"/>
  <c r="J5893" i="6"/>
  <c r="J4009" i="6"/>
  <c r="J3613" i="6"/>
  <c r="J4550" i="6"/>
  <c r="J6139" i="6"/>
  <c r="J3316" i="6"/>
  <c r="J4824" i="6"/>
  <c r="J5894" i="6"/>
  <c r="J4825" i="6"/>
  <c r="J4551" i="6"/>
  <c r="J5682" i="6"/>
  <c r="J6423" i="6"/>
  <c r="J4552" i="6"/>
  <c r="J4826" i="6"/>
  <c r="J5439" i="6"/>
  <c r="J4010" i="6"/>
  <c r="J4273" i="6"/>
  <c r="J6424" i="6"/>
  <c r="J5440" i="6"/>
  <c r="J4553" i="6"/>
  <c r="J5125" i="6"/>
  <c r="J3317" i="6"/>
  <c r="J3719" i="6"/>
  <c r="J5126" i="6"/>
  <c r="J5441" i="6"/>
  <c r="J4011" i="6"/>
  <c r="J5127" i="6"/>
  <c r="J6425" i="6"/>
  <c r="J4827" i="6"/>
  <c r="J3614" i="6"/>
  <c r="J3318" i="6"/>
  <c r="J3319" i="6"/>
  <c r="J5895" i="6"/>
  <c r="J4828" i="6"/>
  <c r="J5683" i="6"/>
  <c r="J5442" i="6"/>
  <c r="J4012" i="6"/>
  <c r="J6140" i="6"/>
  <c r="J4013" i="6"/>
  <c r="J6426" i="6"/>
  <c r="J5128" i="6"/>
  <c r="J6141" i="6"/>
  <c r="J5129" i="6"/>
  <c r="J6427" i="6"/>
  <c r="J4554" i="6"/>
  <c r="J5896" i="6"/>
  <c r="J4829" i="6"/>
  <c r="J3615" i="6"/>
  <c r="J3616" i="6"/>
  <c r="J4014" i="6"/>
  <c r="J5897" i="6"/>
  <c r="J3617" i="6"/>
  <c r="J4555" i="6"/>
  <c r="J5684" i="6"/>
  <c r="J3759" i="6"/>
  <c r="J4274" i="6"/>
  <c r="J3320" i="6"/>
  <c r="J3321" i="6"/>
  <c r="J4830" i="6"/>
  <c r="J5443" i="6"/>
  <c r="J3618" i="6"/>
  <c r="J4831" i="6"/>
  <c r="J3619" i="6"/>
  <c r="J4015" i="6"/>
  <c r="J5130" i="6"/>
  <c r="J4832" i="6"/>
  <c r="J4275" i="6"/>
  <c r="J4016" i="6"/>
  <c r="J6428" i="6"/>
  <c r="J4017" i="6"/>
  <c r="J4833" i="6"/>
  <c r="J3620" i="6"/>
  <c r="J4276" i="6"/>
  <c r="J5131" i="6"/>
  <c r="J5132" i="6"/>
  <c r="J4018" i="6"/>
  <c r="J3322" i="6"/>
  <c r="J6142" i="6"/>
  <c r="J4277" i="6"/>
  <c r="J5685" i="6"/>
  <c r="J4019" i="6"/>
  <c r="J5898" i="6"/>
  <c r="J5133" i="6"/>
  <c r="J4020" i="6"/>
  <c r="J5134" i="6"/>
  <c r="J6429" i="6"/>
  <c r="J6143" i="6"/>
  <c r="J5899" i="6"/>
  <c r="J5444" i="6"/>
  <c r="J3621" i="6"/>
  <c r="J5445" i="6"/>
  <c r="J4278" i="6"/>
  <c r="J4556" i="6"/>
  <c r="J4279" i="6"/>
  <c r="J4280" i="6"/>
  <c r="J4021" i="6"/>
  <c r="J3323" i="6"/>
  <c r="J3622" i="6"/>
  <c r="J6430" i="6"/>
  <c r="J5135" i="6"/>
  <c r="J4557" i="6"/>
  <c r="J3623" i="6"/>
  <c r="J6144" i="6"/>
  <c r="J5136" i="6"/>
  <c r="J4281" i="6"/>
  <c r="J4022" i="6"/>
  <c r="J4023" i="6"/>
  <c r="J5446" i="6"/>
  <c r="J3760" i="6"/>
  <c r="J4558" i="6"/>
  <c r="J5900" i="6"/>
  <c r="J4559" i="6"/>
  <c r="J4282" i="6"/>
  <c r="J5137" i="6"/>
  <c r="J4834" i="6"/>
  <c r="J5901" i="6"/>
  <c r="J6145" i="6"/>
  <c r="J4560" i="6"/>
  <c r="J4835" i="6"/>
  <c r="J5447" i="6"/>
  <c r="J3324" i="6"/>
  <c r="J6146" i="6"/>
  <c r="J4561" i="6"/>
  <c r="J5448" i="6"/>
  <c r="J5138" i="6"/>
  <c r="J3624" i="6"/>
  <c r="J5239" i="6"/>
  <c r="J6147" i="6"/>
  <c r="J5902" i="6"/>
  <c r="J3625" i="6"/>
  <c r="J4024" i="6"/>
  <c r="J4562" i="6"/>
  <c r="J4283" i="6"/>
  <c r="J5686" i="6"/>
  <c r="J5449" i="6"/>
  <c r="J4025" i="6"/>
  <c r="J4284" i="6"/>
  <c r="J6431" i="6"/>
  <c r="J5903" i="6"/>
  <c r="J5139" i="6"/>
  <c r="J5140" i="6"/>
  <c r="J5450" i="6"/>
  <c r="J5141" i="6"/>
  <c r="J6432" i="6"/>
  <c r="J5142" i="6"/>
  <c r="J5451" i="6"/>
  <c r="J4026" i="6"/>
  <c r="J4563" i="6"/>
  <c r="J6148" i="6"/>
  <c r="J4285" i="6"/>
  <c r="J5143" i="6"/>
  <c r="J4836" i="6"/>
  <c r="J4027" i="6"/>
  <c r="J4564" i="6"/>
  <c r="J4286" i="6"/>
  <c r="J5144" i="6"/>
  <c r="J6433" i="6"/>
  <c r="J4565" i="6"/>
  <c r="J4837" i="6"/>
  <c r="J6434" i="6"/>
  <c r="J5904" i="6"/>
  <c r="J6149" i="6"/>
  <c r="J6435" i="6"/>
  <c r="J4028" i="6"/>
  <c r="J5145" i="6"/>
  <c r="J5687" i="6"/>
  <c r="J3626" i="6"/>
  <c r="J5146" i="6"/>
  <c r="J6150" i="6"/>
  <c r="J4566" i="6"/>
  <c r="J4029" i="6"/>
  <c r="J3325" i="6"/>
  <c r="J4567" i="6"/>
  <c r="J5452" i="6"/>
  <c r="J5688" i="6"/>
  <c r="J5689" i="6"/>
  <c r="J4568" i="6"/>
  <c r="J4838" i="6"/>
  <c r="J4287" i="6"/>
  <c r="J3627" i="6"/>
  <c r="J4288" i="6"/>
  <c r="J3326" i="6"/>
  <c r="J4289" i="6"/>
  <c r="J6151" i="6"/>
  <c r="J4569" i="6"/>
  <c r="J5453" i="6"/>
  <c r="J6436" i="6"/>
  <c r="J3628" i="6"/>
  <c r="J5454" i="6"/>
  <c r="J3327" i="6"/>
  <c r="J5690" i="6"/>
  <c r="J3328" i="6"/>
  <c r="J4570" i="6"/>
  <c r="J3329" i="6"/>
  <c r="J5691" i="6"/>
  <c r="J4030" i="6"/>
  <c r="J4571" i="6"/>
  <c r="J6437" i="6"/>
  <c r="J5455" i="6"/>
  <c r="J4839" i="6"/>
  <c r="J4031" i="6"/>
  <c r="J6438" i="6"/>
  <c r="J6152" i="6"/>
  <c r="J3330" i="6"/>
  <c r="J5456" i="6"/>
  <c r="J6439" i="6"/>
  <c r="J3761" i="6"/>
  <c r="J6153" i="6"/>
  <c r="J6440" i="6"/>
  <c r="J6154" i="6"/>
  <c r="J3629" i="6"/>
  <c r="J5692" i="6"/>
  <c r="J3331" i="6"/>
  <c r="J4572" i="6"/>
  <c r="J6155" i="6"/>
  <c r="J3630" i="6"/>
  <c r="J4290" i="6"/>
  <c r="J4573" i="6"/>
  <c r="J6156" i="6"/>
  <c r="J5457" i="6"/>
  <c r="J4291" i="6"/>
  <c r="J4292" i="6"/>
  <c r="J4032" i="6"/>
  <c r="J4840" i="6"/>
  <c r="J5458" i="6"/>
  <c r="J5693" i="6"/>
  <c r="J3631" i="6"/>
  <c r="J5459" i="6"/>
  <c r="J3632" i="6"/>
  <c r="J3633" i="6"/>
  <c r="J4574" i="6"/>
  <c r="J4575" i="6"/>
  <c r="J4576" i="6"/>
  <c r="J6157" i="6"/>
  <c r="J5147" i="6"/>
  <c r="J3332" i="6"/>
  <c r="J4293" i="6"/>
  <c r="J5148" i="6"/>
  <c r="J4033" i="6"/>
  <c r="J5694" i="6"/>
  <c r="J5149" i="6"/>
  <c r="J6158" i="6"/>
  <c r="J6441" i="6"/>
  <c r="J4577" i="6"/>
  <c r="J3634" i="6"/>
  <c r="J6442" i="6"/>
  <c r="J4294" i="6"/>
  <c r="J4578" i="6"/>
  <c r="J3635" i="6"/>
  <c r="J3636" i="6"/>
  <c r="J5460" i="6"/>
  <c r="J6159" i="6"/>
  <c r="J4295" i="6"/>
  <c r="J5461" i="6"/>
  <c r="J4841" i="6"/>
  <c r="J4579" i="6"/>
  <c r="J6443" i="6"/>
  <c r="J3333" i="6"/>
  <c r="J6444" i="6"/>
  <c r="J5462" i="6"/>
  <c r="J4296" i="6"/>
  <c r="J5240" i="6"/>
  <c r="J5150" i="6"/>
  <c r="J3334" i="6"/>
  <c r="J4297" i="6"/>
  <c r="J4580" i="6"/>
  <c r="J4581" i="6"/>
  <c r="J6160" i="6"/>
  <c r="J4298" i="6"/>
  <c r="J5463" i="6"/>
  <c r="J5151" i="6"/>
  <c r="J5464" i="6"/>
  <c r="J5695" i="6"/>
  <c r="J5222" i="6"/>
  <c r="J4034" i="6"/>
  <c r="J6445" i="6"/>
  <c r="J4582" i="6"/>
  <c r="J4035" i="6"/>
  <c r="J6161" i="6"/>
  <c r="J5465" i="6"/>
  <c r="J5905" i="6"/>
  <c r="J6446" i="6"/>
  <c r="J5696" i="6"/>
  <c r="J4299" i="6"/>
  <c r="J4036" i="6"/>
  <c r="J3637" i="6"/>
  <c r="J5466" i="6"/>
  <c r="J3638" i="6"/>
  <c r="J3335" i="6"/>
  <c r="J3639" i="6"/>
  <c r="J5467" i="6"/>
  <c r="J6162" i="6"/>
  <c r="J5152" i="6"/>
  <c r="J5468" i="6"/>
  <c r="J4583" i="6"/>
  <c r="J6447" i="6"/>
  <c r="J6163" i="6"/>
  <c r="J4584" i="6"/>
  <c r="J3336" i="6"/>
  <c r="J4842" i="6"/>
  <c r="J4037" i="6"/>
  <c r="J4585" i="6"/>
  <c r="J4843" i="6"/>
  <c r="J4586" i="6"/>
  <c r="J3337" i="6"/>
  <c r="J3338" i="6"/>
  <c r="J5153" i="6"/>
  <c r="J4587" i="6"/>
  <c r="J5469" i="6"/>
  <c r="J3339" i="6"/>
  <c r="J5154" i="6"/>
  <c r="J4038" i="6"/>
  <c r="J4300" i="6"/>
  <c r="J6164" i="6"/>
  <c r="J4301" i="6"/>
  <c r="J6165" i="6"/>
  <c r="J4588" i="6"/>
  <c r="J5697" i="6"/>
  <c r="J4589" i="6"/>
  <c r="J4844" i="6"/>
  <c r="J5906" i="6"/>
  <c r="J5155" i="6"/>
  <c r="J4590" i="6"/>
  <c r="J4039" i="6"/>
  <c r="J3640" i="6"/>
  <c r="J4302" i="6"/>
  <c r="J6166" i="6"/>
  <c r="J3720" i="6"/>
  <c r="J5470" i="6"/>
  <c r="J3340" i="6"/>
  <c r="J4845" i="6"/>
  <c r="J3641" i="6"/>
  <c r="J3642" i="6"/>
  <c r="J4591" i="6"/>
  <c r="J5156" i="6"/>
  <c r="J4303" i="6"/>
  <c r="J3643" i="6"/>
  <c r="J4846" i="6"/>
  <c r="J5157" i="6"/>
  <c r="J3644" i="6"/>
  <c r="J4040" i="6"/>
  <c r="J5471" i="6"/>
  <c r="J5698" i="6"/>
  <c r="J6448" i="6"/>
  <c r="J4304" i="6"/>
  <c r="J4592" i="6"/>
  <c r="J6167" i="6"/>
  <c r="J4041" i="6"/>
  <c r="J3645" i="6"/>
  <c r="J4593" i="6"/>
  <c r="J5472" i="6"/>
  <c r="J5158" i="6"/>
  <c r="J5907" i="6"/>
  <c r="J6168" i="6"/>
  <c r="J4847" i="6"/>
  <c r="J4848" i="6"/>
  <c r="J5699" i="6"/>
  <c r="J3341" i="6"/>
  <c r="J3342" i="6"/>
  <c r="J5473" i="6"/>
  <c r="J3646" i="6"/>
  <c r="J4849" i="6"/>
  <c r="J5159" i="6"/>
  <c r="J3343" i="6"/>
  <c r="J4042" i="6"/>
  <c r="J4850" i="6"/>
  <c r="J5474" i="6"/>
  <c r="J4594" i="6"/>
  <c r="J5700" i="6"/>
  <c r="J6169" i="6"/>
  <c r="J4043" i="6"/>
  <c r="J6170" i="6"/>
  <c r="J6171" i="6"/>
  <c r="J6449" i="6"/>
  <c r="J3647" i="6"/>
  <c r="J5701" i="6"/>
  <c r="J6450" i="6"/>
  <c r="J3648" i="6"/>
  <c r="J5160" i="6"/>
  <c r="J4044" i="6"/>
  <c r="J5161" i="6"/>
  <c r="J3344" i="6"/>
  <c r="J5162" i="6"/>
  <c r="J4595" i="6"/>
  <c r="J6451" i="6"/>
  <c r="J4596" i="6"/>
  <c r="J4305" i="6"/>
  <c r="J5475" i="6"/>
  <c r="J3121" i="6"/>
  <c r="J6452" i="6"/>
  <c r="J6453" i="6"/>
  <c r="J4597" i="6"/>
  <c r="J5163" i="6"/>
  <c r="J4045" i="6"/>
  <c r="J5164" i="6"/>
  <c r="J3345" i="6"/>
  <c r="J5476" i="6"/>
  <c r="J6454" i="6"/>
  <c r="J3649" i="6"/>
  <c r="J3721" i="6"/>
  <c r="J3650" i="6"/>
  <c r="J5908" i="6"/>
  <c r="J5223" i="6"/>
  <c r="J3346" i="6"/>
  <c r="J4851" i="6"/>
  <c r="J4598" i="6"/>
  <c r="J4599" i="6"/>
  <c r="J5702" i="6"/>
  <c r="J5703" i="6"/>
  <c r="J4306" i="6"/>
  <c r="J5704" i="6"/>
  <c r="J6455" i="6"/>
  <c r="J5705" i="6"/>
  <c r="J3651" i="6"/>
  <c r="J5165" i="6"/>
  <c r="J5477" i="6"/>
  <c r="J6456" i="6"/>
  <c r="J5909" i="6"/>
  <c r="J5706" i="6"/>
  <c r="J3347" i="6"/>
  <c r="J3348" i="6"/>
  <c r="J6457" i="6"/>
  <c r="J3349" i="6"/>
  <c r="J5166" i="6"/>
  <c r="J6172" i="6"/>
  <c r="J4600" i="6"/>
  <c r="J5707" i="6"/>
  <c r="J6458" i="6"/>
  <c r="J4046" i="6"/>
  <c r="J3652" i="6"/>
  <c r="J4601" i="6"/>
  <c r="J5708" i="6"/>
  <c r="J5478" i="6"/>
  <c r="J4602" i="6"/>
  <c r="J6459" i="6"/>
  <c r="J4047" i="6"/>
  <c r="J4048" i="6"/>
  <c r="J5709" i="6"/>
  <c r="J4307" i="6"/>
  <c r="J3350" i="6"/>
  <c r="J5910" i="6"/>
  <c r="J5911" i="6"/>
  <c r="J6173" i="6"/>
  <c r="J4852" i="6"/>
  <c r="J5710" i="6"/>
  <c r="J3653" i="6"/>
  <c r="J5167" i="6"/>
  <c r="J4308" i="6"/>
  <c r="J5711" i="6"/>
  <c r="J6174" i="6"/>
  <c r="J4049" i="6"/>
  <c r="J4603" i="6"/>
  <c r="J4604" i="6"/>
  <c r="J4853" i="6"/>
  <c r="J4050" i="6"/>
  <c r="J3351" i="6"/>
  <c r="J6175" i="6"/>
  <c r="J4309" i="6"/>
  <c r="J6460" i="6"/>
  <c r="J4854" i="6"/>
  <c r="J3352" i="6"/>
  <c r="J5479" i="6"/>
  <c r="J5168" i="6"/>
  <c r="J5169" i="6"/>
  <c r="J3353" i="6"/>
  <c r="J5170" i="6"/>
  <c r="J5912" i="6"/>
  <c r="J4051" i="6"/>
  <c r="J5480" i="6"/>
  <c r="J5171" i="6"/>
  <c r="J4605" i="6"/>
  <c r="J5712" i="6"/>
  <c r="J3654" i="6"/>
  <c r="J3354" i="6"/>
  <c r="J4052" i="6"/>
  <c r="J6176" i="6"/>
  <c r="J5913" i="6"/>
  <c r="J3355" i="6"/>
  <c r="J5914" i="6"/>
  <c r="J4053" i="6"/>
  <c r="J6177" i="6"/>
  <c r="J5713" i="6"/>
  <c r="J5481" i="6"/>
  <c r="J6461" i="6"/>
  <c r="J4054" i="6"/>
  <c r="J4606" i="6"/>
  <c r="J4855" i="6"/>
  <c r="J4310" i="6"/>
  <c r="J4856" i="6"/>
  <c r="J5172" i="6"/>
  <c r="J6462" i="6"/>
  <c r="J5482" i="6"/>
  <c r="J5714" i="6"/>
  <c r="J5173" i="6"/>
  <c r="J5174" i="6"/>
  <c r="J5915" i="6"/>
  <c r="J5175" i="6"/>
  <c r="J6463" i="6"/>
  <c r="J5715" i="6"/>
  <c r="J6464" i="6"/>
  <c r="J4607" i="6"/>
  <c r="J6465" i="6"/>
  <c r="J4311" i="6"/>
  <c r="J4055" i="6"/>
  <c r="J5176" i="6"/>
  <c r="J5177" i="6"/>
  <c r="J3655" i="6"/>
  <c r="J5483" i="6"/>
  <c r="J4056" i="6"/>
  <c r="J5178" i="6"/>
  <c r="J5716" i="6"/>
  <c r="J3656" i="6"/>
  <c r="J5717" i="6"/>
  <c r="J6178" i="6"/>
  <c r="J6179" i="6"/>
  <c r="J6466" i="6"/>
  <c r="J4057" i="6"/>
  <c r="J3356" i="6"/>
  <c r="J3357" i="6"/>
  <c r="J3358" i="6"/>
  <c r="J5718" i="6"/>
  <c r="J4608" i="6"/>
  <c r="J4058" i="6"/>
  <c r="J4312" i="6"/>
  <c r="J4857" i="6"/>
  <c r="J5719" i="6"/>
  <c r="J3762" i="6"/>
  <c r="J6180" i="6"/>
  <c r="J5179" i="6"/>
  <c r="J6467" i="6"/>
  <c r="J5916" i="6"/>
  <c r="J5224" i="6"/>
  <c r="J5720" i="6"/>
  <c r="J4313" i="6"/>
  <c r="J6468" i="6"/>
  <c r="J3657" i="6"/>
  <c r="J6469" i="6"/>
  <c r="J4609" i="6"/>
  <c r="J4858" i="6"/>
  <c r="J4059" i="6"/>
  <c r="J3722" i="6"/>
  <c r="J5917" i="6"/>
  <c r="J4060" i="6"/>
  <c r="J5721" i="6"/>
  <c r="J4061" i="6"/>
  <c r="J4859" i="6"/>
  <c r="J4062" i="6"/>
  <c r="J5180" i="6"/>
  <c r="J4610" i="6"/>
  <c r="J3359" i="6"/>
  <c r="J5722" i="6"/>
  <c r="J4860" i="6"/>
  <c r="J4861" i="6"/>
  <c r="J4314" i="6"/>
  <c r="J5181" i="6"/>
  <c r="J3658" i="6"/>
  <c r="J4315" i="6"/>
  <c r="J6470" i="6"/>
  <c r="J6181" i="6"/>
  <c r="J6471" i="6"/>
  <c r="J4611" i="6"/>
  <c r="J4316" i="6"/>
  <c r="J5918" i="6"/>
  <c r="J6182" i="6"/>
  <c r="J5182" i="6"/>
  <c r="J4317" i="6"/>
  <c r="J5723" i="6"/>
  <c r="J5724" i="6"/>
  <c r="J5484" i="6"/>
  <c r="J5485" i="6"/>
  <c r="J4862" i="6"/>
  <c r="J6183" i="6"/>
  <c r="J4863" i="6"/>
  <c r="J4864" i="6"/>
  <c r="J4063" i="6"/>
  <c r="J3122" i="6"/>
  <c r="J5725" i="6"/>
  <c r="J5726" i="6"/>
  <c r="J3360" i="6"/>
  <c r="J4612" i="6"/>
  <c r="J5919" i="6"/>
  <c r="J6472" i="6"/>
  <c r="J5486" i="6"/>
  <c r="J4865" i="6"/>
  <c r="J6184" i="6"/>
  <c r="J6473" i="6"/>
  <c r="J5183" i="6"/>
  <c r="J6185" i="6"/>
  <c r="J3763" i="6"/>
  <c r="J3659" i="6"/>
  <c r="J4866" i="6"/>
  <c r="J3361" i="6"/>
  <c r="J3660" i="6"/>
  <c r="J3661" i="6"/>
  <c r="J4064" i="6"/>
  <c r="J4318" i="6"/>
  <c r="J5184" i="6"/>
  <c r="J6474" i="6"/>
  <c r="J6475" i="6"/>
  <c r="J5920" i="6"/>
  <c r="J4319" i="6"/>
  <c r="J5487" i="6"/>
  <c r="J4867" i="6"/>
  <c r="J6186" i="6"/>
  <c r="J6187" i="6"/>
  <c r="J4613" i="6"/>
  <c r="J6188" i="6"/>
  <c r="J4614" i="6"/>
  <c r="J5488" i="6"/>
  <c r="J4065" i="6"/>
  <c r="J5185" i="6"/>
  <c r="J5186" i="6"/>
  <c r="J4868" i="6"/>
  <c r="J5187" i="6"/>
  <c r="J3662" i="6"/>
  <c r="J5489" i="6"/>
  <c r="J4066" i="6"/>
  <c r="J6476" i="6"/>
  <c r="J3723" i="6"/>
  <c r="J5921" i="6"/>
  <c r="J3663" i="6"/>
  <c r="J3664" i="6"/>
  <c r="J4067" i="6"/>
  <c r="J5490" i="6"/>
  <c r="J4615" i="6"/>
  <c r="J5727" i="6"/>
  <c r="J5188" i="6"/>
  <c r="J3362" i="6"/>
  <c r="J3363" i="6"/>
  <c r="J5922" i="6"/>
  <c r="J5923" i="6"/>
  <c r="J4068" i="6"/>
  <c r="J5924" i="6"/>
  <c r="J5189" i="6"/>
  <c r="J3665" i="6"/>
  <c r="J6189" i="6"/>
  <c r="J6477" i="6"/>
  <c r="J4069" i="6"/>
  <c r="J5728" i="6"/>
  <c r="J3666" i="6"/>
  <c r="J5190" i="6"/>
  <c r="J6478" i="6"/>
  <c r="J5191" i="6"/>
  <c r="J4616" i="6"/>
  <c r="J3364" i="6"/>
  <c r="J6479" i="6"/>
  <c r="J5925" i="6"/>
  <c r="J3365" i="6"/>
  <c r="J4617" i="6"/>
  <c r="J5729" i="6"/>
  <c r="J3667" i="6"/>
  <c r="J4070" i="6"/>
  <c r="J5926" i="6"/>
  <c r="J6190" i="6"/>
  <c r="J4320" i="6"/>
  <c r="J6480" i="6"/>
  <c r="J4618" i="6"/>
  <c r="J3366" i="6"/>
  <c r="J6481" i="6"/>
  <c r="J4619" i="6"/>
  <c r="J3668" i="6"/>
  <c r="J4321" i="6"/>
  <c r="J4869" i="6"/>
  <c r="J4322" i="6"/>
  <c r="J5192" i="6"/>
  <c r="J6482" i="6"/>
  <c r="J3669" i="6"/>
  <c r="J5193" i="6"/>
  <c r="J4323" i="6"/>
  <c r="J4870" i="6"/>
  <c r="J4324" i="6"/>
  <c r="J5491" i="6"/>
  <c r="J4871" i="6"/>
  <c r="J4620" i="6"/>
  <c r="J4872" i="6"/>
  <c r="J4325" i="6"/>
  <c r="J5492" i="6"/>
  <c r="J6483" i="6"/>
  <c r="J4071" i="6"/>
  <c r="J6191" i="6"/>
  <c r="J4072" i="6"/>
  <c r="J3724" i="6"/>
  <c r="J4621" i="6"/>
  <c r="J5927" i="6"/>
  <c r="J3670" i="6"/>
  <c r="J4326" i="6"/>
  <c r="J4073" i="6"/>
  <c r="J3671" i="6"/>
  <c r="J6484" i="6"/>
  <c r="J4873" i="6"/>
  <c r="J5928" i="6"/>
  <c r="J5493" i="6"/>
  <c r="J3367" i="6"/>
  <c r="J4327" i="6"/>
  <c r="J3368" i="6"/>
  <c r="J6192" i="6"/>
  <c r="J3672" i="6"/>
  <c r="J4074" i="6"/>
  <c r="J3673" i="6"/>
  <c r="J3674" i="6"/>
  <c r="J4075" i="6"/>
  <c r="J4076" i="6"/>
  <c r="J5730" i="6"/>
  <c r="J3369" i="6"/>
  <c r="J4622" i="6"/>
  <c r="J5494" i="6"/>
  <c r="J3370" i="6"/>
  <c r="J6193" i="6"/>
  <c r="J4874" i="6"/>
  <c r="J4875" i="6"/>
  <c r="J3675" i="6"/>
  <c r="J3371" i="6"/>
  <c r="J5929" i="6"/>
  <c r="J5930" i="6"/>
  <c r="J3372" i="6"/>
  <c r="J4876" i="6"/>
  <c r="J5194" i="6"/>
  <c r="J3725" i="6"/>
  <c r="J3373" i="6"/>
  <c r="J5731" i="6"/>
  <c r="J3676" i="6"/>
  <c r="J3726" i="6"/>
  <c r="J6194" i="6"/>
  <c r="J6485" i="6"/>
  <c r="J5931" i="6"/>
  <c r="J3764" i="6"/>
  <c r="J5732" i="6"/>
  <c r="J4328" i="6"/>
  <c r="J4077" i="6"/>
  <c r="J5733" i="6"/>
  <c r="J5734" i="6"/>
  <c r="J4078" i="6"/>
  <c r="J4329" i="6"/>
  <c r="J4079" i="6"/>
  <c r="J3727" i="6"/>
  <c r="J5195" i="6"/>
  <c r="J6195" i="6"/>
  <c r="J5196" i="6"/>
  <c r="J6196" i="6"/>
  <c r="J3677" i="6"/>
  <c r="J5735" i="6"/>
  <c r="J4623" i="6"/>
  <c r="J4330" i="6"/>
  <c r="J5197" i="6"/>
  <c r="J4877" i="6"/>
  <c r="J4080" i="6"/>
  <c r="J6197" i="6"/>
  <c r="J3678" i="6"/>
  <c r="J3679" i="6"/>
  <c r="J4878" i="6"/>
  <c r="J4624" i="6"/>
  <c r="J4081" i="6"/>
  <c r="J5198" i="6"/>
  <c r="J4082" i="6"/>
  <c r="J4625" i="6"/>
  <c r="J5932" i="6"/>
  <c r="J4083" i="6"/>
  <c r="J6198" i="6"/>
  <c r="J5495" i="6"/>
  <c r="J6486" i="6"/>
  <c r="J4331" i="6"/>
  <c r="J5496" i="6"/>
  <c r="J3374" i="6"/>
  <c r="J5497" i="6"/>
  <c r="J5736" i="6"/>
  <c r="J4084" i="6"/>
  <c r="J5199" i="6"/>
  <c r="J5200" i="6"/>
  <c r="J3680" i="6"/>
  <c r="J4879" i="6"/>
  <c r="J4880" i="6"/>
  <c r="J4332" i="6"/>
  <c r="J4626" i="6"/>
  <c r="J3681" i="6"/>
  <c r="J5498" i="6"/>
  <c r="J5933" i="6"/>
  <c r="J4085" i="6"/>
  <c r="J4086" i="6"/>
  <c r="J3765" i="6"/>
  <c r="J5737" i="6"/>
  <c r="J4627" i="6"/>
  <c r="J5738" i="6"/>
  <c r="J4628" i="6"/>
  <c r="J4629" i="6"/>
  <c r="J4087" i="6"/>
  <c r="J4333" i="6"/>
  <c r="J4881" i="6"/>
  <c r="J5499" i="6"/>
  <c r="J3375" i="6"/>
  <c r="J4630" i="6"/>
  <c r="J6199" i="6"/>
  <c r="J5739" i="6"/>
  <c r="J4631" i="6"/>
  <c r="J3682" i="6"/>
  <c r="J4632" i="6"/>
  <c r="J3683" i="6"/>
  <c r="J6200" i="6"/>
  <c r="J3376" i="6"/>
  <c r="J5740" i="6"/>
  <c r="J5201" i="6"/>
  <c r="J6201" i="6"/>
  <c r="J5202" i="6"/>
  <c r="J4882" i="6"/>
  <c r="J4334" i="6"/>
  <c r="J4088" i="6"/>
  <c r="J4633" i="6"/>
  <c r="J4089" i="6"/>
  <c r="J5203" i="6"/>
  <c r="J5741" i="6"/>
  <c r="J4090" i="6"/>
  <c r="J5742" i="6"/>
  <c r="J4335" i="6"/>
  <c r="J6202" i="6"/>
  <c r="J6203" i="6"/>
  <c r="J3684" i="6"/>
  <c r="J5743" i="6"/>
  <c r="J5934" i="6"/>
  <c r="J3377" i="6"/>
  <c r="J5500" i="6"/>
  <c r="J4634" i="6"/>
  <c r="J5204" i="6"/>
  <c r="J5205" i="6"/>
  <c r="J4883" i="6"/>
  <c r="J4336" i="6"/>
  <c r="J4884" i="6"/>
  <c r="J4635" i="6"/>
  <c r="J4337" i="6"/>
  <c r="J4885" i="6"/>
  <c r="J4636" i="6"/>
  <c r="J4886" i="6"/>
  <c r="J5501" i="6"/>
  <c r="J5744" i="6"/>
  <c r="J4338" i="6"/>
  <c r="J4091" i="6"/>
  <c r="J3378" i="6"/>
  <c r="J5206" i="6"/>
  <c r="J4637" i="6"/>
  <c r="J3379" i="6"/>
  <c r="J5745" i="6"/>
  <c r="J3380" i="6"/>
  <c r="J4638" i="6"/>
  <c r="J3685" i="6"/>
  <c r="J5502" i="6"/>
  <c r="J3686" i="6"/>
  <c r="J4092" i="6"/>
  <c r="J4639" i="6"/>
  <c r="J4093" i="6"/>
  <c r="J4887" i="6"/>
  <c r="J4339" i="6"/>
  <c r="J3381" i="6"/>
  <c r="J4640" i="6"/>
  <c r="J4888" i="6"/>
  <c r="J4094" i="6"/>
  <c r="J5503" i="6"/>
  <c r="J5504" i="6"/>
  <c r="J5935" i="6"/>
  <c r="J4340" i="6"/>
  <c r="J2892" i="6"/>
  <c r="J2054" i="6"/>
  <c r="J845" i="6"/>
  <c r="J4095" i="6"/>
  <c r="J1820" i="6"/>
  <c r="J5225" i="6"/>
  <c r="J1544" i="6"/>
  <c r="J595" i="6"/>
  <c r="J5936" i="6"/>
  <c r="J5505" i="6"/>
  <c r="J4096" i="6"/>
  <c r="J1545" i="6"/>
  <c r="J2663" i="6"/>
  <c r="J4341" i="6"/>
  <c r="J2385" i="6"/>
  <c r="J1821" i="6"/>
  <c r="J5207" i="6"/>
  <c r="J385" i="6"/>
  <c r="J846" i="6"/>
  <c r="J4097" i="6"/>
  <c r="J2386" i="6"/>
  <c r="J886" i="6"/>
  <c r="J386" i="6"/>
  <c r="J5746" i="6"/>
  <c r="J4342" i="6"/>
  <c r="J5226" i="6"/>
  <c r="J2893" i="6"/>
  <c r="J3687" i="6"/>
  <c r="J4889" i="6"/>
  <c r="J5937" i="6"/>
  <c r="J3688" i="6"/>
  <c r="J2894" i="6"/>
  <c r="J387" i="6"/>
  <c r="J388" i="6"/>
  <c r="J4343" i="6"/>
  <c r="J5208" i="6"/>
  <c r="J2895" i="6"/>
  <c r="J1546" i="6"/>
  <c r="J2055" i="6"/>
  <c r="J4641" i="6"/>
  <c r="J3728" i="6"/>
  <c r="J2387" i="6"/>
  <c r="J4344" i="6"/>
  <c r="J2896" i="6"/>
  <c r="J4098" i="6"/>
  <c r="J5209" i="6"/>
  <c r="J1222" i="6"/>
  <c r="J5506" i="6"/>
  <c r="J3123" i="6"/>
  <c r="J3124" i="6"/>
  <c r="J847" i="6"/>
  <c r="J596" i="6"/>
  <c r="J848" i="6"/>
  <c r="J597" i="6"/>
  <c r="J3125" i="6"/>
  <c r="J5938" i="6"/>
  <c r="J1223" i="6"/>
  <c r="J5747" i="6"/>
  <c r="J1224" i="6"/>
  <c r="J3126" i="6"/>
  <c r="J2897" i="6"/>
  <c r="J2898" i="6"/>
  <c r="J1225" i="6"/>
  <c r="J3127" i="6"/>
  <c r="J5939" i="6"/>
  <c r="J1226" i="6"/>
  <c r="J598" i="6"/>
  <c r="J849" i="6"/>
  <c r="J4345" i="6"/>
  <c r="J3382" i="6"/>
  <c r="J1227" i="6"/>
  <c r="J3689" i="6"/>
  <c r="J3128" i="6"/>
  <c r="J5748" i="6"/>
  <c r="J2899" i="6"/>
  <c r="J5507" i="6"/>
  <c r="J1822" i="6"/>
  <c r="J3383" i="6"/>
  <c r="J3384" i="6"/>
  <c r="J1547" i="6"/>
  <c r="J4346" i="6"/>
  <c r="J4099" i="6"/>
  <c r="J3385" i="6"/>
  <c r="J850" i="6"/>
  <c r="J2388" i="6"/>
  <c r="J3386" i="6"/>
  <c r="J4642" i="6"/>
  <c r="J5508" i="6"/>
  <c r="J2664" i="6"/>
  <c r="J2389" i="6"/>
  <c r="J599" i="6"/>
  <c r="J3387" i="6"/>
  <c r="J1228" i="6"/>
  <c r="J2390" i="6"/>
  <c r="J4643" i="6"/>
  <c r="J5940" i="6"/>
  <c r="J3690" i="6"/>
  <c r="J3388" i="6"/>
  <c r="J3389" i="6"/>
  <c r="J1229" i="6"/>
  <c r="J4644" i="6"/>
  <c r="J5941" i="6"/>
  <c r="J4347" i="6"/>
  <c r="J1823" i="6"/>
  <c r="J5942" i="6"/>
  <c r="J2900" i="6"/>
  <c r="J2901" i="6"/>
  <c r="J4645" i="6"/>
  <c r="J4890" i="6"/>
  <c r="J4891" i="6"/>
  <c r="J4348" i="6"/>
  <c r="J3390" i="6"/>
  <c r="J2056" i="6"/>
  <c r="J851" i="6"/>
  <c r="J5210" i="6"/>
  <c r="J1548" i="6"/>
  <c r="J2902" i="6"/>
  <c r="J852" i="6"/>
  <c r="J3129" i="6"/>
  <c r="J2391" i="6"/>
  <c r="J2392" i="6"/>
  <c r="J2393" i="6"/>
  <c r="J5749" i="6"/>
  <c r="J4892" i="6"/>
  <c r="J600" i="6"/>
  <c r="J2057" i="6"/>
  <c r="J4349" i="6"/>
  <c r="J2058" i="6"/>
  <c r="J2903" i="6"/>
  <c r="J4350" i="6"/>
  <c r="J1824" i="6"/>
  <c r="J853" i="6"/>
  <c r="J854" i="6"/>
  <c r="J1825" i="6"/>
  <c r="J3691" i="6"/>
  <c r="J855" i="6"/>
  <c r="J4646" i="6"/>
  <c r="J4893" i="6"/>
  <c r="J1230" i="6"/>
  <c r="J3391" i="6"/>
  <c r="J389" i="6"/>
  <c r="J3130" i="6"/>
  <c r="J3131" i="6"/>
  <c r="J3392" i="6"/>
  <c r="J5750" i="6"/>
  <c r="J1549" i="6"/>
  <c r="J390" i="6"/>
  <c r="J1826" i="6"/>
  <c r="J2904" i="6"/>
  <c r="J2905" i="6"/>
  <c r="J1550" i="6"/>
  <c r="J3393" i="6"/>
  <c r="J2394" i="6"/>
  <c r="J391" i="6"/>
  <c r="J5943" i="6"/>
  <c r="J1551" i="6"/>
  <c r="J2906" i="6"/>
  <c r="J3692" i="6"/>
  <c r="J1552" i="6"/>
  <c r="J1827" i="6"/>
  <c r="J4647" i="6"/>
  <c r="J3394" i="6"/>
  <c r="J4648" i="6"/>
  <c r="J4649" i="6"/>
  <c r="J392" i="6"/>
  <c r="J4894" i="6"/>
  <c r="J4351" i="6"/>
  <c r="J4895" i="6"/>
  <c r="J2665" i="6"/>
  <c r="J1231" i="6"/>
  <c r="J856" i="6"/>
  <c r="J2907" i="6"/>
  <c r="J5509" i="6"/>
  <c r="J5944" i="6"/>
  <c r="J5241" i="6"/>
  <c r="J1828" i="6"/>
  <c r="J4352" i="6"/>
  <c r="J4650" i="6"/>
  <c r="J5211" i="6"/>
  <c r="J3693" i="6"/>
  <c r="J4651" i="6"/>
  <c r="J2908" i="6"/>
  <c r="J393" i="6"/>
  <c r="J4100" i="6"/>
  <c r="J1829" i="6"/>
  <c r="J857" i="6"/>
  <c r="J1553" i="6"/>
  <c r="J887" i="6"/>
  <c r="J4896" i="6"/>
  <c r="J2909" i="6"/>
  <c r="J601" i="6"/>
  <c r="J1232" i="6"/>
  <c r="J917" i="6"/>
  <c r="J1830" i="6"/>
  <c r="J5227" i="6"/>
  <c r="J3694" i="6"/>
  <c r="J2059" i="6"/>
  <c r="J2060" i="6"/>
  <c r="J5945" i="6"/>
  <c r="J1554" i="6"/>
  <c r="J4652" i="6"/>
  <c r="J3132" i="6"/>
  <c r="J5751" i="6"/>
  <c r="J1233" i="6"/>
  <c r="J5752" i="6"/>
  <c r="J5510" i="6"/>
  <c r="J394" i="6"/>
  <c r="J4353" i="6"/>
  <c r="J5946" i="6"/>
  <c r="J1555" i="6"/>
  <c r="J5212" i="6"/>
  <c r="J2061" i="6"/>
  <c r="J5947" i="6"/>
  <c r="J4101" i="6"/>
  <c r="J3133" i="6"/>
  <c r="J4354" i="6"/>
  <c r="J4355" i="6"/>
  <c r="J918" i="6"/>
  <c r="J4653" i="6"/>
  <c r="J1556" i="6"/>
  <c r="J4654" i="6"/>
  <c r="J4655" i="6"/>
  <c r="J2910" i="6"/>
  <c r="J4102" i="6"/>
  <c r="J5213" i="6"/>
  <c r="J3695" i="6"/>
  <c r="J1557" i="6"/>
  <c r="J1558" i="6"/>
  <c r="J858" i="6"/>
  <c r="J4356" i="6"/>
  <c r="J1559" i="6"/>
  <c r="J4897" i="6"/>
  <c r="J1234" i="6"/>
  <c r="J919" i="6"/>
  <c r="J3134" i="6"/>
  <c r="J1235" i="6"/>
  <c r="J34" i="6"/>
  <c r="J5242" i="6"/>
  <c r="J602" i="6"/>
  <c r="J6487" i="6"/>
  <c r="J6488" i="6"/>
  <c r="J6489" i="6"/>
  <c r="J6490" i="6"/>
  <c r="J6491" i="6"/>
  <c r="J6492" i="6"/>
  <c r="J6493" i="6"/>
  <c r="J6494" i="6"/>
  <c r="J6495" i="6"/>
  <c r="J6204" i="6"/>
  <c r="J6205" i="6"/>
  <c r="J6206" i="6"/>
  <c r="J6207" i="6"/>
  <c r="J6208" i="6"/>
  <c r="J6209" i="6"/>
  <c r="J6210" i="6"/>
  <c r="J6211" i="6"/>
  <c r="J6212" i="6"/>
  <c r="J5948" i="6"/>
  <c r="J5949" i="6"/>
  <c r="J6496" i="6"/>
  <c r="J6497" i="6"/>
  <c r="J6498" i="6"/>
  <c r="J6499" i="6"/>
  <c r="J6500" i="6"/>
  <c r="J6501" i="6"/>
  <c r="J6502" i="6"/>
  <c r="J6503" i="6"/>
  <c r="J6504" i="6"/>
  <c r="J6505" i="6"/>
  <c r="J6506" i="6"/>
  <c r="J6507" i="6"/>
  <c r="J6508" i="6"/>
  <c r="J6509" i="6"/>
  <c r="J6510" i="6"/>
  <c r="J6511" i="6"/>
  <c r="J6512" i="6"/>
  <c r="J6513" i="6"/>
  <c r="J6514" i="6"/>
  <c r="J6515" i="6"/>
  <c r="J6516" i="6"/>
  <c r="J6517" i="6"/>
  <c r="J6518" i="6"/>
  <c r="J6519" i="6"/>
  <c r="J6520" i="6"/>
  <c r="J6521" i="6"/>
  <c r="J6522" i="6"/>
  <c r="J6523" i="6"/>
  <c r="J6524" i="6"/>
  <c r="J6525" i="6"/>
  <c r="J6526" i="6"/>
  <c r="J6527" i="6"/>
  <c r="J6528" i="6"/>
  <c r="J6529" i="6"/>
  <c r="J6530" i="6"/>
  <c r="J6531" i="6"/>
  <c r="J6532" i="6"/>
  <c r="J6533" i="6"/>
  <c r="J6534" i="6"/>
  <c r="J6535" i="6"/>
  <c r="J6536" i="6"/>
  <c r="J6537" i="6"/>
  <c r="J6538" i="6"/>
  <c r="J6539" i="6"/>
  <c r="J6540" i="6"/>
  <c r="J6541" i="6"/>
  <c r="J6542" i="6"/>
  <c r="J6543" i="6"/>
  <c r="J6544" i="6"/>
  <c r="J6545" i="6"/>
  <c r="J6546" i="6"/>
  <c r="J6547" i="6"/>
  <c r="J6548" i="6"/>
  <c r="J6549" i="6"/>
  <c r="J6550" i="6"/>
  <c r="J6551" i="6"/>
  <c r="J6552" i="6"/>
  <c r="J6553" i="6"/>
  <c r="J6554" i="6"/>
  <c r="J6555" i="6"/>
  <c r="J6556" i="6"/>
  <c r="J6557" i="6"/>
  <c r="J6558" i="6"/>
  <c r="J6559" i="6"/>
  <c r="J6560" i="6"/>
  <c r="J6561" i="6"/>
  <c r="J6562" i="6"/>
  <c r="J6563" i="6"/>
  <c r="J6564" i="6"/>
  <c r="J6565" i="6"/>
  <c r="J6566" i="6"/>
  <c r="J6567" i="6"/>
  <c r="J6568" i="6"/>
  <c r="J6569" i="6"/>
  <c r="J6570" i="6"/>
  <c r="J6571" i="6"/>
  <c r="J6572" i="6"/>
  <c r="J6573" i="6"/>
  <c r="J6574" i="6"/>
  <c r="J6575" i="6"/>
  <c r="J6576" i="6"/>
  <c r="J6577" i="6"/>
  <c r="J6578" i="6"/>
  <c r="J6579" i="6"/>
  <c r="J6580" i="6"/>
  <c r="J6581" i="6"/>
  <c r="J6582" i="6"/>
  <c r="J6583" i="6"/>
  <c r="J6584" i="6"/>
  <c r="J6585" i="6"/>
  <c r="J6586" i="6"/>
  <c r="J6587" i="6"/>
  <c r="J6588" i="6"/>
  <c r="J6589" i="6"/>
  <c r="J6590" i="6"/>
  <c r="J6591" i="6"/>
  <c r="J6592" i="6"/>
  <c r="J6593" i="6"/>
  <c r="J6594" i="6"/>
  <c r="J6595" i="6"/>
  <c r="J6596" i="6"/>
  <c r="J6597" i="6"/>
  <c r="J6598" i="6"/>
  <c r="J6599" i="6"/>
  <c r="J6600" i="6"/>
  <c r="J6601" i="6"/>
  <c r="J6602" i="6"/>
  <c r="J6603" i="6"/>
  <c r="J6604" i="6"/>
  <c r="J6605" i="6"/>
  <c r="J6606" i="6"/>
  <c r="J6607" i="6"/>
  <c r="J6608" i="6"/>
  <c r="J6609" i="6"/>
  <c r="J6610" i="6"/>
  <c r="J6611" i="6"/>
  <c r="J6612" i="6"/>
  <c r="J6613" i="6"/>
  <c r="J6614" i="6"/>
  <c r="J6615" i="6"/>
  <c r="J6616" i="6"/>
  <c r="J6617" i="6"/>
  <c r="J6618" i="6"/>
  <c r="J6619" i="6"/>
  <c r="J6620" i="6"/>
  <c r="J6621" i="6"/>
  <c r="J6622" i="6"/>
  <c r="J6623" i="6"/>
  <c r="J6624" i="6"/>
  <c r="J6625" i="6"/>
  <c r="J6626" i="6"/>
  <c r="J6627" i="6"/>
  <c r="J6628" i="6"/>
  <c r="J6629" i="6"/>
  <c r="J6630" i="6"/>
  <c r="J6631" i="6"/>
  <c r="J6632" i="6"/>
  <c r="J6633" i="6"/>
  <c r="J6634" i="6"/>
  <c r="J6635" i="6"/>
  <c r="J6636" i="6"/>
  <c r="J6637" i="6"/>
  <c r="J6638" i="6"/>
  <c r="J6639" i="6"/>
  <c r="J6640" i="6"/>
  <c r="J6641" i="6"/>
  <c r="J6642" i="6"/>
  <c r="J6643" i="6"/>
  <c r="J6644" i="6"/>
  <c r="J6645" i="6"/>
  <c r="J6646" i="6"/>
  <c r="J6647" i="6"/>
  <c r="J6648" i="6"/>
  <c r="J6649" i="6"/>
  <c r="J6650" i="6"/>
  <c r="J6651" i="6"/>
  <c r="J6652" i="6"/>
  <c r="J6653" i="6"/>
  <c r="J6654" i="6"/>
  <c r="J6655" i="6"/>
  <c r="J6656" i="6"/>
  <c r="J6657" i="6"/>
  <c r="J6658" i="6"/>
  <c r="J6659" i="6"/>
  <c r="J6660" i="6"/>
  <c r="J6661" i="6"/>
  <c r="J6662" i="6"/>
  <c r="J6663" i="6"/>
  <c r="J6664" i="6"/>
  <c r="J6665" i="6"/>
  <c r="J6666" i="6"/>
  <c r="J6667" i="6"/>
  <c r="J6668" i="6"/>
  <c r="J6669" i="6"/>
  <c r="J6670" i="6"/>
  <c r="J6671" i="6"/>
  <c r="J6672" i="6"/>
  <c r="J6673" i="6"/>
  <c r="J6674" i="6"/>
  <c r="J6675" i="6"/>
  <c r="J6676" i="6"/>
  <c r="J6677" i="6"/>
  <c r="J6678" i="6"/>
  <c r="J6679" i="6"/>
  <c r="J6680" i="6"/>
  <c r="J6681" i="6"/>
  <c r="J6682" i="6"/>
  <c r="J6683" i="6"/>
  <c r="J6684" i="6"/>
  <c r="J6685" i="6"/>
  <c r="J6686" i="6"/>
  <c r="J6687" i="6"/>
  <c r="J6688" i="6"/>
  <c r="J6689" i="6"/>
  <c r="J6690" i="6"/>
  <c r="J6691" i="6"/>
  <c r="J6692" i="6"/>
  <c r="J6693" i="6"/>
  <c r="J6694" i="6"/>
  <c r="J6695" i="6"/>
  <c r="J6696" i="6"/>
  <c r="J6697" i="6"/>
  <c r="J6698" i="6"/>
  <c r="J6699" i="6"/>
  <c r="J6700" i="6"/>
  <c r="J6701" i="6"/>
  <c r="J6702" i="6"/>
  <c r="J6703" i="6"/>
  <c r="J6704" i="6"/>
  <c r="J6705" i="6"/>
  <c r="J6706" i="6"/>
  <c r="J6707" i="6"/>
  <c r="J6708" i="6"/>
  <c r="J6709" i="6"/>
  <c r="J6710" i="6"/>
  <c r="J6711" i="6"/>
  <c r="J6712" i="6"/>
  <c r="J6713" i="6"/>
  <c r="J6714" i="6"/>
  <c r="J6715" i="6"/>
  <c r="J6716" i="6"/>
  <c r="J6717" i="6"/>
  <c r="J6718" i="6"/>
  <c r="J6719" i="6"/>
  <c r="J6720" i="6"/>
  <c r="J6721" i="6"/>
  <c r="J6722" i="6"/>
  <c r="J6723" i="6"/>
  <c r="J6724" i="6"/>
  <c r="J6725" i="6"/>
  <c r="J6726" i="6"/>
  <c r="J6727" i="6"/>
  <c r="J6728" i="6"/>
  <c r="J6729" i="6"/>
  <c r="J6730" i="6"/>
  <c r="J6731" i="6"/>
  <c r="J6732" i="6"/>
  <c r="J6733" i="6"/>
  <c r="J6734" i="6"/>
  <c r="J6735" i="6"/>
  <c r="J6736" i="6"/>
  <c r="J6737" i="6"/>
  <c r="J6738" i="6"/>
  <c r="J6739" i="6"/>
  <c r="J6740" i="6"/>
  <c r="J6741" i="6"/>
  <c r="J6742" i="6"/>
  <c r="J6743" i="6"/>
  <c r="J6744" i="6"/>
  <c r="J6745" i="6"/>
  <c r="J6746" i="6"/>
  <c r="J6747" i="6"/>
  <c r="J6748" i="6"/>
  <c r="J6749" i="6"/>
  <c r="J6750" i="6"/>
  <c r="J6751" i="6"/>
  <c r="J6752" i="6"/>
  <c r="J6753" i="6"/>
  <c r="J6754" i="6"/>
  <c r="J6755" i="6"/>
  <c r="J6756" i="6"/>
  <c r="J6757" i="6"/>
  <c r="J6758" i="6"/>
  <c r="J6759" i="6"/>
  <c r="J6760" i="6"/>
  <c r="J6761" i="6"/>
  <c r="J6762" i="6"/>
  <c r="J6763" i="6"/>
  <c r="J6764" i="6"/>
  <c r="J6765" i="6"/>
  <c r="J6766" i="6"/>
  <c r="J6767" i="6"/>
  <c r="J6768" i="6"/>
  <c r="J6769" i="6"/>
  <c r="J6770" i="6"/>
  <c r="J6771" i="6"/>
  <c r="J6772" i="6"/>
  <c r="J6773" i="6"/>
  <c r="J6774" i="6"/>
  <c r="J6775" i="6"/>
  <c r="J6776" i="6"/>
  <c r="J6777" i="6"/>
  <c r="J6778" i="6"/>
  <c r="J6779" i="6"/>
  <c r="J6780" i="6"/>
  <c r="J6781" i="6"/>
  <c r="J6782" i="6"/>
  <c r="J6783" i="6"/>
  <c r="J6784" i="6"/>
  <c r="J6785" i="6"/>
  <c r="J6786" i="6"/>
  <c r="J6787" i="6"/>
  <c r="J6788" i="6"/>
  <c r="J6789" i="6"/>
  <c r="J6790" i="6"/>
  <c r="J6791" i="6"/>
  <c r="J6792" i="6"/>
  <c r="J6793" i="6"/>
  <c r="J6794" i="6"/>
  <c r="J6795" i="6"/>
  <c r="J6796" i="6"/>
  <c r="J6797" i="6"/>
  <c r="J6798" i="6"/>
  <c r="J6799" i="6"/>
  <c r="J6800" i="6"/>
  <c r="J6801" i="6"/>
  <c r="J6802" i="6"/>
  <c r="J6803" i="6"/>
  <c r="J6804" i="6"/>
  <c r="J6805" i="6"/>
  <c r="J6806" i="6"/>
  <c r="J6807" i="6"/>
  <c r="J6808" i="6"/>
  <c r="J6809" i="6"/>
  <c r="J6810" i="6"/>
  <c r="J6811" i="6"/>
  <c r="J6812" i="6"/>
  <c r="J6813" i="6"/>
  <c r="J6814" i="6"/>
  <c r="J6815" i="6"/>
  <c r="J6816" i="6"/>
  <c r="J6817" i="6"/>
  <c r="J6818" i="6"/>
  <c r="J6819" i="6"/>
  <c r="J6820" i="6"/>
  <c r="J6821" i="6"/>
  <c r="J6822" i="6"/>
  <c r="J6823" i="6"/>
  <c r="J6824" i="6"/>
  <c r="J6825" i="6"/>
  <c r="J6826" i="6"/>
  <c r="J6827" i="6"/>
  <c r="J6828" i="6"/>
  <c r="J6829" i="6"/>
  <c r="J6830" i="6"/>
  <c r="J6831" i="6"/>
  <c r="J6832" i="6"/>
  <c r="J6833" i="6"/>
  <c r="J6834" i="6"/>
  <c r="J6835" i="6"/>
  <c r="J6836" i="6"/>
  <c r="J6837" i="6"/>
  <c r="J6838" i="6"/>
  <c r="J6839" i="6"/>
  <c r="J6840" i="6"/>
  <c r="J6841" i="6"/>
  <c r="J6842" i="6"/>
  <c r="J6843" i="6"/>
  <c r="J6844" i="6"/>
  <c r="J6845" i="6"/>
  <c r="J6846" i="6"/>
  <c r="J6847" i="6"/>
  <c r="J6848" i="6"/>
  <c r="J6849" i="6"/>
  <c r="J6850" i="6"/>
  <c r="J6851" i="6"/>
  <c r="J6852" i="6"/>
  <c r="J6853" i="6"/>
  <c r="J6854" i="6"/>
  <c r="J6855" i="6"/>
  <c r="J6856" i="6"/>
  <c r="J6857" i="6"/>
  <c r="J6858" i="6"/>
  <c r="J6859" i="6"/>
  <c r="J6860" i="6"/>
  <c r="J6861" i="6"/>
  <c r="J6862" i="6"/>
  <c r="J6863" i="6"/>
  <c r="J6864" i="6"/>
  <c r="J6865" i="6"/>
  <c r="J6866" i="6"/>
  <c r="J6867" i="6"/>
  <c r="J6868" i="6"/>
  <c r="J6869" i="6"/>
  <c r="J6870" i="6"/>
  <c r="J6871" i="6"/>
  <c r="J6872" i="6"/>
  <c r="J6873" i="6"/>
  <c r="J6874" i="6"/>
  <c r="J6875" i="6"/>
  <c r="J6876" i="6"/>
  <c r="J6877" i="6"/>
  <c r="J6878" i="6"/>
  <c r="J6879" i="6"/>
  <c r="J6880" i="6"/>
  <c r="J6881" i="6"/>
  <c r="J6882" i="6"/>
  <c r="J6883" i="6"/>
  <c r="J6884" i="6"/>
  <c r="J6885" i="6"/>
  <c r="J6886" i="6"/>
  <c r="J6887" i="6"/>
  <c r="J6888" i="6"/>
  <c r="J6889" i="6"/>
  <c r="J6890" i="6"/>
  <c r="J6891" i="6"/>
  <c r="J6892" i="6"/>
  <c r="J6893" i="6"/>
  <c r="J6894" i="6"/>
  <c r="J6895" i="6"/>
  <c r="J6896" i="6"/>
  <c r="J6897" i="6"/>
  <c r="J6898" i="6"/>
  <c r="J6899" i="6"/>
  <c r="J6900" i="6"/>
  <c r="J6901" i="6"/>
  <c r="J6902" i="6"/>
  <c r="J6903" i="6"/>
  <c r="J6904" i="6"/>
  <c r="J6905" i="6"/>
  <c r="J6906" i="6"/>
  <c r="J6907" i="6"/>
  <c r="J6908" i="6"/>
  <c r="J6909" i="6"/>
  <c r="J6910" i="6"/>
  <c r="J6911" i="6"/>
  <c r="J6912" i="6"/>
  <c r="J6913" i="6"/>
  <c r="J6914" i="6"/>
  <c r="J6915" i="6"/>
  <c r="J6916" i="6"/>
  <c r="J6917" i="6"/>
  <c r="J6918" i="6"/>
  <c r="J6919" i="6"/>
  <c r="J6920" i="6"/>
  <c r="J6921" i="6"/>
  <c r="J6922" i="6"/>
  <c r="J6923" i="6"/>
  <c r="J6924" i="6"/>
  <c r="J6925" i="6"/>
  <c r="J6926" i="6"/>
  <c r="J6927" i="6"/>
  <c r="J6928" i="6"/>
  <c r="J6929" i="6"/>
  <c r="J6930" i="6"/>
  <c r="J6931" i="6"/>
  <c r="J6932" i="6"/>
  <c r="J6933" i="6"/>
  <c r="J6934" i="6"/>
  <c r="J6935" i="6"/>
  <c r="J6936" i="6"/>
  <c r="J6937" i="6"/>
  <c r="J6938" i="6"/>
  <c r="J6939" i="6"/>
  <c r="J6940" i="6"/>
  <c r="J6941" i="6"/>
  <c r="J6942" i="6"/>
  <c r="J6943" i="6"/>
  <c r="J6944" i="6"/>
  <c r="J6945" i="6"/>
  <c r="J6946" i="6"/>
  <c r="J6947" i="6"/>
  <c r="J6948" i="6"/>
  <c r="J6949" i="6"/>
  <c r="J6950" i="6"/>
  <c r="J6951" i="6"/>
  <c r="J6952" i="6"/>
  <c r="J6953" i="6"/>
  <c r="J6954" i="6"/>
  <c r="J6955" i="6"/>
  <c r="J6956" i="6"/>
  <c r="J6957" i="6"/>
  <c r="J6958" i="6"/>
  <c r="J6959" i="6"/>
  <c r="J6960" i="6"/>
  <c r="J6961" i="6"/>
  <c r="J6962" i="6"/>
  <c r="J6963" i="6"/>
  <c r="J6964" i="6"/>
  <c r="J6965" i="6"/>
  <c r="J6966" i="6"/>
  <c r="J6967" i="6"/>
  <c r="J6968" i="6"/>
  <c r="J6969" i="6"/>
  <c r="J6970" i="6"/>
  <c r="J6971" i="6"/>
  <c r="J6972" i="6"/>
  <c r="J6973" i="6"/>
  <c r="J6974" i="6"/>
  <c r="J6975" i="6"/>
  <c r="J6976" i="6"/>
  <c r="J6977" i="6"/>
  <c r="J6978" i="6"/>
  <c r="J6979" i="6"/>
  <c r="J6980" i="6"/>
  <c r="J6981" i="6"/>
  <c r="J6982" i="6"/>
  <c r="J6983" i="6"/>
  <c r="J6984" i="6"/>
  <c r="J6985" i="6"/>
  <c r="J6986" i="6"/>
  <c r="J6987" i="6"/>
  <c r="J6988" i="6"/>
  <c r="J6989" i="6"/>
  <c r="J6990" i="6"/>
  <c r="J6991" i="6"/>
  <c r="J6992" i="6"/>
  <c r="J6993" i="6"/>
  <c r="J6994" i="6"/>
  <c r="J6995" i="6"/>
  <c r="J6996" i="6"/>
  <c r="J6997" i="6"/>
  <c r="J6998" i="6"/>
  <c r="J6999" i="6"/>
  <c r="J7000" i="6"/>
  <c r="J7001" i="6"/>
  <c r="J7002" i="6"/>
  <c r="J7003" i="6"/>
  <c r="J7004" i="6"/>
  <c r="J7005" i="6"/>
  <c r="J7006" i="6"/>
  <c r="J7007" i="6"/>
  <c r="J7008" i="6"/>
  <c r="J7009" i="6"/>
  <c r="J7010" i="6"/>
  <c r="J7011" i="6"/>
  <c r="J7012" i="6"/>
  <c r="J7013" i="6"/>
  <c r="J7014" i="6"/>
  <c r="J7015" i="6"/>
  <c r="J7016" i="6"/>
  <c r="J7017" i="6"/>
  <c r="J7018" i="6"/>
  <c r="J7019" i="6"/>
  <c r="J7020" i="6"/>
  <c r="J7021" i="6"/>
  <c r="J7022" i="6"/>
  <c r="J7023" i="6"/>
  <c r="J7024" i="6"/>
  <c r="J7025" i="6"/>
  <c r="J7026" i="6"/>
  <c r="J7027" i="6"/>
  <c r="J7028" i="6"/>
  <c r="J7029" i="6"/>
  <c r="J7030" i="6"/>
  <c r="J7031" i="6"/>
  <c r="J7032" i="6"/>
  <c r="J7033" i="6"/>
  <c r="J7034" i="6"/>
  <c r="J7035" i="6"/>
  <c r="J7036" i="6"/>
  <c r="J7037" i="6"/>
  <c r="J7038" i="6"/>
  <c r="J7039" i="6"/>
  <c r="J7040" i="6"/>
  <c r="J7041" i="6"/>
  <c r="J7042" i="6"/>
  <c r="J7043" i="6"/>
  <c r="J7044" i="6"/>
  <c r="J7045" i="6"/>
  <c r="J7046" i="6"/>
  <c r="J7047" i="6"/>
  <c r="J7048" i="6"/>
  <c r="J7049" i="6"/>
  <c r="J7050" i="6"/>
  <c r="J7051" i="6"/>
  <c r="J7052" i="6"/>
  <c r="J7053" i="6"/>
  <c r="J7054" i="6"/>
  <c r="J7055" i="6"/>
  <c r="J7056" i="6"/>
  <c r="J7057" i="6"/>
  <c r="J7058" i="6"/>
  <c r="J7059" i="6"/>
  <c r="J7060" i="6"/>
  <c r="J7061" i="6"/>
  <c r="J7062" i="6"/>
  <c r="J7063" i="6"/>
  <c r="J7064" i="6"/>
  <c r="J7065" i="6"/>
  <c r="J7066" i="6"/>
  <c r="J7067" i="6"/>
  <c r="J7068" i="6"/>
  <c r="J7069" i="6"/>
  <c r="J7070" i="6"/>
  <c r="J7071" i="6"/>
  <c r="J7072" i="6"/>
  <c r="J7073" i="6"/>
  <c r="J7074" i="6"/>
  <c r="J7075" i="6"/>
  <c r="J7076" i="6"/>
  <c r="J7077" i="6"/>
  <c r="J7078" i="6"/>
  <c r="J7079" i="6"/>
  <c r="J7080" i="6"/>
  <c r="J7081" i="6"/>
  <c r="J7082" i="6"/>
  <c r="J7083" i="6"/>
  <c r="J7084" i="6"/>
  <c r="J7085" i="6"/>
  <c r="J7086" i="6"/>
  <c r="J7087" i="6"/>
  <c r="J7088" i="6"/>
  <c r="J7089" i="6"/>
  <c r="J7090" i="6"/>
  <c r="J7091" i="6"/>
  <c r="J7092" i="6"/>
  <c r="J7093" i="6"/>
  <c r="J7094" i="6"/>
  <c r="J7095" i="6"/>
  <c r="J7096" i="6"/>
  <c r="J7097" i="6"/>
  <c r="J7098" i="6"/>
  <c r="J7099" i="6"/>
  <c r="J7100" i="6"/>
  <c r="J7101" i="6"/>
  <c r="J7102" i="6"/>
  <c r="J7103" i="6"/>
  <c r="J7104" i="6"/>
  <c r="J7105" i="6"/>
  <c r="J7106" i="6"/>
  <c r="J7107" i="6"/>
  <c r="J7108" i="6"/>
  <c r="J7109" i="6"/>
  <c r="J7110" i="6"/>
  <c r="J7111" i="6"/>
  <c r="J7112" i="6"/>
  <c r="J7113" i="6"/>
  <c r="J7114" i="6"/>
  <c r="J7115" i="6"/>
  <c r="J7116" i="6"/>
  <c r="J7117" i="6"/>
  <c r="J7118" i="6"/>
  <c r="J7119" i="6"/>
  <c r="J7120" i="6"/>
  <c r="J7121" i="6"/>
  <c r="J7122" i="6"/>
  <c r="J7123" i="6"/>
  <c r="J7124" i="6"/>
  <c r="J7125" i="6"/>
  <c r="J7126" i="6"/>
</calcChain>
</file>

<file path=xl/sharedStrings.xml><?xml version="1.0" encoding="utf-8"?>
<sst xmlns="http://schemas.openxmlformats.org/spreadsheetml/2006/main" count="84590" uniqueCount="14490">
  <si>
    <t>Link</t>
  </si>
  <si>
    <t>Recurso</t>
  </si>
  <si>
    <t>Classe</t>
  </si>
  <si>
    <t>Assunto</t>
  </si>
  <si>
    <t>Comarca</t>
  </si>
  <si>
    <t>Relator</t>
  </si>
  <si>
    <t>Câmara</t>
  </si>
  <si>
    <t>Data de publicação</t>
  </si>
  <si>
    <t>Ementa (se disponível)</t>
  </si>
  <si>
    <t>Acórdão</t>
  </si>
  <si>
    <t>Apelação Criminal</t>
  </si>
  <si>
    <t>Roubo Majorado</t>
  </si>
  <si>
    <t>Diniz Fernando</t>
  </si>
  <si>
    <t>1ª Câmara de Direito Criminal</t>
  </si>
  <si>
    <t>Homicídio Qualificado</t>
  </si>
  <si>
    <t>Piracicaba</t>
  </si>
  <si>
    <t>Walter da Silva</t>
  </si>
  <si>
    <t>14ª Câmara de Direito Criminal</t>
  </si>
  <si>
    <t>Habeas Corpus Criminal</t>
  </si>
  <si>
    <t>Furto Qualificado</t>
  </si>
  <si>
    <t>Capão Bonito</t>
  </si>
  <si>
    <t>Tráfico de Drogas e Condutas Afins</t>
  </si>
  <si>
    <t>Araçatuba</t>
  </si>
  <si>
    <t>Sorocaba</t>
  </si>
  <si>
    <t>São Paulo</t>
  </si>
  <si>
    <t>Monocrática</t>
  </si>
  <si>
    <t>Campinas</t>
  </si>
  <si>
    <t>Cláudio Marques</t>
  </si>
  <si>
    <t>15ª Câmara de Direito Criminal</t>
  </si>
  <si>
    <t>Roubo</t>
  </si>
  <si>
    <t>Mogi-Guaçu</t>
  </si>
  <si>
    <t>3ª Câmara de Direito Criminal</t>
  </si>
  <si>
    <t>Latrocínio</t>
  </si>
  <si>
    <t>Araraquara</t>
  </si>
  <si>
    <t>Ribeirão Preto</t>
  </si>
  <si>
    <t>São José dos Campos</t>
  </si>
  <si>
    <t>Marco de Lorenzi</t>
  </si>
  <si>
    <t>Mogi das Cruzes</t>
  </si>
  <si>
    <t>Cautelar Inominada Criminal</t>
  </si>
  <si>
    <t>Taubaté</t>
  </si>
  <si>
    <t>Marcos Alexandre Coelho Zilli</t>
  </si>
  <si>
    <t>11ª Câmara de Direito Criminal</t>
  </si>
  <si>
    <t>Decorrente de Violência Doméstica</t>
  </si>
  <si>
    <t>16ª Câmara de Direito Criminal</t>
  </si>
  <si>
    <t>Rio das Pedras</t>
  </si>
  <si>
    <t>Receptação</t>
  </si>
  <si>
    <t>9ª Câmara de Direito Criminal</t>
  </si>
  <si>
    <t>Crimes de Tráfico Ilícito e Uso Indevido de Drogas</t>
  </si>
  <si>
    <t>Tupã</t>
  </si>
  <si>
    <t>Crimes do Sistema Nacional de Armas</t>
  </si>
  <si>
    <t>Presidente Prudente</t>
  </si>
  <si>
    <t>Violência Doméstica Contra a Mulher</t>
  </si>
  <si>
    <t>DIREITO PENAL</t>
  </si>
  <si>
    <t>7ª Câmara de Direito Criminal</t>
  </si>
  <si>
    <t>Estupro</t>
  </si>
  <si>
    <t>Alex Zilenovski</t>
  </si>
  <si>
    <t>2ª Câmara de Direito Criminal</t>
  </si>
  <si>
    <t>Crimes contra o Patrimônio</t>
  </si>
  <si>
    <t>Guarujá</t>
  </si>
  <si>
    <t>Figueiredo Gonçalves</t>
  </si>
  <si>
    <t>Fernandópolis</t>
  </si>
  <si>
    <t>Taquarituba</t>
  </si>
  <si>
    <t>Claudia Fonseca Fanucchi</t>
  </si>
  <si>
    <t>5ª Câmara de Direito Criminal</t>
  </si>
  <si>
    <t>Gilberto Ferreira da Cruz</t>
  </si>
  <si>
    <t>10ª Câmara de Direito Criminal</t>
  </si>
  <si>
    <t>Homicídio Simples</t>
  </si>
  <si>
    <t>Crimes Previstos na Legislação Extravagante</t>
  </si>
  <si>
    <t>Santos</t>
  </si>
  <si>
    <t>6ª Câmara de Direito Criminal</t>
  </si>
  <si>
    <t>Bauru</t>
  </si>
  <si>
    <t>Suzano</t>
  </si>
  <si>
    <t>Ubatuba</t>
  </si>
  <si>
    <t>Avaré</t>
  </si>
  <si>
    <t>Jacareí</t>
  </si>
  <si>
    <t>São José do Rio Preto</t>
  </si>
  <si>
    <t>Furto</t>
  </si>
  <si>
    <t>Santo André</t>
  </si>
  <si>
    <t>Reinaldo Cintra</t>
  </si>
  <si>
    <t>Receptação Qualificada</t>
  </si>
  <si>
    <t>Camargo Aranha Filho</t>
  </si>
  <si>
    <t>Itapecerica da Serra</t>
  </si>
  <si>
    <t>Barretos</t>
  </si>
  <si>
    <t>Klaus Marouelli Arroyo</t>
  </si>
  <si>
    <t>Agravo de Execução Penal</t>
  </si>
  <si>
    <t>Progressão de Regime</t>
  </si>
  <si>
    <t>Alexandre Almeida</t>
  </si>
  <si>
    <t>Bragança Paulista</t>
  </si>
  <si>
    <t>12ª Câmara de Direito Criminal</t>
  </si>
  <si>
    <t>8ª Câmara de Direito Criminal</t>
  </si>
  <si>
    <t>São Bernardo do Campo</t>
  </si>
  <si>
    <t>Limeira</t>
  </si>
  <si>
    <t>Monte Mor</t>
  </si>
  <si>
    <t>13ª Câmara de Direito Criminal</t>
  </si>
  <si>
    <t>Santa Isabel</t>
  </si>
  <si>
    <t>Franca</t>
  </si>
  <si>
    <t>Guarulhos</t>
  </si>
  <si>
    <t>Jales</t>
  </si>
  <si>
    <t>Execução Penal</t>
  </si>
  <si>
    <t>Ameaça</t>
  </si>
  <si>
    <t>Lins</t>
  </si>
  <si>
    <t>Ourinhos</t>
  </si>
  <si>
    <t>Itu</t>
  </si>
  <si>
    <t>Estupro de vulnerável</t>
  </si>
  <si>
    <t>Jaú</t>
  </si>
  <si>
    <t>Silmar Fernandes</t>
  </si>
  <si>
    <t>Itapira</t>
  </si>
  <si>
    <t>Hortolândia</t>
  </si>
  <si>
    <t>São Vicente</t>
  </si>
  <si>
    <t>Crimes contra a vida</t>
  </si>
  <si>
    <t>Guaratinguetá</t>
  </si>
  <si>
    <t>Damião Cogan</t>
  </si>
  <si>
    <t>Pereira Barreto</t>
  </si>
  <si>
    <t>Pederneiras</t>
  </si>
  <si>
    <t>Caieiras</t>
  </si>
  <si>
    <t>Itanhaém</t>
  </si>
  <si>
    <t>Boituva</t>
  </si>
  <si>
    <t>Leme Garcia</t>
  </si>
  <si>
    <t>Costabile e Solimene</t>
  </si>
  <si>
    <t>Osasco</t>
  </si>
  <si>
    <t>Jundiaí</t>
  </si>
  <si>
    <t>Eduardo Abdalla</t>
  </si>
  <si>
    <t>Newton Neves</t>
  </si>
  <si>
    <t>Sumaré</t>
  </si>
  <si>
    <t>Birigüi</t>
  </si>
  <si>
    <t>Geraldo Wohlers</t>
  </si>
  <si>
    <t>Zorzi Rocha</t>
  </si>
  <si>
    <t>Amaro Thomé</t>
  </si>
  <si>
    <t>Fernando Torres Garcia</t>
  </si>
  <si>
    <t>Cardoso Perpétuo</t>
  </si>
  <si>
    <t>Mauricio Valala</t>
  </si>
  <si>
    <t>Espírito Santo do Pinhal</t>
  </si>
  <si>
    <t>Colina</t>
  </si>
  <si>
    <t>Mário Devienne Ferraz</t>
  </si>
  <si>
    <t>Vargem Grande do Sul</t>
  </si>
  <si>
    <t>Tetsuzo Namba</t>
  </si>
  <si>
    <t>Rio Claro</t>
  </si>
  <si>
    <t>Nelson Fonseca Junior</t>
  </si>
  <si>
    <t>Peruíbe</t>
  </si>
  <si>
    <t>Embargos de Declaração Criminal</t>
  </si>
  <si>
    <t>Socorro</t>
  </si>
  <si>
    <t>Itapevi</t>
  </si>
  <si>
    <t>Alberto Anderson Filho</t>
  </si>
  <si>
    <t>Corrupção ativa</t>
  </si>
  <si>
    <t>COVID-19</t>
  </si>
  <si>
    <t>Leve</t>
  </si>
  <si>
    <t>Teodoro Sampaio</t>
  </si>
  <si>
    <t>Santa Adélia</t>
  </si>
  <si>
    <t>Adulteração de Sinal Identificador de Veículo Automotor</t>
  </si>
  <si>
    <t>Associação para a Produção e Tráfico e Condutas Afins</t>
  </si>
  <si>
    <t>Franco da Rocha</t>
  </si>
  <si>
    <t>Fato Atípico</t>
  </si>
  <si>
    <t>Bastos</t>
  </si>
  <si>
    <t>Itápolis</t>
  </si>
  <si>
    <t>Embu das Artes</t>
  </si>
  <si>
    <t>Artur Nogueira</t>
  </si>
  <si>
    <t>Buritama</t>
  </si>
  <si>
    <t>Contra a Mulher</t>
  </si>
  <si>
    <t>Pirajuí</t>
  </si>
  <si>
    <t>Aparecida</t>
  </si>
  <si>
    <t>Sérgio Mazina Martins</t>
  </si>
  <si>
    <t>Marília</t>
  </si>
  <si>
    <t>Luiz Fernando Vaggione</t>
  </si>
  <si>
    <t>Bebedouro</t>
  </si>
  <si>
    <t>Fernando Simão</t>
  </si>
  <si>
    <t>Cravinhos</t>
  </si>
  <si>
    <t>Pirassununga</t>
  </si>
  <si>
    <t>Homicídio Privilegiado</t>
  </si>
  <si>
    <t>Maria Tereza do Amaral</t>
  </si>
  <si>
    <t>Aplicação da Pena</t>
  </si>
  <si>
    <t>Ruy Alberto Leme Cavalheiro</t>
  </si>
  <si>
    <t>Francisco Orlando</t>
  </si>
  <si>
    <t>Willian Campos</t>
  </si>
  <si>
    <t>Monte Alto</t>
  </si>
  <si>
    <t>São Carlos</t>
  </si>
  <si>
    <t>Uso de documento falso</t>
  </si>
  <si>
    <t>Nuevo Campos</t>
  </si>
  <si>
    <t>Paulo Rossi</t>
  </si>
  <si>
    <t>Barueri</t>
  </si>
  <si>
    <t>Taboão da Serra</t>
  </si>
  <si>
    <t>Constrangimento ilegal</t>
  </si>
  <si>
    <t>São José do Rio Pardo</t>
  </si>
  <si>
    <t>Itaquaquecetuba</t>
  </si>
  <si>
    <t>Cosmópolis</t>
  </si>
  <si>
    <t>Salto de Pirapora</t>
  </si>
  <si>
    <t>Miguel Marques e Silva</t>
  </si>
  <si>
    <t>Injúria</t>
  </si>
  <si>
    <t>Lauro Mens de Mello</t>
  </si>
  <si>
    <t>Diadema</t>
  </si>
  <si>
    <t>Cruzeiro</t>
  </si>
  <si>
    <t>Leme</t>
  </si>
  <si>
    <t>Atibaia</t>
  </si>
  <si>
    <t>Crimes Praticados por Particular Contra a Administração em Geral</t>
  </si>
  <si>
    <t>Andrade Sampaio</t>
  </si>
  <si>
    <t>Incêndio</t>
  </si>
  <si>
    <t>Pontal</t>
  </si>
  <si>
    <t>Ivana David</t>
  </si>
  <si>
    <t>4ª Câmara de Direito Criminal</t>
  </si>
  <si>
    <t>Pindamonhangaba</t>
  </si>
  <si>
    <t>Itapetininga</t>
  </si>
  <si>
    <t>Matão</t>
  </si>
  <si>
    <t>Presidente Bernardes</t>
  </si>
  <si>
    <t>Mauricio Henrique Guimarães Pereira Filho</t>
  </si>
  <si>
    <t>Morro Agudo</t>
  </si>
  <si>
    <t>Votorantim</t>
  </si>
  <si>
    <t>Mirassol</t>
  </si>
  <si>
    <t>Tatuí</t>
  </si>
  <si>
    <t>Salto</t>
  </si>
  <si>
    <t>Ely Amioka</t>
  </si>
  <si>
    <t>Quadrilha ou Bando</t>
  </si>
  <si>
    <t>Pacaembu</t>
  </si>
  <si>
    <t>Cajamar</t>
  </si>
  <si>
    <t>Novo Horizonte</t>
  </si>
  <si>
    <t>Crimes contra a Ordem Tributária</t>
  </si>
  <si>
    <t>Juquiá</t>
  </si>
  <si>
    <t>Ribeirão Pires</t>
  </si>
  <si>
    <t>Cordeirópolis</t>
  </si>
  <si>
    <t>Alcides Malossi Junior</t>
  </si>
  <si>
    <t>Praia Grande</t>
  </si>
  <si>
    <t>Márcio Bartoli</t>
  </si>
  <si>
    <t>Adamantina</t>
  </si>
  <si>
    <t>Falsificação de documento público</t>
  </si>
  <si>
    <t>Cachoeira Paulista</t>
  </si>
  <si>
    <t>Arujá</t>
  </si>
  <si>
    <t>Crimes previstos na Lei da Organização Criminosa</t>
  </si>
  <si>
    <t>Promoção, constituição, financiamento ou integração de Organização Criminosa</t>
  </si>
  <si>
    <t>Buri</t>
  </si>
  <si>
    <t>Agravo Regimental Criminal</t>
  </si>
  <si>
    <t>Juscelino Batista</t>
  </si>
  <si>
    <t>Porangaba</t>
  </si>
  <si>
    <t>Xavier de Souza</t>
  </si>
  <si>
    <t>Ilha Solteira</t>
  </si>
  <si>
    <t>Carlos Bueno</t>
  </si>
  <si>
    <t>São Pedro</t>
  </si>
  <si>
    <t>Pena Privativa de Liberdade</t>
  </si>
  <si>
    <t>Estelionato</t>
  </si>
  <si>
    <t>Cerqueira César</t>
  </si>
  <si>
    <t>Euvaldo Chaib</t>
  </si>
  <si>
    <t>Valinhos</t>
  </si>
  <si>
    <t>Embu-Guaçu</t>
  </si>
  <si>
    <t>Pirapozinho</t>
  </si>
  <si>
    <t>Mauá</t>
  </si>
  <si>
    <t>Itararé</t>
  </si>
  <si>
    <t>Mairiporã</t>
  </si>
  <si>
    <t>Heitor Donizete de Oliveira</t>
  </si>
  <si>
    <t>Osni Pereira</t>
  </si>
  <si>
    <t>Osvaldo Cruz</t>
  </si>
  <si>
    <t>Monte Azul Paulista</t>
  </si>
  <si>
    <t>Brodowski</t>
  </si>
  <si>
    <t>Crimes Previstos no Estatuto da criança e do adolescente</t>
  </si>
  <si>
    <t>Tristão Ribeiro</t>
  </si>
  <si>
    <t>São Caetano do Sul</t>
  </si>
  <si>
    <t>Crimes de "Lavagem" ou Ocultação de Bens, Direitos ou Valores</t>
  </si>
  <si>
    <t>Olímpia</t>
  </si>
  <si>
    <t>Laerte Marrone</t>
  </si>
  <si>
    <t>Lesão Corporal</t>
  </si>
  <si>
    <t>Mogi-Mirim</t>
  </si>
  <si>
    <t>Luiz Antonio Cardoso</t>
  </si>
  <si>
    <t>Roberto Porto</t>
  </si>
  <si>
    <t>Barra Bonita</t>
  </si>
  <si>
    <t>Péricles Piza</t>
  </si>
  <si>
    <t>Xisto Albarelli Rangel Neto</t>
  </si>
  <si>
    <t>Aguaí</t>
  </si>
  <si>
    <t>Rachid Vaz de Almeida</t>
  </si>
  <si>
    <t>Urupês</t>
  </si>
  <si>
    <t>Indaiatuba</t>
  </si>
  <si>
    <t>Marcos Correa</t>
  </si>
  <si>
    <t>Marcelo Gordo</t>
  </si>
  <si>
    <t>Livramento condicional</t>
  </si>
  <si>
    <t>Sertãozinho</t>
  </si>
  <si>
    <t>Camilo Léllis</t>
  </si>
  <si>
    <t>Edison Brandão</t>
  </si>
  <si>
    <t>João Morenghi</t>
  </si>
  <si>
    <t>Crime Tentado</t>
  </si>
  <si>
    <t>Suspensão de Liminar e de Sentença</t>
  </si>
  <si>
    <t>Poá</t>
  </si>
  <si>
    <t>Pinheiro Franco</t>
  </si>
  <si>
    <t>Presidência</t>
  </si>
  <si>
    <t>Itapeva</t>
  </si>
  <si>
    <t>Cesar Augusto Andrade de Castro</t>
  </si>
  <si>
    <t>São Roque</t>
  </si>
  <si>
    <t>Itupeva</t>
  </si>
  <si>
    <t>Amable Lopez Soto</t>
  </si>
  <si>
    <t>Angélica de Almeida</t>
  </si>
  <si>
    <t>Hermann Herschander</t>
  </si>
  <si>
    <t>Mongaguá</t>
  </si>
  <si>
    <t>Serra Negra</t>
  </si>
  <si>
    <t>Cesar Mecchi Morales</t>
  </si>
  <si>
    <t>Otavio Rocha</t>
  </si>
  <si>
    <t>Regime inicial - Semi-aberto</t>
  </si>
  <si>
    <t>Cerquilho</t>
  </si>
  <si>
    <t>Paiva Coutinho</t>
  </si>
  <si>
    <t>Cubatão</t>
  </si>
  <si>
    <t>José Raul Gavião de Almeida</t>
  </si>
  <si>
    <t>Regime inicial - Fechado</t>
  </si>
  <si>
    <t>Pinhalzinho</t>
  </si>
  <si>
    <t>Falsificação / Corrupção / Adulteração / Alteração de produto destinado a fins terapêuticos ou medicinais</t>
  </si>
  <si>
    <t>Bariri</t>
  </si>
  <si>
    <t>Dracena</t>
  </si>
  <si>
    <t>Caraguatatuba</t>
  </si>
  <si>
    <t>Cândido Mota</t>
  </si>
  <si>
    <t>Freitas Filho</t>
  </si>
  <si>
    <t>Capivari</t>
  </si>
  <si>
    <t>Fábio Gouvêa</t>
  </si>
  <si>
    <t>Revisão Criminal</t>
  </si>
  <si>
    <t>Extorsão</t>
  </si>
  <si>
    <t>1º Grupo de Direito Criminal</t>
  </si>
  <si>
    <t>Francisco Bruno</t>
  </si>
  <si>
    <t>Mandado de Segurança Criminal</t>
  </si>
  <si>
    <t>Jaboticabal</t>
  </si>
  <si>
    <t>Agravo de Instrumento</t>
  </si>
  <si>
    <t>Apropriação indébita</t>
  </si>
  <si>
    <t>Vico Mañas</t>
  </si>
  <si>
    <t>Atentado Violento ao Pudor</t>
  </si>
  <si>
    <t>Rancharia</t>
  </si>
  <si>
    <t>Augusto de Siqueira</t>
  </si>
  <si>
    <t>Toloza Neto</t>
  </si>
  <si>
    <t>Ivo de Almeida</t>
  </si>
  <si>
    <t>Mococa</t>
  </si>
  <si>
    <t>Ricardo Sale Júnior</t>
  </si>
  <si>
    <t>Lorena</t>
  </si>
  <si>
    <t>Cabreúva</t>
  </si>
  <si>
    <t>Valparaíso</t>
  </si>
  <si>
    <t>Botucatu</t>
  </si>
  <si>
    <t>Conchal</t>
  </si>
  <si>
    <t>Sérgio Coelho</t>
  </si>
  <si>
    <t>Igarapava</t>
  </si>
  <si>
    <t>Registro</t>
  </si>
  <si>
    <t>Cananéia</t>
  </si>
  <si>
    <t>Crimes contra a Dignidade Sexual</t>
  </si>
  <si>
    <t>Carapicuíba</t>
  </si>
  <si>
    <t>Palmital</t>
  </si>
  <si>
    <t>Feminicídio</t>
  </si>
  <si>
    <t>Ituverava</t>
  </si>
  <si>
    <t>Recurso em Sentido Estrito</t>
  </si>
  <si>
    <t>Laranjal Paulista</t>
  </si>
  <si>
    <t>Cotia</t>
  </si>
  <si>
    <t>Americana</t>
  </si>
  <si>
    <t>Penápolis</t>
  </si>
  <si>
    <t>Catanduva</t>
  </si>
  <si>
    <t>Paulínia</t>
  </si>
  <si>
    <t>São João da Boa Vista</t>
  </si>
  <si>
    <t>José Vitor Teixeira de Freitas</t>
  </si>
  <si>
    <t>Sérgio Ribas</t>
  </si>
  <si>
    <t>Assis</t>
  </si>
  <si>
    <t>Itatinga</t>
  </si>
  <si>
    <t>Santa Cruz das Palmeiras</t>
  </si>
  <si>
    <t>Araras</t>
  </si>
  <si>
    <t>Resistência</t>
  </si>
  <si>
    <t>Serrana</t>
  </si>
  <si>
    <t>Taquaritinga</t>
  </si>
  <si>
    <t>Crimes de Trânsito</t>
  </si>
  <si>
    <t>Mairinque</t>
  </si>
  <si>
    <t>Junqueirópolis</t>
  </si>
  <si>
    <t>Seqüestro e cárcere privado</t>
  </si>
  <si>
    <t>Peculato</t>
  </si>
  <si>
    <t>Guilherme de Souza Nucci</t>
  </si>
  <si>
    <t>Santa Rosa de Viterbo</t>
  </si>
  <si>
    <t>Pilar do Sul</t>
  </si>
  <si>
    <t>Ibitinga</t>
  </si>
  <si>
    <t>Piedade</t>
  </si>
  <si>
    <t>Pedreira</t>
  </si>
  <si>
    <t>Extorsão mediante seqüestro</t>
  </si>
  <si>
    <t>Itatiba</t>
  </si>
  <si>
    <t>Santa Bárbara D Oeste</t>
  </si>
  <si>
    <t>Luis Augusto de Sampaio Arruda</t>
  </si>
  <si>
    <t>Casa Branca</t>
  </si>
  <si>
    <t>Bertioga</t>
  </si>
  <si>
    <t>Ferraz de Vasconcelos</t>
  </si>
  <si>
    <t>Santa Cruz do Rio Pardo</t>
  </si>
  <si>
    <t>Tambaú</t>
  </si>
  <si>
    <t>Francisco Morato</t>
  </si>
  <si>
    <t>Moreira da Silva</t>
  </si>
  <si>
    <t>Machado de Andrade</t>
  </si>
  <si>
    <t>Miracatu</t>
  </si>
  <si>
    <t>São Sebastião</t>
  </si>
  <si>
    <t>Regime inicial</t>
  </si>
  <si>
    <t>Pariquera-Açu</t>
  </si>
  <si>
    <t>Substituição da Pena</t>
  </si>
  <si>
    <t>Angatuba</t>
  </si>
  <si>
    <t>Marco Antônio Cogan</t>
  </si>
  <si>
    <t>Miguelópolis</t>
  </si>
  <si>
    <t>Jacupiranga</t>
  </si>
  <si>
    <t>Farto Salles</t>
  </si>
  <si>
    <t>Amparo</t>
  </si>
  <si>
    <t>Votuporanga</t>
  </si>
  <si>
    <t>Presidente Venceslau</t>
  </si>
  <si>
    <t>Importunação Sexual</t>
  </si>
  <si>
    <t>Otávio de Almeida Toledo</t>
  </si>
  <si>
    <t>Itaí</t>
  </si>
  <si>
    <t>Violação de direito autoral</t>
  </si>
  <si>
    <t>Jandira</t>
  </si>
  <si>
    <t>Mirandópolis</t>
  </si>
  <si>
    <t>General Salgado</t>
  </si>
  <si>
    <t>Santa Branca</t>
  </si>
  <si>
    <t>Jardinópolis</t>
  </si>
  <si>
    <t>José Bonifácio</t>
  </si>
  <si>
    <t>Crimes da Lei de licitações</t>
  </si>
  <si>
    <t>Santa Rita do Passa Quatro</t>
  </si>
  <si>
    <t>Ibiúna</t>
  </si>
  <si>
    <t>Jaguariúna</t>
  </si>
  <si>
    <t>Santo Anastácio</t>
  </si>
  <si>
    <t>Lucélia</t>
  </si>
  <si>
    <t>Santana de Parnaíba</t>
  </si>
  <si>
    <t>Tabapuã</t>
  </si>
  <si>
    <t>Andradina</t>
  </si>
  <si>
    <t>Ribeirão Bonito</t>
  </si>
  <si>
    <t>Concussão</t>
  </si>
  <si>
    <t>Santa Fé do Sul</t>
  </si>
  <si>
    <t>Vargem Grande Paulista</t>
  </si>
  <si>
    <t>Américo Brasiliense</t>
  </si>
  <si>
    <t>Ilhabela</t>
  </si>
  <si>
    <t>Orlândia</t>
  </si>
  <si>
    <t>São Sebastião da Grama</t>
  </si>
  <si>
    <t>Martinópolis</t>
  </si>
  <si>
    <t>Poças Leitão</t>
  </si>
  <si>
    <t>França Carvalho</t>
  </si>
  <si>
    <t>Fátima Gomes</t>
  </si>
  <si>
    <t>Foro de Ouroeste</t>
  </si>
  <si>
    <t>Nazaré Paulista</t>
  </si>
  <si>
    <t>Cunha</t>
  </si>
  <si>
    <t>Porto Ferreira</t>
  </si>
  <si>
    <t>Auriflama</t>
  </si>
  <si>
    <t>Cesário Lange</t>
  </si>
  <si>
    <t>Itariri</t>
  </si>
  <si>
    <t>Eldorado</t>
  </si>
  <si>
    <t>Crimes de Tortura</t>
  </si>
  <si>
    <t>Guaíra</t>
  </si>
  <si>
    <t>Posse de Drogas para Consumo Pessoal</t>
  </si>
  <si>
    <t>São Simão</t>
  </si>
  <si>
    <t>Tremembé</t>
  </si>
  <si>
    <t>Águas de Lindóia</t>
  </si>
  <si>
    <t>Porto Feliz</t>
  </si>
  <si>
    <t>Bilac</t>
  </si>
  <si>
    <t>Caçapava</t>
  </si>
  <si>
    <t>Piraju</t>
  </si>
  <si>
    <t>Altinópolis</t>
  </si>
  <si>
    <t>Dano</t>
  </si>
  <si>
    <t>Tietê</t>
  </si>
  <si>
    <t>Promissão</t>
  </si>
  <si>
    <t>Agudos</t>
  </si>
  <si>
    <t>Flórida Paulista</t>
  </si>
  <si>
    <t>Gilda  Alves Barbosa  Diodatti</t>
  </si>
  <si>
    <t>Grassi Neto</t>
  </si>
  <si>
    <t>Comarca nâo informada</t>
  </si>
  <si>
    <t>Dois Córregos</t>
  </si>
  <si>
    <t>Grave</t>
  </si>
  <si>
    <t>Iguape</t>
  </si>
  <si>
    <t>Presidente Epitácio</t>
  </si>
  <si>
    <t>Monte Aprazível</t>
  </si>
  <si>
    <t>Petição Criminal</t>
  </si>
  <si>
    <t>Petição intermediária</t>
  </si>
  <si>
    <t>Desobediência</t>
  </si>
  <si>
    <t>Desobediência a decisão judicial sobre perda ou suspensão de direitos</t>
  </si>
  <si>
    <t>Panorama</t>
  </si>
  <si>
    <t>Nova Odessa</t>
  </si>
  <si>
    <t>Nhandeara</t>
  </si>
  <si>
    <t>Colaboração com Grupo, Organização ou Associação Destinados à Produção ou Tráfico de Drogas</t>
  </si>
  <si>
    <t>Guariba</t>
  </si>
  <si>
    <t>São Luiz do Paraitinga</t>
  </si>
  <si>
    <t>Paraguaçu Paulista</t>
  </si>
  <si>
    <t>Campo Limpo Paulista</t>
  </si>
  <si>
    <t>Regressão de Regime</t>
  </si>
  <si>
    <t>Batatais</t>
  </si>
  <si>
    <t>Contrabando ou descaminho</t>
  </si>
  <si>
    <t>Duartina</t>
  </si>
  <si>
    <t>Estrela D Oeste</t>
  </si>
  <si>
    <t>Mirante do Paranapanema</t>
  </si>
  <si>
    <t>Vinhedo</t>
  </si>
  <si>
    <t>Campos do Jordão</t>
  </si>
  <si>
    <t>Garça</t>
  </si>
  <si>
    <t>Jarinu</t>
  </si>
  <si>
    <t>Livramento Condicional</t>
  </si>
  <si>
    <t>Correição Parcial Criminal</t>
  </si>
  <si>
    <t>Desacato</t>
  </si>
  <si>
    <t>Nova Granada</t>
  </si>
  <si>
    <t>Rosana</t>
  </si>
  <si>
    <t>Urânia</t>
  </si>
  <si>
    <t>São Joaquim da Barra</t>
  </si>
  <si>
    <t>Queluz</t>
  </si>
  <si>
    <t>Nuporanga</t>
  </si>
  <si>
    <t>Tupi Paulista</t>
  </si>
  <si>
    <t>2062168-09.2020.8.26.0000</t>
  </si>
  <si>
    <t>2111108-05.2020.8.26.0000</t>
  </si>
  <si>
    <t>2101605-57.2020.8.26.0000</t>
  </si>
  <si>
    <t>São Manuel</t>
  </si>
  <si>
    <t>Ipauçu</t>
  </si>
  <si>
    <t>Pitangueiras</t>
  </si>
  <si>
    <t>Assédio Sexual</t>
  </si>
  <si>
    <t>Ibaté</t>
  </si>
  <si>
    <t>2083351-36.2020.8.26.0000</t>
  </si>
  <si>
    <t>2109805-53.2020.8.26.0000</t>
  </si>
  <si>
    <t>2111522-03.2020.8.26.0000</t>
  </si>
  <si>
    <t>Louveira</t>
  </si>
  <si>
    <t>Extorsão mediante Seqüestro Seguida de Morte</t>
  </si>
  <si>
    <t>Itaberá</t>
  </si>
  <si>
    <t>Coação no curso do processo</t>
  </si>
  <si>
    <t>2074261-04.2020.8.26.0000</t>
  </si>
  <si>
    <t>Guararapes</t>
  </si>
  <si>
    <t>Tanabi</t>
  </si>
  <si>
    <t>Itaporanga</t>
  </si>
  <si>
    <t>2060238-53.2020.8.26.0000</t>
  </si>
  <si>
    <t>2072473-52.2020.8.26.0000</t>
  </si>
  <si>
    <t>"Lavagem" ou Ocultação de Bens, Direitos ou Valores Oriundos de Corrupção</t>
  </si>
  <si>
    <t>Ricardo Tucunduva</t>
  </si>
  <si>
    <t>Dano Qualificado</t>
  </si>
  <si>
    <t>Paranapanema</t>
  </si>
  <si>
    <t>2115353-59.2020.8.26.0000</t>
  </si>
  <si>
    <t>2102981-78.2020.8.26.0000</t>
  </si>
  <si>
    <t>DIREITO PROCESSUAL PENAL</t>
  </si>
  <si>
    <t>2129589-16.2020.8.26.0000</t>
  </si>
  <si>
    <t>2111961-14.2020.8.26.0000</t>
  </si>
  <si>
    <t>Várzea Paulista</t>
  </si>
  <si>
    <t>Crimes de Abuso de Autoridade</t>
  </si>
  <si>
    <t>2116636-20.2020.8.26.0000</t>
  </si>
  <si>
    <t>Plantão Ordinário - 2º Grau</t>
  </si>
  <si>
    <t>2117492-81.2020.8.26.0000</t>
  </si>
  <si>
    <t>Cajuru</t>
  </si>
  <si>
    <t>2134818-54.2020.8.26.0000</t>
  </si>
  <si>
    <t>Itajobi</t>
  </si>
  <si>
    <t>2059919-85.2020.8.26.0000</t>
  </si>
  <si>
    <t>2125218-09.2020.8.26.0000</t>
  </si>
  <si>
    <t>2100424-21.2020.8.26.0000</t>
  </si>
  <si>
    <t>2111496-05.2020.8.26.0000</t>
  </si>
  <si>
    <t>2093004-62.2020.8.26.0000</t>
  </si>
  <si>
    <t>2114032-86.2020.8.26.0000</t>
  </si>
  <si>
    <t>Sigilo Telefônico</t>
  </si>
  <si>
    <t>Pompéia</t>
  </si>
  <si>
    <t>Apiaí</t>
  </si>
  <si>
    <t>2124370-22.2020.8.26.0000</t>
  </si>
  <si>
    <t>2086004-11.2020.8.26.0000</t>
  </si>
  <si>
    <t>2106035-52.2020.8.26.0000</t>
  </si>
  <si>
    <t>Potirendaba</t>
  </si>
  <si>
    <t>2104027-05.2020.8.26.0000</t>
  </si>
  <si>
    <t>2119843-27.2020.8.26.0000</t>
  </si>
  <si>
    <t>Vias de fato</t>
  </si>
  <si>
    <t>2104273-98.2020.8.26.0000</t>
  </si>
  <si>
    <t>2120183-68.2020.8.26.0000</t>
  </si>
  <si>
    <t>2135916-74.2020.8.26.0000</t>
  </si>
  <si>
    <t>Fuga de pessoa presa ou submetida a medida de segurança</t>
  </si>
  <si>
    <t>São Miguel Arcanjo</t>
  </si>
  <si>
    <t>Crimes Praticados por Funcionários Públicos Contra a Administração em Geral</t>
  </si>
  <si>
    <t>Descalvado</t>
  </si>
  <si>
    <t>Piratininga</t>
  </si>
  <si>
    <t>8º Grupo de Direito Criminal</t>
  </si>
  <si>
    <t>2099559-95.2020.8.26.0000</t>
  </si>
  <si>
    <t>2134146-46.2020.8.26.0000</t>
  </si>
  <si>
    <t>2105537-53.2020.8.26.0000</t>
  </si>
  <si>
    <t>0002352-86.2020.8.26.0047</t>
  </si>
  <si>
    <t>2129201-16.2020.8.26.0000</t>
  </si>
  <si>
    <t>2146434-26.2020.8.26.0000</t>
  </si>
  <si>
    <t>2145363-86.2020.8.26.0000</t>
  </si>
  <si>
    <t>2104883-66.2020.8.26.0000</t>
  </si>
  <si>
    <t>2134137-84.2020.8.26.0000</t>
  </si>
  <si>
    <t>2118568-43.2020.8.26.0000</t>
  </si>
  <si>
    <t>2142912-88.2020.8.26.0000</t>
  </si>
  <si>
    <t>2144732-45.2020.8.26.0000</t>
  </si>
  <si>
    <t>2132319-97.2020.8.26.0000</t>
  </si>
  <si>
    <t>2140442-84.2020.8.26.0000</t>
  </si>
  <si>
    <t>2140026-19.2020.8.26.0000</t>
  </si>
  <si>
    <t>2122936-95.2020.8.26.0000</t>
  </si>
  <si>
    <t>5º Grupo de Direito Criminal</t>
  </si>
  <si>
    <t>2130678-74.2020.8.26.0000</t>
  </si>
  <si>
    <t>2122941-20.2020.8.26.0000</t>
  </si>
  <si>
    <t>2115234-98.2020.8.26.0000</t>
  </si>
  <si>
    <t>2141700-32.2020.8.26.0000</t>
  </si>
  <si>
    <t>2098282-44.2020.8.26.0000</t>
  </si>
  <si>
    <t>2111335-92.2020.8.26.0000</t>
  </si>
  <si>
    <t>2120388-97.2020.8.26.0000</t>
  </si>
  <si>
    <t>2129887-08.2020.8.26.0000</t>
  </si>
  <si>
    <t>2111746-38.2020.8.26.0000</t>
  </si>
  <si>
    <t>2130616-34.2020.8.26.0000</t>
  </si>
  <si>
    <t>2134048-61.2020.8.26.0000</t>
  </si>
  <si>
    <t>2145578-62.2020.8.26.0000</t>
  </si>
  <si>
    <t>2104848-09.2020.8.26.0000</t>
  </si>
  <si>
    <t>2131129-02.2020.8.26.0000</t>
  </si>
  <si>
    <t>2133455-32.2020.8.26.0000</t>
  </si>
  <si>
    <t>2121990-26.2020.8.26.0000</t>
  </si>
  <si>
    <t>2136435-49.2020.8.26.0000</t>
  </si>
  <si>
    <t>2119770-55.2020.8.26.0000</t>
  </si>
  <si>
    <t>2123408-96.2020.8.26.0000</t>
  </si>
  <si>
    <t>2124494-05.2020.8.26.0000</t>
  </si>
  <si>
    <t>2117052-85.2020.8.26.0000</t>
  </si>
  <si>
    <t>Falsidade ideológica</t>
  </si>
  <si>
    <t>2135632-66.2020.8.26.0000</t>
  </si>
  <si>
    <t>2113970-46.2020.8.26.0000</t>
  </si>
  <si>
    <t>2134105-79.2020.8.26.0000</t>
  </si>
  <si>
    <t>2111313-34.2020.8.26.0000</t>
  </si>
  <si>
    <t>2135158-95.2020.8.26.0000</t>
  </si>
  <si>
    <t>2116038-66.2020.8.26.0000</t>
  </si>
  <si>
    <t>Tipo de decisão</t>
  </si>
  <si>
    <t>2141749-73.2020.8.26.0000</t>
  </si>
  <si>
    <t>2141659-65.2020.8.26.0000</t>
  </si>
  <si>
    <t>2143206-43.2020.8.26.0000</t>
  </si>
  <si>
    <t>2135574-63.2020.8.26.0000</t>
  </si>
  <si>
    <t>2148758-86.2020.8.26.0000</t>
  </si>
  <si>
    <t>2150398-27.2020.8.26.0000</t>
  </si>
  <si>
    <t>2083424-08.2020.8.26.0000</t>
  </si>
  <si>
    <t>2141469-05.2020.8.26.0000</t>
  </si>
  <si>
    <t>2091536-63.2020.8.26.0000</t>
  </si>
  <si>
    <t>2099686-33.2020.8.26.0000</t>
  </si>
  <si>
    <t>2155237-95.2020.8.26.0000</t>
  </si>
  <si>
    <t>2090198-54.2020.8.26.0000</t>
  </si>
  <si>
    <t>2125933-51.2020.8.26.0000</t>
  </si>
  <si>
    <t>2089333-31.2020.8.26.0000</t>
  </si>
  <si>
    <t>2079876-72.2020.8.26.0000</t>
  </si>
  <si>
    <t>2079089-43.2020.8.26.0000</t>
  </si>
  <si>
    <t>2085232-48.2020.8.26.0000</t>
  </si>
  <si>
    <t>2083819-97.2020.8.26.0000</t>
  </si>
  <si>
    <t>2061162-64.2020.8.26.0000</t>
  </si>
  <si>
    <t>0003490-36.2020.8.26.0032</t>
  </si>
  <si>
    <t>0003188-70.2020.8.26.0496</t>
  </si>
  <si>
    <t>1022022-58.2020.8.26.0576</t>
  </si>
  <si>
    <t>0004903-21.2020.8.26.0344</t>
  </si>
  <si>
    <t>0004042-19.2020.8.26.0996</t>
  </si>
  <si>
    <t>2157219-47.2020.8.26.0000</t>
  </si>
  <si>
    <t>2163785-12.2020.8.26.0000</t>
  </si>
  <si>
    <t>2145910-29.2020.8.26.0000</t>
  </si>
  <si>
    <t>2116232-66.2020.8.26.0000</t>
  </si>
  <si>
    <t>2115974-56.2020.8.26.0000</t>
  </si>
  <si>
    <t>2080543-58.2020.8.26.0000</t>
  </si>
  <si>
    <t>2089557-66.2020.8.26.0000</t>
  </si>
  <si>
    <t>2153478-96.2020.8.26.0000</t>
  </si>
  <si>
    <t>2110990-29.2020.8.26.0000</t>
  </si>
  <si>
    <t>2120069-32.2020.8.26.0000</t>
  </si>
  <si>
    <t>2147659-81.2020.8.26.0000</t>
  </si>
  <si>
    <t>2155869-24.2020.8.26.0000</t>
  </si>
  <si>
    <t>2155163-41.2020.8.26.0000</t>
  </si>
  <si>
    <t>2158065-64.2020.8.26.0000</t>
  </si>
  <si>
    <t>2151576-11.2020.8.26.0000</t>
  </si>
  <si>
    <t>2117808-94.2020.8.26.0000</t>
  </si>
  <si>
    <t>2135874-25.2020.8.26.0000</t>
  </si>
  <si>
    <t>0005037-22.2020.8.26.0482</t>
  </si>
  <si>
    <t>2119935-05.2020.8.26.0000</t>
  </si>
  <si>
    <t>2065456-62.2020.8.26.0000</t>
  </si>
  <si>
    <t>2115666-20.2020.8.26.0000</t>
  </si>
  <si>
    <t>2103131-59.2020.8.26.0000</t>
  </si>
  <si>
    <t>2064504-83.2020.8.26.0000</t>
  </si>
  <si>
    <t>2118651-59.2020.8.26.0000</t>
  </si>
  <si>
    <t>2126794-37.2020.8.26.0000</t>
  </si>
  <si>
    <t>2109594-17.2020.8.26.0000</t>
  </si>
  <si>
    <t>2076568-28.2020.8.26.0000</t>
  </si>
  <si>
    <t>2036532-41.2020.8.26.0000</t>
  </si>
  <si>
    <t>Calúnia</t>
  </si>
  <si>
    <t>0018201-45.2020.8.26.0000</t>
  </si>
  <si>
    <t>0002406-18.2020.8.26.0026</t>
  </si>
  <si>
    <t>2103877-24.2020.8.26.0000</t>
  </si>
  <si>
    <t>2136425-05.2020.8.26.0000</t>
  </si>
  <si>
    <t>2135134-67.2020.8.26.0000</t>
  </si>
  <si>
    <t>2114999-34.2020.8.26.0000</t>
  </si>
  <si>
    <t>2083099-33.2020.8.26.0000</t>
  </si>
  <si>
    <t>2123842-85.2020.8.26.0000</t>
  </si>
  <si>
    <t>2093016-76.2020.8.26.0000</t>
  </si>
  <si>
    <t>2128348-07.2020.8.26.0000</t>
  </si>
  <si>
    <t>2094742-85.2020.8.26.0000</t>
  </si>
  <si>
    <t>2096412-61.2020.8.26.0000</t>
  </si>
  <si>
    <t>2101140-48.2020.8.26.0000</t>
  </si>
  <si>
    <t>2145620-14.2020.8.26.0000</t>
  </si>
  <si>
    <t>2086577-49.2020.8.26.0000</t>
  </si>
  <si>
    <t>2096302-62.2020.8.26.0000</t>
  </si>
  <si>
    <t>2119307-16.2020.8.26.0000</t>
  </si>
  <si>
    <t>2110188-31.2020.8.26.0000</t>
  </si>
  <si>
    <t>2145679-02.2020.8.26.0000</t>
  </si>
  <si>
    <t>2101898-27.2020.8.26.0000</t>
  </si>
  <si>
    <t>2065249-63.2020.8.26.0000</t>
  </si>
  <si>
    <t>2112703-39.2020.8.26.0000</t>
  </si>
  <si>
    <t>2116784-31.2020.8.26.0000</t>
  </si>
  <si>
    <t>2143233-26.2020.8.26.0000</t>
  </si>
  <si>
    <t>0002974-04.2020.8.26.0521</t>
  </si>
  <si>
    <t>2080132-15.2020.8.26.0000</t>
  </si>
  <si>
    <t>2128108-18.2020.8.26.0000</t>
  </si>
  <si>
    <t>2136223-28.2020.8.26.0000</t>
  </si>
  <si>
    <t>2135501-91.2020.8.26.0000</t>
  </si>
  <si>
    <t>2120992-58.2020.8.26.0000</t>
  </si>
  <si>
    <t>2132248-95.2020.8.26.0000</t>
  </si>
  <si>
    <t>2093864-63.2020.8.26.0000</t>
  </si>
  <si>
    <t>2083780-03.2020.8.26.0000</t>
  </si>
  <si>
    <t>2085616-11.2020.8.26.0000</t>
  </si>
  <si>
    <t>2140216-79.2020.8.26.0000</t>
  </si>
  <si>
    <t>2123074-62.2020.8.26.0000</t>
  </si>
  <si>
    <t>2144305-48.2020.8.26.0000</t>
  </si>
  <si>
    <t>2119811-22.2020.8.26.0000</t>
  </si>
  <si>
    <t>2070871-26.2020.8.26.0000</t>
  </si>
  <si>
    <t>2081984-74.2020.8.26.0000</t>
  </si>
  <si>
    <t>2109709-38.2020.8.26.0000</t>
  </si>
  <si>
    <t>2122863-26.2020.8.26.0000</t>
  </si>
  <si>
    <t>2099287-04.2020.8.26.0000</t>
  </si>
  <si>
    <t>2146933-10.2020.8.26.0000</t>
  </si>
  <si>
    <t>2121005-57.2020.8.26.0000</t>
  </si>
  <si>
    <t>2109578-63.2020.8.26.0000</t>
  </si>
  <si>
    <t>2076935-52.2020.8.26.0000</t>
  </si>
  <si>
    <t>2072805-19.2020.8.26.0000</t>
  </si>
  <si>
    <t>2130926-40.2020.8.26.0000</t>
  </si>
  <si>
    <t>2111400-87.2020.8.26.0000</t>
  </si>
  <si>
    <t>2062529-26.2020.8.26.0000</t>
  </si>
  <si>
    <t>2097950-77.2020.8.26.0000</t>
  </si>
  <si>
    <t>2077102-69.2020.8.26.0000</t>
  </si>
  <si>
    <t>2118650-74.2020.8.26.0000</t>
  </si>
  <si>
    <t>2151745-95.2020.8.26.0000</t>
  </si>
  <si>
    <t>2078684-07.2020.8.26.0000</t>
  </si>
  <si>
    <t>2144995-77.2020.8.26.0000</t>
  </si>
  <si>
    <t>Piracaia</t>
  </si>
  <si>
    <t>2122460-57.2020.8.26.0000</t>
  </si>
  <si>
    <t>0000374-18.2017.8.26.0326</t>
  </si>
  <si>
    <t>2100075-18.2020.8.26.0000</t>
  </si>
  <si>
    <t>2102520-09.2020.8.26.0000</t>
  </si>
  <si>
    <t>2124441-24.2020.8.26.0000</t>
  </si>
  <si>
    <t>2125535-07.2020.8.26.0000</t>
  </si>
  <si>
    <t>2132766-85.2020.8.26.0000</t>
  </si>
  <si>
    <t>2075634-70.2020.8.26.0000</t>
  </si>
  <si>
    <t>0005256-35.2020.8.26.0482</t>
  </si>
  <si>
    <t>2075977-66.2020.8.26.0000</t>
  </si>
  <si>
    <t>2124926-24.2020.8.26.0000</t>
  </si>
  <si>
    <t>2130863-15.2020.8.26.0000</t>
  </si>
  <si>
    <t>2093207-24.2020.8.26.0000</t>
  </si>
  <si>
    <t>2122803-53.2020.8.26.0000</t>
  </si>
  <si>
    <t>1501095-81.2018.8.26.0544</t>
  </si>
  <si>
    <t>2062139-56.2020.8.26.0000</t>
  </si>
  <si>
    <t>2143249-77.2020.8.26.0000</t>
  </si>
  <si>
    <t>2136429-42.2020.8.26.0000</t>
  </si>
  <si>
    <t>Crimes contra as Relações de Consumo</t>
  </si>
  <si>
    <t>2102797-25.2020.8.26.0000</t>
  </si>
  <si>
    <t>2147151-38.2020.8.26.0000</t>
  </si>
  <si>
    <t>2079429-84.2020.8.26.0000</t>
  </si>
  <si>
    <t>2131324-84.2020.8.26.0000</t>
  </si>
  <si>
    <t>2118715-69.2020.8.26.0000</t>
  </si>
  <si>
    <t>2078772-45.2020.8.26.0000</t>
  </si>
  <si>
    <t>2075963-82.2020.8.26.0000</t>
  </si>
  <si>
    <t>2128097-86.2020.8.26.0000</t>
  </si>
  <si>
    <t>2129530-28.2020.8.26.0000</t>
  </si>
  <si>
    <t>2144889-18.2020.8.26.0000</t>
  </si>
  <si>
    <t>2134123-03.2020.8.26.0000</t>
  </si>
  <si>
    <t>2111963-81.2020.8.26.0000</t>
  </si>
  <si>
    <t>1003025-24.2020.8.26.0286</t>
  </si>
  <si>
    <t>2130340-03.2020.8.26.0000</t>
  </si>
  <si>
    <t>2060348-52.2020.8.26.0000</t>
  </si>
  <si>
    <t>2124799-86.2020.8.26.0000</t>
  </si>
  <si>
    <t>2117455-54.2020.8.26.0000</t>
  </si>
  <si>
    <t>2103697-08.2020.8.26.0000</t>
  </si>
  <si>
    <t>1501713-21.2019.8.26.0599</t>
  </si>
  <si>
    <t>2067896-31.2020.8.26.0000</t>
  </si>
  <si>
    <t>2133111-51.2020.8.26.0000</t>
  </si>
  <si>
    <t>2063636-08.2020.8.26.0000</t>
  </si>
  <si>
    <t>2077525-29.2020.8.26.0000</t>
  </si>
  <si>
    <t>2077150-28.2020.8.26.0000</t>
  </si>
  <si>
    <t>2148491-17.2020.8.26.0000</t>
  </si>
  <si>
    <t>2074896-82.2020.8.26.0000</t>
  </si>
  <si>
    <t>2125558-50.2020.8.26.0000</t>
  </si>
  <si>
    <t>2137375-14.2020.8.26.0000</t>
  </si>
  <si>
    <t>Guararema</t>
  </si>
  <si>
    <t>1021913-44.2020.8.26.0576</t>
  </si>
  <si>
    <t>2129298-16.2020.8.26.0000</t>
  </si>
  <si>
    <t>2052621-42.2020.8.26.0000</t>
  </si>
  <si>
    <t>2106335-14.2020.8.26.0000</t>
  </si>
  <si>
    <t>2142168-93.2020.8.26.0000</t>
  </si>
  <si>
    <t>2130148-70.2020.8.26.0000</t>
  </si>
  <si>
    <t>2139525-65.2020.8.26.0000</t>
  </si>
  <si>
    <t>2122284-78.2020.8.26.0000</t>
  </si>
  <si>
    <t>2133307-21.2020.8.26.0000</t>
  </si>
  <si>
    <t>2076499-93.2020.8.26.0000</t>
  </si>
  <si>
    <t>2115249-67.2020.8.26.0000</t>
  </si>
  <si>
    <t>2106025-08.2020.8.26.0000</t>
  </si>
  <si>
    <t>2143316-42.2020.8.26.0000</t>
  </si>
  <si>
    <t>2063368-51.2020.8.26.0000</t>
  </si>
  <si>
    <t>2136041-42.2020.8.26.0000</t>
  </si>
  <si>
    <t>2068288-68.2020.8.26.0000</t>
  </si>
  <si>
    <t>2138330-45.2020.8.26.0000</t>
  </si>
  <si>
    <t>2130487-29.2020.8.26.0000</t>
  </si>
  <si>
    <t>2130276-90.2020.8.26.0000</t>
  </si>
  <si>
    <t>2139353-26.2020.8.26.0000</t>
  </si>
  <si>
    <t>2133766-23.2020.8.26.0000</t>
  </si>
  <si>
    <t>2102012-63.2020.8.26.0000</t>
  </si>
  <si>
    <t>2072206-80.2020.8.26.0000</t>
  </si>
  <si>
    <t>Liberdade Provisória</t>
  </si>
  <si>
    <t>2122326-30.2020.8.26.0000</t>
  </si>
  <si>
    <t>2063693-26.2020.8.26.0000</t>
  </si>
  <si>
    <t>2135524-37.2020.8.26.0000</t>
  </si>
  <si>
    <t>2122931-73.2020.8.26.0000</t>
  </si>
  <si>
    <t>2078193-97.2020.8.26.0000</t>
  </si>
  <si>
    <t>2097189-46.2020.8.26.0000</t>
  </si>
  <si>
    <t>2077039-44.2020.8.26.0000</t>
  </si>
  <si>
    <t>2102853-58.2020.8.26.0000</t>
  </si>
  <si>
    <t>2100093-39.2020.8.26.0000</t>
  </si>
  <si>
    <t>2096197-85.2020.8.26.0000</t>
  </si>
  <si>
    <t>2105851-96.2020.8.26.0000</t>
  </si>
  <si>
    <t>2118544-15.2020.8.26.0000</t>
  </si>
  <si>
    <t>2105274-21.2020.8.26.0000</t>
  </si>
  <si>
    <t>2133438-93.2020.8.26.0000</t>
  </si>
  <si>
    <t>2131657-36.2020.8.26.0000</t>
  </si>
  <si>
    <t>0001462-94.2020.8.26.0000</t>
  </si>
  <si>
    <t>2133726-41.2020.8.26.0000</t>
  </si>
  <si>
    <t>2099761-72.2020.8.26.0000</t>
  </si>
  <si>
    <t>2112626-30.2020.8.26.0000</t>
  </si>
  <si>
    <t>2072916-03.2020.8.26.0000</t>
  </si>
  <si>
    <t>2116897-82.2020.8.26.0000</t>
  </si>
  <si>
    <t>2082795-34.2020.8.26.0000</t>
  </si>
  <si>
    <t>2075906-64.2020.8.26.0000</t>
  </si>
  <si>
    <t>2124851-82.2020.8.26.0000</t>
  </si>
  <si>
    <t>2128673-79.2020.8.26.0000</t>
  </si>
  <si>
    <t>2076797-85.2020.8.26.0000</t>
  </si>
  <si>
    <t>2144049-08.2020.8.26.0000</t>
  </si>
  <si>
    <t>2143071-31.2020.8.26.0000</t>
  </si>
  <si>
    <t>2088604-05.2020.8.26.0000</t>
  </si>
  <si>
    <t>2150380-06.2020.8.26.0000</t>
  </si>
  <si>
    <t>1633937-15.2018.8.26.0224</t>
  </si>
  <si>
    <t>2129669-77.2020.8.26.0000</t>
  </si>
  <si>
    <t>0004439-68.2020.8.26.0482</t>
  </si>
  <si>
    <t>2075583-59.2020.8.26.0000</t>
  </si>
  <si>
    <t>2130508-05.2020.8.26.0000</t>
  </si>
  <si>
    <t>2053423-40.2020.8.26.0000</t>
  </si>
  <si>
    <t>2060043-68.2020.8.26.0000</t>
  </si>
  <si>
    <t>2116195-39.2020.8.26.0000</t>
  </si>
  <si>
    <t>2115709-54.2020.8.26.0000</t>
  </si>
  <si>
    <t>2134958-88.2020.8.26.0000</t>
  </si>
  <si>
    <t>2090113-68.2020.8.26.0000</t>
  </si>
  <si>
    <t>2125889-32.2020.8.26.0000</t>
  </si>
  <si>
    <t>2118740-82.2020.8.26.0000</t>
  </si>
  <si>
    <t>2104871-52.2020.8.26.0000</t>
  </si>
  <si>
    <t>2083879-70.2020.8.26.0000</t>
  </si>
  <si>
    <t>2088635-25.2020.8.26.0000</t>
  </si>
  <si>
    <t>2056843-53.2020.8.26.0000</t>
  </si>
  <si>
    <t>0018198-90.2020.8.26.0000</t>
  </si>
  <si>
    <t>2127585-06.2020.8.26.0000</t>
  </si>
  <si>
    <t>2109489-40.2020.8.26.0000</t>
  </si>
  <si>
    <t>2099499-25.2020.8.26.0000</t>
  </si>
  <si>
    <t>2143438-55.2020.8.26.0000</t>
  </si>
  <si>
    <t>2122242-29.2020.8.26.0000</t>
  </si>
  <si>
    <t>2124948-82.2020.8.26.0000</t>
  </si>
  <si>
    <t>2143952-08.2020.8.26.0000</t>
  </si>
  <si>
    <t>2125895-39.2020.8.26.0000</t>
  </si>
  <si>
    <t>2100996-74.2020.8.26.0000</t>
  </si>
  <si>
    <t>2133690-96.2020.8.26.0000</t>
  </si>
  <si>
    <t>2123695-59.2020.8.26.0000</t>
  </si>
  <si>
    <t>2103789-83.2020.8.26.0000</t>
  </si>
  <si>
    <t>2125289-11.2020.8.26.0000</t>
  </si>
  <si>
    <t>2121616-10.2020.8.26.0000</t>
  </si>
  <si>
    <t>1506559-09.2018.8.26.0602</t>
  </si>
  <si>
    <t>2097823-42.2020.8.26.0000</t>
  </si>
  <si>
    <t>2118481-87.2020.8.26.0000</t>
  </si>
  <si>
    <t>2127764-37.2020.8.26.0000</t>
  </si>
  <si>
    <t>2131886-93.2020.8.26.0000</t>
  </si>
  <si>
    <t>2098132-63.2020.8.26.0000</t>
  </si>
  <si>
    <t>2135045-44.2020.8.26.0000</t>
  </si>
  <si>
    <t>2109741-43.2020.8.26.0000</t>
  </si>
  <si>
    <t>2109587-25.2020.8.26.0000</t>
  </si>
  <si>
    <t>2071575-39.2020.8.26.0000</t>
  </si>
  <si>
    <t>2103090-92.2020.8.26.0000</t>
  </si>
  <si>
    <t>Lençóis Paulista</t>
  </si>
  <si>
    <t>2131434-83.2020.8.26.0000</t>
  </si>
  <si>
    <t>2132662-93.2020.8.26.0000</t>
  </si>
  <si>
    <t>2056871-21.2020.8.26.0000</t>
  </si>
  <si>
    <t>2133681-37.2020.8.26.0000</t>
  </si>
  <si>
    <t>2118749-44.2020.8.26.0000</t>
  </si>
  <si>
    <t>2111606-04.2020.8.26.0000</t>
  </si>
  <si>
    <t>2137714-70.2020.8.26.0000</t>
  </si>
  <si>
    <t>2121303-49.2020.8.26.0000</t>
  </si>
  <si>
    <t>2113351-19.2020.8.26.0000</t>
  </si>
  <si>
    <t>0002256-41.2020.8.26.0154</t>
  </si>
  <si>
    <t>2111839-98.2020.8.26.0000</t>
  </si>
  <si>
    <t>2124970-43.2020.8.26.0000</t>
  </si>
  <si>
    <t>2076503-33.2020.8.26.0000</t>
  </si>
  <si>
    <t>2127770-44.2020.8.26.0000</t>
  </si>
  <si>
    <t>2121568-51.2020.8.26.0000</t>
  </si>
  <si>
    <t>2133817-34.2020.8.26.0000</t>
  </si>
  <si>
    <t>2115863-72.2020.8.26.0000</t>
  </si>
  <si>
    <t>2094450-03.2020.8.26.0000</t>
  </si>
  <si>
    <t>2103225-07.2020.8.26.0000</t>
  </si>
  <si>
    <t>2060281-87.2020.8.26.0000</t>
  </si>
  <si>
    <t>2078264-02.2020.8.26.0000</t>
  </si>
  <si>
    <t>2093771-03.2020.8.26.0000</t>
  </si>
  <si>
    <t>2135025-53.2020.8.26.0000</t>
  </si>
  <si>
    <t>2151567-49.2020.8.26.0000</t>
  </si>
  <si>
    <t>2153779-43.2020.8.26.0000</t>
  </si>
  <si>
    <t>2059609-79.2020.8.26.0000</t>
  </si>
  <si>
    <t>2145082-33.2020.8.26.0000</t>
  </si>
  <si>
    <t>2117629-63.2020.8.26.0000</t>
  </si>
  <si>
    <t>0005972-02.2020.8.26.0502</t>
  </si>
  <si>
    <t>2130925-55.2020.8.26.0000</t>
  </si>
  <si>
    <t>2079156-08.2020.8.26.0000</t>
  </si>
  <si>
    <t>2107132-87.2020.8.26.0000</t>
  </si>
  <si>
    <t>2057421-16.2020.8.26.0000</t>
  </si>
  <si>
    <t>2103120-30.2020.8.26.0000</t>
  </si>
  <si>
    <t>2110707-06.2020.8.26.0000</t>
  </si>
  <si>
    <t>2091137-34.2020.8.26.0000</t>
  </si>
  <si>
    <t>2111316-86.2020.8.26.0000</t>
  </si>
  <si>
    <t>2134989-11.2020.8.26.0000</t>
  </si>
  <si>
    <t>2077683-84.2020.8.26.0000</t>
  </si>
  <si>
    <t>2142908-51.2020.8.26.0000</t>
  </si>
  <si>
    <t>2129395-16.2020.8.26.0000</t>
  </si>
  <si>
    <t>2128607-02.2020.8.26.0000</t>
  </si>
  <si>
    <t>2118769-35.2020.8.26.0000</t>
  </si>
  <si>
    <t>2131372-43.2020.8.26.0000</t>
  </si>
  <si>
    <t>2133145-26.2020.8.26.0000</t>
  </si>
  <si>
    <t>2128469-35.2020.8.26.0000</t>
  </si>
  <si>
    <t>2132583-17.2020.8.26.0000</t>
  </si>
  <si>
    <t>2123547-48.2020.8.26.0000</t>
  </si>
  <si>
    <t>2122303-84.2020.8.26.0000</t>
  </si>
  <si>
    <t>2113458-63.2020.8.26.0000</t>
  </si>
  <si>
    <t>2055928-04.2020.8.26.0000</t>
  </si>
  <si>
    <t>2074760-85.2020.8.26.0000</t>
  </si>
  <si>
    <t>2120777-82.2020.8.26.0000</t>
  </si>
  <si>
    <t>0000748-48.2016.8.26.0559</t>
  </si>
  <si>
    <t>2072669-22.2020.8.26.0000</t>
  </si>
  <si>
    <t>2133474-38.2020.8.26.0000</t>
  </si>
  <si>
    <t>2131207-93.2020.8.26.0000</t>
  </si>
  <si>
    <t>2136172-17.2020.8.26.0000</t>
  </si>
  <si>
    <t>2131707-62.2020.8.26.0000</t>
  </si>
  <si>
    <t>2118467-06.2020.8.26.0000</t>
  </si>
  <si>
    <t>2132782-39.2020.8.26.0000</t>
  </si>
  <si>
    <t>1017462-07.2019.8.26.0577</t>
  </si>
  <si>
    <t>2098182-89.2020.8.26.0000</t>
  </si>
  <si>
    <t>2122535-96.2020.8.26.0000</t>
  </si>
  <si>
    <t>2136344-56.2020.8.26.0000</t>
  </si>
  <si>
    <t>2098026-04.2020.8.26.0000</t>
  </si>
  <si>
    <t>2133233-64.2020.8.26.0000</t>
  </si>
  <si>
    <t>2071370-10.2020.8.26.0000</t>
  </si>
  <si>
    <t>2119656-19.2020.8.26.0000</t>
  </si>
  <si>
    <t>2068271-32.2020.8.26.0000</t>
  </si>
  <si>
    <t>2101517-19.2020.8.26.0000</t>
  </si>
  <si>
    <t>0010178-59.2020.8.26.0114</t>
  </si>
  <si>
    <t>2118373-58.2020.8.26.0000</t>
  </si>
  <si>
    <t>2074464-63.2020.8.26.0000</t>
  </si>
  <si>
    <t>2145351-72.2020.8.26.0000</t>
  </si>
  <si>
    <t>2120768-23.2020.8.26.0000</t>
  </si>
  <si>
    <t>0003238-51.2020.8.26.0996</t>
  </si>
  <si>
    <t>2057674-04.2020.8.26.0000</t>
  </si>
  <si>
    <t>2134619-32.2020.8.26.0000</t>
  </si>
  <si>
    <t>0002029-38.2020.8.26.0126</t>
  </si>
  <si>
    <t>2104838-62.2020.8.26.0000</t>
  </si>
  <si>
    <t>2117310-95.2020.8.26.0000</t>
  </si>
  <si>
    <t>2124270-67.2020.8.26.0000</t>
  </si>
  <si>
    <t>2078527-34.2020.8.26.0000</t>
  </si>
  <si>
    <t>2096805-83.2020.8.26.0000</t>
  </si>
  <si>
    <t>2118089-50.2020.8.26.0000</t>
  </si>
  <si>
    <t>2057138-90.2020.8.26.0000</t>
  </si>
  <si>
    <t>2146003-89.2020.8.26.0000</t>
  </si>
  <si>
    <t>2075142-78.2020.8.26.0000</t>
  </si>
  <si>
    <t>2073917-23.2020.8.26.0000</t>
  </si>
  <si>
    <t>2129029-74.2020.8.26.0000</t>
  </si>
  <si>
    <t>2137232-25.2020.8.26.0000</t>
  </si>
  <si>
    <t>2100907-51.2020.8.26.0000</t>
  </si>
  <si>
    <t>2147892-78.2020.8.26.0000</t>
  </si>
  <si>
    <t>2071651-63.2020.8.26.0000</t>
  </si>
  <si>
    <t>0002314-46.2020.8.26.0509</t>
  </si>
  <si>
    <t>2136171-32.2020.8.26.0000</t>
  </si>
  <si>
    <t>2146225-57.2020.8.26.0000</t>
  </si>
  <si>
    <t>2126679-16.2020.8.26.0000</t>
  </si>
  <si>
    <t>2146928-85.2020.8.26.0000</t>
  </si>
  <si>
    <t>2126596-97.2020.8.26.0000</t>
  </si>
  <si>
    <t>2133220-65.2020.8.26.0000</t>
  </si>
  <si>
    <t>2066778-20.2020.8.26.0000</t>
  </si>
  <si>
    <t>2123242-64.2020.8.26.0000</t>
  </si>
  <si>
    <t>2097010-15.2020.8.26.0000</t>
  </si>
  <si>
    <t>2122782-77.2020.8.26.0000</t>
  </si>
  <si>
    <t>2133559-24.2020.8.26.0000</t>
  </si>
  <si>
    <t>2083561-87.2020.8.26.0000</t>
  </si>
  <si>
    <t>2099414-39.2020.8.26.0000</t>
  </si>
  <si>
    <t>2106868-70.2020.8.26.0000</t>
  </si>
  <si>
    <t>2107235-94.2020.8.26.0000</t>
  </si>
  <si>
    <t>2142508-37.2020.8.26.0000</t>
  </si>
  <si>
    <t>2057385-71.2020.8.26.0000</t>
  </si>
  <si>
    <t>2148844-57.2020.8.26.0000</t>
  </si>
  <si>
    <t>2100859-92.2020.8.26.0000</t>
  </si>
  <si>
    <t>2075372-23.2020.8.26.0000</t>
  </si>
  <si>
    <t>2119969-77.2020.8.26.0000</t>
  </si>
  <si>
    <t>2091056-85.2020.8.26.0000</t>
  </si>
  <si>
    <t>2138005-70.2020.8.26.0000</t>
  </si>
  <si>
    <t>2144290-79.2020.8.26.0000</t>
  </si>
  <si>
    <t>2137651-45.2020.8.26.0000</t>
  </si>
  <si>
    <t>2123737-11.2020.8.26.0000</t>
  </si>
  <si>
    <t>2056694-57.2020.8.26.0000</t>
  </si>
  <si>
    <t>2099447-29.2020.8.26.0000</t>
  </si>
  <si>
    <t>2147270-96.2020.8.26.0000</t>
  </si>
  <si>
    <t>2140984-05.2020.8.26.0000</t>
  </si>
  <si>
    <t>2149422-20.2020.8.26.0000</t>
  </si>
  <si>
    <t>2145960-55.2020.8.26.0000</t>
  </si>
  <si>
    <t>2101872-29.2020.8.26.0000</t>
  </si>
  <si>
    <t>2146870-82.2020.8.26.0000</t>
  </si>
  <si>
    <t>2107918-34.2020.8.26.0000</t>
  </si>
  <si>
    <t>2090638-50.2020.8.26.0000</t>
  </si>
  <si>
    <t>2122944-72.2020.8.26.0000</t>
  </si>
  <si>
    <t>2139211-22.2020.8.26.0000</t>
  </si>
  <si>
    <t>2123659-17.2020.8.26.0000</t>
  </si>
  <si>
    <t>2132440-28.2020.8.26.0000</t>
  </si>
  <si>
    <t>1501232-07.2019.8.26.0228</t>
  </si>
  <si>
    <t>0000937-63.2020.8.26.0372</t>
  </si>
  <si>
    <t>2077334-81.2020.8.26.0000</t>
  </si>
  <si>
    <t>2141530-60.2020.8.26.0000</t>
  </si>
  <si>
    <t>2088418-79.2020.8.26.0000</t>
  </si>
  <si>
    <t>2126241-87.2020.8.26.0000</t>
  </si>
  <si>
    <t>2129511-22.2020.8.26.0000</t>
  </si>
  <si>
    <t>2134810-77.2020.8.26.0000</t>
  </si>
  <si>
    <t>2154997-09.2020.8.26.0000</t>
  </si>
  <si>
    <t>2140017-57.2020.8.26.0000</t>
  </si>
  <si>
    <t>2152730-64.2020.8.26.0000</t>
  </si>
  <si>
    <t>2137276-44.2020.8.26.0000</t>
  </si>
  <si>
    <t>2095703-26.2020.8.26.0000</t>
  </si>
  <si>
    <t>2128761-20.2020.8.26.0000</t>
  </si>
  <si>
    <t>2091669-08.2020.8.26.0000</t>
  </si>
  <si>
    <t>2073742-29.2020.8.26.0000</t>
  </si>
  <si>
    <t>2124547-83.2020.8.26.0000</t>
  </si>
  <si>
    <t>2083527-15.2020.8.26.0000</t>
  </si>
  <si>
    <t>2129618-66.2020.8.26.0000</t>
  </si>
  <si>
    <t>2111620-85.2020.8.26.0000</t>
  </si>
  <si>
    <t>2101788-28.2020.8.26.0000</t>
  </si>
  <si>
    <t>2078588-89.2020.8.26.0000</t>
  </si>
  <si>
    <t>2093029-75.2020.8.26.0000</t>
  </si>
  <si>
    <t>2142748-26.2020.8.26.0000</t>
  </si>
  <si>
    <t>2073563-95.2020.8.26.0000</t>
  </si>
  <si>
    <t>2073916-38.2020.8.26.0000</t>
  </si>
  <si>
    <t>2130928-10.2020.8.26.0000</t>
  </si>
  <si>
    <t>2140645-46.2020.8.26.0000</t>
  </si>
  <si>
    <t>2125521-23.2020.8.26.0000</t>
  </si>
  <si>
    <t>2126398-60.2020.8.26.0000</t>
  </si>
  <si>
    <t>2054923-44.2020.8.26.0000</t>
  </si>
  <si>
    <t>2099769-49.2020.8.26.0000</t>
  </si>
  <si>
    <t>2082132-85.2020.8.26.0000</t>
  </si>
  <si>
    <t>2135138-07.2020.8.26.0000</t>
  </si>
  <si>
    <t>2088778-14.2020.8.26.0000</t>
  </si>
  <si>
    <t>2097378-24.2020.8.26.0000</t>
  </si>
  <si>
    <t>2135367-64.2020.8.26.0000</t>
  </si>
  <si>
    <t>2096358-95.2020.8.26.0000</t>
  </si>
  <si>
    <t>2118801-40.2020.8.26.0000</t>
  </si>
  <si>
    <t>2115555-36.2020.8.26.0000</t>
  </si>
  <si>
    <t>0005424-37.2020.8.26.0482</t>
  </si>
  <si>
    <t>2100936-04.2020.8.26.0000</t>
  </si>
  <si>
    <t>2149928-93.2020.8.26.0000</t>
  </si>
  <si>
    <t>2052965-23.2020.8.26.0000</t>
  </si>
  <si>
    <t>2073640-07.2020.8.26.0000</t>
  </si>
  <si>
    <t>2084249-49.2020.8.26.0000</t>
  </si>
  <si>
    <t>2132064-42.2020.8.26.0000</t>
  </si>
  <si>
    <t>2148856-71.2020.8.26.0000</t>
  </si>
  <si>
    <t>2072847-68.2020.8.26.0000</t>
  </si>
  <si>
    <t>2081330-87.2020.8.26.0000</t>
  </si>
  <si>
    <t>2100706-59.2020.8.26.0000</t>
  </si>
  <si>
    <t>1500121-91.2019.8.26.0129</t>
  </si>
  <si>
    <t>0001427-29.2020.8.26.0520</t>
  </si>
  <si>
    <t>2099206-55.2020.8.26.0000</t>
  </si>
  <si>
    <t>2121474-06.2020.8.26.0000</t>
  </si>
  <si>
    <t>2135261-05.2020.8.26.0000</t>
  </si>
  <si>
    <t>2094222-28.2020.8.26.0000</t>
  </si>
  <si>
    <t>2129046-13.2020.8.26.0000</t>
  </si>
  <si>
    <t>2133235-34.2020.8.26.0000</t>
  </si>
  <si>
    <t>2125181-79.2020.8.26.0000</t>
  </si>
  <si>
    <t>2133144-41.2020.8.26.0000</t>
  </si>
  <si>
    <t>2142089-17.2020.8.26.0000</t>
  </si>
  <si>
    <t>2089914-46.2020.8.26.0000</t>
  </si>
  <si>
    <t>2104930-40.2020.8.26.0000</t>
  </si>
  <si>
    <t>2072130-56.2020.8.26.0000</t>
  </si>
  <si>
    <t>2129064-34.2020.8.26.0000</t>
  </si>
  <si>
    <t>2118633-38.2020.8.26.0000</t>
  </si>
  <si>
    <t>2124531-32.2020.8.26.0000</t>
  </si>
  <si>
    <t>2096315-61.2020.8.26.0000</t>
  </si>
  <si>
    <t>2120037-27.2020.8.26.0000</t>
  </si>
  <si>
    <t>2158115-90.2020.8.26.0000</t>
  </si>
  <si>
    <t>2135824-96.2020.8.26.0000</t>
  </si>
  <si>
    <t>2099992-02.2020.8.26.0000</t>
  </si>
  <si>
    <t>2067291-85.2020.8.26.0000</t>
  </si>
  <si>
    <t>2134483-35.2020.8.26.0000</t>
  </si>
  <si>
    <t>2124451-68.2020.8.26.0000</t>
  </si>
  <si>
    <t>2144612-02.2020.8.26.0000</t>
  </si>
  <si>
    <t>2110166-70.2020.8.26.0000</t>
  </si>
  <si>
    <t>2133539-33.2020.8.26.0000</t>
  </si>
  <si>
    <t>2108537-61.2020.8.26.0000</t>
  </si>
  <si>
    <t>2144479-57.2020.8.26.0000</t>
  </si>
  <si>
    <t>2078875-52.2020.8.26.0000</t>
  </si>
  <si>
    <t>2096036-75.2020.8.26.0000</t>
  </si>
  <si>
    <t>2069926-39.2020.8.26.0000</t>
  </si>
  <si>
    <t>2138544-36.2020.8.26.0000</t>
  </si>
  <si>
    <t>2139269-25.2020.8.26.0000</t>
  </si>
  <si>
    <t>2136266-62.2020.8.26.0000</t>
  </si>
  <si>
    <t>2129892-30.2020.8.26.0000</t>
  </si>
  <si>
    <t>2048006-09.2020.8.26.0000</t>
  </si>
  <si>
    <t>2096924-44.2020.8.26.0000</t>
  </si>
  <si>
    <t>2124783-35.2020.8.26.0000</t>
  </si>
  <si>
    <t>2141748-88.2020.8.26.0000</t>
  </si>
  <si>
    <t>2141242-15.2020.8.26.0000</t>
  </si>
  <si>
    <t>2114618-26.2020.8.26.0000</t>
  </si>
  <si>
    <t>2134328-32.2020.8.26.0000</t>
  </si>
  <si>
    <t>2141333-08.2020.8.26.0000</t>
  </si>
  <si>
    <t>2118658-51.2020.8.26.0000</t>
  </si>
  <si>
    <t>2102951-43.2020.8.26.0000</t>
  </si>
  <si>
    <t>2133288-15.2020.8.26.0000</t>
  </si>
  <si>
    <t>0003052-28.2020.8.26.0026</t>
  </si>
  <si>
    <t>2090944-19.2020.8.26.0000</t>
  </si>
  <si>
    <t>2095594-12.2020.8.26.0000</t>
  </si>
  <si>
    <t>2124553-90.2020.8.26.0000</t>
  </si>
  <si>
    <t>2096380-56.2020.8.26.0000</t>
  </si>
  <si>
    <t>2102096-64.2020.8.26.0000</t>
  </si>
  <si>
    <t>2088799-87.2020.8.26.0000</t>
  </si>
  <si>
    <t>2064817-44.2020.8.26.0000</t>
  </si>
  <si>
    <t>2099939-21.2020.8.26.0000</t>
  </si>
  <si>
    <t>2056318-71.2020.8.26.0000</t>
  </si>
  <si>
    <t>2132612-67.2020.8.26.0000</t>
  </si>
  <si>
    <t>2058927-27.2020.8.26.0000</t>
  </si>
  <si>
    <t>2085199-58.2020.8.26.0000</t>
  </si>
  <si>
    <t>2086206-85.2020.8.26.0000</t>
  </si>
  <si>
    <t>2123570-91.2020.8.26.0000</t>
  </si>
  <si>
    <t>2113867-39.2020.8.26.0000</t>
  </si>
  <si>
    <t>2125581-93.2020.8.26.0000</t>
  </si>
  <si>
    <t>2100844-26.2020.8.26.0000</t>
  </si>
  <si>
    <t>2147757-66.2020.8.26.0000</t>
  </si>
  <si>
    <t>2123529-27.2020.8.26.0000</t>
  </si>
  <si>
    <t>2128634-82.2020.8.26.0000</t>
  </si>
  <si>
    <t>2131131-69.2020.8.26.0000</t>
  </si>
  <si>
    <t>2121527-84.2020.8.26.0000</t>
  </si>
  <si>
    <t>2121177-96.2020.8.26.0000</t>
  </si>
  <si>
    <t>2128727-45.2020.8.26.0000</t>
  </si>
  <si>
    <t>2125908-38.2020.8.26.0000</t>
  </si>
  <si>
    <t>2095856-59.2020.8.26.0000</t>
  </si>
  <si>
    <t>2104834-25.2020.8.26.0000</t>
  </si>
  <si>
    <t>2128043-23.2020.8.26.0000</t>
  </si>
  <si>
    <t>2126411-59.2020.8.26.0000</t>
  </si>
  <si>
    <t>2117393-14.2020.8.26.0000</t>
  </si>
  <si>
    <t>2068986-74.2020.8.26.0000</t>
  </si>
  <si>
    <t>2112196-78.2020.8.26.0000</t>
  </si>
  <si>
    <t>2120009-59.2020.8.26.0000</t>
  </si>
  <si>
    <t>2115210-70.2020.8.26.0000</t>
  </si>
  <si>
    <t>0002119-46.2020.8.26.0126</t>
  </si>
  <si>
    <t>2062018-28.2020.8.26.0000</t>
  </si>
  <si>
    <t>2138937-58.2020.8.26.0000</t>
  </si>
  <si>
    <t>2096362-35.2020.8.26.0000</t>
  </si>
  <si>
    <t>2068489-60.2020.8.26.0000</t>
  </si>
  <si>
    <t>2121056-68.2020.8.26.0000</t>
  </si>
  <si>
    <t>0017598-69.2020.8.26.0000</t>
  </si>
  <si>
    <t>0000938-48.2020.8.26.0372</t>
  </si>
  <si>
    <t>2130914-26.2020.8.26.0000</t>
  </si>
  <si>
    <t>2138171-05.2020.8.26.0000</t>
  </si>
  <si>
    <t>2087514-59.2020.8.26.0000</t>
  </si>
  <si>
    <t>2134158-60.2020.8.26.0000</t>
  </si>
  <si>
    <t>Favorecimento da Prostituição</t>
  </si>
  <si>
    <t>2133909-12.2020.8.26.0000</t>
  </si>
  <si>
    <t>2139408-74.2020.8.26.0000</t>
  </si>
  <si>
    <t>2131058-97.2020.8.26.0000</t>
  </si>
  <si>
    <t>2088428-26.2020.8.26.0000</t>
  </si>
  <si>
    <t>2121905-40.2020.8.26.0000</t>
  </si>
  <si>
    <t>2134641-90.2020.8.26.0000</t>
  </si>
  <si>
    <t>2139727-42.2020.8.26.0000</t>
  </si>
  <si>
    <t>2120261-62.2020.8.26.0000</t>
  </si>
  <si>
    <t>2131239-98.2020.8.26.0000</t>
  </si>
  <si>
    <t>2110082-69.2020.8.26.0000</t>
  </si>
  <si>
    <t>2091138-19.2020.8.26.0000</t>
  </si>
  <si>
    <t>2144381-72.2020.8.26.0000</t>
  </si>
  <si>
    <t>2092077-96.2020.8.26.0000</t>
  </si>
  <si>
    <t>2117227-79.2020.8.26.0000</t>
  </si>
  <si>
    <t>2091123-50.2020.8.26.0000</t>
  </si>
  <si>
    <t>2134712-92.2020.8.26.0000</t>
  </si>
  <si>
    <t>2109020-91.2020.8.26.0000</t>
  </si>
  <si>
    <t>2080762-71.2020.8.26.0000</t>
  </si>
  <si>
    <t>2136152-26.2020.8.26.0000</t>
  </si>
  <si>
    <t>2120272-91.2020.8.26.0000</t>
  </si>
  <si>
    <t>2121436-91.2020.8.26.0000</t>
  </si>
  <si>
    <t>2150018-04.2020.8.26.0000</t>
  </si>
  <si>
    <t>2117158-47.2020.8.26.0000</t>
  </si>
  <si>
    <t>2111098-58.2020.8.26.0000</t>
  </si>
  <si>
    <t>2104503-43.2020.8.26.0000</t>
  </si>
  <si>
    <t>2112491-18.2020.8.26.0000</t>
  </si>
  <si>
    <t>2147700-48.2020.8.26.0000</t>
  </si>
  <si>
    <t>2064375-78.2020.8.26.0000</t>
  </si>
  <si>
    <t>2084790-82.2020.8.26.0000</t>
  </si>
  <si>
    <t>2064868-55.2020.8.26.0000</t>
  </si>
  <si>
    <t>2126855-92.2020.8.26.0000</t>
  </si>
  <si>
    <t>2077230-89.2020.8.26.0000</t>
  </si>
  <si>
    <t>2146791-06.2020.8.26.0000</t>
  </si>
  <si>
    <t>2135132-97.2020.8.26.0000</t>
  </si>
  <si>
    <t>2124065-38.2020.8.26.0000</t>
  </si>
  <si>
    <t>2146899-35.2020.8.26.0000</t>
  </si>
  <si>
    <t>2127466-45.2020.8.26.0000</t>
  </si>
  <si>
    <t>2074418-74.2020.8.26.0000</t>
  </si>
  <si>
    <t>2099044-60.2020.8.26.0000</t>
  </si>
  <si>
    <t>2141174-65.2020.8.26.0000</t>
  </si>
  <si>
    <t>2117994-20.2020.8.26.0000</t>
  </si>
  <si>
    <t>2126139-65.2020.8.26.0000</t>
  </si>
  <si>
    <t>2105057-75.2020.8.26.0000</t>
  </si>
  <si>
    <t>2053507-41.2020.8.26.0000</t>
  </si>
  <si>
    <t>2131919-83.2020.8.26.0000</t>
  </si>
  <si>
    <t>2086238-90.2020.8.26.0000</t>
  </si>
  <si>
    <t>2126639-34.2020.8.26.0000</t>
  </si>
  <si>
    <t>2127693-35.2020.8.26.0000</t>
  </si>
  <si>
    <t>0002223-53.2020.8.26.0024</t>
  </si>
  <si>
    <t>2054415-98.2020.8.26.0000</t>
  </si>
  <si>
    <t>2123174-17.2020.8.26.0000</t>
  </si>
  <si>
    <t>2129527-73.2020.8.26.0000</t>
  </si>
  <si>
    <t>2119806-97.2020.8.26.0000</t>
  </si>
  <si>
    <t>2133586-07.2020.8.26.0000</t>
  </si>
  <si>
    <t>2122774-03.2020.8.26.0000</t>
  </si>
  <si>
    <t>2106659-04.2020.8.26.0000</t>
  </si>
  <si>
    <t>2074802-37.2020.8.26.0000</t>
  </si>
  <si>
    <t>2118526-91.2020.8.26.0000</t>
  </si>
  <si>
    <t>2095842-75.2020.8.26.0000</t>
  </si>
  <si>
    <t>2132401-31.2020.8.26.0000</t>
  </si>
  <si>
    <t>2094975-82.2020.8.26.0000</t>
  </si>
  <si>
    <t>2132332-96.2020.8.26.0000</t>
  </si>
  <si>
    <t>2092337-76.2020.8.26.0000</t>
  </si>
  <si>
    <t>2137703-41.2020.8.26.0000</t>
  </si>
  <si>
    <t>2089284-87.2020.8.26.0000</t>
  </si>
  <si>
    <t>2143371-90.2020.8.26.0000</t>
  </si>
  <si>
    <t>2128442-52.2020.8.26.0000</t>
  </si>
  <si>
    <t>Prática de crime doloso ou falta grave</t>
  </si>
  <si>
    <t>2071752-03.2020.8.26.0000</t>
  </si>
  <si>
    <t>2103076-11.2020.8.26.0000</t>
  </si>
  <si>
    <t>2131903-32.2020.8.26.0000</t>
  </si>
  <si>
    <t>2093100-77.2020.8.26.0000</t>
  </si>
  <si>
    <t>2071966-91.2020.8.26.0000</t>
  </si>
  <si>
    <t>2137223-63.2020.8.26.0000</t>
  </si>
  <si>
    <t>2130754-98.2020.8.26.0000</t>
  </si>
  <si>
    <t>2134502-41.2020.8.26.0000</t>
  </si>
  <si>
    <t>2087980-53.2020.8.26.0000</t>
  </si>
  <si>
    <t>2137182-96.2020.8.26.0000</t>
  </si>
  <si>
    <t>2128051-97.2020.8.26.0000</t>
  </si>
  <si>
    <t>0001750-71.2020.8.26.0637</t>
  </si>
  <si>
    <t>2117437-33.2020.8.26.0000</t>
  </si>
  <si>
    <t>2151350-06.2020.8.26.0000</t>
  </si>
  <si>
    <t>2135686-32.2020.8.26.0000</t>
  </si>
  <si>
    <t>2122635-51.2020.8.26.0000</t>
  </si>
  <si>
    <t>2133096-82.2020.8.26.0000</t>
  </si>
  <si>
    <t>0005521-43.2020.8.26.0577</t>
  </si>
  <si>
    <t>0005507-59.2020.8.26.0577</t>
  </si>
  <si>
    <t>2122762-86.2020.8.26.0000</t>
  </si>
  <si>
    <t>2086543-74.2020.8.26.0000</t>
  </si>
  <si>
    <t>2142419-14.2020.8.26.0000</t>
  </si>
  <si>
    <t>2139624-35.2020.8.26.0000</t>
  </si>
  <si>
    <t>2062948-46.2020.8.26.0000</t>
  </si>
  <si>
    <t>2128318-69.2020.8.26.0000</t>
  </si>
  <si>
    <t>2130131-34.2020.8.26.0000</t>
  </si>
  <si>
    <t>2136961-16.2020.8.26.0000</t>
  </si>
  <si>
    <t>2126793-52.2020.8.26.0000</t>
  </si>
  <si>
    <t>2127511-49.2020.8.26.0000</t>
  </si>
  <si>
    <t>2130201-51.2020.8.26.0000</t>
  </si>
  <si>
    <t>0003577-56.2020.8.26.0625</t>
  </si>
  <si>
    <t>2127116-57.2020.8.26.0000</t>
  </si>
  <si>
    <t>2132099-02.2020.8.26.0000</t>
  </si>
  <si>
    <t>2093020-16.2020.8.26.0000</t>
  </si>
  <si>
    <t>2087645-34.2020.8.26.0000</t>
  </si>
  <si>
    <t>2121161-45.2020.8.26.0000</t>
  </si>
  <si>
    <t>2129182-10.2020.8.26.0000</t>
  </si>
  <si>
    <t>2139835-71.2020.8.26.0000</t>
  </si>
  <si>
    <t>2133818-19.2020.8.26.0000</t>
  </si>
  <si>
    <t>2138313-09.2020.8.26.0000</t>
  </si>
  <si>
    <t>2118524-24.2020.8.26.0000</t>
  </si>
  <si>
    <t>2123754-47.2020.8.26.0000</t>
  </si>
  <si>
    <t>2139182-69.2020.8.26.0000</t>
  </si>
  <si>
    <t>2096595-32.2020.8.26.0000</t>
  </si>
  <si>
    <t>2060163-14.2020.8.26.0000</t>
  </si>
  <si>
    <t>2104396-96.2020.8.26.0000</t>
  </si>
  <si>
    <t>2103168-86.2020.8.26.0000</t>
  </si>
  <si>
    <t>1021906-52.2020.8.26.0576</t>
  </si>
  <si>
    <t>2078749-02.2020.8.26.0000</t>
  </si>
  <si>
    <t>2124384-06.2020.8.26.0000</t>
  </si>
  <si>
    <t>2093090-33.2020.8.26.0000</t>
  </si>
  <si>
    <t>2136074-32.2020.8.26.0000</t>
  </si>
  <si>
    <t>2106634-88.2020.8.26.0000</t>
  </si>
  <si>
    <t>2117428-71.2020.8.26.0000</t>
  </si>
  <si>
    <t>2094816-42.2020.8.26.0000</t>
  </si>
  <si>
    <t>2133695-21.2020.8.26.0000</t>
  </si>
  <si>
    <t>2087420-14.2020.8.26.0000</t>
  </si>
  <si>
    <t>2109467-79.2020.8.26.0000</t>
  </si>
  <si>
    <t>2124169-30.2020.8.26.0000</t>
  </si>
  <si>
    <t>2076258-22.2020.8.26.0000</t>
  </si>
  <si>
    <t>2136240-64.2020.8.26.0000</t>
  </si>
  <si>
    <t>0001939-45.2020.8.26.0024</t>
  </si>
  <si>
    <t>2139143-72.2020.8.26.0000</t>
  </si>
  <si>
    <t>2104760-68.2020.8.26.0000</t>
  </si>
  <si>
    <t>2120193-15.2020.8.26.0000</t>
  </si>
  <si>
    <t>2089944-81.2020.8.26.0000</t>
  </si>
  <si>
    <t>2069468-22.2020.8.26.0000</t>
  </si>
  <si>
    <t>2144964-57.2020.8.26.0000</t>
  </si>
  <si>
    <t>2121736-53.2020.8.26.0000</t>
  </si>
  <si>
    <t>2136112-44.2020.8.26.0000</t>
  </si>
  <si>
    <t>2090880-09.2020.8.26.0000</t>
  </si>
  <si>
    <t>2137194-13.2020.8.26.0000</t>
  </si>
  <si>
    <t>2088432-63.2020.8.26.0000</t>
  </si>
  <si>
    <t>2097640-71.2020.8.26.0000</t>
  </si>
  <si>
    <t>2061776-69.2020.8.26.0000</t>
  </si>
  <si>
    <t>2132115-53.2020.8.26.0000</t>
  </si>
  <si>
    <t>2139280-54.2020.8.26.0000</t>
  </si>
  <si>
    <t>2128522-16.2020.8.26.0000</t>
  </si>
  <si>
    <t>2065843-77.2020.8.26.0000</t>
  </si>
  <si>
    <t>2112313-69.2020.8.26.0000</t>
  </si>
  <si>
    <t>2123944-10.2020.8.26.0000</t>
  </si>
  <si>
    <t>2140229-78.2020.8.26.0000</t>
  </si>
  <si>
    <t>2089308-18.2020.8.26.0000</t>
  </si>
  <si>
    <t>0017961-56.2020.8.26.0000</t>
  </si>
  <si>
    <t>2142870-39.2020.8.26.0000</t>
  </si>
  <si>
    <t>2081635-71.2020.8.26.0000</t>
  </si>
  <si>
    <t>2129371-85.2020.8.26.0000</t>
  </si>
  <si>
    <t>2106652-12.2020.8.26.0000</t>
  </si>
  <si>
    <t>2115401-18.2020.8.26.0000</t>
  </si>
  <si>
    <t>2130246-55.2020.8.26.0000</t>
  </si>
  <si>
    <t>2122892-76.2020.8.26.0000</t>
  </si>
  <si>
    <t>2078424-27.2020.8.26.0000</t>
  </si>
  <si>
    <t>2109430-52.2020.8.26.0000</t>
  </si>
  <si>
    <t>2111966-36.2020.8.26.0000</t>
  </si>
  <si>
    <t>2110051-49.2020.8.26.0000</t>
  </si>
  <si>
    <t>2063362-44.2020.8.26.0000</t>
  </si>
  <si>
    <t>2149934-03.2020.8.26.0000</t>
  </si>
  <si>
    <t>1017814-31.2020.8.26.0576</t>
  </si>
  <si>
    <t>2122389-55.2020.8.26.0000</t>
  </si>
  <si>
    <t>2051579-55.2020.8.26.0000</t>
  </si>
  <si>
    <t>0003372-78.2020.8.26.0996</t>
  </si>
  <si>
    <t>2134378-58.2020.8.26.0000</t>
  </si>
  <si>
    <t>2088979-06.2020.8.26.0000</t>
  </si>
  <si>
    <t>2091777-37.2020.8.26.0000</t>
  </si>
  <si>
    <t>2129003-76.2020.8.26.0000</t>
  </si>
  <si>
    <t>2096168-35.2020.8.26.0000</t>
  </si>
  <si>
    <t>2127733-17.2020.8.26.0000</t>
  </si>
  <si>
    <t>2123763-09.2020.8.26.0000</t>
  </si>
  <si>
    <t>2072876-21.2020.8.26.0000</t>
  </si>
  <si>
    <t>2100621-73.2020.8.26.0000</t>
  </si>
  <si>
    <t>2121655-07.2020.8.26.0000</t>
  </si>
  <si>
    <t>2060934-89.2020.8.26.0000</t>
  </si>
  <si>
    <t>2088657-83.2020.8.26.0000</t>
  </si>
  <si>
    <t>2134425-32.2020.8.26.0000</t>
  </si>
  <si>
    <t>0002418-36.2020.8.26.0154</t>
  </si>
  <si>
    <t>2139825-27.2020.8.26.0000</t>
  </si>
  <si>
    <t>2098379-44.2020.8.26.0000</t>
  </si>
  <si>
    <t>2137185-51.2020.8.26.0000</t>
  </si>
  <si>
    <t>2099243-82.2020.8.26.0000</t>
  </si>
  <si>
    <t>2081384-53.2020.8.26.0000</t>
  </si>
  <si>
    <t>2070735-29.2020.8.26.0000</t>
  </si>
  <si>
    <t>2106292-77.2020.8.26.0000</t>
  </si>
  <si>
    <t>2118563-21.2020.8.26.0000</t>
  </si>
  <si>
    <t>2135716-67.2020.8.26.0000</t>
  </si>
  <si>
    <t>2139234-65.2020.8.26.0000</t>
  </si>
  <si>
    <t>2146879-44.2020.8.26.0000</t>
  </si>
  <si>
    <t>2134853-14.2020.8.26.0000</t>
  </si>
  <si>
    <t>2123810-80.2020.8.26.0000</t>
  </si>
  <si>
    <t>2083700-39.2020.8.26.0000</t>
  </si>
  <si>
    <t>2134852-29.2020.8.26.0000</t>
  </si>
  <si>
    <t>2117834-92.2020.8.26.0000</t>
  </si>
  <si>
    <t>0000921-12.2020.8.26.0372</t>
  </si>
  <si>
    <t>2136423-35.2020.8.26.0000</t>
  </si>
  <si>
    <t>2135217-83.2020.8.26.0000</t>
  </si>
  <si>
    <t>2057887-10.2020.8.26.0000</t>
  </si>
  <si>
    <t>2103217-30.2020.8.26.0000</t>
  </si>
  <si>
    <t>2079646-30.2020.8.26.0000</t>
  </si>
  <si>
    <t>2059656-53.2020.8.26.0000</t>
  </si>
  <si>
    <t>2110904-58.2020.8.26.0000</t>
  </si>
  <si>
    <t>2085751-23.2020.8.26.0000</t>
  </si>
  <si>
    <t>0004379-08.2020.8.26.0996</t>
  </si>
  <si>
    <t>2128339-45.2020.8.26.0000</t>
  </si>
  <si>
    <t>2105099-27.2020.8.26.0000</t>
  </si>
  <si>
    <t>2138161-58.2020.8.26.0000</t>
  </si>
  <si>
    <t>2126533-72.2020.8.26.0000</t>
  </si>
  <si>
    <t>2084422-73.2020.8.26.0000</t>
  </si>
  <si>
    <t>2131768-20.2020.8.26.0000</t>
  </si>
  <si>
    <t>2071372-77.2020.8.26.0000</t>
  </si>
  <si>
    <t>2090216-75.2020.8.26.0000</t>
  </si>
  <si>
    <t>2128790-70.2020.8.26.0000</t>
  </si>
  <si>
    <t>2055165-03.2020.8.26.0000</t>
  </si>
  <si>
    <t>2131089-20.2020.8.26.0000</t>
  </si>
  <si>
    <t>0006740-50.2020.8.26.0041</t>
  </si>
  <si>
    <t>2101128-34.2020.8.26.0000</t>
  </si>
  <si>
    <t>2096877-70.2020.8.26.0000</t>
  </si>
  <si>
    <t>2137808-18.2020.8.26.0000</t>
  </si>
  <si>
    <t>2129364-93.2020.8.26.0000</t>
  </si>
  <si>
    <t>2106693-76.2020.8.26.0000</t>
  </si>
  <si>
    <t>2131513-62.2020.8.26.0000</t>
  </si>
  <si>
    <t>2134510-18.2020.8.26.0000</t>
  </si>
  <si>
    <t>2094169-47.2020.8.26.0000</t>
  </si>
  <si>
    <t>2089581-94.2020.8.26.0000</t>
  </si>
  <si>
    <t>2083810-38.2020.8.26.0000</t>
  </si>
  <si>
    <t>2074573-77.2020.8.26.0000</t>
  </si>
  <si>
    <t>2123374-24.2020.8.26.0000</t>
  </si>
  <si>
    <t>2132902-82.2020.8.26.0000</t>
  </si>
  <si>
    <t>2103808-89.2020.8.26.0000</t>
  </si>
  <si>
    <t>2066400-64.2020.8.26.0000</t>
  </si>
  <si>
    <t>2109640-06.2020.8.26.0000</t>
  </si>
  <si>
    <t>2135088-78.2020.8.26.0000</t>
  </si>
  <si>
    <t>1523249-86.2019.8.26.0050</t>
  </si>
  <si>
    <t>2130301-06.2020.8.26.0000</t>
  </si>
  <si>
    <t>2076038-24.2020.8.26.0000</t>
  </si>
  <si>
    <t>2093234-07.2020.8.26.0000</t>
  </si>
  <si>
    <t>2135598-91.2020.8.26.0000</t>
  </si>
  <si>
    <t>2095312-71.2020.8.26.0000</t>
  </si>
  <si>
    <t>2126158-71.2020.8.26.0000</t>
  </si>
  <si>
    <t>2121708-85.2020.8.26.0000</t>
  </si>
  <si>
    <t>2099748-73.2020.8.26.0000</t>
  </si>
  <si>
    <t>2111373-07.2020.8.26.0000</t>
  </si>
  <si>
    <t>2143806-64.2020.8.26.0000</t>
  </si>
  <si>
    <t>2087802-07.2020.8.26.0000</t>
  </si>
  <si>
    <t>2142572-47.2020.8.26.0000</t>
  </si>
  <si>
    <t>2141762-72.2020.8.26.0000</t>
  </si>
  <si>
    <t>2148938-05.2020.8.26.0000</t>
  </si>
  <si>
    <t>2126590-90.2020.8.26.0000</t>
  </si>
  <si>
    <t>2139982-97.2020.8.26.0000</t>
  </si>
  <si>
    <t>2091001-37.2020.8.26.0000</t>
  </si>
  <si>
    <t>0018432-72.2020.8.26.0000</t>
  </si>
  <si>
    <t>2060635-15.2020.8.26.0000</t>
  </si>
  <si>
    <t>2086852-95.2020.8.26.0000</t>
  </si>
  <si>
    <t>2124299-20.2020.8.26.0000</t>
  </si>
  <si>
    <t>0005208-76.2020.8.26.0482</t>
  </si>
  <si>
    <t>2131800-25.2020.8.26.0000</t>
  </si>
  <si>
    <t>2078969-97.2020.8.26.0000</t>
  </si>
  <si>
    <t>0018197-08.2020.8.26.0000</t>
  </si>
  <si>
    <t>2136515-13.2020.8.26.0000</t>
  </si>
  <si>
    <t>2117626-11.2020.8.26.0000</t>
  </si>
  <si>
    <t>1500343-06.2019.8.26.0567</t>
  </si>
  <si>
    <t>2123471-24.2020.8.26.0000</t>
  </si>
  <si>
    <t>2132736-50.2020.8.26.0000</t>
  </si>
  <si>
    <t>2075655-46.2020.8.26.0000</t>
  </si>
  <si>
    <t>2132605-75.2020.8.26.0000</t>
  </si>
  <si>
    <t>2138155-51.2020.8.26.0000</t>
  </si>
  <si>
    <t>2111487-43.2020.8.26.0000</t>
  </si>
  <si>
    <t>2091824-11.2020.8.26.0000</t>
  </si>
  <si>
    <t>2139754-25.2020.8.26.0000</t>
  </si>
  <si>
    <t>2139551-63.2020.8.26.0000</t>
  </si>
  <si>
    <t>2083307-17.2020.8.26.0000</t>
  </si>
  <si>
    <t>1500215-57.2019.8.26.0123</t>
  </si>
  <si>
    <t>2137737-16.2020.8.26.0000</t>
  </si>
  <si>
    <t>2109992-61.2020.8.26.0000</t>
  </si>
  <si>
    <t>2130491-66.2020.8.26.0000</t>
  </si>
  <si>
    <t>2148659-19.2020.8.26.0000</t>
  </si>
  <si>
    <t>2124648-23.2020.8.26.0000</t>
  </si>
  <si>
    <t>0017431-52.2020.8.26.0000</t>
  </si>
  <si>
    <t>2152919-42.2020.8.26.0000</t>
  </si>
  <si>
    <t>2131913-76.2020.8.26.0000</t>
  </si>
  <si>
    <t>2138906-38.2020.8.26.0000</t>
  </si>
  <si>
    <t>0008579-57.2020.8.26.0576</t>
  </si>
  <si>
    <t>2095676-43.2020.8.26.0000</t>
  </si>
  <si>
    <t>2122103-77.2020.8.26.0000</t>
  </si>
  <si>
    <t>2115870-64.2020.8.26.0000</t>
  </si>
  <si>
    <t>2091044-71.2020.8.26.0000</t>
  </si>
  <si>
    <t>2110724-42.2020.8.26.0000</t>
  </si>
  <si>
    <t>2083766-19.2020.8.26.0000</t>
  </si>
  <si>
    <t>1500575-93.2019.8.26.0542</t>
  </si>
  <si>
    <t>2080006-62.2020.8.26.0000</t>
  </si>
  <si>
    <t>2064024-08.2020.8.26.0000</t>
  </si>
  <si>
    <t>2120222-65.2020.8.26.0000</t>
  </si>
  <si>
    <t>2121373-66.2020.8.26.0000</t>
  </si>
  <si>
    <t>2128326-46.2020.8.26.0000</t>
  </si>
  <si>
    <t>2087487-76.2020.8.26.0000</t>
  </si>
  <si>
    <t>2060276-65.2020.8.26.0000</t>
  </si>
  <si>
    <t>2139422-58.2020.8.26.0000</t>
  </si>
  <si>
    <t>0005130-47.2020.8.26.0041</t>
  </si>
  <si>
    <t>2131767-35.2020.8.26.0000</t>
  </si>
  <si>
    <t>2095499-79.2020.8.26.0000</t>
  </si>
  <si>
    <t>2123008-82.2020.8.26.0000</t>
  </si>
  <si>
    <t>2122587-92.2020.8.26.0000</t>
  </si>
  <si>
    <t>2150445-98.2020.8.26.0000</t>
  </si>
  <si>
    <t>2128230-31.2020.8.26.0000</t>
  </si>
  <si>
    <t>2118743-37.2020.8.26.0000</t>
  </si>
  <si>
    <t>2153662-52.2020.8.26.0000</t>
  </si>
  <si>
    <t>2130642-32.2020.8.26.0000</t>
  </si>
  <si>
    <t>2068573-61.2020.8.26.0000</t>
  </si>
  <si>
    <t>2078293-52.2020.8.26.0000</t>
  </si>
  <si>
    <t>2083781-85.2020.8.26.0000</t>
  </si>
  <si>
    <t>2077221-30.2020.8.26.0000</t>
  </si>
  <si>
    <t>2061041-36.2020.8.26.0000</t>
  </si>
  <si>
    <t>2139145-42.2020.8.26.0000</t>
  </si>
  <si>
    <t>2058691-75.2020.8.26.0000</t>
  </si>
  <si>
    <t>2110976-45.2020.8.26.0000</t>
  </si>
  <si>
    <t>2098799-49.2020.8.26.0000</t>
  </si>
  <si>
    <t>2093962-48.2020.8.26.0000</t>
  </si>
  <si>
    <t>2124742-68.2020.8.26.0000</t>
  </si>
  <si>
    <t>2130645-84.2020.8.26.0000</t>
  </si>
  <si>
    <t>2102112-18.2020.8.26.0000</t>
  </si>
  <si>
    <t>2126255-71.2020.8.26.0000</t>
  </si>
  <si>
    <t>2135988-61.2020.8.26.0000</t>
  </si>
  <si>
    <t>2147598-26.2020.8.26.0000</t>
  </si>
  <si>
    <t>2094736-78.2020.8.26.0000</t>
  </si>
  <si>
    <t>2122285-63.2020.8.26.0000</t>
  </si>
  <si>
    <t>2091644-92.2020.8.26.0000</t>
  </si>
  <si>
    <t>1524054-87.2019.8.26.0228</t>
  </si>
  <si>
    <t>2128010-33.2020.8.26.0000</t>
  </si>
  <si>
    <t>2083528-97.2020.8.26.0000</t>
  </si>
  <si>
    <t>2142544-79.2020.8.26.0000</t>
  </si>
  <si>
    <t>2076672-20.2020.8.26.0000</t>
  </si>
  <si>
    <t>0002888-33.2020.8.26.0521</t>
  </si>
  <si>
    <t>2130855-38.2020.8.26.0000</t>
  </si>
  <si>
    <t>0005087-48.2020.8.26.0482</t>
  </si>
  <si>
    <t>2077330-44.2020.8.26.0000</t>
  </si>
  <si>
    <t>2146874-22.2020.8.26.0000</t>
  </si>
  <si>
    <t>2110803-21.2020.8.26.0000</t>
  </si>
  <si>
    <t>2099311-32.2020.8.26.0000</t>
  </si>
  <si>
    <t>2058643-19.2020.8.26.0000</t>
  </si>
  <si>
    <t>2132262-79.2020.8.26.0000</t>
  </si>
  <si>
    <t>2057867-19.2020.8.26.0000</t>
  </si>
  <si>
    <t>2104189-97.2020.8.26.0000</t>
  </si>
  <si>
    <t>2132211-68.2020.8.26.0000</t>
  </si>
  <si>
    <t>2129321-59.2020.8.26.0000</t>
  </si>
  <si>
    <t>2078222-50.2020.8.26.0000</t>
  </si>
  <si>
    <t>2104719-04.2020.8.26.0000</t>
  </si>
  <si>
    <t>2099546-96.2020.8.26.0000</t>
  </si>
  <si>
    <t>2086499-55.2020.8.26.0000</t>
  </si>
  <si>
    <t>2077509-75.2020.8.26.0000</t>
  </si>
  <si>
    <t>2138154-66.2020.8.26.0000</t>
  </si>
  <si>
    <t>2145309-23.2020.8.26.0000</t>
  </si>
  <si>
    <t>2131906-84.2020.8.26.0000</t>
  </si>
  <si>
    <t>2158781-91.2020.8.26.0000</t>
  </si>
  <si>
    <t>2119885-76.2020.8.26.0000</t>
  </si>
  <si>
    <t>2142291-91.2020.8.26.0000</t>
  </si>
  <si>
    <t>2118569-28.2020.8.26.0000</t>
  </si>
  <si>
    <t>1500947-91.2019.8.26.0073</t>
  </si>
  <si>
    <t>2084456-48.2020.8.26.0000</t>
  </si>
  <si>
    <t>0001473-97.2020.8.26.0526</t>
  </si>
  <si>
    <t>2108602-56.2020.8.26.0000</t>
  </si>
  <si>
    <t>2127359-98.2020.8.26.0000</t>
  </si>
  <si>
    <t>2145722-36.2020.8.26.0000</t>
  </si>
  <si>
    <t>2095390-65.2020.8.26.0000</t>
  </si>
  <si>
    <t>2138170-20.2020.8.26.0000</t>
  </si>
  <si>
    <t>2145741-42.2020.8.26.0000</t>
  </si>
  <si>
    <t>2062920-78.2020.8.26.0000</t>
  </si>
  <si>
    <t>2146575-45.2020.8.26.0000</t>
  </si>
  <si>
    <t>2133359-17.2020.8.26.0000</t>
  </si>
  <si>
    <t>2124146-84.2020.8.26.0000</t>
  </si>
  <si>
    <t>2089745-59.2020.8.26.0000</t>
  </si>
  <si>
    <t>2083337-52.2020.8.26.0000</t>
  </si>
  <si>
    <t>2127299-28.2020.8.26.0000</t>
  </si>
  <si>
    <t>2088222-12.2020.8.26.0000</t>
  </si>
  <si>
    <t>2056708-41.2020.8.26.0000</t>
  </si>
  <si>
    <t>2083461-35.2020.8.26.0000</t>
  </si>
  <si>
    <t>2091666-53.2020.8.26.0000</t>
  </si>
  <si>
    <t>2121737-38.2020.8.26.0000</t>
  </si>
  <si>
    <t>2085454-16.2020.8.26.0000</t>
  </si>
  <si>
    <t>2096555-50.2020.8.26.0000</t>
  </si>
  <si>
    <t>2140257-46.2020.8.26.0000</t>
  </si>
  <si>
    <t>2089713-54.2020.8.26.0000</t>
  </si>
  <si>
    <t>2053960-36.2020.8.26.0000</t>
  </si>
  <si>
    <t>2099772-04.2020.8.26.0000</t>
  </si>
  <si>
    <t>2118355-37.2020.8.26.0000</t>
  </si>
  <si>
    <t>0002833-06.2020.8.26.0223</t>
  </si>
  <si>
    <t>2105892-63.2020.8.26.0000</t>
  </si>
  <si>
    <t>2126594-30.2020.8.26.0000</t>
  </si>
  <si>
    <t>2141474-27.2020.8.26.0000</t>
  </si>
  <si>
    <t>2146402-21.2020.8.26.0000</t>
  </si>
  <si>
    <t>2097526-35.2020.8.26.0000</t>
  </si>
  <si>
    <t>2103094-32.2020.8.26.0000</t>
  </si>
  <si>
    <t>2103790-68.2020.8.26.0000</t>
  </si>
  <si>
    <t>2101838-54.2020.8.26.0000</t>
  </si>
  <si>
    <t>0002345-66.2020.8.26.0509</t>
  </si>
  <si>
    <t>0002086-35.2020.8.26.0521</t>
  </si>
  <si>
    <t>2128439-97.2020.8.26.0000</t>
  </si>
  <si>
    <t>2096201-25.2020.8.26.0000</t>
  </si>
  <si>
    <t>2109997-83.2020.8.26.0000</t>
  </si>
  <si>
    <t>2104011-51.2020.8.26.0000</t>
  </si>
  <si>
    <t>2115604-77.2020.8.26.0000</t>
  </si>
  <si>
    <t>2110042-87.2020.8.26.0000</t>
  </si>
  <si>
    <t>2101747-61.2020.8.26.0000</t>
  </si>
  <si>
    <t>2135552-05.2020.8.26.0000</t>
  </si>
  <si>
    <t>2124418-78.2020.8.26.0000</t>
  </si>
  <si>
    <t>2111326-33.2020.8.26.0000</t>
  </si>
  <si>
    <t>2090916-51.2020.8.26.0000</t>
  </si>
  <si>
    <t>2110271-47.2020.8.26.0000</t>
  </si>
  <si>
    <t>2087413-22.2020.8.26.0000</t>
  </si>
  <si>
    <t>2060629-08.2020.8.26.0000</t>
  </si>
  <si>
    <t>2090197-69.2020.8.26.0000</t>
  </si>
  <si>
    <t>2091111-36.2020.8.26.0000</t>
  </si>
  <si>
    <t>2067578-48.2020.8.26.0000</t>
  </si>
  <si>
    <t>2109410-61.2020.8.26.0000</t>
  </si>
  <si>
    <t>2084108-30.2020.8.26.0000</t>
  </si>
  <si>
    <t>2071425-58.2020.8.26.0000</t>
  </si>
  <si>
    <t>2091139-04.2020.8.26.0000</t>
  </si>
  <si>
    <t>2083132-23.2020.8.26.0000</t>
  </si>
  <si>
    <t>1501430-72.2019.8.26.0542</t>
  </si>
  <si>
    <t>2091217-95.2020.8.26.0000</t>
  </si>
  <si>
    <t>2124548-68.2020.8.26.0000</t>
  </si>
  <si>
    <t>2137922-54.2020.8.26.0000</t>
  </si>
  <si>
    <t>2133452-77.2020.8.26.0000</t>
  </si>
  <si>
    <t>2109475-56.2020.8.26.0000</t>
  </si>
  <si>
    <t>2083472-64.2020.8.26.0000</t>
  </si>
  <si>
    <t>2107591-89.2020.8.26.0000</t>
  </si>
  <si>
    <t>2065588-22.2020.8.26.0000</t>
  </si>
  <si>
    <t>2132933-05.2020.8.26.0000</t>
  </si>
  <si>
    <t>2061251-87.2020.8.26.0000</t>
  </si>
  <si>
    <t>2070480-71.2020.8.26.0000</t>
  </si>
  <si>
    <t>2114951-75.2020.8.26.0000</t>
  </si>
  <si>
    <t>2131926-75.2020.8.26.0000</t>
  </si>
  <si>
    <t>2128024-17.2020.8.26.0000</t>
  </si>
  <si>
    <t>2117998-57.2020.8.26.0000</t>
  </si>
  <si>
    <t>2061969-84.2020.8.26.0000</t>
  </si>
  <si>
    <t>2138652-65.2020.8.26.0000</t>
  </si>
  <si>
    <t>2137986-64.2020.8.26.0000</t>
  </si>
  <si>
    <t>2129682-76.2020.8.26.0000</t>
  </si>
  <si>
    <t>2115488-71.2020.8.26.0000</t>
  </si>
  <si>
    <t>2096084-34.2020.8.26.0000</t>
  </si>
  <si>
    <t>2131713-69.2020.8.26.0000</t>
  </si>
  <si>
    <t>2122835-58.2020.8.26.0000</t>
  </si>
  <si>
    <t>2105510-70.2020.8.26.0000</t>
  </si>
  <si>
    <t>2141521-98.2020.8.26.0000</t>
  </si>
  <si>
    <t>2110211-74.2020.8.26.0000</t>
  </si>
  <si>
    <t>2125942-13.2020.8.26.0000</t>
  </si>
  <si>
    <t>2128964-79.2020.8.26.0000</t>
  </si>
  <si>
    <t>2134419-25.2020.8.26.0000</t>
  </si>
  <si>
    <t>2136646-85.2020.8.26.0000</t>
  </si>
  <si>
    <t>2141133-98.2020.8.26.0000</t>
  </si>
  <si>
    <t>2104352-77.2020.8.26.0000</t>
  </si>
  <si>
    <t>2127922-92.2020.8.26.0000</t>
  </si>
  <si>
    <t>2130970-59.2020.8.26.0000</t>
  </si>
  <si>
    <t>2096054-96.2020.8.26.0000</t>
  </si>
  <si>
    <t>2091941-02.2020.8.26.0000</t>
  </si>
  <si>
    <t>2118474-95.2020.8.26.0000</t>
  </si>
  <si>
    <t>2099046-30.2020.8.26.0000</t>
  </si>
  <si>
    <t>2131907-69.2020.8.26.0000</t>
  </si>
  <si>
    <t>2123040-87.2020.8.26.0000</t>
  </si>
  <si>
    <t>2120135-12.2020.8.26.0000</t>
  </si>
  <si>
    <t>2127080-15.2020.8.26.0000</t>
  </si>
  <si>
    <t>2087746-71.2020.8.26.0000</t>
  </si>
  <si>
    <t>2141437-97.2020.8.26.0000</t>
  </si>
  <si>
    <t>2135964-33.2020.8.26.0000</t>
  </si>
  <si>
    <t>2127210-05.2020.8.26.0000</t>
  </si>
  <si>
    <t>2145467-78.2020.8.26.0000</t>
  </si>
  <si>
    <t>2139890-22.2020.8.26.0000</t>
  </si>
  <si>
    <t>2131310-03.2020.8.26.0000</t>
  </si>
  <si>
    <t>1500844-09.2019.8.26.0583</t>
  </si>
  <si>
    <t>2139289-16.2020.8.26.0000</t>
  </si>
  <si>
    <t>2130797-35.2020.8.26.0000</t>
  </si>
  <si>
    <t>2096244-59.2020.8.26.0000</t>
  </si>
  <si>
    <t>2117794-13.2020.8.26.0000</t>
  </si>
  <si>
    <t>2069399-87.2020.8.26.0000</t>
  </si>
  <si>
    <t>2122605-16.2020.8.26.0000</t>
  </si>
  <si>
    <t>2117586-29.2020.8.26.0000</t>
  </si>
  <si>
    <t>2119041-29.2020.8.26.0000</t>
  </si>
  <si>
    <t>2118538-08.2020.8.26.0000</t>
  </si>
  <si>
    <t>0003004-69.2020.8.26.0026</t>
  </si>
  <si>
    <t>2109571-71.2020.8.26.0000</t>
  </si>
  <si>
    <t>2099631-82.2020.8.26.0000</t>
  </si>
  <si>
    <t>2120236-49.2020.8.26.0000</t>
  </si>
  <si>
    <t>2126180-32.2020.8.26.0000</t>
  </si>
  <si>
    <t>2081406-14.2020.8.26.0000</t>
  </si>
  <si>
    <t>2074686-31.2020.8.26.0000</t>
  </si>
  <si>
    <t>2096824-89.2020.8.26.0000</t>
  </si>
  <si>
    <t>2117371-53.2020.8.26.0000</t>
  </si>
  <si>
    <t>2144518-54.2020.8.26.0000</t>
  </si>
  <si>
    <t>2143201-21.2020.8.26.0000</t>
  </si>
  <si>
    <t>2109983-02.2020.8.26.0000</t>
  </si>
  <si>
    <t>2053912-77.2020.8.26.0000</t>
  </si>
  <si>
    <t>2090729-43.2020.8.26.0000</t>
  </si>
  <si>
    <t>0003264-49.2020.8.26.0026</t>
  </si>
  <si>
    <t>2116918-58.2020.8.26.0000</t>
  </si>
  <si>
    <t>2096297-40.2020.8.26.0000</t>
  </si>
  <si>
    <t>2131870-42.2020.8.26.0000</t>
  </si>
  <si>
    <t>2093171-79.2020.8.26.0000</t>
  </si>
  <si>
    <t>2119179-93.2020.8.26.0000</t>
  </si>
  <si>
    <t>2055051-64.2020.8.26.0000</t>
  </si>
  <si>
    <t>2130451-84.2020.8.26.0000</t>
  </si>
  <si>
    <t>2111018-94.2020.8.26.0000</t>
  </si>
  <si>
    <t>2113869-09.2020.8.26.0000</t>
  </si>
  <si>
    <t>2151920-89.2020.8.26.0000</t>
  </si>
  <si>
    <t>2130102-81.2020.8.26.0000</t>
  </si>
  <si>
    <t>2065857-61.2020.8.26.0000</t>
  </si>
  <si>
    <t>2135697-61.2020.8.26.0000</t>
  </si>
  <si>
    <t>2131195-79.2020.8.26.0000</t>
  </si>
  <si>
    <t>2126899-14.2020.8.26.0000</t>
  </si>
  <si>
    <t>2106168-94.2020.8.26.0000</t>
  </si>
  <si>
    <t>2148279-93.2020.8.26.0000</t>
  </si>
  <si>
    <t>2132436-88.2020.8.26.0000</t>
  </si>
  <si>
    <t>2150865-06.2020.8.26.0000</t>
  </si>
  <si>
    <t>2134217-48.2020.8.26.0000</t>
  </si>
  <si>
    <t>2107791-96.2020.8.26.0000</t>
  </si>
  <si>
    <t>2086718-68.2020.8.26.0000</t>
  </si>
  <si>
    <t>2120373-31.2020.8.26.0000</t>
  </si>
  <si>
    <t>2140342-32.2020.8.26.0000</t>
  </si>
  <si>
    <t>2078208-66.2020.8.26.0000</t>
  </si>
  <si>
    <t>2078230-27.2020.8.26.0000</t>
  </si>
  <si>
    <t>2127043-85.2020.8.26.0000</t>
  </si>
  <si>
    <t>2062072-91.2020.8.26.0000</t>
  </si>
  <si>
    <t>2116351-27.2020.8.26.0000</t>
  </si>
  <si>
    <t>0003823-51.2020.8.26.0496</t>
  </si>
  <si>
    <t>0017007-54.2020.8.26.0050</t>
  </si>
  <si>
    <t>2140651-53.2020.8.26.0000</t>
  </si>
  <si>
    <t>2131939-74.2020.8.26.0000</t>
  </si>
  <si>
    <t>2128635-67.2020.8.26.0000</t>
  </si>
  <si>
    <t>2121550-30.2020.8.26.0000</t>
  </si>
  <si>
    <t>2133209-36.2020.8.26.0000</t>
  </si>
  <si>
    <t>2154129-31.2020.8.26.0000</t>
  </si>
  <si>
    <t>2126888-82.2020.8.26.0000</t>
  </si>
  <si>
    <t>2122165-20.2020.8.26.0000</t>
  </si>
  <si>
    <t>0003425-59.2020.8.26.0996</t>
  </si>
  <si>
    <t>2126930-34.2020.8.26.0000</t>
  </si>
  <si>
    <t>0003334-16.2020.8.26.0269</t>
  </si>
  <si>
    <t>2119611-15.2020.8.26.0000</t>
  </si>
  <si>
    <t>2090117-08.2020.8.26.0000</t>
  </si>
  <si>
    <t>2126665-32.2020.8.26.0000</t>
  </si>
  <si>
    <t>2132966-92.2020.8.26.0000</t>
  </si>
  <si>
    <t>2110651-70.2020.8.26.0000</t>
  </si>
  <si>
    <t>2115669-72.2020.8.26.0000</t>
  </si>
  <si>
    <t>2122656-27.2020.8.26.0000</t>
  </si>
  <si>
    <t>2081258-03.2020.8.26.0000</t>
  </si>
  <si>
    <t>2127727-10.2020.8.26.0000</t>
  </si>
  <si>
    <t>1002991-03.2020.8.26.0269</t>
  </si>
  <si>
    <t>2106657-34.2020.8.26.0000</t>
  </si>
  <si>
    <t>2147505-63.2020.8.26.0000</t>
  </si>
  <si>
    <t>2119795-68.2020.8.26.0000</t>
  </si>
  <si>
    <t>2077705-45.2020.8.26.0000</t>
  </si>
  <si>
    <t>2111445-91.2020.8.26.0000</t>
  </si>
  <si>
    <t>2143297-36.2020.8.26.0000</t>
  </si>
  <si>
    <t>2092543-90.2020.8.26.0000</t>
  </si>
  <si>
    <t>2131947-51.2020.8.26.0000</t>
  </si>
  <si>
    <t>2132926-13.2020.8.26.0000</t>
  </si>
  <si>
    <t>2121957-36.2020.8.26.0000</t>
  </si>
  <si>
    <t>2144858-95.2020.8.26.0000</t>
  </si>
  <si>
    <t>2093041-89.2020.8.26.0000</t>
  </si>
  <si>
    <t>2142709-29.2020.8.26.0000</t>
  </si>
  <si>
    <t>2091145-11.2020.8.26.0000</t>
  </si>
  <si>
    <t>2099758-20.2020.8.26.0000</t>
  </si>
  <si>
    <t>2090095-47.2020.8.26.0000</t>
  </si>
  <si>
    <t>2139813-13.2020.8.26.0000</t>
  </si>
  <si>
    <t>2071390-98.2020.8.26.0000</t>
  </si>
  <si>
    <t>2125883-25.2020.8.26.0000</t>
  </si>
  <si>
    <t>2082460-15.2020.8.26.0000</t>
  </si>
  <si>
    <t>2136934-33.2020.8.26.0000</t>
  </si>
  <si>
    <t>2132169-19.2020.8.26.0000</t>
  </si>
  <si>
    <t>0008563-06.2020.8.26.0576</t>
  </si>
  <si>
    <t>2138518-38.2020.8.26.0000</t>
  </si>
  <si>
    <t>2146880-29.2020.8.26.0000</t>
  </si>
  <si>
    <t>0000492-75.2020.8.26.0459</t>
  </si>
  <si>
    <t>2063608-40.2020.8.26.0000</t>
  </si>
  <si>
    <t>2113966-09.2020.8.26.0000</t>
  </si>
  <si>
    <t>2072013-65.2020.8.26.0000</t>
  </si>
  <si>
    <t>2087136-06.2020.8.26.0000</t>
  </si>
  <si>
    <t>2093164-87.2020.8.26.0000</t>
  </si>
  <si>
    <t>2126050-42.2020.8.26.0000</t>
  </si>
  <si>
    <t>2092584-57.2020.8.26.0000</t>
  </si>
  <si>
    <t>2096729-59.2020.8.26.0000</t>
  </si>
  <si>
    <t>2053658-07.2020.8.26.0000</t>
  </si>
  <si>
    <t>2109902-53.2020.8.26.0000</t>
  </si>
  <si>
    <t>2115295-56.2020.8.26.0000</t>
  </si>
  <si>
    <t>2134875-72.2020.8.26.0000</t>
  </si>
  <si>
    <t>2096604-91.2020.8.26.0000</t>
  </si>
  <si>
    <t>2123815-05.2020.8.26.0000</t>
  </si>
  <si>
    <t>2095855-74.2020.8.26.0000</t>
  </si>
  <si>
    <t>2060120-77.2020.8.26.0000</t>
  </si>
  <si>
    <t>2102984-33.2020.8.26.0000</t>
  </si>
  <si>
    <t>2131951-88.2020.8.26.0000</t>
  </si>
  <si>
    <t>2094868-38.2020.8.26.0000</t>
  </si>
  <si>
    <t>2071678-46.2020.8.26.0000</t>
  </si>
  <si>
    <t>2065135-27.2020.8.26.0000</t>
  </si>
  <si>
    <t>2097488-23.2020.8.26.0000</t>
  </si>
  <si>
    <t>2109548-28.2020.8.26.0000</t>
  </si>
  <si>
    <t>2111266-60.2020.8.26.0000</t>
  </si>
  <si>
    <t>2133989-73.2020.8.26.0000</t>
  </si>
  <si>
    <t>2137605-56.2020.8.26.0000</t>
  </si>
  <si>
    <t>2081690-22.2020.8.26.0000</t>
  </si>
  <si>
    <t>2104583-07.2020.8.26.0000</t>
  </si>
  <si>
    <t>2110254-11.2020.8.26.0000</t>
  </si>
  <si>
    <t>2146173-61.2020.8.26.0000</t>
  </si>
  <si>
    <t>2101319-79.2020.8.26.0000</t>
  </si>
  <si>
    <t>2086654-58.2020.8.26.0000</t>
  </si>
  <si>
    <t>2061944-71.2020.8.26.0000</t>
  </si>
  <si>
    <t>2094332-27.2020.8.26.0000</t>
  </si>
  <si>
    <t>2124455-08.2020.8.26.0000</t>
  </si>
  <si>
    <t>2133454-47.2020.8.26.0000</t>
  </si>
  <si>
    <t>2120329-12.2020.8.26.0000</t>
  </si>
  <si>
    <t>2066477-73.2020.8.26.0000</t>
  </si>
  <si>
    <t>0004969-72.2020.8.26.0482</t>
  </si>
  <si>
    <t>2076918-16.2020.8.26.0000</t>
  </si>
  <si>
    <t>2113741-86.2020.8.26.0000</t>
  </si>
  <si>
    <t>2150282-21.2020.8.26.0000</t>
  </si>
  <si>
    <t>2084474-69.2020.8.26.0000</t>
  </si>
  <si>
    <t>2141703-84.2020.8.26.0000</t>
  </si>
  <si>
    <t>2139807-06.2020.8.26.0000</t>
  </si>
  <si>
    <t>2129936-49.2020.8.26.0000</t>
  </si>
  <si>
    <t>2118620-39.2020.8.26.0000</t>
  </si>
  <si>
    <t>2127567-82.2020.8.26.0000</t>
  </si>
  <si>
    <t>2126897-44.2020.8.26.0000</t>
  </si>
  <si>
    <t>2086636-37.2020.8.26.0000</t>
  </si>
  <si>
    <t>2122401-69.2020.8.26.0000</t>
  </si>
  <si>
    <t>2117425-19.2020.8.26.0000</t>
  </si>
  <si>
    <t>2125738-66.2020.8.26.0000</t>
  </si>
  <si>
    <t>2103771-62.2020.8.26.0000</t>
  </si>
  <si>
    <t>2130435-33.2020.8.26.0000</t>
  </si>
  <si>
    <t>2080327-97.2020.8.26.0000</t>
  </si>
  <si>
    <t>2058270-85.2020.8.26.0000</t>
  </si>
  <si>
    <t>2086612-09.2020.8.26.0000</t>
  </si>
  <si>
    <t>2143486-14.2020.8.26.0000</t>
  </si>
  <si>
    <t>2109932-88.2020.8.26.0000</t>
  </si>
  <si>
    <t>2146342-48.2020.8.26.0000</t>
  </si>
  <si>
    <t>2063345-08.2020.8.26.0000</t>
  </si>
  <si>
    <t>2133840-77.2020.8.26.0000</t>
  </si>
  <si>
    <t>2129089-47.2020.8.26.0000</t>
  </si>
  <si>
    <t>2138041-15.2020.8.26.0000</t>
  </si>
  <si>
    <t>2103908-44.2020.8.26.0000</t>
  </si>
  <si>
    <t>2064316-90.2020.8.26.0000</t>
  </si>
  <si>
    <t>2120501-51.2020.8.26.0000</t>
  </si>
  <si>
    <t>2100325-51.2020.8.26.0000</t>
  </si>
  <si>
    <t>2056295-28.2020.8.26.0000</t>
  </si>
  <si>
    <t>2124827-54.2020.8.26.0000</t>
  </si>
  <si>
    <t>2137923-39.2020.8.26.0000</t>
  </si>
  <si>
    <t>2137954-59.2020.8.26.0000</t>
  </si>
  <si>
    <t>2096087-86.2020.8.26.0000</t>
  </si>
  <si>
    <t>2071011-60.2020.8.26.0000</t>
  </si>
  <si>
    <t>2132012-46.2020.8.26.0000</t>
  </si>
  <si>
    <t>2111707-41.2020.8.26.0000</t>
  </si>
  <si>
    <t>2067665-04.2020.8.26.0000</t>
  </si>
  <si>
    <t>2120536-11.2020.8.26.0000</t>
  </si>
  <si>
    <t>2059573-37.2020.8.26.0000</t>
  </si>
  <si>
    <t>2062448-77.2020.8.26.0000</t>
  </si>
  <si>
    <t>2090581-32.2020.8.26.0000</t>
  </si>
  <si>
    <t>2141164-21.2020.8.26.0000</t>
  </si>
  <si>
    <t>2122397-32.2020.8.26.0000</t>
  </si>
  <si>
    <t>2078315-13.2020.8.26.0000</t>
  </si>
  <si>
    <t>2107274-91.2020.8.26.0000</t>
  </si>
  <si>
    <t>2139771-61.2020.8.26.0000</t>
  </si>
  <si>
    <t>2097641-56.2020.8.26.0000</t>
  </si>
  <si>
    <t>2063240-31.2020.8.26.0000</t>
  </si>
  <si>
    <t>2147654-59.2020.8.26.0000</t>
  </si>
  <si>
    <t>2132584-02.2020.8.26.0000</t>
  </si>
  <si>
    <t>2144384-27.2020.8.26.0000</t>
  </si>
  <si>
    <t>2137052-09.2020.8.26.0000</t>
  </si>
  <si>
    <t>2072036-11.2020.8.26.0000</t>
  </si>
  <si>
    <t>Chavantes</t>
  </si>
  <si>
    <t>2152674-31.2020.8.26.0000</t>
  </si>
  <si>
    <t>2127914-18.2020.8.26.0000</t>
  </si>
  <si>
    <t>2123372-54.2020.8.26.0000</t>
  </si>
  <si>
    <t>2131822-83.2020.8.26.0000</t>
  </si>
  <si>
    <t>2101458-31.2020.8.26.0000</t>
  </si>
  <si>
    <t>2089643-37.2020.8.26.0000</t>
  </si>
  <si>
    <t>2138042-97.2020.8.26.0000</t>
  </si>
  <si>
    <t>2131227-84.2020.8.26.0000</t>
  </si>
  <si>
    <t>2072668-37.2020.8.26.0000</t>
  </si>
  <si>
    <t>2093732-06.2020.8.26.0000</t>
  </si>
  <si>
    <t>2137500-79.2020.8.26.0000</t>
  </si>
  <si>
    <t>0002656-98.2020.8.26.0269</t>
  </si>
  <si>
    <t>2061895-30.2020.8.26.0000</t>
  </si>
  <si>
    <t>2120938-92.2020.8.26.0000</t>
  </si>
  <si>
    <t>0002691-11.2020.8.26.0026</t>
  </si>
  <si>
    <t>2107163-10.2020.8.26.0000</t>
  </si>
  <si>
    <t>2104569-23.2020.8.26.0000</t>
  </si>
  <si>
    <t>2119614-67.2020.8.26.0000</t>
  </si>
  <si>
    <t>2122112-39.2020.8.26.0000</t>
  </si>
  <si>
    <t>2052973-97.2020.8.26.0000</t>
  </si>
  <si>
    <t>2120259-92.2020.8.26.0000</t>
  </si>
  <si>
    <t>2077335-66.2020.8.26.0000</t>
  </si>
  <si>
    <t>2131093-57.2020.8.26.0000</t>
  </si>
  <si>
    <t>2127054-17.2020.8.26.0000</t>
  </si>
  <si>
    <t>2125858-12.2020.8.26.0000</t>
  </si>
  <si>
    <t>2075389-59.2020.8.26.0000</t>
  </si>
  <si>
    <t>2121530-39.2020.8.26.0000</t>
  </si>
  <si>
    <t>2129895-82.2020.8.26.0000</t>
  </si>
  <si>
    <t>2093694-91.2020.8.26.0000</t>
  </si>
  <si>
    <t>2141558-28.2020.8.26.0000</t>
  </si>
  <si>
    <t>2124933-16.2020.8.26.0000</t>
  </si>
  <si>
    <t>2110419-58.2020.8.26.0000</t>
  </si>
  <si>
    <t>2084575-09.2020.8.26.0000</t>
  </si>
  <si>
    <t>2064761-11.2020.8.26.0000</t>
  </si>
  <si>
    <t>2111073-45.2020.8.26.0000</t>
  </si>
  <si>
    <t>2126099-83.2020.8.26.0000</t>
  </si>
  <si>
    <t>2088860-45.2020.8.26.0000</t>
  </si>
  <si>
    <t>2104368-31.2020.8.26.0000</t>
  </si>
  <si>
    <t>2129635-05.2020.8.26.0000</t>
  </si>
  <si>
    <t>2111811-33.2020.8.26.0000</t>
  </si>
  <si>
    <t>2113957-47.2020.8.26.0000</t>
  </si>
  <si>
    <t>2134772-65.2020.8.26.0000</t>
  </si>
  <si>
    <t>2147830-38.2020.8.26.0000</t>
  </si>
  <si>
    <t>2113975-68.2020.8.26.0000</t>
  </si>
  <si>
    <t>0003834-35.2020.8.26.0996</t>
  </si>
  <si>
    <t>0081597-16.2015.8.26.0050</t>
  </si>
  <si>
    <t>2110079-17.2020.8.26.0000</t>
  </si>
  <si>
    <t>2120201-89.2020.8.26.0000</t>
  </si>
  <si>
    <t>2134988-26.2020.8.26.0000</t>
  </si>
  <si>
    <t>2120800-28.2020.8.26.0000</t>
  </si>
  <si>
    <t>2116085-40.2020.8.26.0000</t>
  </si>
  <si>
    <t>2109485-03.2020.8.26.0000</t>
  </si>
  <si>
    <t>2075740-32.2020.8.26.0000</t>
  </si>
  <si>
    <t>2047985-33.2020.8.26.0000</t>
  </si>
  <si>
    <t>0002698-48.2020.8.26.0496</t>
  </si>
  <si>
    <t>2122990-61.2020.8.26.0000</t>
  </si>
  <si>
    <t>2093015-91.2020.8.26.0000</t>
  </si>
  <si>
    <t>2113826-72.2020.8.26.0000</t>
  </si>
  <si>
    <t>2130350-47.2020.8.26.0000</t>
  </si>
  <si>
    <t>2109669-56.2020.8.26.0000</t>
  </si>
  <si>
    <t>2140049-62.2020.8.26.0000</t>
  </si>
  <si>
    <t>2076795-18.2020.8.26.0000</t>
  </si>
  <si>
    <t>2084389-83.2020.8.26.0000</t>
  </si>
  <si>
    <t>2084567-32.2020.8.26.0000</t>
  </si>
  <si>
    <t>2078763-83.2020.8.26.0000</t>
  </si>
  <si>
    <t>2135281-93.2020.8.26.0000</t>
  </si>
  <si>
    <t>2086239-75.2020.8.26.0000</t>
  </si>
  <si>
    <t>2089403-48.2020.8.26.0000</t>
  </si>
  <si>
    <t>2113456-93.2020.8.26.0000</t>
  </si>
  <si>
    <t>2078784-59.2020.8.26.0000</t>
  </si>
  <si>
    <t>2135540-88.2020.8.26.0000</t>
  </si>
  <si>
    <t>2135110-39.2020.8.26.0000</t>
  </si>
  <si>
    <t>2120931-03.2020.8.26.0000</t>
  </si>
  <si>
    <t>2059280-67.2020.8.26.0000</t>
  </si>
  <si>
    <t>2092304-86.2020.8.26.0000</t>
  </si>
  <si>
    <t>2150425-10.2020.8.26.0000</t>
  </si>
  <si>
    <t>2135693-24.2020.8.26.0000</t>
  </si>
  <si>
    <t>2149628-34.2020.8.26.0000</t>
  </si>
  <si>
    <t>2118785-86.2020.8.26.0000</t>
  </si>
  <si>
    <t>2088513-12.2020.8.26.0000</t>
  </si>
  <si>
    <t>Perigo de contágio de moléstia grave</t>
  </si>
  <si>
    <t>2131882-56.2020.8.26.0000</t>
  </si>
  <si>
    <t>2106719-74.2020.8.26.0000</t>
  </si>
  <si>
    <t>2126881-90.2020.8.26.0000</t>
  </si>
  <si>
    <t>2111601-79.2020.8.26.0000</t>
  </si>
  <si>
    <t>2153851-30.2020.8.26.0000</t>
  </si>
  <si>
    <t>2115040-98.2020.8.26.0000</t>
  </si>
  <si>
    <t>0000058-22.2015.8.26.0052</t>
  </si>
  <si>
    <t>2102929-82.2020.8.26.0000</t>
  </si>
  <si>
    <t>2129216-82.2020.8.26.0000</t>
  </si>
  <si>
    <t>2107267-02.2020.8.26.0000</t>
  </si>
  <si>
    <t>2080541-88.2020.8.26.0000</t>
  </si>
  <si>
    <t>2114295-21.2020.8.26.0000</t>
  </si>
  <si>
    <t>2154345-89.2020.8.26.0000</t>
  </si>
  <si>
    <t>2125835-66.2020.8.26.0000</t>
  </si>
  <si>
    <t>2095204-42.2020.8.26.0000</t>
  </si>
  <si>
    <t>2134650-52.2020.8.26.0000</t>
  </si>
  <si>
    <t>2079131-92.2020.8.26.0000</t>
  </si>
  <si>
    <t>2129260-04.2020.8.26.0000</t>
  </si>
  <si>
    <t>2057871-56.2020.8.26.0000</t>
  </si>
  <si>
    <t>2123858-39.2020.8.26.0000</t>
  </si>
  <si>
    <t>2064856-41.2020.8.26.0000</t>
  </si>
  <si>
    <t>2102949-73.2020.8.26.0000</t>
  </si>
  <si>
    <t>2071718-28.2020.8.26.0000</t>
  </si>
  <si>
    <t>2077802-45.2020.8.26.0000</t>
  </si>
  <si>
    <t>2101944-16.2020.8.26.0000</t>
  </si>
  <si>
    <t>2127997-34.2020.8.26.0000</t>
  </si>
  <si>
    <t>2111737-76.2020.8.26.0000</t>
  </si>
  <si>
    <t>2153456-38.2020.8.26.0000</t>
  </si>
  <si>
    <t>2111089-96.2020.8.26.0000</t>
  </si>
  <si>
    <t>2136853-84.2020.8.26.0000</t>
  </si>
  <si>
    <t>2104585-74.2020.8.26.0000</t>
  </si>
  <si>
    <t>2104068-69.2020.8.26.0000</t>
  </si>
  <si>
    <t>2133788-81.2020.8.26.0000</t>
  </si>
  <si>
    <t>2095851-37.2020.8.26.0000</t>
  </si>
  <si>
    <t>0002921-53.2020.8.26.0026</t>
  </si>
  <si>
    <t>2125884-10.2020.8.26.0000</t>
  </si>
  <si>
    <t>2132245-43.2020.8.26.0000</t>
  </si>
  <si>
    <t>2071356-26.2020.8.26.0000</t>
  </si>
  <si>
    <t>0004393-79.2020.8.26.0482</t>
  </si>
  <si>
    <t>2048866-10.2020.8.26.0000</t>
  </si>
  <si>
    <t>2117611-42.2020.8.26.0000</t>
  </si>
  <si>
    <t>2125723-97.2020.8.26.0000</t>
  </si>
  <si>
    <t>2052600-66.2020.8.26.0000</t>
  </si>
  <si>
    <t>2124283-66.2020.8.26.0000</t>
  </si>
  <si>
    <t>2085502-72.2020.8.26.0000</t>
  </si>
  <si>
    <t>2109373-34.2020.8.26.0000</t>
  </si>
  <si>
    <t>2149435-19.2020.8.26.0000</t>
  </si>
  <si>
    <t>2109754-42.2020.8.26.0000</t>
  </si>
  <si>
    <t>2120531-86.2020.8.26.0000</t>
  </si>
  <si>
    <t>2126591-75.2020.8.26.0000</t>
  </si>
  <si>
    <t>2121452-45.2020.8.26.0000</t>
  </si>
  <si>
    <t>2076440-08.2020.8.26.0000</t>
  </si>
  <si>
    <t>2138558-20.2020.8.26.0000</t>
  </si>
  <si>
    <t>2131780-34.2020.8.26.0000</t>
  </si>
  <si>
    <t>2096878-55.2020.8.26.0000</t>
  </si>
  <si>
    <t>2151214-09.2020.8.26.0000</t>
  </si>
  <si>
    <t>2119658-86.2020.8.26.0000</t>
  </si>
  <si>
    <t>2075820-93.2020.8.26.0000</t>
  </si>
  <si>
    <t>2146212-58.2020.8.26.0000</t>
  </si>
  <si>
    <t>2132001-17.2020.8.26.0000</t>
  </si>
  <si>
    <t>2105897-85.2020.8.26.0000</t>
  </si>
  <si>
    <t>2123826-34.2020.8.26.0000</t>
  </si>
  <si>
    <t>2128338-60.2020.8.26.0000</t>
  </si>
  <si>
    <t>2148582-10.2020.8.26.0000</t>
  </si>
  <si>
    <t>2137269-52.2020.8.26.0000</t>
  </si>
  <si>
    <t>2111350-61.2020.8.26.0000</t>
  </si>
  <si>
    <t>2136775-90.2020.8.26.0000</t>
  </si>
  <si>
    <t>2109826-29.2020.8.26.0000</t>
  </si>
  <si>
    <t>2112628-97.2020.8.26.0000</t>
  </si>
  <si>
    <t>2059259-91.2020.8.26.0000</t>
  </si>
  <si>
    <t>2058990-52.2020.8.26.0000</t>
  </si>
  <si>
    <t>2073434-90.2020.8.26.0000</t>
  </si>
  <si>
    <t>2124157-16.2020.8.26.0000</t>
  </si>
  <si>
    <t>2124419-63.2020.8.26.0000</t>
  </si>
  <si>
    <t>2118559-81.2020.8.26.0000</t>
  </si>
  <si>
    <t>0013459-21.2020.8.26.0050</t>
  </si>
  <si>
    <t>2131114-33.2020.8.26.0000</t>
  </si>
  <si>
    <t>2127031-71.2020.8.26.0000</t>
  </si>
  <si>
    <t>2132511-30.2020.8.26.0000</t>
  </si>
  <si>
    <t>2133917-86.2020.8.26.0000</t>
  </si>
  <si>
    <t>0002606-25.2020.8.26.0026</t>
  </si>
  <si>
    <t>2122413-83.2020.8.26.0000</t>
  </si>
  <si>
    <t>2114869-44.2020.8.26.0000</t>
  </si>
  <si>
    <t>2137773-58.2020.8.26.0000</t>
  </si>
  <si>
    <t>2116021-30.2020.8.26.0000</t>
  </si>
  <si>
    <t>1501656-36.2019.8.26.0297</t>
  </si>
  <si>
    <t>2124556-45.2020.8.26.0000</t>
  </si>
  <si>
    <t>2104567-53.2020.8.26.0000</t>
  </si>
  <si>
    <t>2124665-59.2020.8.26.0000</t>
  </si>
  <si>
    <t>2138461-20.2020.8.26.0000</t>
  </si>
  <si>
    <t>2105117-48.2020.8.26.0000</t>
  </si>
  <si>
    <t>2065558-84.2020.8.26.0000</t>
  </si>
  <si>
    <t>2148198-47.2020.8.26.0000</t>
  </si>
  <si>
    <t>2088216-05.2020.8.26.0000</t>
  </si>
  <si>
    <t>2136642-48.2020.8.26.0000</t>
  </si>
  <si>
    <t>2130041-26.2020.8.26.0000</t>
  </si>
  <si>
    <t>2105497-71.2020.8.26.0000</t>
  </si>
  <si>
    <t>2126294-68.2020.8.26.0000</t>
  </si>
  <si>
    <t>2137668-81.2020.8.26.0000</t>
  </si>
  <si>
    <t>2099269-80.2020.8.26.0000</t>
  </si>
  <si>
    <t>2110295-75.2020.8.26.0000</t>
  </si>
  <si>
    <t>2085893-27.2020.8.26.0000</t>
  </si>
  <si>
    <t>2074292-24.2020.8.26.0000</t>
  </si>
  <si>
    <t>2107746-92.2020.8.26.0000</t>
  </si>
  <si>
    <t>2104973-74.2020.8.26.0000</t>
  </si>
  <si>
    <t>2146629-11.2020.8.26.0000</t>
  </si>
  <si>
    <t>2148702-53.2020.8.26.0000</t>
  </si>
  <si>
    <t>2132788-46.2020.8.26.0000</t>
  </si>
  <si>
    <t>2120632-26.2020.8.26.0000</t>
  </si>
  <si>
    <t>2116618-96.2020.8.26.0000</t>
  </si>
  <si>
    <t>2119955-93.2020.8.26.0000</t>
  </si>
  <si>
    <t>2094982-74.2020.8.26.0000</t>
  </si>
  <si>
    <t>2097866-76.2020.8.26.0000</t>
  </si>
  <si>
    <t>2144243-08.2020.8.26.0000</t>
  </si>
  <si>
    <t>2080483-85.2020.8.26.0000</t>
  </si>
  <si>
    <t>2095025-11.2020.8.26.0000</t>
  </si>
  <si>
    <t>0003546-87.2020.8.26.0026</t>
  </si>
  <si>
    <t>2145267-71.2020.8.26.0000</t>
  </si>
  <si>
    <t>2117058-92.2020.8.26.0000</t>
  </si>
  <si>
    <t>2139247-64.2020.8.26.0000</t>
  </si>
  <si>
    <t>2125040-60.2020.8.26.0000</t>
  </si>
  <si>
    <t>2104776-22.2020.8.26.0000</t>
  </si>
  <si>
    <t>2136683-15.2020.8.26.0000</t>
  </si>
  <si>
    <t>2067954-34.2020.8.26.0000</t>
  </si>
  <si>
    <t>2095557-82.2020.8.26.0000</t>
  </si>
  <si>
    <t>2129864-62.2020.8.26.0000</t>
  </si>
  <si>
    <t>2100270-03.2020.8.26.0000</t>
  </si>
  <si>
    <t>2145024-30.2020.8.26.0000</t>
  </si>
  <si>
    <t>2148624-59.2020.8.26.0000</t>
  </si>
  <si>
    <t>2130310-65.2020.8.26.0000</t>
  </si>
  <si>
    <t>2121732-16.2020.8.26.0000</t>
  </si>
  <si>
    <t>2067968-18.2020.8.26.0000</t>
  </si>
  <si>
    <t>2121956-51.2020.8.26.0000</t>
  </si>
  <si>
    <t>2105884-86.2020.8.26.0000</t>
  </si>
  <si>
    <t>2054884-47.2020.8.26.0000</t>
  </si>
  <si>
    <t>2140698-27.2020.8.26.0000</t>
  </si>
  <si>
    <t>2085310-42.2020.8.26.0000</t>
  </si>
  <si>
    <t>2092344-68.2020.8.26.0000</t>
  </si>
  <si>
    <t>2124936-68.2020.8.26.0000</t>
  </si>
  <si>
    <t>2089925-75.2020.8.26.0000</t>
  </si>
  <si>
    <t>0006375-93.2020.8.26.0041</t>
  </si>
  <si>
    <t>2110029-88.2020.8.26.0000</t>
  </si>
  <si>
    <t>2087779-61.2020.8.26.0000</t>
  </si>
  <si>
    <t>2093000-25.2020.8.26.0000</t>
  </si>
  <si>
    <t>2067280-56.2020.8.26.0000</t>
  </si>
  <si>
    <t>2090517-22.2020.8.26.0000</t>
  </si>
  <si>
    <t>0004706-77.2020.8.26.0502</t>
  </si>
  <si>
    <t>2113924-57.2020.8.26.0000</t>
  </si>
  <si>
    <t>2122989-76.2020.8.26.0000</t>
  </si>
  <si>
    <t>2086202-48.2020.8.26.0000</t>
  </si>
  <si>
    <t>2122968-03.2020.8.26.0000</t>
  </si>
  <si>
    <t>2144780-04.2020.8.26.0000</t>
  </si>
  <si>
    <t>2145854-93.2020.8.26.0000</t>
  </si>
  <si>
    <t>2141728-97.2020.8.26.0000</t>
  </si>
  <si>
    <t>2057298-18.2020.8.26.0000</t>
  </si>
  <si>
    <t>2098793-42.2020.8.26.0000</t>
  </si>
  <si>
    <t>2120726-71.2020.8.26.0000</t>
  </si>
  <si>
    <t>2126914-80.2020.8.26.0000</t>
  </si>
  <si>
    <t>2064516-97.2020.8.26.0000</t>
  </si>
  <si>
    <t>2121638-68.2020.8.26.0000</t>
  </si>
  <si>
    <t>2096663-79.2020.8.26.0000</t>
  </si>
  <si>
    <t>2115292-04.2020.8.26.0000</t>
  </si>
  <si>
    <t>2131915-46.2020.8.26.0000</t>
  </si>
  <si>
    <t>2151312-91.2020.8.26.0000</t>
  </si>
  <si>
    <t>2139997-66.2020.8.26.0000</t>
  </si>
  <si>
    <t>2102911-61.2020.8.26.0000</t>
  </si>
  <si>
    <t>2121672-43.2020.8.26.0000</t>
  </si>
  <si>
    <t>2081942-25.2020.8.26.0000</t>
  </si>
  <si>
    <t>2131799-40.2020.8.26.0000</t>
  </si>
  <si>
    <t>2149020-36.2020.8.26.0000</t>
  </si>
  <si>
    <t>2074294-91.2020.8.26.0000</t>
  </si>
  <si>
    <t>2113568-62.2020.8.26.0000</t>
  </si>
  <si>
    <t>2144229-24.2020.8.26.0000</t>
  </si>
  <si>
    <t>2099344-22.2020.8.26.0000</t>
  </si>
  <si>
    <t>2116153-87.2020.8.26.0000</t>
  </si>
  <si>
    <t>2097477-91.2020.8.26.0000</t>
  </si>
  <si>
    <t>2135715-82.2020.8.26.0000</t>
  </si>
  <si>
    <t>2122540-21.2020.8.26.0000</t>
  </si>
  <si>
    <t>2098936-31.2020.8.26.0000</t>
  </si>
  <si>
    <t>2124496-72.2020.8.26.0000</t>
  </si>
  <si>
    <t>2069102-80.2020.8.26.0000</t>
  </si>
  <si>
    <t>2148571-78.2020.8.26.0000</t>
  </si>
  <si>
    <t>0002519-73.2020.8.26.0154</t>
  </si>
  <si>
    <t>2064935-20.2020.8.26.0000</t>
  </si>
  <si>
    <t>2099215-17.2020.8.26.0000</t>
  </si>
  <si>
    <t>2125498-77.2020.8.26.0000</t>
  </si>
  <si>
    <t>2065404-66.2020.8.26.0000</t>
  </si>
  <si>
    <t>2110048-94.2020.8.26.0000</t>
  </si>
  <si>
    <t>2089811-39.2020.8.26.0000</t>
  </si>
  <si>
    <t>2095835-83.2020.8.26.0000</t>
  </si>
  <si>
    <t>2085097-36.2020.8.26.0000</t>
  </si>
  <si>
    <t>2092300-49.2020.8.26.0000</t>
  </si>
  <si>
    <t>2098327-48.2020.8.26.0000</t>
  </si>
  <si>
    <t>2125828-74.2020.8.26.0000</t>
  </si>
  <si>
    <t>2127600-72.2020.8.26.0000</t>
  </si>
  <si>
    <t>2132804-97.2020.8.26.0000</t>
  </si>
  <si>
    <t>2142456-41.2020.8.26.0000</t>
  </si>
  <si>
    <t>2140592-65.2020.8.26.0000</t>
  </si>
  <si>
    <t>2103377-55.2020.8.26.0000</t>
  </si>
  <si>
    <t>2093035-82.2020.8.26.0000</t>
  </si>
  <si>
    <t>2147184-28.2020.8.26.0000</t>
  </si>
  <si>
    <t>2099019-47.2020.8.26.0000</t>
  </si>
  <si>
    <t>2100172-18.2020.8.26.0000</t>
  </si>
  <si>
    <t>2103298-76.2020.8.26.0000</t>
  </si>
  <si>
    <t>2035291-32.2020.8.26.0000</t>
  </si>
  <si>
    <t>2123175-02.2020.8.26.0000</t>
  </si>
  <si>
    <t>2097211-07.2020.8.26.0000</t>
  </si>
  <si>
    <t>2070398-40.2020.8.26.0000</t>
  </si>
  <si>
    <t>2087123-07.2020.8.26.0000</t>
  </si>
  <si>
    <t>2153117-79.2020.8.26.0000</t>
  </si>
  <si>
    <t>2127924-62.2020.8.26.0000</t>
  </si>
  <si>
    <t>2135023-83.2020.8.26.0000</t>
  </si>
  <si>
    <t>2091240-41.2020.8.26.0000</t>
  </si>
  <si>
    <t>2133459-69.2020.8.26.0000</t>
  </si>
  <si>
    <t>2137168-15.2020.8.26.0000</t>
  </si>
  <si>
    <t>2118817-91.2020.8.26.0000</t>
  </si>
  <si>
    <t>2117293-59.2020.8.26.0000</t>
  </si>
  <si>
    <t>2102725-38.2020.8.26.0000</t>
  </si>
  <si>
    <t>2123993-51.2020.8.26.0000</t>
  </si>
  <si>
    <t>2126535-42.2020.8.26.0000</t>
  </si>
  <si>
    <t>2092539-53.2020.8.26.0000</t>
  </si>
  <si>
    <t>2093723-44.2020.8.26.0000</t>
  </si>
  <si>
    <t>2072377-37.2020.8.26.0000</t>
  </si>
  <si>
    <t>2152951-47.2020.8.26.0000</t>
  </si>
  <si>
    <t>2134816-84.2020.8.26.0000</t>
  </si>
  <si>
    <t>2069421-48.2020.8.26.0000</t>
  </si>
  <si>
    <t>2139703-14.2020.8.26.0000</t>
  </si>
  <si>
    <t>2136374-91.2020.8.26.0000</t>
  </si>
  <si>
    <t>2137339-69.2020.8.26.0000</t>
  </si>
  <si>
    <t>2140327-63.2020.8.26.0000</t>
  </si>
  <si>
    <t>2081971-75.2020.8.26.0000</t>
  </si>
  <si>
    <t>2099755-65.2020.8.26.0000</t>
  </si>
  <si>
    <t>2111769-81.2020.8.26.0000</t>
  </si>
  <si>
    <t>2096537-29.2020.8.26.0000</t>
  </si>
  <si>
    <t>2100813-06.2020.8.26.0000</t>
  </si>
  <si>
    <t>2122481-33.2020.8.26.0000</t>
  </si>
  <si>
    <t>2136420-80.2020.8.26.0000</t>
  </si>
  <si>
    <t>2127338-25.2020.8.26.0000</t>
  </si>
  <si>
    <t>2134960-58.2020.8.26.0000</t>
  </si>
  <si>
    <t>2101856-75.2020.8.26.0000</t>
  </si>
  <si>
    <t>2082476-66.2020.8.26.0000</t>
  </si>
  <si>
    <t>2139193-98.2020.8.26.0000</t>
  </si>
  <si>
    <t>2069969-73.2020.8.26.0000</t>
  </si>
  <si>
    <t>2107309-51.2020.8.26.0000</t>
  </si>
  <si>
    <t>2135664-71.2020.8.26.0000</t>
  </si>
  <si>
    <t>2106058-95.2020.8.26.0000</t>
  </si>
  <si>
    <t>2147016-26.2020.8.26.0000</t>
  </si>
  <si>
    <t>2069395-50.2020.8.26.0000</t>
  </si>
  <si>
    <t>2092432-09.2020.8.26.0000</t>
  </si>
  <si>
    <t>2083101-03.2020.8.26.0000</t>
  </si>
  <si>
    <t>2111420-78.2020.8.26.0000</t>
  </si>
  <si>
    <t>2146612-72.2020.8.26.0000</t>
  </si>
  <si>
    <t>2111636-39.2020.8.26.0000</t>
  </si>
  <si>
    <t>2088964-37.2020.8.26.0000</t>
  </si>
  <si>
    <t>2089751-66.2020.8.26.0000</t>
  </si>
  <si>
    <t>2088115-65.2020.8.26.0000</t>
  </si>
  <si>
    <t>2139159-26.2020.8.26.0000</t>
  </si>
  <si>
    <t>Tráfico Internacional de Pessoas</t>
  </si>
  <si>
    <t>2134399-34.2020.8.26.0000</t>
  </si>
  <si>
    <t>2112179-42.2020.8.26.0000</t>
  </si>
  <si>
    <t>2072416-34.2020.8.26.0000</t>
  </si>
  <si>
    <t>2098159-46.2020.8.26.0000</t>
  </si>
  <si>
    <t>2065328-42.2020.8.26.0000</t>
  </si>
  <si>
    <t>2126937-26.2020.8.26.0000</t>
  </si>
  <si>
    <t>2072637-17.2020.8.26.0000</t>
  </si>
  <si>
    <t>2121027-18.2020.8.26.0000</t>
  </si>
  <si>
    <t>2113182-32.2020.8.26.0000</t>
  </si>
  <si>
    <t>2084294-53.2020.8.26.0000</t>
  </si>
  <si>
    <t>2076090-20.2020.8.26.0000</t>
  </si>
  <si>
    <t>2127562-60.2020.8.26.0000</t>
  </si>
  <si>
    <t>2096280-04.2020.8.26.0000</t>
  </si>
  <si>
    <t>2151894-91.2020.8.26.0000</t>
  </si>
  <si>
    <t>2122986-24.2020.8.26.0000</t>
  </si>
  <si>
    <t>0005216-53.2020.8.26.0482</t>
  </si>
  <si>
    <t>2133165-17.2020.8.26.0000</t>
  </si>
  <si>
    <t>2068471-39.2020.8.26.0000</t>
  </si>
  <si>
    <t>2098097-06.2020.8.26.0000</t>
  </si>
  <si>
    <t>2144053-45.2020.8.26.0000</t>
  </si>
  <si>
    <t>2135011-69.2020.8.26.0000</t>
  </si>
  <si>
    <t>2095397-57.2020.8.26.0000</t>
  </si>
  <si>
    <t>2077351-20.2020.8.26.0000</t>
  </si>
  <si>
    <t>2089051-90.2020.8.26.0000</t>
  </si>
  <si>
    <t>2128167-06.2020.8.26.0000</t>
  </si>
  <si>
    <t>2135446-43.2020.8.26.0000</t>
  </si>
  <si>
    <t>2126217-59.2020.8.26.0000</t>
  </si>
  <si>
    <t>2081199-15.2020.8.26.0000</t>
  </si>
  <si>
    <t>2087591-68.2020.8.26.0000</t>
  </si>
  <si>
    <t>2146432-56.2020.8.26.0000</t>
  </si>
  <si>
    <t>2129788-38.2020.8.26.0000</t>
  </si>
  <si>
    <t>2047722-98.2020.8.26.0000</t>
  </si>
  <si>
    <t>2128832-22.2020.8.26.0000</t>
  </si>
  <si>
    <t>2057501-77.2020.8.26.0000</t>
  </si>
  <si>
    <t>2119897-90.2020.8.26.0000</t>
  </si>
  <si>
    <t>0002678-57.2020.8.26.0496</t>
  </si>
  <si>
    <t>2131749-14.2020.8.26.0000</t>
  </si>
  <si>
    <t>2120781-22.2020.8.26.0000</t>
  </si>
  <si>
    <t>2121523-47.2020.8.26.0000</t>
  </si>
  <si>
    <t>2150383-58.2020.8.26.0000</t>
  </si>
  <si>
    <t>2117418-27.2020.8.26.0000</t>
  </si>
  <si>
    <t>2118401-26.2020.8.26.0000</t>
  </si>
  <si>
    <t>2125818-30.2020.8.26.0000</t>
  </si>
  <si>
    <t>2119466-56.2020.8.26.0000</t>
  </si>
  <si>
    <t>2118494-86.2020.8.26.0000</t>
  </si>
  <si>
    <t>2133440-63.2020.8.26.0000</t>
  </si>
  <si>
    <t>2099257-66.2020.8.26.0000</t>
  </si>
  <si>
    <t>2140649-83.2020.8.26.0000</t>
  </si>
  <si>
    <t>2101454-91.2020.8.26.0000</t>
  </si>
  <si>
    <t>2148915-59.2020.8.26.0000</t>
  </si>
  <si>
    <t>2126730-27.2020.8.26.0000</t>
  </si>
  <si>
    <t>2131880-86.2020.8.26.0000</t>
  </si>
  <si>
    <t>2101331-93.2020.8.26.0000</t>
  </si>
  <si>
    <t>2141813-83.2020.8.26.0000</t>
  </si>
  <si>
    <t>2070105-70.2020.8.26.0000</t>
  </si>
  <si>
    <t>2113780-83.2020.8.26.0000</t>
  </si>
  <si>
    <t>2059625-33.2020.8.26.0000</t>
  </si>
  <si>
    <t>0001742-57.2020.8.26.0520</t>
  </si>
  <si>
    <t>2105461-29.2020.8.26.0000</t>
  </si>
  <si>
    <t>2126565-77.2020.8.26.0000</t>
  </si>
  <si>
    <t>2137702-56.2020.8.26.0000</t>
  </si>
  <si>
    <t>2103463-26.2020.8.26.0000</t>
  </si>
  <si>
    <t>0013414-70.2020.8.26.0000</t>
  </si>
  <si>
    <t>2069573-96.2020.8.26.0000</t>
  </si>
  <si>
    <t>2059779-51.2020.8.26.0000</t>
  </si>
  <si>
    <t>2119225-82.2020.8.26.0000</t>
  </si>
  <si>
    <t>2083871-93.2020.8.26.0000</t>
  </si>
  <si>
    <t>2083699-54.2020.8.26.0000</t>
  </si>
  <si>
    <t>Pedregulho</t>
  </si>
  <si>
    <t>2111367-97.2020.8.26.0000</t>
  </si>
  <si>
    <t>2071691-45.2020.8.26.0000</t>
  </si>
  <si>
    <t>2097721-20.2020.8.26.0000</t>
  </si>
  <si>
    <t>2073129-09.2020.8.26.0000</t>
  </si>
  <si>
    <t>2098775-21.2020.8.26.0000</t>
  </si>
  <si>
    <t>2107098-15.2020.8.26.0000</t>
  </si>
  <si>
    <t>0017437-59.2020.8.26.0000</t>
  </si>
  <si>
    <t>2112356-06.2020.8.26.0000</t>
  </si>
  <si>
    <t>2144219-77.2020.8.26.0000</t>
  </si>
  <si>
    <t>2147075-14.2020.8.26.0000</t>
  </si>
  <si>
    <t>2097805-21.2020.8.26.0000</t>
  </si>
  <si>
    <t>2125768-04.2020.8.26.0000</t>
  </si>
  <si>
    <t>2101474-82.2020.8.26.0000</t>
  </si>
  <si>
    <t>0002208-68.2018.8.26.0052</t>
  </si>
  <si>
    <t>2138117-39.2020.8.26.0000</t>
  </si>
  <si>
    <t>2139467-62.2020.8.26.0000</t>
  </si>
  <si>
    <t>2116826-80.2020.8.26.0000</t>
  </si>
  <si>
    <t>2062027-87.2020.8.26.0000</t>
  </si>
  <si>
    <t>2106325-67.2020.8.26.0000</t>
  </si>
  <si>
    <t>2125055-29.2020.8.26.0000</t>
  </si>
  <si>
    <t>2134256-45.2020.8.26.0000</t>
  </si>
  <si>
    <t>2076640-15.2020.8.26.0000</t>
  </si>
  <si>
    <t>2124738-31.2020.8.26.0000</t>
  </si>
  <si>
    <t>2109981-32.2020.8.26.0000</t>
  </si>
  <si>
    <t>2104313-80.2020.8.26.0000</t>
  </si>
  <si>
    <t>2096276-64.2020.8.26.0000</t>
  </si>
  <si>
    <t>2119098-47.2020.8.26.0000</t>
  </si>
  <si>
    <t>2104895-80.2020.8.26.0000</t>
  </si>
  <si>
    <t>2122090-78.2020.8.26.0000</t>
  </si>
  <si>
    <t>2137840-23.2020.8.26.0000</t>
  </si>
  <si>
    <t>2054659-27.2020.8.26.0000</t>
  </si>
  <si>
    <t>2118826-53.2020.8.26.0000</t>
  </si>
  <si>
    <t>2128501-40.2020.8.26.0000</t>
  </si>
  <si>
    <t>2117929-25.2020.8.26.0000</t>
  </si>
  <si>
    <t>2085622-18.2020.8.26.0000</t>
  </si>
  <si>
    <t>2077606-75.2020.8.26.0000</t>
  </si>
  <si>
    <t>2086736-89.2020.8.26.0000</t>
  </si>
  <si>
    <t>2122472-71.2020.8.26.0000</t>
  </si>
  <si>
    <t>2156773-44.2020.8.26.0000</t>
  </si>
  <si>
    <t>2117323-94.2020.8.26.0000</t>
  </si>
  <si>
    <t>2097758-47.2020.8.26.0000</t>
  </si>
  <si>
    <t>2118868-05.2020.8.26.0000</t>
  </si>
  <si>
    <t>2111251-91.2020.8.26.0000</t>
  </si>
  <si>
    <t>2134718-02.2020.8.26.0000</t>
  </si>
  <si>
    <t>2134917-24.2020.8.26.0000</t>
  </si>
  <si>
    <t>2221424-22.2019.8.26.0000</t>
  </si>
  <si>
    <t>Agravo Interno Cível</t>
  </si>
  <si>
    <t>Locação de Imóvel</t>
  </si>
  <si>
    <t>Dimas Rubens Fonseca (Pres. da Seção de Direito Privado)</t>
  </si>
  <si>
    <t>Câmara Especial de Presidentes</t>
  </si>
  <si>
    <t>2128370-65.2020.8.26.0000</t>
  </si>
  <si>
    <t>2131973-49.2020.8.26.0000</t>
  </si>
  <si>
    <t>2130025-72.2020.8.26.0000</t>
  </si>
  <si>
    <t>2118485-27.2020.8.26.0000</t>
  </si>
  <si>
    <t>2081668-61.2020.8.26.0000</t>
  </si>
  <si>
    <t>2078619-12.2020.8.26.0000</t>
  </si>
  <si>
    <t>2118777-12.2020.8.26.0000</t>
  </si>
  <si>
    <t>2099371-05.2020.8.26.0000</t>
  </si>
  <si>
    <t>2122133-15.2020.8.26.0000</t>
  </si>
  <si>
    <t>2087895-67.2020.8.26.0000</t>
  </si>
  <si>
    <t>2124631-84.2020.8.26.0000</t>
  </si>
  <si>
    <t>2093562-34.2020.8.26.0000</t>
  </si>
  <si>
    <t>2081891-14.2020.8.26.0000</t>
  </si>
  <si>
    <t>2146152-85.2020.8.26.0000</t>
  </si>
  <si>
    <t>2123167-25.2020.8.26.0000</t>
  </si>
  <si>
    <t>2125781-03.2020.8.26.0000</t>
  </si>
  <si>
    <t>2133466-61.2020.8.26.0000</t>
  </si>
  <si>
    <t>2126901-81.2020.8.26.0000</t>
  </si>
  <si>
    <t>2134441-83.2020.8.26.0000</t>
  </si>
  <si>
    <t>2094128-80.2020.8.26.0000</t>
  </si>
  <si>
    <t>2113466-40.2020.8.26.0000</t>
  </si>
  <si>
    <t>2124024-71.2020.8.26.0000</t>
  </si>
  <si>
    <t>2130428-41.2020.8.26.0000</t>
  </si>
  <si>
    <t>2076571-80.2020.8.26.0000</t>
  </si>
  <si>
    <t>2078118-58.2020.8.26.0000</t>
  </si>
  <si>
    <t>2143313-87.2020.8.26.0000</t>
  </si>
  <si>
    <t>2088633-55.2020.8.26.0000</t>
  </si>
  <si>
    <t>2127669-07.2020.8.26.0000</t>
  </si>
  <si>
    <t>2077324-37.2020.8.26.0000</t>
  </si>
  <si>
    <t>2129657-63.2020.8.26.0000</t>
  </si>
  <si>
    <t>0002088-70.2020.8.26.0079</t>
  </si>
  <si>
    <t>2113411-89.2020.8.26.0000</t>
  </si>
  <si>
    <t>2139155-86.2020.8.26.0000</t>
  </si>
  <si>
    <t>2131999-47.2020.8.26.0000</t>
  </si>
  <si>
    <t>2054130-08.2020.8.26.0000</t>
  </si>
  <si>
    <t>2116156-42.2020.8.26.0000</t>
  </si>
  <si>
    <t>2074163-19.2020.8.26.0000</t>
  </si>
  <si>
    <t>2077201-39.2020.8.26.0000</t>
  </si>
  <si>
    <t>2098635-84.2020.8.26.0000</t>
  </si>
  <si>
    <t>2130568-75.2020.8.26.0000</t>
  </si>
  <si>
    <t>2146957-38.2020.8.26.0000</t>
  </si>
  <si>
    <t>2141682-11.2020.8.26.0000</t>
  </si>
  <si>
    <t>2104212-43.2020.8.26.0000</t>
  </si>
  <si>
    <t>2097222-36.2020.8.26.0000</t>
  </si>
  <si>
    <t>2102737-52.2020.8.26.0000</t>
  </si>
  <si>
    <t>2133634-63.2020.8.26.0000</t>
  </si>
  <si>
    <t>2139174-92.2020.8.26.0000</t>
  </si>
  <si>
    <t>2076941-59.2020.8.26.0000</t>
  </si>
  <si>
    <t>2100472-77.2020.8.26.0000</t>
  </si>
  <si>
    <t>2132142-36.2020.8.26.0000</t>
  </si>
  <si>
    <t>2072199-88.2020.8.26.0000</t>
  </si>
  <si>
    <t>2117168-91.2020.8.26.0000</t>
  </si>
  <si>
    <t>2083747-13.2020.8.26.0000</t>
  </si>
  <si>
    <t>0003074-86.2020.8.26.0026</t>
  </si>
  <si>
    <t>2071717-43.2020.8.26.0000</t>
  </si>
  <si>
    <t>2080496-84.2020.8.26.0000</t>
  </si>
  <si>
    <t>2147264-89.2020.8.26.0000</t>
  </si>
  <si>
    <t>2123115-29.2020.8.26.0000</t>
  </si>
  <si>
    <t>2112030-46.2020.8.26.0000</t>
  </si>
  <si>
    <t>2054401-17.2020.8.26.0000</t>
  </si>
  <si>
    <t>2120612-35.2020.8.26.0000</t>
  </si>
  <si>
    <t>2088973-96.2020.8.26.0000</t>
  </si>
  <si>
    <t>2149879-52.2020.8.26.0000</t>
  </si>
  <si>
    <t>2095230-40.2020.8.26.0000</t>
  </si>
  <si>
    <t>2082877-65.2020.8.26.0000</t>
  </si>
  <si>
    <t>2140206-35.2020.8.26.0000</t>
  </si>
  <si>
    <t>2104745-02.2020.8.26.0000</t>
  </si>
  <si>
    <t>2142641-79.2020.8.26.0000</t>
  </si>
  <si>
    <t>0000025-63.2017.8.26.0601</t>
  </si>
  <si>
    <t>2152580-83.2020.8.26.0000</t>
  </si>
  <si>
    <t>2119378-18.2020.8.26.0000</t>
  </si>
  <si>
    <t>0002489-04.2020.8.26.0521</t>
  </si>
  <si>
    <t>0018186-76.2020.8.26.0000</t>
  </si>
  <si>
    <t>2088229-04.2020.8.26.0000</t>
  </si>
  <si>
    <t>2103638-20.2020.8.26.0000</t>
  </si>
  <si>
    <t>2057053-07.2020.8.26.0000</t>
  </si>
  <si>
    <t>2096757-27.2020.8.26.0000</t>
  </si>
  <si>
    <t>2127760-97.2020.8.26.0000</t>
  </si>
  <si>
    <t>2124764-29.2020.8.26.0000</t>
  </si>
  <si>
    <t>0018126-06.2020.8.26.0000</t>
  </si>
  <si>
    <t>2068636-86.2020.8.26.0000</t>
  </si>
  <si>
    <t>2134484-20.2020.8.26.0000</t>
  </si>
  <si>
    <t>2104114-58.2020.8.26.0000</t>
  </si>
  <si>
    <t>2130650-09.2020.8.26.0000</t>
  </si>
  <si>
    <t>2130427-56.2020.8.26.0000</t>
  </si>
  <si>
    <t>2073428-83.2020.8.26.0000</t>
  </si>
  <si>
    <t>2133255-25.2020.8.26.0000</t>
  </si>
  <si>
    <t>2120623-64.2020.8.26.0000</t>
  </si>
  <si>
    <t>2075528-11.2020.8.26.0000</t>
  </si>
  <si>
    <t>2137838-53.2020.8.26.0000</t>
  </si>
  <si>
    <t>2151106-77.2020.8.26.0000</t>
  </si>
  <si>
    <t>2139389-68.2020.8.26.0000</t>
  </si>
  <si>
    <t>2107117-21.2020.8.26.0000</t>
  </si>
  <si>
    <t>2107231-57.2020.8.26.0000</t>
  </si>
  <si>
    <t>2102651-81.2020.8.26.0000</t>
  </si>
  <si>
    <t>2105221-40.2020.8.26.0000</t>
  </si>
  <si>
    <t>0002423-88.2020.8.26.0047</t>
  </si>
  <si>
    <t>2058680-46.2020.8.26.0000</t>
  </si>
  <si>
    <t>2090142-21.2020.8.26.0000</t>
  </si>
  <si>
    <t>2109944-05.2020.8.26.0000</t>
  </si>
  <si>
    <t>2137828-09.2020.8.26.0000</t>
  </si>
  <si>
    <t>2102665-65.2020.8.26.0000</t>
  </si>
  <si>
    <t>2120728-41.2020.8.26.0000</t>
  </si>
  <si>
    <t>2135827-51.2020.8.26.0000</t>
  </si>
  <si>
    <t>2139151-49.2020.8.26.0000</t>
  </si>
  <si>
    <t>2123186-31.2020.8.26.0000</t>
  </si>
  <si>
    <t>2072268-23.2020.8.26.0000</t>
  </si>
  <si>
    <t>2107126-80.2020.8.26.0000</t>
  </si>
  <si>
    <t>2124387-58.2020.8.26.0000</t>
  </si>
  <si>
    <t>2125162-73.2020.8.26.0000</t>
  </si>
  <si>
    <t>2085896-79.2020.8.26.0000</t>
  </si>
  <si>
    <t>2098660-97.2020.8.26.0000</t>
  </si>
  <si>
    <t>2139278-84.2020.8.26.0000</t>
  </si>
  <si>
    <t>2076419-32.2020.8.26.0000</t>
  </si>
  <si>
    <t>2109582-03.2020.8.26.0000</t>
  </si>
  <si>
    <t>2133117-58.2020.8.26.0000</t>
  </si>
  <si>
    <t>2131798-55.2020.8.26.0000</t>
  </si>
  <si>
    <t>2086680-56.2020.8.26.0000</t>
  </si>
  <si>
    <t>2068862-91.2020.8.26.0000</t>
  </si>
  <si>
    <t>2085102-58.2020.8.26.0000</t>
  </si>
  <si>
    <t>2072270-90.2020.8.26.0000</t>
  </si>
  <si>
    <t>2081818-42.2020.8.26.0000</t>
  </si>
  <si>
    <t>1017820-38.2020.8.26.0576</t>
  </si>
  <si>
    <t>2074388-39.2020.8.26.0000</t>
  </si>
  <si>
    <t>2114476-22.2020.8.26.0000</t>
  </si>
  <si>
    <t>2094330-57.2020.8.26.0000</t>
  </si>
  <si>
    <t>2122728-14.2020.8.26.0000</t>
  </si>
  <si>
    <t>2090612-52.2020.8.26.0000</t>
  </si>
  <si>
    <t>2105521-02.2020.8.26.0000</t>
  </si>
  <si>
    <t>2114281-37.2020.8.26.0000</t>
  </si>
  <si>
    <t>2058636-27.2020.8.26.0000</t>
  </si>
  <si>
    <t>2117395-81.2020.8.26.0000</t>
  </si>
  <si>
    <t>0016421-70.2020.8.26.0000</t>
  </si>
  <si>
    <t>2130355-69.2020.8.26.0000</t>
  </si>
  <si>
    <t>2112508-54.2020.8.26.0000</t>
  </si>
  <si>
    <t>2001990-94.2020.8.26.0000</t>
  </si>
  <si>
    <t>2125879-85.2020.8.26.0000</t>
  </si>
  <si>
    <t>2090972-84.2020.8.26.0000</t>
  </si>
  <si>
    <t>2071166-63.2020.8.26.0000</t>
  </si>
  <si>
    <t>2083039-60.2020.8.26.0000</t>
  </si>
  <si>
    <t>2091295-89.2020.8.26.0000</t>
  </si>
  <si>
    <t>2068540-71.2020.8.26.0000</t>
  </si>
  <si>
    <t>2071363-18.2020.8.26.0000</t>
  </si>
  <si>
    <t>2124493-20.2020.8.26.0000</t>
  </si>
  <si>
    <t>2134162-97.2020.8.26.0000</t>
  </si>
  <si>
    <t>2130088-97.2020.8.26.0000</t>
  </si>
  <si>
    <t>2076942-44.2020.8.26.0000</t>
  </si>
  <si>
    <t>2127228-26.2020.8.26.0000</t>
  </si>
  <si>
    <t>0005038-07.2020.8.26.0482</t>
  </si>
  <si>
    <t>2127672-59.2020.8.26.0000</t>
  </si>
  <si>
    <t>2129392-61.2020.8.26.0000</t>
  </si>
  <si>
    <t>2136265-77.2020.8.26.0000</t>
  </si>
  <si>
    <t>2059548-24.2020.8.26.0000</t>
  </si>
  <si>
    <t>2111321-11.2020.8.26.0000</t>
  </si>
  <si>
    <t>2104632-48.2020.8.26.0000</t>
  </si>
  <si>
    <t>2131583-79.2020.8.26.0000</t>
  </si>
  <si>
    <t>2109509-31.2020.8.26.0000</t>
  </si>
  <si>
    <t>2144224-02.2020.8.26.0000</t>
  </si>
  <si>
    <t>2125915-30.2020.8.26.0000</t>
  </si>
  <si>
    <t>2121248-98.2020.8.26.0000</t>
  </si>
  <si>
    <t>2078434-71.2020.8.26.0000</t>
  </si>
  <si>
    <t>2094479-53.2020.8.26.0000</t>
  </si>
  <si>
    <t>Contra pessoas não identificadas como mulher</t>
  </si>
  <si>
    <t>2148578-70.2020.8.26.0000</t>
  </si>
  <si>
    <t>0007688-89.2020.8.26.0041</t>
  </si>
  <si>
    <t>2126049-57.2020.8.26.0000</t>
  </si>
  <si>
    <t>2081310-96.2020.8.26.0000</t>
  </si>
  <si>
    <t>2135343-36.2020.8.26.0000</t>
  </si>
  <si>
    <t>2080263-87.2020.8.26.0000</t>
  </si>
  <si>
    <t>0001934-62.2017.8.26.0530</t>
  </si>
  <si>
    <t>0003960-85.2020.8.26.0996</t>
  </si>
  <si>
    <t>2109888-69.2020.8.26.0000</t>
  </si>
  <si>
    <t>0002100-19.2020.8.26.0521</t>
  </si>
  <si>
    <t>2101432-33.2020.8.26.0000</t>
  </si>
  <si>
    <t>2136028-43.2020.8.26.0000</t>
  </si>
  <si>
    <t>2066951-44.2020.8.26.0000</t>
  </si>
  <si>
    <t>0010400-27.2020.8.26.0114</t>
  </si>
  <si>
    <t>2116167-71.2020.8.26.0000</t>
  </si>
  <si>
    <t>2129012-38.2020.8.26.0000</t>
  </si>
  <si>
    <t>2109543-06.2020.8.26.0000</t>
  </si>
  <si>
    <t>2097766-24.2020.8.26.0000</t>
  </si>
  <si>
    <t>2131503-18.2020.8.26.0000</t>
  </si>
  <si>
    <t>2147643-30.2020.8.26.0000</t>
  </si>
  <si>
    <t>2144523-76.2020.8.26.0000</t>
  </si>
  <si>
    <t>2129223-74.2020.8.26.0000</t>
  </si>
  <si>
    <t>2147204-19.2020.8.26.0000</t>
  </si>
  <si>
    <t>2133877-07.2020.8.26.0000</t>
  </si>
  <si>
    <t>2124946-15.2020.8.26.0000</t>
  </si>
  <si>
    <t>2110490-60.2020.8.26.0000</t>
  </si>
  <si>
    <t>2095852-22.2020.8.26.0000</t>
  </si>
  <si>
    <t>2076925-08.2020.8.26.0000</t>
  </si>
  <si>
    <t>2128903-24.2020.8.26.0000</t>
  </si>
  <si>
    <t>2093331-07.2020.8.26.0000</t>
  </si>
  <si>
    <t>2106727-51.2020.8.26.0000</t>
  </si>
  <si>
    <t>0003086-37.2020.8.26.0047</t>
  </si>
  <si>
    <t>2083163-43.2020.8.26.0000</t>
  </si>
  <si>
    <t>2135212-61.2020.8.26.0000</t>
  </si>
  <si>
    <t>2123317-06.2020.8.26.0000</t>
  </si>
  <si>
    <t>2077367-71.2020.8.26.0000</t>
  </si>
  <si>
    <t>2127954-97.2020.8.26.0000</t>
  </si>
  <si>
    <t>2105574-80.2020.8.26.0000</t>
  </si>
  <si>
    <t>2124653-45.2020.8.26.0000</t>
  </si>
  <si>
    <t>2137930-31.2020.8.26.0000</t>
  </si>
  <si>
    <t>0003758-65.2020.8.26.0590</t>
  </si>
  <si>
    <t>2127122-64.2020.8.26.0000</t>
  </si>
  <si>
    <t>2077567-78.2020.8.26.0000</t>
  </si>
  <si>
    <t>2104887-06.2020.8.26.0000</t>
  </si>
  <si>
    <t>2094681-30.2020.8.26.0000</t>
  </si>
  <si>
    <t>2121664-66.2020.8.26.0000</t>
  </si>
  <si>
    <t>2147971-57.2020.8.26.0000</t>
  </si>
  <si>
    <t>2132208-16.2020.8.26.0000</t>
  </si>
  <si>
    <t>2086418-09.2020.8.26.0000</t>
  </si>
  <si>
    <t>1019161-02.2020.8.26.0576</t>
  </si>
  <si>
    <t>1500878-79.2019.8.26.0616</t>
  </si>
  <si>
    <t>2139537-79.2020.8.26.0000</t>
  </si>
  <si>
    <t>2145921-58.2020.8.26.0000</t>
  </si>
  <si>
    <t>2087419-29.2020.8.26.0000</t>
  </si>
  <si>
    <t>2134781-27.2020.8.26.0000</t>
  </si>
  <si>
    <t>1501074-16.2019.8.26.0530</t>
  </si>
  <si>
    <t>2085375-37.2020.8.26.0000</t>
  </si>
  <si>
    <t>2131123-92.2020.8.26.0000</t>
  </si>
  <si>
    <t>2125764-64.2020.8.26.0000</t>
  </si>
  <si>
    <t>2100082-10.2020.8.26.0000</t>
  </si>
  <si>
    <t>2100051-87.2020.8.26.0000</t>
  </si>
  <si>
    <t>2107522-57.2020.8.26.0000</t>
  </si>
  <si>
    <t>2065023-58.2020.8.26.0000</t>
  </si>
  <si>
    <t>2060909-76.2020.8.26.0000</t>
  </si>
  <si>
    <t>2056328-18.2020.8.26.0000</t>
  </si>
  <si>
    <t>2121158-90.2020.8.26.0000</t>
  </si>
  <si>
    <t>2118592-71.2020.8.26.0000</t>
  </si>
  <si>
    <t>2088331-26.2020.8.26.0000</t>
  </si>
  <si>
    <t>2129731-20.2020.8.26.0000</t>
  </si>
  <si>
    <t>2074719-21.2020.8.26.0000</t>
  </si>
  <si>
    <t>0013348-37.2020.8.26.0050</t>
  </si>
  <si>
    <t>2126989-22.2020.8.26.0000</t>
  </si>
  <si>
    <t>2147780-12.2020.8.26.0000</t>
  </si>
  <si>
    <t>2103849-56.2020.8.26.0000</t>
  </si>
  <si>
    <t>1503366-41.2018.8.26.0228</t>
  </si>
  <si>
    <t>2059793-35.2020.8.26.0000</t>
  </si>
  <si>
    <t>2128244-15.2020.8.26.0000</t>
  </si>
  <si>
    <t>2121629-09.2020.8.26.0000</t>
  </si>
  <si>
    <t>2101076-38.2020.8.26.0000</t>
  </si>
  <si>
    <t>2110068-85.2020.8.26.0000</t>
  </si>
  <si>
    <t>2133506-43.2020.8.26.0000</t>
  </si>
  <si>
    <t>2112024-39.2020.8.26.0000</t>
  </si>
  <si>
    <t>2118112-93.2020.8.26.0000</t>
  </si>
  <si>
    <t>2079915-69.2020.8.26.0000</t>
  </si>
  <si>
    <t>2128293-56.2020.8.26.0000</t>
  </si>
  <si>
    <t>2044152-07.2020.8.26.0000</t>
  </si>
  <si>
    <t>2117383-67.2020.8.26.0000</t>
  </si>
  <si>
    <t>2104732-03.2020.8.26.0000</t>
  </si>
  <si>
    <t>2093080-86.2020.8.26.0000</t>
  </si>
  <si>
    <t>2149156-33.2020.8.26.0000</t>
  </si>
  <si>
    <t>2130095-89.2020.8.26.0000</t>
  </si>
  <si>
    <t>2096536-44.2020.8.26.0000</t>
  </si>
  <si>
    <t>2146505-28.2020.8.26.0000</t>
  </si>
  <si>
    <t>2285845-21.2019.8.26.0000</t>
  </si>
  <si>
    <t>2120622-79.2020.8.26.0000</t>
  </si>
  <si>
    <t>2126874-98.2020.8.26.0000</t>
  </si>
  <si>
    <t>2126998-81.2020.8.26.0000</t>
  </si>
  <si>
    <t>2130636-25.2020.8.26.0000</t>
  </si>
  <si>
    <t>2131328-24.2020.8.26.0000</t>
  </si>
  <si>
    <t>2121235-02.2020.8.26.0000</t>
  </si>
  <si>
    <t>2105844-07.2020.8.26.0000</t>
  </si>
  <si>
    <t>2107060-03.2020.8.26.0000</t>
  </si>
  <si>
    <t>2118509-55.2020.8.26.0000</t>
  </si>
  <si>
    <t>2110628-27.2020.8.26.0000</t>
  </si>
  <si>
    <t>2133449-25.2020.8.26.0000</t>
  </si>
  <si>
    <t>2074637-87.2020.8.26.0000</t>
  </si>
  <si>
    <t>2103669-40.2020.8.26.0000</t>
  </si>
  <si>
    <t>2139510-96.2020.8.26.0000</t>
  </si>
  <si>
    <t>2152471-69.2020.8.26.0000</t>
  </si>
  <si>
    <t>2090363-04.2020.8.26.0000</t>
  </si>
  <si>
    <t>2066495-94.2020.8.26.0000</t>
  </si>
  <si>
    <t>2099449-96.2020.8.26.0000</t>
  </si>
  <si>
    <t>2124797-19.2020.8.26.0000</t>
  </si>
  <si>
    <t>2128779-41.2020.8.26.0000</t>
  </si>
  <si>
    <t>2121193-50.2020.8.26.0000</t>
  </si>
  <si>
    <t>2120270-24.2020.8.26.0000</t>
  </si>
  <si>
    <t>2110001-23.2020.8.26.0000</t>
  </si>
  <si>
    <t>2106698-98.2020.8.26.0000</t>
  </si>
  <si>
    <t>2122677-03.2020.8.26.0000</t>
  </si>
  <si>
    <t>0003913-14.2020.8.26.0996</t>
  </si>
  <si>
    <t>2130927-25.2020.8.26.0000</t>
  </si>
  <si>
    <t>2056347-24.2020.8.26.0000</t>
  </si>
  <si>
    <t>2087635-87.2020.8.26.0000</t>
  </si>
  <si>
    <t>2119309-83.2020.8.26.0000</t>
  </si>
  <si>
    <t>2125777-63.2020.8.26.0000</t>
  </si>
  <si>
    <t>2066625-84.2020.8.26.0000</t>
  </si>
  <si>
    <t>2125674-56.2020.8.26.0000</t>
  </si>
  <si>
    <t>2133611-20.2020.8.26.0000</t>
  </si>
  <si>
    <t>2121400-49.2020.8.26.0000</t>
  </si>
  <si>
    <t>2130691-73.2020.8.26.0000</t>
  </si>
  <si>
    <t>2145947-56.2020.8.26.0000</t>
  </si>
  <si>
    <t>2133846-84.2020.8.26.0000</t>
  </si>
  <si>
    <t>2098806-41.2020.8.26.0000</t>
  </si>
  <si>
    <t>0001127-82.2017.8.26.0646</t>
  </si>
  <si>
    <t>2106707-60.2020.8.26.0000</t>
  </si>
  <si>
    <t>0008254-13.2020.8.26.0405</t>
  </si>
  <si>
    <t>2142719-73.2020.8.26.0000</t>
  </si>
  <si>
    <t>2119529-81.2020.8.26.0000</t>
  </si>
  <si>
    <t>2090750-19.2020.8.26.0000</t>
  </si>
  <si>
    <t>0016929-60.2020.8.26.0050</t>
  </si>
  <si>
    <t>2127083-67.2020.8.26.0000</t>
  </si>
  <si>
    <t>2122594-84.2020.8.26.0000</t>
  </si>
  <si>
    <t>2146901-05.2020.8.26.0000</t>
  </si>
  <si>
    <t>0001323-56.2020.8.26.0158</t>
  </si>
  <si>
    <t>2095460-82.2020.8.26.0000</t>
  </si>
  <si>
    <t>2121390-05.2020.8.26.0000</t>
  </si>
  <si>
    <t>2104851-61.2020.8.26.0000</t>
  </si>
  <si>
    <t>2098235-70.2020.8.26.0000</t>
  </si>
  <si>
    <t>2071303-45.2020.8.26.0000</t>
  </si>
  <si>
    <t>2066712-40.2020.8.26.0000</t>
  </si>
  <si>
    <t>2077273-26.2020.8.26.0000</t>
  </si>
  <si>
    <t>2154043-60.2020.8.26.0000</t>
  </si>
  <si>
    <t>0016280-51.2020.8.26.0000</t>
  </si>
  <si>
    <t>2134661-81.2020.8.26.0000</t>
  </si>
  <si>
    <t>2103126-37.2020.8.26.0000</t>
  </si>
  <si>
    <t>2109368-12.2020.8.26.0000</t>
  </si>
  <si>
    <t>2132204-76.2020.8.26.0000</t>
  </si>
  <si>
    <t>2122768-93.2020.8.26.0000</t>
  </si>
  <si>
    <t>2096971-18.2020.8.26.0000</t>
  </si>
  <si>
    <t>2145352-57.2020.8.26.0000</t>
  </si>
  <si>
    <t>2135522-67.2020.8.26.0000</t>
  </si>
  <si>
    <t>2101657-53.2020.8.26.0000</t>
  </si>
  <si>
    <t>2134292-87.2020.8.26.0000</t>
  </si>
  <si>
    <t>0012633-92.2020.8.26.0050</t>
  </si>
  <si>
    <t>2119049-06.2020.8.26.0000</t>
  </si>
  <si>
    <t>2136980-22.2020.8.26.0000</t>
  </si>
  <si>
    <t>2118962-50.2020.8.26.0000</t>
  </si>
  <si>
    <t>2145855-78.2020.8.26.0000</t>
  </si>
  <si>
    <t>2133219-80.2020.8.26.0000</t>
  </si>
  <si>
    <t>2101967-59.2020.8.26.0000</t>
  </si>
  <si>
    <t>2122871-03.2020.8.26.0000</t>
  </si>
  <si>
    <t>0001737-68.2020.8.26.0509</t>
  </si>
  <si>
    <t>0002152-15.2020.8.26.0521</t>
  </si>
  <si>
    <t>0000721-91.2015.8.26.0594</t>
  </si>
  <si>
    <t>2090968-47.2020.8.26.0000</t>
  </si>
  <si>
    <t>2116434-43.2020.8.26.0000</t>
  </si>
  <si>
    <t>0002747-44.2020.8.26.0996</t>
  </si>
  <si>
    <t>2121850-89.2020.8.26.0000</t>
  </si>
  <si>
    <t>0006145-51.2020.8.26.0041</t>
  </si>
  <si>
    <t>2123222-73.2020.8.26.0000</t>
  </si>
  <si>
    <t>2097569-69.2020.8.26.0000</t>
  </si>
  <si>
    <t>1502787-08.2019.8.26.0536</t>
  </si>
  <si>
    <t>2138378-04.2020.8.26.0000</t>
  </si>
  <si>
    <t>2119427-59.2020.8.26.0000</t>
  </si>
  <si>
    <t>2068590-97.2020.8.26.0000</t>
  </si>
  <si>
    <t>2071216-89.2020.8.26.0000</t>
  </si>
  <si>
    <t>2145485-02.2020.8.26.0000</t>
  </si>
  <si>
    <t>2064587-02.2020.8.26.0000</t>
  </si>
  <si>
    <t>2132005-54.2020.8.26.0000</t>
  </si>
  <si>
    <t>2135064-50.2020.8.26.0000</t>
  </si>
  <si>
    <t>2148568-26.2020.8.26.0000</t>
  </si>
  <si>
    <t>2139514-36.2020.8.26.0000</t>
  </si>
  <si>
    <t>2099031-61.2020.8.26.0000</t>
  </si>
  <si>
    <t>2110802-36.2020.8.26.0000</t>
  </si>
  <si>
    <t>2104320-72.2020.8.26.0000</t>
  </si>
  <si>
    <t>Paraibuna</t>
  </si>
  <si>
    <t>2092998-55.2020.8.26.0000</t>
  </si>
  <si>
    <t>2082659-37.2020.8.26.0000</t>
  </si>
  <si>
    <t>2099282-79.2020.8.26.0000</t>
  </si>
  <si>
    <t>2141652-73.2020.8.26.0000</t>
  </si>
  <si>
    <t>2131229-54.2020.8.26.0000</t>
  </si>
  <si>
    <t>2139185-24.2020.8.26.0000</t>
  </si>
  <si>
    <t>2092532-61.2020.8.26.0000</t>
  </si>
  <si>
    <t>2079246-16.2020.8.26.0000</t>
  </si>
  <si>
    <t>2113766-02.2020.8.26.0000</t>
  </si>
  <si>
    <t>2130277-75.2020.8.26.0000</t>
  </si>
  <si>
    <t>2086254-44.2020.8.26.0000</t>
  </si>
  <si>
    <t>2106036-37.2020.8.26.0000</t>
  </si>
  <si>
    <t>2055443-04.2020.8.26.0000</t>
  </si>
  <si>
    <t>2140053-02.2020.8.26.0000</t>
  </si>
  <si>
    <t>2058612-96.2020.8.26.0000</t>
  </si>
  <si>
    <t>2093230-67.2020.8.26.0000</t>
  </si>
  <si>
    <t>2117768-15.2020.8.26.0000</t>
  </si>
  <si>
    <t>2092650-37.2020.8.26.0000</t>
  </si>
  <si>
    <t>2052369-39.2020.8.26.0000</t>
  </si>
  <si>
    <t>2127543-54.2020.8.26.0000</t>
  </si>
  <si>
    <t>2113124-29.2020.8.26.0000</t>
  </si>
  <si>
    <t>2133621-64.2020.8.26.0000</t>
  </si>
  <si>
    <t>2123430-57.2020.8.26.0000</t>
  </si>
  <si>
    <t>2133475-23.2020.8.26.0000</t>
  </si>
  <si>
    <t>2123611-58.2020.8.26.0000</t>
  </si>
  <si>
    <t>2118821-31.2020.8.26.0000</t>
  </si>
  <si>
    <t>2126606-44.2020.8.26.0000</t>
  </si>
  <si>
    <t>2080442-21.2020.8.26.0000</t>
  </si>
  <si>
    <t>2118001-12.2020.8.26.0000</t>
  </si>
  <si>
    <t>0005262-79.2020.8.26.0502</t>
  </si>
  <si>
    <t>2116337-43.2020.8.26.0000</t>
  </si>
  <si>
    <t>2136660-69.2020.8.26.0000</t>
  </si>
  <si>
    <t>2088160-69.2020.8.26.0000</t>
  </si>
  <si>
    <t>2139470-17.2020.8.26.0000</t>
  </si>
  <si>
    <t>2135946-12.2020.8.26.0000</t>
  </si>
  <si>
    <t>2126287-76.2020.8.26.0000</t>
  </si>
  <si>
    <t>2079439-31.2020.8.26.0000</t>
  </si>
  <si>
    <t>2136363-62.2020.8.26.0000</t>
  </si>
  <si>
    <t>2076849-81.2020.8.26.0000</t>
  </si>
  <si>
    <t>2128726-60.2020.8.26.0000</t>
  </si>
  <si>
    <t>2064770-70.2020.8.26.0000</t>
  </si>
  <si>
    <t>2142672-02.2020.8.26.0000</t>
  </si>
  <si>
    <t>2131789-93.2020.8.26.0000</t>
  </si>
  <si>
    <t>2106060-65.2020.8.26.0000</t>
  </si>
  <si>
    <t>2109984-84.2020.8.26.0000</t>
  </si>
  <si>
    <t>2096599-69.2020.8.26.0000</t>
  </si>
  <si>
    <t>2099623-08.2020.8.26.0000</t>
  </si>
  <si>
    <t>2144851-06.2020.8.26.0000</t>
  </si>
  <si>
    <t>2087830-72.2020.8.26.0000</t>
  </si>
  <si>
    <t>2135709-75.2020.8.26.0000</t>
  </si>
  <si>
    <t>2083467-42.2020.8.26.0000</t>
  </si>
  <si>
    <t>2122159-13.2020.8.26.0000</t>
  </si>
  <si>
    <t>2080137-37.2020.8.26.0000</t>
  </si>
  <si>
    <t>2082041-92.2020.8.26.0000</t>
  </si>
  <si>
    <t>2132015-98.2020.8.26.0000</t>
  </si>
  <si>
    <t>2064260-57.2020.8.26.0000</t>
  </si>
  <si>
    <t>2119171-19.2020.8.26.0000</t>
  </si>
  <si>
    <t>2114022-42.2020.8.26.0000</t>
  </si>
  <si>
    <t>2067062-28.2020.8.26.0000</t>
  </si>
  <si>
    <t>2146727-93.2020.8.26.0000</t>
  </si>
  <si>
    <t>2122503-91.2020.8.26.0000</t>
  </si>
  <si>
    <t>2060114-70.2020.8.26.0000</t>
  </si>
  <si>
    <t>2119417-15.2020.8.26.0000</t>
  </si>
  <si>
    <t>2115520-76.2020.8.26.0000</t>
  </si>
  <si>
    <t>2091255-10.2020.8.26.0000</t>
  </si>
  <si>
    <t>2139146-27.2020.8.26.0000</t>
  </si>
  <si>
    <t>2137761-44.2020.8.26.0000</t>
  </si>
  <si>
    <t>2085573-74.2020.8.26.0000</t>
  </si>
  <si>
    <t>2121608-33.2020.8.26.0000</t>
  </si>
  <si>
    <t>2110340-79.2020.8.26.0000</t>
  </si>
  <si>
    <t>2129301-68.2020.8.26.0000</t>
  </si>
  <si>
    <t>2143263-61.2020.8.26.0000</t>
  </si>
  <si>
    <t>2090971-02.2020.8.26.0000</t>
  </si>
  <si>
    <t>2081652-10.2020.8.26.0000</t>
  </si>
  <si>
    <t>2128592-33.2020.8.26.0000</t>
  </si>
  <si>
    <t>Assistência jurídica, educacional, social e religiosa</t>
  </si>
  <si>
    <t>2134866-13.2020.8.26.0000</t>
  </si>
  <si>
    <t>2070968-26.2020.8.26.0000</t>
  </si>
  <si>
    <t>2075625-11.2020.8.26.0000</t>
  </si>
  <si>
    <t>2123055-56.2020.8.26.0000</t>
  </si>
  <si>
    <t>2104307-73.2020.8.26.0000</t>
  </si>
  <si>
    <t>2125975-03.2020.8.26.0000</t>
  </si>
  <si>
    <t>2089582-79.2020.8.26.0000</t>
  </si>
  <si>
    <t>0044055-90.2017.8.26.0050</t>
  </si>
  <si>
    <t>2123675-68.2020.8.26.0000</t>
  </si>
  <si>
    <t>2121746-97.2020.8.26.0000</t>
  </si>
  <si>
    <t>2135153-73.2020.8.26.0000</t>
  </si>
  <si>
    <t>2091156-40.2020.8.26.0000</t>
  </si>
  <si>
    <t>2106620-07.2020.8.26.0000</t>
  </si>
  <si>
    <t>2099550-36.2020.8.26.0000</t>
  </si>
  <si>
    <t>0004636-33.2020.8.26.0996</t>
  </si>
  <si>
    <t>2124672-51.2020.8.26.0000</t>
  </si>
  <si>
    <t>2131214-85.2020.8.26.0000</t>
  </si>
  <si>
    <t>2104061-77.2020.8.26.0000</t>
  </si>
  <si>
    <t>2100961-17.2020.8.26.0000</t>
  </si>
  <si>
    <t>2136601-81.2020.8.26.0000</t>
  </si>
  <si>
    <t>2131686-86.2020.8.26.0000</t>
  </si>
  <si>
    <t>2136678-90.2020.8.26.0000</t>
  </si>
  <si>
    <t>2100428-58.2020.8.26.0000</t>
  </si>
  <si>
    <t>0006756-04.2020.8.26.0041</t>
  </si>
  <si>
    <t>0011004-83.2020.8.26.0050</t>
  </si>
  <si>
    <t>2104990-13.2020.8.26.0000</t>
  </si>
  <si>
    <t>2122511-68.2020.8.26.0000</t>
  </si>
  <si>
    <t>2130510-72.2020.8.26.0000</t>
  </si>
  <si>
    <t>2114840-91.2020.8.26.0000</t>
  </si>
  <si>
    <t>2141582-56.2020.8.26.0000</t>
  </si>
  <si>
    <t>2115484-34.2020.8.26.0000</t>
  </si>
  <si>
    <t>0003843-42.2020.8.26.0496</t>
  </si>
  <si>
    <t>2149223-95.2020.8.26.0000</t>
  </si>
  <si>
    <t>2086489-11.2020.8.26.0000</t>
  </si>
  <si>
    <t>2147081-21.2020.8.26.0000</t>
  </si>
  <si>
    <t>2129701-82.2020.8.26.0000</t>
  </si>
  <si>
    <t>2096198-70.2020.8.26.0000</t>
  </si>
  <si>
    <t>2124398-87.2020.8.26.0000</t>
  </si>
  <si>
    <t>2131950-06.2020.8.26.0000</t>
  </si>
  <si>
    <t>2141991-32.2020.8.26.0000</t>
  </si>
  <si>
    <t>2080102-77.2020.8.26.0000</t>
  </si>
  <si>
    <t>2063550-37.2020.8.26.0000</t>
  </si>
  <si>
    <t>2141636-22.2020.8.26.0000</t>
  </si>
  <si>
    <t>2105486-42.2020.8.26.0000</t>
  </si>
  <si>
    <t>0005351-05.2020.8.26.0502</t>
  </si>
  <si>
    <t>2101972-81.2020.8.26.0000</t>
  </si>
  <si>
    <t>2139276-17.2020.8.26.0000</t>
  </si>
  <si>
    <t>2062820-26.2020.8.26.0000</t>
  </si>
  <si>
    <t>2119721-14.2020.8.26.0000</t>
  </si>
  <si>
    <t>2098654-90.2020.8.26.0000</t>
  </si>
  <si>
    <t>2087709-44.2020.8.26.0000</t>
  </si>
  <si>
    <t>2144568-80.2020.8.26.0000</t>
  </si>
  <si>
    <t>2083720-30.2020.8.26.0000</t>
  </si>
  <si>
    <t>2136984-59.2020.8.26.0000</t>
  </si>
  <si>
    <t>2081281-46.2020.8.26.0000</t>
  </si>
  <si>
    <t>0003373-63.2020.8.26.0996</t>
  </si>
  <si>
    <t>2144058-67.2020.8.26.0000</t>
  </si>
  <si>
    <t>2110969-53.2020.8.26.0000</t>
  </si>
  <si>
    <t>2128322-09.2020.8.26.0000</t>
  </si>
  <si>
    <t>2087170-78.2020.8.26.0000</t>
  </si>
  <si>
    <t>2129588-31.2020.8.26.0000</t>
  </si>
  <si>
    <t>2129920-95.2020.8.26.0000</t>
  </si>
  <si>
    <t>2131959-65.2020.8.26.0000</t>
  </si>
  <si>
    <t>2125650-28.2020.8.26.0000</t>
  </si>
  <si>
    <t>2075262-24.2020.8.26.0000</t>
  </si>
  <si>
    <t>2098784-80.2020.8.26.0000</t>
  </si>
  <si>
    <t>2072703-94.2020.8.26.0000</t>
  </si>
  <si>
    <t>2123851-47.2020.8.26.0000</t>
  </si>
  <si>
    <t>2134001-87.2020.8.26.0000</t>
  </si>
  <si>
    <t>2099841-36.2020.8.26.0000</t>
  </si>
  <si>
    <t>2127154-69.2020.8.26.0000</t>
  </si>
  <si>
    <t>0000404-54.2017.8.26.0067</t>
  </si>
  <si>
    <t>Borborema</t>
  </si>
  <si>
    <t>2098767-44.2020.8.26.0000</t>
  </si>
  <si>
    <t>2136414-73.2020.8.26.0000</t>
  </si>
  <si>
    <t>2133295-07.2020.8.26.0000</t>
  </si>
  <si>
    <t>2117390-59.2020.8.26.0000</t>
  </si>
  <si>
    <t>2118116-33.2020.8.26.0000</t>
  </si>
  <si>
    <t>0001254-84.2020.8.26.0526</t>
  </si>
  <si>
    <t>2089579-27.2020.8.26.0000</t>
  </si>
  <si>
    <t>2072015-35.2020.8.26.0000</t>
  </si>
  <si>
    <t>2119027-45.2020.8.26.0000</t>
  </si>
  <si>
    <t>2096406-54.2020.8.26.0000</t>
  </si>
  <si>
    <t>2129763-25.2020.8.26.0000</t>
  </si>
  <si>
    <t>2087104-98.2020.8.26.0000</t>
  </si>
  <si>
    <t>2125708-31.2020.8.26.0000</t>
  </si>
  <si>
    <t>0007166-37.2020.8.26.0405</t>
  </si>
  <si>
    <t>2126268-70.2020.8.26.0000</t>
  </si>
  <si>
    <t>2078065-77.2020.8.26.0000</t>
  </si>
  <si>
    <t>2086742-96.2020.8.26.0000</t>
  </si>
  <si>
    <t>2139397-45.2020.8.26.0000</t>
  </si>
  <si>
    <t>2134263-37.2020.8.26.0000</t>
  </si>
  <si>
    <t>2082781-50.2020.8.26.0000</t>
  </si>
  <si>
    <t>2135165-87.2020.8.26.0000</t>
  </si>
  <si>
    <t>2138443-96.2020.8.26.0000</t>
  </si>
  <si>
    <t>2139367-10.2020.8.26.0000</t>
  </si>
  <si>
    <t>2127132-11.2020.8.26.0000</t>
  </si>
  <si>
    <t>2141295-93.2020.8.26.0000</t>
  </si>
  <si>
    <t>2076177-73.2020.8.26.0000</t>
  </si>
  <si>
    <t>2134534-46.2020.8.26.0000</t>
  </si>
  <si>
    <t>2137434-02.2020.8.26.0000</t>
  </si>
  <si>
    <t>2062943-24.2020.8.26.0000</t>
  </si>
  <si>
    <t>2127547-91.2020.8.26.0000</t>
  </si>
  <si>
    <t>2116724-58.2020.8.26.0000</t>
  </si>
  <si>
    <t>2098243-47.2020.8.26.0000</t>
  </si>
  <si>
    <t>2106715-37.2020.8.26.0000</t>
  </si>
  <si>
    <t>2099787-70.2020.8.26.0000</t>
  </si>
  <si>
    <t>2106689-39.2020.8.26.0000</t>
  </si>
  <si>
    <t>0005489-32.2020.8.26.0482</t>
  </si>
  <si>
    <t>2078477-08.2020.8.26.0000</t>
  </si>
  <si>
    <t>2090673-10.2020.8.26.0000</t>
  </si>
  <si>
    <t>2109632-29.2020.8.26.0000</t>
  </si>
  <si>
    <t>2143020-20.2020.8.26.0000</t>
  </si>
  <si>
    <t>2133481-30.2020.8.26.0000</t>
  </si>
  <si>
    <t>2135318-23.2020.8.26.0000</t>
  </si>
  <si>
    <t>2128031-09.2020.8.26.0000</t>
  </si>
  <si>
    <t>2126338-87.2020.8.26.0000</t>
  </si>
  <si>
    <t>0013507-33.2020.8.26.0000</t>
  </si>
  <si>
    <t>2138640-51.2020.8.26.0000</t>
  </si>
  <si>
    <t>2068881-97.2020.8.26.0000</t>
  </si>
  <si>
    <t>2076043-46.2020.8.26.0000</t>
  </si>
  <si>
    <t>2098650-53.2020.8.26.0000</t>
  </si>
  <si>
    <t>2147027-55.2020.8.26.0000</t>
  </si>
  <si>
    <t>2089268-36.2020.8.26.0000</t>
  </si>
  <si>
    <t>2126673-09.2020.8.26.0000</t>
  </si>
  <si>
    <t>2148355-20.2020.8.26.0000</t>
  </si>
  <si>
    <t>2067335-07.2020.8.26.0000</t>
  </si>
  <si>
    <t>2061874-54.2020.8.26.0000</t>
  </si>
  <si>
    <t>2097713-43.2020.8.26.0000</t>
  </si>
  <si>
    <t>2081670-31.2020.8.26.0000</t>
  </si>
  <si>
    <t>2075388-74.2020.8.26.0000</t>
  </si>
  <si>
    <t>2065344-93.2020.8.26.0000</t>
  </si>
  <si>
    <t>2145188-92.2020.8.26.0000</t>
  </si>
  <si>
    <t>2077421-37.2020.8.26.0000</t>
  </si>
  <si>
    <t>2143929-62.2020.8.26.0000</t>
  </si>
  <si>
    <t>2098317-04.2020.8.26.0000</t>
  </si>
  <si>
    <t>2064499-61.2020.8.26.0000</t>
  </si>
  <si>
    <t>2149994-73.2020.8.26.0000</t>
  </si>
  <si>
    <t>2138210-02.2020.8.26.0000</t>
  </si>
  <si>
    <t>2115391-71.2020.8.26.0000</t>
  </si>
  <si>
    <t>2133251-85.2020.8.26.0000</t>
  </si>
  <si>
    <t>2085551-16.2020.8.26.0000</t>
  </si>
  <si>
    <t>2126750-18.2020.8.26.0000</t>
  </si>
  <si>
    <t>2076026-10.2020.8.26.0000</t>
  </si>
  <si>
    <t>2120414-95.2020.8.26.0000</t>
  </si>
  <si>
    <t>2116079-33.2020.8.26.0000</t>
  </si>
  <si>
    <t>2151730-29.2020.8.26.0000</t>
  </si>
  <si>
    <t>2112973-63.2020.8.26.0000</t>
  </si>
  <si>
    <t>0003070-16.2020.8.26.0037</t>
  </si>
  <si>
    <t>2109924-14.2020.8.26.0000</t>
  </si>
  <si>
    <t>2090252-20.2020.8.26.0000</t>
  </si>
  <si>
    <t>2095784-72.2020.8.26.0000</t>
  </si>
  <si>
    <t>2137012-27.2020.8.26.0000</t>
  </si>
  <si>
    <t>2078386-15.2020.8.26.0000</t>
  </si>
  <si>
    <t>2133143-56.2020.8.26.0000</t>
  </si>
  <si>
    <t>2125432-97.2020.8.26.0000</t>
  </si>
  <si>
    <t>2148698-16.2020.8.26.0000</t>
  </si>
  <si>
    <t>2122444-06.2020.8.26.0000</t>
  </si>
  <si>
    <t>2048806-37.2020.8.26.0000</t>
  </si>
  <si>
    <t>2141687-33.2020.8.26.0000</t>
  </si>
  <si>
    <t>2113769-54.2020.8.26.0000</t>
  </si>
  <si>
    <t>2121225-55.2020.8.26.0000</t>
  </si>
  <si>
    <t>2138530-52.2020.8.26.0000</t>
  </si>
  <si>
    <t>2084777-83.2020.8.26.0000</t>
  </si>
  <si>
    <t>2121525-17.2020.8.26.0000</t>
  </si>
  <si>
    <t>2088422-19.2020.8.26.0000</t>
  </si>
  <si>
    <t>0010447-70.2020.8.26.0576</t>
  </si>
  <si>
    <t>2102470-80.2020.8.26.0000</t>
  </si>
  <si>
    <t>2126109-30.2020.8.26.0000</t>
  </si>
  <si>
    <t>2131918-98.2020.8.26.0000</t>
  </si>
  <si>
    <t>2102730-60.2020.8.26.0000</t>
  </si>
  <si>
    <t>2151736-36.2020.8.26.0000</t>
  </si>
  <si>
    <t>2127795-57.2020.8.26.0000</t>
  </si>
  <si>
    <t>2054731-14.2020.8.26.0000</t>
  </si>
  <si>
    <t>2132396-09.2020.8.26.0000</t>
  </si>
  <si>
    <t>2133418-05.2020.8.26.0000</t>
  </si>
  <si>
    <t>0006621-64.2020.8.26.0502</t>
  </si>
  <si>
    <t>2035160-57.2020.8.26.0000</t>
  </si>
  <si>
    <t>2071669-84.2020.8.26.0000</t>
  </si>
  <si>
    <t>2141520-16.2020.8.26.0000</t>
  </si>
  <si>
    <t>2134558-74.2020.8.26.0000</t>
  </si>
  <si>
    <t>2120015-66.2020.8.26.0000</t>
  </si>
  <si>
    <t>2089647-74.2020.8.26.0000</t>
  </si>
  <si>
    <t>2087992-67.2020.8.26.0000</t>
  </si>
  <si>
    <t>2141810-31.2020.8.26.0000</t>
  </si>
  <si>
    <t>2067237-22.2020.8.26.0000</t>
  </si>
  <si>
    <t>2060835-22.2020.8.26.0000</t>
  </si>
  <si>
    <t>2142542-12.2020.8.26.0000</t>
  </si>
  <si>
    <t>0000922-94.2020.8.26.0372</t>
  </si>
  <si>
    <t>2074790-23.2020.8.26.0000</t>
  </si>
  <si>
    <t>2145608-97.2020.8.26.0000</t>
  </si>
  <si>
    <t>2097839-93.2020.8.26.0000</t>
  </si>
  <si>
    <t>2075456-24.2020.8.26.0000</t>
  </si>
  <si>
    <t>2130640-62.2020.8.26.0000</t>
  </si>
  <si>
    <t>2128674-64.2020.8.26.0000</t>
  </si>
  <si>
    <t>2128846-06.2020.8.26.0000</t>
  </si>
  <si>
    <t>2095916-32.2020.8.26.0000</t>
  </si>
  <si>
    <t>2093759-86.2020.8.26.0000</t>
  </si>
  <si>
    <t>2084373-32.2020.8.26.0000</t>
  </si>
  <si>
    <t>2081878-15.2020.8.26.0000</t>
  </si>
  <si>
    <t>2132908-89.2020.8.26.0000</t>
  </si>
  <si>
    <t>2136478-83.2020.8.26.0000</t>
  </si>
  <si>
    <t>2117329-04.2020.8.26.0000</t>
  </si>
  <si>
    <t>2133236-19.2020.8.26.0000</t>
  </si>
  <si>
    <t>2139399-15.2020.8.26.0000</t>
  </si>
  <si>
    <t>2129482-69.2020.8.26.0000</t>
  </si>
  <si>
    <t>2126848-03.2020.8.26.0000</t>
  </si>
  <si>
    <t>2125191-26.2020.8.26.0000</t>
  </si>
  <si>
    <t>2090933-87.2020.8.26.0000</t>
  </si>
  <si>
    <t>2120608-95.2020.8.26.0000</t>
  </si>
  <si>
    <t>2109617-60.2020.8.26.0000</t>
  </si>
  <si>
    <t>2125859-94.2020.8.26.0000</t>
  </si>
  <si>
    <t>2065611-65.2020.8.26.0000</t>
  </si>
  <si>
    <t>2139355-93.2020.8.26.0000</t>
  </si>
  <si>
    <t>2097908-28.2020.8.26.0000</t>
  </si>
  <si>
    <t>2139394-90.2020.8.26.0000</t>
  </si>
  <si>
    <t>2143154-47.2020.8.26.0000</t>
  </si>
  <si>
    <t>2139530-87.2020.8.26.0000</t>
  </si>
  <si>
    <t>2113775-61.2020.8.26.0000</t>
  </si>
  <si>
    <t>2122822-59.2020.8.26.0000</t>
  </si>
  <si>
    <t>2122489-10.2020.8.26.0000</t>
  </si>
  <si>
    <t>2106959-63.2020.8.26.0000</t>
  </si>
  <si>
    <t>2109872-18.2020.8.26.0000</t>
  </si>
  <si>
    <t>2128044-08.2020.8.26.0000</t>
  </si>
  <si>
    <t>2133153-03.2020.8.26.0000</t>
  </si>
  <si>
    <t>2119019-68.2020.8.26.0000</t>
  </si>
  <si>
    <t>2069233-55.2020.8.26.0000</t>
  </si>
  <si>
    <t>2114676-29.2020.8.26.0000</t>
  </si>
  <si>
    <t>2100789-75.2020.8.26.0000</t>
  </si>
  <si>
    <t>0005216-63.2020.8.26.0996</t>
  </si>
  <si>
    <t>2130606-87.2020.8.26.0000</t>
  </si>
  <si>
    <t>2141223-09.2020.8.26.0000</t>
  </si>
  <si>
    <t>2081184-46.2020.8.26.0000</t>
  </si>
  <si>
    <t>2126029-66.2020.8.26.0000</t>
  </si>
  <si>
    <t>2114839-09.2020.8.26.0000</t>
  </si>
  <si>
    <t>2098761-37.2020.8.26.0000</t>
  </si>
  <si>
    <t>2109129-08.2020.8.26.0000</t>
  </si>
  <si>
    <t>2116480-32.2020.8.26.0000</t>
  </si>
  <si>
    <t>2061542-87.2020.8.26.0000</t>
  </si>
  <si>
    <t>2134731-98.2020.8.26.0000</t>
  </si>
  <si>
    <t>2137280-81.2020.8.26.0000</t>
  </si>
  <si>
    <t>2103145-43.2020.8.26.0000</t>
  </si>
  <si>
    <t>2139664-17.2020.8.26.0000</t>
  </si>
  <si>
    <t>2132911-44.2020.8.26.0000</t>
  </si>
  <si>
    <t>2126427-13.2020.8.26.0000</t>
  </si>
  <si>
    <t>2060027-17.2020.8.26.0000</t>
  </si>
  <si>
    <t>2101038-26.2020.8.26.0000</t>
  </si>
  <si>
    <t>2078357-62.2020.8.26.0000</t>
  </si>
  <si>
    <t>2096215-09.2020.8.26.0000</t>
  </si>
  <si>
    <t>2123723-27.2020.8.26.0000</t>
  </si>
  <si>
    <t>2083330-60.2020.8.26.0000</t>
  </si>
  <si>
    <t>2100339-35.2020.8.26.0000</t>
  </si>
  <si>
    <t>2105529-76.2020.8.26.0000</t>
  </si>
  <si>
    <t>2134936-30.2020.8.26.0000</t>
  </si>
  <si>
    <t>2141307-10.2020.8.26.0000</t>
  </si>
  <si>
    <t>2127610-19.2020.8.26.0000</t>
  </si>
  <si>
    <t>2116126-07.2020.8.26.0000</t>
  </si>
  <si>
    <t>2105629-31.2020.8.26.0000</t>
  </si>
  <si>
    <t>Crimes contra a Incolumidade Pública</t>
  </si>
  <si>
    <t>2127618-93.2020.8.26.0000</t>
  </si>
  <si>
    <t>2131932-82.2020.8.26.0000</t>
  </si>
  <si>
    <t>2133883-14.2020.8.26.0000</t>
  </si>
  <si>
    <t>2131745-74.2020.8.26.0000</t>
  </si>
  <si>
    <t>2128082-20.2020.8.26.0000</t>
  </si>
  <si>
    <t>0016267-52.2020.8.26.0000</t>
  </si>
  <si>
    <t>2143321-64.2020.8.26.0000</t>
  </si>
  <si>
    <t>2127459-53.2020.8.26.0000</t>
  </si>
  <si>
    <t>2133387-82.2020.8.26.0000</t>
  </si>
  <si>
    <t>2066239-54.2020.8.26.0000</t>
  </si>
  <si>
    <t>2046536-40.2020.8.26.0000</t>
  </si>
  <si>
    <t>2138791-17.2020.8.26.0000</t>
  </si>
  <si>
    <t>1022659-09.2020.8.26.0576</t>
  </si>
  <si>
    <t>2099219-54.2020.8.26.0000</t>
  </si>
  <si>
    <t>2147983-71.2020.8.26.0000</t>
  </si>
  <si>
    <t>2139806-21.2020.8.26.0000</t>
  </si>
  <si>
    <t>2150135-92.2020.8.26.0000</t>
  </si>
  <si>
    <t>2130279-45.2020.8.26.0000</t>
  </si>
  <si>
    <t>2075736-92.2020.8.26.0000</t>
  </si>
  <si>
    <t>2070516-16.2020.8.26.0000</t>
  </si>
  <si>
    <t>2124754-82.2020.8.26.0000</t>
  </si>
  <si>
    <t>2123541-41.2020.8.26.0000</t>
  </si>
  <si>
    <t>2058899-59.2020.8.26.0000</t>
  </si>
  <si>
    <t>2090956-33.2020.8.26.0000</t>
  </si>
  <si>
    <t>2071585-83.2020.8.26.0000</t>
  </si>
  <si>
    <t>2064386-10.2020.8.26.0000</t>
  </si>
  <si>
    <t>2131374-13.2020.8.26.0000</t>
  </si>
  <si>
    <t>2127141-70.2020.8.26.0000</t>
  </si>
  <si>
    <t>2083070-80.2020.8.26.0000</t>
  </si>
  <si>
    <t>2142982-08.2020.8.26.0000</t>
  </si>
  <si>
    <t>2135878-62.2020.8.26.0000</t>
  </si>
  <si>
    <t>2153024-19.2020.8.26.0000</t>
  </si>
  <si>
    <t>0003089-05.2020.8.26.0269</t>
  </si>
  <si>
    <t>2146095-67.2020.8.26.0000</t>
  </si>
  <si>
    <t>2127484-66.2020.8.26.0000</t>
  </si>
  <si>
    <t>2128632-15.2020.8.26.0000</t>
  </si>
  <si>
    <t>2073370-80.2020.8.26.0000</t>
  </si>
  <si>
    <t>2060788-48.2020.8.26.0000</t>
  </si>
  <si>
    <t>2139356-78.2020.8.26.0000</t>
  </si>
  <si>
    <t>2110436-94.2020.8.26.0000</t>
  </si>
  <si>
    <t>2101642-84.2020.8.26.0000</t>
  </si>
  <si>
    <t>0001405-05.2013.8.26.0394</t>
  </si>
  <si>
    <t>2057660-20.2020.8.26.0000</t>
  </si>
  <si>
    <t>0003468-93.2020.8.26.0026</t>
  </si>
  <si>
    <t>2135520-97.2020.8.26.0000</t>
  </si>
  <si>
    <t>2128948-28.2020.8.26.0000</t>
  </si>
  <si>
    <t>2073535-30.2020.8.26.0000</t>
  </si>
  <si>
    <t>2115848-06.2020.8.26.0000</t>
  </si>
  <si>
    <t>2131448-67.2020.8.26.0000</t>
  </si>
  <si>
    <t>2139381-91.2020.8.26.0000</t>
  </si>
  <si>
    <t>2142130-81.2020.8.26.0000</t>
  </si>
  <si>
    <t>2134910-32.2020.8.26.0000</t>
  </si>
  <si>
    <t>2147215-48.2020.8.26.0000</t>
  </si>
  <si>
    <t>2149627-49.2020.8.26.0000</t>
  </si>
  <si>
    <t>2110007-30.2020.8.26.0000</t>
  </si>
  <si>
    <t>2117160-17.2020.8.26.0000</t>
  </si>
  <si>
    <t>2076552-74.2020.8.26.0000</t>
  </si>
  <si>
    <t>2103239-88.2020.8.26.0000</t>
  </si>
  <si>
    <t>0006860-93.2020.8.26.0041</t>
  </si>
  <si>
    <t>0001285-07.2020.8.26.0526</t>
  </si>
  <si>
    <t>2123802-06.2020.8.26.0000</t>
  </si>
  <si>
    <t>0003627-36.2020.8.26.0996</t>
  </si>
  <si>
    <t>2114296-06.2020.8.26.0000</t>
  </si>
  <si>
    <t>2088453-39.2020.8.26.0000</t>
  </si>
  <si>
    <t>2149615-35.2020.8.26.0000</t>
  </si>
  <si>
    <t>2133765-38.2020.8.26.0000</t>
  </si>
  <si>
    <t>2121680-20.2020.8.26.0000</t>
  </si>
  <si>
    <t>2131952-73.2020.8.26.0000</t>
  </si>
  <si>
    <t>2073346-52.2020.8.26.0000</t>
  </si>
  <si>
    <t>2124733-09.2020.8.26.0000</t>
  </si>
  <si>
    <t>2132391-84.2020.8.26.0000</t>
  </si>
  <si>
    <t>2130456-09.2020.8.26.0000</t>
  </si>
  <si>
    <t>2124894-19.2020.8.26.0000</t>
  </si>
  <si>
    <t>2084690-30.2020.8.26.0000</t>
  </si>
  <si>
    <t>2133444-03.2020.8.26.0000</t>
  </si>
  <si>
    <t>2094071-62.2020.8.26.0000</t>
  </si>
  <si>
    <t>0002292-49.2020.8.26.0521</t>
  </si>
  <si>
    <t>2149495-89.2020.8.26.0000</t>
  </si>
  <si>
    <t>2134742-30.2020.8.26.0000</t>
  </si>
  <si>
    <t>0003820-41.2020.8.26.0482</t>
  </si>
  <si>
    <t>2091865-75.2020.8.26.0000</t>
  </si>
  <si>
    <t>2061788-83.2020.8.26.0000</t>
  </si>
  <si>
    <t>2098667-89.2020.8.26.0000</t>
  </si>
  <si>
    <t>2123269-47.2020.8.26.0000</t>
  </si>
  <si>
    <t>2144156-52.2020.8.26.0000</t>
  </si>
  <si>
    <t>2120961-38.2020.8.26.0000</t>
  </si>
  <si>
    <t>0003267-04.2020.8.26.0026</t>
  </si>
  <si>
    <t>2050648-52.2020.8.26.0000</t>
  </si>
  <si>
    <t>2096830-96.2020.8.26.0000</t>
  </si>
  <si>
    <t>2133302-96.2020.8.26.0000</t>
  </si>
  <si>
    <t>2119874-47.2020.8.26.0000</t>
  </si>
  <si>
    <t>2098515-41.2020.8.26.0000</t>
  </si>
  <si>
    <t>2089416-47.2020.8.26.0000</t>
  </si>
  <si>
    <t>2130353-02.2020.8.26.0000</t>
  </si>
  <si>
    <t>2111508-19.2020.8.26.0000</t>
  </si>
  <si>
    <t>2109551-80.2020.8.26.0000</t>
  </si>
  <si>
    <t>2144469-13.2020.8.26.0000</t>
  </si>
  <si>
    <t>2102563-43.2020.8.26.0000</t>
  </si>
  <si>
    <t>2098558-75.2020.8.26.0000</t>
  </si>
  <si>
    <t>2124305-27.2020.8.26.0000</t>
  </si>
  <si>
    <t>2060287-94.2020.8.26.0000</t>
  </si>
  <si>
    <t>2139496-15.2020.8.26.0000</t>
  </si>
  <si>
    <t>2143615-19.2020.8.26.0000</t>
  </si>
  <si>
    <t>2086169-58.2020.8.26.0000</t>
  </si>
  <si>
    <t>2121856-96.2020.8.26.0000</t>
  </si>
  <si>
    <t>2139188-76.2020.8.26.0000</t>
  </si>
  <si>
    <t>2114634-77.2020.8.26.0000</t>
  </si>
  <si>
    <t>2098707-71.2020.8.26.0000</t>
  </si>
  <si>
    <t>2125843-43.2020.8.26.0000</t>
  </si>
  <si>
    <t>2120809-87.2020.8.26.0000</t>
  </si>
  <si>
    <t>2150396-57.2020.8.26.0000</t>
  </si>
  <si>
    <t>2134768-28.2020.8.26.0000</t>
  </si>
  <si>
    <t>2078392-22.2020.8.26.0000</t>
  </si>
  <si>
    <t>2126457-48.2020.8.26.0000</t>
  </si>
  <si>
    <t>2147018-93.2020.8.26.0000</t>
  </si>
  <si>
    <t>2130147-85.2020.8.26.0000</t>
  </si>
  <si>
    <t>2142910-21.2020.8.26.0000</t>
  </si>
  <si>
    <t>2137439-24.2020.8.26.0000</t>
  </si>
  <si>
    <t>2103619-14.2020.8.26.0000</t>
  </si>
  <si>
    <t>2125652-95.2020.8.26.0000</t>
  </si>
  <si>
    <t>2140997-04.2020.8.26.0000</t>
  </si>
  <si>
    <t>0002941-35.2020.8.26.0223</t>
  </si>
  <si>
    <t>2106934-50.2020.8.26.0000</t>
  </si>
  <si>
    <t>2137910-40.2020.8.26.0000</t>
  </si>
  <si>
    <t>2111638-09.2020.8.26.0000</t>
  </si>
  <si>
    <t>2053265-82.2020.8.26.0000</t>
  </si>
  <si>
    <t>2108479-58.2020.8.26.0000</t>
  </si>
  <si>
    <t>2081949-17.2020.8.26.0000</t>
  </si>
  <si>
    <t>2136016-29.2020.8.26.0000</t>
  </si>
  <si>
    <t>2131174-06.2020.8.26.0000</t>
  </si>
  <si>
    <t>2066708-03.2020.8.26.0000</t>
  </si>
  <si>
    <t>2122070-87.2020.8.26.0000</t>
  </si>
  <si>
    <t>0004957-58.2020.8.26.0482</t>
  </si>
  <si>
    <t>2126107-60.2020.8.26.0000</t>
  </si>
  <si>
    <t>2126949-40.2020.8.26.0000</t>
  </si>
  <si>
    <t>2104873-22.2020.8.26.0000</t>
  </si>
  <si>
    <t>2127321-86.2020.8.26.0000</t>
  </si>
  <si>
    <t>2143230-71.2020.8.26.0000</t>
  </si>
  <si>
    <t>2102716-76.2020.8.26.0000</t>
  </si>
  <si>
    <t>2120556-02.2020.8.26.0000</t>
  </si>
  <si>
    <t>2083572-19.2020.8.26.0000</t>
  </si>
  <si>
    <t>2110386-68.2020.8.26.0000</t>
  </si>
  <si>
    <t>2132334-66.2020.8.26.0000</t>
  </si>
  <si>
    <t>2128437-30.2020.8.26.0000</t>
  </si>
  <si>
    <t>2134518-92.2020.8.26.0000</t>
  </si>
  <si>
    <t>2120780-37.2020.8.26.0000</t>
  </si>
  <si>
    <t>2052875-15.2020.8.26.0000</t>
  </si>
  <si>
    <t>2125751-65.2020.8.26.0000</t>
  </si>
  <si>
    <t>2131175-88.2020.8.26.0000</t>
  </si>
  <si>
    <t>2098750-08.2020.8.26.0000</t>
  </si>
  <si>
    <t>0004491-74.2020.8.26.0996</t>
  </si>
  <si>
    <t>2120065-92.2020.8.26.0000</t>
  </si>
  <si>
    <t>2131890-33.2020.8.26.0000</t>
  </si>
  <si>
    <t>2067636-51.2020.8.26.0000</t>
  </si>
  <si>
    <t>2080169-42.2020.8.26.0000</t>
  </si>
  <si>
    <t>2133526-34.2020.8.26.0000</t>
  </si>
  <si>
    <t>2122529-89.2020.8.26.0000</t>
  </si>
  <si>
    <t>0002981-93.2020.8.26.0521</t>
  </si>
  <si>
    <t>2100174-85.2020.8.26.0000</t>
  </si>
  <si>
    <t>2103132-44.2020.8.26.0000</t>
  </si>
  <si>
    <t>2123057-26.2020.8.26.0000</t>
  </si>
  <si>
    <t>0018195-38.2020.8.26.0000</t>
  </si>
  <si>
    <t>2104336-26.2020.8.26.0000</t>
  </si>
  <si>
    <t>2124675-06.2020.8.26.0000</t>
  </si>
  <si>
    <t>2137327-55.2020.8.26.0000</t>
  </si>
  <si>
    <t>2122738-58.2020.8.26.0000</t>
  </si>
  <si>
    <t>2104874-07.2020.8.26.0000</t>
  </si>
  <si>
    <t>2137372-59.2020.8.26.0000</t>
  </si>
  <si>
    <t>2119830-28.2020.8.26.0000</t>
  </si>
  <si>
    <t>2136399-07.2020.8.26.0000</t>
  </si>
  <si>
    <t>2122772-33.2020.8.26.0000</t>
  </si>
  <si>
    <t>2079599-56.2020.8.26.0000</t>
  </si>
  <si>
    <t>0005006-95.2020.8.26.0451</t>
  </si>
  <si>
    <t>2064704-90.2020.8.26.0000</t>
  </si>
  <si>
    <t>2130320-12.2020.8.26.0000</t>
  </si>
  <si>
    <t>2144881-41.2020.8.26.0000</t>
  </si>
  <si>
    <t>2141685-63.2020.8.26.0000</t>
  </si>
  <si>
    <t>2085749-53.2020.8.26.0000</t>
  </si>
  <si>
    <t>2131203-56.2020.8.26.0000</t>
  </si>
  <si>
    <t>2120804-65.2020.8.26.0000</t>
  </si>
  <si>
    <t>2126206-30.2020.8.26.0000</t>
  </si>
  <si>
    <t>2123677-38.2020.8.26.0000</t>
  </si>
  <si>
    <t>2125443-29.2020.8.26.0000</t>
  </si>
  <si>
    <t>2134171-59.2020.8.26.0000</t>
  </si>
  <si>
    <t>2109494-62.2020.8.26.0000</t>
  </si>
  <si>
    <t>0013387-36.2020.8.26.0114</t>
  </si>
  <si>
    <t>2142159-34.2020.8.26.0000</t>
  </si>
  <si>
    <t>2082868-06.2020.8.26.0000</t>
  </si>
  <si>
    <t>2059462-53.2020.8.26.0000</t>
  </si>
  <si>
    <t>2073431-38.2020.8.26.0000</t>
  </si>
  <si>
    <t>2104850-76.2020.8.26.0000</t>
  </si>
  <si>
    <t>2116469-03.2020.8.26.0000</t>
  </si>
  <si>
    <t>2123710-28.2020.8.26.0000</t>
  </si>
  <si>
    <t>2131936-22.2020.8.26.0000</t>
  </si>
  <si>
    <t>2098797-79.2020.8.26.0000</t>
  </si>
  <si>
    <t>2139984-67.2020.8.26.0000</t>
  </si>
  <si>
    <t>2064358-42.2020.8.26.0000</t>
  </si>
  <si>
    <t>2101330-11.2020.8.26.0000</t>
  </si>
  <si>
    <t>0004039-91.2020.8.26.0502</t>
  </si>
  <si>
    <t>2125008-55.2020.8.26.0000</t>
  </si>
  <si>
    <t>2093006-32.2020.8.26.0000</t>
  </si>
  <si>
    <t>2144796-55.2020.8.26.0000</t>
  </si>
  <si>
    <t>2118794-48.2020.8.26.0000</t>
  </si>
  <si>
    <t>2111779-28.2020.8.26.0000</t>
  </si>
  <si>
    <t>2130100-14.2020.8.26.0000</t>
  </si>
  <si>
    <t>2125185-19.2020.8.26.0000</t>
  </si>
  <si>
    <t>2134508-48.2020.8.26.0000</t>
  </si>
  <si>
    <t>0000924-64.2020.8.26.0372</t>
  </si>
  <si>
    <t>2095626-17.2020.8.26.0000</t>
  </si>
  <si>
    <t>2120155-03.2020.8.26.0000</t>
  </si>
  <si>
    <t>2129385-69.2020.8.26.0000</t>
  </si>
  <si>
    <t>2112638-44.2020.8.26.0000</t>
  </si>
  <si>
    <t>2151713-90.2020.8.26.0000</t>
  </si>
  <si>
    <t>2120701-58.2020.8.26.0000</t>
  </si>
  <si>
    <t>2114715-26.2020.8.26.0000</t>
  </si>
  <si>
    <t>2110077-47.2020.8.26.0000</t>
  </si>
  <si>
    <t>2124244-69.2020.8.26.0000</t>
  </si>
  <si>
    <t>0003106-91.2020.8.26.0026</t>
  </si>
  <si>
    <t>0004318-40.2020.8.26.0482</t>
  </si>
  <si>
    <t>2111951-67.2020.8.26.0000</t>
  </si>
  <si>
    <t>2136778-45.2020.8.26.0000</t>
  </si>
  <si>
    <t>2133305-51.2020.8.26.0000</t>
  </si>
  <si>
    <t>2068525-05.2020.8.26.0000</t>
  </si>
  <si>
    <t>2132044-51.2020.8.26.0000</t>
  </si>
  <si>
    <t>2129058-27.2020.8.26.0000</t>
  </si>
  <si>
    <t>2078257-10.2020.8.26.0000</t>
  </si>
  <si>
    <t>2064085-63.2020.8.26.0000</t>
  </si>
  <si>
    <t>2080089-78.2020.8.26.0000</t>
  </si>
  <si>
    <t>2079150-98.2020.8.26.0000</t>
  </si>
  <si>
    <t>2077835-35.2020.8.26.0000</t>
  </si>
  <si>
    <t>0003123-30.2020.8.26.0026</t>
  </si>
  <si>
    <t>2079405-56.2020.8.26.0000</t>
  </si>
  <si>
    <t>2130134-86.2020.8.26.0000</t>
  </si>
  <si>
    <t>2137816-92.2020.8.26.0000</t>
  </si>
  <si>
    <t>2083833-81.2020.8.26.0000</t>
  </si>
  <si>
    <t>2129727-80.2020.8.26.0000</t>
  </si>
  <si>
    <t>2126785-75.2020.8.26.0000</t>
  </si>
  <si>
    <t>2133194-67.2020.8.26.0000</t>
  </si>
  <si>
    <t>2096282-71.2020.8.26.0000</t>
  </si>
  <si>
    <t>2133473-53.2020.8.26.0000</t>
  </si>
  <si>
    <t>2133437-11.2020.8.26.0000</t>
  </si>
  <si>
    <t>2133045-71.2020.8.26.0000</t>
  </si>
  <si>
    <t>2118748-59.2020.8.26.0000</t>
  </si>
  <si>
    <t>2138681-18.2020.8.26.0000</t>
  </si>
  <si>
    <t>2128971-71.2020.8.26.0000</t>
  </si>
  <si>
    <t>2052681-15.2020.8.26.0000</t>
  </si>
  <si>
    <t>2096872-48.2020.8.26.0000</t>
  </si>
  <si>
    <t>0015968-75.2020.8.26.0000</t>
  </si>
  <si>
    <t>2122645-95.2020.8.26.0000</t>
  </si>
  <si>
    <t>2086172-13.2020.8.26.0000</t>
  </si>
  <si>
    <t>2104849-91.2020.8.26.0000</t>
  </si>
  <si>
    <t>2125912-75.2020.8.26.0000</t>
  </si>
  <si>
    <t>2153268-45.2020.8.26.0000</t>
  </si>
  <si>
    <t>0008865-88.2020.8.26.0041</t>
  </si>
  <si>
    <t>2131923-23.2020.8.26.0000</t>
  </si>
  <si>
    <t>2147057-90.2020.8.26.0000</t>
  </si>
  <si>
    <t>2124445-61.2020.8.26.0000</t>
  </si>
  <si>
    <t>0002363-87.2020.8.26.0509</t>
  </si>
  <si>
    <t>2115098-04.2020.8.26.0000</t>
  </si>
  <si>
    <t>2100308-15.2020.8.26.0000</t>
  </si>
  <si>
    <t>2143798-87.2020.8.26.0000</t>
  </si>
  <si>
    <t>2140790-05.2020.8.26.0000</t>
  </si>
  <si>
    <t>2137800-41.2020.8.26.0000</t>
  </si>
  <si>
    <t>2075767-15.2020.8.26.0000</t>
  </si>
  <si>
    <t>2144616-39.2020.8.26.0000</t>
  </si>
  <si>
    <t>2135450-80.2020.8.26.0000</t>
  </si>
  <si>
    <t>2129930-42.2020.8.26.0000</t>
  </si>
  <si>
    <t>2077349-50.2020.8.26.0000</t>
  </si>
  <si>
    <t>2114239-85.2020.8.26.0000</t>
  </si>
  <si>
    <t>2093370-04.2020.8.26.0000</t>
  </si>
  <si>
    <t>2055019-59.2020.8.26.0000</t>
  </si>
  <si>
    <t>2119445-80.2020.8.26.0000</t>
  </si>
  <si>
    <t>2109574-26.2020.8.26.0000</t>
  </si>
  <si>
    <t>2066023-93.2020.8.26.0000</t>
  </si>
  <si>
    <t>2067577-63.2020.8.26.0000</t>
  </si>
  <si>
    <t>2103945-71.2020.8.26.0000</t>
  </si>
  <si>
    <t>0006654-79.2020.8.26.0041</t>
  </si>
  <si>
    <t>1501040-57.2019.8.26.0363</t>
  </si>
  <si>
    <t>2104171-76.2020.8.26.0000</t>
  </si>
  <si>
    <t>2112504-17.2020.8.26.0000</t>
  </si>
  <si>
    <t>2085042-85.2020.8.26.0000</t>
  </si>
  <si>
    <t>2118097-27.2020.8.26.0000</t>
  </si>
  <si>
    <t>2106723-14.2020.8.26.0000</t>
  </si>
  <si>
    <t>2142264-11.2020.8.26.0000</t>
  </si>
  <si>
    <t>2103096-02.2020.8.26.0000</t>
  </si>
  <si>
    <t>2139435-57.2020.8.26.0000</t>
  </si>
  <si>
    <t>2104064-32.2020.8.26.0000</t>
  </si>
  <si>
    <t>2058993-07.2020.8.26.0000</t>
  </si>
  <si>
    <t>2133913-49.2020.8.26.0000</t>
  </si>
  <si>
    <t>2151204-62.2020.8.26.0000</t>
  </si>
  <si>
    <t>0006457-27.2020.8.26.0041</t>
  </si>
  <si>
    <t>2054419-38.2020.8.26.0000</t>
  </si>
  <si>
    <t>2121650-82.2020.8.26.0000</t>
  </si>
  <si>
    <t>1017499-03.2020.8.26.0576</t>
  </si>
  <si>
    <t>2082265-30.2020.8.26.0000</t>
  </si>
  <si>
    <t>2079276-51.2020.8.26.0000</t>
  </si>
  <si>
    <t>2064758-56.2020.8.26.0000</t>
  </si>
  <si>
    <t>2131917-16.2020.8.26.0000</t>
  </si>
  <si>
    <t>2093414-23.2020.8.26.0000</t>
  </si>
  <si>
    <t>2054889-69.2020.8.26.0000</t>
  </si>
  <si>
    <t>2072380-89.2020.8.26.0000</t>
  </si>
  <si>
    <t>2129720-88.2020.8.26.0000</t>
  </si>
  <si>
    <t>2109502-39.2020.8.26.0000</t>
  </si>
  <si>
    <t>2093927-88.2020.8.26.0000</t>
  </si>
  <si>
    <t>2109411-46.2020.8.26.0000</t>
  </si>
  <si>
    <t>2084849-70.2020.8.26.0000</t>
  </si>
  <si>
    <t>2096658-57.2020.8.26.0000</t>
  </si>
  <si>
    <t>2125493-55.2020.8.26.0000</t>
  </si>
  <si>
    <t>2081298-82.2020.8.26.0000</t>
  </si>
  <si>
    <t>2136855-54.2020.8.26.0000</t>
  </si>
  <si>
    <t>2117561-16.2020.8.26.0000</t>
  </si>
  <si>
    <t>2120714-57.2020.8.26.0000</t>
  </si>
  <si>
    <t>2103321-22.2020.8.26.0000</t>
  </si>
  <si>
    <t>2122767-11.2020.8.26.0000</t>
  </si>
  <si>
    <t>2121086-06.2020.8.26.0000</t>
  </si>
  <si>
    <t>2131955-28.2020.8.26.0000</t>
  </si>
  <si>
    <t>2133953-31.2020.8.26.0000</t>
  </si>
  <si>
    <t>2114615-71.2020.8.26.0000</t>
  </si>
  <si>
    <t>2122494-32.2020.8.26.0000</t>
  </si>
  <si>
    <t>2091846-69.2020.8.26.0000</t>
  </si>
  <si>
    <t>2105250-90.2020.8.26.0000</t>
  </si>
  <si>
    <t>2099237-75.2020.8.26.0000</t>
  </si>
  <si>
    <t>2096190-93.2020.8.26.0000</t>
  </si>
  <si>
    <t>2118572-80.2020.8.26.0000</t>
  </si>
  <si>
    <t>0001524-29.2020.8.26.0520</t>
  </si>
  <si>
    <t>2096232-45.2020.8.26.0000</t>
  </si>
  <si>
    <t>2145058-05.2020.8.26.0000</t>
  </si>
  <si>
    <t>2084342-12.2020.8.26.0000</t>
  </si>
  <si>
    <t>1020236-76.2020.8.26.0576</t>
  </si>
  <si>
    <t>2077849-19.2020.8.26.0000</t>
  </si>
  <si>
    <t>2151950-27.2020.8.26.0000</t>
  </si>
  <si>
    <t>2111317-71.2020.8.26.0000</t>
  </si>
  <si>
    <t>2099345-07.2020.8.26.0000</t>
  </si>
  <si>
    <t>2136154-93.2020.8.26.0000</t>
  </si>
  <si>
    <t>2119750-64.2020.8.26.0000</t>
  </si>
  <si>
    <t>2064334-14.2020.8.26.0000</t>
  </si>
  <si>
    <t>2135294-92.2020.8.26.0000</t>
  </si>
  <si>
    <t>2052736-63.2020.8.26.0000</t>
  </si>
  <si>
    <t>2143353-69.2020.8.26.0000</t>
  </si>
  <si>
    <t>2122976-77.2020.8.26.0000</t>
  </si>
  <si>
    <t>2121678-50.2020.8.26.0000</t>
  </si>
  <si>
    <t>2131268-51.2020.8.26.0000</t>
  </si>
  <si>
    <t>2149877-82.2020.8.26.0000</t>
  </si>
  <si>
    <t>2107120-73.2020.8.26.0000</t>
  </si>
  <si>
    <t>2065821-19.2020.8.26.0000</t>
  </si>
  <si>
    <t>2069110-57.2020.8.26.0000</t>
  </si>
  <si>
    <t>2103154-05.2020.8.26.0000</t>
  </si>
  <si>
    <t>2135089-63.2020.8.26.0000</t>
  </si>
  <si>
    <t>2082487-95.2020.8.26.0000</t>
  </si>
  <si>
    <t>2083773-11.2020.8.26.0000</t>
  </si>
  <si>
    <t>0002831-36.2020.8.26.0223</t>
  </si>
  <si>
    <t>0002690-26.2020.8.26.0026</t>
  </si>
  <si>
    <t>2132987-68.2020.8.26.0000</t>
  </si>
  <si>
    <t>2139961-24.2020.8.26.0000</t>
  </si>
  <si>
    <t>2131916-31.2020.8.26.0000</t>
  </si>
  <si>
    <t>2115874-04.2020.8.26.0000</t>
  </si>
  <si>
    <t>2102824-08.2020.8.26.0000</t>
  </si>
  <si>
    <t>2131802-92.2020.8.26.0000</t>
  </si>
  <si>
    <t>2129368-33.2020.8.26.0000</t>
  </si>
  <si>
    <t>2113554-78.2020.8.26.0000</t>
  </si>
  <si>
    <t>2100718-73.2020.8.26.0000</t>
  </si>
  <si>
    <t>0013548-97.2020.8.26.0000</t>
  </si>
  <si>
    <t>2074302-68.2020.8.26.0000</t>
  </si>
  <si>
    <t>2120929-33.2020.8.26.0000</t>
  </si>
  <si>
    <t>2130408-50.2020.8.26.0000</t>
  </si>
  <si>
    <t>2129507-82.2020.8.26.0000</t>
  </si>
  <si>
    <t>2127902-04.2020.8.26.0000</t>
  </si>
  <si>
    <t>2085553-83.2020.8.26.0000</t>
  </si>
  <si>
    <t>Incitação ao Crime</t>
  </si>
  <si>
    <t>2120575-08.2020.8.26.0000</t>
  </si>
  <si>
    <t>2099543-44.2020.8.26.0000</t>
  </si>
  <si>
    <t>2146602-28.2020.8.26.0000</t>
  </si>
  <si>
    <t>2131701-55.2020.8.26.0000</t>
  </si>
  <si>
    <t>2115912-16.2020.8.26.0000</t>
  </si>
  <si>
    <t>2086221-54.2020.8.26.0000</t>
  </si>
  <si>
    <t>2137788-27.2020.8.26.0000</t>
  </si>
  <si>
    <t>2131397-56.2020.8.26.0000</t>
  </si>
  <si>
    <t>0003915-81.2020.8.26.0996</t>
  </si>
  <si>
    <t>2093034-97.2020.8.26.0000</t>
  </si>
  <si>
    <t>2133777-52.2020.8.26.0000</t>
  </si>
  <si>
    <t>2070644-36.2020.8.26.0000</t>
  </si>
  <si>
    <t>2115231-46.2020.8.26.0000</t>
  </si>
  <si>
    <t>2123127-43.2020.8.26.0000</t>
  </si>
  <si>
    <t>2125167-95.2020.8.26.0000</t>
  </si>
  <si>
    <t>2133093-30.2020.8.26.0000</t>
  </si>
  <si>
    <t>2099398-85.2020.8.26.0000</t>
  </si>
  <si>
    <t>0017962-41.2020.8.26.0000</t>
  </si>
  <si>
    <t>2134455-67.2020.8.26.0000</t>
  </si>
  <si>
    <t>2140033-11.2020.8.26.0000</t>
  </si>
  <si>
    <t>2131353-37.2020.8.26.0000</t>
  </si>
  <si>
    <t>2139266-70.2020.8.26.0000</t>
  </si>
  <si>
    <t>2114279-67.2020.8.26.0000</t>
  </si>
  <si>
    <t>2100475-32.2020.8.26.0000</t>
  </si>
  <si>
    <t>Palmeira D Oeste</t>
  </si>
  <si>
    <t>2120845-32.2020.8.26.0000</t>
  </si>
  <si>
    <t>2155931-64.2020.8.26.0000</t>
  </si>
  <si>
    <t>2141805-09.2020.8.26.0000</t>
  </si>
  <si>
    <t>2134132-62.2020.8.26.0000</t>
  </si>
  <si>
    <t>2059488-51.2020.8.26.0000</t>
  </si>
  <si>
    <t>2083522-90.2020.8.26.0000</t>
  </si>
  <si>
    <t>2115318-02.2020.8.26.0000</t>
  </si>
  <si>
    <t>2080466-49.2020.8.26.0000</t>
  </si>
  <si>
    <t>2072797-42.2020.8.26.0000</t>
  </si>
  <si>
    <t>0002848-38.2020.8.26.0590</t>
  </si>
  <si>
    <t>2089302-11.2020.8.26.0000</t>
  </si>
  <si>
    <t>2139421-73.2020.8.26.0000</t>
  </si>
  <si>
    <t>2091764-38.2020.8.26.0000</t>
  </si>
  <si>
    <t>2133206-81.2020.8.26.0000</t>
  </si>
  <si>
    <t>0004235-50.2020.8.26.0344</t>
  </si>
  <si>
    <t>2116179-85.2020.8.26.0000</t>
  </si>
  <si>
    <t>2097873-68.2020.8.26.0000</t>
  </si>
  <si>
    <t>2133436-26.2020.8.26.0000</t>
  </si>
  <si>
    <t>2107661-09.2020.8.26.0000</t>
  </si>
  <si>
    <t>2102103-56.2020.8.26.0000</t>
  </si>
  <si>
    <t>2081700-66.2020.8.26.0000</t>
  </si>
  <si>
    <t>2139747-33.2020.8.26.0000</t>
  </si>
  <si>
    <t>2120610-65.2020.8.26.0000</t>
  </si>
  <si>
    <t>2092787-19.2020.8.26.0000</t>
  </si>
  <si>
    <t>2057374-42.2020.8.26.0000</t>
  </si>
  <si>
    <t>2103169-71.2020.8.26.0000</t>
  </si>
  <si>
    <t>2125906-68.2020.8.26.0000</t>
  </si>
  <si>
    <t>2144087-20.2020.8.26.0000</t>
  </si>
  <si>
    <t>2115761-50.2020.8.26.0000</t>
  </si>
  <si>
    <t>2080817-22.2020.8.26.0000</t>
  </si>
  <si>
    <t>2103641-72.2020.8.26.0000</t>
  </si>
  <si>
    <t>2097883-15.2020.8.26.0000</t>
  </si>
  <si>
    <t>0004907-42.2020.8.26.0996</t>
  </si>
  <si>
    <t>2118741-67.2020.8.26.0000</t>
  </si>
  <si>
    <t>2061339-28.2020.8.26.0000</t>
  </si>
  <si>
    <t>2127734-02.2020.8.26.0000</t>
  </si>
  <si>
    <t>2122640-73.2020.8.26.0000</t>
  </si>
  <si>
    <t>2095176-74.2020.8.26.0000</t>
  </si>
  <si>
    <t>2106001-77.2020.8.26.0000</t>
  </si>
  <si>
    <t>2114074-38.2020.8.26.0000</t>
  </si>
  <si>
    <t>2141911-68.2020.8.26.0000</t>
  </si>
  <si>
    <t>2131914-61.2020.8.26.0000</t>
  </si>
  <si>
    <t>2113662-10.2020.8.26.0000</t>
  </si>
  <si>
    <t>2049199-59.2020.8.26.0000</t>
  </si>
  <si>
    <t>2087344-87.2020.8.26.0000</t>
  </si>
  <si>
    <t>2128089-12.2020.8.26.0000</t>
  </si>
  <si>
    <t>2141905-61.2020.8.26.0000</t>
  </si>
  <si>
    <t>2146119-95.2020.8.26.0000</t>
  </si>
  <si>
    <t>2078973-37.2020.8.26.0000</t>
  </si>
  <si>
    <t>2113605-89.2020.8.26.0000</t>
  </si>
  <si>
    <t>2127032-56.2020.8.26.0000</t>
  </si>
  <si>
    <t>2136759-39.2020.8.26.0000</t>
  </si>
  <si>
    <t>2071818-80.2020.8.26.0000</t>
  </si>
  <si>
    <t>2137617-70.2020.8.26.0000</t>
  </si>
  <si>
    <t>2139177-47.2020.8.26.0000</t>
  </si>
  <si>
    <t>2074773-84.2020.8.26.0000</t>
  </si>
  <si>
    <t>2105359-07.2020.8.26.0000</t>
  </si>
  <si>
    <t>2078513-50.2020.8.26.0000</t>
  </si>
  <si>
    <t>2121393-57.2020.8.26.0000</t>
  </si>
  <si>
    <t>2069920-32.2020.8.26.0000</t>
  </si>
  <si>
    <t>2151114-54.2020.8.26.0000</t>
  </si>
  <si>
    <t>2102262-96.2020.8.26.0000</t>
  </si>
  <si>
    <t>2134589-94.2020.8.26.0000</t>
  </si>
  <si>
    <t>2118828-23.2020.8.26.0000</t>
  </si>
  <si>
    <t>2138710-68.2020.8.26.0000</t>
  </si>
  <si>
    <t>2061264-86.2020.8.26.0000</t>
  </si>
  <si>
    <t>2115264-36.2020.8.26.0000</t>
  </si>
  <si>
    <t>2071275-77.2020.8.26.0000</t>
  </si>
  <si>
    <t>2077652-64.2020.8.26.0000</t>
  </si>
  <si>
    <t>2132553-79.2020.8.26.0000</t>
  </si>
  <si>
    <t>2138176-27.2020.8.26.0000</t>
  </si>
  <si>
    <t>2103857-33.2020.8.26.0000</t>
  </si>
  <si>
    <t>2076551-89.2020.8.26.0000</t>
  </si>
  <si>
    <t>0003905-37.2020.8.26.0996</t>
  </si>
  <si>
    <t>2147139-24.2020.8.26.0000</t>
  </si>
  <si>
    <t>2100796-67.2020.8.26.0000</t>
  </si>
  <si>
    <t>2073128-24.2020.8.26.0000</t>
  </si>
  <si>
    <t>2069587-80.2020.8.26.0000</t>
  </si>
  <si>
    <t>2082362-30.2020.8.26.0000</t>
  </si>
  <si>
    <t>2131429-61.2020.8.26.0000</t>
  </si>
  <si>
    <t>2141719-38.2020.8.26.0000</t>
  </si>
  <si>
    <t>2134559-59.2020.8.26.0000</t>
  </si>
  <si>
    <t>1500146-05.2020.8.26.0571</t>
  </si>
  <si>
    <t>2144910-91.2020.8.26.0000</t>
  </si>
  <si>
    <t>0009057-21.2020.8.26.0041</t>
  </si>
  <si>
    <t>2127166-83.2020.8.26.0000</t>
  </si>
  <si>
    <t>2134583-87.2020.8.26.0000</t>
  </si>
  <si>
    <t>2101759-75.2020.8.26.0000</t>
  </si>
  <si>
    <t>2136539-41.2020.8.26.0000</t>
  </si>
  <si>
    <t>2101360-46.2020.8.26.0000</t>
  </si>
  <si>
    <t>1500284-54.2019.8.26.0361</t>
  </si>
  <si>
    <t>2067297-92.2020.8.26.0000</t>
  </si>
  <si>
    <t>2144662-28.2020.8.26.0000</t>
  </si>
  <si>
    <t>2115997-02.2020.8.26.0000</t>
  </si>
  <si>
    <t>2137007-05.2020.8.26.0000</t>
  </si>
  <si>
    <t>2130060-32.2020.8.26.0000</t>
  </si>
  <si>
    <t>2139376-69.2020.8.26.0000</t>
  </si>
  <si>
    <t>Caça</t>
  </si>
  <si>
    <t>0005257-20.2020.8.26.0482</t>
  </si>
  <si>
    <t>2117137-71.2020.8.26.0000</t>
  </si>
  <si>
    <t>2098720-70.2020.8.26.0000</t>
  </si>
  <si>
    <t>2058330-58.2020.8.26.0000</t>
  </si>
  <si>
    <t>2153786-35.2020.8.26.0000</t>
  </si>
  <si>
    <t>2073603-77.2020.8.26.0000</t>
  </si>
  <si>
    <t>2077611-97.2020.8.26.0000</t>
  </si>
  <si>
    <t>2079799-63.2020.8.26.0000</t>
  </si>
  <si>
    <t>2102717-61.2020.8.26.0000</t>
  </si>
  <si>
    <t>2121125-03.2020.8.26.0000</t>
  </si>
  <si>
    <t>2066236-02.2020.8.26.0000</t>
  </si>
  <si>
    <t>2107232-42.2020.8.26.0000</t>
  </si>
  <si>
    <t>2142503-15.2020.8.26.0000</t>
  </si>
  <si>
    <t>2066102-72.2020.8.26.0000</t>
  </si>
  <si>
    <t>2112258-21.2020.8.26.0000</t>
  </si>
  <si>
    <t>0000770-57.2020.8.26.0045</t>
  </si>
  <si>
    <t>2101510-27.2020.8.26.0000</t>
  </si>
  <si>
    <t>2144890-03.2020.8.26.0000</t>
  </si>
  <si>
    <t>2123598-59.2020.8.26.0000</t>
  </si>
  <si>
    <t>2099912-38.2020.8.26.0000</t>
  </si>
  <si>
    <t>2075936-02.2020.8.26.0000</t>
  </si>
  <si>
    <t>2127993-94.2020.8.26.0000</t>
  </si>
  <si>
    <t>2085373-67.2020.8.26.0000</t>
  </si>
  <si>
    <t>2072823-40.2020.8.26.0000</t>
  </si>
  <si>
    <t>2064199-02.2020.8.26.0000</t>
  </si>
  <si>
    <t>0001979-88.2020.8.26.0521</t>
  </si>
  <si>
    <t>2101389-96.2020.8.26.0000</t>
  </si>
  <si>
    <t>2130902-12.2020.8.26.0000</t>
  </si>
  <si>
    <t>2118753-81.2020.8.26.0000</t>
  </si>
  <si>
    <t>2135040-22.2020.8.26.0000</t>
  </si>
  <si>
    <t>2123148-19.2020.8.26.0000</t>
  </si>
  <si>
    <t>2100220-74.2020.8.26.0000</t>
  </si>
  <si>
    <t>2123208-89.2020.8.26.0000</t>
  </si>
  <si>
    <t>2132798-90.2020.8.26.0000</t>
  </si>
  <si>
    <t>2062821-11.2020.8.26.0000</t>
  </si>
  <si>
    <t>2123507-66.2020.8.26.0000</t>
  </si>
  <si>
    <t>2103577-62.2020.8.26.0000</t>
  </si>
  <si>
    <t>2095311-86.2020.8.26.0000</t>
  </si>
  <si>
    <t>2135859-56.2020.8.26.0000</t>
  </si>
  <si>
    <t>2126977-08.2020.8.26.0000</t>
  </si>
  <si>
    <t>2135927-06.2020.8.26.0000</t>
  </si>
  <si>
    <t>2092827-98.2020.8.26.0000</t>
  </si>
  <si>
    <t>2131242-53.2020.8.26.0000</t>
  </si>
  <si>
    <t>0008092-09.2020.8.26.0602</t>
  </si>
  <si>
    <t>0003732-58.2020.8.26.0496</t>
  </si>
  <si>
    <t>2085201-28.2020.8.26.0000</t>
  </si>
  <si>
    <t>2102695-03.2020.8.26.0000</t>
  </si>
  <si>
    <t>2093980-69.2020.8.26.0000</t>
  </si>
  <si>
    <t>2133297-74.2020.8.26.0000</t>
  </si>
  <si>
    <t>2150085-66.2020.8.26.0000</t>
  </si>
  <si>
    <t>2107004-67.2020.8.26.0000</t>
  </si>
  <si>
    <t>2124538-24.2020.8.26.0000</t>
  </si>
  <si>
    <t>2100247-57.2020.8.26.0000</t>
  </si>
  <si>
    <t>2077914-14.2020.8.26.0000</t>
  </si>
  <si>
    <t>2133458-84.2020.8.26.0000</t>
  </si>
  <si>
    <t>2081843-55.2020.8.26.0000</t>
  </si>
  <si>
    <t>2069662-22.2020.8.26.0000</t>
  </si>
  <si>
    <t>2072292-51.2020.8.26.0000</t>
  </si>
  <si>
    <t>2127512-34.2020.8.26.0000</t>
  </si>
  <si>
    <t>2118834-30.2020.8.26.0000</t>
  </si>
  <si>
    <t>2091634-48.2020.8.26.0000</t>
  </si>
  <si>
    <t>2097036-13.2020.8.26.0000</t>
  </si>
  <si>
    <t>2146805-87.2020.8.26.0000</t>
  </si>
  <si>
    <t>2114359-31.2020.8.26.0000</t>
  </si>
  <si>
    <t>2134330-02.2020.8.26.0000</t>
  </si>
  <si>
    <t>Roseira</t>
  </si>
  <si>
    <t>2136818-27.2020.8.26.0000</t>
  </si>
  <si>
    <t>2125351-51.2020.8.26.0000</t>
  </si>
  <si>
    <t>2142126-44.2020.8.26.0000</t>
  </si>
  <si>
    <t>2059067-61.2020.8.26.0000</t>
  </si>
  <si>
    <t>2091122-65.2020.8.26.0000</t>
  </si>
  <si>
    <t>1501177-53.2019.8.26.0617</t>
  </si>
  <si>
    <t>0000790-48.2020.8.26.0045</t>
  </si>
  <si>
    <t>0002603-70.2020.8.26.0026</t>
  </si>
  <si>
    <t>2104094-67.2020.8.26.0000</t>
  </si>
  <si>
    <t>2136260-55.2020.8.26.0000</t>
  </si>
  <si>
    <t>2128481-49.2020.8.26.0000</t>
  </si>
  <si>
    <t>2131589-86.2020.8.26.0000</t>
  </si>
  <si>
    <t>2125451-06.2020.8.26.0000</t>
  </si>
  <si>
    <t>2088568-60.2020.8.26.0000</t>
  </si>
  <si>
    <t>2123230-50.2020.8.26.0000</t>
  </si>
  <si>
    <t>2095357-75.2020.8.26.0000</t>
  </si>
  <si>
    <t>2126516-36.2020.8.26.0000</t>
  </si>
  <si>
    <t>2119525-44.2020.8.26.0000</t>
  </si>
  <si>
    <t>0002411-85.2020.8.26.0496</t>
  </si>
  <si>
    <t>2135173-64.2020.8.26.0000</t>
  </si>
  <si>
    <t>2119332-29.2020.8.26.0000</t>
  </si>
  <si>
    <t>2134979-64.2020.8.26.0000</t>
  </si>
  <si>
    <t>2085217-79.2020.8.26.0000</t>
  </si>
  <si>
    <t>2103624-36.2020.8.26.0000</t>
  </si>
  <si>
    <t>2081812-35.2020.8.26.0000</t>
  </si>
  <si>
    <t>2103028-52.2020.8.26.0000</t>
  </si>
  <si>
    <t>2127903-86.2020.8.26.0000</t>
  </si>
  <si>
    <t>2121243-76.2020.8.26.0000</t>
  </si>
  <si>
    <t>2129949-48.2020.8.26.0000</t>
  </si>
  <si>
    <t>1501830-07.2019.8.26.0536</t>
  </si>
  <si>
    <t>2135264-57.2020.8.26.0000</t>
  </si>
  <si>
    <t>2125155-81.2020.8.26.0000</t>
  </si>
  <si>
    <t>2140398-65.2020.8.26.0000</t>
  </si>
  <si>
    <t>2098876-58.2020.8.26.0000</t>
  </si>
  <si>
    <t>2087816-88.2020.8.26.0000</t>
  </si>
  <si>
    <t>2126281-69.2020.8.26.0000</t>
  </si>
  <si>
    <t>2096670-71.2020.8.26.0000</t>
  </si>
  <si>
    <t>2142626-13.2020.8.26.0000</t>
  </si>
  <si>
    <t>2105171-14.2020.8.26.0000</t>
  </si>
  <si>
    <t>2085700-12.2020.8.26.0000</t>
  </si>
  <si>
    <t>2144773-12.2020.8.26.0000</t>
  </si>
  <si>
    <t>2065927-78.2020.8.26.0000</t>
  </si>
  <si>
    <t>2134773-50.2020.8.26.0000</t>
  </si>
  <si>
    <t>1506204-77.2019.8.26.0597</t>
  </si>
  <si>
    <t>2119342-73.2020.8.26.0000</t>
  </si>
  <si>
    <t>2090362-19.2020.8.26.0000</t>
  </si>
  <si>
    <t>2109557-87.2020.8.26.0000</t>
  </si>
  <si>
    <t>2121598-86.2020.8.26.0000</t>
  </si>
  <si>
    <t>2120224-35.2020.8.26.0000</t>
  </si>
  <si>
    <t>2121016-86.2020.8.26.0000</t>
  </si>
  <si>
    <t>2093641-13.2020.8.26.0000</t>
  </si>
  <si>
    <t>2102677-79.2020.8.26.0000</t>
  </si>
  <si>
    <t>2125655-50.2020.8.26.0000</t>
  </si>
  <si>
    <t>2152330-50.2020.8.26.0000</t>
  </si>
  <si>
    <t>2072601-72.2020.8.26.0000</t>
  </si>
  <si>
    <t>Seguida de Morte</t>
  </si>
  <si>
    <t>2111349-76.2020.8.26.0000</t>
  </si>
  <si>
    <t>2086442-37.2020.8.26.0000</t>
  </si>
  <si>
    <t>2064244-06.2020.8.26.0000</t>
  </si>
  <si>
    <t>2057726-97.2020.8.26.0000</t>
  </si>
  <si>
    <t>2114587-06.2020.8.26.0000</t>
  </si>
  <si>
    <t>2073719-83.2020.8.26.0000</t>
  </si>
  <si>
    <t>2127624-03.2020.8.26.0000</t>
  </si>
  <si>
    <t>2126228-88.2020.8.26.0000</t>
  </si>
  <si>
    <t>2108417-18.2020.8.26.0000</t>
  </si>
  <si>
    <t>2126070-33.2020.8.26.0000</t>
  </si>
  <si>
    <t>2112204-55.2020.8.26.0000</t>
  </si>
  <si>
    <t>2114614-86.2020.8.26.0000</t>
  </si>
  <si>
    <t>2130689-06.2020.8.26.0000</t>
  </si>
  <si>
    <t>2126318-96.2020.8.26.0000</t>
  </si>
  <si>
    <t>0003963-40.2020.8.26.0996</t>
  </si>
  <si>
    <t>0003621-73.2015.8.26.0456</t>
  </si>
  <si>
    <t>2126891-37.2020.8.26.0000</t>
  </si>
  <si>
    <t>2104886-21.2020.8.26.0000</t>
  </si>
  <si>
    <t>2116161-64.2020.8.26.0000</t>
  </si>
  <si>
    <t>0036734-62.2015.8.26.0506</t>
  </si>
  <si>
    <t>2130040-41.2020.8.26.0000</t>
  </si>
  <si>
    <t>2127594-65.2020.8.26.0000</t>
  </si>
  <si>
    <t>2152859-69.2020.8.26.0000</t>
  </si>
  <si>
    <t>2155204-08.2020.8.26.0000</t>
  </si>
  <si>
    <t>2139377-54.2020.8.26.0000</t>
  </si>
  <si>
    <t>2122942-05.2020.8.26.0000</t>
  </si>
  <si>
    <t>2111099-43.2020.8.26.0000</t>
  </si>
  <si>
    <t>2128135-98.2020.8.26.0000</t>
  </si>
  <si>
    <t>2091235-19.2020.8.26.0000</t>
  </si>
  <si>
    <t>0003925-44.2020.8.26.0344</t>
  </si>
  <si>
    <t>2084470-32.2020.8.26.0000</t>
  </si>
  <si>
    <t>2157909-76.2020.8.26.0000</t>
  </si>
  <si>
    <t>2156712-86.2020.8.26.0000</t>
  </si>
  <si>
    <t>2061207-68.2020.8.26.0000</t>
  </si>
  <si>
    <t>2145786-46.2020.8.26.0000</t>
  </si>
  <si>
    <t>1000987-05.2020.8.26.0168</t>
  </si>
  <si>
    <t>0008863-21.2020.8.26.0041</t>
  </si>
  <si>
    <t>2150639-98.2020.8.26.0000</t>
  </si>
  <si>
    <t>2131282-35.2020.8.26.0000</t>
  </si>
  <si>
    <t>2138735-81.2020.8.26.0000</t>
  </si>
  <si>
    <t>0005478-03.2020.8.26.0482</t>
  </si>
  <si>
    <t>2089512-62.2020.8.26.0000</t>
  </si>
  <si>
    <t>2139378-39.2020.8.26.0000</t>
  </si>
  <si>
    <t>2088704-57.2020.8.26.0000</t>
  </si>
  <si>
    <t>2164667-71.2020.8.26.0000</t>
  </si>
  <si>
    <t>2147115-93.2020.8.26.0000</t>
  </si>
  <si>
    <t>2133421-57.2020.8.26.0000</t>
  </si>
  <si>
    <t>2057295-63.2020.8.26.0000</t>
  </si>
  <si>
    <t>2105044-76.2020.8.26.0000</t>
  </si>
  <si>
    <t>2102054-15.2020.8.26.0000</t>
  </si>
  <si>
    <t>2138096-63.2020.8.26.0000</t>
  </si>
  <si>
    <t>2152107-97.2020.8.26.0000</t>
  </si>
  <si>
    <t>2134864-43.2020.8.26.0000</t>
  </si>
  <si>
    <t>2163774-80.2020.8.26.0000</t>
  </si>
  <si>
    <t>2154016-77.2020.8.26.0000</t>
  </si>
  <si>
    <t>2149417-95.2020.8.26.0000</t>
  </si>
  <si>
    <t>2147143-61.2020.8.26.0000</t>
  </si>
  <si>
    <t>2134444-38.2020.8.26.0000</t>
  </si>
  <si>
    <t>0003638-65.2020.8.26.0026</t>
  </si>
  <si>
    <t>2074933-12.2020.8.26.0000</t>
  </si>
  <si>
    <t>2119958-48.2020.8.26.0000</t>
  </si>
  <si>
    <t>2163723-69.2020.8.26.0000</t>
  </si>
  <si>
    <t>2126992-74.2020.8.26.0000</t>
  </si>
  <si>
    <t>2134591-64.2020.8.26.0000</t>
  </si>
  <si>
    <t>2165283-46.2020.8.26.0000</t>
  </si>
  <si>
    <t>2164161-95.2020.8.26.0000</t>
  </si>
  <si>
    <t>2140200-28.2020.8.26.0000</t>
  </si>
  <si>
    <t>2127247-32.2020.8.26.0000</t>
  </si>
  <si>
    <t>2120644-40.2020.8.26.0000</t>
  </si>
  <si>
    <t>2113874-31.2020.8.26.0000</t>
  </si>
  <si>
    <t>2080734-06.2020.8.26.0000</t>
  </si>
  <si>
    <t>2100778-46.2020.8.26.0000</t>
  </si>
  <si>
    <t>2152339-12.2020.8.26.0000</t>
  </si>
  <si>
    <t>2117971-74.2020.8.26.0000</t>
  </si>
  <si>
    <t>2156967-44.2020.8.26.0000</t>
  </si>
  <si>
    <t>2151483-48.2020.8.26.0000</t>
  </si>
  <si>
    <t>2101450-54.2020.8.26.0000</t>
  </si>
  <si>
    <t>2077551-27.2020.8.26.0000</t>
  </si>
  <si>
    <t>2158559-26.2020.8.26.0000</t>
  </si>
  <si>
    <t>2142199-16.2020.8.26.0000</t>
  </si>
  <si>
    <t>2111341-02.2020.8.26.0000</t>
  </si>
  <si>
    <t>2154029-76.2020.8.26.0000</t>
  </si>
  <si>
    <t>2146496-66.2020.8.26.0000</t>
  </si>
  <si>
    <t>0019766-88.2020.8.26.0050</t>
  </si>
  <si>
    <t>2140383-96.2020.8.26.0000</t>
  </si>
  <si>
    <t>2147691-86.2020.8.26.0000</t>
  </si>
  <si>
    <t>0007209-96.2020.8.26.0041</t>
  </si>
  <si>
    <t>2146218-65.2020.8.26.0000</t>
  </si>
  <si>
    <t>2134026-03.2020.8.26.0000</t>
  </si>
  <si>
    <t>2115832-52.2020.8.26.0000</t>
  </si>
  <si>
    <t>2141900-39.2020.8.26.0000</t>
  </si>
  <si>
    <t>2065648-92.2020.8.26.0000</t>
  </si>
  <si>
    <t>2111476-14.2020.8.26.0000</t>
  </si>
  <si>
    <t>2081355-03.2020.8.26.0000</t>
  </si>
  <si>
    <t>Álvaro Castello</t>
  </si>
  <si>
    <t>2151473-04.2020.8.26.0000</t>
  </si>
  <si>
    <t>2156166-31.2020.8.26.0000</t>
  </si>
  <si>
    <t>2133401-66.2020.8.26.0000</t>
  </si>
  <si>
    <t>2130174-68.2020.8.26.0000</t>
  </si>
  <si>
    <t>0021052-57.2020.8.26.0000</t>
  </si>
  <si>
    <t>2152916-87.2020.8.26.0000</t>
  </si>
  <si>
    <t>2143005-51.2020.8.26.0000</t>
  </si>
  <si>
    <t>2122626-89.2020.8.26.0000</t>
  </si>
  <si>
    <t>2067723-07.2020.8.26.0000</t>
  </si>
  <si>
    <t>2136682-30.2020.8.26.0000</t>
  </si>
  <si>
    <t>2147187-80.2020.8.26.0000</t>
  </si>
  <si>
    <t>2155197-16.2020.8.26.0000</t>
  </si>
  <si>
    <t>2143510-42.2020.8.26.0000</t>
  </si>
  <si>
    <t>2137332-77.2020.8.26.0000</t>
  </si>
  <si>
    <t>2121652-52.2020.8.26.0000</t>
  </si>
  <si>
    <t>2087536-20.2020.8.26.0000</t>
  </si>
  <si>
    <t>2133710-87.2020.8.26.0000</t>
  </si>
  <si>
    <t>0002782-50.2020.8.26.0625</t>
  </si>
  <si>
    <t>2150352-38.2020.8.26.0000</t>
  </si>
  <si>
    <t>2137900-93.2020.8.26.0000</t>
  </si>
  <si>
    <t>2147423-32.2020.8.26.0000</t>
  </si>
  <si>
    <t>2149568-61.2020.8.26.0000</t>
  </si>
  <si>
    <t>2098411-49.2020.8.26.0000</t>
  </si>
  <si>
    <t>2164571-56.2020.8.26.0000</t>
  </si>
  <si>
    <t>2122679-70.2020.8.26.0000</t>
  </si>
  <si>
    <t>2132918-36.2020.8.26.0000</t>
  </si>
  <si>
    <t>2145861-85.2020.8.26.0000</t>
  </si>
  <si>
    <t>2131083-13.2020.8.26.0000</t>
  </si>
  <si>
    <t>2122995-83.2020.8.26.0000</t>
  </si>
  <si>
    <t>2118574-50.2020.8.26.0000</t>
  </si>
  <si>
    <t>2131308-33.2020.8.26.0000</t>
  </si>
  <si>
    <t>2077662-11.2020.8.26.0000</t>
  </si>
  <si>
    <t>2116887-38.2020.8.26.0000</t>
  </si>
  <si>
    <t>2080621-52.2020.8.26.0000</t>
  </si>
  <si>
    <t>2107961-68.2020.8.26.0000</t>
  </si>
  <si>
    <t>2077155-50.2020.8.26.0000</t>
  </si>
  <si>
    <t>2090229-74.2020.8.26.0000</t>
  </si>
  <si>
    <t>2122269-12.2020.8.26.0000</t>
  </si>
  <si>
    <t>2147646-82.2020.8.26.0000</t>
  </si>
  <si>
    <t>2136217-21.2020.8.26.0000</t>
  </si>
  <si>
    <t>2150890-19.2020.8.26.0000</t>
  </si>
  <si>
    <t>2141271-65.2020.8.26.0000</t>
  </si>
  <si>
    <t>2148181-11.2020.8.26.0000</t>
  </si>
  <si>
    <t>0003117-33.2020.8.26.0152</t>
  </si>
  <si>
    <t>2139375-84.2020.8.26.0000</t>
  </si>
  <si>
    <t>2153099-58.2020.8.26.0000</t>
  </si>
  <si>
    <t>2097628-57.2020.8.26.0000</t>
  </si>
  <si>
    <t>2164922-29.2020.8.26.0000</t>
  </si>
  <si>
    <t>2148232-22.2020.8.26.0000</t>
  </si>
  <si>
    <t>2062864-45.2020.8.26.0000</t>
  </si>
  <si>
    <t>2150420-85.2020.8.26.0000</t>
  </si>
  <si>
    <t>2077342-58.2020.8.26.0000</t>
  </si>
  <si>
    <t>0004944-85.2020.8.26.0344</t>
  </si>
  <si>
    <t>2130545-32.2020.8.26.0000</t>
  </si>
  <si>
    <t>2151417-68.2020.8.26.0000</t>
  </si>
  <si>
    <t>2122802-68.2020.8.26.0000</t>
  </si>
  <si>
    <t>2151737-21.2020.8.26.0000</t>
  </si>
  <si>
    <t>2077532-21.2020.8.26.0000</t>
  </si>
  <si>
    <t>2166186-81.2020.8.26.0000</t>
  </si>
  <si>
    <t>2082540-76.2020.8.26.0000</t>
  </si>
  <si>
    <t>2123940-70.2020.8.26.0000</t>
  </si>
  <si>
    <t>0007159-77.2020.8.26.0071</t>
  </si>
  <si>
    <t>2119829-43.2020.8.26.0000</t>
  </si>
  <si>
    <t>0000331-76.2020.8.26.0035</t>
  </si>
  <si>
    <t>2146039-34.2020.8.26.0000</t>
  </si>
  <si>
    <t>2121308-71.2020.8.26.0000</t>
  </si>
  <si>
    <t>0004314-29.2020.8.26.0344</t>
  </si>
  <si>
    <t>2073989-10.2020.8.26.0000</t>
  </si>
  <si>
    <t>2159795-13.2020.8.26.0000</t>
  </si>
  <si>
    <t>2146695-88.2020.8.26.0000</t>
  </si>
  <si>
    <t>2132034-07.2020.8.26.0000</t>
  </si>
  <si>
    <t>2167106-55.2020.8.26.0000</t>
  </si>
  <si>
    <t>2160704-55.2020.8.26.0000</t>
  </si>
  <si>
    <t>2143986-80.2020.8.26.0000</t>
  </si>
  <si>
    <t>2161032-82.2020.8.26.0000</t>
  </si>
  <si>
    <t>2125047-52.2020.8.26.0000</t>
  </si>
  <si>
    <t>2071765-02.2020.8.26.0000</t>
  </si>
  <si>
    <t>2109948-42.2020.8.26.0000</t>
  </si>
  <si>
    <t>2144756-73.2020.8.26.0000</t>
  </si>
  <si>
    <t>0004009-45.2020.8.26.0344</t>
  </si>
  <si>
    <t>2113292-31.2020.8.26.0000</t>
  </si>
  <si>
    <t>2086747-21.2020.8.26.0000</t>
  </si>
  <si>
    <t>2138225-68.2020.8.26.0000</t>
  </si>
  <si>
    <t>2154572-79.2020.8.26.0000</t>
  </si>
  <si>
    <t>2107937-40.2020.8.26.0000</t>
  </si>
  <si>
    <t>2153254-61.2020.8.26.0000</t>
  </si>
  <si>
    <t>2119488-17.2020.8.26.0000</t>
  </si>
  <si>
    <t>2130641-47.2020.8.26.0000</t>
  </si>
  <si>
    <t>2144273-43.2020.8.26.0000</t>
  </si>
  <si>
    <t>0008867-58.2020.8.26.0041</t>
  </si>
  <si>
    <t>2169231-93.2020.8.26.0000</t>
  </si>
  <si>
    <t>2160776-42.2020.8.26.0000</t>
  </si>
  <si>
    <t>2157324-24.2020.8.26.0000</t>
  </si>
  <si>
    <t>2128850-43.2020.8.26.0000</t>
  </si>
  <si>
    <t>2104894-95.2020.8.26.0000</t>
  </si>
  <si>
    <t>2108449-23.2020.8.26.0000</t>
  </si>
  <si>
    <t>2111635-54.2020.8.26.0000</t>
  </si>
  <si>
    <t>2159492-96.2020.8.26.0000</t>
  </si>
  <si>
    <t>2096212-54.2020.8.26.0000</t>
  </si>
  <si>
    <t>2104730-33.2020.8.26.0000</t>
  </si>
  <si>
    <t>2153642-61.2020.8.26.0000</t>
  </si>
  <si>
    <t>2118652-44.2020.8.26.0000</t>
  </si>
  <si>
    <t>2146950-46.2020.8.26.0000</t>
  </si>
  <si>
    <t>2151043-52.2020.8.26.0000</t>
  </si>
  <si>
    <t>2150107-27.2020.8.26.0000</t>
  </si>
  <si>
    <t>2141166-88.2020.8.26.0000</t>
  </si>
  <si>
    <t>2094079-39.2020.8.26.0000</t>
  </si>
  <si>
    <t>2125993-24.2020.8.26.0000</t>
  </si>
  <si>
    <t>2135979-02.2020.8.26.0000</t>
  </si>
  <si>
    <t>2132052-28.2020.8.26.0000</t>
  </si>
  <si>
    <t>2147637-23.2020.8.26.0000</t>
  </si>
  <si>
    <t>0001938-60.2020.8.26.0024</t>
  </si>
  <si>
    <t>2133009-29.2020.8.26.0000</t>
  </si>
  <si>
    <t>2145140-36.2020.8.26.0000</t>
  </si>
  <si>
    <t>2153959-59.2020.8.26.0000</t>
  </si>
  <si>
    <t>2081552-55.2020.8.26.0000</t>
  </si>
  <si>
    <t>2144947-21.2020.8.26.0000</t>
  </si>
  <si>
    <t>2159522-34.2020.8.26.0000</t>
  </si>
  <si>
    <t>2123719-87.2020.8.26.0000</t>
  </si>
  <si>
    <t>2118036-69.2020.8.26.0000</t>
  </si>
  <si>
    <t>2119036-07.2020.8.26.0000</t>
  </si>
  <si>
    <t>2132529-51.2020.8.26.0000</t>
  </si>
  <si>
    <t>2141354-81.2020.8.26.0000</t>
  </si>
  <si>
    <t>2126769-24.2020.8.26.0000</t>
  </si>
  <si>
    <t>2107728-71.2020.8.26.0000</t>
  </si>
  <si>
    <t>2146873-37.2020.8.26.0000</t>
  </si>
  <si>
    <t>2146978-14.2020.8.26.0000</t>
  </si>
  <si>
    <t>2116728-95.2020.8.26.0000</t>
  </si>
  <si>
    <t>2121314-78.2020.8.26.0000</t>
  </si>
  <si>
    <t>2116849-26.2020.8.26.0000</t>
  </si>
  <si>
    <t>2133468-31.2020.8.26.0000</t>
  </si>
  <si>
    <t>2061793-08.2020.8.26.0000</t>
  </si>
  <si>
    <t>2130739-32.2020.8.26.0000</t>
  </si>
  <si>
    <t>2142797-67.2020.8.26.0000</t>
  </si>
  <si>
    <t>2148990-98.2020.8.26.0000</t>
  </si>
  <si>
    <t>2124522-70.2020.8.26.0000</t>
  </si>
  <si>
    <t>2146328-64.2020.8.26.0000</t>
  </si>
  <si>
    <t>2107831-78.2020.8.26.0000</t>
  </si>
  <si>
    <t>2126642-86.2020.8.26.0000</t>
  </si>
  <si>
    <t>2082641-16.2020.8.26.0000</t>
  </si>
  <si>
    <t>2137671-36.2020.8.26.0000</t>
  </si>
  <si>
    <t>2076185-50.2020.8.26.0000</t>
  </si>
  <si>
    <t>2156927-62.2020.8.26.0000</t>
  </si>
  <si>
    <t>2013822-27.2020.8.26.0000</t>
  </si>
  <si>
    <t>2155306-30.2020.8.26.0000</t>
  </si>
  <si>
    <t>2140394-28.2020.8.26.0000</t>
  </si>
  <si>
    <t>2151910-45.2020.8.26.0000</t>
  </si>
  <si>
    <t>2151591-77.2020.8.26.0000</t>
  </si>
  <si>
    <t>2068960-76.2020.8.26.0000</t>
  </si>
  <si>
    <t>2066767-88.2020.8.26.0000</t>
  </si>
  <si>
    <t>2171020-30.2020.8.26.0000</t>
  </si>
  <si>
    <t>2132040-14.2020.8.26.0000</t>
  </si>
  <si>
    <t>1500284-35.2019.8.26.0626</t>
  </si>
  <si>
    <t>2144872-79.2020.8.26.0000</t>
  </si>
  <si>
    <t>2116739-27.2020.8.26.0000</t>
  </si>
  <si>
    <t>0001632-95.2020.8.26.0637</t>
  </si>
  <si>
    <t>2156725-85.2020.8.26.0000</t>
  </si>
  <si>
    <t>2081641-78.2020.8.26.0000</t>
  </si>
  <si>
    <t>0003568-95.2020.8.26.0269</t>
  </si>
  <si>
    <t>2162682-67.2020.8.26.0000</t>
  </si>
  <si>
    <t>2152369-47.2020.8.26.0000</t>
  </si>
  <si>
    <t>2121532-09.2020.8.26.0000</t>
  </si>
  <si>
    <t>2113682-98.2020.8.26.0000</t>
  </si>
  <si>
    <t>2133411-13.2020.8.26.0000</t>
  </si>
  <si>
    <t>2144187-72.2020.8.26.0000</t>
  </si>
  <si>
    <t>2154431-60.2020.8.26.0000</t>
  </si>
  <si>
    <t>2137237-47.2020.8.26.0000</t>
  </si>
  <si>
    <t>2147391-27.2020.8.26.0000</t>
  </si>
  <si>
    <t>2102668-20.2020.8.26.0000</t>
  </si>
  <si>
    <t>Regente Feijó</t>
  </si>
  <si>
    <t>2157950-43.2020.8.26.0000</t>
  </si>
  <si>
    <t>2155903-96.2020.8.26.0000</t>
  </si>
  <si>
    <t>2155591-23.2020.8.26.0000</t>
  </si>
  <si>
    <t>0013855-97.2020.8.26.0114</t>
  </si>
  <si>
    <t>2160901-10.2020.8.26.0000</t>
  </si>
  <si>
    <t>2128337-75.2020.8.26.0000</t>
  </si>
  <si>
    <t>2162766-68.2020.8.26.0000</t>
  </si>
  <si>
    <t>2148282-48.2020.8.26.0000</t>
  </si>
  <si>
    <t>2145902-52.2020.8.26.0000</t>
  </si>
  <si>
    <t>2132638-65.2020.8.26.0000</t>
  </si>
  <si>
    <t>0003501-33.2020.8.26.0269</t>
  </si>
  <si>
    <t>2149149-41.2020.8.26.0000</t>
  </si>
  <si>
    <t>2121739-08.2020.8.26.0000</t>
  </si>
  <si>
    <t>2106925-88.2020.8.26.0000</t>
  </si>
  <si>
    <t>0002616-69.2020.8.26.0026</t>
  </si>
  <si>
    <t>2100879-83.2020.8.26.0000</t>
  </si>
  <si>
    <t>2158085-55.2020.8.26.0000</t>
  </si>
  <si>
    <t>2158217-15.2020.8.26.0000</t>
  </si>
  <si>
    <t>2139564-62.2020.8.26.0000</t>
  </si>
  <si>
    <t>2151357-95.2020.8.26.0000</t>
  </si>
  <si>
    <t>0002717-97.2020.8.26.0126</t>
  </si>
  <si>
    <t>2065787-44.2020.8.26.0000</t>
  </si>
  <si>
    <t>2135943-57.2020.8.26.0000</t>
  </si>
  <si>
    <t>2118155-30.2020.8.26.0000</t>
  </si>
  <si>
    <t>2109396-77.2020.8.26.0000</t>
  </si>
  <si>
    <t>2116715-96.2020.8.26.0000</t>
  </si>
  <si>
    <t>2151735-51.2020.8.26.0000</t>
  </si>
  <si>
    <t>2118825-68.2020.8.26.0000</t>
  </si>
  <si>
    <t>2171175-33.2020.8.26.0000</t>
  </si>
  <si>
    <t>2139492-75.2020.8.26.0000</t>
  </si>
  <si>
    <t>2059100-51.2020.8.26.0000</t>
  </si>
  <si>
    <t>2076599-48.2020.8.26.0000</t>
  </si>
  <si>
    <t>2120973-52.2020.8.26.0000</t>
  </si>
  <si>
    <t>2153635-69.2020.8.26.0000</t>
  </si>
  <si>
    <t>2162497-29.2020.8.26.0000</t>
  </si>
  <si>
    <t>2049402-21.2020.8.26.0000</t>
  </si>
  <si>
    <t>2106030-30.2020.8.26.0000</t>
  </si>
  <si>
    <t>2146841-32.2020.8.26.0000</t>
  </si>
  <si>
    <t>2151325-90.2020.8.26.0000</t>
  </si>
  <si>
    <t>2063031-62.2020.8.26.0000</t>
  </si>
  <si>
    <t>2087107-53.2020.8.26.0000</t>
  </si>
  <si>
    <t>1500200-46.2019.8.26.0622</t>
  </si>
  <si>
    <t>2153068-38.2020.8.26.0000</t>
  </si>
  <si>
    <t>2115578-79.2020.8.26.0000</t>
  </si>
  <si>
    <t>2164351-58.2020.8.26.0000</t>
  </si>
  <si>
    <t>2104414-20.2020.8.26.0000</t>
  </si>
  <si>
    <t>2097964-61.2020.8.26.0000</t>
  </si>
  <si>
    <t>0006605-27.2020.8.26.0562</t>
  </si>
  <si>
    <t>2132240-21.2020.8.26.0000</t>
  </si>
  <si>
    <t>2136149-71.2020.8.26.0000</t>
  </si>
  <si>
    <t>2125647-73.2020.8.26.0000</t>
  </si>
  <si>
    <t>2159102-29.2020.8.26.0000</t>
  </si>
  <si>
    <t>2067692-84.2020.8.26.0000</t>
  </si>
  <si>
    <t>2155422-36.2020.8.26.0000</t>
  </si>
  <si>
    <t>2148402-91.2020.8.26.0000</t>
  </si>
  <si>
    <t>2109481-63.2020.8.26.0000</t>
  </si>
  <si>
    <t>0003324-68.2020.8.26.0625</t>
  </si>
  <si>
    <t>2122258-80.2020.8.26.0000</t>
  </si>
  <si>
    <t>2136919-64.2020.8.26.0000</t>
  </si>
  <si>
    <t>2146143-26.2020.8.26.0000</t>
  </si>
  <si>
    <t>2153294-43.2020.8.26.0000</t>
  </si>
  <si>
    <t>2088038-56.2020.8.26.0000</t>
  </si>
  <si>
    <t>2144992-25.2020.8.26.0000</t>
  </si>
  <si>
    <t>2144733-30.2020.8.26.0000</t>
  </si>
  <si>
    <t>2047619-91.2020.8.26.0000</t>
  </si>
  <si>
    <t>2071102-53.2020.8.26.0000</t>
  </si>
  <si>
    <t>2151542-36.2020.8.26.0000</t>
  </si>
  <si>
    <t>2150255-38.2020.8.26.0000</t>
  </si>
  <si>
    <t>2159500-73.2020.8.26.0000</t>
  </si>
  <si>
    <t>2149922-86.2020.8.26.0000</t>
  </si>
  <si>
    <t>2158139-21.2020.8.26.0000</t>
  </si>
  <si>
    <t>2119261-27.2020.8.26.0000</t>
  </si>
  <si>
    <t>2139409-59.2020.8.26.0000</t>
  </si>
  <si>
    <t>2126047-87.2020.8.26.0000</t>
  </si>
  <si>
    <t>2131909-39.2020.8.26.0000</t>
  </si>
  <si>
    <t>2145321-37.2020.8.26.0000</t>
  </si>
  <si>
    <t>2141021-32.2020.8.26.0000</t>
  </si>
  <si>
    <t>2129315-52.2020.8.26.0000</t>
  </si>
  <si>
    <t>2124098-28.2020.8.26.0000</t>
  </si>
  <si>
    <t>2152756-62.2020.8.26.0000</t>
  </si>
  <si>
    <t>2119193-77.2020.8.26.0000</t>
  </si>
  <si>
    <t>2147791-41.2020.8.26.0000</t>
  </si>
  <si>
    <t>2134218-33.2020.8.26.0000</t>
  </si>
  <si>
    <t>2111113-27.2020.8.26.0000</t>
  </si>
  <si>
    <t>2167177-57.2020.8.26.0000</t>
  </si>
  <si>
    <t>2118550-22.2020.8.26.0000</t>
  </si>
  <si>
    <t>1521387-31.2019.8.26.0228</t>
  </si>
  <si>
    <t>2147152-23.2020.8.26.0000</t>
  </si>
  <si>
    <t>2142868-69.2020.8.26.0000</t>
  </si>
  <si>
    <t>2086305-55.2020.8.26.0000</t>
  </si>
  <si>
    <t>2073741-44.2020.8.26.0000</t>
  </si>
  <si>
    <t>2146919-26.2020.8.26.0000</t>
  </si>
  <si>
    <t>2162298-07.2020.8.26.0000</t>
  </si>
  <si>
    <t>2162260-92.2020.8.26.0000</t>
  </si>
  <si>
    <t>2147211-11.2020.8.26.0000</t>
  </si>
  <si>
    <t>2137995-26.2020.8.26.0000</t>
  </si>
  <si>
    <t>0003017-05.2020.8.26.0047</t>
  </si>
  <si>
    <t>2106415-75.2020.8.26.0000</t>
  </si>
  <si>
    <t>2153646-98.2020.8.26.0000</t>
  </si>
  <si>
    <t>2119531-51.2020.8.26.0000</t>
  </si>
  <si>
    <t>2101508-57.2020.8.26.0000</t>
  </si>
  <si>
    <t>2167346-44.2020.8.26.0000</t>
  </si>
  <si>
    <t>1502168-93.2019.8.26.0628</t>
  </si>
  <si>
    <t>2143557-16.2020.8.26.0000</t>
  </si>
  <si>
    <t>2132681-02.2020.8.26.0000</t>
  </si>
  <si>
    <t>2097969-83.2020.8.26.0000</t>
  </si>
  <si>
    <t>2149147-71.2020.8.26.0000</t>
  </si>
  <si>
    <t>2124499-27.2020.8.26.0000</t>
  </si>
  <si>
    <t>2144369-58.2020.8.26.0000</t>
  </si>
  <si>
    <t>2129035-81.2020.8.26.0000</t>
  </si>
  <si>
    <t>2093366-64.2020.8.26.0000</t>
  </si>
  <si>
    <t>2060524-31.2020.8.26.0000</t>
  </si>
  <si>
    <t>2104926-03.2020.8.26.0000</t>
  </si>
  <si>
    <t>2111097-73.2020.8.26.0000</t>
  </si>
  <si>
    <t>2144167-81.2020.8.26.0000</t>
  </si>
  <si>
    <t>2098847-08.2020.8.26.0000</t>
  </si>
  <si>
    <t>2158528-06.2020.8.26.0000</t>
  </si>
  <si>
    <t>0002400-56.2020.8.26.0496</t>
  </si>
  <si>
    <t>2172625-11.2020.8.26.0000</t>
  </si>
  <si>
    <t>Representação Crimina</t>
  </si>
  <si>
    <t>otícia de Crime / Crimes de Responsabilidade</t>
  </si>
  <si>
    <t>2143534-70.2020.8.26.0000</t>
  </si>
  <si>
    <t>2098465-15.2020.8.26.0000</t>
  </si>
  <si>
    <t>2127900-34.2020.8.26.0000</t>
  </si>
  <si>
    <t>2137916-47.2020.8.26.0000</t>
  </si>
  <si>
    <t>2085043-70.2020.8.26.0000</t>
  </si>
  <si>
    <t>2159433-11.2020.8.26.0000</t>
  </si>
  <si>
    <t>2068438-49.2020.8.26.0000</t>
  </si>
  <si>
    <t>2125703-09.2020.8.26.0000</t>
  </si>
  <si>
    <t>2104704-35.2020.8.26.0000</t>
  </si>
  <si>
    <t>0004175-61.2020.8.26.0996</t>
  </si>
  <si>
    <t>2062147-33.2020.8.26.0000</t>
  </si>
  <si>
    <t>2112500-77.2020.8.26.0000</t>
  </si>
  <si>
    <t>2142449-49.2020.8.26.0000</t>
  </si>
  <si>
    <t>1501690-10.2018.8.26.0050</t>
  </si>
  <si>
    <t>2166763-59.2020.8.26.0000</t>
  </si>
  <si>
    <t>2113319-14.2020.8.26.0000</t>
  </si>
  <si>
    <t>2156672-07.2020.8.26.0000</t>
  </si>
  <si>
    <t>2151852-42.2020.8.26.0000</t>
  </si>
  <si>
    <t>1019805-42.2020.8.26.0576</t>
  </si>
  <si>
    <t>2148884-39.2020.8.26.0000</t>
  </si>
  <si>
    <t>2148500-76.2020.8.26.0000</t>
  </si>
  <si>
    <t>2128689-33.2020.8.26.0000</t>
  </si>
  <si>
    <t>2120258-10.2020.8.26.0000</t>
  </si>
  <si>
    <t>2146166-69.2020.8.26.0000</t>
  </si>
  <si>
    <t>2160225-62.2020.8.26.0000</t>
  </si>
  <si>
    <t>2095613-18.2020.8.26.0000</t>
  </si>
  <si>
    <t>2144513-32.2020.8.26.0000</t>
  </si>
  <si>
    <t>0004294-49.2020.8.26.0502</t>
  </si>
  <si>
    <t>2139717-95.2020.8.26.0000</t>
  </si>
  <si>
    <t>2125247-59.2020.8.26.0000</t>
  </si>
  <si>
    <t>2126485-16.2020.8.26.0000</t>
  </si>
  <si>
    <t>2099193-56.2020.8.26.0000</t>
  </si>
  <si>
    <t>0017195-47.2020.8.26.0050</t>
  </si>
  <si>
    <t>2130122-72.2020.8.26.0000</t>
  </si>
  <si>
    <t>2145522-29.2020.8.26.0000</t>
  </si>
  <si>
    <t>2139789-82.2020.8.26.0000</t>
  </si>
  <si>
    <t>1501292-02.2019.8.26.0544</t>
  </si>
  <si>
    <t>2146502-73.2020.8.26.0000</t>
  </si>
  <si>
    <t>2139250-19.2020.8.26.0000</t>
  </si>
  <si>
    <t>2136440-71.2020.8.26.0000</t>
  </si>
  <si>
    <t>2131810-69.2020.8.26.0000</t>
  </si>
  <si>
    <t>2087714-66.2020.8.26.0000</t>
  </si>
  <si>
    <t>2090635-95.2020.8.26.0000</t>
  </si>
  <si>
    <t>0000344-34.2020.8.26.0275</t>
  </si>
  <si>
    <t>2158278-70.2020.8.26.0000</t>
  </si>
  <si>
    <t>2116783-46.2020.8.26.0000</t>
  </si>
  <si>
    <t>2130075-98.2020.8.26.0000</t>
  </si>
  <si>
    <t>2103579-32.2020.8.26.0000</t>
  </si>
  <si>
    <t>2135229-97.2020.8.26.0000</t>
  </si>
  <si>
    <t>2171272-33.2020.8.26.0000</t>
  </si>
  <si>
    <t>2153725-77.2020.8.26.0000</t>
  </si>
  <si>
    <t>2160721-91.2020.8.26.0000</t>
  </si>
  <si>
    <t>2114424-26.2020.8.26.0000</t>
  </si>
  <si>
    <t>2131953-58.2020.8.26.0000</t>
  </si>
  <si>
    <t>1019163-69.2020.8.26.0576</t>
  </si>
  <si>
    <t>2112255-66.2020.8.26.0000</t>
  </si>
  <si>
    <t>2144247-45.2020.8.26.0000</t>
  </si>
  <si>
    <t>2142436-50.2020.8.26.0000</t>
  </si>
  <si>
    <t>2128966-49.2020.8.26.0000</t>
  </si>
  <si>
    <t>2131437-38.2020.8.26.0000</t>
  </si>
  <si>
    <t>2133443-18.2020.8.26.0000</t>
  </si>
  <si>
    <t>2147439-83.2020.8.26.0000</t>
  </si>
  <si>
    <t>0003208-16.2020.8.26.0026</t>
  </si>
  <si>
    <t>0006504-98.2020.8.26.0041</t>
  </si>
  <si>
    <t>2146073-09.2020.8.26.0000</t>
  </si>
  <si>
    <t>2146910-64.2020.8.26.0000</t>
  </si>
  <si>
    <t>2149107-89.2020.8.26.0000</t>
  </si>
  <si>
    <t>2152418-88.2020.8.26.0000</t>
  </si>
  <si>
    <t>2088631-85.2020.8.26.0000</t>
  </si>
  <si>
    <t>2101302-43.2020.8.26.0000</t>
  </si>
  <si>
    <t>2123118-81.2020.8.26.0000</t>
  </si>
  <si>
    <t>2154586-63.2020.8.26.0000</t>
  </si>
  <si>
    <t>0019239-39.2020.8.26.0050</t>
  </si>
  <si>
    <t>2118744-22.2020.8.26.0000</t>
  </si>
  <si>
    <t>2139955-17.2020.8.26.0000</t>
  </si>
  <si>
    <t>2094546-18.2020.8.26.0000</t>
  </si>
  <si>
    <t>2157966-94.2020.8.26.0000</t>
  </si>
  <si>
    <t>2156636-62.2020.8.26.0000</t>
  </si>
  <si>
    <t>2161520-37.2020.8.26.0000</t>
  </si>
  <si>
    <t>2122246-66.2020.8.26.0000</t>
  </si>
  <si>
    <t>2122417-23.2020.8.26.0000</t>
  </si>
  <si>
    <t>2146553-84.2020.8.26.0000</t>
  </si>
  <si>
    <t>2135137-22.2020.8.26.0000</t>
  </si>
  <si>
    <t>2125922-22.2020.8.26.0000</t>
  </si>
  <si>
    <t>2071002-98.2020.8.26.0000</t>
  </si>
  <si>
    <t>2078154-03.2020.8.26.0000</t>
  </si>
  <si>
    <t>2055880-45.2020.8.26.0000</t>
  </si>
  <si>
    <t>2120002-67.2020.8.26.0000</t>
  </si>
  <si>
    <t>2113986-97.2020.8.26.0000</t>
  </si>
  <si>
    <t>2147254-45.2020.8.26.0000</t>
  </si>
  <si>
    <t>1500984-17.2020.8.26.0548</t>
  </si>
  <si>
    <t>2154466-20.2020.8.26.0000</t>
  </si>
  <si>
    <t>2147809-62.2020.8.26.0000</t>
  </si>
  <si>
    <t>0020290-41.2020.8.26.0000</t>
  </si>
  <si>
    <t>2133237-04.2020.8.26.0000</t>
  </si>
  <si>
    <t>2132157-05.2020.8.26.0000</t>
  </si>
  <si>
    <t>2130544-47.2020.8.26.0000</t>
  </si>
  <si>
    <t>2155840-71.2020.8.26.0000</t>
  </si>
  <si>
    <t>2141337-45.2020.8.26.0000</t>
  </si>
  <si>
    <t>2148224-45.2020.8.26.0000</t>
  </si>
  <si>
    <t>2083112-32.2020.8.26.0000</t>
  </si>
  <si>
    <t>2142902-44.2020.8.26.0000</t>
  </si>
  <si>
    <t>2063508-85.2020.8.26.0000</t>
  </si>
  <si>
    <t>2157114-70.2020.8.26.0000</t>
  </si>
  <si>
    <t>2070977-85.2020.8.26.0000</t>
  </si>
  <si>
    <t>2099833-59.2020.8.26.0000</t>
  </si>
  <si>
    <t>2137256-53.2020.8.26.0000</t>
  </si>
  <si>
    <t>2076183-80.2020.8.26.0000</t>
  </si>
  <si>
    <t>2111065-68.2020.8.26.0000</t>
  </si>
  <si>
    <t>2135614-45.2020.8.26.0000</t>
  </si>
  <si>
    <t>2143363-16.2020.8.26.0000</t>
  </si>
  <si>
    <t>2133162-62.2020.8.26.0000</t>
  </si>
  <si>
    <t>2058156-49.2020.8.26.0000</t>
  </si>
  <si>
    <t>2158048-28.2020.8.26.0000</t>
  </si>
  <si>
    <t>2095420-03.2020.8.26.0000</t>
  </si>
  <si>
    <t>2110117-29.2020.8.26.0000</t>
  </si>
  <si>
    <t>2158318-52.2020.8.26.0000</t>
  </si>
  <si>
    <t>2139843-48.2020.8.26.0000</t>
  </si>
  <si>
    <t>2084312-74.2020.8.26.0000</t>
  </si>
  <si>
    <t>2131925-90.2020.8.26.0000</t>
  </si>
  <si>
    <t>0018224-88.2020.8.26.0000</t>
  </si>
  <si>
    <t>2166967-06.2020.8.26.0000</t>
  </si>
  <si>
    <t>2143252-32.2020.8.26.0000</t>
  </si>
  <si>
    <t>0007818-82.2016.8.26.0635</t>
  </si>
  <si>
    <t>2130015-28.2020.8.26.0000</t>
  </si>
  <si>
    <t>2071775-46.2020.8.26.0000</t>
  </si>
  <si>
    <t>2134556-07.2020.8.26.0000</t>
  </si>
  <si>
    <t>2157079-13.2020.8.26.0000</t>
  </si>
  <si>
    <t>2057449-81.2020.8.26.0000</t>
  </si>
  <si>
    <t>2129911-36.2020.8.26.0000</t>
  </si>
  <si>
    <t>2140042-70.2020.8.26.0000</t>
  </si>
  <si>
    <t>2164918-89.2020.8.26.0000</t>
  </si>
  <si>
    <t>2152520-13.2020.8.26.0000</t>
  </si>
  <si>
    <t>2154399-55.2020.8.26.0000</t>
  </si>
  <si>
    <t>2139856-47.2020.8.26.0000</t>
  </si>
  <si>
    <t>2152522-80.2020.8.26.0000</t>
  </si>
  <si>
    <t>2110371-02.2020.8.26.0000</t>
  </si>
  <si>
    <t>2102692-48.2020.8.26.0000</t>
  </si>
  <si>
    <t>Prestação de Serviços à Comunidade</t>
  </si>
  <si>
    <t>2116266-41.2020.8.26.0000</t>
  </si>
  <si>
    <t>2145111-83.2020.8.26.0000</t>
  </si>
  <si>
    <t>2139439-94.2020.8.26.0000</t>
  </si>
  <si>
    <t>2099413-54.2020.8.26.0000</t>
  </si>
  <si>
    <t>1002323-20.2020.8.26.0176</t>
  </si>
  <si>
    <t>2144142-68.2020.8.26.0000</t>
  </si>
  <si>
    <t>2118554-59.2020.8.26.0000</t>
  </si>
  <si>
    <t>2076113-63.2020.8.26.0000</t>
  </si>
  <si>
    <t>2146932-25.2020.8.26.0000</t>
  </si>
  <si>
    <t>2138586-85.2020.8.26.0000</t>
  </si>
  <si>
    <t>1500301-04.2020.8.26.0540</t>
  </si>
  <si>
    <t>2117756-98.2020.8.26.0000</t>
  </si>
  <si>
    <t>2087904-29.2020.8.26.0000</t>
  </si>
  <si>
    <t>2153682-43.2020.8.26.0000</t>
  </si>
  <si>
    <t>2139438-12.2020.8.26.0000</t>
  </si>
  <si>
    <t>0005619-32.2020.8.26.0996</t>
  </si>
  <si>
    <t>2154634-22.2020.8.26.0000</t>
  </si>
  <si>
    <t>2134448-75.2020.8.26.0000</t>
  </si>
  <si>
    <t>2080816-37.2020.8.26.0000</t>
  </si>
  <si>
    <t>2131759-58.2020.8.26.0000</t>
  </si>
  <si>
    <t>2141544-44.2020.8.26.0000</t>
  </si>
  <si>
    <t>2148102-32.2020.8.26.0000</t>
  </si>
  <si>
    <t>2155324-51.2020.8.26.0000</t>
  </si>
  <si>
    <t>2142385-39.2020.8.26.0000</t>
  </si>
  <si>
    <t>2120500-66.2020.8.26.0000</t>
  </si>
  <si>
    <t>2158088-10.2020.8.26.0000</t>
  </si>
  <si>
    <t>2104256-62.2020.8.26.0000</t>
  </si>
  <si>
    <t>2147325-47.2020.8.26.0000</t>
  </si>
  <si>
    <t>2152604-14.2020.8.26.0000</t>
  </si>
  <si>
    <t>2148381-18.2020.8.26.0000</t>
  </si>
  <si>
    <t>2153928-39.2020.8.26.0000</t>
  </si>
  <si>
    <t>2125164-43.2020.8.26.0000</t>
  </si>
  <si>
    <t>2153791-57.2020.8.26.0000</t>
  </si>
  <si>
    <t>2155564-40.2020.8.26.0000</t>
  </si>
  <si>
    <t>2139967-31.2020.8.26.0000</t>
  </si>
  <si>
    <t>2092693-71.2020.8.26.0000</t>
  </si>
  <si>
    <t>2096806-68.2020.8.26.0000</t>
  </si>
  <si>
    <t>1500126-40.2020.8.26.0530</t>
  </si>
  <si>
    <t>2077212-68.2020.8.26.0000</t>
  </si>
  <si>
    <t>2141839-81.2020.8.26.0000</t>
  </si>
  <si>
    <t>2127189-29.2020.8.26.0000</t>
  </si>
  <si>
    <t>0002935-37.2020.8.26.0026</t>
  </si>
  <si>
    <t>2119101-02.2020.8.26.0000</t>
  </si>
  <si>
    <t>2142857-40.2020.8.26.0000</t>
  </si>
  <si>
    <t>2143558-98.2020.8.26.0000</t>
  </si>
  <si>
    <t>2099545-14.2020.8.26.0000</t>
  </si>
  <si>
    <t>2055687-30.2020.8.26.0000</t>
  </si>
  <si>
    <t>2160061-97.2020.8.26.0000</t>
  </si>
  <si>
    <t>0005877-32.2020.8.26.0482</t>
  </si>
  <si>
    <t>2137098-95.2020.8.26.0000</t>
  </si>
  <si>
    <t>2100845-11.2020.8.26.0000</t>
  </si>
  <si>
    <t>2053039-77.2020.8.26.0000</t>
  </si>
  <si>
    <t>2055804-21.2020.8.26.0000</t>
  </si>
  <si>
    <t>2130024-87.2020.8.26.0000</t>
  </si>
  <si>
    <t>2098818-55.2020.8.26.0000</t>
  </si>
  <si>
    <t>2074626-58.2020.8.26.0000</t>
  </si>
  <si>
    <t>2155781-83.2020.8.26.0000</t>
  </si>
  <si>
    <t>2135391-92.2020.8.26.0000</t>
  </si>
  <si>
    <t>2095231-25.2020.8.26.0000</t>
  </si>
  <si>
    <t>0002273-21.2020.8.26.0496</t>
  </si>
  <si>
    <t>2159674-82.2020.8.26.0000</t>
  </si>
  <si>
    <t>2075309-95.2020.8.26.0000</t>
  </si>
  <si>
    <t>2067029-38.2020.8.26.0000</t>
  </si>
  <si>
    <t>0001812-08.2020.8.26.0154</t>
  </si>
  <si>
    <t>2144463-06.2020.8.26.0000</t>
  </si>
  <si>
    <t>2139392-23.2020.8.26.0000</t>
  </si>
  <si>
    <t>2137973-65.2020.8.26.0000</t>
  </si>
  <si>
    <t>2133702-13.2020.8.26.0000</t>
  </si>
  <si>
    <t>1500201-53.2020.8.26.0571</t>
  </si>
  <si>
    <t>2116705-52.2020.8.26.0000</t>
  </si>
  <si>
    <t>2113310-52.2020.8.26.0000</t>
  </si>
  <si>
    <t>0006826-93.2020.8.26.0502</t>
  </si>
  <si>
    <t>2145930-20.2020.8.26.0000</t>
  </si>
  <si>
    <t>2116752-26.2020.8.26.0000</t>
  </si>
  <si>
    <t>2132600-53.2020.8.26.0000</t>
  </si>
  <si>
    <t>2143784-06.2020.8.26.0000</t>
  </si>
  <si>
    <t>2120808-05.2020.8.26.0000</t>
  </si>
  <si>
    <t>2118458-44.2020.8.26.0000</t>
  </si>
  <si>
    <t>2131567-28.2020.8.26.0000</t>
  </si>
  <si>
    <t>2134340-46.2020.8.26.0000</t>
  </si>
  <si>
    <t>2161104-69.2020.8.26.0000</t>
  </si>
  <si>
    <t>0002716-15.2020.8.26.0126</t>
  </si>
  <si>
    <t>2114490-06.2020.8.26.0000</t>
  </si>
  <si>
    <t>2116077-63.2020.8.26.0000</t>
  </si>
  <si>
    <t>2097124-51.2020.8.26.0000</t>
  </si>
  <si>
    <t>2130205-88.2020.8.26.0000</t>
  </si>
  <si>
    <t>2098738-91.2020.8.26.0000</t>
  </si>
  <si>
    <t>2113745-26.2020.8.26.0000</t>
  </si>
  <si>
    <t>2131277-13.2020.8.26.0000</t>
  </si>
  <si>
    <t>2156514-49.2020.8.26.0000</t>
  </si>
  <si>
    <t>2070047-67.2020.8.26.0000</t>
  </si>
  <si>
    <t>2062872-22.2020.8.26.0000</t>
  </si>
  <si>
    <t>0003388-32.2020.8.26.0026</t>
  </si>
  <si>
    <t>2140770-14.2020.8.26.0000</t>
  </si>
  <si>
    <t>2126454-93.2020.8.26.0000</t>
  </si>
  <si>
    <t>2154146-67.2020.8.26.0000</t>
  </si>
  <si>
    <t>2150157-53.2020.8.26.0000</t>
  </si>
  <si>
    <t>2109278-04.2020.8.26.0000</t>
  </si>
  <si>
    <t>2156814-11.2020.8.26.0000</t>
  </si>
  <si>
    <t>2131764-80.2020.8.26.0000</t>
  </si>
  <si>
    <t>2097030-06.2020.8.26.0000</t>
  </si>
  <si>
    <t>2128842-66.2020.8.26.0000</t>
  </si>
  <si>
    <t>2141942-88.2020.8.26.0000</t>
  </si>
  <si>
    <t>2156958-82.2020.8.26.0000</t>
  </si>
  <si>
    <t>2124912-40.2020.8.26.0000</t>
  </si>
  <si>
    <t>2141562-65.2020.8.26.0000</t>
  </si>
  <si>
    <t>2129091-17.2020.8.26.0000</t>
  </si>
  <si>
    <t>2110804-06.2020.8.26.0000</t>
  </si>
  <si>
    <t>2159263-39.2020.8.26.0000</t>
  </si>
  <si>
    <t>2137206-27.2020.8.26.0000</t>
  </si>
  <si>
    <t>2090206-31.2020.8.26.0000</t>
  </si>
  <si>
    <t>2134533-61.2020.8.26.0000</t>
  </si>
  <si>
    <t>2098780-43.2020.8.26.0000</t>
  </si>
  <si>
    <t>2143472-30.2020.8.26.0000</t>
  </si>
  <si>
    <t>2119286-40.2020.8.26.0000</t>
  </si>
  <si>
    <t>2086226-76.2020.8.26.0000</t>
  </si>
  <si>
    <t>2126462-70.2020.8.26.0000</t>
  </si>
  <si>
    <t>2160597-11.2020.8.26.0000</t>
  </si>
  <si>
    <t>2158588-76.2020.8.26.0000</t>
  </si>
  <si>
    <t>2153328-18.2020.8.26.0000</t>
  </si>
  <si>
    <t>2117342-03.2020.8.26.0000</t>
  </si>
  <si>
    <t>2154548-51.2020.8.26.0000</t>
  </si>
  <si>
    <t>2135509-68.2020.8.26.0000</t>
  </si>
  <si>
    <t>2137779-65.2020.8.26.0000</t>
  </si>
  <si>
    <t>2154912-23.2020.8.26.0000</t>
  </si>
  <si>
    <t>2157637-82.2020.8.26.0000</t>
  </si>
  <si>
    <t>2127182-37.2020.8.26.0000</t>
  </si>
  <si>
    <t>2142736-12.2020.8.26.0000</t>
  </si>
  <si>
    <t>2128762-05.2020.8.26.0000</t>
  </si>
  <si>
    <t>2074783-31.2020.8.26.0000</t>
  </si>
  <si>
    <t>2134299-79.2020.8.26.0000</t>
  </si>
  <si>
    <t>2117712-79.2020.8.26.0000</t>
  </si>
  <si>
    <t>2139189-61.2020.8.26.0000</t>
  </si>
  <si>
    <t>2135667-26.2020.8.26.0000</t>
  </si>
  <si>
    <t>2133450-10.2020.8.26.0000</t>
  </si>
  <si>
    <t>2152983-52.2020.8.26.0000</t>
  </si>
  <si>
    <t>2141335-75.2020.8.26.0000</t>
  </si>
  <si>
    <t>2135933-13.2020.8.26.0000</t>
  </si>
  <si>
    <t>2166050-84.2020.8.26.0000</t>
  </si>
  <si>
    <t>2145693-83.2020.8.26.0000</t>
  </si>
  <si>
    <t>2088594-58.2020.8.26.0000</t>
  </si>
  <si>
    <t>2141035-16.2020.8.26.0000</t>
  </si>
  <si>
    <t>2088609-27.2020.8.26.0000</t>
  </si>
  <si>
    <t>2145911-14.2020.8.26.0000</t>
  </si>
  <si>
    <t>2154618-68.2020.8.26.0000</t>
  </si>
  <si>
    <t>2155985-30.2020.8.26.0000</t>
  </si>
  <si>
    <t>2124119-04.2020.8.26.0000</t>
  </si>
  <si>
    <t>2068625-57.2020.8.26.0000</t>
  </si>
  <si>
    <t>2156146-40.2020.8.26.0000</t>
  </si>
  <si>
    <t>2122610-38.2020.8.26.0000</t>
  </si>
  <si>
    <t>2133736-85.2020.8.26.0000</t>
  </si>
  <si>
    <t>2129886-23.2020.8.26.0000</t>
  </si>
  <si>
    <t>2153924-02.2020.8.26.0000</t>
  </si>
  <si>
    <t>2063435-16.2020.8.26.0000</t>
  </si>
  <si>
    <t>2126957-17.2020.8.26.0000</t>
  </si>
  <si>
    <t>2152318-36.2020.8.26.0000</t>
  </si>
  <si>
    <t>2117317-87.2020.8.26.0000</t>
  </si>
  <si>
    <t>2076565-73.2020.8.26.0000</t>
  </si>
  <si>
    <t>2130965-37.2020.8.26.0000</t>
  </si>
  <si>
    <t>2004932-02.2020.8.26.0000</t>
  </si>
  <si>
    <t>2151685-25.2020.8.26.0000</t>
  </si>
  <si>
    <t>2135589-32.2020.8.26.0000</t>
  </si>
  <si>
    <t>0008639-04.2017.8.26.0554</t>
  </si>
  <si>
    <t>2146295-74.2020.8.26.0000</t>
  </si>
  <si>
    <t>2161188-70.2020.8.26.0000</t>
  </si>
  <si>
    <t>2117301-36.2020.8.26.0000</t>
  </si>
  <si>
    <t>2095075-37.2020.8.26.0000</t>
  </si>
  <si>
    <t>2106150-73.2020.8.26.0000</t>
  </si>
  <si>
    <t>2112810-83.2020.8.26.0000</t>
  </si>
  <si>
    <t>2146877-74.2020.8.26.0000</t>
  </si>
  <si>
    <t>2132063-57.2020.8.26.0000</t>
  </si>
  <si>
    <t>2101412-42.2020.8.26.0000</t>
  </si>
  <si>
    <t>2105153-90.2020.8.26.0000</t>
  </si>
  <si>
    <t>2110080-02.2020.8.26.0000</t>
  </si>
  <si>
    <t>2162285-08.2020.8.26.0000</t>
  </si>
  <si>
    <t>2162211-51.2020.8.26.0000</t>
  </si>
  <si>
    <t>2091091-45.2020.8.26.0000</t>
  </si>
  <si>
    <t>2114835-69.2020.8.26.0000</t>
  </si>
  <si>
    <t>2141747-06.2020.8.26.0000</t>
  </si>
  <si>
    <t>2129971-09.2020.8.26.0000</t>
  </si>
  <si>
    <t>2154539-89.2020.8.26.0000</t>
  </si>
  <si>
    <t>0002704-44.2020.8.26.0047</t>
  </si>
  <si>
    <t>2139895-44.2020.8.26.0000</t>
  </si>
  <si>
    <t>2135315-68.2020.8.26.0000</t>
  </si>
  <si>
    <t>2147851-14.2020.8.26.0000</t>
  </si>
  <si>
    <t>2089735-15.2020.8.26.0000</t>
  </si>
  <si>
    <t>2140389-06.2020.8.26.0000</t>
  </si>
  <si>
    <t>2136946-47.2020.8.26.0000</t>
  </si>
  <si>
    <t>2058265-63.2020.8.26.0000</t>
  </si>
  <si>
    <t>2138423-08.2020.8.26.0000</t>
  </si>
  <si>
    <t>2058116-67.2020.8.26.0000</t>
  </si>
  <si>
    <t>2139313-44.2020.8.26.0000</t>
  </si>
  <si>
    <t>2145769-10.2020.8.26.0000</t>
  </si>
  <si>
    <t>2119211-98.2020.8.26.0000</t>
  </si>
  <si>
    <t>2147395-64.2020.8.26.0000</t>
  </si>
  <si>
    <t>2147842-52.2020.8.26.0000</t>
  </si>
  <si>
    <t>2156781-21.2020.8.26.0000</t>
  </si>
  <si>
    <t>2007093-82.2020.8.26.0000</t>
  </si>
  <si>
    <t>2148951-04.2020.8.26.0000</t>
  </si>
  <si>
    <t>2110116-44.2020.8.26.0000</t>
  </si>
  <si>
    <t>2136749-92.2020.8.26.0000</t>
  </si>
  <si>
    <t>2089291-79.2020.8.26.0000</t>
  </si>
  <si>
    <t>2069184-14.2020.8.26.0000</t>
  </si>
  <si>
    <t>2078698-88.2020.8.26.0000</t>
  </si>
  <si>
    <t>2124404-94.2020.8.26.0000</t>
  </si>
  <si>
    <t>2127799-94.2020.8.26.0000</t>
  </si>
  <si>
    <t>2109980-47.2020.8.26.0000</t>
  </si>
  <si>
    <t>2134671-28.2020.8.26.0000</t>
  </si>
  <si>
    <t>2150626-02.2020.8.26.0000</t>
  </si>
  <si>
    <t>2145612-37.2020.8.26.0000</t>
  </si>
  <si>
    <t>2142585-46.2020.8.26.0000</t>
  </si>
  <si>
    <t>2157222-02.2020.8.26.0000</t>
  </si>
  <si>
    <t>2131669-50.2020.8.26.0000</t>
  </si>
  <si>
    <t>Jogo de azar</t>
  </si>
  <si>
    <t>2120497-14.2020.8.26.0000</t>
  </si>
  <si>
    <t>2124198-80.2020.8.26.0000</t>
  </si>
  <si>
    <t>2130654-46.2020.8.26.0000</t>
  </si>
  <si>
    <t>0002968-27.2020.8.26.0026</t>
  </si>
  <si>
    <t>2144621-61.2020.8.26.0000</t>
  </si>
  <si>
    <t>2094793-96.2020.8.26.0000</t>
  </si>
  <si>
    <t>2158945-56.2020.8.26.0000</t>
  </si>
  <si>
    <t>1022266-84.2020.8.26.0576</t>
  </si>
  <si>
    <t>2134219-18.2020.8.26.0000</t>
  </si>
  <si>
    <t>0003126-52.2020.8.26.0521</t>
  </si>
  <si>
    <t>2097909-13.2020.8.26.0000</t>
  </si>
  <si>
    <t>2053305-64.2020.8.26.0000</t>
  </si>
  <si>
    <t>2157921-90.2020.8.26.0000</t>
  </si>
  <si>
    <t>2158860-70.2020.8.26.0000</t>
  </si>
  <si>
    <t>2145676-47.2020.8.26.0000</t>
  </si>
  <si>
    <t>2158298-61.2020.8.26.0000</t>
  </si>
  <si>
    <t>2170944-06.2020.8.26.0000</t>
  </si>
  <si>
    <t>2109999-53.2020.8.26.0000</t>
  </si>
  <si>
    <t>2102751-36.2020.8.26.0000</t>
  </si>
  <si>
    <t>2167668-64.2020.8.26.0000</t>
  </si>
  <si>
    <t>2101733-77.2020.8.26.0000</t>
  </si>
  <si>
    <t>2166814-70.2020.8.26.0000</t>
  </si>
  <si>
    <t>2153902-41.2020.8.26.0000</t>
  </si>
  <si>
    <t>2119613-82.2020.8.26.0000</t>
  </si>
  <si>
    <t>2086451-96.2020.8.26.0000</t>
  </si>
  <si>
    <t>2136860-76.2020.8.26.0000</t>
  </si>
  <si>
    <t>2129098-09.2020.8.26.0000</t>
  </si>
  <si>
    <t>2131074-51.2020.8.26.0000</t>
  </si>
  <si>
    <t>2128211-25.2020.8.26.0000</t>
  </si>
  <si>
    <t>2116224-89.2020.8.26.0000</t>
  </si>
  <si>
    <t>2129783-16.2020.8.26.0000</t>
  </si>
  <si>
    <t>2167905-98.2020.8.26.0000</t>
  </si>
  <si>
    <t>2129353-64.2020.8.26.0000</t>
  </si>
  <si>
    <t>2111648-53.2020.8.26.0000</t>
  </si>
  <si>
    <t>2160935-82.2020.8.26.0000</t>
  </si>
  <si>
    <t>2156296-21.2020.8.26.0000</t>
  </si>
  <si>
    <t>2100740-34.2020.8.26.0000</t>
  </si>
  <si>
    <t>2147101-12.2020.8.26.0000</t>
  </si>
  <si>
    <t>2137859-29.2020.8.26.0000</t>
  </si>
  <si>
    <t>Imputação falsa de prática de infração penal ou revelação inverídica sobre estrutura de organização criminal</t>
  </si>
  <si>
    <t>2111524-70.2020.8.26.0000</t>
  </si>
  <si>
    <t>2082469-74.2020.8.26.0000</t>
  </si>
  <si>
    <t>2087767-47.2020.8.26.0000</t>
  </si>
  <si>
    <t>2082538-09.2020.8.26.0000</t>
  </si>
  <si>
    <t>2102159-89.2020.8.26.0000</t>
  </si>
  <si>
    <t>2083806-98.2020.8.26.0000</t>
  </si>
  <si>
    <t>0002887-48.2020.8.26.0521</t>
  </si>
  <si>
    <t>2056987-27.2020.8.26.0000</t>
  </si>
  <si>
    <t>2115781-41.2020.8.26.0000</t>
  </si>
  <si>
    <t>2136292-60.2020.8.26.0000</t>
  </si>
  <si>
    <t>2127794-72.2020.8.26.0000</t>
  </si>
  <si>
    <t>2154115-47.2020.8.26.0000</t>
  </si>
  <si>
    <t>2130090-67.2020.8.26.0000</t>
  </si>
  <si>
    <t>2102989-55.2020.8.26.0000</t>
  </si>
  <si>
    <t>2161752-49.2020.8.26.0000</t>
  </si>
  <si>
    <t>0005420-62.2020.8.26.0041</t>
  </si>
  <si>
    <t>2163006-57.2020.8.26.0000</t>
  </si>
  <si>
    <t>2133456-17.2020.8.26.0000</t>
  </si>
  <si>
    <t>2118692-26.2020.8.26.0000</t>
  </si>
  <si>
    <t>2124903-78.2020.8.26.0000</t>
  </si>
  <si>
    <t>2152888-22.2020.8.26.0000</t>
  </si>
  <si>
    <t>2120479-90.2020.8.26.0000</t>
  </si>
  <si>
    <t>2149225-65.2020.8.26.0000</t>
  </si>
  <si>
    <t>2147967-20.2020.8.26.0000</t>
  </si>
  <si>
    <t>2163887-34.2020.8.26.0000</t>
  </si>
  <si>
    <t>2069149-54.2020.8.26.0000</t>
  </si>
  <si>
    <t>2126713-88.2020.8.26.0000</t>
  </si>
  <si>
    <t>2126253-04.2020.8.26.0000</t>
  </si>
  <si>
    <t>2091912-49.2020.8.26.0000</t>
  </si>
  <si>
    <t>2075202-51.2020.8.26.0000</t>
  </si>
  <si>
    <t>Destruição / Subração / Ocultação de Cadáver</t>
  </si>
  <si>
    <t>2098696-42.2020.8.26.0000</t>
  </si>
  <si>
    <t>2113816-28.2020.8.26.0000</t>
  </si>
  <si>
    <t>0004791-62.2019.8.26.0158</t>
  </si>
  <si>
    <t>2071762-47.2020.8.26.0000</t>
  </si>
  <si>
    <t>2110806-73.2020.8.26.0000</t>
  </si>
  <si>
    <t>2158537-65.2020.8.26.0000</t>
  </si>
  <si>
    <t>2119421-52.2020.8.26.0000</t>
  </si>
  <si>
    <t>2139720-50.2020.8.26.0000</t>
  </si>
  <si>
    <t>2145505-90.2020.8.26.0000</t>
  </si>
  <si>
    <t>0001587-34.2020.8.26.0268</t>
  </si>
  <si>
    <t>2121234-17.2020.8.26.0000</t>
  </si>
  <si>
    <t>2149706-28.2020.8.26.0000</t>
  </si>
  <si>
    <t>2155178-10.2020.8.26.0000</t>
  </si>
  <si>
    <t>2137897-41.2020.8.26.0000</t>
  </si>
  <si>
    <t>2104927-85.2020.8.26.0000</t>
  </si>
  <si>
    <t>0002407-09.2020.8.26.0509</t>
  </si>
  <si>
    <t>2160253-30.2020.8.26.0000</t>
  </si>
  <si>
    <t>2140940-83.2020.8.26.0000</t>
  </si>
  <si>
    <t>2158062-12.2020.8.26.0000</t>
  </si>
  <si>
    <t>2147336-76.2020.8.26.0000</t>
  </si>
  <si>
    <t>2066753-07.2020.8.26.0000</t>
  </si>
  <si>
    <t>0004490-89.2020.8.26.0996</t>
  </si>
  <si>
    <t>2159534-48.2020.8.26.0000</t>
  </si>
  <si>
    <t>2130413-72.2020.8.26.0000</t>
  </si>
  <si>
    <t>2122515-08.2020.8.26.0000</t>
  </si>
  <si>
    <t>2115775-34.2020.8.26.0000</t>
  </si>
  <si>
    <t>2149229-05.2020.8.26.0000</t>
  </si>
  <si>
    <t>2053673-73.2020.8.26.0000</t>
  </si>
  <si>
    <t>0004352-15.2020.8.26.0482</t>
  </si>
  <si>
    <t>2119068-12.2020.8.26.0000</t>
  </si>
  <si>
    <t>2148472-11.2020.8.26.0000</t>
  </si>
  <si>
    <t>2167901-61.2020.8.26.0000</t>
  </si>
  <si>
    <t>2055025-66.2020.8.26.0000</t>
  </si>
  <si>
    <t>2148849-79.2020.8.26.0000</t>
  </si>
  <si>
    <t>0004235-69.2018.8.26.0037</t>
  </si>
  <si>
    <t>2123466-02.2020.8.26.0000</t>
  </si>
  <si>
    <t>2159057-25.2020.8.26.0000</t>
  </si>
  <si>
    <t>2154704-39.2020.8.26.0000</t>
  </si>
  <si>
    <t>2123567-39.2020.8.26.0000</t>
  </si>
  <si>
    <t>2145629-73.2020.8.26.0000</t>
  </si>
  <si>
    <t>2110024-66.2020.8.26.0000</t>
  </si>
  <si>
    <t>2151788-32.2020.8.26.0000</t>
  </si>
  <si>
    <t>2069248-24.2020.8.26.0000</t>
  </si>
  <si>
    <t>2115493-93.2020.8.26.0000</t>
  </si>
  <si>
    <t>2127901-19.2020.8.26.0000</t>
  </si>
  <si>
    <t>2156392-36.2020.8.26.0000</t>
  </si>
  <si>
    <t>0003018-87.2020.8.26.0047</t>
  </si>
  <si>
    <t>2157876-86.2020.8.26.0000</t>
  </si>
  <si>
    <t>2138236-97.2020.8.26.0000</t>
  </si>
  <si>
    <t>2124819-77.2020.8.26.0000</t>
  </si>
  <si>
    <t>2139343-79.2020.8.26.0000</t>
  </si>
  <si>
    <t>2144192-94.2020.8.26.0000</t>
  </si>
  <si>
    <t>2149956-61.2020.8.26.0000</t>
  </si>
  <si>
    <t>2140099-88.2020.8.26.0000</t>
  </si>
  <si>
    <t>2155636-27.2020.8.26.0000</t>
  </si>
  <si>
    <t>2122296-92.2020.8.26.0000</t>
  </si>
  <si>
    <t>2134511-03.2020.8.26.0000</t>
  </si>
  <si>
    <t>2132858-63.2020.8.26.0000</t>
  </si>
  <si>
    <t>2079746-82.2020.8.26.0000</t>
  </si>
  <si>
    <t>0000909-48.2019.8.26.0108</t>
  </si>
  <si>
    <t>2130945-46.2020.8.26.0000</t>
  </si>
  <si>
    <t>2129062-64.2020.8.26.0000</t>
  </si>
  <si>
    <t>2140376-07.2020.8.26.0000</t>
  </si>
  <si>
    <t>0001183-58.2016.8.26.0062</t>
  </si>
  <si>
    <t>2147818-24.2020.8.26.0000</t>
  </si>
  <si>
    <t>2125649-43.2020.8.26.0000</t>
  </si>
  <si>
    <t>2102228-24.2020.8.26.0000</t>
  </si>
  <si>
    <t>2134069-37.2020.8.26.0000</t>
  </si>
  <si>
    <t>2133372-16.2020.8.26.0000</t>
  </si>
  <si>
    <t>2134871-35.2020.8.26.0000</t>
  </si>
  <si>
    <t>2129448-94.2020.8.26.0000</t>
  </si>
  <si>
    <t>0051483-89.2018.8.26.0050</t>
  </si>
  <si>
    <t>2125745-58.2020.8.26.0000</t>
  </si>
  <si>
    <t>2127668-22.2020.8.26.0000</t>
  </si>
  <si>
    <t>2153275-37.2020.8.26.0000</t>
  </si>
  <si>
    <t>2096156-21.2020.8.26.0000</t>
  </si>
  <si>
    <t>2171976-46.2020.8.26.0000</t>
  </si>
  <si>
    <t>2099687-18.2020.8.26.0000</t>
  </si>
  <si>
    <t>2087156-94.2020.8.26.0000</t>
  </si>
  <si>
    <t>2054964-11.2020.8.26.0000</t>
  </si>
  <si>
    <t>2138613-68.2020.8.26.0000</t>
  </si>
  <si>
    <t>2138750-50.2020.8.26.0000</t>
  </si>
  <si>
    <t>2064373-11.2020.8.26.0000</t>
  </si>
  <si>
    <t>2163027-33.2020.8.26.0000</t>
  </si>
  <si>
    <t>2111468-37.2020.8.26.0000</t>
  </si>
  <si>
    <t>2089255-37.2020.8.26.0000</t>
  </si>
  <si>
    <t>2134220-03.2020.8.26.0000</t>
  </si>
  <si>
    <t>2133451-92.2020.8.26.0000</t>
  </si>
  <si>
    <t>2125532-52.2020.8.26.0000</t>
  </si>
  <si>
    <t>2144284-72.2020.8.26.0000</t>
  </si>
  <si>
    <t>2058366-03.2020.8.26.0000</t>
  </si>
  <si>
    <t>2142956-10.2020.8.26.0000</t>
  </si>
  <si>
    <t>2120405-36.2020.8.26.0000</t>
  </si>
  <si>
    <t>2117514-42.2020.8.26.0000</t>
  </si>
  <si>
    <t>2148534-51.2020.8.26.0000</t>
  </si>
  <si>
    <t>2091816-34.2020.8.26.0000</t>
  </si>
  <si>
    <t>2149114-81.2020.8.26.0000</t>
  </si>
  <si>
    <t>2151976-25.2020.8.26.0000</t>
  </si>
  <si>
    <t>2126165-63.2020.8.26.0000</t>
  </si>
  <si>
    <t>2118861-13.2020.8.26.0000</t>
  </si>
  <si>
    <t>2127592-95.2020.8.26.0000</t>
  </si>
  <si>
    <t>1021456-12.2020.8.26.0576</t>
  </si>
  <si>
    <t>2143324-19.2020.8.26.0000</t>
  </si>
  <si>
    <t>2063758-21.2020.8.26.0000</t>
  </si>
  <si>
    <t>2150056-16.2020.8.26.0000</t>
  </si>
  <si>
    <t>2114372-30.2020.8.26.0000</t>
  </si>
  <si>
    <t>2153740-46.2020.8.26.0000</t>
  </si>
  <si>
    <t>2131866-05.2020.8.26.0000</t>
  </si>
  <si>
    <t>2097596-52.2020.8.26.0000</t>
  </si>
  <si>
    <t>0000297-76.2020.8.26.0496</t>
  </si>
  <si>
    <t>2138371-12.2020.8.26.0000</t>
  </si>
  <si>
    <t>2162010-59.2020.8.26.0000</t>
  </si>
  <si>
    <t>2157332-98.2020.8.26.0000</t>
  </si>
  <si>
    <t>2150290-95.2020.8.26.0000</t>
  </si>
  <si>
    <t>2151931-21.2020.8.26.0000</t>
  </si>
  <si>
    <t>2104658-46.2020.8.26.0000</t>
  </si>
  <si>
    <t>2115304-18.2020.8.26.0000</t>
  </si>
  <si>
    <t>2114659-90.2020.8.26.0000</t>
  </si>
  <si>
    <t>2058674-39.2020.8.26.0000</t>
  </si>
  <si>
    <t>2153400-05.2020.8.26.0000</t>
  </si>
  <si>
    <t>2066971-35.2020.8.26.0000</t>
  </si>
  <si>
    <t>2089035-39.2020.8.26.0000</t>
  </si>
  <si>
    <t>2069300-20.2020.8.26.0000</t>
  </si>
  <si>
    <t>2058173-85.2020.8.26.0000</t>
  </si>
  <si>
    <t>0013376-07.2020.8.26.0114</t>
  </si>
  <si>
    <t>2110176-17.2020.8.26.0000</t>
  </si>
  <si>
    <t>2094340-04.2020.8.26.0000</t>
  </si>
  <si>
    <t>2129254-94.2020.8.26.0000</t>
  </si>
  <si>
    <t>2158721-21.2020.8.26.0000</t>
  </si>
  <si>
    <t>0010758-92.2018.8.26.0071</t>
  </si>
  <si>
    <t>2142873-91.2020.8.26.0000</t>
  </si>
  <si>
    <t>2158384-32.2020.8.26.0000</t>
  </si>
  <si>
    <t>2127545-24.2020.8.26.0000</t>
  </si>
  <si>
    <t>2065923-41.2020.8.26.0000</t>
  </si>
  <si>
    <t>2101208-95.2020.8.26.0000</t>
  </si>
  <si>
    <t>2092821-91.2020.8.26.0000</t>
  </si>
  <si>
    <t>2161229-37.2020.8.26.0000</t>
  </si>
  <si>
    <t>2153755-15.2020.8.26.0000</t>
  </si>
  <si>
    <t>2136049-19.2020.8.26.0000</t>
  </si>
  <si>
    <t>0004495-14.2020.8.26.0996</t>
  </si>
  <si>
    <t>2131019-03.2020.8.26.0000</t>
  </si>
  <si>
    <t>2165890-59.2020.8.26.0000</t>
  </si>
  <si>
    <t>2137601-19.2020.8.26.0000</t>
  </si>
  <si>
    <t>2118747-74.2020.8.26.0000</t>
  </si>
  <si>
    <t>2068544-11.2020.8.26.0000</t>
  </si>
  <si>
    <t>2170843-66.2020.8.26.0000</t>
  </si>
  <si>
    <t>2140562-30.2020.8.26.0000</t>
  </si>
  <si>
    <t>2131120-40.2020.8.26.0000</t>
  </si>
  <si>
    <t>2091678-67.2020.8.26.0000</t>
  </si>
  <si>
    <t>2118545-97.2020.8.26.0000</t>
  </si>
  <si>
    <t>2099620-53.2020.8.26.0000</t>
  </si>
  <si>
    <t>2115682-71.2020.8.26.0000</t>
  </si>
  <si>
    <t>2156204-43.2020.8.26.0000</t>
  </si>
  <si>
    <t>2166668-29.2020.8.26.0000</t>
  </si>
  <si>
    <t>2158201-61.2020.8.26.0000</t>
  </si>
  <si>
    <t>2079810-92.2020.8.26.0000</t>
  </si>
  <si>
    <t>2057428-08.2020.8.26.0000</t>
  </si>
  <si>
    <t>2148560-49.2020.8.26.0000</t>
  </si>
  <si>
    <t>2092751-74.2020.8.26.0000</t>
  </si>
  <si>
    <t>2133994-95.2020.8.26.0000</t>
  </si>
  <si>
    <t>0002892-03.2020.8.26.0026</t>
  </si>
  <si>
    <t>0013249-69.2020.8.26.0114</t>
  </si>
  <si>
    <t>2074046-28.2020.8.26.0000</t>
  </si>
  <si>
    <t>2099460-28.2020.8.26.0000</t>
  </si>
  <si>
    <t>2128672-94.2020.8.26.0000</t>
  </si>
  <si>
    <t>0019197-87.2020.8.26.0050</t>
  </si>
  <si>
    <t>2128981-18.2020.8.26.0000</t>
  </si>
  <si>
    <t>0020092-48.2020.8.26.0050</t>
  </si>
  <si>
    <t>2076434-98.2020.8.26.0000</t>
  </si>
  <si>
    <t>2161851-19.2020.8.26.0000</t>
  </si>
  <si>
    <t>2161896-23.2020.8.26.0000</t>
  </si>
  <si>
    <t>2065491-22.2020.8.26.0000</t>
  </si>
  <si>
    <t>2159963-15.2020.8.26.0000</t>
  </si>
  <si>
    <t>2067026-83.2020.8.26.0000</t>
  </si>
  <si>
    <t>2128579-34.2020.8.26.0000</t>
  </si>
  <si>
    <t>2131426-09.2020.8.26.0000</t>
  </si>
  <si>
    <t>2142586-31.2020.8.26.0000</t>
  </si>
  <si>
    <t>2161236-29.2020.8.26.0000</t>
  </si>
  <si>
    <t>2124359-90.2020.8.26.0000</t>
  </si>
  <si>
    <t>2154639-44.2020.8.26.0000</t>
  </si>
  <si>
    <t>2153834-91.2020.8.26.0000</t>
  </si>
  <si>
    <t>2147977-64.2020.8.26.0000</t>
  </si>
  <si>
    <t>2139117-74.2020.8.26.0000</t>
  </si>
  <si>
    <t>2153917-10.2020.8.26.0000</t>
  </si>
  <si>
    <t>2103437-28.2020.8.26.0000</t>
  </si>
  <si>
    <t>2164559-42.2020.8.26.0000</t>
  </si>
  <si>
    <t>2153895-49.2020.8.26.0000</t>
  </si>
  <si>
    <t>2110013-37.2020.8.26.0000</t>
  </si>
  <si>
    <t>2109904-23.2020.8.26.0000</t>
  </si>
  <si>
    <t>2163650-97.2020.8.26.0000</t>
  </si>
  <si>
    <t>2143629-03.2020.8.26.0000</t>
  </si>
  <si>
    <t>2066838-90.2020.8.26.0000</t>
  </si>
  <si>
    <t>2101015-80.2020.8.26.0000</t>
  </si>
  <si>
    <t>0002821-68.2020.8.26.0521</t>
  </si>
  <si>
    <t>2153075-30.2020.8.26.0000</t>
  </si>
  <si>
    <t>2133433-71.2020.8.26.0000</t>
  </si>
  <si>
    <t>2133525-49.2020.8.26.0000</t>
  </si>
  <si>
    <t>2135748-72.2020.8.26.0000</t>
  </si>
  <si>
    <t>0004930-12.2017.8.26.0052</t>
  </si>
  <si>
    <t>2146144-11.2020.8.26.0000</t>
  </si>
  <si>
    <t>2166035-18.2020.8.26.0000</t>
  </si>
  <si>
    <t>2121230-77.2020.8.26.0000</t>
  </si>
  <si>
    <t>2163766-06.2020.8.26.0000</t>
  </si>
  <si>
    <t>2127744-46.2020.8.26.0000</t>
  </si>
  <si>
    <t>2114703-12.2020.8.26.0000</t>
  </si>
  <si>
    <t>2088232-56.2020.8.26.0000</t>
  </si>
  <si>
    <t>2123425-35.2020.8.26.0000</t>
  </si>
  <si>
    <t>2149494-07.2020.8.26.0000</t>
  </si>
  <si>
    <t>2119464-86.2020.8.26.0000</t>
  </si>
  <si>
    <t>2108615-55.2020.8.26.0000</t>
  </si>
  <si>
    <t>1018768-77.2020.8.26.0576</t>
  </si>
  <si>
    <t>2153637-39.2020.8.26.0000</t>
  </si>
  <si>
    <t>2131157-67.2020.8.26.0000</t>
  </si>
  <si>
    <t>2058912-58.2020.8.26.0000</t>
  </si>
  <si>
    <t>2146964-30.2020.8.26.0000</t>
  </si>
  <si>
    <t>2089378-35.2020.8.26.0000</t>
  </si>
  <si>
    <t>2151640-21.2020.8.26.0000</t>
  </si>
  <si>
    <t>0008584-41.2017.8.26.0073</t>
  </si>
  <si>
    <t>2149558-17.2020.8.26.0000</t>
  </si>
  <si>
    <t>2148570-93.2020.8.26.0000</t>
  </si>
  <si>
    <t>2160386-72.2020.8.26.0000</t>
  </si>
  <si>
    <t>2144240-53.2020.8.26.0000</t>
  </si>
  <si>
    <t>2124869-06.2020.8.26.0000</t>
  </si>
  <si>
    <t>2103363-71.2020.8.26.0000</t>
  </si>
  <si>
    <t>2130333-11.2020.8.26.0000</t>
  </si>
  <si>
    <t>2146908-94.2020.8.26.0000</t>
  </si>
  <si>
    <t>2145895-60.2020.8.26.0000</t>
  </si>
  <si>
    <t>0005359-52.2020.8.26.0996</t>
  </si>
  <si>
    <t>2072710-86.2020.8.26.0000</t>
  </si>
  <si>
    <t>2141619-83.2020.8.26.0000</t>
  </si>
  <si>
    <t>2127384-14.2020.8.26.0000</t>
  </si>
  <si>
    <t>2147251-90.2020.8.26.0000</t>
  </si>
  <si>
    <t>2141676-04.2020.8.26.0000</t>
  </si>
  <si>
    <t>2135383-18.2020.8.26.0000</t>
  </si>
  <si>
    <t>2157436-90.2020.8.26.0000</t>
  </si>
  <si>
    <t>2154301-70.2020.8.26.0000</t>
  </si>
  <si>
    <t>2097523-80.2020.8.26.0000</t>
  </si>
  <si>
    <t>2126323-21.2020.8.26.0000</t>
  </si>
  <si>
    <t>2153803-71.2020.8.26.0000</t>
  </si>
  <si>
    <t>2146894-13.2020.8.26.0000</t>
  </si>
  <si>
    <t>2063483-72.2020.8.26.0000</t>
  </si>
  <si>
    <t>2088780-81.2020.8.26.0000</t>
  </si>
  <si>
    <t>2154563-20.2020.8.26.0000</t>
  </si>
  <si>
    <t>2058162-56.2020.8.26.0000</t>
  </si>
  <si>
    <t>2143611-79.2020.8.26.0000</t>
  </si>
  <si>
    <t>2151087-71.2020.8.26.0000</t>
  </si>
  <si>
    <t>2083095-93.2020.8.26.0000</t>
  </si>
  <si>
    <t>2130569-60.2020.8.26.0000</t>
  </si>
  <si>
    <t>2149896-88.2020.8.26.0000</t>
  </si>
  <si>
    <t>2081099-60.2020.8.26.0000</t>
  </si>
  <si>
    <t>2122752-42.2020.8.26.0000</t>
  </si>
  <si>
    <t>2150214-71.2020.8.26.0000</t>
  </si>
  <si>
    <t>2149756-54.2020.8.26.0000</t>
  </si>
  <si>
    <t>2099504-47.2020.8.26.0000</t>
  </si>
  <si>
    <t>2133886-66.2020.8.26.0000</t>
  </si>
  <si>
    <t>2132670-70.2020.8.26.0000</t>
  </si>
  <si>
    <t>2130074-16.2020.8.26.0000</t>
  </si>
  <si>
    <t>2162667-98.2020.8.26.0000</t>
  </si>
  <si>
    <t>2152188-46.2020.8.26.0000</t>
  </si>
  <si>
    <t>2155537-57.2020.8.26.0000</t>
  </si>
  <si>
    <t>2145089-25.2020.8.26.0000</t>
  </si>
  <si>
    <t>2154608-24.2020.8.26.0000</t>
  </si>
  <si>
    <t>2105094-05.2020.8.26.0000</t>
  </si>
  <si>
    <t>2138582-48.2020.8.26.0000</t>
  </si>
  <si>
    <t>2132877-69.2020.8.26.0000</t>
  </si>
  <si>
    <t>2122283-93.2020.8.26.0000</t>
  </si>
  <si>
    <t>2131002-64.2020.8.26.0000</t>
  </si>
  <si>
    <t>2130474-30.2020.8.26.0000</t>
  </si>
  <si>
    <t>2114631-25.2020.8.26.0000</t>
  </si>
  <si>
    <t>2165457-55.2020.8.26.0000</t>
  </si>
  <si>
    <t>2136518-65.2020.8.26.0000</t>
  </si>
  <si>
    <t>2171398-83.2020.8.26.0000</t>
  </si>
  <si>
    <t>2105263-89.2020.8.26.0000</t>
  </si>
  <si>
    <t>2157889-85.2020.8.26.0000</t>
  </si>
  <si>
    <t>2079301-64.2020.8.26.0000</t>
  </si>
  <si>
    <t>2140100-73.2020.8.26.0000</t>
  </si>
  <si>
    <t>2148870-55.2020.8.26.0000</t>
  </si>
  <si>
    <t>2109380-26.2020.8.26.0000</t>
  </si>
  <si>
    <t>2082989-34.2020.8.26.0000</t>
  </si>
  <si>
    <t>2096214-24.2020.8.26.0000</t>
  </si>
  <si>
    <t>2283876-68.2019.8.26.0000</t>
  </si>
  <si>
    <t>2121418-70.2020.8.26.0000</t>
  </si>
  <si>
    <t>2124537-39.2020.8.26.0000</t>
  </si>
  <si>
    <t>2112542-29.2020.8.26.0000</t>
  </si>
  <si>
    <t>2127008-28.2020.8.26.0000</t>
  </si>
  <si>
    <t>2156838-39.2020.8.26.0000</t>
  </si>
  <si>
    <t>2125868-56.2020.8.26.0000</t>
  </si>
  <si>
    <t>2156176-75.2020.8.26.0000</t>
  </si>
  <si>
    <t>0004215-97.2020.8.26.0590</t>
  </si>
  <si>
    <t>2145646-12.2020.8.26.0000</t>
  </si>
  <si>
    <t>2141970-56.2020.8.26.0000</t>
  </si>
  <si>
    <t>2127599-87.2020.8.26.0000</t>
  </si>
  <si>
    <t>2085074-90.2020.8.26.0000</t>
  </si>
  <si>
    <t>0013736-90.2020.8.26.0000</t>
  </si>
  <si>
    <t>2161033-67.2020.8.26.0000</t>
  </si>
  <si>
    <t>2144356-59.2020.8.26.0000</t>
  </si>
  <si>
    <t>2153693-72.2020.8.26.0000</t>
  </si>
  <si>
    <t>0003442-52.2020.8.26.0590</t>
  </si>
  <si>
    <t>2148904-30.2020.8.26.0000</t>
  </si>
  <si>
    <t>2125692-77.2020.8.26.0000</t>
  </si>
  <si>
    <t>2133514-20.2020.8.26.0000</t>
  </si>
  <si>
    <t>2157770-27.2020.8.26.0000</t>
  </si>
  <si>
    <t>2141688-18.2020.8.26.0000</t>
  </si>
  <si>
    <t>2108618-10.2020.8.26.0000</t>
  </si>
  <si>
    <t>2122692-69.2020.8.26.0000</t>
  </si>
  <si>
    <t>2130649-24.2020.8.26.0000</t>
  </si>
  <si>
    <t>2135545-13.2020.8.26.0000</t>
  </si>
  <si>
    <t>2152558-25.2020.8.26.0000</t>
  </si>
  <si>
    <t>2145955-33.2020.8.26.0000</t>
  </si>
  <si>
    <t>2059771-74.2020.8.26.0000</t>
  </si>
  <si>
    <t>2149276-76.2020.8.26.0000</t>
  </si>
  <si>
    <t>2130968-89.2020.8.26.0000</t>
  </si>
  <si>
    <t>2045331-73.2020.8.26.0000</t>
  </si>
  <si>
    <t>2077621-44.2020.8.26.0000</t>
  </si>
  <si>
    <t>2099327-83.2020.8.26.0000</t>
  </si>
  <si>
    <t>2148787-39.2020.8.26.0000</t>
  </si>
  <si>
    <t>2141698-62.2020.8.26.0000</t>
  </si>
  <si>
    <t>2139722-20.2020.8.26.0000</t>
  </si>
  <si>
    <t>2123789-07.2020.8.26.0000</t>
  </si>
  <si>
    <t>2158047-43.2020.8.26.0000</t>
  </si>
  <si>
    <t>2135721-89.2020.8.26.0000</t>
  </si>
  <si>
    <t>2122670-11.2020.8.26.0000</t>
  </si>
  <si>
    <t>2160114-78.2020.8.26.0000</t>
  </si>
  <si>
    <t>2152718-50.2020.8.26.0000</t>
  </si>
  <si>
    <t>2160581-57.2020.8.26.0000</t>
  </si>
  <si>
    <t>2097844-18.2020.8.26.0000</t>
  </si>
  <si>
    <t>2135150-21.2020.8.26.0000</t>
  </si>
  <si>
    <t>0004316-96.2020.8.26.0344</t>
  </si>
  <si>
    <t>2154314-69.2020.8.26.0000</t>
  </si>
  <si>
    <t>2164004-25.2020.8.26.0000</t>
  </si>
  <si>
    <t>2153835-76.2020.8.26.0000</t>
  </si>
  <si>
    <t>2168023-74.2020.8.26.0000</t>
  </si>
  <si>
    <t>2144927-30.2020.8.26.0000</t>
  </si>
  <si>
    <t>0000154-14.2020.8.26.0488</t>
  </si>
  <si>
    <t>0002298-24.2020.8.26.0079</t>
  </si>
  <si>
    <t>2133152-18.2020.8.26.0000</t>
  </si>
  <si>
    <t>2155001-46.2020.8.26.0000</t>
  </si>
  <si>
    <t>2157192-64.2020.8.26.0000</t>
  </si>
  <si>
    <t>2157788-48.2020.8.26.0000</t>
  </si>
  <si>
    <t>2149681-15.2020.8.26.0000</t>
  </si>
  <si>
    <t>2163770-43.2020.8.26.0000</t>
  </si>
  <si>
    <t>2134709-40.2020.8.26.0000</t>
  </si>
  <si>
    <t>2136004-15.2020.8.26.0000</t>
  </si>
  <si>
    <t>2154815-23.2020.8.26.0000</t>
  </si>
  <si>
    <t>2176769-28.2020.8.26.0000</t>
  </si>
  <si>
    <t>2136071-77.2020.8.26.0000</t>
  </si>
  <si>
    <t>2164449-43.2020.8.26.0000</t>
  </si>
  <si>
    <t>2110919-27.2020.8.26.0000</t>
  </si>
  <si>
    <t>2148494-69.2020.8.26.0000</t>
  </si>
  <si>
    <t>0003388-78.2020.8.26.0625</t>
  </si>
  <si>
    <t>2104055-70.2020.8.26.0000</t>
  </si>
  <si>
    <t>0001619-96.2020.8.26.0637</t>
  </si>
  <si>
    <t>2099763-42.2020.8.26.0000</t>
  </si>
  <si>
    <t>2144829-45.2020.8.26.0000</t>
  </si>
  <si>
    <t>2167631-37.2020.8.26.0000</t>
  </si>
  <si>
    <t>2110274-02.2020.8.26.0000</t>
  </si>
  <si>
    <t>2126208-97.2020.8.26.0000</t>
  </si>
  <si>
    <t>2098295-43.2020.8.26.0000</t>
  </si>
  <si>
    <t>2062339-63.2020.8.26.0000</t>
  </si>
  <si>
    <t>2160947-96.2020.8.26.0000</t>
  </si>
  <si>
    <t>2151985-84.2020.8.26.0000</t>
  </si>
  <si>
    <t>2129639-42.2020.8.26.0000</t>
  </si>
  <si>
    <t>2079297-27.2020.8.26.0000</t>
  </si>
  <si>
    <t>2141317-54.2020.8.26.0000</t>
  </si>
  <si>
    <t>2090403-83.2020.8.26.0000</t>
  </si>
  <si>
    <t>2162704-28.2020.8.26.0000</t>
  </si>
  <si>
    <t>0004207-66.2020.8.26.0996</t>
  </si>
  <si>
    <t>2147091-65.2020.8.26.0000</t>
  </si>
  <si>
    <t>2084597-67.2020.8.26.0000</t>
  </si>
  <si>
    <t>2150913-62.2020.8.26.0000</t>
  </si>
  <si>
    <t>2104496-51.2020.8.26.0000</t>
  </si>
  <si>
    <t>2158705-67.2020.8.26.0000</t>
  </si>
  <si>
    <t>2140717-33.2020.8.26.0000</t>
  </si>
  <si>
    <t>0004272-51.2020.8.26.0482</t>
  </si>
  <si>
    <t>2142139-43.2020.8.26.0000</t>
  </si>
  <si>
    <t>2147103-79.2020.8.26.0000</t>
  </si>
  <si>
    <t>2138435-22.2020.8.26.0000</t>
  </si>
  <si>
    <t>2099471-57.2020.8.26.0000</t>
  </si>
  <si>
    <t>2055686-45.2020.8.26.0000</t>
  </si>
  <si>
    <t>2140133-63.2020.8.26.0000</t>
  </si>
  <si>
    <t>2169426-78.2020.8.26.0000</t>
  </si>
  <si>
    <t>2137496-42.2020.8.26.0000</t>
  </si>
  <si>
    <t>2057032-31.2020.8.26.0000</t>
  </si>
  <si>
    <t>2140647-16.2020.8.26.0000</t>
  </si>
  <si>
    <t>2161248-43.2020.8.26.0000</t>
  </si>
  <si>
    <t>2145868-77.2020.8.26.0000</t>
  </si>
  <si>
    <t>2148788-24.2020.8.26.0000</t>
  </si>
  <si>
    <t>2127722-85.2020.8.26.0000</t>
  </si>
  <si>
    <t>2155267-33.2020.8.26.0000</t>
  </si>
  <si>
    <t>2065252-18.2020.8.26.0000</t>
  </si>
  <si>
    <t>2129330-21.2020.8.26.0000</t>
  </si>
  <si>
    <t>2066697-71.2020.8.26.0000</t>
  </si>
  <si>
    <t>2111491-80.2020.8.26.0000</t>
  </si>
  <si>
    <t>2155175-55.2020.8.26.0000</t>
  </si>
  <si>
    <t>2130776-59.2020.8.26.0000</t>
  </si>
  <si>
    <t>2052593-74.2020.8.26.0000</t>
  </si>
  <si>
    <t>2133926-48.2020.8.26.0000</t>
  </si>
  <si>
    <t>2145759-63.2020.8.26.0000</t>
  </si>
  <si>
    <t>2094745-40.2020.8.26.0000</t>
  </si>
  <si>
    <t>2149430-94.2020.8.26.0000</t>
  </si>
  <si>
    <t>2151510-31.2020.8.26.0000</t>
  </si>
  <si>
    <t>2136389-60.2020.8.26.0000</t>
  </si>
  <si>
    <t>0002642-05.2020.8.26.0079</t>
  </si>
  <si>
    <t>2141556-58.2020.8.26.0000</t>
  </si>
  <si>
    <t>2129546-79.2020.8.26.0000</t>
  </si>
  <si>
    <t>2083359-13.2020.8.26.0000</t>
  </si>
  <si>
    <t>2133371-31.2020.8.26.0000</t>
  </si>
  <si>
    <t>2169520-26.2020.8.26.0000</t>
  </si>
  <si>
    <t>2100379-17.2020.8.26.0000</t>
  </si>
  <si>
    <t>0013291-19.2020.8.26.0050</t>
  </si>
  <si>
    <t>2125440-74.2020.8.26.0000</t>
  </si>
  <si>
    <t>2139131-58.2020.8.26.0000</t>
  </si>
  <si>
    <t>0005717-07.2020.8.26.0482</t>
  </si>
  <si>
    <t>2139942-18.2020.8.26.0000</t>
  </si>
  <si>
    <t>2087382-02.2020.8.26.0000</t>
  </si>
  <si>
    <t>2123163-85.2020.8.26.0000</t>
  </si>
  <si>
    <t>2131763-95.2020.8.26.0000</t>
  </si>
  <si>
    <t>2144486-49.2020.8.26.0000</t>
  </si>
  <si>
    <t>2131860-95.2020.8.26.0000</t>
  </si>
  <si>
    <t>2149224-80.2020.8.26.0000</t>
  </si>
  <si>
    <t>2086803-54.2020.8.26.0000</t>
  </si>
  <si>
    <t>2096704-46.2020.8.26.0000</t>
  </si>
  <si>
    <t>2138729-74.2020.8.26.0000</t>
  </si>
  <si>
    <t>0002291-64.2020.8.26.0521</t>
  </si>
  <si>
    <t>2095123-93.2020.8.26.0000</t>
  </si>
  <si>
    <t>2138547-88.2020.8.26.0000</t>
  </si>
  <si>
    <t>2125032-83.2020.8.26.0000</t>
  </si>
  <si>
    <t>2159520-64.2020.8.26.0000</t>
  </si>
  <si>
    <t>2155207-60.2020.8.26.0000</t>
  </si>
  <si>
    <t>2115506-92.2020.8.26.0000</t>
  </si>
  <si>
    <t>2137533-69.2020.8.26.0000</t>
  </si>
  <si>
    <t>2120879-07.2020.8.26.0000</t>
  </si>
  <si>
    <t>2142117-82.2020.8.26.0000</t>
  </si>
  <si>
    <t>2138848-35.2020.8.26.0000</t>
  </si>
  <si>
    <t>2134561-29.2020.8.26.0000</t>
  </si>
  <si>
    <t>2146344-18.2020.8.26.0000</t>
  </si>
  <si>
    <t>2155868-39.2020.8.26.0000</t>
  </si>
  <si>
    <t>2139816-65.2020.8.26.0000</t>
  </si>
  <si>
    <t>2131769-05.2020.8.26.0000</t>
  </si>
  <si>
    <t>2166098-43.2020.8.26.0000</t>
  </si>
  <si>
    <t>2115144-90.2020.8.26.0000</t>
  </si>
  <si>
    <t>2164071-87.2020.8.26.0000</t>
  </si>
  <si>
    <t>2139872-98.2020.8.26.0000</t>
  </si>
  <si>
    <t>2145158-57.2020.8.26.0000</t>
  </si>
  <si>
    <t>2109829-81.2020.8.26.0000</t>
  </si>
  <si>
    <t>2073859-20.2020.8.26.0000</t>
  </si>
  <si>
    <t>2134859-21.2020.8.26.0000</t>
  </si>
  <si>
    <t>2105273-36.2020.8.26.0000</t>
  </si>
  <si>
    <t>2159401-06.2020.8.26.0000</t>
  </si>
  <si>
    <t>2142978-68.2020.8.26.0000</t>
  </si>
  <si>
    <t>2158646-79.2020.8.26.0000</t>
  </si>
  <si>
    <t>2146490-59.2020.8.26.0000</t>
  </si>
  <si>
    <t>2122779-25.2020.8.26.0000</t>
  </si>
  <si>
    <t>2140144-92.2020.8.26.0000</t>
  </si>
  <si>
    <t>2142389-76.2020.8.26.0000</t>
  </si>
  <si>
    <t>2119426-74.2020.8.26.0000</t>
  </si>
  <si>
    <t>2145237-36.2020.8.26.0000</t>
  </si>
  <si>
    <t>2155834-64.2020.8.26.0000</t>
  </si>
  <si>
    <t>2096089-56.2020.8.26.0000</t>
  </si>
  <si>
    <t>2146885-51.2020.8.26.0000</t>
  </si>
  <si>
    <t>2129515-59.2020.8.26.0000</t>
  </si>
  <si>
    <t>2074159-79.2020.8.26.0000</t>
  </si>
  <si>
    <t>0004112-36.2020.8.26.0026</t>
  </si>
  <si>
    <t>2155722-95.2020.8.26.0000</t>
  </si>
  <si>
    <t>2121735-68.2020.8.26.0000</t>
  </si>
  <si>
    <t>2106635-73.2020.8.26.0000</t>
  </si>
  <si>
    <t>0008269-07.2020.8.26.0041</t>
  </si>
  <si>
    <t>2123902-58.2020.8.26.0000</t>
  </si>
  <si>
    <t>2127812-93.2020.8.26.0000</t>
  </si>
  <si>
    <t>2140747-68.2020.8.26.0000</t>
  </si>
  <si>
    <t>2069678-73.2020.8.26.0000</t>
  </si>
  <si>
    <t>0004679-67.2020.8.26.0996</t>
  </si>
  <si>
    <t>2129636-87.2020.8.26.0000</t>
  </si>
  <si>
    <t>2138077-57.2020.8.26.0000</t>
  </si>
  <si>
    <t>2140483-51.2020.8.26.0000</t>
  </si>
  <si>
    <t>0003363-65.2020.8.26.0625</t>
  </si>
  <si>
    <t>2142144-65.2020.8.26.0000</t>
  </si>
  <si>
    <t>2142357-71.2020.8.26.0000</t>
  </si>
  <si>
    <t>2157201-26.2020.8.26.0000</t>
  </si>
  <si>
    <t>2162583-97.2020.8.26.0000</t>
  </si>
  <si>
    <t>2146876-89.2020.8.26.0000</t>
  </si>
  <si>
    <t>2112940-73.2020.8.26.0000</t>
  </si>
  <si>
    <t>2087471-25.2020.8.26.0000</t>
  </si>
  <si>
    <t>2069939-38.2020.8.26.0000</t>
  </si>
  <si>
    <t>2141872-71.2020.8.26.0000</t>
  </si>
  <si>
    <t>1500302-20.2019.8.26.0541</t>
  </si>
  <si>
    <t>2071723-50.2020.8.26.0000</t>
  </si>
  <si>
    <t>0004046-04.2020.8.26.0496</t>
  </si>
  <si>
    <t>2100307-30.2020.8.26.0000</t>
  </si>
  <si>
    <t>2127908-11.2020.8.26.0000</t>
  </si>
  <si>
    <t>0009298-58.2020.8.26.0602</t>
  </si>
  <si>
    <t>2151601-24.2020.8.26.0000</t>
  </si>
  <si>
    <t>2157814-46.2020.8.26.0000</t>
  </si>
  <si>
    <t>2104392-59.2020.8.26.0000</t>
  </si>
  <si>
    <t>2069635-39.2020.8.26.0000</t>
  </si>
  <si>
    <t>2127874-36.2020.8.26.0000</t>
  </si>
  <si>
    <t>2105784-34.2020.8.26.0000</t>
  </si>
  <si>
    <t>2123370-84.2020.8.26.0000</t>
  </si>
  <si>
    <t>2125122-91.2020.8.26.0000</t>
  </si>
  <si>
    <t>2063632-68.2020.8.26.0000</t>
  </si>
  <si>
    <t>2130104-51.2020.8.26.0000</t>
  </si>
  <si>
    <t>2135862-11.2020.8.26.0000</t>
  </si>
  <si>
    <t>2176721-69.2020.8.26.0000</t>
  </si>
  <si>
    <t>2155893-52.2020.8.26.0000</t>
  </si>
  <si>
    <t>2123022-66.2020.8.26.0000</t>
  </si>
  <si>
    <t>2171904-59.2020.8.26.0000</t>
  </si>
  <si>
    <t>2139919-72.2020.8.26.0000</t>
  </si>
  <si>
    <t>2078986-36.2020.8.26.0000</t>
  </si>
  <si>
    <t>2122879-77.2020.8.26.0000</t>
  </si>
  <si>
    <t>0001349-54.2020.8.26.0158</t>
  </si>
  <si>
    <t>2113446-49.2020.8.26.0000</t>
  </si>
  <si>
    <t>2158709-07.2020.8.26.0000</t>
  </si>
  <si>
    <t>2080822-44.2020.8.26.0000</t>
  </si>
  <si>
    <t>2152325-28.2020.8.26.0000</t>
  </si>
  <si>
    <t>2161808-82.2020.8.26.0000</t>
  </si>
  <si>
    <t>2157259-29.2020.8.26.0000</t>
  </si>
  <si>
    <t>2118664-58.2020.8.26.0000</t>
  </si>
  <si>
    <t>2076624-61.2020.8.26.0000</t>
  </si>
  <si>
    <t>2153665-07.2020.8.26.0000</t>
  </si>
  <si>
    <t>2079135-32.2020.8.26.0000</t>
  </si>
  <si>
    <t>2149587-67.2020.8.26.0000</t>
  </si>
  <si>
    <t>2123976-15.2020.8.26.0000</t>
  </si>
  <si>
    <t>2165925-19.2020.8.26.0000</t>
  </si>
  <si>
    <t>2089966-42.2020.8.26.0000</t>
  </si>
  <si>
    <t>2075954-23.2020.8.26.0000</t>
  </si>
  <si>
    <t>2061363-56.2020.8.26.0000</t>
  </si>
  <si>
    <t>2131065-89.2020.8.26.0000</t>
  </si>
  <si>
    <t>2061805-22.2020.8.26.0000</t>
  </si>
  <si>
    <t>2159506-80.2020.8.26.0000</t>
  </si>
  <si>
    <t>2138734-96.2020.8.26.0000</t>
  </si>
  <si>
    <t>2121909-77.2020.8.26.0000</t>
  </si>
  <si>
    <t>2138773-93.2020.8.26.0000</t>
  </si>
  <si>
    <t>2137867-06.2020.8.26.0000</t>
  </si>
  <si>
    <t>2128612-24.2020.8.26.0000</t>
  </si>
  <si>
    <t>2162168-17.2020.8.26.0000</t>
  </si>
  <si>
    <t>2164740-43.2020.8.26.0000</t>
  </si>
  <si>
    <t>2132903-67.2020.8.26.0000</t>
  </si>
  <si>
    <t>2145498-98.2020.8.26.0000</t>
  </si>
  <si>
    <t>2089645-07.2020.8.26.0000</t>
  </si>
  <si>
    <t>2093390-92.2020.8.26.0000</t>
  </si>
  <si>
    <t>1503559-05.2018.8.26.0536</t>
  </si>
  <si>
    <t>2135648-20.2020.8.26.0000</t>
  </si>
  <si>
    <t>0001666-70.2020.8.26.0637</t>
  </si>
  <si>
    <t>2146129-42.2020.8.26.0000</t>
  </si>
  <si>
    <t>2147948-14.2020.8.26.0000</t>
  </si>
  <si>
    <t>Extorsão mediante Sequestro Seguida de Lesão Corporal Grave</t>
  </si>
  <si>
    <t>2125223-31.2020.8.26.0000</t>
  </si>
  <si>
    <t>2113131-21.2020.8.26.0000</t>
  </si>
  <si>
    <t>2151996-16.2020.8.26.0000</t>
  </si>
  <si>
    <t>2098529-25.2020.8.26.0000</t>
  </si>
  <si>
    <t>2116659-63.2020.8.26.0000</t>
  </si>
  <si>
    <t>Tráfico de influência</t>
  </si>
  <si>
    <t>2144602-55.2020.8.26.0000</t>
  </si>
  <si>
    <t>2115419-39.2020.8.26.0000</t>
  </si>
  <si>
    <t>0003396-25.2020.8.26.0344</t>
  </si>
  <si>
    <t>2139374-02.2020.8.26.0000</t>
  </si>
  <si>
    <t>2157830-97.2020.8.26.0000</t>
  </si>
  <si>
    <t>2163689-94.2020.8.26.0000</t>
  </si>
  <si>
    <t>2145743-12.2020.8.26.0000</t>
  </si>
  <si>
    <t>2118802-25.2020.8.26.0000</t>
  </si>
  <si>
    <t>2127417-04.2020.8.26.0000</t>
  </si>
  <si>
    <t>2164096-03.2020.8.26.0000</t>
  </si>
  <si>
    <t>2136856-39.2020.8.26.0000</t>
  </si>
  <si>
    <t>2153314-34.2020.8.26.0000</t>
  </si>
  <si>
    <t>2067810-60.2020.8.26.0000</t>
  </si>
  <si>
    <t>2156142-03.2020.8.26.0000</t>
  </si>
  <si>
    <t>2058762-77.2020.8.26.0000</t>
  </si>
  <si>
    <t>2118055-75.2020.8.26.0000</t>
  </si>
  <si>
    <t>2139309-07.2020.8.26.0000</t>
  </si>
  <si>
    <t>2129084-25.2020.8.26.0000</t>
  </si>
  <si>
    <t>2133547-10.2020.8.26.0000</t>
  </si>
  <si>
    <t>0002788-45.2020.8.26.0047</t>
  </si>
  <si>
    <t>2169076-90.2020.8.26.0000</t>
  </si>
  <si>
    <t>2123552-70.2020.8.26.0000</t>
  </si>
  <si>
    <t>2154554-58.2020.8.26.0000</t>
  </si>
  <si>
    <t>2132895-90.2020.8.26.0000</t>
  </si>
  <si>
    <t>2125179-12.2020.8.26.0000</t>
  </si>
  <si>
    <t>2135074-94.2020.8.26.0000</t>
  </si>
  <si>
    <t>2167845-28.2020.8.26.0000</t>
  </si>
  <si>
    <t>2139393-08.2020.8.26.0000</t>
  </si>
  <si>
    <t>2162717-27.2020.8.26.0000</t>
  </si>
  <si>
    <t>2155340-05.2020.8.26.0000</t>
  </si>
  <si>
    <t>2090071-19.2020.8.26.0000</t>
  </si>
  <si>
    <t>2146430-86.2020.8.26.0000</t>
  </si>
  <si>
    <t>0013300-80.2020.8.26.0114</t>
  </si>
  <si>
    <t>2117661-68.2020.8.26.0000</t>
  </si>
  <si>
    <t>2165078-17.2020.8.26.0000</t>
  </si>
  <si>
    <t>2153000-88.2020.8.26.0000</t>
  </si>
  <si>
    <t>2145680-84.2020.8.26.0000</t>
  </si>
  <si>
    <t>0003919-37.2020.8.26.0344</t>
  </si>
  <si>
    <t>2118688-86.2020.8.26.0000</t>
  </si>
  <si>
    <t>2149083-61.2020.8.26.0000</t>
  </si>
  <si>
    <t>2139365-40.2020.8.26.0000</t>
  </si>
  <si>
    <t>2129369-18.2020.8.26.0000</t>
  </si>
  <si>
    <t>2139821-87.2020.8.26.0000</t>
  </si>
  <si>
    <t>2150688-42.2020.8.26.0000</t>
  </si>
  <si>
    <t>2155647-56.2020.8.26.0000</t>
  </si>
  <si>
    <t>2141994-84.2020.8.26.0000</t>
  </si>
  <si>
    <t>2121047-09.2020.8.26.0000</t>
  </si>
  <si>
    <t>2094316-73.2020.8.26.0000</t>
  </si>
  <si>
    <t>2126140-50.2020.8.26.0000</t>
  </si>
  <si>
    <t>2122211-09.2020.8.26.0000</t>
  </si>
  <si>
    <t>2143694-95.2020.8.26.0000</t>
  </si>
  <si>
    <t>0003028-67.2020.8.26.0521</t>
  </si>
  <si>
    <t>2123261-70.2020.8.26.0000</t>
  </si>
  <si>
    <t>2089761-13.2020.8.26.0000</t>
  </si>
  <si>
    <t>2069016-12.2020.8.26.0000</t>
  </si>
  <si>
    <t>2157397-93.2020.8.26.0000</t>
  </si>
  <si>
    <t>2148912-07.2020.8.26.0000</t>
  </si>
  <si>
    <t>0003021-08.2020.8.26.0026</t>
  </si>
  <si>
    <t>2160710-62.2020.8.26.0000</t>
  </si>
  <si>
    <t>2121986-86.2020.8.26.0000</t>
  </si>
  <si>
    <t>2135299-17.2020.8.26.0000</t>
  </si>
  <si>
    <t>2123067-70.2020.8.26.0000</t>
  </si>
  <si>
    <t>2110489-75.2020.8.26.0000</t>
  </si>
  <si>
    <t>2130461-31.2020.8.26.0000</t>
  </si>
  <si>
    <t>2153840-98.2020.8.26.0000</t>
  </si>
  <si>
    <t>2113951-40.2020.8.26.0000</t>
  </si>
  <si>
    <t>2099368-50.2020.8.26.0000</t>
  </si>
  <si>
    <t>2149596-29.2020.8.26.0000</t>
  </si>
  <si>
    <t>2133230-12.2020.8.26.0000</t>
  </si>
  <si>
    <t>2146206-51.2020.8.26.0000</t>
  </si>
  <si>
    <t>2143142-33.2020.8.26.0000</t>
  </si>
  <si>
    <t>2123182-91.2020.8.26.0000</t>
  </si>
  <si>
    <t>Falsa identidade</t>
  </si>
  <si>
    <t>2150009-42.2020.8.26.0000</t>
  </si>
  <si>
    <t>2063878-64.2020.8.26.0000</t>
  </si>
  <si>
    <t>Regime inicial - Aberto</t>
  </si>
  <si>
    <t>2155167-78.2020.8.26.0000</t>
  </si>
  <si>
    <t>2122650-20.2020.8.26.0000</t>
  </si>
  <si>
    <t>2129381-32.2020.8.26.0000</t>
  </si>
  <si>
    <t>2151631-59.2020.8.26.0000</t>
  </si>
  <si>
    <t>2158948-11.2020.8.26.0000</t>
  </si>
  <si>
    <t>2144512-47.2020.8.26.0000</t>
  </si>
  <si>
    <t>2093767-63.2020.8.26.0000</t>
  </si>
  <si>
    <t>2117049-33.2020.8.26.0000</t>
  </si>
  <si>
    <t>2131059-82.2020.8.26.0000</t>
  </si>
  <si>
    <t>2168041-95.2020.8.26.0000</t>
  </si>
  <si>
    <t>2141559-13.2020.8.26.0000</t>
  </si>
  <si>
    <t>2119628-51.2020.8.26.0000</t>
  </si>
  <si>
    <t>2147499-56.2020.8.26.0000</t>
  </si>
  <si>
    <t>2101558-83.2020.8.26.0000</t>
  </si>
  <si>
    <t>2166715-03.2020.8.26.0000</t>
  </si>
  <si>
    <t>2160962-65.2020.8.26.0000</t>
  </si>
  <si>
    <t>2123131-80.2020.8.26.0000</t>
  </si>
  <si>
    <t>2080669-11.2020.8.26.0000</t>
  </si>
  <si>
    <t>2137313-71.2020.8.26.0000</t>
  </si>
  <si>
    <t>2134716-32.2020.8.26.0000</t>
  </si>
  <si>
    <t>2162706-95.2020.8.26.0000</t>
  </si>
  <si>
    <t>2066032-55.2020.8.26.0000</t>
  </si>
  <si>
    <t>2150007-72.2020.8.26.0000</t>
  </si>
  <si>
    <t>2134751-89.2020.8.26.0000</t>
  </si>
  <si>
    <t>2160443-90.2020.8.26.0000</t>
  </si>
  <si>
    <t>2123134-35.2020.8.26.0000</t>
  </si>
  <si>
    <t>2110043-72.2020.8.26.0000</t>
  </si>
  <si>
    <t>2161507-38.2020.8.26.0000</t>
  </si>
  <si>
    <t>0002965-72.2020.8.26.0026</t>
  </si>
  <si>
    <t>0003475-85.2020.8.26.0996</t>
  </si>
  <si>
    <t>2154698-32.2020.8.26.0000</t>
  </si>
  <si>
    <t>2127784-28.2020.8.26.0000</t>
  </si>
  <si>
    <t>2097587-90.2020.8.26.0000</t>
  </si>
  <si>
    <t>2126777-98.2020.8.26.0000</t>
  </si>
  <si>
    <t>2120855-76.2020.8.26.0000</t>
  </si>
  <si>
    <t>2103088-25.2020.8.26.0000</t>
  </si>
  <si>
    <t>2168503-52.2020.8.26.0000</t>
  </si>
  <si>
    <t>2143663-75.2020.8.26.0000</t>
  </si>
  <si>
    <t>2154594-40.2020.8.26.0000</t>
  </si>
  <si>
    <t>2142138-58.2020.8.26.0000</t>
  </si>
  <si>
    <t>2150051-91.2020.8.26.0000</t>
  </si>
  <si>
    <t>2143580-59.2020.8.26.0000</t>
  </si>
  <si>
    <t>2132740-87.2020.8.26.0000</t>
  </si>
  <si>
    <t>2084442-64.2020.8.26.0000</t>
  </si>
  <si>
    <t>2144790-48.2020.8.26.0000</t>
  </si>
  <si>
    <t>2157047-08.2020.8.26.0000</t>
  </si>
  <si>
    <t>2126428-95.2020.8.26.0000</t>
  </si>
  <si>
    <t>2074853-48.2020.8.26.0000</t>
  </si>
  <si>
    <t>2139201-75.2020.8.26.0000</t>
  </si>
  <si>
    <t>2103100-39.2020.8.26.0000</t>
  </si>
  <si>
    <t>2141753-13.2020.8.26.0000</t>
  </si>
  <si>
    <t>2139818-35.2020.8.26.0000</t>
  </si>
  <si>
    <t>2155413-74.2020.8.26.0000</t>
  </si>
  <si>
    <t>2085426-48.2020.8.26.0000</t>
  </si>
  <si>
    <t>2162685-22.2020.8.26.0000</t>
  </si>
  <si>
    <t>2160634-38.2020.8.26.0000</t>
  </si>
  <si>
    <t>2145012-16.2020.8.26.0000</t>
  </si>
  <si>
    <t>2111664-07.2020.8.26.0000</t>
  </si>
  <si>
    <t>2150020-71.2020.8.26.0000</t>
  </si>
  <si>
    <t>2142917-13.2020.8.26.0000</t>
  </si>
  <si>
    <t>2133460-54.2020.8.26.0000</t>
  </si>
  <si>
    <t>2149752-17.2020.8.26.0000</t>
  </si>
  <si>
    <t>2059505-87.2020.8.26.0000</t>
  </si>
  <si>
    <t>2105071-59.2020.8.26.0000</t>
  </si>
  <si>
    <t>2064040-59.2020.8.26.0000</t>
  </si>
  <si>
    <t>2169676-14.2020.8.26.0000</t>
  </si>
  <si>
    <t>2128128-09.2020.8.26.0000</t>
  </si>
  <si>
    <t>0018223-06.2020.8.26.0000</t>
  </si>
  <si>
    <t>2126072-03.2020.8.26.0000</t>
  </si>
  <si>
    <t>2151435-89.2020.8.26.0000</t>
  </si>
  <si>
    <t>2156847-98.2020.8.26.0000</t>
  </si>
  <si>
    <t>2136878-97.2020.8.26.0000</t>
  </si>
  <si>
    <t>2057480-04.2020.8.26.0000</t>
  </si>
  <si>
    <t>2097524-65.2020.8.26.0000</t>
  </si>
  <si>
    <t>2144260-44.2020.8.26.0000</t>
  </si>
  <si>
    <t>2143060-02.2020.8.26.0000</t>
  </si>
  <si>
    <t>2091093-15.2020.8.26.0000</t>
  </si>
  <si>
    <t>2125178-27.2020.8.26.0000</t>
  </si>
  <si>
    <t>2163284-58.2020.8.26.0000</t>
  </si>
  <si>
    <t>2141336-60.2020.8.26.0000</t>
  </si>
  <si>
    <t>2161433-81.2020.8.26.0000</t>
  </si>
  <si>
    <t>2130897-87.2020.8.26.0000</t>
  </si>
  <si>
    <t>2148753-64.2020.8.26.0000</t>
  </si>
  <si>
    <t>2092243-31.2020.8.26.0000</t>
  </si>
  <si>
    <t>2096184-86.2020.8.26.0000</t>
  </si>
  <si>
    <t>2161753-34.2020.8.26.0000</t>
  </si>
  <si>
    <t>2151581-33.2020.8.26.0000</t>
  </si>
  <si>
    <t>2099366-80.2020.8.26.0000</t>
  </si>
  <si>
    <t>2152743-63.2020.8.26.0000</t>
  </si>
  <si>
    <t>2153867-81.2020.8.26.0000</t>
  </si>
  <si>
    <t>2125108-10.2020.8.26.0000</t>
  </si>
  <si>
    <t>2144594-78.2020.8.26.0000</t>
  </si>
  <si>
    <t>2147280-43.2020.8.26.0000</t>
  </si>
  <si>
    <t>2146829-18.2020.8.26.0000</t>
  </si>
  <si>
    <t>2118870-72.2020.8.26.0000</t>
  </si>
  <si>
    <t>2113892-52.2020.8.26.0000</t>
  </si>
  <si>
    <t>2066302-79.2020.8.26.0000</t>
  </si>
  <si>
    <t>2060541-67.2020.8.26.0000</t>
  </si>
  <si>
    <t>2132876-84.2020.8.26.0000</t>
  </si>
  <si>
    <t>0001612-03.2020.8.26.0509</t>
  </si>
  <si>
    <t>2120113-51.2020.8.26.0000</t>
  </si>
  <si>
    <t>2156906-86.2020.8.26.0000</t>
  </si>
  <si>
    <t>0021083-77.2020.8.26.0000</t>
  </si>
  <si>
    <t>2131444-30.2020.8.26.0000</t>
  </si>
  <si>
    <t>2121358-97.2020.8.26.0000</t>
  </si>
  <si>
    <t>2138458-65.2020.8.26.0000</t>
  </si>
  <si>
    <t>2157284-42.2020.8.26.0000</t>
  </si>
  <si>
    <t>2087839-34.2020.8.26.0000</t>
  </si>
  <si>
    <t>2133266-54.2020.8.26.0000</t>
  </si>
  <si>
    <t>2155402-45.2020.8.26.0000</t>
  </si>
  <si>
    <t>2137248-76.2020.8.26.0000</t>
  </si>
  <si>
    <t>2154409-02.2020.8.26.0000</t>
  </si>
  <si>
    <t>2142547-34.2020.8.26.0000</t>
  </si>
  <si>
    <t>2125737-81.2020.8.26.0000</t>
  </si>
  <si>
    <t>2161799-23.2020.8.26.0000</t>
  </si>
  <si>
    <t>2153596-72.2020.8.26.0000</t>
  </si>
  <si>
    <t>2147206-86.2020.8.26.0000</t>
  </si>
  <si>
    <t>2103795-90.2020.8.26.0000</t>
  </si>
  <si>
    <t>2144275-13.2020.8.26.0000</t>
  </si>
  <si>
    <t>2068633-34.2020.8.26.0000</t>
  </si>
  <si>
    <t>2056737-91.2020.8.26.0000</t>
  </si>
  <si>
    <t>2112037-38.2020.8.26.0000</t>
  </si>
  <si>
    <t>2125799-24.2020.8.26.0000</t>
  </si>
  <si>
    <t>2126418-51.2020.8.26.0000</t>
  </si>
  <si>
    <t>2123191-53.2020.8.26.0000</t>
  </si>
  <si>
    <t>2135433-44.2020.8.26.0000</t>
  </si>
  <si>
    <t>2151456-65.2020.8.26.0000</t>
  </si>
  <si>
    <t>2117037-19.2020.8.26.0000</t>
  </si>
  <si>
    <t>2120093-60.2020.8.26.0000</t>
  </si>
  <si>
    <t>2158194-69.2020.8.26.0000</t>
  </si>
  <si>
    <t>2138221-31.2020.8.26.0000</t>
  </si>
  <si>
    <t>2055434-42.2020.8.26.0000</t>
  </si>
  <si>
    <t>2128698-92.2020.8.26.0000</t>
  </si>
  <si>
    <t>2118172-66.2020.8.26.0000</t>
  </si>
  <si>
    <t>2151677-48.2020.8.26.0000</t>
  </si>
  <si>
    <t>2130286-37.2020.8.26.0000</t>
  </si>
  <si>
    <t>2125992-39.2020.8.26.0000</t>
  </si>
  <si>
    <t>2145572-55.2020.8.26.0000</t>
  </si>
  <si>
    <t>2134517-10.2020.8.26.0000</t>
  </si>
  <si>
    <t>2131848-81.2020.8.26.0000</t>
  </si>
  <si>
    <t>2073605-47.2020.8.26.0000</t>
  </si>
  <si>
    <t>0002474-35.2020.8.26.0521</t>
  </si>
  <si>
    <t>2161470-11.2020.8.26.0000</t>
  </si>
  <si>
    <t>2132410-90.2020.8.26.0000</t>
  </si>
  <si>
    <t>2148147-36.2020.8.26.0000</t>
  </si>
  <si>
    <t>0018932-85.2020.8.26.0050</t>
  </si>
  <si>
    <t>2099494-03.2020.8.26.0000</t>
  </si>
  <si>
    <t>2123682-60.2020.8.26.0000</t>
  </si>
  <si>
    <t>2127905-56.2020.8.26.0000</t>
  </si>
  <si>
    <t>2144269-06.2020.8.26.0000</t>
  </si>
  <si>
    <t>2089165-29.2020.8.26.0000</t>
  </si>
  <si>
    <t>2124504-49.2020.8.26.0000</t>
  </si>
  <si>
    <t>2142682-46.2020.8.26.0000</t>
  </si>
  <si>
    <t>2119128-82.2020.8.26.0000</t>
  </si>
  <si>
    <t>2067811-45.2020.8.26.0000</t>
  </si>
  <si>
    <t>2128127-24.2020.8.26.0000</t>
  </si>
  <si>
    <t>2077235-14.2020.8.26.0000</t>
  </si>
  <si>
    <t>2118773-72.2020.8.26.0000</t>
  </si>
  <si>
    <t>2138488-03.2020.8.26.0000</t>
  </si>
  <si>
    <t>2117730-03.2020.8.26.0000</t>
  </si>
  <si>
    <t>2153915-40.2020.8.26.0000</t>
  </si>
  <si>
    <t>2150389-65.2020.8.26.0000</t>
  </si>
  <si>
    <t>2148383-85.2020.8.26.0000</t>
  </si>
  <si>
    <t>2167908-53.2020.8.26.0000</t>
  </si>
  <si>
    <t>2128196-56.2020.8.26.0000</t>
  </si>
  <si>
    <t>2162483-45.2020.8.26.0000</t>
  </si>
  <si>
    <t>2152820-72.2020.8.26.0000</t>
  </si>
  <si>
    <t>2145638-35.2020.8.26.0000</t>
  </si>
  <si>
    <t>2143182-15.2020.8.26.0000</t>
  </si>
  <si>
    <t>2155455-26.2020.8.26.0000</t>
  </si>
  <si>
    <t>2129489-61.2020.8.26.0000</t>
  </si>
  <si>
    <t>2148847-12.2020.8.26.0000</t>
  </si>
  <si>
    <t>2131747-44.2020.8.26.0000</t>
  </si>
  <si>
    <t>2098702-49.2020.8.26.0000</t>
  </si>
  <si>
    <t>2152984-37.2020.8.26.0000</t>
  </si>
  <si>
    <t>2099645-66.2020.8.26.0000</t>
  </si>
  <si>
    <t>2121330-32.2020.8.26.0000</t>
  </si>
  <si>
    <t>2144663-13.2020.8.26.0000</t>
  </si>
  <si>
    <t>2145704-15.2020.8.26.0000</t>
  </si>
  <si>
    <t>2147958-58.2020.8.26.0000</t>
  </si>
  <si>
    <t>1501051-25.2019.8.26.0545</t>
  </si>
  <si>
    <t>2170111-85.2020.8.26.0000</t>
  </si>
  <si>
    <t>2134384-65.2020.8.26.0000</t>
  </si>
  <si>
    <t>Brotas</t>
  </si>
  <si>
    <t>2148112-76.2020.8.26.0000</t>
  </si>
  <si>
    <t>2123622-87.2020.8.26.0000</t>
  </si>
  <si>
    <t>2134689-49.2020.8.26.0000</t>
  </si>
  <si>
    <t>2165175-17.2020.8.26.0000</t>
  </si>
  <si>
    <t>2068262-70.2020.8.26.0000</t>
  </si>
  <si>
    <t>0021057-79.2020.8.26.0000</t>
  </si>
  <si>
    <t>2121370-14.2020.8.26.0000</t>
  </si>
  <si>
    <t>0002984-15.2020.8.26.0047</t>
  </si>
  <si>
    <t>2060477-57.2020.8.26.0000</t>
  </si>
  <si>
    <t>2160631-83.2020.8.26.0000</t>
  </si>
  <si>
    <t>2134569-06.2020.8.26.0000</t>
  </si>
  <si>
    <t>2129488-76.2020.8.26.0000</t>
  </si>
  <si>
    <t>2135999-90.2020.8.26.0000</t>
  </si>
  <si>
    <t>2156687-73.2020.8.26.0000</t>
  </si>
  <si>
    <t>2153666-89.2020.8.26.0000</t>
  </si>
  <si>
    <t>2125885-92.2020.8.26.0000</t>
  </si>
  <si>
    <t>2117211-28.2020.8.26.0000</t>
  </si>
  <si>
    <t>2155838-04.2020.8.26.0000</t>
  </si>
  <si>
    <t>2129175-18.2020.8.26.0000</t>
  </si>
  <si>
    <t>2155733-27.2020.8.26.0000</t>
  </si>
  <si>
    <t>2144589-56.2020.8.26.0000</t>
  </si>
  <si>
    <t>2152335-72.2020.8.26.0000</t>
  </si>
  <si>
    <t>2158624-21.2020.8.26.0000</t>
  </si>
  <si>
    <t>Transferência para o regime fechado</t>
  </si>
  <si>
    <t>2144427-61.2020.8.26.0000</t>
  </si>
  <si>
    <t>2154445-44.2020.8.26.0000</t>
  </si>
  <si>
    <t>2067142-89.2020.8.26.0000</t>
  </si>
  <si>
    <t>2159065-02.2020.8.26.0000</t>
  </si>
  <si>
    <t>2129562-33.2020.8.26.0000</t>
  </si>
  <si>
    <t>2141448-29.2020.8.26.0000</t>
  </si>
  <si>
    <t>2162357-92.2020.8.26.0000</t>
  </si>
  <si>
    <t>2130506-35.2020.8.26.0000</t>
  </si>
  <si>
    <t>2099440-37.2020.8.26.0000</t>
  </si>
  <si>
    <t>2138246-44.2020.8.26.0000</t>
  </si>
  <si>
    <t>2146911-49.2020.8.26.0000</t>
  </si>
  <si>
    <t>2102901-17.2020.8.26.0000</t>
  </si>
  <si>
    <t>2075925-70.2020.8.26.0000</t>
  </si>
  <si>
    <t>2147082-06.2020.8.26.0000</t>
  </si>
  <si>
    <t>2142114-30.2020.8.26.0000</t>
  </si>
  <si>
    <t>2097955-02.2020.8.26.0000</t>
  </si>
  <si>
    <t>2148093-70.2020.8.26.0000</t>
  </si>
  <si>
    <t>2120151-63.2020.8.26.0000</t>
  </si>
  <si>
    <t>2160928-90.2020.8.26.0000</t>
  </si>
  <si>
    <t>2130565-23.2020.8.26.0000</t>
  </si>
  <si>
    <t>2129220-22.2020.8.26.0000</t>
  </si>
  <si>
    <t>2141702-02.2020.8.26.0000</t>
  </si>
  <si>
    <t>2129031-44.2020.8.26.0000</t>
  </si>
  <si>
    <t>2143040-11.2020.8.26.0000</t>
  </si>
  <si>
    <t>2150973-35.2020.8.26.0000</t>
  </si>
  <si>
    <t>2120486-82.2020.8.26.0000</t>
  </si>
  <si>
    <t>2143489-66.2020.8.26.0000</t>
  </si>
  <si>
    <t>0013446-75.2020.8.26.0000</t>
  </si>
  <si>
    <t>2169588-73.2020.8.26.0000</t>
  </si>
  <si>
    <t>2126030-51.2020.8.26.0000</t>
  </si>
  <si>
    <t>2127219-64.2020.8.26.0000</t>
  </si>
  <si>
    <t>2105751-44.2020.8.26.0000</t>
  </si>
  <si>
    <t>2064456-27.2020.8.26.0000</t>
  </si>
  <si>
    <t>0002816-76.2020.8.26.0026</t>
  </si>
  <si>
    <t>2132314-75.2020.8.26.0000</t>
  </si>
  <si>
    <t>2149711-50.2020.8.26.0000</t>
  </si>
  <si>
    <t>2152554-85.2020.8.26.0000</t>
  </si>
  <si>
    <t>2124550-38.2020.8.26.0000</t>
  </si>
  <si>
    <t>2066545-23.2020.8.26.0000</t>
  </si>
  <si>
    <t>2166705-56.2020.8.26.0000</t>
  </si>
  <si>
    <t>2131978-71.2020.8.26.0000</t>
  </si>
  <si>
    <t>2100763-77.2020.8.26.0000</t>
  </si>
  <si>
    <t>2158061-27.2020.8.26.0000</t>
  </si>
  <si>
    <t>2133546-25.2020.8.26.0000</t>
  </si>
  <si>
    <t>2146591-96.2020.8.26.0000</t>
  </si>
  <si>
    <t>2104545-92.2020.8.26.0000</t>
  </si>
  <si>
    <t>2011610-33.2020.8.26.0000</t>
  </si>
  <si>
    <t>2138769-56.2020.8.26.0000</t>
  </si>
  <si>
    <t>2109998-68.2020.8.26.0000</t>
  </si>
  <si>
    <t>2147025-85.2020.8.26.0000</t>
  </si>
  <si>
    <t>2107711-35.2020.8.26.0000</t>
  </si>
  <si>
    <t>2119156-50.2020.8.26.0000</t>
  </si>
  <si>
    <t>2152541-86.2020.8.26.0000</t>
  </si>
  <si>
    <t>2146719-19.2020.8.26.0000</t>
  </si>
  <si>
    <t>0004858-98.2020.8.26.0996</t>
  </si>
  <si>
    <t>2137570-96.2020.8.26.0000</t>
  </si>
  <si>
    <t>2133141-86.2020.8.26.0000</t>
  </si>
  <si>
    <t>2141694-25.2020.8.26.0000</t>
  </si>
  <si>
    <t>2080852-79.2020.8.26.0000</t>
  </si>
  <si>
    <t>2165264-40.2020.8.26.0000</t>
  </si>
  <si>
    <t>2159529-26.2020.8.26.0000</t>
  </si>
  <si>
    <t>2175023-28.2020.8.26.0000</t>
  </si>
  <si>
    <t>2165686-15.2020.8.26.0000</t>
  </si>
  <si>
    <t>2091920-26.2020.8.26.0000</t>
  </si>
  <si>
    <t>2161231-07.2020.8.26.0000</t>
  </si>
  <si>
    <t>2061525-51.2020.8.26.0000</t>
  </si>
  <si>
    <t>2134524-02.2020.8.26.0000</t>
  </si>
  <si>
    <t>2121041-02.2020.8.26.0000</t>
  </si>
  <si>
    <t>0002781-86.2020.8.26.0521</t>
  </si>
  <si>
    <t>2120647-92.2020.8.26.0000</t>
  </si>
  <si>
    <t>2088969-59.2020.8.26.0000</t>
  </si>
  <si>
    <t>2157786-78.2020.8.26.0000</t>
  </si>
  <si>
    <t>0014124-39.2020.8.26.0114</t>
  </si>
  <si>
    <t>2151042-67.2020.8.26.0000</t>
  </si>
  <si>
    <t>2139509-14.2020.8.26.0000</t>
  </si>
  <si>
    <t>2124735-76.2020.8.26.0000</t>
  </si>
  <si>
    <t>2140749-38.2020.8.26.0000</t>
  </si>
  <si>
    <t>2096499-17.2020.8.26.0000</t>
  </si>
  <si>
    <t>2123180-24.2020.8.26.0000</t>
  </si>
  <si>
    <t>0007008-07.2020.8.26.0041</t>
  </si>
  <si>
    <t>2108629-39.2020.8.26.0000</t>
  </si>
  <si>
    <t>2064248-43.2020.8.26.0000</t>
  </si>
  <si>
    <t>2158378-25.2020.8.26.0000</t>
  </si>
  <si>
    <t>2126039-13.2020.8.26.0000</t>
  </si>
  <si>
    <t>2157994-62.2020.8.26.0000</t>
  </si>
  <si>
    <t>2087914-73.2020.8.26.0000</t>
  </si>
  <si>
    <t>2104175-16.2020.8.26.0000</t>
  </si>
  <si>
    <t>2091223-05.2020.8.26.0000</t>
  </si>
  <si>
    <t>2069604-19.2020.8.26.0000</t>
  </si>
  <si>
    <t>2137675-73.2020.8.26.0000</t>
  </si>
  <si>
    <t>2145666-03.2020.8.26.0000</t>
  </si>
  <si>
    <t>2151446-21.2020.8.26.0000</t>
  </si>
  <si>
    <t>2075273-53.2020.8.26.0000</t>
  </si>
  <si>
    <t>2107815-27.2020.8.26.0000</t>
  </si>
  <si>
    <t>2096312-09.2020.8.26.0000</t>
  </si>
  <si>
    <t>2124266-30.2020.8.26.0000</t>
  </si>
  <si>
    <t>2064126-30.2020.8.26.0000</t>
  </si>
  <si>
    <t>2058200-68.2020.8.26.0000</t>
  </si>
  <si>
    <t>2142174-03.2020.8.26.0000</t>
  </si>
  <si>
    <t>2123757-02.2020.8.26.0000</t>
  </si>
  <si>
    <t>2163768-73.2020.8.26.0000</t>
  </si>
  <si>
    <t>2117780-29.2020.8.26.0000</t>
  </si>
  <si>
    <t>2066403-19.2020.8.26.0000</t>
  </si>
  <si>
    <t>2141692-55.2020.8.26.0000</t>
  </si>
  <si>
    <t>2090831-65.2020.8.26.0000</t>
  </si>
  <si>
    <t>2059125-64.2020.8.26.0000</t>
  </si>
  <si>
    <t>2122406-91.2020.8.26.0000</t>
  </si>
  <si>
    <t>2149885-59.2020.8.26.0000</t>
  </si>
  <si>
    <t>2110426-50.2020.8.26.0000</t>
  </si>
  <si>
    <t>2137325-85.2020.8.26.0000</t>
  </si>
  <si>
    <t>2152863-09.2020.8.26.0000</t>
  </si>
  <si>
    <t>2127340-92.2020.8.26.0000</t>
  </si>
  <si>
    <t>2075873-74.2020.8.26.0000</t>
  </si>
  <si>
    <t>2164340-29.2020.8.26.0000</t>
  </si>
  <si>
    <t>2121988-56.2020.8.26.0000</t>
  </si>
  <si>
    <t>2136755-02.2020.8.26.0000</t>
  </si>
  <si>
    <t>2119016-16.2020.8.26.0000</t>
  </si>
  <si>
    <t>2061242-28.2020.8.26.0000</t>
  </si>
  <si>
    <t>2102956-65.2020.8.26.0000</t>
  </si>
  <si>
    <t>2158153-05.2020.8.26.0000</t>
  </si>
  <si>
    <t>2139364-55.2020.8.26.0000</t>
  </si>
  <si>
    <t>0009931-06.2020.8.26.0041</t>
  </si>
  <si>
    <t>0004878-89.2020.8.26.0996</t>
  </si>
  <si>
    <t>2101596-95.2020.8.26.0000</t>
  </si>
  <si>
    <t>2111037-03.2020.8.26.0000</t>
  </si>
  <si>
    <t>2143830-92.2020.8.26.0000</t>
  </si>
  <si>
    <t>2152993-96.2020.8.26.0000</t>
  </si>
  <si>
    <t>2133804-35.2020.8.26.0000</t>
  </si>
  <si>
    <t>2150186-06.2020.8.26.0000</t>
  </si>
  <si>
    <t>2110949-62.2020.8.26.0000</t>
  </si>
  <si>
    <t>2149322-65.2020.8.26.0000</t>
  </si>
  <si>
    <t>2101183-82.2020.8.26.0000</t>
  </si>
  <si>
    <t>2157378-87.2020.8.26.0000</t>
  </si>
  <si>
    <t>2094843-25.2020.8.26.0000</t>
  </si>
  <si>
    <t>2089986-33.2020.8.26.0000</t>
  </si>
  <si>
    <t>2126890-52.2020.8.26.0000</t>
  </si>
  <si>
    <t>2124260-23.2020.8.26.0000</t>
  </si>
  <si>
    <t>2149952-24.2020.8.26.0000</t>
  </si>
  <si>
    <t>2147844-22.2020.8.26.0000</t>
  </si>
  <si>
    <t>2168808-36.2020.8.26.0000</t>
  </si>
  <si>
    <t>2121045-39.2020.8.26.0000</t>
  </si>
  <si>
    <t>2110808-43.2020.8.26.0000</t>
  </si>
  <si>
    <t>2148110-09.2020.8.26.0000</t>
  </si>
  <si>
    <t>2152945-40.2020.8.26.0000</t>
  </si>
  <si>
    <t>2087074-63.2020.8.26.0000</t>
  </si>
  <si>
    <t>2106642-65.2020.8.26.0000</t>
  </si>
  <si>
    <t>2157000-34.2020.8.26.0000</t>
  </si>
  <si>
    <t>2131778-64.2020.8.26.0000</t>
  </si>
  <si>
    <t>0001723-88.2020.8.26.0637</t>
  </si>
  <si>
    <t>2126508-59.2020.8.26.0000</t>
  </si>
  <si>
    <t>2146076-61.2020.8.26.0000</t>
  </si>
  <si>
    <t>2149222-13.2020.8.26.0000</t>
  </si>
  <si>
    <t>2133962-90.2020.8.26.0000</t>
  </si>
  <si>
    <t>2132333-81.2020.8.26.0000</t>
  </si>
  <si>
    <t>2104780-59.2020.8.26.0000</t>
  </si>
  <si>
    <t>0004729-93.2020.8.26.0996</t>
  </si>
  <si>
    <t>2140708-71.2020.8.26.0000</t>
  </si>
  <si>
    <t>2159055-55.2020.8.26.0000</t>
  </si>
  <si>
    <t>2133682-22.2020.8.26.0000</t>
  </si>
  <si>
    <t>2106103-02.2020.8.26.0000</t>
  </si>
  <si>
    <t>2139966-46.2020.8.26.0000</t>
  </si>
  <si>
    <t>2138651-80.2020.8.26.0000</t>
  </si>
  <si>
    <t>2097316-81.2020.8.26.0000</t>
  </si>
  <si>
    <t>2138688-10.2020.8.26.0000</t>
  </si>
  <si>
    <t>2167844-43.2020.8.26.0000</t>
  </si>
  <si>
    <t>2143304-28.2020.8.26.0000</t>
  </si>
  <si>
    <t>2140086-89.2020.8.26.0000</t>
  </si>
  <si>
    <t>0001058-62.2020.8.26.0996</t>
  </si>
  <si>
    <t>2121288-80.2020.8.26.0000</t>
  </si>
  <si>
    <t>0011699-11.2020.8.26.0576</t>
  </si>
  <si>
    <t>2137178-59.2020.8.26.0000</t>
  </si>
  <si>
    <t>2087544-94.2020.8.26.0000</t>
  </si>
  <si>
    <t>2147595-71.2020.8.26.0000</t>
  </si>
  <si>
    <t>2110263-70.2020.8.26.0000</t>
  </si>
  <si>
    <t>2130585-14.2020.8.26.0000</t>
  </si>
  <si>
    <t>2129020-15.2020.8.26.0000</t>
  </si>
  <si>
    <t>2142382-84.2020.8.26.0000</t>
  </si>
  <si>
    <t>2146994-65.2020.8.26.0000</t>
  </si>
  <si>
    <t>2079641-08.2020.8.26.0000</t>
  </si>
  <si>
    <t>2127220-49.2020.8.26.0000</t>
  </si>
  <si>
    <t>2165544-11.2020.8.26.0000</t>
  </si>
  <si>
    <t>2078805-35.2020.8.26.0000</t>
  </si>
  <si>
    <t>2126556-18.2020.8.26.0000</t>
  </si>
  <si>
    <t>2123599-44.2020.8.26.0000</t>
  </si>
  <si>
    <t>0003698-92.2020.8.26.0590</t>
  </si>
  <si>
    <t>2092989-93.2020.8.26.0000</t>
  </si>
  <si>
    <t>2119595-61.2020.8.26.0000</t>
  </si>
  <si>
    <t>2116455-19.2020.8.26.0000</t>
  </si>
  <si>
    <t>0004192-97.2020.8.26.0996</t>
  </si>
  <si>
    <t>2079432-39.2020.8.26.0000</t>
  </si>
  <si>
    <t>2145114-38.2020.8.26.0000</t>
  </si>
  <si>
    <t>2147644-15.2020.8.26.0000</t>
  </si>
  <si>
    <t>2121531-24.2020.8.26.0000</t>
  </si>
  <si>
    <t>0002551-78.2020.8.26.0154</t>
  </si>
  <si>
    <t>2155511-59.2020.8.26.0000</t>
  </si>
  <si>
    <t>2143273-08.2020.8.26.0000</t>
  </si>
  <si>
    <t>2118803-10.2020.8.26.0000</t>
  </si>
  <si>
    <t>2147100-27.2020.8.26.0000</t>
  </si>
  <si>
    <t>2150295-20.2020.8.26.0000</t>
  </si>
  <si>
    <t>2127100-06.2020.8.26.0000</t>
  </si>
  <si>
    <t>2114358-46.2020.8.26.0000</t>
  </si>
  <si>
    <t>2119459-64.2020.8.26.0000</t>
  </si>
  <si>
    <t>2130794-80.2020.8.26.0000</t>
  </si>
  <si>
    <t>2149432-64.2020.8.26.0000</t>
  </si>
  <si>
    <t>2109991-76.2020.8.26.0000</t>
  </si>
  <si>
    <t>2136615-65.2020.8.26.0000</t>
  </si>
  <si>
    <t>Favorecimento da prostituição ou outra forma de exploração sexual de vulnerável</t>
  </si>
  <si>
    <t>2147514-25.2020.8.26.0000</t>
  </si>
  <si>
    <t>2147846-89.2020.8.26.0000</t>
  </si>
  <si>
    <t>2115286-94.2020.8.26.0000</t>
  </si>
  <si>
    <t>2151093-78.2020.8.26.0000</t>
  </si>
  <si>
    <t>2164636-51.2020.8.26.0000</t>
  </si>
  <si>
    <t>2120206-14.2020.8.26.0000</t>
  </si>
  <si>
    <t>2154061-81.2020.8.26.0000</t>
  </si>
  <si>
    <t>2152370-32.2020.8.26.0000</t>
  </si>
  <si>
    <t>2134067-67.2020.8.26.0000</t>
  </si>
  <si>
    <t>2111236-25.2020.8.26.0000</t>
  </si>
  <si>
    <t>2123996-06.2020.8.26.0000</t>
  </si>
  <si>
    <t>0002788-21.2020.8.26.0152</t>
  </si>
  <si>
    <t>2157975-56.2020.8.26.0000</t>
  </si>
  <si>
    <t>2125480-56.2020.8.26.0000</t>
  </si>
  <si>
    <t>0003358-43.2020.8.26.0625</t>
  </si>
  <si>
    <t>2165982-37.2020.8.26.0000</t>
  </si>
  <si>
    <t>2074808-44.2020.8.26.0000</t>
  </si>
  <si>
    <t>2130890-95.2020.8.26.0000</t>
  </si>
  <si>
    <t>2170404-55.2020.8.26.0000</t>
  </si>
  <si>
    <t>2097733-34.2020.8.26.0000</t>
  </si>
  <si>
    <t>2113207-45.2020.8.26.0000</t>
  </si>
  <si>
    <t>2137298-05.2020.8.26.0000</t>
  </si>
  <si>
    <t>0002632-68.2020.8.26.0496</t>
  </si>
  <si>
    <t>2060854-28.2020.8.26.0000</t>
  </si>
  <si>
    <t>2118685-34.2020.8.26.0000</t>
  </si>
  <si>
    <t>2136455-40.2020.8.26.0000</t>
  </si>
  <si>
    <t>2059260-76.2020.8.26.0000</t>
  </si>
  <si>
    <t>2168339-87.2020.8.26.0000</t>
  </si>
  <si>
    <t>2059326-56.2020.8.26.0000</t>
  </si>
  <si>
    <t>2135273-19.2020.8.26.0000</t>
  </si>
  <si>
    <t>2109865-26.2020.8.26.0000</t>
  </si>
  <si>
    <t>2143733-92.2020.8.26.0000</t>
  </si>
  <si>
    <t>2132865-55.2020.8.26.0000</t>
  </si>
  <si>
    <t>2063755-66.2020.8.26.0000</t>
  </si>
  <si>
    <t>2159703-35.2020.8.26.0000</t>
  </si>
  <si>
    <t>2127286-29.2020.8.26.0000</t>
  </si>
  <si>
    <t>2147029-25.2020.8.26.0000</t>
  </si>
  <si>
    <t>2158956-85.2020.8.26.0000</t>
  </si>
  <si>
    <t>0000398-41.2020.8.26.0035</t>
  </si>
  <si>
    <t>2109403-69.2020.8.26.0000</t>
  </si>
  <si>
    <t>2076879-19.2020.8.26.0000</t>
  </si>
  <si>
    <t>2151330-15.2020.8.26.0000</t>
  </si>
  <si>
    <t>2163589-42.2020.8.26.0000</t>
  </si>
  <si>
    <t>2127478-59.2020.8.26.0000</t>
  </si>
  <si>
    <t>2148864-48.2020.8.26.0000</t>
  </si>
  <si>
    <t>2087130-96.2020.8.26.0000</t>
  </si>
  <si>
    <t>2091459-54.2020.8.26.0000</t>
  </si>
  <si>
    <t>2129183-92.2020.8.26.0000</t>
  </si>
  <si>
    <t>2136801-88.2020.8.26.0000</t>
  </si>
  <si>
    <t>2166737-61.2020.8.26.0000</t>
  </si>
  <si>
    <t>0002266-31.2020.8.26.0269</t>
  </si>
  <si>
    <t>2143606-57.2020.8.26.0000</t>
  </si>
  <si>
    <t>2109492-92.2020.8.26.0000</t>
  </si>
  <si>
    <t>2050060-45.2020.8.26.0000</t>
  </si>
  <si>
    <t>2072274-30.2020.8.26.0000</t>
  </si>
  <si>
    <t>2151306-84.2020.8.26.0000</t>
  </si>
  <si>
    <t>2067056-21.2020.8.26.0000</t>
  </si>
  <si>
    <t>2109822-89.2020.8.26.0000</t>
  </si>
  <si>
    <t>2095121-26.2020.8.26.0000</t>
  </si>
  <si>
    <t>2098058-09.2020.8.26.0000</t>
  </si>
  <si>
    <t>2141622-38.2020.8.26.0000</t>
  </si>
  <si>
    <t>2159115-28.2020.8.26.0000</t>
  </si>
  <si>
    <t>2094306-29.2020.8.26.0000</t>
  </si>
  <si>
    <t>2167457-28.2020.8.26.0000</t>
  </si>
  <si>
    <t>2129202-98.2020.8.26.0000</t>
  </si>
  <si>
    <t>2151647-13.2020.8.26.0000</t>
  </si>
  <si>
    <t>2163879-57.2020.8.26.0000</t>
  </si>
  <si>
    <t>0003258-87.2020.8.26.0496</t>
  </si>
  <si>
    <t>2152128-73.2020.8.26.0000</t>
  </si>
  <si>
    <t>2161126-30.2020.8.26.0000</t>
  </si>
  <si>
    <t>2139013-82.2020.8.26.0000</t>
  </si>
  <si>
    <t>2110810-13.2020.8.26.0000</t>
  </si>
  <si>
    <t>2137300-72.2020.8.26.0000</t>
  </si>
  <si>
    <t>2132225-52.2020.8.26.0000</t>
  </si>
  <si>
    <t>2154305-10.2020.8.26.0000</t>
  </si>
  <si>
    <t>2078589-74.2020.8.26.0000</t>
  </si>
  <si>
    <t>2130527-11.2020.8.26.0000</t>
  </si>
  <si>
    <t>2088818-93.2020.8.26.0000</t>
  </si>
  <si>
    <t>2153697-12.2020.8.26.0000</t>
  </si>
  <si>
    <t>0016175-74.2020.8.26.0000</t>
  </si>
  <si>
    <t>2148337-96.2020.8.26.0000</t>
  </si>
  <si>
    <t>2151892-24.2020.8.26.0000</t>
  </si>
  <si>
    <t>0004011-15.2020.8.26.0344</t>
  </si>
  <si>
    <t>2139488-38.2020.8.26.0000</t>
  </si>
  <si>
    <t>2136735-11.2020.8.26.0000</t>
  </si>
  <si>
    <t>2137542-31.2020.8.26.0000</t>
  </si>
  <si>
    <t>2139558-55.2020.8.26.0000</t>
  </si>
  <si>
    <t>2111399-05.2020.8.26.0000</t>
  </si>
  <si>
    <t>2151972-85.2020.8.26.0000</t>
  </si>
  <si>
    <t>2134251-23.2020.8.26.0000</t>
  </si>
  <si>
    <t>2133897-95.2020.8.26.0000</t>
  </si>
  <si>
    <t>2160506-18.2020.8.26.0000</t>
  </si>
  <si>
    <t>2123957-09.2020.8.26.0000</t>
  </si>
  <si>
    <t>2132756-41.2020.8.26.0000</t>
  </si>
  <si>
    <t>2075878-96.2020.8.26.0000</t>
  </si>
  <si>
    <t>2129198-61.2020.8.26.0000</t>
  </si>
  <si>
    <t>2144976-71.2020.8.26.0000</t>
  </si>
  <si>
    <t>2147113-26.2020.8.26.0000</t>
  </si>
  <si>
    <t>2062959-75.2020.8.26.0000</t>
  </si>
  <si>
    <t>2149056-78.2020.8.26.0000</t>
  </si>
  <si>
    <t>2160909-84.2020.8.26.0000</t>
  </si>
  <si>
    <t>Difamação</t>
  </si>
  <si>
    <t>2135925-36.2020.8.26.0000</t>
  </si>
  <si>
    <t>0009687-77.2020.8.26.0041</t>
  </si>
  <si>
    <t>2122353-13.2020.8.26.0000</t>
  </si>
  <si>
    <t>2078249-33.2020.8.26.0000</t>
  </si>
  <si>
    <t>2143584-96.2020.8.26.0000</t>
  </si>
  <si>
    <t>2148356-05.2020.8.26.0000</t>
  </si>
  <si>
    <t>2153551-68.2020.8.26.0000</t>
  </si>
  <si>
    <t>2137901-78.2020.8.26.0000</t>
  </si>
  <si>
    <t>2151992-76.2020.8.26.0000</t>
  </si>
  <si>
    <t>2068475-76.2020.8.26.0000</t>
  </si>
  <si>
    <t>2134973-57.2020.8.26.0000</t>
  </si>
  <si>
    <t>2167509-24.2020.8.26.0000</t>
  </si>
  <si>
    <t>2140256-61.2020.8.26.0000</t>
  </si>
  <si>
    <t>2084501-52.2020.8.26.0000</t>
  </si>
  <si>
    <t>2095723-17.2020.8.26.0000</t>
  </si>
  <si>
    <t>2142826-20.2020.8.26.0000</t>
  </si>
  <si>
    <t>2161483-10.2020.8.26.0000</t>
  </si>
  <si>
    <t>2142911-06.2020.8.26.0000</t>
  </si>
  <si>
    <t>2134546-60.2020.8.26.0000</t>
  </si>
  <si>
    <t>2145669-55.2020.8.26.0000</t>
  </si>
  <si>
    <t>2164458-05.2020.8.26.0000</t>
  </si>
  <si>
    <t>0016300-42.2020.8.26.0000</t>
  </si>
  <si>
    <t>2128325-61.2020.8.26.0000</t>
  </si>
  <si>
    <t>2145739-72.2020.8.26.0000</t>
  </si>
  <si>
    <t>0002205-36.2020.8.26.0152</t>
  </si>
  <si>
    <t>2143808-34.2020.8.26.0000</t>
  </si>
  <si>
    <t>2129203-83.2020.8.26.0000</t>
  </si>
  <si>
    <t>2095570-81.2020.8.26.0000</t>
  </si>
  <si>
    <t>2173216-70.2020.8.26.0000</t>
  </si>
  <si>
    <t>0002195-85.2020.8.26.0509</t>
  </si>
  <si>
    <t>2059411-42.2020.8.26.0000</t>
  </si>
  <si>
    <t>2118947-81.2020.8.26.0000</t>
  </si>
  <si>
    <t>2145468-63.2020.8.26.0000</t>
  </si>
  <si>
    <t>2094631-04.2020.8.26.0000</t>
  </si>
  <si>
    <t>2133810-42.2020.8.26.0000</t>
  </si>
  <si>
    <t>2109317-98.2020.8.26.0000</t>
  </si>
  <si>
    <t>2079796-11.2020.8.26.0000</t>
  </si>
  <si>
    <t>2059304-95.2020.8.26.0000</t>
  </si>
  <si>
    <t>2135267-12.2020.8.26.0000</t>
  </si>
  <si>
    <t>2164207-84.2020.8.26.0000</t>
  </si>
  <si>
    <t>0006117-58.2020.8.26.0502</t>
  </si>
  <si>
    <t>2153874-73.2020.8.26.0000</t>
  </si>
  <si>
    <t>0004086-83.2020.8.26.0496</t>
  </si>
  <si>
    <t>2113609-29.2020.8.26.0000</t>
  </si>
  <si>
    <t>2142822-80.2020.8.26.0000</t>
  </si>
  <si>
    <t>2155995-74.2020.8.26.0000</t>
  </si>
  <si>
    <t>2119696-98.2020.8.26.0000</t>
  </si>
  <si>
    <t>2138448-21.2020.8.26.0000</t>
  </si>
  <si>
    <t>2153792-42.2020.8.26.0000</t>
  </si>
  <si>
    <t>2162602-06.2020.8.26.0000</t>
  </si>
  <si>
    <t>2138523-60.2020.8.26.0000</t>
  </si>
  <si>
    <t>2168487-98.2020.8.26.0000</t>
  </si>
  <si>
    <t>2146702-80.2020.8.26.0000</t>
  </si>
  <si>
    <t>2154870-71.2020.8.26.0000</t>
  </si>
  <si>
    <t>2148024-38.2020.8.26.0000</t>
  </si>
  <si>
    <t>2142216-52.2020.8.26.0000</t>
  </si>
  <si>
    <t>2125891-02.2020.8.26.0000</t>
  </si>
  <si>
    <t>2167061-51.2020.8.26.0000</t>
  </si>
  <si>
    <t>2159028-72.2020.8.26.0000</t>
  </si>
  <si>
    <t>2121666-36.2020.8.26.0000</t>
  </si>
  <si>
    <t>2143129-34.2020.8.26.0000</t>
  </si>
  <si>
    <t>2071124-14.2020.8.26.0000</t>
  </si>
  <si>
    <t>2155628-50.2020.8.26.0000</t>
  </si>
  <si>
    <t>2101001-96.2020.8.26.0000</t>
  </si>
  <si>
    <t>2105379-95.2020.8.26.0000</t>
  </si>
  <si>
    <t>2160826-68.2020.8.26.0000</t>
  </si>
  <si>
    <t>2143323-34.2020.8.26.0000</t>
  </si>
  <si>
    <t>2082128-48.2020.8.26.0000</t>
  </si>
  <si>
    <t>2153579-36.2020.8.26.0000</t>
  </si>
  <si>
    <t>2115531-08.2020.8.26.0000</t>
  </si>
  <si>
    <t>2147692-71.2020.8.26.0000</t>
  </si>
  <si>
    <t>2104943-39.2020.8.26.0000</t>
  </si>
  <si>
    <t>2137877-50.2020.8.26.0000</t>
  </si>
  <si>
    <t>2115320-69.2020.8.26.0000</t>
  </si>
  <si>
    <t>2145051-13.2020.8.26.0000</t>
  </si>
  <si>
    <t>2108915-17.2020.8.26.0000</t>
  </si>
  <si>
    <t>2154355-36.2020.8.26.0000</t>
  </si>
  <si>
    <t>2163946-22.2020.8.26.0000</t>
  </si>
  <si>
    <t>2143345-92.2020.8.26.0000</t>
  </si>
  <si>
    <t>2137113-64.2020.8.26.0000</t>
  </si>
  <si>
    <t>2157287-94.2020.8.26.0000</t>
  </si>
  <si>
    <t>2087923-35.2020.8.26.0000</t>
  </si>
  <si>
    <t>2161658-04.2020.8.26.0000</t>
  </si>
  <si>
    <t>2118704-40.2020.8.26.0000</t>
  </si>
  <si>
    <t>2059730-10.2020.8.26.0000</t>
  </si>
  <si>
    <t>0002023-46.2020.8.26.0509</t>
  </si>
  <si>
    <t>2142003-46.2020.8.26.0000</t>
  </si>
  <si>
    <t>2142074-48.2020.8.26.0000</t>
  </si>
  <si>
    <t>2147006-79.2020.8.26.0000</t>
  </si>
  <si>
    <t>2136859-91.2020.8.26.0000</t>
  </si>
  <si>
    <t>2064612-15.2020.8.26.0000</t>
  </si>
  <si>
    <t>2150451-08.2020.8.26.0000</t>
  </si>
  <si>
    <t>2166571-29.2020.8.26.0000</t>
  </si>
  <si>
    <t>2153963-96.2020.8.26.0000</t>
  </si>
  <si>
    <t>2111338-47.2020.8.26.0000</t>
  </si>
  <si>
    <t>2158050-95.2020.8.26.0000</t>
  </si>
  <si>
    <t>2106921-51.2020.8.26.0000</t>
  </si>
  <si>
    <t>2102018-70.2020.8.26.0000</t>
  </si>
  <si>
    <t>2104723-41.2020.8.26.0000</t>
  </si>
  <si>
    <t>2160591-38.2019.8.26.0000</t>
  </si>
  <si>
    <t>0003565-93.2020.8.26.0026</t>
  </si>
  <si>
    <t>2080014-39.2020.8.26.0000</t>
  </si>
  <si>
    <t>2142499-75.2020.8.26.0000</t>
  </si>
  <si>
    <t>Falsidade material de atestado ou certidão</t>
  </si>
  <si>
    <t>2142779-46.2020.8.26.0000</t>
  </si>
  <si>
    <t>2121387-50.2020.8.26.0000</t>
  </si>
  <si>
    <t>2126310-22.2020.8.26.0000</t>
  </si>
  <si>
    <t>2102513-17.2020.8.26.0000</t>
  </si>
  <si>
    <t>2132068-79.2020.8.26.0000</t>
  </si>
  <si>
    <t>2155505-52.2020.8.26.0000</t>
  </si>
  <si>
    <t>2088015-13.2020.8.26.0000</t>
  </si>
  <si>
    <t>2127249-02.2020.8.26.0000</t>
  </si>
  <si>
    <t>0005765-63.2020.8.26.0482</t>
  </si>
  <si>
    <t>2132067-94.2020.8.26.0000</t>
  </si>
  <si>
    <t>2156240-85.2020.8.26.0000</t>
  </si>
  <si>
    <t>2161451-05.2020.8.26.0000</t>
  </si>
  <si>
    <t>2159903-42.2020.8.26.0000</t>
  </si>
  <si>
    <t>0003345-43.2020.8.26.0496</t>
  </si>
  <si>
    <t>0013811-78.2020.8.26.0114</t>
  </si>
  <si>
    <t>2085380-59.2020.8.26.0000</t>
  </si>
  <si>
    <t>2153184-44.2020.8.26.0000</t>
  </si>
  <si>
    <t>2154173-50.2020.8.26.0000</t>
  </si>
  <si>
    <t>2153686-80.2020.8.26.0000</t>
  </si>
  <si>
    <t>2104789-21.2020.8.26.0000</t>
  </si>
  <si>
    <t>2116738-42.2020.8.26.0000</t>
  </si>
  <si>
    <t>2146915-86.2020.8.26.0000</t>
  </si>
  <si>
    <t>2127075-90.2020.8.26.0000</t>
  </si>
  <si>
    <t>2071432-50.2020.8.26.0000</t>
  </si>
  <si>
    <t>2110208-22.2020.8.26.0000</t>
  </si>
  <si>
    <t>0003910-28.2020.8.26.0198</t>
  </si>
  <si>
    <t>2170837-59.2020.8.26.0000</t>
  </si>
  <si>
    <t>2126142-20.2020.8.26.0000</t>
  </si>
  <si>
    <t>2159623-71.2020.8.26.0000</t>
  </si>
  <si>
    <t>2059571-67.2020.8.26.0000</t>
  </si>
  <si>
    <t>2083419-83.2020.8.26.0000</t>
  </si>
  <si>
    <t>2137531-02.2020.8.26.0000</t>
  </si>
  <si>
    <t>2111980-20.2020.8.26.0000</t>
  </si>
  <si>
    <t>2073841-96.2020.8.26.0000</t>
  </si>
  <si>
    <t>2155556-63.2020.8.26.0000</t>
  </si>
  <si>
    <t>2151403-84.2020.8.26.0000</t>
  </si>
  <si>
    <t>2122974-10.2020.8.26.0000</t>
  </si>
  <si>
    <t>2156145-55.2020.8.26.0000</t>
  </si>
  <si>
    <t>2056173-15.2020.8.26.0000</t>
  </si>
  <si>
    <t>2147010-19.2020.8.26.0000</t>
  </si>
  <si>
    <t>2136622-57.2020.8.26.0000</t>
  </si>
  <si>
    <t>2091402-36.2020.8.26.0000</t>
  </si>
  <si>
    <t>2111641-61.2020.8.26.0000</t>
  </si>
  <si>
    <t>2145119-60.2020.8.26.0000</t>
  </si>
  <si>
    <t>2145616-74.2020.8.26.0000</t>
  </si>
  <si>
    <t>2149428-27.2020.8.26.0000</t>
  </si>
  <si>
    <t>2146428-19.2020.8.26.0000</t>
  </si>
  <si>
    <t>2115338-90.2020.8.26.0000</t>
  </si>
  <si>
    <t>2135435-14.2020.8.26.0000</t>
  </si>
  <si>
    <t>2133435-41.2020.8.26.0000</t>
  </si>
  <si>
    <t>2137937-23.2020.8.26.0000</t>
  </si>
  <si>
    <t>2110008-15.2020.8.26.0000</t>
  </si>
  <si>
    <t>2103012-98.2020.8.26.0000</t>
  </si>
  <si>
    <t>2135322-60.2020.8.26.0000</t>
  </si>
  <si>
    <t>2153945-75.2020.8.26.0000</t>
  </si>
  <si>
    <t>2129503-45.2020.8.26.0000</t>
  </si>
  <si>
    <t>2149638-78.2020.8.26.0000</t>
  </si>
  <si>
    <t>2057719-08.2020.8.26.0000</t>
  </si>
  <si>
    <t>2125849-50.2020.8.26.0000</t>
  </si>
  <si>
    <t>2081580-23.2020.8.26.0000</t>
  </si>
  <si>
    <t>2155433-65.2020.8.26.0000</t>
  </si>
  <si>
    <t>2141297-63.2020.8.26.0000</t>
  </si>
  <si>
    <t>2144566-13.2020.8.26.0000</t>
  </si>
  <si>
    <t>2153698-94.2020.8.26.0000</t>
  </si>
  <si>
    <t>2128975-11.2020.8.26.0000</t>
  </si>
  <si>
    <t>2091551-32.2020.8.26.0000</t>
  </si>
  <si>
    <t>0000333-81.2020.8.26.0185</t>
  </si>
  <si>
    <t>2141551-36.2020.8.26.0000</t>
  </si>
  <si>
    <t>2132621-29.2020.8.26.0000</t>
  </si>
  <si>
    <t>2139454-63.2020.8.26.0000</t>
  </si>
  <si>
    <t>2101945-98.2020.8.26.0000</t>
  </si>
  <si>
    <t>2144303-78.2020.8.26.0000</t>
  </si>
  <si>
    <t>2119715-07.2020.8.26.0000</t>
  </si>
  <si>
    <t>2128882-48.2020.8.26.0000</t>
  </si>
  <si>
    <t>2118632-53.2020.8.26.0000</t>
  </si>
  <si>
    <t>2145215-75.2020.8.26.0000</t>
  </si>
  <si>
    <t>2122362-72.2020.8.26.0000</t>
  </si>
  <si>
    <t>2156530-03.2020.8.26.0000</t>
  </si>
  <si>
    <t>2051774-40.2020.8.26.0000</t>
  </si>
  <si>
    <t>2168207-30.2020.8.26.0000</t>
  </si>
  <si>
    <t>2124935-83.2020.8.26.0000</t>
  </si>
  <si>
    <t>2093806-60.2020.8.26.0000</t>
  </si>
  <si>
    <t>2160892-48.2020.8.26.0000</t>
  </si>
  <si>
    <t>2149951-39.2020.8.26.0000</t>
  </si>
  <si>
    <t>2155943-78.2020.8.26.0000</t>
  </si>
  <si>
    <t>2113818-95.2020.8.26.0000</t>
  </si>
  <si>
    <t>2134044-24.2020.8.26.0000</t>
  </si>
  <si>
    <t>2135001-25.2020.8.26.0000</t>
  </si>
  <si>
    <t>2123540-56.2020.8.26.0000</t>
  </si>
  <si>
    <t>2101480-89.2020.8.26.0000</t>
  </si>
  <si>
    <t>1502740-85.2019.8.26.0228</t>
  </si>
  <si>
    <t>2114822-70.2020.8.26.0000</t>
  </si>
  <si>
    <t>0003928-96.2020.8.26.0344</t>
  </si>
  <si>
    <t>2144029-17.2020.8.26.0000</t>
  </si>
  <si>
    <t>2087240-95.2020.8.26.0000</t>
  </si>
  <si>
    <t>Contravenções Penais</t>
  </si>
  <si>
    <t>2128109-03.2020.8.26.0000</t>
  </si>
  <si>
    <t>2115380-42.2020.8.26.0000</t>
  </si>
  <si>
    <t>2096318-16.2020.8.26.0000</t>
  </si>
  <si>
    <t>2104382-15.2020.8.26.0000</t>
  </si>
  <si>
    <t>2125847-80.2020.8.26.0000</t>
  </si>
  <si>
    <t>2158125-37.2020.8.26.0000</t>
  </si>
  <si>
    <t>2146474-08.2020.8.26.0000</t>
  </si>
  <si>
    <t>2082760-74.2020.8.26.0000</t>
  </si>
  <si>
    <t>2125286-56.2020.8.26.0000</t>
  </si>
  <si>
    <t>2156564-75.2020.8.26.0000</t>
  </si>
  <si>
    <t>2152029-06.2020.8.26.0000</t>
  </si>
  <si>
    <t>2095021-71.2020.8.26.0000</t>
  </si>
  <si>
    <t>2132236-81.2020.8.26.0000</t>
  </si>
  <si>
    <t>2150906-70.2020.8.26.0000</t>
  </si>
  <si>
    <t>2158223-22.2020.8.26.0000</t>
  </si>
  <si>
    <t>2083637-14.2020.8.26.0000</t>
  </si>
  <si>
    <t>2148342-21.2020.8.26.0000</t>
  </si>
  <si>
    <t>2146973-89.2020.8.26.0000</t>
  </si>
  <si>
    <t>2155335-80.2020.8.26.0000</t>
  </si>
  <si>
    <t>2088344-25.2020.8.26.0000</t>
  </si>
  <si>
    <t>2128793-25.2020.8.26.0000</t>
  </si>
  <si>
    <t>2161489-17.2020.8.26.0000</t>
  </si>
  <si>
    <t>2154009-85.2020.8.26.0000</t>
  </si>
  <si>
    <t>2135798-98.2020.8.26.0000</t>
  </si>
  <si>
    <t>2121169-22.2020.8.26.0000</t>
  </si>
  <si>
    <t>2137208-94.2020.8.26.0000</t>
  </si>
  <si>
    <t>2102967-94.2020.8.26.0000</t>
  </si>
  <si>
    <t>2130334-93.2020.8.26.0000</t>
  </si>
  <si>
    <t>2138437-89.2020.8.26.0000</t>
  </si>
  <si>
    <t>2150531-69.2020.8.26.0000</t>
  </si>
  <si>
    <t>2150921-39.2020.8.26.0000</t>
  </si>
  <si>
    <t>2094633-71.2020.8.26.0000</t>
  </si>
  <si>
    <t>2137849-82.2020.8.26.0000</t>
  </si>
  <si>
    <t>2091364-24.2020.8.26.0000</t>
  </si>
  <si>
    <t>2144753-21.2020.8.26.0000</t>
  </si>
  <si>
    <t>2111137-55.2020.8.26.0000</t>
  </si>
  <si>
    <t>2119223-15.2020.8.26.0000</t>
  </si>
  <si>
    <t>2129702-67.2020.8.26.0000</t>
  </si>
  <si>
    <t>Iepê</t>
  </si>
  <si>
    <t>2110015-07.2020.8.26.0000</t>
  </si>
  <si>
    <t>2130856-23.2020.8.26.0000</t>
  </si>
  <si>
    <t>2101465-23.2020.8.26.0000</t>
  </si>
  <si>
    <t>2109313-61.2020.8.26.0000</t>
  </si>
  <si>
    <t>2156820-18.2020.8.26.0000</t>
  </si>
  <si>
    <t>2171251-57.2020.8.26.0000</t>
  </si>
  <si>
    <t>2138449-06.2020.8.26.0000</t>
  </si>
  <si>
    <t>2068602-14.2020.8.26.0000</t>
  </si>
  <si>
    <t>0002534-29.2020.8.26.0126</t>
  </si>
  <si>
    <t>2134153-38.2020.8.26.0000</t>
  </si>
  <si>
    <t>2146921-93.2020.8.26.0000</t>
  </si>
  <si>
    <t>2052864-83.2020.8.26.0000</t>
  </si>
  <si>
    <t>2115110-18.2020.8.26.0000</t>
  </si>
  <si>
    <t>2145836-72.2020.8.26.0000</t>
  </si>
  <si>
    <t>2136199-97.2020.8.26.0000</t>
  </si>
  <si>
    <t>2082212-49.2020.8.26.0000</t>
  </si>
  <si>
    <t>2129989-30.2020.8.26.0000</t>
  </si>
  <si>
    <t>2092665-06.2020.8.26.0000</t>
  </si>
  <si>
    <t>2160037-69.2020.8.26.0000</t>
  </si>
  <si>
    <t>2119711-67.2020.8.26.0000</t>
  </si>
  <si>
    <t>2119886-61.2020.8.26.0000</t>
  </si>
  <si>
    <t>2151632-44.2020.8.26.0000</t>
  </si>
  <si>
    <t>2136366-17.2020.8.26.0000</t>
  </si>
  <si>
    <t>2131796-85.2020.8.26.0000</t>
  </si>
  <si>
    <t>2147240-61.2020.8.26.0000</t>
  </si>
  <si>
    <t>2125787-10.2020.8.26.0000</t>
  </si>
  <si>
    <t>2129055-72.2020.8.26.0000</t>
  </si>
  <si>
    <t>0002259-95.2020.8.26.0509</t>
  </si>
  <si>
    <t>2123135-20.2020.8.26.0000</t>
  </si>
  <si>
    <t>2143703-57.2020.8.26.0000</t>
  </si>
  <si>
    <t>2128940-51.2020.8.26.0000</t>
  </si>
  <si>
    <t>2158327-14.2020.8.26.0000</t>
  </si>
  <si>
    <t>2116390-24.2020.8.26.0000</t>
  </si>
  <si>
    <t>2161019-83.2020.8.26.0000</t>
  </si>
  <si>
    <t>2150564-59.2020.8.26.0000</t>
  </si>
  <si>
    <t>2109474-71.2020.8.26.0000</t>
  </si>
  <si>
    <t>2161178-26.2020.8.26.0000</t>
  </si>
  <si>
    <t>2098764-89.2020.8.26.0000</t>
  </si>
  <si>
    <t>2158475-25.2020.8.26.0000</t>
  </si>
  <si>
    <t>2121938-30.2020.8.26.0000</t>
  </si>
  <si>
    <t>2163112-19.2020.8.26.0000</t>
  </si>
  <si>
    <t>0004868-35.2020.8.26.0482</t>
  </si>
  <si>
    <t>2171472-40.2020.8.26.0000</t>
  </si>
  <si>
    <t>2046982-43.2020.8.26.0000</t>
  </si>
  <si>
    <t>2146907-12.2020.8.26.0000</t>
  </si>
  <si>
    <t>2146925-33.2020.8.26.0000</t>
  </si>
  <si>
    <t>2114783-73.2020.8.26.0000</t>
  </si>
  <si>
    <t>2020560-31.2020.8.26.0000</t>
  </si>
  <si>
    <t>2158311-60.2020.8.26.0000</t>
  </si>
  <si>
    <t>2139135-95.2020.8.26.0000</t>
  </si>
  <si>
    <t>2133147-93.2020.8.26.0000</t>
  </si>
  <si>
    <t>2126112-82.2020.8.26.0000</t>
  </si>
  <si>
    <t>2151965-93.2020.8.26.0000</t>
  </si>
  <si>
    <t>2162417-65.2020.8.26.0000</t>
  </si>
  <si>
    <t>2093604-83.2020.8.26.0000</t>
  </si>
  <si>
    <t>2161933-50.2020.8.26.0000</t>
  </si>
  <si>
    <t>2133614-72.2020.8.26.0000</t>
  </si>
  <si>
    <t>2127738-39.2020.8.26.0000</t>
  </si>
  <si>
    <t>2062881-81.2020.8.26.0000</t>
  </si>
  <si>
    <t>2110514-88.2020.8.26.0000</t>
  </si>
  <si>
    <t>2146862-08.2020.8.26.0000</t>
  </si>
  <si>
    <t>2138692-47.2020.8.26.0000</t>
  </si>
  <si>
    <t>2133432-86.2020.8.26.0000</t>
  </si>
  <si>
    <t>2091234-34.2020.8.26.0000</t>
  </si>
  <si>
    <t>2128033-76.2020.8.26.0000</t>
  </si>
  <si>
    <t>2128473-72.2020.8.26.0000</t>
  </si>
  <si>
    <t>2118779-79.2020.8.26.0000</t>
  </si>
  <si>
    <t>2139978-60.2020.8.26.0000</t>
  </si>
  <si>
    <t>2123454-85.2020.8.26.0000</t>
  </si>
  <si>
    <t>0003814-71.2020.8.26.0502</t>
  </si>
  <si>
    <t>2072366-08.2020.8.26.0000</t>
  </si>
  <si>
    <t>2148784-84.2020.8.26.0000</t>
  </si>
  <si>
    <t>2153982-05.2020.8.26.0000</t>
  </si>
  <si>
    <t>2129508-67.2020.8.26.0000</t>
  </si>
  <si>
    <t>2066181-51.2020.8.26.0000</t>
  </si>
  <si>
    <t>2133500-36.2020.8.26.0000</t>
  </si>
  <si>
    <t>2117469-38.2020.8.26.0000</t>
  </si>
  <si>
    <t>2131066-74.2020.8.26.0000</t>
  </si>
  <si>
    <t>2161583-62.2020.8.26.0000</t>
  </si>
  <si>
    <t>0010164-03.2020.8.26.0041</t>
  </si>
  <si>
    <t>2129436-80.2020.8.26.0000</t>
  </si>
  <si>
    <t>2136375-76.2020.8.26.0000</t>
  </si>
  <si>
    <t>2096807-53.2020.8.26.0000</t>
  </si>
  <si>
    <t>2112064-21.2020.8.26.0000</t>
  </si>
  <si>
    <t>2077241-21.2020.8.26.0000</t>
  </si>
  <si>
    <t>2128871-19.2020.8.26.0000</t>
  </si>
  <si>
    <t>2055271-62.2020.8.26.0000</t>
  </si>
  <si>
    <t>2156433-03.2020.8.26.0000</t>
  </si>
  <si>
    <t>2160914-09.2020.8.26.0000</t>
  </si>
  <si>
    <t>2124960-96.2020.8.26.0000</t>
  </si>
  <si>
    <t>2090527-66.2020.8.26.0000</t>
  </si>
  <si>
    <t>2139071-85.2020.8.26.0000</t>
  </si>
  <si>
    <t>2126400-30.2020.8.26.0000</t>
  </si>
  <si>
    <t>2139310-89.2020.8.26.0000</t>
  </si>
  <si>
    <t>2154112-92.2020.8.26.0000</t>
  </si>
  <si>
    <t>2084480-76.2020.8.26.0000</t>
  </si>
  <si>
    <t>2148711-15.2020.8.26.0000</t>
  </si>
  <si>
    <t>2142434-80.2020.8.26.0000</t>
  </si>
  <si>
    <t>2147323-77.2020.8.26.0000</t>
  </si>
  <si>
    <t>2140384-81.2020.8.26.0000</t>
  </si>
  <si>
    <t>2135468-04.2020.8.26.0000</t>
  </si>
  <si>
    <t>2088430-93.2020.8.26.0000</t>
  </si>
  <si>
    <t>2153773-36.2020.8.26.0000</t>
  </si>
  <si>
    <t>2143318-12.2020.8.26.0000</t>
  </si>
  <si>
    <t>2081647-85.2020.8.26.0000</t>
  </si>
  <si>
    <t>2142364-63.2020.8.26.0000</t>
  </si>
  <si>
    <t>2106011-24.2020.8.26.0000</t>
  </si>
  <si>
    <t>2098576-96.2020.8.26.0000</t>
  </si>
  <si>
    <t>2154549-36.2020.8.26.0000</t>
  </si>
  <si>
    <t>2127774-81.2020.8.26.0000</t>
  </si>
  <si>
    <t>2127919-40.2020.8.26.0000</t>
  </si>
  <si>
    <t>2123821-12.2020.8.26.0000</t>
  </si>
  <si>
    <t>2141264-73.2020.8.26.0000</t>
  </si>
  <si>
    <t>2151389-03.2020.8.26.0000</t>
  </si>
  <si>
    <t>2066582-50.2020.8.26.0000</t>
  </si>
  <si>
    <t>2116312-30.2020.8.26.0000</t>
  </si>
  <si>
    <t>2153711-93.2020.8.26.0000</t>
  </si>
  <si>
    <t>2133827-78.2020.8.26.0000</t>
  </si>
  <si>
    <t>2130195-44.2020.8.26.0000</t>
  </si>
  <si>
    <t>2145438-28.2020.8.26.0000</t>
  </si>
  <si>
    <t>2153836-61.2020.8.26.0000</t>
  </si>
  <si>
    <t>2126624-65.2020.8.26.0000</t>
  </si>
  <si>
    <t>2124355-53.2020.8.26.0000</t>
  </si>
  <si>
    <t>2122405-09.2020.8.26.0000</t>
  </si>
  <si>
    <t>2126894-89.2020.8.26.0000</t>
  </si>
  <si>
    <t>0004012-29.2020.8.26.0496</t>
  </si>
  <si>
    <t>2140122-34.2020.8.26.0000</t>
  </si>
  <si>
    <t>2161337-66.2020.8.26.0000</t>
  </si>
  <si>
    <t>2096508-76.2020.8.26.0000</t>
  </si>
  <si>
    <t>2101224-49.2020.8.26.0000</t>
  </si>
  <si>
    <t>2126038-28.2020.8.26.0000</t>
  </si>
  <si>
    <t>2144039-61.2020.8.26.0000</t>
  </si>
  <si>
    <t>2119129-67.2020.8.26.0000</t>
  </si>
  <si>
    <t>2111181-74.2020.8.26.0000</t>
  </si>
  <si>
    <t>2133462-24.2020.8.26.0000</t>
  </si>
  <si>
    <t>2146266-24.2020.8.26.0000</t>
  </si>
  <si>
    <t>2057406-47.2020.8.26.0000</t>
  </si>
  <si>
    <t>2131758-73.2020.8.26.0000</t>
  </si>
  <si>
    <t>2160447-30.2020.8.26.0000</t>
  </si>
  <si>
    <t>2058933-34.2020.8.26.0000</t>
  </si>
  <si>
    <t>2070236-45.2020.8.26.0000</t>
  </si>
  <si>
    <t>1502849-51.2017.8.26.0590</t>
  </si>
  <si>
    <t>2132412-60.2020.8.26.0000</t>
  </si>
  <si>
    <t>2148616-82.2020.8.26.0000</t>
  </si>
  <si>
    <t>2107050-56.2020.8.26.0000</t>
  </si>
  <si>
    <t>1024354-95.2020.8.26.0576</t>
  </si>
  <si>
    <t>2145622-81.2020.8.26.0000</t>
  </si>
  <si>
    <t>2146694-06.2020.8.26.0000</t>
  </si>
  <si>
    <t>2091799-95.2020.8.26.0000</t>
  </si>
  <si>
    <t>2156533-55.2020.8.26.0000</t>
  </si>
  <si>
    <t>2098751-90.2020.8.26.0000</t>
  </si>
  <si>
    <t>2122523-82.2020.8.26.0000</t>
  </si>
  <si>
    <t>2163277-66.2020.8.26.0000</t>
  </si>
  <si>
    <t>0013374-37.2020.8.26.0114</t>
  </si>
  <si>
    <t>2139236-35.2020.8.26.0000</t>
  </si>
  <si>
    <t>2120785-59.2020.8.26.0000</t>
  </si>
  <si>
    <t>2131931-97.2020.8.26.0000</t>
  </si>
  <si>
    <t>2146305-21.2020.8.26.0000</t>
  </si>
  <si>
    <t>2155557-48.2020.8.26.0000</t>
  </si>
  <si>
    <t>2132746-94.2020.8.26.0000</t>
  </si>
  <si>
    <t>2156056-32.2020.8.26.0000</t>
  </si>
  <si>
    <t>2126675-76.2020.8.26.0000</t>
  </si>
  <si>
    <t>2158381-77.2020.8.26.0000</t>
  </si>
  <si>
    <t>1509301-28.2019.8.26.0228</t>
  </si>
  <si>
    <t>2064245-88.2020.8.26.0000</t>
  </si>
  <si>
    <t>2158540-20.2020.8.26.0000</t>
  </si>
  <si>
    <t>2160515-77.2020.8.26.0000</t>
  </si>
  <si>
    <t>2141085-42.2020.8.26.0000</t>
  </si>
  <si>
    <t>2119125-30.2020.8.26.0000</t>
  </si>
  <si>
    <t>0005572-85.2020.8.26.0502</t>
  </si>
  <si>
    <t>2146672-45.2020.8.26.0000</t>
  </si>
  <si>
    <t>2136616-50.2020.8.26.0000</t>
  </si>
  <si>
    <t>2125686-70.2020.8.26.0000</t>
  </si>
  <si>
    <t>2163359-97.2020.8.26.0000</t>
  </si>
  <si>
    <t>2094314-06.2020.8.26.0000</t>
  </si>
  <si>
    <t>2153670-29.2020.8.26.0000</t>
  </si>
  <si>
    <t>2121884-64.2020.8.26.0000</t>
  </si>
  <si>
    <t>2152523-65.2020.8.26.0000</t>
  </si>
  <si>
    <t>2129239-28.2020.8.26.0000</t>
  </si>
  <si>
    <t>2125114-17.2020.8.26.0000</t>
  </si>
  <si>
    <t>2141606-84.2020.8.26.0000</t>
  </si>
  <si>
    <t>2149724-49.2020.8.26.0000</t>
  </si>
  <si>
    <t>2079692-19.2020.8.26.0000</t>
  </si>
  <si>
    <t>2157795-40.2020.8.26.0000</t>
  </si>
  <si>
    <t>2100445-94.2020.8.26.0000</t>
  </si>
  <si>
    <t>2132468-93.2020.8.26.0000</t>
  </si>
  <si>
    <t>2127946-23.2020.8.26.0000</t>
  </si>
  <si>
    <t>2123376-91.2020.8.26.0000</t>
  </si>
  <si>
    <t>2121044-54.2020.8.26.0000</t>
  </si>
  <si>
    <t>2167361-13.2020.8.26.0000</t>
  </si>
  <si>
    <t>2096154-51.2020.8.26.0000</t>
  </si>
  <si>
    <t>2154516-46.2020.8.26.0000</t>
  </si>
  <si>
    <t>2155351-34.2020.8.26.0000</t>
  </si>
  <si>
    <t>2152147-79.2020.8.26.0000</t>
  </si>
  <si>
    <t>2146104-29.2020.8.26.0000</t>
  </si>
  <si>
    <t>0001247-95.2020.8.26.0428</t>
  </si>
  <si>
    <t>2157841-29.2020.8.26.0000</t>
  </si>
  <si>
    <t>2149581-60.2020.8.26.0000</t>
  </si>
  <si>
    <t>2148829-88.2020.8.26.0000</t>
  </si>
  <si>
    <t>2144531-53.2020.8.26.0000</t>
  </si>
  <si>
    <t>2099264-58.2020.8.26.0000</t>
  </si>
  <si>
    <t>2113268-03.2020.8.26.0000</t>
  </si>
  <si>
    <t>2149424-87.2020.8.26.0000</t>
  </si>
  <si>
    <t>2135048-96.2020.8.26.0000</t>
  </si>
  <si>
    <t>2131139-46.2020.8.26.0000</t>
  </si>
  <si>
    <t>2063930-60.2020.8.26.0000</t>
  </si>
  <si>
    <t>Crimes contra o Meio Ambiente e o Patrimônio Genético</t>
  </si>
  <si>
    <t>2125711-83.2020.8.26.0000</t>
  </si>
  <si>
    <t>2144253-52.2020.8.26.0000</t>
  </si>
  <si>
    <t>2117940-54.2020.8.26.0000</t>
  </si>
  <si>
    <t>2054352-73.2020.8.26.0000</t>
  </si>
  <si>
    <t>2082246-24.2020.8.26.0000</t>
  </si>
  <si>
    <t>2076830-75.2020.8.26.0000</t>
  </si>
  <si>
    <t>2138200-55.2020.8.26.0000</t>
  </si>
  <si>
    <t>2140871-51.2020.8.26.0000</t>
  </si>
  <si>
    <t>2142877-31.2020.8.26.0000</t>
  </si>
  <si>
    <t>2156809-86.2020.8.26.0000</t>
  </si>
  <si>
    <t>2094251-78.2020.8.26.0000</t>
  </si>
  <si>
    <t>2148378-63.2020.8.26.0000</t>
  </si>
  <si>
    <t>2164185-26.2020.8.26.0000</t>
  </si>
  <si>
    <t>2110040-20.2020.8.26.0000</t>
  </si>
  <si>
    <t>2116067-19.2020.8.26.0000</t>
  </si>
  <si>
    <t>1500289-07.2020.8.26.0114</t>
  </si>
  <si>
    <t>2061841-64.2020.8.26.0000</t>
  </si>
  <si>
    <t>0017785-77.2020.8.26.0000</t>
  </si>
  <si>
    <t>2147778-42.2020.8.26.0000</t>
  </si>
  <si>
    <t>2086057-89.2020.8.26.0000</t>
  </si>
  <si>
    <t>2096228-08.2020.8.26.0000</t>
  </si>
  <si>
    <t>2161127-15.2020.8.26.0000</t>
  </si>
  <si>
    <t>2119597-31.2020.8.26.0000</t>
  </si>
  <si>
    <t>2119287-25.2020.8.26.0000</t>
  </si>
  <si>
    <t>2100719-58.2020.8.26.0000</t>
  </si>
  <si>
    <t>2150105-57.2020.8.26.0000</t>
  </si>
  <si>
    <t>2153688-50.2020.8.26.0000</t>
  </si>
  <si>
    <t>2130434-48.2020.8.26.0000</t>
  </si>
  <si>
    <t>2103904-07.2020.8.26.0000</t>
  </si>
  <si>
    <t>2119549-72.2020.8.26.0000</t>
  </si>
  <si>
    <t>2070478-04.2020.8.26.0000</t>
  </si>
  <si>
    <t>2090106-76.2020.8.26.0000</t>
  </si>
  <si>
    <t>2109256-43.2020.8.26.0000</t>
  </si>
  <si>
    <t>2110857-84.2020.8.26.0000</t>
  </si>
  <si>
    <t>2148569-11.2020.8.26.0000</t>
  </si>
  <si>
    <t>2122313-31.2020.8.26.0000</t>
  </si>
  <si>
    <t>2065365-69.2020.8.26.0000</t>
  </si>
  <si>
    <t>2131454-74.2020.8.26.0000</t>
  </si>
  <si>
    <t>2133618-12.2020.8.26.0000</t>
  </si>
  <si>
    <t>2121941-82.2020.8.26.0000</t>
  </si>
  <si>
    <t>2154528-60.2020.8.26.0000</t>
  </si>
  <si>
    <t>2133254-40.2020.8.26.0000</t>
  </si>
  <si>
    <t>2154362-28.2020.8.26.0000</t>
  </si>
  <si>
    <t>2155923-87.2020.8.26.0000</t>
  </si>
  <si>
    <t>2129122-37.2020.8.26.0000</t>
  </si>
  <si>
    <t>2150705-78.2020.8.26.0000</t>
  </si>
  <si>
    <t>2128285-79.2020.8.26.0000</t>
  </si>
  <si>
    <t>2143779-81.2020.8.26.0000</t>
  </si>
  <si>
    <t>2157728-75.2020.8.26.0000</t>
  </si>
  <si>
    <t>2147238-91.2020.8.26.0000</t>
  </si>
  <si>
    <t>2127973-06.2020.8.26.0000</t>
  </si>
  <si>
    <t>2131849-66.2020.8.26.0000</t>
  </si>
  <si>
    <t>2086830-37.2020.8.26.0000</t>
  </si>
  <si>
    <t>2118525-09.2020.8.26.0000</t>
  </si>
  <si>
    <t>0004004-23.2020.8.26.0344</t>
  </si>
  <si>
    <t>0004410-44.2020.8.26.0344</t>
  </si>
  <si>
    <t>2093272-19.2020.8.26.0000</t>
  </si>
  <si>
    <t>2155336-65.2020.8.26.0000</t>
  </si>
  <si>
    <t>2095022-56.2020.8.26.0000</t>
  </si>
  <si>
    <t>2095071-97.2020.8.26.0000</t>
  </si>
  <si>
    <t>2113385-91.2020.8.26.0000</t>
  </si>
  <si>
    <t>2136933-48.2020.8.26.0000</t>
  </si>
  <si>
    <t>2144161-74.2020.8.26.0000</t>
  </si>
  <si>
    <t>2092203-49.2020.8.26.0000</t>
  </si>
  <si>
    <t>2133836-40.2020.8.26.0000</t>
  </si>
  <si>
    <t>2071623-95.2020.8.26.0000</t>
  </si>
  <si>
    <t>2098142-10.2020.8.26.0000</t>
  </si>
  <si>
    <t>2149300-07.2020.8.26.0000</t>
  </si>
  <si>
    <t>2147961-13.2020.8.26.0000</t>
  </si>
  <si>
    <t>Prisão Preventiva</t>
  </si>
  <si>
    <t>2128262-36.2020.8.26.0000</t>
  </si>
  <si>
    <t>2054543-21.2020.8.26.0000</t>
  </si>
  <si>
    <t>0008700-41.2020.8.26.0041</t>
  </si>
  <si>
    <t>2140213-27.2020.8.26.0000</t>
  </si>
  <si>
    <t>2143891-50.2020.8.26.0000</t>
  </si>
  <si>
    <t>2148722-44.2020.8.26.0000</t>
  </si>
  <si>
    <t>2127316-64.2020.8.26.0000</t>
  </si>
  <si>
    <t>2155859-77.2020.8.26.0000</t>
  </si>
  <si>
    <t>2126240-05.2020.8.26.0000</t>
  </si>
  <si>
    <t>0021060-34.2020.8.26.0000</t>
  </si>
  <si>
    <t>2147077-81.2020.8.26.0000</t>
  </si>
  <si>
    <t>2146047-11.2020.8.26.0000</t>
  </si>
  <si>
    <t>2147581-87.2020.8.26.0000</t>
  </si>
  <si>
    <t>2109356-95.2020.8.26.0000</t>
  </si>
  <si>
    <t>2136991-51.2020.8.26.0000</t>
  </si>
  <si>
    <t>2152722-87.2020.8.26.0000</t>
  </si>
  <si>
    <t>2082449-83.2020.8.26.0000</t>
  </si>
  <si>
    <t>0013356-16.2020.8.26.0114</t>
  </si>
  <si>
    <t>2104660-16.2020.8.26.0000</t>
  </si>
  <si>
    <t>2111139-25.2020.8.26.0000</t>
  </si>
  <si>
    <t>2040786-57.2020.8.26.0000</t>
  </si>
  <si>
    <t>2159466-98.2020.8.26.0000</t>
  </si>
  <si>
    <t>2149649-10.2020.8.26.0000</t>
  </si>
  <si>
    <t>2124622-25.2020.8.26.0000</t>
  </si>
  <si>
    <t>2159553-54.2020.8.26.0000</t>
  </si>
  <si>
    <t>2126013-15.2020.8.26.0000</t>
  </si>
  <si>
    <t>2140896-64.2020.8.26.0000</t>
  </si>
  <si>
    <t>2148907-82.2020.8.26.0000</t>
  </si>
  <si>
    <t>Provocação de tumulto ou conduta inconveniente</t>
  </si>
  <si>
    <t>2083887-47.2020.8.26.0000</t>
  </si>
  <si>
    <t>2139817-50.2020.8.26.0000</t>
  </si>
  <si>
    <t>2144359-14.2020.8.26.0000</t>
  </si>
  <si>
    <t>0004412-14.2020.8.26.0344</t>
  </si>
  <si>
    <t>2152563-47.2020.8.26.0000</t>
  </si>
  <si>
    <t>2147565-36.2020.8.26.0000</t>
  </si>
  <si>
    <t>2124687-20.2020.8.26.0000</t>
  </si>
  <si>
    <t>2099793-77.2020.8.26.0000</t>
  </si>
  <si>
    <t>0008253-28.2020.8.26.0405</t>
  </si>
  <si>
    <t>2068229-80.2020.8.26.0000</t>
  </si>
  <si>
    <t>0006012-09.2020.8.26.0041</t>
  </si>
  <si>
    <t>2059924-10.2020.8.26.0000</t>
  </si>
  <si>
    <t>2130933-32.2020.8.26.0000</t>
  </si>
  <si>
    <t>2086149-67.2020.8.26.0000</t>
  </si>
  <si>
    <t>2093322-45.2020.8.26.0000</t>
  </si>
  <si>
    <t>2165784-97.2020.8.26.0000</t>
  </si>
  <si>
    <t>2099082-72.2020.8.26.0000</t>
  </si>
  <si>
    <t>1000985-35.2020.8.26.0168</t>
  </si>
  <si>
    <t>2137855-89.2020.8.26.0000</t>
  </si>
  <si>
    <t>2142850-48.2020.8.26.0000</t>
  </si>
  <si>
    <t>2131865-20.2020.8.26.0000</t>
  </si>
  <si>
    <t>2099356-36.2020.8.26.0000</t>
  </si>
  <si>
    <t>2164341-14.2020.8.26.0000</t>
  </si>
  <si>
    <t>2114655-53.2020.8.26.0000</t>
  </si>
  <si>
    <t>2126150-94.2020.8.26.0000</t>
  </si>
  <si>
    <t>0005902-82.2020.8.26.0502</t>
  </si>
  <si>
    <t>2154806-61.2020.8.26.0000</t>
  </si>
  <si>
    <t>2080681-25.2020.8.26.0000</t>
  </si>
  <si>
    <t>2130278-60.2020.8.26.0000</t>
  </si>
  <si>
    <t>2123170-77.2020.8.26.0000</t>
  </si>
  <si>
    <t>2078246-78.2020.8.26.0000</t>
  </si>
  <si>
    <t>0003059-24.2014.8.26.0125</t>
  </si>
  <si>
    <t>2116118-30.2020.8.26.0000</t>
  </si>
  <si>
    <t>2151649-80.2020.8.26.0000</t>
  </si>
  <si>
    <t>2126530-20.2020.8.26.0000</t>
  </si>
  <si>
    <t>2158677-02.2020.8.26.0000</t>
  </si>
  <si>
    <t>2099518-31.2020.8.26.0000</t>
  </si>
  <si>
    <t>0011371-97.2020.8.26.0506</t>
  </si>
  <si>
    <t>2117411-35.2020.8.26.0000</t>
  </si>
  <si>
    <t>2158287-32.2020.8.26.0000</t>
  </si>
  <si>
    <t>2153517-93.2020.8.26.0000</t>
  </si>
  <si>
    <t>2126929-49.2020.8.26.0000</t>
  </si>
  <si>
    <t>2126549-26.2020.8.26.0000</t>
  </si>
  <si>
    <t>2151536-29.2020.8.26.0000</t>
  </si>
  <si>
    <t>2129007-16.2020.8.26.0000</t>
  </si>
  <si>
    <t>2064035-37.2020.8.26.0000</t>
  </si>
  <si>
    <t>2149512-28.2020.8.26.0000</t>
  </si>
  <si>
    <t>2102868-27.2020.8.26.0000</t>
  </si>
  <si>
    <t>2099093-04.2020.8.26.0000</t>
  </si>
  <si>
    <t>2139127-21.2020.8.26.0000</t>
  </si>
  <si>
    <t>2132875-02.2020.8.26.0000</t>
  </si>
  <si>
    <t>2132250-65.2020.8.26.0000</t>
  </si>
  <si>
    <t>2167970-93.2020.8.26.0000</t>
  </si>
  <si>
    <t>2125734-29.2020.8.26.0000</t>
  </si>
  <si>
    <t>0002591-44.2020.8.26.0127</t>
  </si>
  <si>
    <t>0002985-97.2020.8.26.0047</t>
  </si>
  <si>
    <t>2117635-70.2020.8.26.0000</t>
  </si>
  <si>
    <t>2142158-49.2020.8.26.0000</t>
  </si>
  <si>
    <t>2147752-44.2020.8.26.0000</t>
  </si>
  <si>
    <t>2062381-15.2020.8.26.0000</t>
  </si>
  <si>
    <t>2155527-13.2020.8.26.0000</t>
  </si>
  <si>
    <t>2159378-60.2020.8.26.0000</t>
  </si>
  <si>
    <t>0002751-51.2020.8.26.0521</t>
  </si>
  <si>
    <t>2144112-33.2020.8.26.0000</t>
  </si>
  <si>
    <t>2101560-53.2020.8.26.0000</t>
  </si>
  <si>
    <t>2157054-97.2020.8.26.0000</t>
  </si>
  <si>
    <t>2138375-49.2020.8.26.0000</t>
  </si>
  <si>
    <t>2137845-45.2020.8.26.0000</t>
  </si>
  <si>
    <t>2128025-02.2020.8.26.0000</t>
  </si>
  <si>
    <t>2135660-34.2020.8.26.0000</t>
  </si>
  <si>
    <t>2110205-67.2020.8.26.0000</t>
  </si>
  <si>
    <t>2137129-18.2020.8.26.0000</t>
  </si>
  <si>
    <t>2155298-53.2020.8.26.0000</t>
  </si>
  <si>
    <t>0001553-98.2020.8.26.0158</t>
  </si>
  <si>
    <t>2163901-18.2020.8.26.0000</t>
  </si>
  <si>
    <t>0003443-50.2020.8.26.0521</t>
  </si>
  <si>
    <t>2144032-69.2020.8.26.0000</t>
  </si>
  <si>
    <t>2084887-82.2020.8.26.0000</t>
  </si>
  <si>
    <t>2065726-86.2020.8.26.0000</t>
  </si>
  <si>
    <t>2144306-33.2020.8.26.0000</t>
  </si>
  <si>
    <t>2155221-44.2020.8.26.0000</t>
  </si>
  <si>
    <t>2155783-53.2020.8.26.0000</t>
  </si>
  <si>
    <t>2132404-83.2020.8.26.0000</t>
  </si>
  <si>
    <t>2089321-17.2020.8.26.0000</t>
  </si>
  <si>
    <t>2153736-09.2020.8.26.0000</t>
  </si>
  <si>
    <t>2122778-40.2020.8.26.0000</t>
  </si>
  <si>
    <t>2122204-17.2020.8.26.0000</t>
  </si>
  <si>
    <t>2115865-42.2020.8.26.0000</t>
  </si>
  <si>
    <t>2150197-35.2020.8.26.0000</t>
  </si>
  <si>
    <t>0002720-31.2020.8.26.0521</t>
  </si>
  <si>
    <t>2086811-31.2020.8.26.0000</t>
  </si>
  <si>
    <t>2127329-63.2020.8.26.0000</t>
  </si>
  <si>
    <t>2141494-18.2020.8.26.0000</t>
  </si>
  <si>
    <t>2128068-36.2020.8.26.0000</t>
  </si>
  <si>
    <t>2129164-86.2020.8.26.0000</t>
  </si>
  <si>
    <t>2136352-33.2020.8.26.0000</t>
  </si>
  <si>
    <t>2143301-73.2020.8.26.0000</t>
  </si>
  <si>
    <t>2151097-18.2020.8.26.0000</t>
  </si>
  <si>
    <t>2088111-28.2020.8.26.0000</t>
  </si>
  <si>
    <t>2091164-17.2020.8.26.0000</t>
  </si>
  <si>
    <t>2144452-74.2020.8.26.0000</t>
  </si>
  <si>
    <t>2163776-50.2020.8.26.0000</t>
  </si>
  <si>
    <t>2102553-96.2020.8.26.0000</t>
  </si>
  <si>
    <t>2096594-47.2020.8.26.0000</t>
  </si>
  <si>
    <t>2155008-38.2020.8.26.0000</t>
  </si>
  <si>
    <t>2074219-52.2020.8.26.0000</t>
  </si>
  <si>
    <t>2073779-56.2020.8.26.0000</t>
  </si>
  <si>
    <t>2155880-53.2020.8.26.0000</t>
  </si>
  <si>
    <t>2062379-45.2020.8.26.0000</t>
  </si>
  <si>
    <t>2138527-97.2020.8.26.0000</t>
  </si>
  <si>
    <t>2137127-48.2020.8.26.0000</t>
  </si>
  <si>
    <t>2134749-22.2020.8.26.0000</t>
  </si>
  <si>
    <t>2089634-75.2020.8.26.0000</t>
  </si>
  <si>
    <t>2164216-46.2020.8.26.0000</t>
  </si>
  <si>
    <t>2143698-35.2020.8.26.0000</t>
  </si>
  <si>
    <t>2155940-26.2020.8.26.0000</t>
  </si>
  <si>
    <t>2169877-06.2020.8.26.0000</t>
  </si>
  <si>
    <t>2130368-68.2020.8.26.0000</t>
  </si>
  <si>
    <t>2083865-86.2020.8.26.0000</t>
  </si>
  <si>
    <t>2150357-60.2020.8.26.0000</t>
  </si>
  <si>
    <t>2115715-61.2020.8.26.0000</t>
  </si>
  <si>
    <t>2155779-16.2020.8.26.0000</t>
  </si>
  <si>
    <t>2088382-37.2020.8.26.0000</t>
  </si>
  <si>
    <t>2135942-72.2020.8.26.0000</t>
  </si>
  <si>
    <t>2070285-86.2020.8.26.0000</t>
  </si>
  <si>
    <t>2054769-26.2020.8.26.0000</t>
  </si>
  <si>
    <t>2155692-60.2020.8.26.0000</t>
  </si>
  <si>
    <t>2166868-36.2020.8.26.0000</t>
  </si>
  <si>
    <t>2137661-89.2020.8.26.0000</t>
  </si>
  <si>
    <t>0003059-66.2020.8.26.0625</t>
  </si>
  <si>
    <t>2163495-94.2020.8.26.0000</t>
  </si>
  <si>
    <t>2139026-81.2020.8.26.0000</t>
  </si>
  <si>
    <t>2114382-74.2020.8.26.0000</t>
  </si>
  <si>
    <t>2096932-21.2020.8.26.0000</t>
  </si>
  <si>
    <t>2132814-44.2020.8.26.0000</t>
  </si>
  <si>
    <t>0003787-61.2020.8.26.0026</t>
  </si>
  <si>
    <t>2134896-48.2020.8.26.0000</t>
  </si>
  <si>
    <t>2131826-23.2020.8.26.0000</t>
  </si>
  <si>
    <t>2165060-93.2020.8.26.0000</t>
  </si>
  <si>
    <t>2142191-39.2020.8.26.0000</t>
  </si>
  <si>
    <t>0001883-31.2016.8.26.0548</t>
  </si>
  <si>
    <t>2142127-29.2020.8.26.0000</t>
  </si>
  <si>
    <t>2148781-32.2020.8.26.0000</t>
  </si>
  <si>
    <t>2155333-13.2020.8.26.0000</t>
  </si>
  <si>
    <t>0005116-11.2020.8.26.0996</t>
  </si>
  <si>
    <t>2149452-55.2020.8.26.0000</t>
  </si>
  <si>
    <t>2160482-87.2020.8.26.0000</t>
  </si>
  <si>
    <t>2157193-49.2020.8.26.0000</t>
  </si>
  <si>
    <t>0002465-10.2020.8.26.0154</t>
  </si>
  <si>
    <t>2121332-02.2020.8.26.0000</t>
  </si>
  <si>
    <t>2098095-36.2020.8.26.0000</t>
  </si>
  <si>
    <t>0004408-74.2020.8.26.0344</t>
  </si>
  <si>
    <t>2130352-17.2020.8.26.0000</t>
  </si>
  <si>
    <t>2111812-18.2020.8.26.0000</t>
  </si>
  <si>
    <t>2154659-35.2020.8.26.0000</t>
  </si>
  <si>
    <t>2167427-90.2020.8.26.0000</t>
  </si>
  <si>
    <t>2137413-26.2020.8.26.0000</t>
  </si>
  <si>
    <t>2146887-21.2020.8.26.0000</t>
  </si>
  <si>
    <t>2130124-42.2020.8.26.0000</t>
  </si>
  <si>
    <t>0003755-56.2020.8.26.0996</t>
  </si>
  <si>
    <t>2154439-37.2020.8.26.0000</t>
  </si>
  <si>
    <t>2145977-91.2020.8.26.0000</t>
  </si>
  <si>
    <t>2123879-15.2020.8.26.0000</t>
  </si>
  <si>
    <t>2162364-84.2020.8.26.0000</t>
  </si>
  <si>
    <t>2153003-43.2020.8.26.0000</t>
  </si>
  <si>
    <t>0004795-73.2020.8.26.0996</t>
  </si>
  <si>
    <t>2167137-75.2020.8.26.0000</t>
  </si>
  <si>
    <t>2089733-45.2020.8.26.0000</t>
  </si>
  <si>
    <t>0000004-35.2011.8.26.0169</t>
  </si>
  <si>
    <t>0000845-50.2020.8.26.0416</t>
  </si>
  <si>
    <t>0002718-91.2020.8.26.0026</t>
  </si>
  <si>
    <t>2059333-48.2020.8.26.0000</t>
  </si>
  <si>
    <t>2062611-57.2020.8.26.0000</t>
  </si>
  <si>
    <t>2125903-16.2020.8.26.0000</t>
  </si>
  <si>
    <t>2053530-84.2020.8.26.0000</t>
  </si>
  <si>
    <t>2069375-59.2020.8.26.0000</t>
  </si>
  <si>
    <t>0016667-66.2020.8.26.0000</t>
  </si>
  <si>
    <t>2140320-71.2020.8.26.0000</t>
  </si>
  <si>
    <t>2143625-63.2020.8.26.0000</t>
  </si>
  <si>
    <t>2132430-81.2020.8.26.0000</t>
  </si>
  <si>
    <t>2155678-76.2020.8.26.0000</t>
  </si>
  <si>
    <t>2150411-26.2020.8.26.0000</t>
  </si>
  <si>
    <t>2146895-95.2020.8.26.0000</t>
  </si>
  <si>
    <t>2127608-49.2020.8.26.0000</t>
  </si>
  <si>
    <t>2131929-30.2020.8.26.0000</t>
  </si>
  <si>
    <t>2122315-98.2020.8.26.0000</t>
  </si>
  <si>
    <t>2088400-58.2020.8.26.0000</t>
  </si>
  <si>
    <t>2110445-56.2020.8.26.0000</t>
  </si>
  <si>
    <t>2139123-81.2020.8.26.0000</t>
  </si>
  <si>
    <t>1501238-53.2019.8.26.0603</t>
  </si>
  <si>
    <t>2162747-62.2020.8.26.0000</t>
  </si>
  <si>
    <t>2151102-40.2020.8.26.0000</t>
  </si>
  <si>
    <t>2155309-82.2020.8.26.0000</t>
  </si>
  <si>
    <t>2131779-49.2020.8.26.0000</t>
  </si>
  <si>
    <t>2088901-12.2020.8.26.0000</t>
  </si>
  <si>
    <t>2127513-19.2020.8.26.0000</t>
  </si>
  <si>
    <t>2151269-57.2020.8.26.0000</t>
  </si>
  <si>
    <t>2073202-78.2020.8.26.0000</t>
  </si>
  <si>
    <t>2137214-04.2020.8.26.0000</t>
  </si>
  <si>
    <t>0001485-51.2020.8.26.0158</t>
  </si>
  <si>
    <t>0007809-27.2020.8.26.0071</t>
  </si>
  <si>
    <t>2164413-98.2020.8.26.0000</t>
  </si>
  <si>
    <t>2129831-72.2020.8.26.0000</t>
  </si>
  <si>
    <t>2151207-17.2020.8.26.0000</t>
  </si>
  <si>
    <t>2132731-28.2020.8.26.0000</t>
  </si>
  <si>
    <t>2132210-83.2020.8.26.0000</t>
  </si>
  <si>
    <t>2135408-31.2020.8.26.0000</t>
  </si>
  <si>
    <t>2119278-63.2020.8.26.0000</t>
  </si>
  <si>
    <t>2118584-94.2020.8.26.0000</t>
  </si>
  <si>
    <t>2115957-20.2020.8.26.0000</t>
  </si>
  <si>
    <t>2099533-97.2020.8.26.0000</t>
  </si>
  <si>
    <t>2148792-61.2020.8.26.0000</t>
  </si>
  <si>
    <t>2157099-04.2020.8.26.0000</t>
  </si>
  <si>
    <t>2126630-72.2020.8.26.0000</t>
  </si>
  <si>
    <t>2162028-80.2020.8.26.0000</t>
  </si>
  <si>
    <t>2128712-76.2020.8.26.0000</t>
  </si>
  <si>
    <t>2121723-54.2020.8.26.0000</t>
  </si>
  <si>
    <t>2136242-34.2020.8.26.0000</t>
  </si>
  <si>
    <t>2159897-35.2020.8.26.0000</t>
  </si>
  <si>
    <t>2161112-46.2020.8.26.0000</t>
  </si>
  <si>
    <t>2109604-61.2020.8.26.0000</t>
  </si>
  <si>
    <t>2108425-92.2020.8.26.0000</t>
  </si>
  <si>
    <t>2158290-84.2020.8.26.0000</t>
  </si>
  <si>
    <t>2161100-32.2020.8.26.0000</t>
  </si>
  <si>
    <t>2131949-21.2020.8.26.0000</t>
  </si>
  <si>
    <t>2159551-84.2020.8.26.0000</t>
  </si>
  <si>
    <t>2142677-24.2020.8.26.0000</t>
  </si>
  <si>
    <t>2138678-63.2020.8.26.0000</t>
  </si>
  <si>
    <t>2139619-13.2020.8.26.0000</t>
  </si>
  <si>
    <t>2121519-10.2020.8.26.0000</t>
  </si>
  <si>
    <t>2137408-04.2020.8.26.0000</t>
  </si>
  <si>
    <t>2136026-73.2020.8.26.0000</t>
  </si>
  <si>
    <t>2119052-58.2020.8.26.0000</t>
  </si>
  <si>
    <t>2128203-48.2020.8.26.0000</t>
  </si>
  <si>
    <t>2154464-50.2020.8.26.0000</t>
  </si>
  <si>
    <t>2157716-61.2020.8.26.0000</t>
  </si>
  <si>
    <t>2093375-26.2020.8.26.0000</t>
  </si>
  <si>
    <t>2099458-58.2020.8.26.0000</t>
  </si>
  <si>
    <t>2127571-22.2020.8.26.0000</t>
  </si>
  <si>
    <t>2132345-95.2020.8.26.0000</t>
  </si>
  <si>
    <t>2062637-55.2020.8.26.0000</t>
  </si>
  <si>
    <t>2101457-46.2020.8.26.0000</t>
  </si>
  <si>
    <t>2142712-81.2020.8.26.0000</t>
  </si>
  <si>
    <t>2096447-21.2020.8.26.0000</t>
  </si>
  <si>
    <t>2109769-11.2020.8.26.0000</t>
  </si>
  <si>
    <t>2105829-38.2020.8.26.0000</t>
  </si>
  <si>
    <t>2140876-73.2020.8.26.0000</t>
  </si>
  <si>
    <t>2142769-02.2020.8.26.0000</t>
  </si>
  <si>
    <t>2161428-59.2020.8.26.0000</t>
  </si>
  <si>
    <t>2104328-49.2020.8.26.0000</t>
  </si>
  <si>
    <t>2086705-69.2020.8.26.0000</t>
  </si>
  <si>
    <t>2061984-53.2020.8.26.0000</t>
  </si>
  <si>
    <t>2104726-93.2020.8.26.0000</t>
  </si>
  <si>
    <t>0001866-71.2020.8.26.0154</t>
  </si>
  <si>
    <t>2145871-32.2020.8.26.0000</t>
  </si>
  <si>
    <t>2103431-21.2020.8.26.0000</t>
  </si>
  <si>
    <t>2113450-86.2020.8.26.0000</t>
  </si>
  <si>
    <t>2089595-78.2020.8.26.0000</t>
  </si>
  <si>
    <t>2145980-46.2020.8.26.0000</t>
  </si>
  <si>
    <t>2147474-43.2020.8.26.0000</t>
  </si>
  <si>
    <t>2165895-81.2020.8.26.0000</t>
  </si>
  <si>
    <t>2095184-51.2020.8.26.0000</t>
  </si>
  <si>
    <t>2145813-29.2020.8.26.0000</t>
  </si>
  <si>
    <t>2132373-63.2020.8.26.0000</t>
  </si>
  <si>
    <t>2159536-18.2020.8.26.0000</t>
  </si>
  <si>
    <t>2156695-50.2020.8.26.0000</t>
  </si>
  <si>
    <t>2133442-33.2020.8.26.0000</t>
  </si>
  <si>
    <t>2143013-28.2020.8.26.0000</t>
  </si>
  <si>
    <t>2136669-31.2020.8.26.0000</t>
  </si>
  <si>
    <t>2157052-30.2020.8.26.0000</t>
  </si>
  <si>
    <t>2139233-80.2020.8.26.0000</t>
  </si>
  <si>
    <t>2134372-51.2020.8.26.0000</t>
  </si>
  <si>
    <t>2136811-35.2020.8.26.0000</t>
  </si>
  <si>
    <t>2143569-30.2020.8.26.0000</t>
  </si>
  <si>
    <t>2152802-51.2020.8.26.0000</t>
  </si>
  <si>
    <t>2132424-74.2020.8.26.0000</t>
  </si>
  <si>
    <t>2103016-38.2020.8.26.0000</t>
  </si>
  <si>
    <t>2127622-33.2020.8.26.0000</t>
  </si>
  <si>
    <t>2138677-78.2020.8.26.0000</t>
  </si>
  <si>
    <t>2126064-26.2020.8.26.0000</t>
  </si>
  <si>
    <t>2158321-07.2020.8.26.0000</t>
  </si>
  <si>
    <t>2123009-67.2020.8.26.0000</t>
  </si>
  <si>
    <t>2125193-93.2020.8.26.0000</t>
  </si>
  <si>
    <t>2127726-25.2020.8.26.0000</t>
  </si>
  <si>
    <t>2165136-20.2020.8.26.0000</t>
  </si>
  <si>
    <t>2127930-69.2020.8.26.0000</t>
  </si>
  <si>
    <t>0005558-04.2020.8.26.0502</t>
  </si>
  <si>
    <t>2103794-08.2020.8.26.0000</t>
  </si>
  <si>
    <t>2115053-97.2020.8.26.0000</t>
  </si>
  <si>
    <t>2170701-62.2020.8.26.0000</t>
  </si>
  <si>
    <t>2114959-52.2020.8.26.0000</t>
  </si>
  <si>
    <t>2107744-25.2020.8.26.0000</t>
  </si>
  <si>
    <t>2114036-26.2020.8.26.0000</t>
  </si>
  <si>
    <t>2092496-19.2020.8.26.0000</t>
  </si>
  <si>
    <t>2122094-18.2020.8.26.0000</t>
  </si>
  <si>
    <t>2097038-80.2020.8.26.0000</t>
  </si>
  <si>
    <t>2112254-81.2020.8.26.0000</t>
  </si>
  <si>
    <t>2145634-95.2020.8.26.0000</t>
  </si>
  <si>
    <t>2151242-74.2020.8.26.0000</t>
  </si>
  <si>
    <t>2156934-54.2020.8.26.0000</t>
  </si>
  <si>
    <t>2163635-31.2020.8.26.0000</t>
  </si>
  <si>
    <t>0005707-60.2020.8.26.0482</t>
  </si>
  <si>
    <t>2101915-63.2020.8.26.0000</t>
  </si>
  <si>
    <t>0002667-28.2020.8.26.0496</t>
  </si>
  <si>
    <t>2149420-50.2020.8.26.0000</t>
  </si>
  <si>
    <t>2110288-83.2020.8.26.0000</t>
  </si>
  <si>
    <t>2136658-02.2020.8.26.0000</t>
  </si>
  <si>
    <t>2167381-04.2020.8.26.0000</t>
  </si>
  <si>
    <t>0003975-54.2020.8.26.0996</t>
  </si>
  <si>
    <t>2148017-46.2020.8.26.0000</t>
  </si>
  <si>
    <t>2136380-98.2020.8.26.0000</t>
  </si>
  <si>
    <t>2146089-60.2020.8.26.0000</t>
  </si>
  <si>
    <t>2130618-04.2020.8.26.0000</t>
  </si>
  <si>
    <t>0003153-35.2020.8.26.0521</t>
  </si>
  <si>
    <t>2126096-31.2020.8.26.0000</t>
  </si>
  <si>
    <t>0002615-54.2020.8.26.0521</t>
  </si>
  <si>
    <t>2132534-73.2020.8.26.0000</t>
  </si>
  <si>
    <t>2168215-07.2020.8.26.0000</t>
  </si>
  <si>
    <t>2132666-33.2020.8.26.0000</t>
  </si>
  <si>
    <t>2148994-38.2020.8.26.0000</t>
  </si>
  <si>
    <t>2136854-69.2020.8.26.0000</t>
  </si>
  <si>
    <t>2156483-29.2020.8.26.0000</t>
  </si>
  <si>
    <t>2154243-67.2020.8.26.0000</t>
  </si>
  <si>
    <t>2099448-14.2020.8.26.0000</t>
  </si>
  <si>
    <t>2064681-47.2020.8.26.0000</t>
  </si>
  <si>
    <t>2157374-50.2020.8.26.0000</t>
  </si>
  <si>
    <t>2142051-05.2020.8.26.0000</t>
  </si>
  <si>
    <t>2144770-57.2020.8.26.0000</t>
  </si>
  <si>
    <t>2080741-95.2020.8.26.0000</t>
  </si>
  <si>
    <t>2157856-95.2020.8.26.0000</t>
  </si>
  <si>
    <t>2124898-56.2020.8.26.0000</t>
  </si>
  <si>
    <t>2076013-11.2020.8.26.0000</t>
  </si>
  <si>
    <t>2160346-90.2020.8.26.0000</t>
  </si>
  <si>
    <t>2138304-47.2020.8.26.0000</t>
  </si>
  <si>
    <t>2140242-77.2020.8.26.0000</t>
  </si>
  <si>
    <t>2097764-54.2020.8.26.0000</t>
  </si>
  <si>
    <t>2137794-34.2020.8.26.0000</t>
  </si>
  <si>
    <t>2130271-68.2020.8.26.0000</t>
  </si>
  <si>
    <t>2061122-82.2020.8.26.0000</t>
  </si>
  <si>
    <t>2056370-67.2020.8.26.0000</t>
  </si>
  <si>
    <t>2079637-68.2020.8.26.0000</t>
  </si>
  <si>
    <t>2134515-40.2020.8.26.0000</t>
  </si>
  <si>
    <t>2091416-20.2020.8.26.0000</t>
  </si>
  <si>
    <t>2154062-66.2020.8.26.0000</t>
  </si>
  <si>
    <t>2134757-96.2020.8.26.0000</t>
  </si>
  <si>
    <t>2130595-58.2020.8.26.0000</t>
  </si>
  <si>
    <t>2100243-20.2020.8.26.0000</t>
  </si>
  <si>
    <t>2130306-28.2020.8.26.0000</t>
  </si>
  <si>
    <t>2076473-95.2020.8.26.0000</t>
  </si>
  <si>
    <t>2146546-92.2020.8.26.0000</t>
  </si>
  <si>
    <t>2068903-58.2020.8.26.0000</t>
  </si>
  <si>
    <t>2152313-14.2020.8.26.0000</t>
  </si>
  <si>
    <t>0000918-57.2020.8.26.0372</t>
  </si>
  <si>
    <t>2164599-24.2020.8.26.0000</t>
  </si>
  <si>
    <t>2131901-62.2020.8.26.0000</t>
  </si>
  <si>
    <t>2147319-40.2020.8.26.0000</t>
  </si>
  <si>
    <t>2143735-62.2020.8.26.0000</t>
  </si>
  <si>
    <t>1003026-09.2020.8.26.0286</t>
  </si>
  <si>
    <t>2124971-28.2020.8.26.0000</t>
  </si>
  <si>
    <t>2082972-95.2020.8.26.0000</t>
  </si>
  <si>
    <t>2124168-45.2020.8.26.0000</t>
  </si>
  <si>
    <t>2136050-04.2020.8.26.0000</t>
  </si>
  <si>
    <t>2146782-44.2020.8.26.0000</t>
  </si>
  <si>
    <t>2140964-14.2020.8.26.0000</t>
  </si>
  <si>
    <t>2129241-95.2020.8.26.0000</t>
  </si>
  <si>
    <t>2140372-67.2020.8.26.0000</t>
  </si>
  <si>
    <t>2081826-19.2020.8.26.0000</t>
  </si>
  <si>
    <t>2119607-75.2020.8.26.0000</t>
  </si>
  <si>
    <t>2123743-18.2020.8.26.0000</t>
  </si>
  <si>
    <t>2153032-93.2020.8.26.0000</t>
  </si>
  <si>
    <t>2076626-31.2020.8.26.0000</t>
  </si>
  <si>
    <t>2134053-83.2020.8.26.0000</t>
  </si>
  <si>
    <t>2160979-04.2020.8.26.0000</t>
  </si>
  <si>
    <t>2153708-41.2020.8.26.0000</t>
  </si>
  <si>
    <t>2153429-55.2020.8.26.0000</t>
  </si>
  <si>
    <t>2109780-40.2020.8.26.0000</t>
  </si>
  <si>
    <t>2150680-65.2020.8.26.0000</t>
  </si>
  <si>
    <t>Financiamento ou Custeio de Produção ou Tráfico de Drogas</t>
  </si>
  <si>
    <t>2134649-67.2020.8.26.0000</t>
  </si>
  <si>
    <t>2099531-30.2020.8.26.0000</t>
  </si>
  <si>
    <t>0004013-82.2020.8.26.0344</t>
  </si>
  <si>
    <t>2080552-20.2020.8.26.0000</t>
  </si>
  <si>
    <t>0001359-62.2020.8.26.0073</t>
  </si>
  <si>
    <t>2075738-62.2020.8.26.0000</t>
  </si>
  <si>
    <t>2139383-61.2020.8.26.0000</t>
  </si>
  <si>
    <t>2111611-26.2020.8.26.0000</t>
  </si>
  <si>
    <t>2124968-73.2020.8.26.0000</t>
  </si>
  <si>
    <t>2135013-39.2020.8.26.0000</t>
  </si>
  <si>
    <t>2131213-03.2020.8.26.0000</t>
  </si>
  <si>
    <t>2154357-06.2020.8.26.0000</t>
  </si>
  <si>
    <t>2148900-90.2020.8.26.0000</t>
  </si>
  <si>
    <t>2117186-15.2020.8.26.0000</t>
  </si>
  <si>
    <t>2127418-86.2020.8.26.0000</t>
  </si>
  <si>
    <t>2076093-72.2020.8.26.0000</t>
  </si>
  <si>
    <t>2160452-52.2020.8.26.0000</t>
  </si>
  <si>
    <t>2074857-85.2020.8.26.0000</t>
  </si>
  <si>
    <t>2152532-27.2020.8.26.0000</t>
  </si>
  <si>
    <t>2119934-20.2020.8.26.0000</t>
  </si>
  <si>
    <t>2161381-85.2020.8.26.0000</t>
  </si>
  <si>
    <t>2126463-55.2020.8.26.0000</t>
  </si>
  <si>
    <t>2120021-73.2020.8.26.0000</t>
  </si>
  <si>
    <t>2159759-68.2020.8.26.0000</t>
  </si>
  <si>
    <t>2152746-18.2020.8.26.0000</t>
  </si>
  <si>
    <t>2151290-33.2020.8.26.0000</t>
  </si>
  <si>
    <t>2156971-81.2020.8.26.0000</t>
  </si>
  <si>
    <t>2164441-66.2020.8.26.0000</t>
  </si>
  <si>
    <t>2150901-48.2020.8.26.0000</t>
  </si>
  <si>
    <t>2147035-32.2020.8.26.0000</t>
  </si>
  <si>
    <t>2149936-70.2020.8.26.0000</t>
  </si>
  <si>
    <t>2149685-52.2020.8.26.0000</t>
  </si>
  <si>
    <t>2140203-80.2020.8.26.0000</t>
  </si>
  <si>
    <t>2154500-92.2020.8.26.0000</t>
  </si>
  <si>
    <t>2119272-56.2020.8.26.0000</t>
  </si>
  <si>
    <t>2104331-04.2020.8.26.0000</t>
  </si>
  <si>
    <t>2133752-39.2020.8.26.0000</t>
  </si>
  <si>
    <t>2118558-96.2020.8.26.0000</t>
  </si>
  <si>
    <t>2156444-32.2020.8.26.0000</t>
  </si>
  <si>
    <t>2150966-43.2020.8.26.0000</t>
  </si>
  <si>
    <t>2122901-38.2020.8.26.0000</t>
  </si>
  <si>
    <t>2110093-98.2020.8.26.0000</t>
  </si>
  <si>
    <t>2130810-34.2020.8.26.0000</t>
  </si>
  <si>
    <t>2128533-45.2020.8.26.0000</t>
  </si>
  <si>
    <t>2162876-67.2020.8.26.0000</t>
  </si>
  <si>
    <t>2141406-77.2020.8.26.0000</t>
  </si>
  <si>
    <t>2160315-70.2020.8.26.0000</t>
  </si>
  <si>
    <t>2155594-75.2020.8.26.0000</t>
  </si>
  <si>
    <t>2070012-10.2020.8.26.0000</t>
  </si>
  <si>
    <t>2104885-36.2020.8.26.0000</t>
  </si>
  <si>
    <t>2101973-66.2020.8.26.0000</t>
  </si>
  <si>
    <t>2120441-78.2020.8.26.0000</t>
  </si>
  <si>
    <t>2131827-08.2020.8.26.0000</t>
  </si>
  <si>
    <t>2121693-19.2020.8.26.0000</t>
  </si>
  <si>
    <t>0005948-34.2020.8.26.0482</t>
  </si>
  <si>
    <t>2147078-66.2020.8.26.0000</t>
  </si>
  <si>
    <t>2144750-66.2020.8.26.0000</t>
  </si>
  <si>
    <t>2150734-31.2020.8.26.0000</t>
  </si>
  <si>
    <t>2155283-84.2020.8.26.0000</t>
  </si>
  <si>
    <t>2125709-16.2020.8.26.0000</t>
  </si>
  <si>
    <t>2145521-44.2020.8.26.0000</t>
  </si>
  <si>
    <t>2142064-04.2020.8.26.0000</t>
  </si>
  <si>
    <t>2088318-27.2020.8.26.0000</t>
  </si>
  <si>
    <t>2132794-53.2020.8.26.0000</t>
  </si>
  <si>
    <t>2153222-56.2020.8.26.0000</t>
  </si>
  <si>
    <t>2149193-60.2020.8.26.0000</t>
  </si>
  <si>
    <t>2126589-08.2020.8.26.0000</t>
  </si>
  <si>
    <t>2148926-88.2020.8.26.0000</t>
  </si>
  <si>
    <t>0003036-11.2020.8.26.0047</t>
  </si>
  <si>
    <t>2101095-44.2020.8.26.0000</t>
  </si>
  <si>
    <t>2136220-73.2020.8.26.0000</t>
  </si>
  <si>
    <t>2132853-41.2020.8.26.0000</t>
  </si>
  <si>
    <t>2153405-27.2020.8.26.0000</t>
  </si>
  <si>
    <t>2172490-96.2020.8.26.0000</t>
  </si>
  <si>
    <t>2072187-74.2020.8.26.0000</t>
  </si>
  <si>
    <t>2147999-25.2020.8.26.0000</t>
  </si>
  <si>
    <t>2137316-26.2020.8.26.0000</t>
  </si>
  <si>
    <t>2063965-20.2020.8.26.0000</t>
  </si>
  <si>
    <t>2124278-44.2020.8.26.0000</t>
  </si>
  <si>
    <t>2150576-73.2020.8.26.0000</t>
  </si>
  <si>
    <t>2126333-65.2020.8.26.0000</t>
  </si>
  <si>
    <t>2129265-26.2020.8.26.0000</t>
  </si>
  <si>
    <t>2140128-41.2020.8.26.0000</t>
  </si>
  <si>
    <t>2141350-44.2020.8.26.0000</t>
  </si>
  <si>
    <t>2144694-33.2020.8.26.0000</t>
  </si>
  <si>
    <t>2139518-73.2020.8.26.0000</t>
  </si>
  <si>
    <t>2120700-73.2020.8.26.0000</t>
  </si>
  <si>
    <t>2141051-67.2020.8.26.0000</t>
  </si>
  <si>
    <t>2131155-97.2020.8.26.0000</t>
  </si>
  <si>
    <t>2138337-37.2020.8.26.0000</t>
  </si>
  <si>
    <t>2119021-38.2020.8.26.0000</t>
  </si>
  <si>
    <t>2100415-59.2020.8.26.0000</t>
  </si>
  <si>
    <t>2105605-03.2020.8.26.0000</t>
  </si>
  <si>
    <t>2135982-54.2020.8.26.0000</t>
  </si>
  <si>
    <t>2139444-19.2020.8.26.0000</t>
  </si>
  <si>
    <t>2120238-19.2020.8.26.0000</t>
  </si>
  <si>
    <t>0018192-83.2020.8.26.0000</t>
  </si>
  <si>
    <t>2123060-78.2020.8.26.0000</t>
  </si>
  <si>
    <t>2155796-52.2020.8.26.0000</t>
  </si>
  <si>
    <t>2148636-73.2020.8.26.0000</t>
  </si>
  <si>
    <t>2128723-08.2020.8.26.0000</t>
  </si>
  <si>
    <t>2167463-35.2020.8.26.0000</t>
  </si>
  <si>
    <t>2163972-20.2020.8.26.0000</t>
  </si>
  <si>
    <t>2099425-68.2020.8.26.0000</t>
  </si>
  <si>
    <t>2155319-29.2020.8.26.0000</t>
  </si>
  <si>
    <t>2155811-21.2020.8.26.0000</t>
  </si>
  <si>
    <t>2156076-23.2020.8.26.0000</t>
  </si>
  <si>
    <t>2125765-49.2020.8.26.0000</t>
  </si>
  <si>
    <t>2100549-86.2020.8.26.0000</t>
  </si>
  <si>
    <t>2123761-39.2020.8.26.0000</t>
  </si>
  <si>
    <t>2139485-83.2020.8.26.0000</t>
  </si>
  <si>
    <t>2103777-69.2020.8.26.0000</t>
  </si>
  <si>
    <t>0014943-71.2020.8.26.0050</t>
  </si>
  <si>
    <t>2149404-96.2020.8.26.0000</t>
  </si>
  <si>
    <t>2054100-70.2020.8.26.0000</t>
  </si>
  <si>
    <t>2140059-09.2020.8.26.0000</t>
  </si>
  <si>
    <t>2133921-26.2020.8.26.0000</t>
  </si>
  <si>
    <t>2142730-05.2020.8.26.0000</t>
  </si>
  <si>
    <t>2076406-33.2020.8.26.0000</t>
  </si>
  <si>
    <t>2164778-55.2020.8.26.0000</t>
  </si>
  <si>
    <t>2131831-45.2020.8.26.0000</t>
  </si>
  <si>
    <t>2144530-68.2020.8.26.0000</t>
  </si>
  <si>
    <t>2141190-19.2020.8.26.0000</t>
  </si>
  <si>
    <t>2128234-68.2020.8.26.0000</t>
  </si>
  <si>
    <t>2145894-75.2020.8.26.0000</t>
  </si>
  <si>
    <t>2099163-21.2020.8.26.0000</t>
  </si>
  <si>
    <t>0000961-35.2020.8.26.0520</t>
  </si>
  <si>
    <t>2122080-34.2020.8.26.0000</t>
  </si>
  <si>
    <t>2068267-92.2020.8.26.0000</t>
  </si>
  <si>
    <t>2138053-29.2020.8.26.0000</t>
  </si>
  <si>
    <t>2140175-15.2020.8.26.0000</t>
  </si>
  <si>
    <t>2084361-18.2020.8.26.0000</t>
  </si>
  <si>
    <t>2074767-77.2020.8.26.0000</t>
  </si>
  <si>
    <t>0000956-31.2020.8.26.0223</t>
  </si>
  <si>
    <t>2059469-45.2020.8.26.0000</t>
  </si>
  <si>
    <t>2083450-06.2020.8.26.0000</t>
  </si>
  <si>
    <t>2163031-70.2020.8.26.0000</t>
  </si>
  <si>
    <t>2133831-18.2020.8.26.0000</t>
  </si>
  <si>
    <t>2138509-76.2020.8.26.0000</t>
  </si>
  <si>
    <t>2146652-54.2020.8.26.0000</t>
  </si>
  <si>
    <t>2134428-84.2020.8.26.0000</t>
  </si>
  <si>
    <t>2136535-04.2020.8.26.0000</t>
  </si>
  <si>
    <t>0003490-54.2020.8.26.0026</t>
  </si>
  <si>
    <t>2134466-96.2020.8.26.0000</t>
  </si>
  <si>
    <t>2147721-24.2020.8.26.0000</t>
  </si>
  <si>
    <t>2118583-12.2020.8.26.0000</t>
  </si>
  <si>
    <t>2146918-41.2020.8.26.0000</t>
  </si>
  <si>
    <t>2126523-28.2020.8.26.0000</t>
  </si>
  <si>
    <t>2152566-02.2020.8.26.0000</t>
  </si>
  <si>
    <t>2140143-10.2020.8.26.0000</t>
  </si>
  <si>
    <t>2131069-29.2020.8.26.0000</t>
  </si>
  <si>
    <t>2109382-93.2020.8.26.0000</t>
  </si>
  <si>
    <t>2147230-17.2020.8.26.0000</t>
  </si>
  <si>
    <t>2127505-42.2020.8.26.0000</t>
  </si>
  <si>
    <t>2110812-80.2020.8.26.0000</t>
  </si>
  <si>
    <t>2123889-59.2020.8.26.0000</t>
  </si>
  <si>
    <t>2156011-28.2020.8.26.0000</t>
  </si>
  <si>
    <t>2160476-80.2020.8.26.0000</t>
  </si>
  <si>
    <t>2116536-65.2020.8.26.0000</t>
  </si>
  <si>
    <t>0013410-79.2020.8.26.0114</t>
  </si>
  <si>
    <t>2142482-39.2020.8.26.0000</t>
  </si>
  <si>
    <t>2051966-70.2020.8.26.0000</t>
  </si>
  <si>
    <t>2128182-72.2020.8.26.0000</t>
  </si>
  <si>
    <t>2126572-69.2020.8.26.0000</t>
  </si>
  <si>
    <t>2131895-55.2020.8.26.0000</t>
  </si>
  <si>
    <t>2143200-36.2020.8.26.0000</t>
  </si>
  <si>
    <t>2126583-98.2020.8.26.0000</t>
  </si>
  <si>
    <t>2145973-54.2020.8.26.0000</t>
  </si>
  <si>
    <t>2068673-16.2020.8.26.0000</t>
  </si>
  <si>
    <t>2101332-78.2020.8.26.0000</t>
  </si>
  <si>
    <t>2145032-07.2020.8.26.0000</t>
  </si>
  <si>
    <t>1507861-60.2020.8.26.0228</t>
  </si>
  <si>
    <t>0004357-47.2020.8.26.0026</t>
  </si>
  <si>
    <t>2090708-67.2020.8.26.0000</t>
  </si>
  <si>
    <t>2103755-11.2020.8.26.0000</t>
  </si>
  <si>
    <t>2155491-68.2020.8.26.0000</t>
  </si>
  <si>
    <t>2149549-55.2020.8.26.0000</t>
  </si>
  <si>
    <t>2115384-79.2020.8.26.0000</t>
  </si>
  <si>
    <t>2120638-33.2020.8.26.0000</t>
  </si>
  <si>
    <t>2140267-90.2020.8.26.0000</t>
  </si>
  <si>
    <t>2133215-43.2020.8.26.0000</t>
  </si>
  <si>
    <t>2137650-60.2020.8.26.0000</t>
  </si>
  <si>
    <t>0004492-59.2020.8.26.0996</t>
  </si>
  <si>
    <t>1500274-50.2019.8.26.0574</t>
  </si>
  <si>
    <t>2162879-22.2020.8.26.0000</t>
  </si>
  <si>
    <t>2098835-91.2020.8.26.0000</t>
  </si>
  <si>
    <t>2156234-78.2020.8.26.0000</t>
  </si>
  <si>
    <t>2103776-84.2020.8.26.0000</t>
  </si>
  <si>
    <t>2151474-86.2020.8.26.0000</t>
  </si>
  <si>
    <t>2152140-87.2020.8.26.0000</t>
  </si>
  <si>
    <t>2148111-91.2020.8.26.0000</t>
  </si>
  <si>
    <t>0021112-30.2020.8.26.0000</t>
  </si>
  <si>
    <t>2141848-43.2020.8.26.0000</t>
  </si>
  <si>
    <t>0001915-61.2020.8.26.0268</t>
  </si>
  <si>
    <t>2122824-29.2020.8.26.0000</t>
  </si>
  <si>
    <t>2067926-66.2020.8.26.0000</t>
  </si>
  <si>
    <t>2139202-60.2020.8.26.0000</t>
  </si>
  <si>
    <t>2131424-39.2020.8.26.0000</t>
  </si>
  <si>
    <t>2125874-63.2020.8.26.0000</t>
  </si>
  <si>
    <t>2110178-84.2020.8.26.0000</t>
  </si>
  <si>
    <t>2131883-41.2020.8.26.0000</t>
  </si>
  <si>
    <t>2134822-91.2020.8.26.0000</t>
  </si>
  <si>
    <t>2099950-50.2020.8.26.0000</t>
  </si>
  <si>
    <t>2148291-10.2020.8.26.0000</t>
  </si>
  <si>
    <t>2142328-21.2020.8.26.0000</t>
  </si>
  <si>
    <t>Ipuã</t>
  </si>
  <si>
    <t>2122664-04.2020.8.26.0000</t>
  </si>
  <si>
    <t>2088252-47.2020.8.26.0000</t>
  </si>
  <si>
    <t>2116034-29.2020.8.26.0000</t>
  </si>
  <si>
    <t>2140392-58.2020.8.26.0000</t>
  </si>
  <si>
    <t>2130894-35.2020.8.26.0000</t>
  </si>
  <si>
    <t>2073851-43.2020.8.26.0000</t>
  </si>
  <si>
    <t>2139322-06.2020.8.26.0000</t>
  </si>
  <si>
    <t>2091230-94.2020.8.26.0000</t>
  </si>
  <si>
    <t>2077991-23.2020.8.26.0000</t>
  </si>
  <si>
    <t>2145235-66.2020.8.26.0000</t>
  </si>
  <si>
    <t>0004511-65.2020.8.26.0996</t>
  </si>
  <si>
    <t>2070717-08.2020.8.26.0000</t>
  </si>
  <si>
    <t>2150616-55.2020.8.26.0000</t>
  </si>
  <si>
    <t>2142178-40.2020.8.26.0000</t>
  </si>
  <si>
    <t>2100514-29.2020.8.26.0000</t>
  </si>
  <si>
    <t>2137820-32.2020.8.26.0000</t>
  </si>
  <si>
    <t>2131588-04.2020.8.26.0000</t>
  </si>
  <si>
    <t>2129486-09.2020.8.26.0000</t>
  </si>
  <si>
    <t>2112679-11.2020.8.26.0000</t>
  </si>
  <si>
    <t>2144520-24.2020.8.26.0000</t>
  </si>
  <si>
    <t>2165333-72.2020.8.26.0000</t>
  </si>
  <si>
    <t>2167458-13.2020.8.26.0000</t>
  </si>
  <si>
    <t>2149644-85.2020.8.26.0000</t>
  </si>
  <si>
    <t>2144935-07.2020.8.26.0000</t>
  </si>
  <si>
    <t>2120996-95.2020.8.26.0000</t>
  </si>
  <si>
    <t>0003019-08.2020.8.26.0521</t>
  </si>
  <si>
    <t>2139752-55.2020.8.26.0000</t>
  </si>
  <si>
    <t>2131888-63.2020.8.26.0000</t>
  </si>
  <si>
    <t>2153676-36.2020.8.26.0000</t>
  </si>
  <si>
    <t>2152616-28.2020.8.26.0000</t>
  </si>
  <si>
    <t>2109245-14.2020.8.26.0000</t>
  </si>
  <si>
    <t>2152295-90.2020.8.26.0000</t>
  </si>
  <si>
    <t>2124209-12.2020.8.26.0000</t>
  </si>
  <si>
    <t>2075787-06.2020.8.26.0000</t>
  </si>
  <si>
    <t>2132151-95.2020.8.26.0000</t>
  </si>
  <si>
    <t>0004921-26.2020.8.26.0996</t>
  </si>
  <si>
    <t>2102181-50.2020.8.26.0000</t>
  </si>
  <si>
    <t>2107883-74.2020.8.26.0000</t>
  </si>
  <si>
    <t>0004979-29.2020.8.26.0996</t>
  </si>
  <si>
    <t>2131963-05.2020.8.26.0000</t>
  </si>
  <si>
    <t>2139290-98.2020.8.26.0000</t>
  </si>
  <si>
    <t>2164538-66.2020.8.26.0000</t>
  </si>
  <si>
    <t>2124040-25.2020.8.26.0000</t>
  </si>
  <si>
    <t>2122549-80.2020.8.26.0000</t>
  </si>
  <si>
    <t>2158869-32.2020.8.26.0000</t>
  </si>
  <si>
    <t>2137600-34.2020.8.26.0000</t>
  </si>
  <si>
    <t>2150978-57.2020.8.26.0000</t>
  </si>
  <si>
    <t>2146730-48.2020.8.26.0000</t>
  </si>
  <si>
    <t>2102604-10.2020.8.26.0000</t>
  </si>
  <si>
    <t>2134587-27.2020.8.26.0000</t>
  </si>
  <si>
    <t>2124382-36.2020.8.26.0000</t>
  </si>
  <si>
    <t>2136544-63.2020.8.26.0000</t>
  </si>
  <si>
    <t>2135466-34.2020.8.26.0000</t>
  </si>
  <si>
    <t>0014267-26.2020.8.26.0050</t>
  </si>
  <si>
    <t>2130431-93.2020.8.26.0000</t>
  </si>
  <si>
    <t>2091737-55.2020.8.26.0000</t>
  </si>
  <si>
    <t>2153810-63.2020.8.26.0000</t>
  </si>
  <si>
    <t>2111973-28.2020.8.26.0000</t>
  </si>
  <si>
    <t>2153710-11.2020.8.26.0000</t>
  </si>
  <si>
    <t>2130546-17.2020.8.26.0000</t>
  </si>
  <si>
    <t>2127935-91.2020.8.26.0000</t>
  </si>
  <si>
    <t>0003108-31.2020.8.26.0521</t>
  </si>
  <si>
    <t>2122937-80.2020.8.26.0000</t>
  </si>
  <si>
    <t>2161593-09.2020.8.26.0000</t>
  </si>
  <si>
    <t>2158183-40.2020.8.26.0000</t>
  </si>
  <si>
    <t>2160836-15.2020.8.26.0000</t>
  </si>
  <si>
    <t>2135770-33.2020.8.26.0000</t>
  </si>
  <si>
    <t>2055812-95.2020.8.26.0000</t>
  </si>
  <si>
    <t>2134188-95.2020.8.26.0000</t>
  </si>
  <si>
    <t>2117899-87.2020.8.26.0000</t>
  </si>
  <si>
    <t>2056856-52.2020.8.26.0000</t>
  </si>
  <si>
    <t>2160535-68.2020.8.26.0000</t>
  </si>
  <si>
    <t>2112947-65.2020.8.26.0000</t>
  </si>
  <si>
    <t>2149440-41.2020.8.26.0000</t>
  </si>
  <si>
    <t>2149603-21.2020.8.26.0000</t>
  </si>
  <si>
    <t>2112069-43.2020.8.26.0000</t>
  </si>
  <si>
    <t>2144166-96.2020.8.26.0000</t>
  </si>
  <si>
    <t>2166825-02.2020.8.26.0000</t>
  </si>
  <si>
    <t>2137123-11.2020.8.26.0000</t>
  </si>
  <si>
    <t>2109057-21.2020.8.26.0000</t>
  </si>
  <si>
    <t>2163327-92.2020.8.26.0000</t>
  </si>
  <si>
    <t>2110158-93.2020.8.26.0000</t>
  </si>
  <si>
    <t>2155876-16.2020.8.26.0000</t>
  </si>
  <si>
    <t>2146335-56.2020.8.26.0000</t>
  </si>
  <si>
    <t>2098062-46.2020.8.26.0000</t>
  </si>
  <si>
    <t>2147324-62.2020.8.26.0000</t>
  </si>
  <si>
    <t>2132672-40.2020.8.26.0000</t>
  </si>
  <si>
    <t>2111440-69.2020.8.26.0000</t>
  </si>
  <si>
    <t>2065841-10.2020.8.26.0000</t>
  </si>
  <si>
    <t>2058715-06.2020.8.26.0000</t>
  </si>
  <si>
    <t>2128962-12.2020.8.26.0000</t>
  </si>
  <si>
    <t>2072749-83.2020.8.26.0000</t>
  </si>
  <si>
    <t>2109772-63.2020.8.26.0000</t>
  </si>
  <si>
    <t>2126505-07.2020.8.26.0000</t>
  </si>
  <si>
    <t>2090756-26.2020.8.26.0000</t>
  </si>
  <si>
    <t>2166663-07.2020.8.26.0000</t>
  </si>
  <si>
    <t>2101993-57.2020.8.26.0000</t>
  </si>
  <si>
    <t>2090983-16.2020.8.26.0000</t>
  </si>
  <si>
    <t>2146229-94.2020.8.26.0000</t>
  </si>
  <si>
    <t>1504888-20.2019.8.26.0309</t>
  </si>
  <si>
    <t>2163244-76.2020.8.26.0000</t>
  </si>
  <si>
    <t>2153403-57.2020.8.26.0000</t>
  </si>
  <si>
    <t>2054044-37.2020.8.26.0000</t>
  </si>
  <si>
    <t>2071854-25.2020.8.26.0000</t>
  </si>
  <si>
    <t>2072192-96.2020.8.26.0000</t>
  </si>
  <si>
    <t>2100576-69.2020.8.26.0000</t>
  </si>
  <si>
    <t>0000147-17.2017.8.26.0556</t>
  </si>
  <si>
    <t>2147538-53.2020.8.26.0000</t>
  </si>
  <si>
    <t>2141958-42.2020.8.26.0000</t>
  </si>
  <si>
    <t>2154935-66.2020.8.26.0000</t>
  </si>
  <si>
    <t>0004920-41.2020.8.26.0996</t>
  </si>
  <si>
    <t>2155950-70.2020.8.26.0000</t>
  </si>
  <si>
    <t>2131834-97.2020.8.26.0000</t>
  </si>
  <si>
    <t>2137547-53.2020.8.26.0000</t>
  </si>
  <si>
    <t>0001544-20.2020.8.26.0520</t>
  </si>
  <si>
    <t>2125939-58.2020.8.26.0000</t>
  </si>
  <si>
    <t>2126616-88.2020.8.26.0000</t>
  </si>
  <si>
    <t>2103969-02.2020.8.26.0000</t>
  </si>
  <si>
    <t>2149747-92.2020.8.26.0000</t>
  </si>
  <si>
    <t>2095888-64.2020.8.26.0000</t>
  </si>
  <si>
    <t>2137582-13.2020.8.26.0000</t>
  </si>
  <si>
    <t>2139345-49.2020.8.26.0000</t>
  </si>
  <si>
    <t>2054520-75.2020.8.26.0000</t>
  </si>
  <si>
    <t>2146197-89.2020.8.26.0000</t>
  </si>
  <si>
    <t>2163884-79.2020.8.26.0000</t>
  </si>
  <si>
    <t>2132138-96.2020.8.26.0000</t>
  </si>
  <si>
    <t>2131910-24.2020.8.26.0000</t>
  </si>
  <si>
    <t>0004049-11.2020.8.26.0996</t>
  </si>
  <si>
    <t>2128665-05.2020.8.26.0000</t>
  </si>
  <si>
    <t>2152346-04.2020.8.26.0000</t>
  </si>
  <si>
    <t>2132354-57.2020.8.26.0000</t>
  </si>
  <si>
    <t>2162869-75.2020.8.26.0000</t>
  </si>
  <si>
    <t>2097359-18.2020.8.26.0000</t>
  </si>
  <si>
    <t>0004493-44.2020.8.26.0996</t>
  </si>
  <si>
    <t>0002626-20.2018.8.26.0597</t>
  </si>
  <si>
    <t>2146326-94.2020.8.26.0000</t>
  </si>
  <si>
    <t>2111696-12.2020.8.26.0000</t>
  </si>
  <si>
    <t>2150517-85.2020.8.26.0000</t>
  </si>
  <si>
    <t>2130957-60.2020.8.26.0000</t>
  </si>
  <si>
    <t>2139346-34.2020.8.26.0000</t>
  </si>
  <si>
    <t>2145732-80.2020.8.26.0000</t>
  </si>
  <si>
    <t>2143311-20.2020.8.26.0000</t>
  </si>
  <si>
    <t>2132466-26.2020.8.26.0000</t>
  </si>
  <si>
    <t>2158460-56.2020.8.26.0000</t>
  </si>
  <si>
    <t>2094845-92.2020.8.26.0000</t>
  </si>
  <si>
    <t>2114315-12.2020.8.26.0000</t>
  </si>
  <si>
    <t>Aberto</t>
  </si>
  <si>
    <t>2124907-18.2020.8.26.0000</t>
  </si>
  <si>
    <t>2157260-14.2020.8.26.0000</t>
  </si>
  <si>
    <t>2150172-22.2020.8.26.0000</t>
  </si>
  <si>
    <t>2107687-07.2020.8.26.0000</t>
  </si>
  <si>
    <t>2154560-65.2020.8.26.0000</t>
  </si>
  <si>
    <t>2173381-20.2020.8.26.0000</t>
  </si>
  <si>
    <t>2154360-58.2020.8.26.0000</t>
  </si>
  <si>
    <t>2147526-39.2020.8.26.0000</t>
  </si>
  <si>
    <t>2176938-15.2020.8.26.0000</t>
  </si>
  <si>
    <t>2160781-64.2020.8.26.0000</t>
  </si>
  <si>
    <t>2079412-48.2020.8.26.0000</t>
  </si>
  <si>
    <t>2154263-58.2020.8.26.0000</t>
  </si>
  <si>
    <t>2155873-61.2020.8.26.0000</t>
  </si>
  <si>
    <t>2138471-64.2020.8.26.0000</t>
  </si>
  <si>
    <t>2126933-86.2020.8.26.0000</t>
  </si>
  <si>
    <t>2147125-40.2020.8.26.0000</t>
  </si>
  <si>
    <t>2099456-88.2020.8.26.0000</t>
  </si>
  <si>
    <t>2147911-84.2020.8.26.0000</t>
  </si>
  <si>
    <t>2149554-77.2020.8.26.0000</t>
  </si>
  <si>
    <t>2132406-53.2020.8.26.0000</t>
  </si>
  <si>
    <t>2148773-55.2020.8.26.0000</t>
  </si>
  <si>
    <t>2150524-77.2020.8.26.0000</t>
  </si>
  <si>
    <t>2147122-85.2020.8.26.0000</t>
  </si>
  <si>
    <t>2176589-12.2020.8.26.0000</t>
  </si>
  <si>
    <t>2170063-29.2020.8.26.0000</t>
  </si>
  <si>
    <t>2078211-21.2020.8.26.0000</t>
  </si>
  <si>
    <t>2162194-15.2020.8.26.0000</t>
  </si>
  <si>
    <t>2166945-45.2020.8.26.0000</t>
  </si>
  <si>
    <t>2147760-21.2020.8.26.0000</t>
  </si>
  <si>
    <t>2173632-38.2020.8.26.0000</t>
  </si>
  <si>
    <t>2077415-30.2020.8.26.0000</t>
  </si>
  <si>
    <t>2156091-89.2020.8.26.0000</t>
  </si>
  <si>
    <t>0004567-28.2020.8.26.0502</t>
  </si>
  <si>
    <t>2148413-23.2020.8.26.0000</t>
  </si>
  <si>
    <t>2166694-27.2020.8.26.0000</t>
  </si>
  <si>
    <t>DIREITO ADMINISTRATIVO E OUTRAS MATÉRIAS DE DIREITO PÚBLICO</t>
  </si>
  <si>
    <t>2173266-96.2020.8.26.0000</t>
  </si>
  <si>
    <t>2103160-12.2020.8.26.0000</t>
  </si>
  <si>
    <t>2055830-19.2020.8.26.0000</t>
  </si>
  <si>
    <t>2158138-36.2020.8.26.0000</t>
  </si>
  <si>
    <t>2169875-36.2020.8.26.0000</t>
  </si>
  <si>
    <t>2139941-33.2020.8.26.0000</t>
  </si>
  <si>
    <t>2158856-33.2020.8.26.0000</t>
  </si>
  <si>
    <t>2115956-35.2020.8.26.0000</t>
  </si>
  <si>
    <t>2156898-12.2020.8.26.0000</t>
  </si>
  <si>
    <t>2166271-67.2020.8.26.0000</t>
  </si>
  <si>
    <t>2118612-62.2020.8.26.0000</t>
  </si>
  <si>
    <t>2065945-02.2020.8.26.0000</t>
  </si>
  <si>
    <t>2173967-57.2020.8.26.0000</t>
  </si>
  <si>
    <t>2158216-30.2020.8.26.0000</t>
  </si>
  <si>
    <t>2160985-11.2020.8.26.0000</t>
  </si>
  <si>
    <t>2150621-77.2020.8.26.0000</t>
  </si>
  <si>
    <t>2114928-32.2020.8.26.0000</t>
  </si>
  <si>
    <t>2151776-18.2020.8.26.0000</t>
  </si>
  <si>
    <t>2146868-15.2020.8.26.0000</t>
  </si>
  <si>
    <t>2162764-98.2020.8.26.0000</t>
  </si>
  <si>
    <t>2177351-28.2020.8.26.0000</t>
  </si>
  <si>
    <t>2133200-74.2020.8.26.0000</t>
  </si>
  <si>
    <t>2155913-43.2020.8.26.0000</t>
  </si>
  <si>
    <t>2152934-11.2020.8.26.0000</t>
  </si>
  <si>
    <t>2163159-90.2020.8.26.0000</t>
  </si>
  <si>
    <t>2102282-87.2020.8.26.0000</t>
  </si>
  <si>
    <t>2131103-04.2020.8.26.0000</t>
  </si>
  <si>
    <t>2152517-58.2020.8.26.0000</t>
  </si>
  <si>
    <t>2162857-61.2020.8.26.0000</t>
  </si>
  <si>
    <t>2174013-46.2020.8.26.0000</t>
  </si>
  <si>
    <t>2132475-85.2020.8.26.0000</t>
  </si>
  <si>
    <t>2140568-37.2020.8.26.0000</t>
  </si>
  <si>
    <t>2152748-85.2020.8.26.0000</t>
  </si>
  <si>
    <t>2164272-79.2020.8.26.0000</t>
  </si>
  <si>
    <t>2164541-21.2020.8.26.0000</t>
  </si>
  <si>
    <t>2151458-35.2020.8.26.0000</t>
  </si>
  <si>
    <t>2163561-74.2020.8.26.0000</t>
  </si>
  <si>
    <t>2148543-13.2020.8.26.0000</t>
  </si>
  <si>
    <t>2175626-04.2020.8.26.0000</t>
  </si>
  <si>
    <t>2160995-55.2020.8.26.0000</t>
  </si>
  <si>
    <t>2173914-76.2020.8.26.0000</t>
  </si>
  <si>
    <t>2148658-34.2020.8.26.0000</t>
  </si>
  <si>
    <t>2165285-16.2020.8.26.0000</t>
  </si>
  <si>
    <t>Suspensão de Segurança Cível</t>
  </si>
  <si>
    <t>2126189-91.2020.8.26.0000</t>
  </si>
  <si>
    <t>2149419-65.2020.8.26.0000</t>
  </si>
  <si>
    <t>2168205-60.2020.8.26.0000</t>
  </si>
  <si>
    <t>2162746-77.2020.8.26.0000</t>
  </si>
  <si>
    <t>2062078-98.2020.8.26.0000</t>
  </si>
  <si>
    <t>2158417-22.2020.8.26.0000</t>
  </si>
  <si>
    <t>2158354-94.2020.8.26.0000</t>
  </si>
  <si>
    <t>2168907-06.2020.8.26.0000</t>
  </si>
  <si>
    <t>2174977-39.2020.8.26.0000</t>
  </si>
  <si>
    <t>2158625-06.2020.8.26.0000</t>
  </si>
  <si>
    <t>2148265-12.2020.8.26.0000</t>
  </si>
  <si>
    <t>2126012-30.2020.8.26.0000</t>
  </si>
  <si>
    <t>2152773-98.2020.8.26.0000</t>
  </si>
  <si>
    <t>2159075-46.2020.8.26.0000</t>
  </si>
  <si>
    <t>Pensão</t>
  </si>
  <si>
    <t>2160863-95.2020.8.26.0000</t>
  </si>
  <si>
    <t>2175907-57.2020.8.26.0000</t>
  </si>
  <si>
    <t>2166044-77.2020.8.26.0000</t>
  </si>
  <si>
    <t>2150019-86.2020.8.26.0000</t>
  </si>
  <si>
    <t>2159777-89.2020.8.26.0000</t>
  </si>
  <si>
    <t>2153510-04.2020.8.26.0000</t>
  </si>
  <si>
    <t>2109535-29.2020.8.26.0000</t>
  </si>
  <si>
    <t>2177642-28.2020.8.26.0000</t>
  </si>
  <si>
    <t>2169577-44.2020.8.26.0000</t>
  </si>
  <si>
    <t>2154792-77.2020.8.26.0000</t>
  </si>
  <si>
    <t>2178099-60.2020.8.26.0000</t>
  </si>
  <si>
    <t>2161156-65.2020.8.26.0000</t>
  </si>
  <si>
    <t>2159986-58.2020.8.26.0000</t>
  </si>
  <si>
    <t>2169765-37.2020.8.26.0000</t>
  </si>
  <si>
    <t>2165210-74.2020.8.26.0000</t>
  </si>
  <si>
    <t>2157393-56.2020.8.26.0000</t>
  </si>
  <si>
    <t>2167866-04.2020.8.26.0000</t>
  </si>
  <si>
    <t>2075274-38.2020.8.26.0000</t>
  </si>
  <si>
    <t>2157638-67.2020.8.26.0000</t>
  </si>
  <si>
    <t>2151721-67.2020.8.26.0000</t>
  </si>
  <si>
    <t>2169806-04.2020.8.26.0000</t>
  </si>
  <si>
    <t>0003920-22.2020.8.26.0344</t>
  </si>
  <si>
    <t>2161128-97.2020.8.26.0000</t>
  </si>
  <si>
    <t>2151257-43.2020.8.26.0000</t>
  </si>
  <si>
    <t>2163997-33.2020.8.26.0000</t>
  </si>
  <si>
    <t>2102927-15.2020.8.26.0000</t>
  </si>
  <si>
    <t>2086920-45.2020.8.26.0000</t>
  </si>
  <si>
    <t>2157517-39.2020.8.26.0000</t>
  </si>
  <si>
    <t>2175966-45.2020.8.26.0000</t>
  </si>
  <si>
    <t>2055548-78.2020.8.26.0000</t>
  </si>
  <si>
    <t>2131874-79.2020.8.26.0000</t>
  </si>
  <si>
    <t>2157620-46.2020.8.26.0000</t>
  </si>
  <si>
    <t>2169462-23.2020.8.26.0000</t>
  </si>
  <si>
    <t>2090486-02.2020.8.26.0000</t>
  </si>
  <si>
    <t>2160063-67.2020.8.26.0000</t>
  </si>
  <si>
    <t>2168541-64.2020.8.26.0000</t>
  </si>
  <si>
    <t>2152198-90.2020.8.26.0000</t>
  </si>
  <si>
    <t>2150021-56.2020.8.26.0000</t>
  </si>
  <si>
    <t>2156479-89.2020.8.26.0000</t>
  </si>
  <si>
    <t>2145976-09.2020.8.26.0000</t>
  </si>
  <si>
    <t>2118253-15.2020.8.26.0000</t>
  </si>
  <si>
    <t>2171349-42.2020.8.26.0000</t>
  </si>
  <si>
    <t>2170485-04.2020.8.26.0000</t>
  </si>
  <si>
    <t>2154219-39.2020.8.26.0000</t>
  </si>
  <si>
    <t>Garantias Constitucionais</t>
  </si>
  <si>
    <t>2100577-54.2020.8.26.0000</t>
  </si>
  <si>
    <t>2148558-79.2020.8.26.0000</t>
  </si>
  <si>
    <t>2162596-96.2020.8.26.0000</t>
  </si>
  <si>
    <t>2160283-65.2020.8.26.0000</t>
  </si>
  <si>
    <t>2162448-85.2020.8.26.0000</t>
  </si>
  <si>
    <t>2175607-95.2020.8.26.0000</t>
  </si>
  <si>
    <t>2149429-12.2020.8.26.0000</t>
  </si>
  <si>
    <t>2147285-65.2020.8.26.0000</t>
  </si>
  <si>
    <t>2128394-93.2020.8.26.0000</t>
  </si>
  <si>
    <t>2161471-93.2020.8.26.0000</t>
  </si>
  <si>
    <t>2161290-92.2020.8.26.0000</t>
  </si>
  <si>
    <t>2152648-33.2020.8.26.0000</t>
  </si>
  <si>
    <t>2162992-73.2020.8.26.0000</t>
  </si>
  <si>
    <t>2123680-90.2020.8.26.0000</t>
  </si>
  <si>
    <t>2145694-68.2020.8.26.0000</t>
  </si>
  <si>
    <t>2105503-78.2020.8.26.0000</t>
  </si>
  <si>
    <t>2150304-79.2020.8.26.0000</t>
  </si>
  <si>
    <t>2127017-87.2020.8.26.0000</t>
  </si>
  <si>
    <t>2164830-51.2020.8.26.0000</t>
  </si>
  <si>
    <t>2153631-32.2020.8.26.0000</t>
  </si>
  <si>
    <t>2120076-24.2020.8.26.0000</t>
  </si>
  <si>
    <t>2171039-36.2020.8.26.0000</t>
  </si>
  <si>
    <t>2114340-25.2020.8.26.0000</t>
  </si>
  <si>
    <t>2168108-60.2020.8.26.0000</t>
  </si>
  <si>
    <t>2169594-80.2020.8.26.0000</t>
  </si>
  <si>
    <t>2147086-43.2020.8.26.0000</t>
  </si>
  <si>
    <t>2058846-78.2020.8.26.0000</t>
  </si>
  <si>
    <t>2158422-44.2020.8.26.0000</t>
  </si>
  <si>
    <t>2170829-82.2020.8.26.0000</t>
  </si>
  <si>
    <t>2139230-28.2020.8.26.0000</t>
  </si>
  <si>
    <t>2134802-03.2020.8.26.0000</t>
  </si>
  <si>
    <t>2151383-93.2020.8.26.0000</t>
  </si>
  <si>
    <t>2155561-85.2020.8.26.0000</t>
  </si>
  <si>
    <t>2156128-19.2020.8.26.0000</t>
  </si>
  <si>
    <t>2178512-73.2020.8.26.0000</t>
  </si>
  <si>
    <t>0007412-58.2020.8.26.0041</t>
  </si>
  <si>
    <t>2099329-53.2020.8.26.0000</t>
  </si>
  <si>
    <t>2168878-53.2020.8.26.0000</t>
  </si>
  <si>
    <t>0021443-12.2020.8.26.0000</t>
  </si>
  <si>
    <t>2173792-63.2020.8.26.0000</t>
  </si>
  <si>
    <t>2166771-36.2020.8.26.0000</t>
  </si>
  <si>
    <t>2170918-08.2020.8.26.0000</t>
  </si>
  <si>
    <t>2142882-53.2020.8.26.0000</t>
  </si>
  <si>
    <t>2148453-05.2020.8.26.0000</t>
  </si>
  <si>
    <t>2168331-13.2020.8.26.0000</t>
  </si>
  <si>
    <t>2155124-44.2020.8.26.0000</t>
  </si>
  <si>
    <t>2103258-94.2020.8.26.0000</t>
  </si>
  <si>
    <t>2151072-05.2020.8.26.0000</t>
  </si>
  <si>
    <t>2153651-23.2020.8.26.0000</t>
  </si>
  <si>
    <t>Plantão Ordinário - Criminal</t>
  </si>
  <si>
    <t>2158308-08.2020.8.26.0000</t>
  </si>
  <si>
    <t>2162579-60.2020.8.26.0000</t>
  </si>
  <si>
    <t>2151726-89.2020.8.26.0000</t>
  </si>
  <si>
    <t>2151973-70.2020.8.26.0000</t>
  </si>
  <si>
    <t>2151326-75.2020.8.26.0000</t>
  </si>
  <si>
    <t>2152901-21.2020.8.26.0000</t>
  </si>
  <si>
    <t>2173107-56.2020.8.26.0000</t>
  </si>
  <si>
    <t>2163329-62.2020.8.26.0000</t>
  </si>
  <si>
    <t>2137927-76.2020.8.26.0000</t>
  </si>
  <si>
    <t>2131788-11.2020.8.26.0000</t>
  </si>
  <si>
    <t>2176675-80.2020.8.26.0000</t>
  </si>
  <si>
    <t>2102165-96.2020.8.26.0000</t>
  </si>
  <si>
    <t>2124877-80.2020.8.26.0000</t>
  </si>
  <si>
    <t>2º Grupo de Direito Criminal</t>
  </si>
  <si>
    <t>2109493-77.2020.8.26.0000</t>
  </si>
  <si>
    <t>2175131-57.2020.8.26.0000</t>
  </si>
  <si>
    <t>2115772-79.2020.8.26.0000</t>
  </si>
  <si>
    <t>2164039-82.2020.8.26.0000</t>
  </si>
  <si>
    <t>2175206-96.2020.8.26.0000</t>
  </si>
  <si>
    <t>2146154-55.2020.8.26.0000</t>
  </si>
  <si>
    <t>2120004-37.2020.8.26.0000</t>
  </si>
  <si>
    <t>2174362-49.2020.8.26.0000</t>
  </si>
  <si>
    <t>2153625-25.2020.8.26.0000</t>
  </si>
  <si>
    <t>2173424-54.2020.8.26.0000</t>
  </si>
  <si>
    <t>2156824-55.2020.8.26.0000</t>
  </si>
  <si>
    <t>2176673-13.2020.8.26.0000</t>
  </si>
  <si>
    <t>2164064-95.2020.8.26.0000</t>
  </si>
  <si>
    <t>2163316-63.2020.8.26.0000</t>
  </si>
  <si>
    <t>2149912-42.2020.8.26.0000</t>
  </si>
  <si>
    <t>2118866-35.2020.8.26.0000</t>
  </si>
  <si>
    <t>2152606-81.2020.8.26.0000</t>
  </si>
  <si>
    <t>2168040-13.2020.8.26.0000</t>
  </si>
  <si>
    <t>2127047-25.2020.8.26.0000</t>
  </si>
  <si>
    <t>2170419-24.2020.8.26.0000</t>
  </si>
  <si>
    <t>2171168-41.2020.8.26.0000</t>
  </si>
  <si>
    <t>2158634-65.2020.8.26.0000</t>
  </si>
  <si>
    <t>2168297-38.2020.8.26.0000</t>
  </si>
  <si>
    <t>2083314-09.2020.8.26.0000</t>
  </si>
  <si>
    <t>2134771-80.2020.8.26.0000</t>
  </si>
  <si>
    <t>2151091-11.2020.8.26.0000</t>
  </si>
  <si>
    <t>2152070-70.2020.8.26.0000</t>
  </si>
  <si>
    <t>2168578-91.2020.8.26.0000</t>
  </si>
  <si>
    <t>2148836-80.2020.8.26.0000</t>
  </si>
  <si>
    <t>2163489-87.2020.8.26.0000</t>
  </si>
  <si>
    <t>2129855-03.2020.8.26.0000</t>
  </si>
  <si>
    <t>2150960-36.2020.8.26.0000</t>
  </si>
  <si>
    <t>2133951-61.2020.8.26.0000</t>
  </si>
  <si>
    <t>2130716-86.2020.8.26.0000</t>
  </si>
  <si>
    <t>2137215-86.2020.8.26.0000</t>
  </si>
  <si>
    <t>2174897-75.2020.8.26.0000</t>
  </si>
  <si>
    <t>2149953-09.2020.8.26.0000</t>
  </si>
  <si>
    <t>2179161-38.2020.8.26.0000</t>
  </si>
  <si>
    <t>2176788-34.2020.8.26.0000</t>
  </si>
  <si>
    <t>2160872-57.2020.8.26.0000</t>
  </si>
  <si>
    <t>2179906-18.2020.8.26.0000</t>
  </si>
  <si>
    <t>2138776-48.2020.8.26.0000</t>
  </si>
  <si>
    <t>2179255-83.2020.8.26.0000</t>
  </si>
  <si>
    <t>2150892-86.2020.8.26.0000</t>
  </si>
  <si>
    <t>2174650-94.2020.8.26.0000</t>
  </si>
  <si>
    <t>2163849-22.2020.8.26.0000</t>
  </si>
  <si>
    <t>2154467-05.2020.8.26.0000</t>
  </si>
  <si>
    <t>2178376-76.2020.8.26.0000</t>
  </si>
  <si>
    <t>2178357-70.2020.8.26.0000</t>
  </si>
  <si>
    <t>2178333-42.2020.8.26.0000</t>
  </si>
  <si>
    <t>2178216-51.2020.8.26.0000</t>
  </si>
  <si>
    <t>2178304-89.2020.8.26.0000</t>
  </si>
  <si>
    <t>0001918-33.2020.8.26.0521</t>
  </si>
  <si>
    <t>2176259-15.2020.8.26.0000</t>
  </si>
  <si>
    <t>2177031-75.2020.8.26.0000</t>
  </si>
  <si>
    <t>2177896-98.2020.8.26.0000</t>
  </si>
  <si>
    <t>2177912-52.2020.8.26.0000</t>
  </si>
  <si>
    <t>2174835-35.2020.8.26.0000</t>
  </si>
  <si>
    <t>2167884-25.2020.8.26.0000</t>
  </si>
  <si>
    <t>2158304-68.2020.8.26.0000</t>
  </si>
  <si>
    <t>2153680-73.2020.8.26.0000</t>
  </si>
  <si>
    <t>2151263-50.2020.8.26.0000</t>
  </si>
  <si>
    <t>2136453-70.2020.8.26.0000</t>
  </si>
  <si>
    <t>2128648-66.2020.8.26.0000</t>
  </si>
  <si>
    <t>2083107-10.2020.8.26.0000</t>
  </si>
  <si>
    <t>2079260-97.2020.8.26.0000</t>
  </si>
  <si>
    <t>2118472-28.2020.8.26.0000</t>
  </si>
  <si>
    <t>2150622-62.2020.8.26.0000</t>
  </si>
  <si>
    <t>1024352-28.2020.8.26.0576</t>
  </si>
  <si>
    <t>0006324-57.2020.8.26.0502</t>
  </si>
  <si>
    <t>0007811-31.2020.8.26.0577</t>
  </si>
  <si>
    <t>2151607-31.2020.8.26.0000</t>
  </si>
  <si>
    <t>2150847-82.2020.8.26.0000</t>
  </si>
  <si>
    <t>2152057-71.2020.8.26.0000</t>
  </si>
  <si>
    <t>2139927-49.2020.8.26.0000</t>
  </si>
  <si>
    <t>2152911-65.2020.8.26.0000</t>
  </si>
  <si>
    <t>2155104-53.2020.8.26.0000</t>
  </si>
  <si>
    <t>0026956-58.2020.8.26.0000</t>
  </si>
  <si>
    <t>2147986-26.2020.8.26.0000</t>
  </si>
  <si>
    <t>2176240-09.2020.8.26.0000</t>
  </si>
  <si>
    <t>2191421-50.2020.8.26.0000</t>
  </si>
  <si>
    <t>2199121-77.2020.8.26.0000</t>
  </si>
  <si>
    <t>2199274-13.2020.8.26.0000</t>
  </si>
  <si>
    <t>0013535-45.2020.8.26.0050</t>
  </si>
  <si>
    <t>0005257-57.2020.8.26.0502</t>
  </si>
  <si>
    <t>0004909-12.2020.8.26.0996</t>
  </si>
  <si>
    <t>2183610-39.2020.8.26.0000</t>
  </si>
  <si>
    <t>2195146-47.2020.8.26.0000</t>
  </si>
  <si>
    <t>2189540-38.2020.8.26.0000</t>
  </si>
  <si>
    <t>2158188-62.2020.8.26.0000</t>
  </si>
  <si>
    <t>Cafelândia</t>
  </si>
  <si>
    <t>2159368-16.2020.8.26.0000</t>
  </si>
  <si>
    <t>2153705-86.2020.8.26.0000</t>
  </si>
  <si>
    <t>2198694-80.2020.8.26.0000</t>
  </si>
  <si>
    <t>2186728-23.2020.8.26.0000</t>
  </si>
  <si>
    <t>2173041-76.2020.8.26.0000</t>
  </si>
  <si>
    <t>2103092-62.2020.8.26.0000</t>
  </si>
  <si>
    <t>2178290-08.2020.8.26.0000</t>
  </si>
  <si>
    <t>Crimes contra a Fé Pública</t>
  </si>
  <si>
    <t>2167042-45.2020.8.26.0000</t>
  </si>
  <si>
    <t>2076482-57.2020.8.26.0000</t>
  </si>
  <si>
    <t>2170452-14.2020.8.26.0000</t>
  </si>
  <si>
    <t>2060857-80.2020.8.26.0000</t>
  </si>
  <si>
    <t>2166366-97.2020.8.26.0000</t>
  </si>
  <si>
    <t>2180921-22.2020.8.26.0000</t>
  </si>
  <si>
    <t>2122505-61.2020.8.26.0000</t>
  </si>
  <si>
    <t>2152883-97.2020.8.26.0000</t>
  </si>
  <si>
    <t>2095681-65.2020.8.26.0000</t>
  </si>
  <si>
    <t>2157694-03.2020.8.26.0000</t>
  </si>
  <si>
    <t>2159863-60.2020.8.26.0000</t>
  </si>
  <si>
    <t>0000227-40.2017.8.26.0698</t>
  </si>
  <si>
    <t>Pirangi</t>
  </si>
  <si>
    <t>0003073-04.2020.8.26.0026</t>
  </si>
  <si>
    <t>2179268-82.2020.8.26.0000</t>
  </si>
  <si>
    <t>2152524-50.2020.8.26.0000</t>
  </si>
  <si>
    <t>2156492-88.2020.8.26.0000</t>
  </si>
  <si>
    <t>2166691-72.2020.8.26.0000</t>
  </si>
  <si>
    <t>2104787-51.2020.8.26.0000</t>
  </si>
  <si>
    <t>0003817-44.2020.8.26.0496</t>
  </si>
  <si>
    <t>2161060-50.2020.8.26.0000</t>
  </si>
  <si>
    <t>2176539-83.2020.8.26.0000</t>
  </si>
  <si>
    <t>2160039-39.2020.8.26.0000</t>
  </si>
  <si>
    <t>2167898-09.2020.8.26.0000</t>
  </si>
  <si>
    <t>2163998-18.2020.8.26.0000</t>
  </si>
  <si>
    <t>Denunciação caluniosa</t>
  </si>
  <si>
    <t>0003953-41.2020.8.26.0496</t>
  </si>
  <si>
    <t>2156886-95.2020.8.26.0000</t>
  </si>
  <si>
    <t>2172927-40.2020.8.26.0000</t>
  </si>
  <si>
    <t>2164373-19.2020.8.26.0000</t>
  </si>
  <si>
    <t>2142963-02.2020.8.26.0000</t>
  </si>
  <si>
    <t>2147312-48.2020.8.26.0000</t>
  </si>
  <si>
    <t>2154628-15.2020.8.26.0000</t>
  </si>
  <si>
    <t>0004172-09.2020.8.26.0996</t>
  </si>
  <si>
    <t>2165831-71.2020.8.26.0000</t>
  </si>
  <si>
    <t>2169783-58.2020.8.26.0000</t>
  </si>
  <si>
    <t>2160343-38.2020.8.26.0000</t>
  </si>
  <si>
    <t>2168449-86.2020.8.26.0000</t>
  </si>
  <si>
    <t>2139128-06.2020.8.26.0000</t>
  </si>
  <si>
    <t>2083090-71.2020.8.26.0000</t>
  </si>
  <si>
    <t>2158561-93.2020.8.26.0000</t>
  </si>
  <si>
    <t>2101434-03.2020.8.26.0000</t>
  </si>
  <si>
    <t>2189562-96.2020.8.26.0000</t>
  </si>
  <si>
    <t>2175018-06.2020.8.26.0000</t>
  </si>
  <si>
    <t>2098748-38.2020.8.26.0000</t>
  </si>
  <si>
    <t>2107252-33.2020.8.26.0000</t>
  </si>
  <si>
    <t>2117116-95.2020.8.26.0000</t>
  </si>
  <si>
    <t>2164573-26.2020.8.26.0000</t>
  </si>
  <si>
    <t>2134283-28.2020.8.26.0000</t>
  </si>
  <si>
    <t>0005161-05.2020.8.26.0482</t>
  </si>
  <si>
    <t>2175134-12.2020.8.26.0000</t>
  </si>
  <si>
    <t>2117584-59.2020.8.26.0000</t>
  </si>
  <si>
    <t>Falsificação de documento particular</t>
  </si>
  <si>
    <t>2169456-16.2020.8.26.0000</t>
  </si>
  <si>
    <t>0004474-20.2020.8.26.0032</t>
  </si>
  <si>
    <t>2149991-21.2020.8.26.0000</t>
  </si>
  <si>
    <t>2097712-58.2020.8.26.0000</t>
  </si>
  <si>
    <t>2177487-25.2020.8.26.0000</t>
  </si>
  <si>
    <t>2158186-92.2020.8.26.0000</t>
  </si>
  <si>
    <t>2132011-61.2020.8.26.0000</t>
  </si>
  <si>
    <t>2162382-08.2020.8.26.0000</t>
  </si>
  <si>
    <t>2146208-21.2020.8.26.0000</t>
  </si>
  <si>
    <t>2154185-64.2020.8.26.0000</t>
  </si>
  <si>
    <t>2104980-66.2020.8.26.0000</t>
  </si>
  <si>
    <t>2149265-47.2020.8.26.0000</t>
  </si>
  <si>
    <t>2159304-06.2020.8.26.0000</t>
  </si>
  <si>
    <t>2147689-19.2020.8.26.0000</t>
  </si>
  <si>
    <t>0003744-09.2020.8.26.0032</t>
  </si>
  <si>
    <t>2156623-63.2020.8.26.0000</t>
  </si>
  <si>
    <t>0005170-74.2020.8.26.0996</t>
  </si>
  <si>
    <t>2181781-23.2020.8.26.0000</t>
  </si>
  <si>
    <t>0000261-02.2017.8.26.0573</t>
  </si>
  <si>
    <t>2144576-57.2020.8.26.0000</t>
  </si>
  <si>
    <t>2140691-35.2020.8.26.0000</t>
  </si>
  <si>
    <t>2168780-68.2020.8.26.0000</t>
  </si>
  <si>
    <t>0006399-59.2020.8.26.0482</t>
  </si>
  <si>
    <t>2113834-49.2020.8.26.0000</t>
  </si>
  <si>
    <t>2174712-37.2020.8.26.0000</t>
  </si>
  <si>
    <t>2144287-27.2020.8.26.0000</t>
  </si>
  <si>
    <t>2138770-41.2020.8.26.0000</t>
  </si>
  <si>
    <t>0013304-20.2020.8.26.0114</t>
  </si>
  <si>
    <t>2173789-11.2020.8.26.0000</t>
  </si>
  <si>
    <t>2175116-88.2020.8.26.0000</t>
  </si>
  <si>
    <t>2159895-65.2020.8.26.0000</t>
  </si>
  <si>
    <t>2120233-94.2020.8.26.0000</t>
  </si>
  <si>
    <t>2138066-28.2020.8.26.0000</t>
  </si>
  <si>
    <t>2166888-27.2020.8.26.0000</t>
  </si>
  <si>
    <t>0004050-41.2020.8.26.0496</t>
  </si>
  <si>
    <t>2167857-42.2020.8.26.0000</t>
  </si>
  <si>
    <t>2144527-16.2020.8.26.0000</t>
  </si>
  <si>
    <t>2175029-35.2020.8.26.0000</t>
  </si>
  <si>
    <t>2158977-61.2020.8.26.0000</t>
  </si>
  <si>
    <t>0002533-88.2020.8.26.0079</t>
  </si>
  <si>
    <t>2172566-23.2020.8.26.0000</t>
  </si>
  <si>
    <t>2155681-31.2020.8.26.0000</t>
  </si>
  <si>
    <t>2176724-24.2020.8.26.0000</t>
  </si>
  <si>
    <t>2176466-14.2020.8.26.0000</t>
  </si>
  <si>
    <t>2183273-50.2020.8.26.0000</t>
  </si>
  <si>
    <t>2170138-68.2020.8.26.0000</t>
  </si>
  <si>
    <t>2126944-18.2020.8.26.0000</t>
  </si>
  <si>
    <t>2107065-25.2020.8.26.0000</t>
  </si>
  <si>
    <t>2158886-68.2020.8.26.0000</t>
  </si>
  <si>
    <t>2143589-21.2020.8.26.0000</t>
  </si>
  <si>
    <t>2149391-97.2020.8.26.0000</t>
  </si>
  <si>
    <t>2096323-38.2020.8.26.0000</t>
  </si>
  <si>
    <t>2086369-65.2020.8.26.0000</t>
  </si>
  <si>
    <t>2163389-35.2020.8.26.0000</t>
  </si>
  <si>
    <t>2177222-23.2020.8.26.0000</t>
  </si>
  <si>
    <t>0003391-84.2020.8.26.0026</t>
  </si>
  <si>
    <t>0014244-82.2020.8.26.0114</t>
  </si>
  <si>
    <t>2069541-91.2020.8.26.0000</t>
  </si>
  <si>
    <t>2166331-40.2020.8.26.0000</t>
  </si>
  <si>
    <t>2087987-45.2020.8.26.0000</t>
  </si>
  <si>
    <t>2096041-97.2020.8.26.0000</t>
  </si>
  <si>
    <t>2149888-14.2020.8.26.0000</t>
  </si>
  <si>
    <t>2151096-33.2020.8.26.0000</t>
  </si>
  <si>
    <t>2155440-57.2020.8.26.0000</t>
  </si>
  <si>
    <t>0002490-23.2020.8.26.0154</t>
  </si>
  <si>
    <t>2132994-60.2020.8.26.0000</t>
  </si>
  <si>
    <t>2158644-12.2020.8.26.0000</t>
  </si>
  <si>
    <t>2157410-92.2020.8.26.0000</t>
  </si>
  <si>
    <t>2126474-84.2020.8.26.0000</t>
  </si>
  <si>
    <t>Falsificação / Corrupção / Adulteração / Alteração de Substância ou Produtos Alimentícios</t>
  </si>
  <si>
    <t>2073864-42.2020.8.26.0000</t>
  </si>
  <si>
    <t>2163133-92.2020.8.26.0000</t>
  </si>
  <si>
    <t>2165117-14.2020.8.26.0000</t>
  </si>
  <si>
    <t>2172313-35.2020.8.26.0000</t>
  </si>
  <si>
    <t>0009961-85.2020.8.26.0576</t>
  </si>
  <si>
    <t>2103493-61.2020.8.26.0000</t>
  </si>
  <si>
    <t>2165284-31.2020.8.26.0000</t>
  </si>
  <si>
    <t>2167927-59.2020.8.26.0000</t>
  </si>
  <si>
    <t>0007393-27.2020.8.26.0502</t>
  </si>
  <si>
    <t>2152596-37.2020.8.26.0000</t>
  </si>
  <si>
    <t>2176687-94.2020.8.26.0000</t>
  </si>
  <si>
    <t>2101822-03.2020.8.26.0000</t>
  </si>
  <si>
    <t>0020854-64.2020.8.26.0050</t>
  </si>
  <si>
    <t>2073951-95.2020.8.26.0000</t>
  </si>
  <si>
    <t>0052852-40.2019.8.26.0000</t>
  </si>
  <si>
    <t>2163692-49.2020.8.26.0000</t>
  </si>
  <si>
    <t>2150347-16.2020.8.26.0000</t>
  </si>
  <si>
    <t>2139452-93.2020.8.26.0000</t>
  </si>
  <si>
    <t>2164950-94.2020.8.26.0000</t>
  </si>
  <si>
    <t>0003952-56.2020.8.26.0496</t>
  </si>
  <si>
    <t>2085190-96.2020.8.26.0000</t>
  </si>
  <si>
    <t>2102897-77.2020.8.26.0000</t>
  </si>
  <si>
    <t>2104665-38.2020.8.26.0000</t>
  </si>
  <si>
    <t>2137520-70.2020.8.26.0000</t>
  </si>
  <si>
    <t>2109336-07.2020.8.26.0000</t>
  </si>
  <si>
    <t>2171158-94.2020.8.26.0000</t>
  </si>
  <si>
    <t>2130056-92.2020.8.26.0000</t>
  </si>
  <si>
    <t>2166698-64.2020.8.26.0000</t>
  </si>
  <si>
    <t>2162689-59.2020.8.26.0000</t>
  </si>
  <si>
    <t>2157912-31.2020.8.26.0000</t>
  </si>
  <si>
    <t>2176745-97.2020.8.26.0000</t>
  </si>
  <si>
    <t>2168055-79.2020.8.26.0000</t>
  </si>
  <si>
    <t>2153793-27.2020.8.26.0000</t>
  </si>
  <si>
    <t>0004411-29.2020.8.26.0344</t>
  </si>
  <si>
    <t>2168848-18.2020.8.26.0000</t>
  </si>
  <si>
    <t>0005425-22.2020.8.26.0482</t>
  </si>
  <si>
    <t>0005547-45.2020.8.26.0996</t>
  </si>
  <si>
    <t>0001931-35.2020.8.26.0520</t>
  </si>
  <si>
    <t>2063651-74.2020.8.26.0000</t>
  </si>
  <si>
    <t>2152177-17.2020.8.26.0000</t>
  </si>
  <si>
    <t>2137157-83.2020.8.26.0000</t>
  </si>
  <si>
    <t>2178039-87.2020.8.26.0000</t>
  </si>
  <si>
    <t>0006651-06.2010.8.26.0129</t>
  </si>
  <si>
    <t>2088706-27.2020.8.26.0000</t>
  </si>
  <si>
    <t>2163939-30.2020.8.26.0000</t>
  </si>
  <si>
    <t>2148933-80.2020.8.26.0000</t>
  </si>
  <si>
    <t>2159985-73.2020.8.26.0000</t>
  </si>
  <si>
    <t>2130242-18.2020.8.26.0000</t>
  </si>
  <si>
    <t>2128136-83.2020.8.26.0000</t>
  </si>
  <si>
    <t>2173733-75.2020.8.26.0000</t>
  </si>
  <si>
    <t>0005807-25.2020.8.26.0996</t>
  </si>
  <si>
    <t>2167091-86.2020.8.26.0000</t>
  </si>
  <si>
    <t>2097789-67.2020.8.26.0000</t>
  </si>
  <si>
    <t>2085529-55.2020.8.26.0000</t>
  </si>
  <si>
    <t>0004210-05.2018.8.26.0248</t>
  </si>
  <si>
    <t>2166464-82.2020.8.26.0000</t>
  </si>
  <si>
    <t>2158586-09.2020.8.26.0000</t>
  </si>
  <si>
    <t>2113723-65.2020.8.26.0000</t>
  </si>
  <si>
    <t>2169889-20.2020.8.26.0000</t>
  </si>
  <si>
    <t>0004214-15.2020.8.26.0590</t>
  </si>
  <si>
    <t>2165802-21.2020.8.26.0000</t>
  </si>
  <si>
    <t>2151068-65.2020.8.26.0000</t>
  </si>
  <si>
    <t>2142765-62.2020.8.26.0000</t>
  </si>
  <si>
    <t>2089666-80.2020.8.26.0000</t>
  </si>
  <si>
    <t>2175290-97.2020.8.26.0000</t>
  </si>
  <si>
    <t>2117770-82.2020.8.26.0000</t>
  </si>
  <si>
    <t>2139413-96.2020.8.26.0000</t>
  </si>
  <si>
    <t>0003607-61.2020.8.26.0344</t>
  </si>
  <si>
    <t>2144607-77.2020.8.26.0000</t>
  </si>
  <si>
    <t>2171341-65.2020.8.26.0000</t>
  </si>
  <si>
    <t>2139945-70.2020.8.26.0000</t>
  </si>
  <si>
    <t>2144073-36.2020.8.26.0000</t>
  </si>
  <si>
    <t>2169195-51.2020.8.26.0000</t>
  </si>
  <si>
    <t>2164061-43.2020.8.26.0000</t>
  </si>
  <si>
    <t>2122804-38.2020.8.26.0000</t>
  </si>
  <si>
    <t>2183759-35.2020.8.26.0000</t>
  </si>
  <si>
    <t>2156158-54.2020.8.26.0000</t>
  </si>
  <si>
    <t>2125075-20.2020.8.26.0000</t>
  </si>
  <si>
    <t>2162709-50.2020.8.26.0000</t>
  </si>
  <si>
    <t>2153546-46.2020.8.26.0000</t>
  </si>
  <si>
    <t>2138071-50.2020.8.26.0000</t>
  </si>
  <si>
    <t>2168896-74.2020.8.26.0000</t>
  </si>
  <si>
    <t>2161881-54.2020.8.26.0000</t>
  </si>
  <si>
    <t>0001486-17.2020.8.26.0520</t>
  </si>
  <si>
    <t>2143132-86.2020.8.26.0000</t>
  </si>
  <si>
    <t>2149780-82.2020.8.26.0000</t>
  </si>
  <si>
    <t>2157446-37.2020.8.26.0000</t>
  </si>
  <si>
    <t>2153690-20.2020.8.26.0000</t>
  </si>
  <si>
    <t>2155470-92.2020.8.26.0000</t>
  </si>
  <si>
    <t>0006020-83.2020.8.26.0041</t>
  </si>
  <si>
    <t>2135591-02.2020.8.26.0000</t>
  </si>
  <si>
    <t>2150895-41.2020.8.26.0000</t>
  </si>
  <si>
    <t>2178225-13.2020.8.26.0000</t>
  </si>
  <si>
    <t>2157199-56.2020.8.26.0000</t>
  </si>
  <si>
    <t>2080374-71.2020.8.26.0000</t>
  </si>
  <si>
    <t>2115616-91.2020.8.26.0000</t>
  </si>
  <si>
    <t>2176662-81.2020.8.26.0000</t>
  </si>
  <si>
    <t>0014163-36.2020.8.26.0114</t>
  </si>
  <si>
    <t>2123227-95.2020.8.26.0000</t>
  </si>
  <si>
    <t>0005319-97.2020.8.26.0502</t>
  </si>
  <si>
    <t>2165146-64.2020.8.26.0000</t>
  </si>
  <si>
    <t>2092992-48.2020.8.26.0000</t>
  </si>
  <si>
    <t>2163315-78.2020.8.26.0000</t>
  </si>
  <si>
    <t>2107237-64.2020.8.26.0000</t>
  </si>
  <si>
    <t>2148427-07.2020.8.26.0000</t>
  </si>
  <si>
    <t>2146751-24.2020.8.26.0000</t>
  </si>
  <si>
    <t>2163394-57.2020.8.26.0000</t>
  </si>
  <si>
    <t>2168184-84.2020.8.26.0000</t>
  </si>
  <si>
    <t>2157776-34.2020.8.26.0000</t>
  </si>
  <si>
    <t>0004447-04.2020.8.26.0625</t>
  </si>
  <si>
    <t>2118699-18.2020.8.26.0000</t>
  </si>
  <si>
    <t>0004916-91.2020.8.26.0482</t>
  </si>
  <si>
    <t>2150277-96.2020.8.26.0000</t>
  </si>
  <si>
    <t>2161437-21.2020.8.26.0000</t>
  </si>
  <si>
    <t>2142835-79.2020.8.26.0000</t>
  </si>
  <si>
    <t>2173258-22.2020.8.26.0000</t>
  </si>
  <si>
    <t>2145531-88.2020.8.26.0000</t>
  </si>
  <si>
    <t>2173801-25.2020.8.26.0000</t>
  </si>
  <si>
    <t>2168972-98.2020.8.26.0000</t>
  </si>
  <si>
    <t>0006375-68.2020.8.26.0502</t>
  </si>
  <si>
    <t>2170923-30.2020.8.26.0000</t>
  </si>
  <si>
    <t>2169640-69.2020.8.26.0000</t>
  </si>
  <si>
    <t>2090207-16.2020.8.26.0000</t>
  </si>
  <si>
    <t>2172452-84.2020.8.26.0000</t>
  </si>
  <si>
    <t>2171181-40.2020.8.26.0000</t>
  </si>
  <si>
    <t>2179357-08.2020.8.26.0000</t>
  </si>
  <si>
    <t>Crimes contra a Economia Popular</t>
  </si>
  <si>
    <t>2163982-64.2020.8.26.0000</t>
  </si>
  <si>
    <t>2127787-80.2020.8.26.0000</t>
  </si>
  <si>
    <t>2167325-68.2020.8.26.0000</t>
  </si>
  <si>
    <t>2113844-93.2020.8.26.0000</t>
  </si>
  <si>
    <t>2069614-63.2020.8.26.0000</t>
  </si>
  <si>
    <t>0002819-35.2020.8.26.0154</t>
  </si>
  <si>
    <t>2164568-04.2020.8.26.0000</t>
  </si>
  <si>
    <t>2165170-92.2020.8.26.0000</t>
  </si>
  <si>
    <t>0004008-60.2020.8.26.0344</t>
  </si>
  <si>
    <t>2176040-02.2020.8.26.0000</t>
  </si>
  <si>
    <t>2089270-06.2020.8.26.0000</t>
  </si>
  <si>
    <t>2147271-81.2020.8.26.0000</t>
  </si>
  <si>
    <t>2153641-76.2020.8.26.0000</t>
  </si>
  <si>
    <t>2117729-18.2020.8.26.0000</t>
  </si>
  <si>
    <t>2147093-35.2020.8.26.0000</t>
  </si>
  <si>
    <t>2172581-89.2020.8.26.0000</t>
  </si>
  <si>
    <t>2135995-53.2020.8.26.0000</t>
  </si>
  <si>
    <t>2134049-46.2020.8.26.0000</t>
  </si>
  <si>
    <t>2167693-77.2020.8.26.0000</t>
  </si>
  <si>
    <t>2141713-31.2020.8.26.0000</t>
  </si>
  <si>
    <t>2163411-93.2020.8.26.0000</t>
  </si>
  <si>
    <t>2155409-37.2020.8.26.0000</t>
  </si>
  <si>
    <t>2167118-69.2020.8.26.0000</t>
  </si>
  <si>
    <t>2086227-61.2020.8.26.0000</t>
  </si>
  <si>
    <t>2172840-84.2020.8.26.0000</t>
  </si>
  <si>
    <t>2150725-69.2020.8.26.0000</t>
  </si>
  <si>
    <t>Crimes contra a Paz Pública</t>
  </si>
  <si>
    <t>2112377-79.2020.8.26.0000</t>
  </si>
  <si>
    <t>2172428-56.2020.8.26.0000</t>
  </si>
  <si>
    <t>2181573-39.2020.8.26.0000</t>
  </si>
  <si>
    <t>2162788-29.2020.8.26.0000</t>
  </si>
  <si>
    <t>2093934-80.2020.8.26.0000</t>
  </si>
  <si>
    <t>2168405-67.2020.8.26.0000</t>
  </si>
  <si>
    <t>2153807-11.2020.8.26.0000</t>
  </si>
  <si>
    <t>2168982-45.2020.8.26.0000</t>
  </si>
  <si>
    <t>2129424-66.2020.8.26.0000</t>
  </si>
  <si>
    <t>2128494-48.2020.8.26.0000</t>
  </si>
  <si>
    <t>2179660-22.2020.8.26.0000</t>
  </si>
  <si>
    <t>2153484-06.2020.8.26.0000</t>
  </si>
  <si>
    <t>2171373-70.2020.8.26.0000</t>
  </si>
  <si>
    <t>0004006-90.2020.8.26.0344</t>
  </si>
  <si>
    <t>2138039-45.2020.8.26.0000</t>
  </si>
  <si>
    <t>2141246-52.2020.8.26.0000</t>
  </si>
  <si>
    <t>2151088-56.2020.8.26.0000</t>
  </si>
  <si>
    <t>2115523-31.2020.8.26.0000</t>
  </si>
  <si>
    <t>2129524-21.2020.8.26.0000</t>
  </si>
  <si>
    <t>2175348-03.2020.8.26.0000</t>
  </si>
  <si>
    <t>2168584-98.2020.8.26.0000</t>
  </si>
  <si>
    <t>2144276-95.2020.8.26.0000</t>
  </si>
  <si>
    <t>2125694-47.2020.8.26.0000</t>
  </si>
  <si>
    <t>2165179-54.2020.8.26.0000</t>
  </si>
  <si>
    <t>1502144-68.2019.8.26.0530</t>
  </si>
  <si>
    <t>2074585-91.2020.8.26.0000</t>
  </si>
  <si>
    <t>2160747-89.2020.8.26.0000</t>
  </si>
  <si>
    <t>2175151-48.2020.8.26.0000</t>
  </si>
  <si>
    <t>2073123-02.2020.8.26.0000</t>
  </si>
  <si>
    <t>0000747-52.2020.8.26.0000</t>
  </si>
  <si>
    <t>2153795-94.2020.8.26.0000</t>
  </si>
  <si>
    <t>2061328-96.2020.8.26.0000</t>
  </si>
  <si>
    <t>2154505-17.2020.8.26.0000</t>
  </si>
  <si>
    <t>2152707-21.2020.8.26.0000</t>
  </si>
  <si>
    <t>2149629-19.2020.8.26.0000</t>
  </si>
  <si>
    <t>2165266-10.2020.8.26.0000</t>
  </si>
  <si>
    <t>0003926-29.2020.8.26.0344</t>
  </si>
  <si>
    <t>2166660-52.2020.8.26.0000</t>
  </si>
  <si>
    <t>2140998-86.2020.8.26.0000</t>
  </si>
  <si>
    <t>2138138-15.2020.8.26.0000</t>
  </si>
  <si>
    <t>2159821-11.2020.8.26.0000</t>
  </si>
  <si>
    <t>2180053-44.2020.8.26.0000</t>
  </si>
  <si>
    <t>2148716-37.2020.8.26.0000</t>
  </si>
  <si>
    <t>2172334-11.2020.8.26.0000</t>
  </si>
  <si>
    <t>2167912-90.2020.8.26.0000</t>
  </si>
  <si>
    <t>2095394-05.2020.8.26.0000</t>
  </si>
  <si>
    <t>0004517-21.2020.8.26.0625</t>
  </si>
  <si>
    <t>2110199-60.2020.8.26.0000</t>
  </si>
  <si>
    <t>2182140-70.2020.8.26.0000</t>
  </si>
  <si>
    <t>2150289-13.2020.8.26.0000</t>
  </si>
  <si>
    <t>2119633-73.2020.8.26.0000</t>
  </si>
  <si>
    <t>2169246-62.2020.8.26.0000</t>
  </si>
  <si>
    <t>2172608-72.2020.8.26.0000</t>
  </si>
  <si>
    <t>2168391-83.2020.8.26.0000</t>
  </si>
  <si>
    <t>2163109-64.2020.8.26.0000</t>
  </si>
  <si>
    <t>2146523-49.2020.8.26.0000</t>
  </si>
  <si>
    <t>2172091-67.2020.8.26.0000</t>
  </si>
  <si>
    <t>2170770-94.2020.8.26.0000</t>
  </si>
  <si>
    <t>2117131-64.2020.8.26.0000</t>
  </si>
  <si>
    <t>2150506-56.2020.8.26.0000</t>
  </si>
  <si>
    <t>2163747-97.2020.8.26.0000</t>
  </si>
  <si>
    <t>2163929-83.2020.8.26.0000</t>
  </si>
  <si>
    <t>2168316-44.2020.8.26.0000</t>
  </si>
  <si>
    <t>2183816-53.2020.8.26.0000</t>
  </si>
  <si>
    <t>2170372-50.2020.8.26.0000</t>
  </si>
  <si>
    <t>2182790-20.2020.8.26.0000</t>
  </si>
  <si>
    <t>2168119-89.2020.8.26.0000</t>
  </si>
  <si>
    <t>2165538-04.2020.8.26.0000</t>
  </si>
  <si>
    <t>2161344-58.2020.8.26.0000</t>
  </si>
  <si>
    <t>2176174-29.2020.8.26.0000</t>
  </si>
  <si>
    <t>0003673-25.2020.8.26.0026</t>
  </si>
  <si>
    <t>2181595-97.2020.8.26.0000</t>
  </si>
  <si>
    <t>2112061-66.2020.8.26.0000</t>
  </si>
  <si>
    <t>2158122-82.2020.8.26.0000</t>
  </si>
  <si>
    <t>1500743-33.2020.8.26.0228</t>
  </si>
  <si>
    <t>2146146-78.2020.8.26.0000</t>
  </si>
  <si>
    <t>2140124-04.2020.8.26.0000</t>
  </si>
  <si>
    <t>2164888-54.2020.8.26.0000</t>
  </si>
  <si>
    <t>2175061-40.2020.8.26.0000</t>
  </si>
  <si>
    <t>2177268-12.2020.8.26.0000</t>
  </si>
  <si>
    <t>2177174-64.2020.8.26.0000</t>
  </si>
  <si>
    <t>0003014-20.2020.8.26.0348</t>
  </si>
  <si>
    <t>2171385-84.2020.8.26.0000</t>
  </si>
  <si>
    <t>2098066-83.2020.8.26.0000</t>
  </si>
  <si>
    <t>2151485-18.2020.8.26.0000</t>
  </si>
  <si>
    <t>2172770-67.2020.8.26.0000</t>
  </si>
  <si>
    <t>2156939-76.2020.8.26.0000</t>
  </si>
  <si>
    <t>2117372-38.2020.8.26.0000</t>
  </si>
  <si>
    <t>2152466-47.2020.8.26.0000</t>
  </si>
  <si>
    <t>2118539-90.2020.8.26.0000</t>
  </si>
  <si>
    <t>2140860-22.2020.8.26.0000</t>
  </si>
  <si>
    <t>2133445-85.2020.8.26.0000</t>
  </si>
  <si>
    <t>2178604-51.2020.8.26.0000</t>
  </si>
  <si>
    <t>2152768-76.2020.8.26.0000</t>
  </si>
  <si>
    <t>2162652-32.2020.8.26.0000</t>
  </si>
  <si>
    <t>2106591-54.2020.8.26.0000</t>
  </si>
  <si>
    <t>2157010-78.2020.8.26.0000</t>
  </si>
  <si>
    <t>2156982-13.2020.8.26.0000</t>
  </si>
  <si>
    <t>2162743-25.2020.8.26.0000</t>
  </si>
  <si>
    <t>2146935-77.2020.8.26.0000</t>
  </si>
  <si>
    <t>2164376-71.2020.8.26.0000</t>
  </si>
  <si>
    <t>2159230-49.2020.8.26.0000</t>
  </si>
  <si>
    <t>2076932-97.2020.8.26.0000</t>
  </si>
  <si>
    <t>2163506-26.2020.8.26.0000</t>
  </si>
  <si>
    <t>2141549-66.2020.8.26.0000</t>
  </si>
  <si>
    <t>2173170-81.2020.8.26.0000</t>
  </si>
  <si>
    <t>2172370-53.2020.8.26.0000</t>
  </si>
  <si>
    <t>2176164-82.2020.8.26.0000</t>
  </si>
  <si>
    <t>0009301-73.2020.8.26.0000</t>
  </si>
  <si>
    <t>2156532-70.2020.8.26.0000</t>
  </si>
  <si>
    <t>2118725-16.2020.8.26.0000</t>
  </si>
  <si>
    <t>2120490-22.2020.8.26.0000</t>
  </si>
  <si>
    <t>2071841-26.2020.8.26.0000</t>
  </si>
  <si>
    <t>2077207-46.2020.8.26.0000</t>
  </si>
  <si>
    <t>2124793-79.2020.8.26.0000</t>
  </si>
  <si>
    <t>2168948-70.2020.8.26.0000</t>
  </si>
  <si>
    <t>0008902-62.2020.8.26.0576</t>
  </si>
  <si>
    <t>2091457-84.2020.8.26.0000</t>
  </si>
  <si>
    <t>2084500-67.2020.8.26.0000</t>
  </si>
  <si>
    <t>2168784-08.2020.8.26.0000</t>
  </si>
  <si>
    <t>2153157-61.2020.8.26.0000</t>
  </si>
  <si>
    <t>2175017-21.2020.8.26.0000</t>
  </si>
  <si>
    <t>0004968-97.2020.8.26.0996</t>
  </si>
  <si>
    <t>2145653-04.2020.8.26.0000</t>
  </si>
  <si>
    <t>2168019-37.2020.8.26.0000</t>
  </si>
  <si>
    <t>0017448-35.2020.8.26.0050</t>
  </si>
  <si>
    <t>2120908-57.2020.8.26.0000</t>
  </si>
  <si>
    <t>2153921-47.2020.8.26.0000</t>
  </si>
  <si>
    <t>2153968-21.2020.8.26.0000</t>
  </si>
  <si>
    <t>1502441-13.2018.8.26.0077</t>
  </si>
  <si>
    <t>2150070-97.2020.8.26.0000</t>
  </si>
  <si>
    <t>2147367-96.2020.8.26.0000</t>
  </si>
  <si>
    <t>0012593-84.2020.8.26.0576</t>
  </si>
  <si>
    <t>Remição</t>
  </si>
  <si>
    <t>2153695-42.2020.8.26.0000</t>
  </si>
  <si>
    <t>2153360-23.2020.8.26.0000</t>
  </si>
  <si>
    <t>2153844-38.2020.8.26.0000</t>
  </si>
  <si>
    <t>2169873-66.2020.8.26.0000</t>
  </si>
  <si>
    <t>0000413-58.2020.8.26.0601</t>
  </si>
  <si>
    <t>0016430-32.2020.8.26.0000</t>
  </si>
  <si>
    <t>2180767-04.2020.8.26.0000</t>
  </si>
  <si>
    <t>2124383-21.2020.8.26.0000</t>
  </si>
  <si>
    <t>1503500-68.2018.8.26.0228</t>
  </si>
  <si>
    <t>2177167-72.2020.8.26.0000</t>
  </si>
  <si>
    <t>2160053-23.2020.8.26.0000</t>
  </si>
  <si>
    <t>2155241-35.2020.8.26.0000</t>
  </si>
  <si>
    <t>2175155-85.2020.8.26.0000</t>
  </si>
  <si>
    <t>2074734-87.2020.8.26.0000</t>
  </si>
  <si>
    <t>2148403-76.2020.8.26.0000</t>
  </si>
  <si>
    <t>2153393-13.2020.8.26.0000</t>
  </si>
  <si>
    <t>2170737-07.2020.8.26.0000</t>
  </si>
  <si>
    <t>2165962-46.2020.8.26.0000</t>
  </si>
  <si>
    <t>2147313-33.2020.8.26.0000</t>
  </si>
  <si>
    <t>0017921-21.2020.8.26.0050</t>
  </si>
  <si>
    <t>2163791-19.2020.8.26.0000</t>
  </si>
  <si>
    <t>2150443-31.2020.8.26.0000</t>
  </si>
  <si>
    <t>2137519-85.2020.8.26.0000</t>
  </si>
  <si>
    <t>0021063-86.2020.8.26.0000</t>
  </si>
  <si>
    <t>1501026-91.2019.8.26.0066</t>
  </si>
  <si>
    <t>2137792-64.2020.8.26.0000</t>
  </si>
  <si>
    <t>2177917-74.2020.8.26.0000</t>
  </si>
  <si>
    <t>2181889-52.2020.8.26.0000</t>
  </si>
  <si>
    <t>2141445-74.2020.8.26.0000</t>
  </si>
  <si>
    <t>2131945-81.2020.8.26.0000</t>
  </si>
  <si>
    <t>2149534-86.2020.8.26.0000</t>
  </si>
  <si>
    <t>2146117-28.2020.8.26.0000</t>
  </si>
  <si>
    <t>2160302-71.2020.8.26.0000</t>
  </si>
  <si>
    <t>2175970-82.2020.8.26.0000</t>
  </si>
  <si>
    <t>2140438-47.2020.8.26.0000</t>
  </si>
  <si>
    <t>2131791-63.2020.8.26.0000</t>
  </si>
  <si>
    <t>2179375-29.2020.8.26.0000</t>
  </si>
  <si>
    <t>2141154-74.2020.8.26.0000</t>
  </si>
  <si>
    <t>2162115-36.2020.8.26.0000</t>
  </si>
  <si>
    <t>2139160-11.2020.8.26.0000</t>
  </si>
  <si>
    <t>2154202-03.2020.8.26.0000</t>
  </si>
  <si>
    <t>2168412-59.2020.8.26.0000</t>
  </si>
  <si>
    <t>2168710-51.2020.8.26.0000</t>
  </si>
  <si>
    <t>2169745-46.2020.8.26.0000</t>
  </si>
  <si>
    <t>2165667-09.2020.8.26.0000</t>
  </si>
  <si>
    <t>2176992-78.2020.8.26.0000</t>
  </si>
  <si>
    <t>2066578-13.2020.8.26.0000</t>
  </si>
  <si>
    <t>2172699-65.2020.8.26.0000</t>
  </si>
  <si>
    <t>2152791-22.2020.8.26.0000</t>
  </si>
  <si>
    <t>2184578-69.2020.8.26.0000</t>
  </si>
  <si>
    <t>2158078-63.2020.8.26.0000</t>
  </si>
  <si>
    <t>1500616-36.2020.8.26.0571</t>
  </si>
  <si>
    <t>2178212-14.2020.8.26.0000</t>
  </si>
  <si>
    <t>2161529-96.2020.8.26.0000</t>
  </si>
  <si>
    <t>2155984-45.2020.8.26.0000</t>
  </si>
  <si>
    <t>2136048-34.2020.8.26.0000</t>
  </si>
  <si>
    <t>2172436-33.2020.8.26.0000</t>
  </si>
  <si>
    <t>1021087-18.2020.8.26.0576</t>
  </si>
  <si>
    <t>2166932-46.2020.8.26.0000</t>
  </si>
  <si>
    <t>2110118-14.2020.8.26.0000</t>
  </si>
  <si>
    <t>2146544-25.2020.8.26.0000</t>
  </si>
  <si>
    <t>2155963-69.2020.8.26.0000</t>
  </si>
  <si>
    <t>2170756-13.2020.8.26.0000</t>
  </si>
  <si>
    <t>2182569-37.2020.8.26.0000</t>
  </si>
  <si>
    <t>2171420-44.2020.8.26.0000</t>
  </si>
  <si>
    <t>2172389-59.2020.8.26.0000</t>
  </si>
  <si>
    <t>2118917-46.2020.8.26.0000</t>
  </si>
  <si>
    <t>2156649-61.2020.8.26.0000</t>
  </si>
  <si>
    <t>2145157-72.2020.8.26.0000</t>
  </si>
  <si>
    <t>2155454-41.2020.8.26.0000</t>
  </si>
  <si>
    <t>2153936-16.2020.8.26.0000</t>
  </si>
  <si>
    <t>2182572-89.2020.8.26.0000</t>
  </si>
  <si>
    <t>2176926-98.2020.8.26.0000</t>
  </si>
  <si>
    <t>2147736-90.2020.8.26.0000</t>
  </si>
  <si>
    <t>0008370-44.2020.8.26.0041</t>
  </si>
  <si>
    <t>2089596-63.2020.8.26.0000</t>
  </si>
  <si>
    <t>2143969-44.2020.8.26.0000</t>
  </si>
  <si>
    <t>2162713-87.2020.8.26.0000</t>
  </si>
  <si>
    <t>2137639-31.2020.8.26.0000</t>
  </si>
  <si>
    <t>2157470-65.2020.8.26.0000</t>
  </si>
  <si>
    <t>2168409-07.2020.8.26.0000</t>
  </si>
  <si>
    <t>2162143-04.2020.8.26.0000</t>
  </si>
  <si>
    <t>2164543-88.2020.8.26.0000</t>
  </si>
  <si>
    <t>2059380-22.2020.8.26.0000</t>
  </si>
  <si>
    <t>2117288-37.2020.8.26.0000</t>
  </si>
  <si>
    <t>2158587-91.2020.8.26.0000</t>
  </si>
  <si>
    <t>2168146-72.2020.8.26.0000</t>
  </si>
  <si>
    <t>2142226-96.2020.8.26.0000</t>
  </si>
  <si>
    <t>2147229-32.2020.8.26.0000</t>
  </si>
  <si>
    <t>2167027-76.2020.8.26.0000</t>
  </si>
  <si>
    <t>2096593-62.2020.8.26.0000</t>
  </si>
  <si>
    <t>2118838-67.2020.8.26.0000</t>
  </si>
  <si>
    <t>2174907-22.2020.8.26.0000</t>
  </si>
  <si>
    <t>2153589-80.2020.8.26.0000</t>
  </si>
  <si>
    <t>2064285-70.2020.8.26.0000</t>
  </si>
  <si>
    <t>2146900-20.2020.8.26.0000</t>
  </si>
  <si>
    <t>2168080-92.2020.8.26.0000</t>
  </si>
  <si>
    <t>2159614-12.2020.8.26.0000</t>
  </si>
  <si>
    <t>2168556-33.2020.8.26.0000</t>
  </si>
  <si>
    <t>2159755-31.2020.8.26.0000</t>
  </si>
  <si>
    <t>2109505-91.2020.8.26.0000</t>
  </si>
  <si>
    <t>2145100-54.2020.8.26.0000</t>
  </si>
  <si>
    <t>2131885-11.2020.8.26.0000</t>
  </si>
  <si>
    <t>0010781-60.2020.8.26.0041</t>
  </si>
  <si>
    <t>2165983-22.2020.8.26.0000</t>
  </si>
  <si>
    <t>2162017-51.2020.8.26.0000</t>
  </si>
  <si>
    <t>2183899-69.2020.8.26.0000</t>
  </si>
  <si>
    <t>2162923-41.2020.8.26.0000</t>
  </si>
  <si>
    <t>2139124-66.2020.8.26.0000</t>
  </si>
  <si>
    <t>2162145-71.2020.8.26.0000</t>
  </si>
  <si>
    <t>0003569-33.2020.8.26.0996</t>
  </si>
  <si>
    <t>0001620-44.2020.8.26.0520</t>
  </si>
  <si>
    <t>2118496-56.2020.8.26.0000</t>
  </si>
  <si>
    <t>2098385-51.2020.8.26.0000</t>
  </si>
  <si>
    <t>2151691-32.2020.8.26.0000</t>
  </si>
  <si>
    <t>2162003-67.2020.8.26.0000</t>
  </si>
  <si>
    <t>2177975-77.2020.8.26.0000</t>
  </si>
  <si>
    <t>2160626-61.2020.8.26.0000</t>
  </si>
  <si>
    <t>2153770-81.2020.8.26.0000</t>
  </si>
  <si>
    <t>2154700-02.2020.8.26.0000</t>
  </si>
  <si>
    <t>Guará</t>
  </si>
  <si>
    <t>2157922-75.2020.8.26.0000</t>
  </si>
  <si>
    <t>0006313-28.2020.8.26.0502</t>
  </si>
  <si>
    <t>2113436-05.2020.8.26.0000</t>
  </si>
  <si>
    <t>0004409-88.2020.8.26.0496</t>
  </si>
  <si>
    <t>2154099-93.2020.8.26.0000</t>
  </si>
  <si>
    <t>2090931-20.2020.8.26.0000</t>
  </si>
  <si>
    <t>0001616-07.2020.8.26.0520</t>
  </si>
  <si>
    <t>2175109-96.2020.8.26.0000</t>
  </si>
  <si>
    <t>2172447-62.2020.8.26.0000</t>
  </si>
  <si>
    <t>2146262-84.2020.8.26.0000</t>
  </si>
  <si>
    <t>2136912-72.2020.8.26.0000</t>
  </si>
  <si>
    <t>2064584-47.2020.8.26.0000</t>
  </si>
  <si>
    <t>2118196-94.2020.8.26.0000</t>
  </si>
  <si>
    <t>2106525-74.2020.8.26.0000</t>
  </si>
  <si>
    <t>2110921-94.2020.8.26.0000</t>
  </si>
  <si>
    <t>2156604-57.2020.8.26.0000</t>
  </si>
  <si>
    <t>2056828-84.2020.8.26.0000</t>
  </si>
  <si>
    <t>2119117-53.2020.8.26.0000</t>
  </si>
  <si>
    <t>1500177-49.2019.8.26.0542</t>
  </si>
  <si>
    <t>2096605-76.2020.8.26.0000</t>
  </si>
  <si>
    <t>2051427-07.2020.8.26.0000</t>
  </si>
  <si>
    <t>2142396-68.2020.8.26.0000</t>
  </si>
  <si>
    <t>2169181-67.2020.8.26.0000</t>
  </si>
  <si>
    <t>2160659-51.2020.8.26.0000</t>
  </si>
  <si>
    <t>2141574-79.2020.8.26.0000</t>
  </si>
  <si>
    <t>2158405-08.2020.8.26.0000</t>
  </si>
  <si>
    <t>0000920-27.2020.8.26.0372</t>
  </si>
  <si>
    <t>2153389-73.2020.8.26.0000</t>
  </si>
  <si>
    <t>2167340-37.2020.8.26.0000</t>
  </si>
  <si>
    <t>2164025-98.2020.8.26.0000</t>
  </si>
  <si>
    <t>2064052-73.2020.8.26.0000</t>
  </si>
  <si>
    <t>2181841-93.2020.8.26.0000</t>
  </si>
  <si>
    <t>2146277-53.2020.8.26.0000</t>
  </si>
  <si>
    <t>2165973-75.2020.8.26.0000</t>
  </si>
  <si>
    <t>2177875-25.2020.8.26.0000</t>
  </si>
  <si>
    <t>2155016-15.2020.8.26.0000</t>
  </si>
  <si>
    <t>2149261-10.2020.8.26.0000</t>
  </si>
  <si>
    <t>2167971-78.2020.8.26.0000</t>
  </si>
  <si>
    <t>0004753-40.2020.8.26.0344</t>
  </si>
  <si>
    <t>0002213-23.2015.8.26.0464</t>
  </si>
  <si>
    <t>2170246-97.2020.8.26.0000</t>
  </si>
  <si>
    <t>2165025-36.2020.8.26.0000</t>
  </si>
  <si>
    <t>1502766-35.2019.8.26.0535</t>
  </si>
  <si>
    <t>2132422-07.2020.8.26.0000</t>
  </si>
  <si>
    <t>2161549-87.2020.8.26.0000</t>
  </si>
  <si>
    <t>2166504-64.2020.8.26.0000</t>
  </si>
  <si>
    <t>2163655-22.2020.8.26.0000</t>
  </si>
  <si>
    <t>2161081-26.2020.8.26.0000</t>
  </si>
  <si>
    <t>2149632-71.2020.8.26.0000</t>
  </si>
  <si>
    <t>2165818-72.2020.8.26.0000</t>
  </si>
  <si>
    <t>0006349-33.2020.8.26.0482</t>
  </si>
  <si>
    <t>2094638-93.2020.8.26.0000</t>
  </si>
  <si>
    <t>2171302-68.2020.8.26.0000</t>
  </si>
  <si>
    <t>2058838-04.2020.8.26.0000</t>
  </si>
  <si>
    <t>2168142-35.2020.8.26.0000</t>
  </si>
  <si>
    <t>2128864-27.2020.8.26.0000</t>
  </si>
  <si>
    <t>2174909-89.2020.8.26.0000</t>
  </si>
  <si>
    <t>0004683-53.2020.8.26.0625</t>
  </si>
  <si>
    <t>2146920-11.2020.8.26.0000</t>
  </si>
  <si>
    <t>2057540-74.2020.8.26.0000</t>
  </si>
  <si>
    <t>2146533-93.2020.8.26.0000</t>
  </si>
  <si>
    <t>2162036-57.2020.8.26.0000</t>
  </si>
  <si>
    <t>2060913-16.2020.8.26.0000</t>
  </si>
  <si>
    <t>0004571-38.2020.8.26.0026</t>
  </si>
  <si>
    <t>2155325-36.2020.8.26.0000</t>
  </si>
  <si>
    <t>2094066-40.2020.8.26.0000</t>
  </si>
  <si>
    <t>2078200-89.2020.8.26.0000</t>
  </si>
  <si>
    <t>2171591-98.2020.8.26.0000</t>
  </si>
  <si>
    <t>2154469-72.2020.8.26.0000</t>
  </si>
  <si>
    <t>2168047-05.2020.8.26.0000</t>
  </si>
  <si>
    <t>2154640-29.2020.8.26.0000</t>
  </si>
  <si>
    <t>2172544-62.2020.8.26.0000</t>
  </si>
  <si>
    <t>2155388-61.2020.8.26.0000</t>
  </si>
  <si>
    <t>2144545-37.2020.8.26.0000</t>
  </si>
  <si>
    <t>2164160-13.2020.8.26.0000</t>
  </si>
  <si>
    <t>2131785-56.2020.8.26.0000</t>
  </si>
  <si>
    <t>2161271-86.2020.8.26.0000</t>
  </si>
  <si>
    <t>2093105-02.2020.8.26.0000</t>
  </si>
  <si>
    <t>2175586-22.2020.8.26.0000</t>
  </si>
  <si>
    <t>2173332-76.2020.8.26.0000</t>
  </si>
  <si>
    <t>0016425-10.2020.8.26.0000</t>
  </si>
  <si>
    <t>2105482-05.2020.8.26.0000</t>
  </si>
  <si>
    <t>2091344-33.2020.8.26.0000</t>
  </si>
  <si>
    <t>2143571-97.2020.8.26.0000</t>
  </si>
  <si>
    <t>2167109-10.2020.8.26.0000</t>
  </si>
  <si>
    <t>2112046-97.2020.8.26.0000</t>
  </si>
  <si>
    <t>2169654-53.2020.8.26.0000</t>
  </si>
  <si>
    <t>2171891-60.2020.8.26.0000</t>
  </si>
  <si>
    <t>2160824-98.2020.8.26.0000</t>
  </si>
  <si>
    <t>2176524-17.2020.8.26.0000</t>
  </si>
  <si>
    <t>2151509-46.2020.8.26.0000</t>
  </si>
  <si>
    <t>2131218-25.2020.8.26.0000</t>
  </si>
  <si>
    <t>2150991-56.2020.8.26.0000</t>
  </si>
  <si>
    <t>2087482-54.2020.8.26.0000</t>
  </si>
  <si>
    <t>0018120-96.2020.8.26.0000</t>
  </si>
  <si>
    <t>0006172-69.2020.8.26.0482</t>
  </si>
  <si>
    <t>2078983-81.2020.8.26.0000</t>
  </si>
  <si>
    <t>2165780-60.2020.8.26.0000</t>
  </si>
  <si>
    <t>2158570-55.2020.8.26.0000</t>
  </si>
  <si>
    <t>0001556-53.2020.8.26.0158</t>
  </si>
  <si>
    <t>2123420-13.2020.8.26.0000</t>
  </si>
  <si>
    <t>2080476-93.2020.8.26.0000</t>
  </si>
  <si>
    <t>0003903-36.2020.8.26.0198</t>
  </si>
  <si>
    <t>2172190-37.2020.8.26.0000</t>
  </si>
  <si>
    <t>2134273-81.2020.8.26.0000</t>
  </si>
  <si>
    <t>2175739-55.2020.8.26.0000</t>
  </si>
  <si>
    <t>2123015-74.2020.8.26.0000</t>
  </si>
  <si>
    <t>2080548-80.2020.8.26.0000</t>
  </si>
  <si>
    <t>0003281-55.2020.8.26.0521</t>
  </si>
  <si>
    <t>2170990-92.2020.8.26.0000</t>
  </si>
  <si>
    <t>2168125-96.2020.8.26.0000</t>
  </si>
  <si>
    <t>2164483-18.2020.8.26.0000</t>
  </si>
  <si>
    <t>2175567-16.2020.8.26.0000</t>
  </si>
  <si>
    <t>2177909-97.2020.8.26.0000</t>
  </si>
  <si>
    <t>0009128-49.2020.8.26.0000</t>
  </si>
  <si>
    <t>2153901-56.2020.8.26.0000</t>
  </si>
  <si>
    <t>2168109-45.2020.8.26.0000</t>
  </si>
  <si>
    <t>2170831-52.2020.8.26.0000</t>
  </si>
  <si>
    <t>0006318-50.2020.8.26.0502</t>
  </si>
  <si>
    <t>2143334-63.2020.8.26.0000</t>
  </si>
  <si>
    <t>2166609-41.2020.8.26.0000</t>
  </si>
  <si>
    <t>2164357-65.2020.8.26.0000</t>
  </si>
  <si>
    <t>2154828-22.2020.8.26.0000</t>
  </si>
  <si>
    <t>2136989-81.2020.8.26.0000</t>
  </si>
  <si>
    <t>2146398-81.2020.8.26.0000</t>
  </si>
  <si>
    <t>2167083-12.2020.8.26.0000</t>
  </si>
  <si>
    <t>2142042-43.2020.8.26.0000</t>
  </si>
  <si>
    <t>2062700-80.2020.8.26.0000</t>
  </si>
  <si>
    <t>0002679-42.2020.8.26.0496</t>
  </si>
  <si>
    <t>2160761-73.2020.8.26.0000</t>
  </si>
  <si>
    <t>2149950-54.2020.8.26.0000</t>
  </si>
  <si>
    <t>2103385-32.2020.8.26.0000</t>
  </si>
  <si>
    <t>2181138-65.2020.8.26.0000</t>
  </si>
  <si>
    <t>2185002-14.2020.8.26.0000</t>
  </si>
  <si>
    <t>2140607-34.2020.8.26.0000</t>
  </si>
  <si>
    <t>2111728-17.2020.8.26.0000</t>
  </si>
  <si>
    <t>2143859-45.2020.8.26.0000</t>
  </si>
  <si>
    <t>2139412-14.2020.8.26.0000</t>
  </si>
  <si>
    <t>2166786-05.2020.8.26.0000</t>
  </si>
  <si>
    <t>2124976-50.2020.8.26.0000</t>
  </si>
  <si>
    <t>2143138-93.2020.8.26.0000</t>
  </si>
  <si>
    <t>2118517-32.2020.8.26.0000</t>
  </si>
  <si>
    <t>2168349-34.2020.8.26.0000</t>
  </si>
  <si>
    <t>0002403-69.2020.8.26.0606</t>
  </si>
  <si>
    <t>1500322-57.2018.8.26.0537</t>
  </si>
  <si>
    <t>2161522-07.2020.8.26.0000</t>
  </si>
  <si>
    <t>2174350-35.2020.8.26.0000</t>
  </si>
  <si>
    <t>2071565-92.2020.8.26.0000</t>
  </si>
  <si>
    <t>2065323-20.2020.8.26.0000</t>
  </si>
  <si>
    <t>1500385-45.2020.8.26.0559</t>
  </si>
  <si>
    <t>2162240-04.2020.8.26.0000</t>
  </si>
  <si>
    <t>0004608-65.2020.8.26.0996</t>
  </si>
  <si>
    <t>2171129-44.2020.8.26.0000</t>
  </si>
  <si>
    <t>2098785-65.2020.8.26.0000</t>
  </si>
  <si>
    <t>2132243-73.2020.8.26.0000</t>
  </si>
  <si>
    <t>2104554-54.2020.8.26.0000</t>
  </si>
  <si>
    <t>2153873-88.2020.8.26.0000</t>
  </si>
  <si>
    <t>2089033-69.2020.8.26.0000</t>
  </si>
  <si>
    <t>2161852-04.2020.8.26.0000</t>
  </si>
  <si>
    <t>2171273-18.2020.8.26.0000</t>
  </si>
  <si>
    <t>2131006-04.2020.8.26.0000</t>
  </si>
  <si>
    <t>2155829-42.2020.8.26.0000</t>
  </si>
  <si>
    <t>0003058-35.2020.8.26.0026</t>
  </si>
  <si>
    <t>1500959-58.2020.8.26.0530</t>
  </si>
  <si>
    <t>2169869-29.2020.8.26.0000</t>
  </si>
  <si>
    <t>2151551-95.2020.8.26.0000</t>
  </si>
  <si>
    <t>2156528-33.2020.8.26.0000</t>
  </si>
  <si>
    <t>2105903-92.2020.8.26.0000</t>
  </si>
  <si>
    <t>2099848-28.2020.8.26.0000</t>
  </si>
  <si>
    <t>2164442-51.2020.8.26.0000</t>
  </si>
  <si>
    <t>2174952-26.2020.8.26.0000</t>
  </si>
  <si>
    <t>2158896-15.2020.8.26.0000</t>
  </si>
  <si>
    <t>0002196-70.2020.8.26.0509</t>
  </si>
  <si>
    <t>2186248-45.2020.8.26.0000</t>
  </si>
  <si>
    <t>2078503-06.2020.8.26.0000</t>
  </si>
  <si>
    <t>0015457-33.2019.8.26.0996</t>
  </si>
  <si>
    <t>2093662-86.2020.8.26.0000</t>
  </si>
  <si>
    <t>2115733-82.2020.8.26.0000</t>
  </si>
  <si>
    <t>2153059-76.2020.8.26.0000</t>
  </si>
  <si>
    <t>2172936-02.2020.8.26.0000</t>
  </si>
  <si>
    <t>2166554-90.2020.8.26.0000</t>
  </si>
  <si>
    <t>0013302-50.2020.8.26.0114</t>
  </si>
  <si>
    <t>0009049-44.2020.8.26.0041</t>
  </si>
  <si>
    <t>2162619-42.2020.8.26.0000</t>
  </si>
  <si>
    <t>2171086-10.2020.8.26.0000</t>
  </si>
  <si>
    <t>2172237-11.2020.8.26.0000</t>
  </si>
  <si>
    <t>2147822-61.2020.8.26.0000</t>
  </si>
  <si>
    <t>2134010-49.2020.8.26.0000</t>
  </si>
  <si>
    <t>0005360-37.2020.8.26.0996</t>
  </si>
  <si>
    <t>2132849-04.2020.8.26.0000</t>
  </si>
  <si>
    <t>2130751-46.2020.8.26.0000</t>
  </si>
  <si>
    <t>0050585-81.2015.8.26.0050</t>
  </si>
  <si>
    <t>2165789-22.2020.8.26.0000</t>
  </si>
  <si>
    <t>2176528-54.2020.8.26.0000</t>
  </si>
  <si>
    <t>2159431-41.2020.8.26.0000</t>
  </si>
  <si>
    <t>2162345-78.2020.8.26.0000</t>
  </si>
  <si>
    <t>2158910-96.2020.8.26.0000</t>
  </si>
  <si>
    <t>2172973-29.2020.8.26.0000</t>
  </si>
  <si>
    <t>2141921-15.2020.8.26.0000</t>
  </si>
  <si>
    <t>2055802-51.2020.8.26.0000</t>
  </si>
  <si>
    <t>2149686-37.2020.8.26.0000</t>
  </si>
  <si>
    <t>2099372-87.2020.8.26.0000</t>
  </si>
  <si>
    <t>1506394-46.2020.8.26.0228</t>
  </si>
  <si>
    <t>2169075-08.2020.8.26.0000</t>
  </si>
  <si>
    <t>2178200-97.2020.8.26.0000</t>
  </si>
  <si>
    <t>2168140-65.2020.8.26.0000</t>
  </si>
  <si>
    <t>2129402-08.2020.8.26.0000</t>
  </si>
  <si>
    <t>2156100-51.2020.8.26.0000</t>
  </si>
  <si>
    <t>2139139-35.2020.8.26.0000</t>
  </si>
  <si>
    <t>2178157-63.2020.8.26.0000</t>
  </si>
  <si>
    <t>2072771-44.2020.8.26.0000</t>
  </si>
  <si>
    <t>2073953-65.2020.8.26.0000</t>
  </si>
  <si>
    <t>2159178-53.2020.8.26.0000</t>
  </si>
  <si>
    <t>2171741-79.2020.8.26.0000</t>
  </si>
  <si>
    <t>2185949-68.2020.8.26.0000</t>
  </si>
  <si>
    <t>2170887-85.2020.8.26.0000</t>
  </si>
  <si>
    <t>2156876-51.2020.8.26.0000</t>
  </si>
  <si>
    <t>2174309-68.2020.8.26.0000</t>
  </si>
  <si>
    <t>2163410-11.2020.8.26.0000</t>
  </si>
  <si>
    <t>2128142-90.2020.8.26.0000</t>
  </si>
  <si>
    <t>2149666-46.2020.8.26.0000</t>
  </si>
  <si>
    <t>2185037-71.2020.8.26.0000</t>
  </si>
  <si>
    <t>2172862-45.2020.8.26.0000</t>
  </si>
  <si>
    <t>2181721-50.2020.8.26.0000</t>
  </si>
  <si>
    <t>2160264-59.2020.8.26.0000</t>
  </si>
  <si>
    <t>2130311-50.2020.8.26.0000</t>
  </si>
  <si>
    <t>2056190-51.2020.8.26.0000</t>
  </si>
  <si>
    <t>2133252-70.2020.8.26.0000</t>
  </si>
  <si>
    <t>2075247-55.2020.8.26.0000</t>
  </si>
  <si>
    <t>2136521-20.2020.8.26.0000</t>
  </si>
  <si>
    <t>2066621-47.2020.8.26.0000</t>
  </si>
  <si>
    <t>2154753-80.2020.8.26.0000</t>
  </si>
  <si>
    <t>2171742-64.2020.8.26.0000</t>
  </si>
  <si>
    <t>2155269-03.2020.8.26.0000</t>
  </si>
  <si>
    <t>2159883-51.2020.8.26.0000</t>
  </si>
  <si>
    <t>2064336-81.2020.8.26.0000</t>
  </si>
  <si>
    <t>2099258-51.2020.8.26.0000</t>
  </si>
  <si>
    <t>2167517-98.2020.8.26.0000</t>
  </si>
  <si>
    <t>2144928-15.2020.8.26.0000</t>
  </si>
  <si>
    <t>2099187-49.2020.8.26.0000</t>
  </si>
  <si>
    <t>2091144-26.2020.8.26.0000</t>
  </si>
  <si>
    <t>2171973-91.2020.8.26.0000</t>
  </si>
  <si>
    <t>2152043-87.2020.8.26.0000</t>
  </si>
  <si>
    <t>2171197-91.2020.8.26.0000</t>
  </si>
  <si>
    <t>2124662-07.2020.8.26.0000</t>
  </si>
  <si>
    <t>2172969-89.2020.8.26.0000</t>
  </si>
  <si>
    <t>2145948-41.2020.8.26.0000</t>
  </si>
  <si>
    <t>0001802-49.2020.8.26.0158</t>
  </si>
  <si>
    <t>2156793-35.2020.8.26.0000</t>
  </si>
  <si>
    <t>2093666-26.2020.8.26.0000</t>
  </si>
  <si>
    <t>2138662-12.2020.8.26.0000</t>
  </si>
  <si>
    <t>2151393-40.2020.8.26.0000</t>
  </si>
  <si>
    <t>2130360-91.2020.8.26.0000</t>
  </si>
  <si>
    <t>2174948-86.2020.8.26.0000</t>
  </si>
  <si>
    <t>0004309-88.2020.8.26.0026</t>
  </si>
  <si>
    <t>2169475-22.2020.8.26.0000</t>
  </si>
  <si>
    <t>2084697-22.2020.8.26.0000</t>
  </si>
  <si>
    <t>2166599-94.2020.8.26.0000</t>
  </si>
  <si>
    <t>2152819-87.2020.8.26.0000</t>
  </si>
  <si>
    <t>2125727-37.2020.8.26.0000</t>
  </si>
  <si>
    <t>0013030-17.2020.8.26.0224</t>
  </si>
  <si>
    <t>2154214-17.2020.8.26.0000</t>
  </si>
  <si>
    <t>2172855-53.2020.8.26.0000</t>
  </si>
  <si>
    <t>2111742-98.2020.8.26.0000</t>
  </si>
  <si>
    <t>2142578-54.2020.8.26.0000</t>
  </si>
  <si>
    <t>2161457-12.2020.8.26.0000</t>
  </si>
  <si>
    <t>2143228-04.2020.8.26.0000</t>
  </si>
  <si>
    <t>2157008-11.2020.8.26.0000</t>
  </si>
  <si>
    <t>2172506-50.2020.8.26.0000</t>
  </si>
  <si>
    <t>0006221-13.2020.8.26.0482</t>
  </si>
  <si>
    <t>2179519-03.2020.8.26.0000</t>
  </si>
  <si>
    <t>2153789-87.2020.8.26.0000</t>
  </si>
  <si>
    <t>2159977-96.2020.8.26.0000</t>
  </si>
  <si>
    <t>2077861-33.2020.8.26.0000</t>
  </si>
  <si>
    <t>2052002-15.2020.8.26.0000</t>
  </si>
  <si>
    <t>2143841-24.2020.8.26.0000</t>
  </si>
  <si>
    <t>2166131-33.2020.8.26.0000</t>
  </si>
  <si>
    <t>2161021-53.2020.8.26.0000</t>
  </si>
  <si>
    <t>2129987-60.2020.8.26.0000</t>
  </si>
  <si>
    <t>2172691-88.2020.8.26.0000</t>
  </si>
  <si>
    <t>2161698-83.2020.8.26.0000</t>
  </si>
  <si>
    <t>2131291-94.2020.8.26.0000</t>
  </si>
  <si>
    <t>2167955-27.2020.8.26.0000</t>
  </si>
  <si>
    <t>2105896-03.2020.8.26.0000</t>
  </si>
  <si>
    <t>0006985-86.2017.8.26.0196</t>
  </si>
  <si>
    <t>2161983-76.2020.8.26.0000</t>
  </si>
  <si>
    <t>2114193-96.2020.8.26.0000</t>
  </si>
  <si>
    <t>0005235-69.2020.8.26.0996</t>
  </si>
  <si>
    <t>2166765-29.2020.8.26.0000</t>
  </si>
  <si>
    <t>2156670-37.2020.8.26.0000</t>
  </si>
  <si>
    <t>2098452-16.2020.8.26.0000</t>
  </si>
  <si>
    <t>0011443-68.2020.8.26.0576</t>
  </si>
  <si>
    <t>2153633-02.2020.8.26.0000</t>
  </si>
  <si>
    <t>2164177-49.2020.8.26.0000</t>
  </si>
  <si>
    <t>2175735-18.2020.8.26.0000</t>
  </si>
  <si>
    <t>0004240-56.2020.8.26.0026</t>
  </si>
  <si>
    <t>2164430-37.2020.8.26.0000</t>
  </si>
  <si>
    <t>2143223-79.2020.8.26.0000</t>
  </si>
  <si>
    <t>2137735-46.2020.8.26.0000</t>
  </si>
  <si>
    <t>2142714-51.2020.8.26.0000</t>
  </si>
  <si>
    <t>2095606-26.2020.8.26.0000</t>
  </si>
  <si>
    <t>2153952-67.2020.8.26.0000</t>
  </si>
  <si>
    <t>2166808-63.2020.8.26.0000</t>
  </si>
  <si>
    <t>2172605-20.2020.8.26.0000</t>
  </si>
  <si>
    <t>0002468-64.2020.8.26.0509</t>
  </si>
  <si>
    <t>2177499-39.2020.8.26.0000</t>
  </si>
  <si>
    <t>2155645-86.2020.8.26.0000</t>
  </si>
  <si>
    <t>2181793-37.2020.8.26.0000</t>
  </si>
  <si>
    <t>2149338-19.2020.8.26.0000</t>
  </si>
  <si>
    <t>2142489-31.2020.8.26.0000</t>
  </si>
  <si>
    <t>2151787-47.2020.8.26.0000</t>
  </si>
  <si>
    <t>0002350-52.2020.8.26.0521</t>
  </si>
  <si>
    <t>2167466-87.2020.8.26.0000</t>
  </si>
  <si>
    <t>2165062-63.2020.8.26.0000</t>
  </si>
  <si>
    <t>2125128-98.2020.8.26.0000</t>
  </si>
  <si>
    <t>0014121-84.2020.8.26.0114</t>
  </si>
  <si>
    <t>2142205-23.2020.8.26.0000</t>
  </si>
  <si>
    <t>2122902-23.2020.8.26.0000</t>
  </si>
  <si>
    <t>0005939-72.2020.8.26.0482</t>
  </si>
  <si>
    <t>2060613-54.2020.8.26.0000</t>
  </si>
  <si>
    <t>2176968-50.2020.8.26.0000</t>
  </si>
  <si>
    <t>2099438-67.2020.8.26.0000</t>
  </si>
  <si>
    <t>0003615-89.2020.8.26.0521</t>
  </si>
  <si>
    <t>2099023-84.2020.8.26.0000</t>
  </si>
  <si>
    <t>2161102-02.2020.8.26.0000</t>
  </si>
  <si>
    <t>2162072-02.2020.8.26.0000</t>
  </si>
  <si>
    <t>2136463-17.2020.8.26.0000</t>
  </si>
  <si>
    <t>2158865-92.2020.8.26.0000</t>
  </si>
  <si>
    <t>0002182-50.2020.8.26.0521</t>
  </si>
  <si>
    <t>2154913-08.2020.8.26.0000</t>
  </si>
  <si>
    <t>2161037-07.2020.8.26.0000</t>
  </si>
  <si>
    <t>2164264-05.2020.8.26.0000</t>
  </si>
  <si>
    <t>2143662-90.2020.8.26.0000</t>
  </si>
  <si>
    <t>2161211-16.2020.8.26.0000</t>
  </si>
  <si>
    <t>0021075-03.2020.8.26.0000</t>
  </si>
  <si>
    <t>2115971-04.2020.8.26.0000</t>
  </si>
  <si>
    <t>2155429-28.2020.8.26.0000</t>
  </si>
  <si>
    <t>2150444-16.2020.8.26.0000</t>
  </si>
  <si>
    <t>Estelionato Majorado</t>
  </si>
  <si>
    <t>2126632-42.2020.8.26.0000</t>
  </si>
  <si>
    <t>2143971-14.2020.8.26.0000</t>
  </si>
  <si>
    <t>2161559-34.2020.8.26.0000</t>
  </si>
  <si>
    <t>2161634-73.2020.8.26.0000</t>
  </si>
  <si>
    <t>2158179-03.2020.8.26.0000</t>
  </si>
  <si>
    <t>2160522-69.2020.8.26.0000</t>
  </si>
  <si>
    <t>0004204-30.2020.8.26.0344</t>
  </si>
  <si>
    <t>0020614-75.2020.8.26.0050</t>
  </si>
  <si>
    <t>2168348-49.2020.8.26.0000</t>
  </si>
  <si>
    <t>2171319-07.2020.8.26.0000</t>
  </si>
  <si>
    <t>2159657-46.2020.8.26.0000</t>
  </si>
  <si>
    <t>2174360-79.2020.8.26.0000</t>
  </si>
  <si>
    <t>2160128-62.2020.8.26.0000</t>
  </si>
  <si>
    <t>2163222-18.2020.8.26.0000</t>
  </si>
  <si>
    <t>2056898-04.2020.8.26.0000</t>
  </si>
  <si>
    <t>2138816-30.2020.8.26.0000</t>
  </si>
  <si>
    <t>2138802-46.2020.8.26.0000</t>
  </si>
  <si>
    <t>2164368-94.2020.8.26.0000</t>
  </si>
  <si>
    <t>2162557-02.2020.8.26.0000</t>
  </si>
  <si>
    <t>2168169-18.2020.8.26.0000</t>
  </si>
  <si>
    <t>2144900-47.2020.8.26.0000</t>
  </si>
  <si>
    <t>0002239-94.2020.8.26.0286</t>
  </si>
  <si>
    <t>2146917-56.2020.8.26.0000</t>
  </si>
  <si>
    <t>2177480-33.2020.8.26.0000</t>
  </si>
  <si>
    <t>2171369-33.2020.8.26.0000</t>
  </si>
  <si>
    <t>2131704-10.2020.8.26.0000</t>
  </si>
  <si>
    <t>2163974-87.2020.8.26.0000</t>
  </si>
  <si>
    <t>2175060-55.2020.8.26.0000</t>
  </si>
  <si>
    <t>2178316-06.2020.8.26.0000</t>
  </si>
  <si>
    <t>2136354-03.2020.8.26.0000</t>
  </si>
  <si>
    <t>2162335-34.2020.8.26.0000</t>
  </si>
  <si>
    <t>2075555-91.2020.8.26.0000</t>
  </si>
  <si>
    <t>2146717-49.2020.8.26.0000</t>
  </si>
  <si>
    <t>2149816-27.2020.8.26.0000</t>
  </si>
  <si>
    <t>2052501-96.2020.8.26.0000</t>
  </si>
  <si>
    <t>2162526-79.2020.8.26.0000</t>
  </si>
  <si>
    <t>2101131-86.2020.8.26.0000</t>
  </si>
  <si>
    <t>2144887-48.2020.8.26.0000</t>
  </si>
  <si>
    <t>2165881-97.2020.8.26.0000</t>
  </si>
  <si>
    <t>2188951-46.2020.8.26.0000</t>
  </si>
  <si>
    <t>0005981-20.2020.8.26.0451</t>
  </si>
  <si>
    <t>2150862-51.2020.8.26.0000</t>
  </si>
  <si>
    <t>2158572-25.2020.8.26.0000</t>
  </si>
  <si>
    <t>2104601-28.2020.8.26.0000</t>
  </si>
  <si>
    <t>0003993-23.2020.8.26.0496</t>
  </si>
  <si>
    <t>2167300-55.2020.8.26.0000</t>
  </si>
  <si>
    <t>2136732-56.2020.8.26.0000</t>
  </si>
  <si>
    <t>2162008-89.2020.8.26.0000</t>
  </si>
  <si>
    <t>2177298-47.2020.8.26.0000</t>
  </si>
  <si>
    <t>2055252-56.2020.8.26.0000</t>
  </si>
  <si>
    <t>2141159-96.2020.8.26.0000</t>
  </si>
  <si>
    <t>2128978-63.2020.8.26.0000</t>
  </si>
  <si>
    <t>2118655-96.2020.8.26.0000</t>
  </si>
  <si>
    <t>2171119-97.2020.8.26.0000</t>
  </si>
  <si>
    <t>0006879-37.2020.8.26.0482</t>
  </si>
  <si>
    <t>2178234-72.2020.8.26.0000</t>
  </si>
  <si>
    <t>2155889-15.2020.8.26.0000</t>
  </si>
  <si>
    <t>2153758-67.2020.8.26.0000</t>
  </si>
  <si>
    <t>2143172-68.2020.8.26.0000</t>
  </si>
  <si>
    <t>2175304-81.2020.8.26.0000</t>
  </si>
  <si>
    <t>0016776-34.2017.8.26.0405</t>
  </si>
  <si>
    <t>2170230-46.2020.8.26.0000</t>
  </si>
  <si>
    <t>2170834-07.2020.8.26.0000</t>
  </si>
  <si>
    <t>2150884-12.2020.8.26.0000</t>
  </si>
  <si>
    <t>2164490-10.2020.8.26.0000</t>
  </si>
  <si>
    <t>2121341-61.2020.8.26.0000</t>
  </si>
  <si>
    <t>0003925-74.2020.8.26.0625</t>
  </si>
  <si>
    <t>2096534-74.2020.8.26.0000</t>
  </si>
  <si>
    <t>2109873-03.2020.8.26.0000</t>
  </si>
  <si>
    <t>2172616-49.2020.8.26.0000</t>
  </si>
  <si>
    <t>2159330-04.2020.8.26.0000</t>
  </si>
  <si>
    <t>2084521-43.2020.8.26.0000</t>
  </si>
  <si>
    <t>2114825-25.2020.8.26.0000</t>
  </si>
  <si>
    <t>2165708-73.2020.8.26.0000</t>
  </si>
  <si>
    <t>2059117-87.2020.8.26.0000</t>
  </si>
  <si>
    <t>2164753-42.2020.8.26.0000</t>
  </si>
  <si>
    <t>2153785-50.2020.8.26.0000</t>
  </si>
  <si>
    <t>2153096-06.2020.8.26.0000</t>
  </si>
  <si>
    <t>2157118-10.2020.8.26.0000</t>
  </si>
  <si>
    <t>2167562-05.2020.8.26.0000</t>
  </si>
  <si>
    <t>2142441-72.2020.8.26.0000</t>
  </si>
  <si>
    <t>2065659-24.2020.8.26.0000</t>
  </si>
  <si>
    <t>0004047-86.2020.8.26.0496</t>
  </si>
  <si>
    <t>2175152-33.2020.8.26.0000</t>
  </si>
  <si>
    <t>2167011-25.2020.8.26.0000</t>
  </si>
  <si>
    <t>2183692-70.2020.8.26.0000</t>
  </si>
  <si>
    <t>0003964-70.2020.8.26.0496</t>
  </si>
  <si>
    <t>2173137-91.2020.8.26.0000</t>
  </si>
  <si>
    <t>2170061-59.2020.8.26.0000</t>
  </si>
  <si>
    <t>2145640-05.2020.8.26.0000</t>
  </si>
  <si>
    <t>2176667-06.2020.8.26.0000</t>
  </si>
  <si>
    <t>2096182-19.2020.8.26.0000</t>
  </si>
  <si>
    <t>2135033-30.2020.8.26.0000</t>
  </si>
  <si>
    <t>2173532-83.2020.8.26.0000</t>
  </si>
  <si>
    <t>2157338-08.2020.8.26.0000</t>
  </si>
  <si>
    <t>2170579-49.2020.8.26.0000</t>
  </si>
  <si>
    <t>2128284-94.2020.8.26.0000</t>
  </si>
  <si>
    <t>2175933-55.2020.8.26.0000</t>
  </si>
  <si>
    <t>2143716-56.2020.8.26.0000</t>
  </si>
  <si>
    <t>0001541-65.2020.8.26.0520</t>
  </si>
  <si>
    <t>2166847-60.2020.8.26.0000</t>
  </si>
  <si>
    <t>2182430-85.2020.8.26.0000</t>
  </si>
  <si>
    <t>2159858-38.2020.8.26.0000</t>
  </si>
  <si>
    <t>2163781-72.2020.8.26.0000</t>
  </si>
  <si>
    <t>2162939-92.2020.8.26.0000</t>
  </si>
  <si>
    <t>2155806-96.2020.8.26.0000</t>
  </si>
  <si>
    <t>2120417-50.2020.8.26.0000</t>
  </si>
  <si>
    <t>2143370-08.2020.8.26.0000</t>
  </si>
  <si>
    <t>2146958-23.2020.8.26.0000</t>
  </si>
  <si>
    <t>2174546-05.2020.8.26.0000</t>
  </si>
  <si>
    <t>2145675-62.2020.8.26.0000</t>
  </si>
  <si>
    <t>2158271-78.2020.8.26.0000</t>
  </si>
  <si>
    <t>2168021-07.2020.8.26.0000</t>
  </si>
  <si>
    <t>2168072-18.2020.8.26.0000</t>
  </si>
  <si>
    <t>2154328-53.2020.8.26.0000</t>
  </si>
  <si>
    <t>2154404-77.2020.8.26.0000</t>
  </si>
  <si>
    <t>2174416-15.2020.8.26.0000</t>
  </si>
  <si>
    <t>1503310-91.2019.8.26.0577</t>
  </si>
  <si>
    <t>2095437-39.2020.8.26.0000</t>
  </si>
  <si>
    <t>2161185-18.2020.8.26.0000</t>
  </si>
  <si>
    <t>2171711-44.2020.8.26.0000</t>
  </si>
  <si>
    <t>2131402-78.2020.8.26.0000</t>
  </si>
  <si>
    <t>2141809-46.2020.8.26.0000</t>
  </si>
  <si>
    <t>2140156-09.2020.8.26.0000</t>
  </si>
  <si>
    <t>2116168-56.2020.8.26.0000</t>
  </si>
  <si>
    <t>0003707-16.2020.8.26.0344</t>
  </si>
  <si>
    <t>2144682-19.2020.8.26.0000</t>
  </si>
  <si>
    <t>2091452-62.2020.8.26.0000</t>
  </si>
  <si>
    <t>0008252-43.2020.8.26.0405</t>
  </si>
  <si>
    <t>2162577-90.2020.8.26.0000</t>
  </si>
  <si>
    <t>2093681-92.2020.8.26.0000</t>
  </si>
  <si>
    <t>2161362-79.2020.8.26.0000</t>
  </si>
  <si>
    <t>2167869-56.2020.8.26.0000</t>
  </si>
  <si>
    <t>2161046-66.2020.8.26.0000</t>
  </si>
  <si>
    <t>0014456-06.2020.8.26.0114</t>
  </si>
  <si>
    <t>2184569-10.2020.8.26.0000</t>
  </si>
  <si>
    <t>2159162-02.2020.8.26.0000</t>
  </si>
  <si>
    <t>2147015-41.2020.8.26.0000</t>
  </si>
  <si>
    <t>2175668-53.2020.8.26.0000</t>
  </si>
  <si>
    <t>0004317-81.2020.8.26.0344</t>
  </si>
  <si>
    <t>2159050-33.2020.8.26.0000</t>
  </si>
  <si>
    <t>2149137-27.2020.8.26.0000</t>
  </si>
  <si>
    <t>2162738-03.2020.8.26.0000</t>
  </si>
  <si>
    <t>2169713-41.2020.8.26.0000</t>
  </si>
  <si>
    <t>2160964-35.2020.8.26.0000</t>
  </si>
  <si>
    <t>2083684-85.2020.8.26.0000</t>
  </si>
  <si>
    <t>2142184-47.2020.8.26.0000</t>
  </si>
  <si>
    <t>2135604-98.2020.8.26.0000</t>
  </si>
  <si>
    <t>2170734-52.2020.8.26.0000</t>
  </si>
  <si>
    <t>2158067-34.2020.8.26.0000</t>
  </si>
  <si>
    <t>2162676-60.2020.8.26.0000</t>
  </si>
  <si>
    <t>0001439-43.2020.8.26.0520</t>
  </si>
  <si>
    <t>2130268-16.2020.8.26.0000</t>
  </si>
  <si>
    <t>2126045-20.2020.8.26.0000</t>
  </si>
  <si>
    <t>2177437-96.2020.8.26.0000</t>
  </si>
  <si>
    <t>2171312-15.2020.8.26.0000</t>
  </si>
  <si>
    <t>2155258-71.2020.8.26.0000</t>
  </si>
  <si>
    <t>2145205-31.2020.8.26.0000</t>
  </si>
  <si>
    <t>2147854-66.2020.8.26.0000</t>
  </si>
  <si>
    <t>2146926-18.2020.8.26.0000</t>
  </si>
  <si>
    <t>2165265-25.2020.8.26.0000</t>
  </si>
  <si>
    <t>2098792-57.2020.8.26.0000</t>
  </si>
  <si>
    <t>0001876-84.2020.8.26.0520</t>
  </si>
  <si>
    <t>1501247-56.2019.8.26.0072</t>
  </si>
  <si>
    <t>2099335-60.2020.8.26.0000</t>
  </si>
  <si>
    <t>2167876-48.2020.8.26.0000</t>
  </si>
  <si>
    <t>2133955-98.2020.8.26.0000</t>
  </si>
  <si>
    <t>2160983-41.2020.8.26.0000</t>
  </si>
  <si>
    <t>2104619-49.2020.8.26.0000</t>
  </si>
  <si>
    <t>2128267-58.2020.8.26.0000</t>
  </si>
  <si>
    <t>0004346-18.2020.8.26.0026</t>
  </si>
  <si>
    <t>2139400-97.2020.8.26.0000</t>
  </si>
  <si>
    <t>2081139-42.2020.8.26.0000</t>
  </si>
  <si>
    <t>2158715-14.2020.8.26.0000</t>
  </si>
  <si>
    <t>2156311-87.2020.8.26.0000</t>
  </si>
  <si>
    <t>2143351-02.2020.8.26.0000</t>
  </si>
  <si>
    <t>2088044-63.2020.8.26.0000</t>
  </si>
  <si>
    <t>0018644-93.2020.8.26.0000</t>
  </si>
  <si>
    <t>2158648-49.2020.8.26.0000</t>
  </si>
  <si>
    <t>2138008-25.2020.8.26.0000</t>
  </si>
  <si>
    <t>2133258-77.2020.8.26.0000</t>
  </si>
  <si>
    <t>Caconde</t>
  </si>
  <si>
    <t>2177504-61.2020.8.26.0000</t>
  </si>
  <si>
    <t>0000042-26.2020.8.26.0559</t>
  </si>
  <si>
    <t>2163353-90.2020.8.26.0000</t>
  </si>
  <si>
    <t>2141915-08.2020.8.26.0000</t>
  </si>
  <si>
    <t>2104367-46.2020.8.26.0000</t>
  </si>
  <si>
    <t>2153763-89.2020.8.26.0000</t>
  </si>
  <si>
    <t>0021110-60.2020.8.26.0000</t>
  </si>
  <si>
    <t>0009548-54.2020.8.26.0000</t>
  </si>
  <si>
    <t>2168015-97.2020.8.26.0000</t>
  </si>
  <si>
    <t>0002356-02.2020.8.26.0637</t>
  </si>
  <si>
    <t>2161240-66.2020.8.26.0000</t>
  </si>
  <si>
    <t>2099169-28.2020.8.26.0000</t>
  </si>
  <si>
    <t>0005764-78.2020.8.26.0482</t>
  </si>
  <si>
    <t>2176006-27.2020.8.26.0000</t>
  </si>
  <si>
    <t>2120549-10.2020.8.26.0000</t>
  </si>
  <si>
    <t>2139993-29.2020.8.26.0000</t>
  </si>
  <si>
    <t>2155579-09.2020.8.26.0000</t>
  </si>
  <si>
    <t>2178191-38.2020.8.26.0000</t>
  </si>
  <si>
    <t>0004182-02.2020.8.26.0625</t>
  </si>
  <si>
    <t>2175063-10.2020.8.26.0000</t>
  </si>
  <si>
    <t>2167924-07.2020.8.26.0000</t>
  </si>
  <si>
    <t>2099405-77.2020.8.26.0000</t>
  </si>
  <si>
    <t>2162361-32.2020.8.26.0000</t>
  </si>
  <si>
    <t>2144989-70.2020.8.26.0000</t>
  </si>
  <si>
    <t>0013053-97.2020.8.26.0050</t>
  </si>
  <si>
    <t>2071719-13.2020.8.26.0000</t>
  </si>
  <si>
    <t>2163874-35.2020.8.26.0000</t>
  </si>
  <si>
    <t>2167456-43.2020.8.26.0000</t>
  </si>
  <si>
    <t>2100321-14.2020.8.26.0000</t>
  </si>
  <si>
    <t>2147289-05.2020.8.26.0000</t>
  </si>
  <si>
    <t>2160667-28.2020.8.26.0000</t>
  </si>
  <si>
    <t>2154816-08.2020.8.26.0000</t>
  </si>
  <si>
    <t>2136233-72.2020.8.26.0000</t>
  </si>
  <si>
    <t>2156812-41.2020.8.26.0000</t>
  </si>
  <si>
    <t>2128521-31.2020.8.26.0000</t>
  </si>
  <si>
    <t>0003043-36.2020.8.26.0521</t>
  </si>
  <si>
    <t>2167115-17.2020.8.26.0000</t>
  </si>
  <si>
    <t>2163033-40.2020.8.26.0000</t>
  </si>
  <si>
    <t>2175628-71.2020.8.26.0000</t>
  </si>
  <si>
    <t>2126950-25.2020.8.26.0000</t>
  </si>
  <si>
    <t>0001860-63.2020.8.26.0510</t>
  </si>
  <si>
    <t>2168922-72.2020.8.26.0000</t>
  </si>
  <si>
    <t>0002662-58.2020.8.26.0026</t>
  </si>
  <si>
    <t>2170242-60.2020.8.26.0000</t>
  </si>
  <si>
    <t>2129961-62.2020.8.26.0000</t>
  </si>
  <si>
    <t>2128752-58.2020.8.26.0000</t>
  </si>
  <si>
    <t>2165505-14.2020.8.26.0000</t>
  </si>
  <si>
    <t>2156918-03.2020.8.26.0000</t>
  </si>
  <si>
    <t>2154302-55.2020.8.26.0000</t>
  </si>
  <si>
    <t>2116833-72.2020.8.26.0000</t>
  </si>
  <si>
    <t>2147220-70.2020.8.26.0000</t>
  </si>
  <si>
    <t>2168245-42.2020.8.26.0000</t>
  </si>
  <si>
    <t>2157599-70.2020.8.26.0000</t>
  </si>
  <si>
    <t>2175732-63.2020.8.26.0000</t>
  </si>
  <si>
    <t>2157789-33.2020.8.26.0000</t>
  </si>
  <si>
    <t>2145249-50.2020.8.26.0000</t>
  </si>
  <si>
    <t>2091233-49.2020.8.26.0000</t>
  </si>
  <si>
    <t>0004356-62.2020.8.26.0026</t>
  </si>
  <si>
    <t>2126662-77.2020.8.26.0000</t>
  </si>
  <si>
    <t>2139132-43.2020.8.26.0000</t>
  </si>
  <si>
    <t>2162006-22.2020.8.26.0000</t>
  </si>
  <si>
    <t>0017381-70.2020.8.26.0050</t>
  </si>
  <si>
    <t>2147532-46.2020.8.26.0000</t>
  </si>
  <si>
    <t>2158366-11.2020.8.26.0000</t>
  </si>
  <si>
    <t>2162350-03.2020.8.26.0000</t>
  </si>
  <si>
    <t>0010844-85.2020.8.26.0041</t>
  </si>
  <si>
    <t>2175039-79.2020.8.26.0000</t>
  </si>
  <si>
    <t>2104324-12.2020.8.26.0000</t>
  </si>
  <si>
    <t>2088228-19.2020.8.26.0000</t>
  </si>
  <si>
    <t>2164509-16.2020.8.26.0000</t>
  </si>
  <si>
    <t>2098398-50.2020.8.26.0000</t>
  </si>
  <si>
    <t>2129712-14.2020.8.26.0000</t>
  </si>
  <si>
    <t>2174428-29.2020.8.26.0000</t>
  </si>
  <si>
    <t>2166993-04.2020.8.26.0000</t>
  </si>
  <si>
    <t>2171125-07.2020.8.26.0000</t>
  </si>
  <si>
    <t>0021100-16.2020.8.26.0000</t>
  </si>
  <si>
    <t>2143279-15.2020.8.26.0000</t>
  </si>
  <si>
    <t>2150081-29.2020.8.26.0000</t>
  </si>
  <si>
    <t>2156577-74.2020.8.26.0000</t>
  </si>
  <si>
    <t>2152821-57.2020.8.26.0000</t>
  </si>
  <si>
    <t>2175140-19.2020.8.26.0000</t>
  </si>
  <si>
    <t>2166828-54.2020.8.26.0000</t>
  </si>
  <si>
    <t>0007151-93.2020.8.26.0041</t>
  </si>
  <si>
    <t>2150600-04.2020.8.26.0000</t>
  </si>
  <si>
    <t>0037754-61.2019.8.26.0114</t>
  </si>
  <si>
    <t>2136923-04.2020.8.26.0000</t>
  </si>
  <si>
    <t>2168061-86.2020.8.26.0000</t>
  </si>
  <si>
    <t>2141832-89.2020.8.26.0000</t>
  </si>
  <si>
    <t>0003927-14.2020.8.26.0344</t>
  </si>
  <si>
    <t>2139932-71.2020.8.26.0000</t>
  </si>
  <si>
    <t>2134493-79.2020.8.26.0000</t>
  </si>
  <si>
    <t>2163790-34.2020.8.26.0000</t>
  </si>
  <si>
    <t>0001899-27.2020.8.26.0521</t>
  </si>
  <si>
    <t>2161042-29.2020.8.26.0000</t>
  </si>
  <si>
    <t>2114523-93.2020.8.26.0000</t>
  </si>
  <si>
    <t>2154208-10.2020.8.26.0000</t>
  </si>
  <si>
    <t>2138197-03.2020.8.26.0000</t>
  </si>
  <si>
    <t>2163057-68.2020.8.26.0000</t>
  </si>
  <si>
    <t>2150170-52.2020.8.26.0000</t>
  </si>
  <si>
    <t>2093237-59.2020.8.26.0000</t>
  </si>
  <si>
    <t>2147949-96.2020.8.26.0000</t>
  </si>
  <si>
    <t>2160746-07.2020.8.26.0000</t>
  </si>
  <si>
    <t>2078907-57.2020.8.26.0000</t>
  </si>
  <si>
    <t>2144610-32.2020.8.26.0000</t>
  </si>
  <si>
    <t>2153776-88.2020.8.26.0000</t>
  </si>
  <si>
    <t>0005527-81.2020.8.26.0502</t>
  </si>
  <si>
    <t>2139022-44.2020.8.26.0000</t>
  </si>
  <si>
    <t>2072375-67.2020.8.26.0000</t>
  </si>
  <si>
    <t>2168791-97.2020.8.26.0000</t>
  </si>
  <si>
    <t>2114370-60.2020.8.26.0000</t>
  </si>
  <si>
    <t>0002578-67.2020.8.26.0637</t>
  </si>
  <si>
    <t>2131273-73.2020.8.26.0000</t>
  </si>
  <si>
    <t>2132576-25.2020.8.26.0000</t>
  </si>
  <si>
    <t>0003594-92.2020.8.26.0625</t>
  </si>
  <si>
    <t>2133391-22.2020.8.26.0000</t>
  </si>
  <si>
    <t>2122794-91.2020.8.26.0000</t>
  </si>
  <si>
    <t>2156096-14.2020.8.26.0000</t>
  </si>
  <si>
    <t>2146276-68.2020.8.26.0000</t>
  </si>
  <si>
    <t>2186251-97.2020.8.26.0000</t>
  </si>
  <si>
    <t>2151988-39.2020.8.26.0000</t>
  </si>
  <si>
    <t>2188545-25.2020.8.26.0000</t>
  </si>
  <si>
    <t>2161724-81.2020.8.26.0000</t>
  </si>
  <si>
    <t>2133015-36.2020.8.26.0000</t>
  </si>
  <si>
    <t>0012570-23.2020.8.26.0000</t>
  </si>
  <si>
    <t>2158497-83.2020.8.26.0000</t>
  </si>
  <si>
    <t>2166560-97.2020.8.26.0000</t>
  </si>
  <si>
    <t>2063266-29.2020.8.26.0000</t>
  </si>
  <si>
    <t>2181740-56.2020.8.26.0000</t>
  </si>
  <si>
    <t>2073786-48.2020.8.26.0000</t>
  </si>
  <si>
    <t>2162167-32.2020.8.26.0000</t>
  </si>
  <si>
    <t>0002141-70.2020.8.26.0590</t>
  </si>
  <si>
    <t>2094477-83.2020.8.26.0000</t>
  </si>
  <si>
    <t>2176851-59.2020.8.26.0000</t>
  </si>
  <si>
    <t>2157023-77.2020.8.26.0000</t>
  </si>
  <si>
    <t>2125657-20.2020.8.26.0000</t>
  </si>
  <si>
    <t>2103819-21.2020.8.26.0000</t>
  </si>
  <si>
    <t>2164924-96.2020.8.26.0000</t>
  </si>
  <si>
    <t>2159575-15.2020.8.26.0000</t>
  </si>
  <si>
    <t>2170648-81.2020.8.26.0000</t>
  </si>
  <si>
    <t>2147718-69.2020.8.26.0000</t>
  </si>
  <si>
    <t>2176921-76.2020.8.26.0000</t>
  </si>
  <si>
    <t>2170374-20.2020.8.26.0000</t>
  </si>
  <si>
    <t>2165656-77.2020.8.26.0000</t>
  </si>
  <si>
    <t>2145065-94.2020.8.26.0000</t>
  </si>
  <si>
    <t>2167918-97.2020.8.26.0000</t>
  </si>
  <si>
    <t>2129951-18.2020.8.26.0000</t>
  </si>
  <si>
    <t>0008465-03.2020.8.26.0000</t>
  </si>
  <si>
    <t>2139776-83.2020.8.26.0000</t>
  </si>
  <si>
    <t>2166982-72.2020.8.26.0000</t>
  </si>
  <si>
    <t>2169929-02.2020.8.26.0000</t>
  </si>
  <si>
    <t>0006672-03.2020.8.26.0041</t>
  </si>
  <si>
    <t>1519807-83.2019.8.26.0577</t>
  </si>
  <si>
    <t>2128667-72.2020.8.26.0000</t>
  </si>
  <si>
    <t>2172721-26.2020.8.26.0000</t>
  </si>
  <si>
    <t>2160848-29.2020.8.26.0000</t>
  </si>
  <si>
    <t>2146275-83.2020.8.26.0000</t>
  </si>
  <si>
    <t>2168315-59.2020.8.26.0000</t>
  </si>
  <si>
    <t>2093572-78.2020.8.26.0000</t>
  </si>
  <si>
    <t>2125808-83.2020.8.26.0000</t>
  </si>
  <si>
    <t>2140192-51.2020.8.26.0000</t>
  </si>
  <si>
    <t>2135860-41.2020.8.26.0000</t>
  </si>
  <si>
    <t>2164034-60.2020.8.26.0000</t>
  </si>
  <si>
    <t>2158213-75.2020.8.26.0000</t>
  </si>
  <si>
    <t>2172930-92.2020.8.26.0000</t>
  </si>
  <si>
    <t>2174955-78.2020.8.26.0000</t>
  </si>
  <si>
    <t>2167379-34.2020.8.26.0000</t>
  </si>
  <si>
    <t>2162838-55.2020.8.26.0000</t>
  </si>
  <si>
    <t>2178347-26.2020.8.26.0000</t>
  </si>
  <si>
    <t>2095901-63.2020.8.26.0000</t>
  </si>
  <si>
    <t>2158975-91.2020.8.26.0000</t>
  </si>
  <si>
    <t>2134916-39.2020.8.26.0000</t>
  </si>
  <si>
    <t>2175342-93.2020.8.26.0000</t>
  </si>
  <si>
    <t>2156732-77.2020.8.26.0000</t>
  </si>
  <si>
    <t>2050098-57.2020.8.26.0000</t>
  </si>
  <si>
    <t>0012185-90.2019.8.26.0071</t>
  </si>
  <si>
    <t>2159935-47.2020.8.26.0000</t>
  </si>
  <si>
    <t>2070150-74.2020.8.26.0000</t>
  </si>
  <si>
    <t>Violação de domicílio</t>
  </si>
  <si>
    <t>2160400-56.2020.8.26.0000</t>
  </si>
  <si>
    <t>2141660-50.2020.8.26.0000</t>
  </si>
  <si>
    <t>2146944-39.2020.8.26.0000</t>
  </si>
  <si>
    <t>2177441-36.2020.8.26.0000</t>
  </si>
  <si>
    <t>2064222-45.2020.8.26.0000</t>
  </si>
  <si>
    <t>2153762-07.2020.8.26.0000</t>
  </si>
  <si>
    <t>2069763-59.2020.8.26.0000</t>
  </si>
  <si>
    <t>2149122-58.2020.8.26.0000</t>
  </si>
  <si>
    <t>2165292-08.2020.8.26.0000</t>
  </si>
  <si>
    <t>2084005-23.2020.8.26.0000</t>
  </si>
  <si>
    <t>2144153-97.2020.8.26.0000</t>
  </si>
  <si>
    <t>2125658-05.2020.8.26.0000</t>
  </si>
  <si>
    <t>2033180-75.2020.8.26.0000</t>
  </si>
  <si>
    <t>2178878-15.2020.8.26.0000</t>
  </si>
  <si>
    <t>2120652-17.2020.8.26.0000</t>
  </si>
  <si>
    <t>2142390-61.2020.8.26.0000</t>
  </si>
  <si>
    <t>2173159-52.2020.8.26.0000</t>
  </si>
  <si>
    <t>2162921-71.2020.8.26.0000</t>
  </si>
  <si>
    <t>2162456-62.2020.8.26.0000</t>
  </si>
  <si>
    <t>2128690-18.2020.8.26.0000</t>
  </si>
  <si>
    <t>2118075-66.2020.8.26.0000</t>
  </si>
  <si>
    <t>2145203-61.2020.8.26.0000</t>
  </si>
  <si>
    <t>2129844-71.2020.8.26.0000</t>
  </si>
  <si>
    <t>2124190-06.2020.8.26.0000</t>
  </si>
  <si>
    <t>2150938-75.2020.8.26.0000</t>
  </si>
  <si>
    <t>2154318-09.2020.8.26.0000</t>
  </si>
  <si>
    <t>2164062-28.2020.8.26.0000</t>
  </si>
  <si>
    <t>2169718-63.2020.8.26.0000</t>
  </si>
  <si>
    <t>2126819-50.2020.8.26.0000</t>
  </si>
  <si>
    <t>2160940-07.2020.8.26.0000</t>
  </si>
  <si>
    <t>2161222-45.2020.8.26.0000</t>
  </si>
  <si>
    <t>2128165-36.2020.8.26.0000</t>
  </si>
  <si>
    <t>2151307-69.2020.8.26.0000</t>
  </si>
  <si>
    <t>2168073-03.2020.8.26.0000</t>
  </si>
  <si>
    <t>2164828-81.2020.8.26.0000</t>
  </si>
  <si>
    <t>2163687-27.2020.8.26.0000</t>
  </si>
  <si>
    <t>2164196-55.2020.8.26.0000</t>
  </si>
  <si>
    <t>2170796-92.2020.8.26.0000</t>
  </si>
  <si>
    <t>2174095-77.2020.8.26.0000</t>
  </si>
  <si>
    <t>2175648-62.2020.8.26.0000</t>
  </si>
  <si>
    <t>2163497-64.2020.8.26.0000</t>
  </si>
  <si>
    <t>2168038-43.2020.8.26.0000</t>
  </si>
  <si>
    <t>2159111-88.2020.8.26.0000</t>
  </si>
  <si>
    <t>2154372-72.2020.8.26.0000</t>
  </si>
  <si>
    <t>2168043-65.2020.8.26.0000</t>
  </si>
  <si>
    <t>2158854-63.2020.8.26.0000</t>
  </si>
  <si>
    <t>2156329-11.2020.8.26.0000</t>
  </si>
  <si>
    <t>2168037-58.2020.8.26.0000</t>
  </si>
  <si>
    <t>2142491-98.2020.8.26.0000</t>
  </si>
  <si>
    <t>2168116-37.2020.8.26.0000</t>
  </si>
  <si>
    <t>2088953-08.2020.8.26.0000</t>
  </si>
  <si>
    <t>2156563-90.2020.8.26.0000</t>
  </si>
  <si>
    <t>2163980-94.2020.8.26.0000</t>
  </si>
  <si>
    <t>2175123-80.2020.8.26.0000</t>
  </si>
  <si>
    <t>2166450-98.2020.8.26.0000</t>
  </si>
  <si>
    <t>2097024-96.2020.8.26.0000</t>
  </si>
  <si>
    <t>2153824-47.2020.8.26.0000</t>
  </si>
  <si>
    <t>2164960-41.2020.8.26.0000</t>
  </si>
  <si>
    <t>2122106-32.2020.8.26.0000</t>
  </si>
  <si>
    <t>2110201-30.2020.8.26.0000</t>
  </si>
  <si>
    <t>2150505-71.2020.8.26.0000</t>
  </si>
  <si>
    <t>2141684-78.2020.8.26.0000</t>
  </si>
  <si>
    <t>2164094-33.2020.8.26.0000</t>
  </si>
  <si>
    <t>2110674-16.2020.8.26.0000</t>
  </si>
  <si>
    <t>2149988-66.2020.8.26.0000</t>
  </si>
  <si>
    <t>2146891-58.2020.8.26.0000</t>
  </si>
  <si>
    <t>2167687-70.2020.8.26.0000</t>
  </si>
  <si>
    <t>2102655-21.2020.8.26.0000</t>
  </si>
  <si>
    <t>0001278-56.2020.8.26.0286</t>
  </si>
  <si>
    <t>2157316-47.2020.8.26.0000</t>
  </si>
  <si>
    <t>2160067-07.2020.8.26.0000</t>
  </si>
  <si>
    <t>2171504-45.2020.8.26.0000</t>
  </si>
  <si>
    <t>2167341-22.2020.8.26.0000</t>
  </si>
  <si>
    <t>2131133-39.2020.8.26.0000</t>
  </si>
  <si>
    <t>2121153-68.2020.8.26.0000</t>
  </si>
  <si>
    <t>2168083-47.2020.8.26.0000</t>
  </si>
  <si>
    <t>2106702-38.2020.8.26.0000</t>
  </si>
  <si>
    <t>2176649-82.2020.8.26.0000</t>
  </si>
  <si>
    <t>2183897-02.2020.8.26.0000</t>
  </si>
  <si>
    <t>2122114-09.2020.8.26.0000</t>
  </si>
  <si>
    <t>2111222-41.2020.8.26.0000</t>
  </si>
  <si>
    <t>2091597-21.2020.8.26.0000</t>
  </si>
  <si>
    <t>2140083-37.2020.8.26.0000</t>
  </si>
  <si>
    <t>2168662-92.2020.8.26.0000</t>
  </si>
  <si>
    <t>2161277-93.2020.8.26.0000</t>
  </si>
  <si>
    <t>2126077-25.2020.8.26.0000</t>
  </si>
  <si>
    <t>2152844-03.2020.8.26.0000</t>
  </si>
  <si>
    <t>2155665-77.2020.8.26.0000</t>
  </si>
  <si>
    <t>2129429-88.2020.8.26.0000</t>
  </si>
  <si>
    <t>2146956-53.2020.8.26.0000</t>
  </si>
  <si>
    <t>2175183-53.2020.8.26.0000</t>
  </si>
  <si>
    <t>2132633-43.2020.8.26.0000</t>
  </si>
  <si>
    <t>2171868-17.2020.8.26.0000</t>
  </si>
  <si>
    <t>2105619-84.2020.8.26.0000</t>
  </si>
  <si>
    <t>2157124-17.2020.8.26.0000</t>
  </si>
  <si>
    <t>2167877-33.2020.8.26.0000</t>
  </si>
  <si>
    <t>0003455-61.2020.8.26.0037</t>
  </si>
  <si>
    <t>2142706-74.2020.8.26.0000</t>
  </si>
  <si>
    <t>2160249-90.2020.8.26.0000</t>
  </si>
  <si>
    <t>2155466-55.2020.8.26.0000</t>
  </si>
  <si>
    <t>2162726-86.2020.8.26.0000</t>
  </si>
  <si>
    <t>2166759-22.2020.8.26.0000</t>
  </si>
  <si>
    <t>2174925-43.2020.8.26.0000</t>
  </si>
  <si>
    <t>0007604-63.2020.8.26.0502</t>
  </si>
  <si>
    <t>2161054-43.2020.8.26.0000</t>
  </si>
  <si>
    <t>0003054-95.2020.8.26.0026</t>
  </si>
  <si>
    <t>2144197-19.2020.8.26.0000</t>
  </si>
  <si>
    <t>2169694-35.2020.8.26.0000</t>
  </si>
  <si>
    <t>2115080-80.2020.8.26.0000</t>
  </si>
  <si>
    <t>0004645-92.2020.8.26.0996</t>
  </si>
  <si>
    <t>2101839-39.2020.8.26.0000</t>
  </si>
  <si>
    <t>2177316-68.2020.8.26.0000</t>
  </si>
  <si>
    <t>2166997-41.2020.8.26.0000</t>
  </si>
  <si>
    <t>0003063-38.2020.8.26.0000</t>
  </si>
  <si>
    <t>2138032-53.2020.8.26.0000</t>
  </si>
  <si>
    <t>2149472-46.2020.8.26.0000</t>
  </si>
  <si>
    <t>2139352-41.2020.8.26.0000</t>
  </si>
  <si>
    <t>2176173-44.2020.8.26.0000</t>
  </si>
  <si>
    <t>2179425-55.2020.8.26.0000</t>
  </si>
  <si>
    <t>2094635-41.2020.8.26.0000</t>
  </si>
  <si>
    <t>2138137-30.2020.8.26.0000</t>
  </si>
  <si>
    <t>2166897-86.2020.8.26.0000</t>
  </si>
  <si>
    <t>2073793-40.2020.8.26.0000</t>
  </si>
  <si>
    <t>2159479-97.2020.8.26.0000</t>
  </si>
  <si>
    <t>2086019-77.2020.8.26.0000</t>
  </si>
  <si>
    <t>2147065-67.2020.8.26.0000</t>
  </si>
  <si>
    <t>2176696-56.2020.8.26.0000</t>
  </si>
  <si>
    <t>2167699-84.2020.8.26.0000</t>
  </si>
  <si>
    <t>2163775-65.2020.8.26.0000</t>
  </si>
  <si>
    <t>2171138-06.2020.8.26.0000</t>
  </si>
  <si>
    <t>2154287-86.2020.8.26.0000</t>
  </si>
  <si>
    <t>2162776-15.2020.8.26.0000</t>
  </si>
  <si>
    <t>2168314-74.2020.8.26.0000</t>
  </si>
  <si>
    <t>2128719-68.2020.8.26.0000</t>
  </si>
  <si>
    <t>2160760-88.2020.8.26.0000</t>
  </si>
  <si>
    <t>2181689-45.2020.8.26.0000</t>
  </si>
  <si>
    <t>2163984-34.2020.8.26.0000</t>
  </si>
  <si>
    <t>2170302-33.2020.8.26.0000</t>
  </si>
  <si>
    <t>2114524-78.2020.8.26.0000</t>
  </si>
  <si>
    <t>2154926-07.2020.8.26.0000</t>
  </si>
  <si>
    <t>2104832-55.2020.8.26.0000</t>
  </si>
  <si>
    <t>2132303-46.2020.8.26.0000</t>
  </si>
  <si>
    <t>Possuir cena de sexo explícito ou pornográfica envolvendo criança ou adolescente (Artigo 241-B)</t>
  </si>
  <si>
    <t>2079682-72.2020.8.26.0000</t>
  </si>
  <si>
    <t>2067189-63.2020.8.26.0000</t>
  </si>
  <si>
    <t>2171112-08.2020.8.26.0000</t>
  </si>
  <si>
    <t>2175223-35.2020.8.26.0000</t>
  </si>
  <si>
    <t>2160142-46.2020.8.26.0000</t>
  </si>
  <si>
    <t>2153743-98.2020.8.26.0000</t>
  </si>
  <si>
    <t>2168343-27.2020.8.26.0000</t>
  </si>
  <si>
    <t>2134734-53.2020.8.26.0000</t>
  </si>
  <si>
    <t>0003212-02.2020.8.26.0625</t>
  </si>
  <si>
    <t>2177729-81.2020.8.26.0000</t>
  </si>
  <si>
    <t>2109967-48.2020.8.26.0000</t>
  </si>
  <si>
    <t>2162437-56.2020.8.26.0000</t>
  </si>
  <si>
    <t>2167104-85.2020.8.26.0000</t>
  </si>
  <si>
    <t>2077135-59.2020.8.26.0000</t>
  </si>
  <si>
    <t>2171456-86.2020.8.26.0000</t>
  </si>
  <si>
    <t>2170873-04.2020.8.26.0000</t>
  </si>
  <si>
    <t>2144231-91.2020.8.26.0000</t>
  </si>
  <si>
    <t>2117180-08.2020.8.26.0000</t>
  </si>
  <si>
    <t>2156776-96.2020.8.26.0000</t>
  </si>
  <si>
    <t>2161778-47.2020.8.26.0000</t>
  </si>
  <si>
    <t>2159679-07.2020.8.26.0000</t>
  </si>
  <si>
    <t>2166220-56.2020.8.26.0000</t>
  </si>
  <si>
    <t>2104069-54.2020.8.26.0000</t>
  </si>
  <si>
    <t>2156856-60.2020.8.26.0000</t>
  </si>
  <si>
    <t>2134321-40.2020.8.26.0000</t>
  </si>
  <si>
    <t>2159802-05.2020.8.26.0000</t>
  </si>
  <si>
    <t>2151586-55.2020.8.26.0000</t>
  </si>
  <si>
    <t>2166541-91.2020.8.26.0000</t>
  </si>
  <si>
    <t>2155606-89.2020.8.26.0000</t>
  </si>
  <si>
    <t>2095837-53.2020.8.26.0000</t>
  </si>
  <si>
    <t>2124292-28.2020.8.26.0000</t>
  </si>
  <si>
    <t>2118210-78.2020.8.26.0000</t>
  </si>
  <si>
    <t>0001464-64.2020.8.26.0000</t>
  </si>
  <si>
    <t>2168637-79.2020.8.26.0000</t>
  </si>
  <si>
    <t>0003392-17.2020.8.26.0496</t>
  </si>
  <si>
    <t>2167892-02.2020.8.26.0000</t>
  </si>
  <si>
    <t>2157927-97.2020.8.26.0000</t>
  </si>
  <si>
    <t>2061295-09.2020.8.26.0000</t>
  </si>
  <si>
    <t>2162355-25.2020.8.26.0000</t>
  </si>
  <si>
    <t>2169256-09.2020.8.26.0000</t>
  </si>
  <si>
    <t>2173065-07.2020.8.26.0000</t>
  </si>
  <si>
    <t>Difusão de doença ou praga</t>
  </si>
  <si>
    <t>2167157-66.2020.8.26.0000</t>
  </si>
  <si>
    <t>0006244-93.2020.8.26.0502</t>
  </si>
  <si>
    <t>0002061-22.2020.8.26.0521</t>
  </si>
  <si>
    <t>2176024-48.2020.8.26.0000</t>
  </si>
  <si>
    <t>2165381-31.2020.8.26.0000</t>
  </si>
  <si>
    <t>2150878-05.2020.8.26.0000</t>
  </si>
  <si>
    <t>2172092-52.2020.8.26.0000</t>
  </si>
  <si>
    <t>2181893-89.2020.8.26.0000</t>
  </si>
  <si>
    <t>2150298-72.2020.8.26.0000</t>
  </si>
  <si>
    <t>2139960-39.2020.8.26.0000</t>
  </si>
  <si>
    <t>2152971-38.2020.8.26.0000</t>
  </si>
  <si>
    <t>2154871-56.2020.8.26.0000</t>
  </si>
  <si>
    <t>0004245-27.2020.8.26.0625</t>
  </si>
  <si>
    <t>2127612-86.2020.8.26.0000</t>
  </si>
  <si>
    <t>2168769-39.2020.8.26.0000</t>
  </si>
  <si>
    <t>2148437-51.2020.8.26.0000</t>
  </si>
  <si>
    <t>2160503-63.2020.8.26.0000</t>
  </si>
  <si>
    <t>0005578-46.2020.8.26.0000</t>
  </si>
  <si>
    <t>2179696-64.2020.8.26.0000</t>
  </si>
  <si>
    <t>2126079-92.2020.8.26.0000</t>
  </si>
  <si>
    <t>2143400-43.2020.8.26.0000</t>
  </si>
  <si>
    <t>2153819-25.2020.8.26.0000</t>
  </si>
  <si>
    <t>2114422-56.2020.8.26.0000</t>
  </si>
  <si>
    <t>2137624-62.2020.8.26.0000</t>
  </si>
  <si>
    <t>2165030-58.2020.8.26.0000</t>
  </si>
  <si>
    <t>2137093-73.2020.8.26.0000</t>
  </si>
  <si>
    <t>0002962-87.2020.8.26.0521</t>
  </si>
  <si>
    <t>2162809-05.2020.8.26.0000</t>
  </si>
  <si>
    <t>0001754-11.2020.8.26.0637</t>
  </si>
  <si>
    <t>2086820-90.2020.8.26.0000</t>
  </si>
  <si>
    <t>2155853-70.2020.8.26.0000</t>
  </si>
  <si>
    <t>2183383-49.2020.8.26.0000</t>
  </si>
  <si>
    <t>2152015-22.2020.8.26.0000</t>
  </si>
  <si>
    <t>2097605-14.2020.8.26.0000</t>
  </si>
  <si>
    <t>0005642-65.2020.8.26.0482</t>
  </si>
  <si>
    <t>2121667-21.2020.8.26.0000</t>
  </si>
  <si>
    <t>0005095-35.2020.8.26.0996</t>
  </si>
  <si>
    <t>2061245-80.2020.8.26.0000</t>
  </si>
  <si>
    <t>2158836-42.2020.8.26.0000</t>
  </si>
  <si>
    <t>2119222-30.2020.8.26.0000</t>
  </si>
  <si>
    <t>1500418-65.2019.8.26.0431</t>
  </si>
  <si>
    <t>2168191-76.2020.8.26.0000</t>
  </si>
  <si>
    <t>2152754-92.2020.8.26.0000</t>
  </si>
  <si>
    <t>2175004-22.2020.8.26.0000</t>
  </si>
  <si>
    <t>0003944-80.2020.8.26.0625</t>
  </si>
  <si>
    <t>2152061-11.2020.8.26.0000</t>
  </si>
  <si>
    <t>2165331-05.2020.8.26.0000</t>
  </si>
  <si>
    <t>2119055-13.2020.8.26.0000</t>
  </si>
  <si>
    <t>2168009-90.2020.8.26.0000</t>
  </si>
  <si>
    <t>2179081-74.2020.8.26.0000</t>
  </si>
  <si>
    <t>9000386-14.2019.8.26.0032</t>
  </si>
  <si>
    <t>2164133-30.2020.8.26.0000</t>
  </si>
  <si>
    <t>2150086-51.2020.8.26.0000</t>
  </si>
  <si>
    <t>2128351-59.2020.8.26.0000</t>
  </si>
  <si>
    <t>0003861-93.2019.8.26.0271</t>
  </si>
  <si>
    <t>0001369-20.2020.8.26.0037</t>
  </si>
  <si>
    <t>2160565-06.2020.8.26.0000</t>
  </si>
  <si>
    <t>Assediar criança com o fim de com ela praticar ato libidinoso (Artigo 241-D)</t>
  </si>
  <si>
    <t>2058677-91.2020.8.26.0000</t>
  </si>
  <si>
    <t>2124607-56.2020.8.26.0000</t>
  </si>
  <si>
    <t>0002789-30.2020.8.26.0047</t>
  </si>
  <si>
    <t>2169180-82.2020.8.26.0000</t>
  </si>
  <si>
    <t>2163534-91.2020.8.26.0000</t>
  </si>
  <si>
    <t>2167867-86.2020.8.26.0000</t>
  </si>
  <si>
    <t>2129030-59.2020.8.26.0000</t>
  </si>
  <si>
    <t>2163162-45.2020.8.26.0000</t>
  </si>
  <si>
    <t>2170088-42.2020.8.26.0000</t>
  </si>
  <si>
    <t>2148765-78.2020.8.26.0000</t>
  </si>
  <si>
    <t>2151877-55.2020.8.26.0000</t>
  </si>
  <si>
    <t>Falsificação do selo ou sinal público</t>
  </si>
  <si>
    <t>2127396-28.2020.8.26.0000</t>
  </si>
  <si>
    <t>2148396-84.2020.8.26.0000</t>
  </si>
  <si>
    <t>2175083-98.2020.8.26.0000</t>
  </si>
  <si>
    <t>0001648-12.2020.8.26.0520</t>
  </si>
  <si>
    <t>2172511-72.2020.8.26.0000</t>
  </si>
  <si>
    <t>2106560-34.2020.8.26.0000</t>
  </si>
  <si>
    <t>2150532-54.2020.8.26.0000</t>
  </si>
  <si>
    <t>2129328-51.2020.8.26.0000</t>
  </si>
  <si>
    <t>2139228-58.2020.8.26.0000</t>
  </si>
  <si>
    <t>2103677-17.2020.8.26.0000</t>
  </si>
  <si>
    <t>2154232-38.2020.8.26.0000</t>
  </si>
  <si>
    <t>2165777-08.2020.8.26.0000</t>
  </si>
  <si>
    <t>2170057-22.2020.8.26.0000</t>
  </si>
  <si>
    <t>2149305-29.2020.8.26.0000</t>
  </si>
  <si>
    <t>1508223-62.2020.8.26.0228</t>
  </si>
  <si>
    <t>2160536-53.2020.8.26.0000</t>
  </si>
  <si>
    <t>2173493-86.2020.8.26.0000</t>
  </si>
  <si>
    <t>0000043-44.2020.8.26.0548</t>
  </si>
  <si>
    <t>2154379-64.2020.8.26.0000</t>
  </si>
  <si>
    <t>2160545-15.2020.8.26.0000</t>
  </si>
  <si>
    <t>2174804-15.2020.8.26.0000</t>
  </si>
  <si>
    <t>2075945-61.2020.8.26.0000</t>
  </si>
  <si>
    <t>2136010-22.2020.8.26.0000</t>
  </si>
  <si>
    <t>2168014-15.2020.8.26.0000</t>
  </si>
  <si>
    <t>2168495-75.2020.8.26.0000</t>
  </si>
  <si>
    <t>2168123-29.2020.8.26.0000</t>
  </si>
  <si>
    <t>2168830-94.2020.8.26.0000</t>
  </si>
  <si>
    <t>2171548-64.2020.8.26.0000</t>
  </si>
  <si>
    <t>2175924-93.2020.8.26.0000</t>
  </si>
  <si>
    <t>2124647-38.2020.8.26.0000</t>
  </si>
  <si>
    <t>0006787-96.2020.8.26.0502</t>
  </si>
  <si>
    <t>2178437-34.2020.8.26.0000</t>
  </si>
  <si>
    <t>2158532-43.2020.8.26.0000</t>
  </si>
  <si>
    <t>2175440-78.2020.8.26.0000</t>
  </si>
  <si>
    <t>2144806-02.2020.8.26.0000</t>
  </si>
  <si>
    <t>2168056-64.2020.8.26.0000</t>
  </si>
  <si>
    <t>0001746-16.2020.8.26.0158</t>
  </si>
  <si>
    <t>2169585-21.2020.8.26.0000</t>
  </si>
  <si>
    <t>2138290-63.2020.8.26.0000</t>
  </si>
  <si>
    <t>2083775-78.2020.8.26.0000</t>
  </si>
  <si>
    <t>2161109-91.2020.8.26.0000</t>
  </si>
  <si>
    <t>2101956-30.2020.8.26.0000</t>
  </si>
  <si>
    <t>2168138-95.2020.8.26.0000</t>
  </si>
  <si>
    <t>0002515-13.2020.8.26.0000</t>
  </si>
  <si>
    <t>2018659-28.2020.8.26.0000</t>
  </si>
  <si>
    <t>2153878-13.2020.8.26.0000</t>
  </si>
  <si>
    <t>2159420-12.2020.8.26.0000</t>
  </si>
  <si>
    <t>2154819-60.2020.8.26.0000</t>
  </si>
  <si>
    <t>2076008-86.2020.8.26.0000</t>
  </si>
  <si>
    <t>2166426-70.2020.8.26.0000</t>
  </si>
  <si>
    <t>0001536-43.2020.8.26.0520</t>
  </si>
  <si>
    <t>2160192-72.2020.8.26.0000</t>
  </si>
  <si>
    <t>2134604-63.2020.8.26.0000</t>
  </si>
  <si>
    <t>0014393-76.2020.8.26.0050</t>
  </si>
  <si>
    <t>2128589-78.2020.8.26.0000</t>
  </si>
  <si>
    <t>2087439-20.2020.8.26.0000</t>
  </si>
  <si>
    <t>2129101-61.2020.8.26.0000</t>
  </si>
  <si>
    <t>2141851-95.2020.8.26.0000</t>
  </si>
  <si>
    <t>2158773-17.2020.8.26.0000</t>
  </si>
  <si>
    <t>2159098-89.2020.8.26.0000</t>
  </si>
  <si>
    <t>2159775-22.2020.8.26.0000</t>
  </si>
  <si>
    <t>2084564-77.2020.8.26.0000</t>
  </si>
  <si>
    <t>2165808-28.2020.8.26.0000</t>
  </si>
  <si>
    <t>2167885-10.2020.8.26.0000</t>
  </si>
  <si>
    <t>2145685-09.2020.8.26.0000</t>
  </si>
  <si>
    <t>2118576-20.2020.8.26.0000</t>
  </si>
  <si>
    <t>0000771-42.2020.8.26.0045</t>
  </si>
  <si>
    <t>2134998-70.2020.8.26.0000</t>
  </si>
  <si>
    <t>2163482-95.2020.8.26.0000</t>
  </si>
  <si>
    <t>Revelação de identidade, fotografia ou filmagem do colaborador</t>
  </si>
  <si>
    <t>2150813-10.2020.8.26.0000</t>
  </si>
  <si>
    <t>2173187-20.2020.8.26.0000</t>
  </si>
  <si>
    <t>2125295-18.2020.8.26.0000</t>
  </si>
  <si>
    <t>2155401-60.2020.8.26.0000</t>
  </si>
  <si>
    <t>2157645-59.2020.8.26.0000</t>
  </si>
  <si>
    <t>2165970-23.2020.8.26.0000</t>
  </si>
  <si>
    <t>2153558-60.2020.8.26.0000</t>
  </si>
  <si>
    <t>0005495-39.2020.8.26.0482</t>
  </si>
  <si>
    <t>2095403-64.2020.8.26.0000</t>
  </si>
  <si>
    <t>2162436-71.2020.8.26.0000</t>
  </si>
  <si>
    <t>2168555-48.2020.8.26.0000</t>
  </si>
  <si>
    <t>2158996-67.2020.8.26.0000</t>
  </si>
  <si>
    <t>2156067-61.2020.8.26.0000</t>
  </si>
  <si>
    <t>1502148-38.2019.8.26.0229</t>
  </si>
  <si>
    <t>2160969-57.2020.8.26.0000</t>
  </si>
  <si>
    <t>0003555-49.2020.8.26.0026</t>
  </si>
  <si>
    <t>2155818-13.2020.8.26.0000</t>
  </si>
  <si>
    <t>2153644-31.2020.8.26.0000</t>
  </si>
  <si>
    <t>2145602-90.2020.8.26.0000</t>
  </si>
  <si>
    <t>2167462-50.2020.8.26.0000</t>
  </si>
  <si>
    <t>0003401-31.2020.8.26.0026</t>
  </si>
  <si>
    <t>2169586-06.2020.8.26.0000</t>
  </si>
  <si>
    <t>2055763-54.2020.8.26.0000</t>
  </si>
  <si>
    <t>2151989-24.2020.8.26.0000</t>
  </si>
  <si>
    <t>2137082-44.2020.8.26.0000</t>
  </si>
  <si>
    <t>2158541-05.2020.8.26.0000</t>
  </si>
  <si>
    <t>2103147-13.2020.8.26.0000</t>
  </si>
  <si>
    <t>2172125-42.2020.8.26.0000</t>
  </si>
  <si>
    <t>0003127-37.2020.8.26.0521</t>
  </si>
  <si>
    <t>2101799-57.2020.8.26.0000</t>
  </si>
  <si>
    <t>2168847-33.2020.8.26.0000</t>
  </si>
  <si>
    <t>2130482-07.2020.8.26.0000</t>
  </si>
  <si>
    <t>2142244-20.2020.8.26.0000</t>
  </si>
  <si>
    <t>2147816-54.2020.8.26.0000</t>
  </si>
  <si>
    <t>2178531-79.2020.8.26.0000</t>
  </si>
  <si>
    <t>2143811-86.2020.8.26.0000</t>
  </si>
  <si>
    <t>2155155-64.2020.8.26.0000</t>
  </si>
  <si>
    <t>2153737-91.2020.8.26.0000</t>
  </si>
  <si>
    <t>2170660-95.2020.8.26.0000</t>
  </si>
  <si>
    <t>2171767-77.2020.8.26.0000</t>
  </si>
  <si>
    <t>1018991-30.2020.8.26.0576</t>
  </si>
  <si>
    <t>2150174-89.2020.8.26.0000</t>
  </si>
  <si>
    <t>2069517-63.2020.8.26.0000</t>
  </si>
  <si>
    <t>2153654-75.2020.8.26.0000</t>
  </si>
  <si>
    <t>2187899-15.2020.8.26.0000</t>
  </si>
  <si>
    <t>0018441-78.2020.8.26.0050</t>
  </si>
  <si>
    <t>2131960-50.2020.8.26.0000</t>
  </si>
  <si>
    <t>2158605-15.2020.8.26.0000</t>
  </si>
  <si>
    <t>2075005-96.2020.8.26.0000</t>
  </si>
  <si>
    <t>0002720-61.2020.8.26.0026</t>
  </si>
  <si>
    <t>2168564-10.2020.8.26.0000</t>
  </si>
  <si>
    <t>2120703-28.2020.8.26.0000</t>
  </si>
  <si>
    <t>2110006-45.2020.8.26.0000</t>
  </si>
  <si>
    <t>2159601-13.2020.8.26.0000</t>
  </si>
  <si>
    <t>0002713-39.2020.8.26.0521</t>
  </si>
  <si>
    <t>2150863-36.2020.8.26.0000</t>
  </si>
  <si>
    <t>2121890-71.2020.8.26.0000</t>
  </si>
  <si>
    <t>2144291-64.2020.8.26.0000</t>
  </si>
  <si>
    <t>0005256-72.2020.8.26.0502</t>
  </si>
  <si>
    <t>2100106-38.2020.8.26.0000</t>
  </si>
  <si>
    <t>2148930-28.2020.8.26.0000</t>
  </si>
  <si>
    <t>2134769-13.2020.8.26.0000</t>
  </si>
  <si>
    <t>0007248-93.2020.8.26.0041</t>
  </si>
  <si>
    <t>2167645-21.2020.8.26.0000</t>
  </si>
  <si>
    <t>2139181-84.2020.8.26.0000</t>
  </si>
  <si>
    <t>2130664-90.2020.8.26.0000</t>
  </si>
  <si>
    <t>2137769-21.2020.8.26.0000</t>
  </si>
  <si>
    <t>2102985-18.2020.8.26.0000</t>
  </si>
  <si>
    <t>2068286-98.2020.8.26.0000</t>
  </si>
  <si>
    <t>2174936-72.2020.8.26.0000</t>
  </si>
  <si>
    <t>2165960-76.2020.8.26.0000</t>
  </si>
  <si>
    <t>2163379-88.2020.8.26.0000</t>
  </si>
  <si>
    <t>2167957-94.2020.8.26.0000</t>
  </si>
  <si>
    <t>2164240-74.2020.8.26.0000</t>
  </si>
  <si>
    <t>2155391-16.2020.8.26.0000</t>
  </si>
  <si>
    <t>2104890-58.2020.8.26.0000</t>
  </si>
  <si>
    <t>2159961-45.2020.8.26.0000</t>
  </si>
  <si>
    <t>2161143-66.2020.8.26.0000</t>
  </si>
  <si>
    <t>2099183-12.2020.8.26.0000</t>
  </si>
  <si>
    <t>2176225-40.2020.8.26.0000</t>
  </si>
  <si>
    <t>2101568-30.2020.8.26.0000</t>
  </si>
  <si>
    <t>2115935-59.2020.8.26.0000</t>
  </si>
  <si>
    <t>2123550-03.2020.8.26.0000</t>
  </si>
  <si>
    <t>2123095-38.2020.8.26.0000</t>
  </si>
  <si>
    <t>2154691-40.2020.8.26.0000</t>
  </si>
  <si>
    <t>2158159-12.2020.8.26.0000</t>
  </si>
  <si>
    <t>2167661-72.2020.8.26.0000</t>
  </si>
  <si>
    <t>2156085-82.2020.8.26.0000</t>
  </si>
  <si>
    <t>2145229-59.2020.8.26.0000</t>
  </si>
  <si>
    <t>0009493-06.2020.8.26.0000</t>
  </si>
  <si>
    <t>2173462-66.2020.8.26.0000</t>
  </si>
  <si>
    <t>2175267-54.2020.8.26.0000</t>
  </si>
  <si>
    <t>2183771-49.2020.8.26.0000</t>
  </si>
  <si>
    <t>2075038-86.2020.8.26.0000</t>
  </si>
  <si>
    <t>2159588-14.2020.8.26.0000</t>
  </si>
  <si>
    <t>2188606-80.2020.8.26.0000</t>
  </si>
  <si>
    <t>2163114-86.2020.8.26.0000</t>
  </si>
  <si>
    <t>2096186-56.2020.8.26.0000</t>
  </si>
  <si>
    <t>2180558-35.2020.8.26.0000</t>
  </si>
  <si>
    <t>2162369-09.2020.8.26.0000</t>
  </si>
  <si>
    <t>0004405-33.2020.8.26.0502</t>
  </si>
  <si>
    <t>2147203-34.2020.8.26.0000</t>
  </si>
  <si>
    <t>0004208-51.2020.8.26.0996</t>
  </si>
  <si>
    <t>2161117-68.2020.8.26.0000</t>
  </si>
  <si>
    <t>2169880-58.2020.8.26.0000</t>
  </si>
  <si>
    <t>0005395-84.2020.8.26.0482</t>
  </si>
  <si>
    <t>0001901-97.2020.8.26.0520</t>
  </si>
  <si>
    <t>2162281-68.2020.8.26.0000</t>
  </si>
  <si>
    <t>2120480-75.2020.8.26.0000</t>
  </si>
  <si>
    <t>0002028-58.2020.8.26.0286</t>
  </si>
  <si>
    <t>2110025-51.2020.8.26.0000</t>
  </si>
  <si>
    <t>0021115-82.2020.8.26.0000</t>
  </si>
  <si>
    <t>2146886-36.2020.8.26.0000</t>
  </si>
  <si>
    <t>2129461-93.2020.8.26.0000</t>
  </si>
  <si>
    <t>2140709-56.2020.8.26.0000</t>
  </si>
  <si>
    <t>2163130-40.2020.8.26.0000</t>
  </si>
  <si>
    <t>2154394-33.2020.8.26.0000</t>
  </si>
  <si>
    <t>2070947-50.2020.8.26.0000</t>
  </si>
  <si>
    <t>2172409-50.2020.8.26.0000</t>
  </si>
  <si>
    <t>2173387-27.2020.8.26.0000</t>
  </si>
  <si>
    <t>2182694-05.2020.8.26.0000</t>
  </si>
  <si>
    <t>2104319-87.2020.8.26.0000</t>
  </si>
  <si>
    <t>2169927-32.2020.8.26.0000</t>
  </si>
  <si>
    <t>2117092-67.2020.8.26.0000</t>
  </si>
  <si>
    <t>2144119-25.2020.8.26.0000</t>
  </si>
  <si>
    <t>2165239-27.2020.8.26.0000</t>
  </si>
  <si>
    <t>2169917-85.2020.8.26.0000</t>
  </si>
  <si>
    <t>2149281-98.2020.8.26.0000</t>
  </si>
  <si>
    <t>2103923-13.2020.8.26.0000</t>
  </si>
  <si>
    <t>2190179-56.2020.8.26.0000</t>
  </si>
  <si>
    <t>0002756-06.2020.8.26.0026</t>
  </si>
  <si>
    <t>2089345-45.2020.8.26.0000</t>
  </si>
  <si>
    <t>2097356-63.2020.8.26.0000</t>
  </si>
  <si>
    <t>2135414-38.2020.8.26.0000</t>
  </si>
  <si>
    <t>2163324-40.2020.8.26.0000</t>
  </si>
  <si>
    <t>Quatá</t>
  </si>
  <si>
    <t>0004190-76.2020.8.26.0625</t>
  </si>
  <si>
    <t>2164611-38.2020.8.26.0000</t>
  </si>
  <si>
    <t>2152912-50.2020.8.26.0000</t>
  </si>
  <si>
    <t>2166610-26.2020.8.26.0000</t>
  </si>
  <si>
    <t>2158063-94.2020.8.26.0000</t>
  </si>
  <si>
    <t>2127789-50.2020.8.26.0000</t>
  </si>
  <si>
    <t>2149796-36.2020.8.26.0000</t>
  </si>
  <si>
    <t>0002923-68.2020.8.26.0496</t>
  </si>
  <si>
    <t>2161454-57.2020.8.26.0000</t>
  </si>
  <si>
    <t>2134554-37.2020.8.26.0000</t>
  </si>
  <si>
    <t>2121762-51.2020.8.26.0000</t>
  </si>
  <si>
    <t>2153884-20.2020.8.26.0000</t>
  </si>
  <si>
    <t>2142755-18.2020.8.26.0000</t>
  </si>
  <si>
    <t>2176865-43.2020.8.26.0000</t>
  </si>
  <si>
    <t>2170821-08.2020.8.26.0000</t>
  </si>
  <si>
    <t>2144133-09.2020.8.26.0000</t>
  </si>
  <si>
    <t>2162558-84.2020.8.26.0000</t>
  </si>
  <si>
    <t>2181591-60.2020.8.26.0000</t>
  </si>
  <si>
    <t>2134721-54.2020.8.26.0000</t>
  </si>
  <si>
    <t>2149407-51.2020.8.26.0000</t>
  </si>
  <si>
    <t>2054153-51.2020.8.26.0000</t>
  </si>
  <si>
    <t>2166919-47.2020.8.26.0000</t>
  </si>
  <si>
    <t>2118774-57.2020.8.26.0000</t>
  </si>
  <si>
    <t>2112599-47.2020.8.26.0000</t>
  </si>
  <si>
    <t>Conchas</t>
  </si>
  <si>
    <t>2147884-04.2020.8.26.0000</t>
  </si>
  <si>
    <t>2145803-82.2020.8.26.0000</t>
  </si>
  <si>
    <t>2170173-28.2020.8.26.0000</t>
  </si>
  <si>
    <t>2139192-16.2020.8.26.0000</t>
  </si>
  <si>
    <t>2069569-59.2020.8.26.0000</t>
  </si>
  <si>
    <t>0003921-07.2020.8.26.0344</t>
  </si>
  <si>
    <t>2167895-54.2020.8.26.0000</t>
  </si>
  <si>
    <t>2167749-13.2020.8.26.0000</t>
  </si>
  <si>
    <t>2170308-40.2020.8.26.0000</t>
  </si>
  <si>
    <t>Porte de arma (branca)</t>
  </si>
  <si>
    <t>2174505-38.2020.8.26.0000</t>
  </si>
  <si>
    <t>2163535-76.2020.8.26.0000</t>
  </si>
  <si>
    <t>0003477-55.2020.8.26.0026</t>
  </si>
  <si>
    <t>2150253-68.2020.8.26.0000</t>
  </si>
  <si>
    <t>2173223-62.2020.8.26.0000</t>
  </si>
  <si>
    <t>0022501-70.2015.8.26.0050</t>
  </si>
  <si>
    <t>2111347-09.2020.8.26.0000</t>
  </si>
  <si>
    <t>0005936-20.2020.8.26.0482</t>
  </si>
  <si>
    <t>2101116-20.2020.8.26.0000</t>
  </si>
  <si>
    <t>2177070-72.2020.8.26.0000</t>
  </si>
  <si>
    <t>2133620-79.2020.8.26.0000</t>
  </si>
  <si>
    <t>0005613-25.2020.8.26.0996</t>
  </si>
  <si>
    <t>0004367-40.2020.8.26.0625</t>
  </si>
  <si>
    <t>2164507-46.2020.8.26.0000</t>
  </si>
  <si>
    <t>2124415-26.2020.8.26.0000</t>
  </si>
  <si>
    <t>2162297-22.2020.8.26.0000</t>
  </si>
  <si>
    <t>2160286-20.2020.8.26.0000</t>
  </si>
  <si>
    <t>2138756-57.2020.8.26.0000</t>
  </si>
  <si>
    <t>2165921-79.2020.8.26.0000</t>
  </si>
  <si>
    <t>2179336-32.2020.8.26.0000</t>
  </si>
  <si>
    <t>2131176-73.2020.8.26.0000</t>
  </si>
  <si>
    <t>2173686-04.2020.8.26.0000</t>
  </si>
  <si>
    <t>2162633-26.2020.8.26.0000</t>
  </si>
  <si>
    <t>2109773-48.2020.8.26.0000</t>
  </si>
  <si>
    <t>2143187-37.2020.8.26.0000</t>
  </si>
  <si>
    <t>2121353-75.2020.8.26.0000</t>
  </si>
  <si>
    <t>2064130-67.2020.8.26.0000</t>
  </si>
  <si>
    <t>2168103-38.2020.8.26.0000</t>
  </si>
  <si>
    <t>2137988-34.2020.8.26.0000</t>
  </si>
  <si>
    <t>2122945-57.2020.8.26.0000</t>
  </si>
  <si>
    <t>2128815-83.2020.8.26.0000</t>
  </si>
  <si>
    <t>2091232-64.2020.8.26.0000</t>
  </si>
  <si>
    <t>2157330-31.2020.8.26.0000</t>
  </si>
  <si>
    <t>2104953-83.2020.8.26.0000</t>
  </si>
  <si>
    <t>2073802-02.2020.8.26.0000</t>
  </si>
  <si>
    <t>2152673-46.2020.8.26.0000</t>
  </si>
  <si>
    <t>2141422-31.2020.8.26.0000</t>
  </si>
  <si>
    <t>2140858-52.2020.8.26.0000</t>
  </si>
  <si>
    <t>2167366-35.2020.8.26.0000</t>
  </si>
  <si>
    <t>2146174-46.2020.8.26.0000</t>
  </si>
  <si>
    <t>2154596-10.2020.8.26.0000</t>
  </si>
  <si>
    <t>0004862-38.2020.8.26.0996</t>
  </si>
  <si>
    <t>2166950-67.2020.8.26.0000</t>
  </si>
  <si>
    <t>2160534-83.2020.8.26.0000</t>
  </si>
  <si>
    <t>2174961-85.2020.8.26.0000</t>
  </si>
  <si>
    <t>2167860-94.2020.8.26.0000</t>
  </si>
  <si>
    <t>2166632-84.2020.8.26.0000</t>
  </si>
  <si>
    <t>0004343-63.2020.8.26.0996</t>
  </si>
  <si>
    <t>2128526-53.2020.8.26.0000</t>
  </si>
  <si>
    <t>2133522-94.2020.8.26.0000</t>
  </si>
  <si>
    <t>2146938-32.2020.8.26.0000</t>
  </si>
  <si>
    <t>2110499-22.2020.8.26.0000</t>
  </si>
  <si>
    <t>0006765-70.2020.8.26.0071</t>
  </si>
  <si>
    <t>2173773-57.2020.8.26.0000</t>
  </si>
  <si>
    <t>2146456-84.2020.8.26.0000</t>
  </si>
  <si>
    <t>2151804-83.2020.8.26.0000</t>
  </si>
  <si>
    <t>2178239-94.2020.8.26.0000</t>
  </si>
  <si>
    <t>2129730-35.2020.8.26.0000</t>
  </si>
  <si>
    <t>2048798-60.2020.8.26.0000</t>
  </si>
  <si>
    <t>2155808-66.2020.8.26.0000</t>
  </si>
  <si>
    <t>2151277-34.2020.8.26.0000</t>
  </si>
  <si>
    <t>2130182-45.2020.8.26.0000</t>
  </si>
  <si>
    <t>2167983-92.2020.8.26.0000</t>
  </si>
  <si>
    <t>0000993-06.2018.8.26.0069</t>
  </si>
  <si>
    <t>2119988-83.2020.8.26.0000</t>
  </si>
  <si>
    <t>2163622-32.2020.8.26.0000</t>
  </si>
  <si>
    <t>2125870-26.2020.8.26.0000</t>
  </si>
  <si>
    <t>2172740-32.2020.8.26.0000</t>
  </si>
  <si>
    <t>0004297-74.2020.8.26.0996</t>
  </si>
  <si>
    <t>2150746-45.2020.8.26.0000</t>
  </si>
  <si>
    <t>2174157-20.2020.8.26.0000</t>
  </si>
  <si>
    <t>2165815-20.2020.8.26.0000</t>
  </si>
  <si>
    <t>2151092-93.2020.8.26.0000</t>
  </si>
  <si>
    <t>1501147-32.2019.8.26.0483</t>
  </si>
  <si>
    <t>2146952-16.2020.8.26.0000</t>
  </si>
  <si>
    <t>2153086-59.2020.8.26.0000</t>
  </si>
  <si>
    <t>2158627-73.2020.8.26.0000</t>
  </si>
  <si>
    <t>2124354-68.2020.8.26.0000</t>
  </si>
  <si>
    <t>2144098-49.2020.8.26.0000</t>
  </si>
  <si>
    <t>2153914-55.2020.8.26.0000</t>
  </si>
  <si>
    <t>0010344-63.2020.8.26.0576</t>
  </si>
  <si>
    <t>2166086-29.2020.8.26.0000</t>
  </si>
  <si>
    <t>2150123-78.2020.8.26.0000</t>
  </si>
  <si>
    <t>2182706-19.2020.8.26.0000</t>
  </si>
  <si>
    <t>0001904-83.2020.8.26.0154</t>
  </si>
  <si>
    <t>2155338-35.2020.8.26.0000</t>
  </si>
  <si>
    <t>2123065-03.2020.8.26.0000</t>
  </si>
  <si>
    <t>2175081-31.2020.8.26.0000</t>
  </si>
  <si>
    <t>2146983-36.2020.8.26.0000</t>
  </si>
  <si>
    <t>0003888-98.2020.8.26.0026</t>
  </si>
  <si>
    <t>2095282-36.2020.8.26.0000</t>
  </si>
  <si>
    <t>2165787-52.2020.8.26.0000</t>
  </si>
  <si>
    <t>2160921-98.2020.8.26.0000</t>
  </si>
  <si>
    <t>2168063-56.2020.8.26.0000</t>
  </si>
  <si>
    <t>2138462-05.2020.8.26.0000</t>
  </si>
  <si>
    <t>2167956-12.2020.8.26.0000</t>
  </si>
  <si>
    <t>2159308-43.2020.8.26.0000</t>
  </si>
  <si>
    <t>2133291-67.2020.8.26.0000</t>
  </si>
  <si>
    <t>2151548-43.2020.8.26.0000</t>
  </si>
  <si>
    <t>2148060-80.2020.8.26.0000</t>
  </si>
  <si>
    <t>2096587-55.2020.8.26.0000</t>
  </si>
  <si>
    <t>2173199-34.2020.8.26.0000</t>
  </si>
  <si>
    <t>2147028-40.2020.8.26.0000</t>
  </si>
  <si>
    <t>0002865-59.2017.8.26.0629</t>
  </si>
  <si>
    <t>2173020-03.2020.8.26.0000</t>
  </si>
  <si>
    <t>2161304-76.2020.8.26.0000</t>
  </si>
  <si>
    <t>2135924-51.2020.8.26.0000</t>
  </si>
  <si>
    <t>2163991-26.2020.8.26.0000</t>
  </si>
  <si>
    <t>2091126-05.2020.8.26.0000</t>
  </si>
  <si>
    <t>2145937-12.2020.8.26.0000</t>
  </si>
  <si>
    <t>2098605-49.2020.8.26.0000</t>
  </si>
  <si>
    <t>Violação de comunicação telegráfica, radioelétrica ou telefônica</t>
  </si>
  <si>
    <t>2181943-18.2020.8.26.0000</t>
  </si>
  <si>
    <t>2070286-71.2020.8.26.0000</t>
  </si>
  <si>
    <t>2153307-42.2020.8.26.0000</t>
  </si>
  <si>
    <t>2158687-46.2020.8.26.0000</t>
  </si>
  <si>
    <t>2140477-44.2020.8.26.0000</t>
  </si>
  <si>
    <t>2143758-08.2020.8.26.0000</t>
  </si>
  <si>
    <t>2167873-93.2020.8.26.0000</t>
  </si>
  <si>
    <t>2164201-77.2020.8.26.0000</t>
  </si>
  <si>
    <t>2144135-76.2020.8.26.0000</t>
  </si>
  <si>
    <t>2102021-25.2020.8.26.0000</t>
  </si>
  <si>
    <t>2130175-53.2020.8.26.0000</t>
  </si>
  <si>
    <t>2160820-61.2020.8.26.0000</t>
  </si>
  <si>
    <t>2157428-16.2020.8.26.0000</t>
  </si>
  <si>
    <t>2156961-37.2020.8.26.0000</t>
  </si>
  <si>
    <t>2166337-47.2020.8.26.0000</t>
  </si>
  <si>
    <t>2150287-43.2020.8.26.0000</t>
  </si>
  <si>
    <t>0004352-17.2019.8.26.0428</t>
  </si>
  <si>
    <t>2145393-24.2020.8.26.0000</t>
  </si>
  <si>
    <t>2176937-30.2020.8.26.0000</t>
  </si>
  <si>
    <t>2141995-69.2020.8.26.0000</t>
  </si>
  <si>
    <t>0004826-75.2020.8.26.0032</t>
  </si>
  <si>
    <t>2156054-62.2020.8.26.0000</t>
  </si>
  <si>
    <t>2173503-33.2020.8.26.0000</t>
  </si>
  <si>
    <t>2125845-13.2020.8.26.0000</t>
  </si>
  <si>
    <t>2155386-91.2020.8.26.0000</t>
  </si>
  <si>
    <t>2130021-35.2020.8.26.0000</t>
  </si>
  <si>
    <t>2157350-22.2020.8.26.0000</t>
  </si>
  <si>
    <t>2169946-38.2020.8.26.0000</t>
  </si>
  <si>
    <t>2177324-45.2020.8.26.0000</t>
  </si>
  <si>
    <t>2124535-69.2020.8.26.0000</t>
  </si>
  <si>
    <t>2149505-36.2020.8.26.0000</t>
  </si>
  <si>
    <t>2163436-09.2020.8.26.0000</t>
  </si>
  <si>
    <t>2165807-43.2020.8.26.0000</t>
  </si>
  <si>
    <t>2058757-55.2020.8.26.0000</t>
  </si>
  <si>
    <t>2168951-25.2020.8.26.0000</t>
  </si>
  <si>
    <t>2125684-03.2020.8.26.0000</t>
  </si>
  <si>
    <t>2138422-23.2020.8.26.0000</t>
  </si>
  <si>
    <t>2168004-68.2020.8.26.0000</t>
  </si>
  <si>
    <t>0003459-04.2020.8.26.0521</t>
  </si>
  <si>
    <t>2156505-87.2020.8.26.0000</t>
  </si>
  <si>
    <t>2176922-61.2020.8.26.0000</t>
  </si>
  <si>
    <t>2124552-08.2020.8.26.0000</t>
  </si>
  <si>
    <t>2151741-58.2020.8.26.0000</t>
  </si>
  <si>
    <t>2157178-80.2020.8.26.0000</t>
  </si>
  <si>
    <t>2085161-46.2020.8.26.0000</t>
  </si>
  <si>
    <t>2154161-36.2020.8.26.0000</t>
  </si>
  <si>
    <t>0006677-25.2020.8.26.0041</t>
  </si>
  <si>
    <t>2139316-96.2020.8.26.0000</t>
  </si>
  <si>
    <t>2122952-49.2020.8.26.0000</t>
  </si>
  <si>
    <t>2159496-36.2020.8.26.0000</t>
  </si>
  <si>
    <t>2156936-24.2020.8.26.0000</t>
  </si>
  <si>
    <t>0003104-70.2020.8.26.0625</t>
  </si>
  <si>
    <t>2161794-98.2020.8.26.0000</t>
  </si>
  <si>
    <t>2162779-67.2020.8.26.0000</t>
  </si>
  <si>
    <t>2139985-52.2020.8.26.0000</t>
  </si>
  <si>
    <t>2163948-89.2020.8.26.0000</t>
  </si>
  <si>
    <t>2117515-27.2020.8.26.0000</t>
  </si>
  <si>
    <t>0006026-90.2020.8.26.0041</t>
  </si>
  <si>
    <t>2153796-79.2020.8.26.0000</t>
  </si>
  <si>
    <t>2156691-13.2020.8.26.0000</t>
  </si>
  <si>
    <t>0010057-56.2020.8.26.0041</t>
  </si>
  <si>
    <t>2148426-22.2020.8.26.0000</t>
  </si>
  <si>
    <t>2146337-26.2020.8.26.0000</t>
  </si>
  <si>
    <t>2153700-64.2020.8.26.0000</t>
  </si>
  <si>
    <t>2162347-48.2020.8.26.0000</t>
  </si>
  <si>
    <t>2168128-51.2020.8.26.0000</t>
  </si>
  <si>
    <t>2116043-88.2020.8.26.0000</t>
  </si>
  <si>
    <t>1020366-66.2020.8.26.0576</t>
  </si>
  <si>
    <t>2147352-30.2020.8.26.0000</t>
  </si>
  <si>
    <t>2172575-82.2020.8.26.0000</t>
  </si>
  <si>
    <t>Satisfação de lascívia mediante presença de criança ou adolescente</t>
  </si>
  <si>
    <t>2144189-42.2020.8.26.0000</t>
  </si>
  <si>
    <t>2169609-49.2020.8.26.0000</t>
  </si>
  <si>
    <t>2168093-91.2020.8.26.0000</t>
  </si>
  <si>
    <t>2155576-54.2020.8.26.0000</t>
  </si>
  <si>
    <t>2140452-31.2020.8.26.0000</t>
  </si>
  <si>
    <t>2166822-47.2020.8.26.0000</t>
  </si>
  <si>
    <t>2151521-60.2020.8.26.0000</t>
  </si>
  <si>
    <t>2163599-86.2020.8.26.0000</t>
  </si>
  <si>
    <t>2153640-91.2020.8.26.0000</t>
  </si>
  <si>
    <t>2149231-72.2020.8.26.0000</t>
  </si>
  <si>
    <t>2137895-71.2020.8.26.0000</t>
  </si>
  <si>
    <t>2136561-02.2020.8.26.0000</t>
  </si>
  <si>
    <t>2162002-82.2020.8.26.0000</t>
  </si>
  <si>
    <t>2172042-26.2020.8.26.0000</t>
  </si>
  <si>
    <t>0001892-38.2020.8.26.0520</t>
  </si>
  <si>
    <t>2151882-77.2020.8.26.0000</t>
  </si>
  <si>
    <t>2175331-64.2020.8.26.0000</t>
  </si>
  <si>
    <t>2181448-71.2020.8.26.0000</t>
  </si>
  <si>
    <t>2151661-94.2020.8.26.0000</t>
  </si>
  <si>
    <t>0006636-33.2020.8.26.0502</t>
  </si>
  <si>
    <t>2161048-36.2020.8.26.0000</t>
  </si>
  <si>
    <t>2149668-16.2020.8.26.0000</t>
  </si>
  <si>
    <t>2154551-06.2020.8.26.0000</t>
  </si>
  <si>
    <t>2063776-42.2020.8.26.0000</t>
  </si>
  <si>
    <t>2154906-16.2020.8.26.0000</t>
  </si>
  <si>
    <t>2162183-83.2020.8.26.0000</t>
  </si>
  <si>
    <t>2153255-46.2020.8.26.0000</t>
  </si>
  <si>
    <t>2057425-53.2020.8.26.0000</t>
  </si>
  <si>
    <t>2125807-98.2020.8.26.0000</t>
  </si>
  <si>
    <t>2139531-72.2020.8.26.0000</t>
  </si>
  <si>
    <t>2147014-56.2020.8.26.0000</t>
  </si>
  <si>
    <t>2140816-03.2020.8.26.0000</t>
  </si>
  <si>
    <t>2139167-03.2020.8.26.0000</t>
  </si>
  <si>
    <t>0002222-88.2020.8.26.0082</t>
  </si>
  <si>
    <t>2109420-08.2020.8.26.0000</t>
  </si>
  <si>
    <t>0021118-37.2020.8.26.0000</t>
  </si>
  <si>
    <t>1023621-32.2020.8.26.0576</t>
  </si>
  <si>
    <t>2171248-05.2020.8.26.0000</t>
  </si>
  <si>
    <t>2155477-84.2020.8.26.0000</t>
  </si>
  <si>
    <t>0000024-05.2020.8.26.0559</t>
  </si>
  <si>
    <t>2059971-81.2020.8.26.0000</t>
  </si>
  <si>
    <t>0008842-71.2020.8.26.0000</t>
  </si>
  <si>
    <t>2167953-57.2020.8.26.0000</t>
  </si>
  <si>
    <t>2171753-93.2020.8.26.0000</t>
  </si>
  <si>
    <t>2153954-37.2020.8.26.0000</t>
  </si>
  <si>
    <t>2171449-94.2020.8.26.0000</t>
  </si>
  <si>
    <t>2176235-84.2020.8.26.0000</t>
  </si>
  <si>
    <t>2072955-97.2020.8.26.0000</t>
  </si>
  <si>
    <t>2083352-21.2020.8.26.0000</t>
  </si>
  <si>
    <t>2152812-95.2020.8.26.0000</t>
  </si>
  <si>
    <t>0002874-27.2020.8.26.0496</t>
  </si>
  <si>
    <t>2156692-95.2020.8.26.0000</t>
  </si>
  <si>
    <t>2085632-62.2020.8.26.0000</t>
  </si>
  <si>
    <t>0002461-14.2020.8.26.0496</t>
  </si>
  <si>
    <t>2111042-25.2020.8.26.0000</t>
  </si>
  <si>
    <t>Crimes contra a Propriedade Intelectual</t>
  </si>
  <si>
    <t>0000086-32.2020.8.26.0628</t>
  </si>
  <si>
    <t>2173828-08.2020.8.26.0000</t>
  </si>
  <si>
    <t>2164502-24.2020.8.26.0000</t>
  </si>
  <si>
    <t>2146377-08.2020.8.26.0000</t>
  </si>
  <si>
    <t>2158205-98.2020.8.26.0000</t>
  </si>
  <si>
    <t>2160495-86.2020.8.26.0000</t>
  </si>
  <si>
    <t>2109547-43.2020.8.26.0000</t>
  </si>
  <si>
    <t>2167199-18.2020.8.26.0000</t>
  </si>
  <si>
    <t>0000769-72.2020.8.26.0045</t>
  </si>
  <si>
    <t>2089515-17.2020.8.26.0000</t>
  </si>
  <si>
    <t>2133606-95.2020.8.26.0000</t>
  </si>
  <si>
    <t>2126575-24.2020.8.26.0000</t>
  </si>
  <si>
    <t>0005784-65.2020.8.26.0451</t>
  </si>
  <si>
    <t>2163116-56.2020.8.26.0000</t>
  </si>
  <si>
    <t>2144491-71.2020.8.26.0000</t>
  </si>
  <si>
    <t>1019165-39.2020.8.26.0576</t>
  </si>
  <si>
    <t>2165772-83.2020.8.26.0000</t>
  </si>
  <si>
    <t>2175120-28.2020.8.26.0000</t>
  </si>
  <si>
    <t>2153933-61.2020.8.26.0000</t>
  </si>
  <si>
    <t>2104346-70.2020.8.26.0000</t>
  </si>
  <si>
    <t>2163925-46.2020.8.26.0000</t>
  </si>
  <si>
    <t>2160955-73.2020.8.26.0000</t>
  </si>
  <si>
    <t>2168269-70.2020.8.26.0000</t>
  </si>
  <si>
    <t>2176337-09.2020.8.26.0000</t>
  </si>
  <si>
    <t>2163520-10.2020.8.26.0000</t>
  </si>
  <si>
    <t>2159719-86.2020.8.26.0000</t>
  </si>
  <si>
    <t>2160745-22.2020.8.26.0000</t>
  </si>
  <si>
    <t>2156969-14.2020.8.26.0000</t>
  </si>
  <si>
    <t>2156909-41.2020.8.26.0000</t>
  </si>
  <si>
    <t>2149434-34.2020.8.26.0000</t>
  </si>
  <si>
    <t>2149101-82.2020.8.26.0000</t>
  </si>
  <si>
    <t>2171682-91.2020.8.26.0000</t>
  </si>
  <si>
    <t>2145372-48.2020.8.26.0000</t>
  </si>
  <si>
    <t>2093698-31.2020.8.26.0000</t>
  </si>
  <si>
    <t>2174649-12.2020.8.26.0000</t>
  </si>
  <si>
    <t>0000554-87.2016.8.26.0352</t>
  </si>
  <si>
    <t>0001211-68.2020.8.26.0520</t>
  </si>
  <si>
    <t>0014325-29.2020.8.26.0050</t>
  </si>
  <si>
    <t>0004411-59.2020.8.26.0625</t>
  </si>
  <si>
    <t>2164684-10.2020.8.26.0000</t>
  </si>
  <si>
    <t>2166207-57.2020.8.26.0000</t>
  </si>
  <si>
    <t>2101424-56.2020.8.26.0000</t>
  </si>
  <si>
    <t>2177900-38.2020.8.26.0000</t>
  </si>
  <si>
    <t>2169697-87.2020.8.26.0000</t>
  </si>
  <si>
    <t>2144967-12.2020.8.26.0000</t>
  </si>
  <si>
    <t>2154471-42.2020.8.26.0000</t>
  </si>
  <si>
    <t>2076040-91.2020.8.26.0000</t>
  </si>
  <si>
    <t>0004126-65.2020.8.26.0496</t>
  </si>
  <si>
    <t>2158512-52.2020.8.26.0000</t>
  </si>
  <si>
    <t>0003929-81.2020.8.26.0344</t>
  </si>
  <si>
    <t>2169647-61.2020.8.26.0000</t>
  </si>
  <si>
    <t>2150057-98.2020.8.26.0000</t>
  </si>
  <si>
    <t>2171421-29.2020.8.26.0000</t>
  </si>
  <si>
    <t>2149049-86.2020.8.26.0000</t>
  </si>
  <si>
    <t>2165806-58.2020.8.26.0000</t>
  </si>
  <si>
    <t>2176760-66.2020.8.26.0000</t>
  </si>
  <si>
    <t>0003569-03.2020.8.26.0521</t>
  </si>
  <si>
    <t>2167999-46.2020.8.26.0000</t>
  </si>
  <si>
    <t>2159530-11.2020.8.26.0000</t>
  </si>
  <si>
    <t>2181884-30.2020.8.26.0000</t>
  </si>
  <si>
    <t>2144110-63.2020.8.26.0000</t>
  </si>
  <si>
    <t>2176954-66.2020.8.26.0000</t>
  </si>
  <si>
    <t>2173358-74.2020.8.26.0000</t>
  </si>
  <si>
    <t>2134761-36.2020.8.26.0000</t>
  </si>
  <si>
    <t>2069099-28.2020.8.26.0000</t>
  </si>
  <si>
    <t>2063623-09.2020.8.26.0000</t>
  </si>
  <si>
    <t>2069644-98.2020.8.26.0000</t>
  </si>
  <si>
    <t>2094495-07.2020.8.26.0000</t>
  </si>
  <si>
    <t>2167891-17.2020.8.26.0000</t>
  </si>
  <si>
    <t>2162761-46.2020.8.26.0000</t>
  </si>
  <si>
    <t>2056962-14.2020.8.26.0000</t>
  </si>
  <si>
    <t>2083358-28.2020.8.26.0000</t>
  </si>
  <si>
    <t>2061188-62.2020.8.26.0000</t>
  </si>
  <si>
    <t>2097765-39.2020.8.26.0000</t>
  </si>
  <si>
    <t>2146596-21.2020.8.26.0000</t>
  </si>
  <si>
    <t>2173450-52.2020.8.26.0000</t>
  </si>
  <si>
    <t>2188671-75.2020.8.26.0000</t>
  </si>
  <si>
    <t>2160982-56.2020.8.26.0000</t>
  </si>
  <si>
    <t>0005463-60.2020.8.26.0344</t>
  </si>
  <si>
    <t>0005074-59.2020.8.26.0026</t>
  </si>
  <si>
    <t>2183602-62.2020.8.26.0000</t>
  </si>
  <si>
    <t>2146922-78.2020.8.26.0000</t>
  </si>
  <si>
    <t>2164849-57.2020.8.26.0000</t>
  </si>
  <si>
    <t>0001168-85.2017.8.26.0052</t>
  </si>
  <si>
    <t>2179527-77.2020.8.26.0000</t>
  </si>
  <si>
    <t>2173047-83.2020.8.26.0000</t>
  </si>
  <si>
    <t>2180346-14.2020.8.26.0000</t>
  </si>
  <si>
    <t>2081773-38.2020.8.26.0000</t>
  </si>
  <si>
    <t>2161170-49.2020.8.26.0000</t>
  </si>
  <si>
    <t>0006121-68.2020.8.26.0996</t>
  </si>
  <si>
    <t>0006380-18.2020.8.26.0041</t>
  </si>
  <si>
    <t>2161006-84.2020.8.26.0000</t>
  </si>
  <si>
    <t>2066315-78.2020.8.26.0000</t>
  </si>
  <si>
    <t>2113708-96.2020.8.26.0000</t>
  </si>
  <si>
    <t>2181733-64.2020.8.26.0000</t>
  </si>
  <si>
    <t>2174602-38.2020.8.26.0000</t>
  </si>
  <si>
    <t>0006457-62.2020.8.26.0482</t>
  </si>
  <si>
    <t>2174764-33.2020.8.26.0000</t>
  </si>
  <si>
    <t>2146327-79.2020.8.26.0000</t>
  </si>
  <si>
    <t>2146147-63.2020.8.26.0000</t>
  </si>
  <si>
    <t>2172956-90.2020.8.26.0000</t>
  </si>
  <si>
    <t>2166189-36.2020.8.26.0000</t>
  </si>
  <si>
    <t>2155377-32.2020.8.26.0000</t>
  </si>
  <si>
    <t>2145736-20.2020.8.26.0000</t>
  </si>
  <si>
    <t>2166310-64.2020.8.26.0000</t>
  </si>
  <si>
    <t>2107848-17.2020.8.26.0000</t>
  </si>
  <si>
    <t>2137603-86.2020.8.26.0000</t>
  </si>
  <si>
    <t>2144748-96.2020.8.26.0000</t>
  </si>
  <si>
    <t>2163155-53.2020.8.26.0000</t>
  </si>
  <si>
    <t>2125635-59.2020.8.26.0000</t>
  </si>
  <si>
    <t>0002718-61.2020.8.26.0521</t>
  </si>
  <si>
    <t>2150096-95.2020.8.26.0000</t>
  </si>
  <si>
    <t>0014772-17.2020.8.26.0050</t>
  </si>
  <si>
    <t>2179407-34.2020.8.26.0000</t>
  </si>
  <si>
    <t>2127707-19.2020.8.26.0000</t>
  </si>
  <si>
    <t>2171551-19.2020.8.26.0000</t>
  </si>
  <si>
    <t>2091266-39.2020.8.26.0000</t>
  </si>
  <si>
    <t>2188497-66.2020.8.26.0000</t>
  </si>
  <si>
    <t>2179469-74.2020.8.26.0000</t>
  </si>
  <si>
    <t>2167951-87.2020.8.26.0000</t>
  </si>
  <si>
    <t>2178725-79.2020.8.26.0000</t>
  </si>
  <si>
    <t>2146365-91.2020.8.26.0000</t>
  </si>
  <si>
    <t>2172539-40.2020.8.26.0000</t>
  </si>
  <si>
    <t>2187992-75.2020.8.26.0000</t>
  </si>
  <si>
    <t>2159349-10.2020.8.26.0000</t>
  </si>
  <si>
    <t>0014860-57.2020.8.26.0114</t>
  </si>
  <si>
    <t>2175108-14.2020.8.26.0000</t>
  </si>
  <si>
    <t>2169827-77.2020.8.26.0000</t>
  </si>
  <si>
    <t>2109996-98.2020.8.26.0000</t>
  </si>
  <si>
    <t>2162916-49.2020.8.26.0000</t>
  </si>
  <si>
    <t>0006658-19.2020.8.26.0041</t>
  </si>
  <si>
    <t>2100828-72.2020.8.26.0000</t>
  </si>
  <si>
    <t>2144085-50.2020.8.26.0000</t>
  </si>
  <si>
    <t>2164764-71.2020.8.26.0000</t>
  </si>
  <si>
    <t>2103667-70.2020.8.26.0000</t>
  </si>
  <si>
    <t>2080625-89.2020.8.26.0000</t>
  </si>
  <si>
    <t>2164145-44.2020.8.26.0000</t>
  </si>
  <si>
    <t>2155638-94.2020.8.26.0000</t>
  </si>
  <si>
    <t>0004569-68.2020.8.26.0996</t>
  </si>
  <si>
    <t>0003113-93.2020.8.26.0152</t>
  </si>
  <si>
    <t>2191379-98.2020.8.26.0000</t>
  </si>
  <si>
    <t>2169641-54.2020.8.26.0000</t>
  </si>
  <si>
    <t>0000924-46.2020.8.26.0572</t>
  </si>
  <si>
    <t>2130194-59.2020.8.26.0000</t>
  </si>
  <si>
    <t>2111732-54.2020.8.26.0000</t>
  </si>
  <si>
    <t>2189146-31.2020.8.26.0000</t>
  </si>
  <si>
    <t>2170056-37.2020.8.26.0000</t>
  </si>
  <si>
    <t>2189012-04.2020.8.26.0000</t>
  </si>
  <si>
    <t>0002688-47.2020.8.26.0126</t>
  </si>
  <si>
    <t>2129706-07.2020.8.26.0000</t>
  </si>
  <si>
    <t>2150183-51.2020.8.26.0000</t>
  </si>
  <si>
    <t>2143445-47.2020.8.26.0000</t>
  </si>
  <si>
    <t>2181123-96.2020.8.26.0000</t>
  </si>
  <si>
    <t>2193633-44.2020.8.26.0000</t>
  </si>
  <si>
    <t>2131640-97.2020.8.26.0000</t>
  </si>
  <si>
    <t>2195636-69.2020.8.26.0000</t>
  </si>
  <si>
    <t>0007111-14.2020.8.26.0041</t>
  </si>
  <si>
    <t>2160669-95.2020.8.26.0000</t>
  </si>
  <si>
    <t>2147772-35.2020.8.26.0000</t>
  </si>
  <si>
    <t>2162346-63.2020.8.26.0000</t>
  </si>
  <si>
    <t>2066752-22.2020.8.26.0000</t>
  </si>
  <si>
    <t>2187763-18.2020.8.26.0000</t>
  </si>
  <si>
    <t>0006801-39.2020.8.26.0451</t>
  </si>
  <si>
    <t>2180765-34.2020.8.26.0000</t>
  </si>
  <si>
    <t>2179594-42.2020.8.26.0000</t>
  </si>
  <si>
    <t>2193934-88.2020.8.26.0000</t>
  </si>
  <si>
    <t>2180984-47.2020.8.26.0000</t>
  </si>
  <si>
    <t>2179001-13.2020.8.26.0000</t>
  </si>
  <si>
    <t>2199227-39.2020.8.26.0000</t>
  </si>
  <si>
    <t>2144785-26.2020.8.26.0000</t>
  </si>
  <si>
    <t>2154300-85.2020.8.26.0000</t>
  </si>
  <si>
    <t>2189955-21.2020.8.26.0000</t>
  </si>
  <si>
    <t>2192651-30.2020.8.26.0000</t>
  </si>
  <si>
    <t>2173120-55.2020.8.26.0000</t>
  </si>
  <si>
    <t>2181602-89.2020.8.26.0000</t>
  </si>
  <si>
    <t>2158934-27.2020.8.26.0000</t>
  </si>
  <si>
    <t>2175020-73.2020.8.26.0000</t>
  </si>
  <si>
    <t>2167034-68.2020.8.26.0000</t>
  </si>
  <si>
    <t>2179471-44.2020.8.26.0000</t>
  </si>
  <si>
    <t>2168986-82.2020.8.26.0000</t>
  </si>
  <si>
    <t>2175734-33.2020.8.26.0000</t>
  </si>
  <si>
    <t>0003320-82.2020.8.26.0026</t>
  </si>
  <si>
    <t>2102700-25.2020.8.26.0000</t>
  </si>
  <si>
    <t>2181598-52.2020.8.26.0000</t>
  </si>
  <si>
    <t>2096839-58.2020.8.26.0000</t>
  </si>
  <si>
    <t>2164548-13.2020.8.26.0000</t>
  </si>
  <si>
    <t>2085219-49.2020.8.26.0000</t>
  </si>
  <si>
    <t>0008958-77.2020.8.26.0000</t>
  </si>
  <si>
    <t>2176872-35.2020.8.26.0000</t>
  </si>
  <si>
    <t>0003931-05.2020.8.26.0521</t>
  </si>
  <si>
    <t>2158581-84.2020.8.26.0000</t>
  </si>
  <si>
    <t>2169384-29.2020.8.26.0000</t>
  </si>
  <si>
    <t>2191327-05.2020.8.26.0000</t>
  </si>
  <si>
    <t>2118565-88.2020.8.26.0000</t>
  </si>
  <si>
    <t>2073860-05.2020.8.26.0000</t>
  </si>
  <si>
    <t>2140079-97.2020.8.26.0000</t>
  </si>
  <si>
    <t>2171552-04.2020.8.26.0000</t>
  </si>
  <si>
    <t>2164943-05.2020.8.26.0000</t>
  </si>
  <si>
    <t>2173191-57.2020.8.26.0000</t>
  </si>
  <si>
    <t>2179510-41.2020.8.26.0000</t>
  </si>
  <si>
    <t>2168058-34.2020.8.26.0000</t>
  </si>
  <si>
    <t>2109416-68.2020.8.26.0000</t>
  </si>
  <si>
    <t>2186681-49.2020.8.26.0000</t>
  </si>
  <si>
    <t>0004712-05.2020.8.26.0496</t>
  </si>
  <si>
    <t>2177389-40.2020.8.26.0000</t>
  </si>
  <si>
    <t>2136969-90.2020.8.26.0000</t>
  </si>
  <si>
    <t>2187537-13.2020.8.26.0000</t>
  </si>
  <si>
    <t>2175522-12.2020.8.26.0000</t>
  </si>
  <si>
    <t>2162326-72.2020.8.26.0000</t>
  </si>
  <si>
    <t>0000951-47.2020.8.26.0372</t>
  </si>
  <si>
    <t>2176082-51.2020.8.26.0000</t>
  </si>
  <si>
    <t>1021843-27.2020.8.26.0576</t>
  </si>
  <si>
    <t>2137802-11.2020.8.26.0000</t>
  </si>
  <si>
    <t>2144277-80.2020.8.26.0000</t>
  </si>
  <si>
    <t>2166733-24.2020.8.26.0000</t>
  </si>
  <si>
    <t>2195188-96.2020.8.26.0000</t>
  </si>
  <si>
    <t>2137388-13.2020.8.26.0000</t>
  </si>
  <si>
    <t>2183764-57.2020.8.26.0000</t>
  </si>
  <si>
    <t>2187185-55.2020.8.26.0000</t>
  </si>
  <si>
    <t>2170358-66.2020.8.26.0000</t>
  </si>
  <si>
    <t>2104641-10.2020.8.26.0000</t>
  </si>
  <si>
    <t>2154993-69.2020.8.26.0000</t>
  </si>
  <si>
    <t>2062311-95.2020.8.26.0000</t>
  </si>
  <si>
    <t>2154526-90.2020.8.26.0000</t>
  </si>
  <si>
    <t>2175652-02.2020.8.26.0000</t>
  </si>
  <si>
    <t>Crimes ocorridos na investigação da prova</t>
  </si>
  <si>
    <t>2142892-97.2020.8.26.0000</t>
  </si>
  <si>
    <t>2147072-59.2020.8.26.0000</t>
  </si>
  <si>
    <t>2183261-36.2020.8.26.0000</t>
  </si>
  <si>
    <t>2181785-60.2020.8.26.0000</t>
  </si>
  <si>
    <t>2188504-58.2020.8.26.0000</t>
  </si>
  <si>
    <t>0002296-23.2020.8.26.0154</t>
  </si>
  <si>
    <t>2170521-46.2020.8.26.0000</t>
  </si>
  <si>
    <t>2167094-41.2020.8.26.0000</t>
  </si>
  <si>
    <t>2181971-83.2020.8.26.0000</t>
  </si>
  <si>
    <t>2067362-87.2020.8.26.0000</t>
  </si>
  <si>
    <t>0009662-64.2020.8.26.0041</t>
  </si>
  <si>
    <t>2185537-40.2020.8.26.0000</t>
  </si>
  <si>
    <t>2150964-73.2020.8.26.0000</t>
  </si>
  <si>
    <t>2159798-65.2020.8.26.0000</t>
  </si>
  <si>
    <t>2132626-51.2020.8.26.0000</t>
  </si>
  <si>
    <t>2149426-57.2020.8.26.0000</t>
  </si>
  <si>
    <t>2098739-76.2020.8.26.0000</t>
  </si>
  <si>
    <t>2176316-33.2020.8.26.0000</t>
  </si>
  <si>
    <t>0021813-35.2020.8.26.0050</t>
  </si>
  <si>
    <t>2156937-09.2020.8.26.0000</t>
  </si>
  <si>
    <t>2192353-38.2020.8.26.0000</t>
  </si>
  <si>
    <t>2162872-30.2020.8.26.0000</t>
  </si>
  <si>
    <t>2164155-88.2020.8.26.0000</t>
  </si>
  <si>
    <t>2175167-02.2020.8.26.0000</t>
  </si>
  <si>
    <t>2139453-78.2020.8.26.0000</t>
  </si>
  <si>
    <t>2170153-37.2020.8.26.0000</t>
  </si>
  <si>
    <t>2152617-13.2020.8.26.0000</t>
  </si>
  <si>
    <t>2185116-50.2020.8.26.0000</t>
  </si>
  <si>
    <t>2162202-89.2020.8.26.0000</t>
  </si>
  <si>
    <t>2164714-45.2020.8.26.0000</t>
  </si>
  <si>
    <t>2170226-09.2020.8.26.0000</t>
  </si>
  <si>
    <t>0001869-26.2020.8.26.0154</t>
  </si>
  <si>
    <t>2176152-68.2020.8.26.0000</t>
  </si>
  <si>
    <t>2168594-45.2020.8.26.0000</t>
  </si>
  <si>
    <t>2079055-68.2020.8.26.0000</t>
  </si>
  <si>
    <t>0003448-05.2020.8.26.0026</t>
  </si>
  <si>
    <t>2167161-06.2020.8.26.0000</t>
  </si>
  <si>
    <t>2111762-89.2020.8.26.0000</t>
  </si>
  <si>
    <t>0004815-12.2020.8.26.0496</t>
  </si>
  <si>
    <t>2160160-67.2020.8.26.0000</t>
  </si>
  <si>
    <t>2164811-45.2020.8.26.0000</t>
  </si>
  <si>
    <t>2139138-50.2020.8.26.0000</t>
  </si>
  <si>
    <t>2171909-81.2020.8.26.0000</t>
  </si>
  <si>
    <t>2179627-32.2020.8.26.0000</t>
  </si>
  <si>
    <t>2179686-20.2020.8.26.0000</t>
  </si>
  <si>
    <t>2193028-98.2020.8.26.0000</t>
  </si>
  <si>
    <t>2178201-82.2020.8.26.0000</t>
  </si>
  <si>
    <t>2157026-32.2020.8.26.0000</t>
  </si>
  <si>
    <t>2175022-43.2020.8.26.0000</t>
  </si>
  <si>
    <t>2122268-27.2020.8.26.0000</t>
  </si>
  <si>
    <t>2055386-83.2020.8.26.0000</t>
  </si>
  <si>
    <t>0002189-78.2020.8.26.0509</t>
  </si>
  <si>
    <t>2181576-91.2020.8.26.0000</t>
  </si>
  <si>
    <t>2176578-80.2020.8.26.0000</t>
  </si>
  <si>
    <t>2181731-94.2020.8.26.0000</t>
  </si>
  <si>
    <t>2155315-89.2020.8.26.0000</t>
  </si>
  <si>
    <t>2115940-81.2020.8.26.0000</t>
  </si>
  <si>
    <t>2162191-60.2020.8.26.0000</t>
  </si>
  <si>
    <t>2176911-32.2020.8.26.0000</t>
  </si>
  <si>
    <t>2166365-15.2020.8.26.0000</t>
  </si>
  <si>
    <t>2115904-39.2020.8.26.0000</t>
  </si>
  <si>
    <t>0005348-39.2020.8.26.0344</t>
  </si>
  <si>
    <t>2165289-53.2020.8.26.0000</t>
  </si>
  <si>
    <t>2177929-88.2020.8.26.0000</t>
  </si>
  <si>
    <t>2181607-14.2020.8.26.0000</t>
  </si>
  <si>
    <t>2156620-11.2020.8.26.0000</t>
  </si>
  <si>
    <t>Crimes contra a liberdade pessoal</t>
  </si>
  <si>
    <t>2174895-08.2020.8.26.0000</t>
  </si>
  <si>
    <t>2172218-05.2020.8.26.0000</t>
  </si>
  <si>
    <t>2136360-10.2020.8.26.0000</t>
  </si>
  <si>
    <t>0004530-19.2020.8.26.0496</t>
  </si>
  <si>
    <t>2131812-39.2020.8.26.0000</t>
  </si>
  <si>
    <t>2154388-26.2020.8.26.0000</t>
  </si>
  <si>
    <t>2181062-41.2020.8.26.0000</t>
  </si>
  <si>
    <t>2184957-10.2020.8.26.0000</t>
  </si>
  <si>
    <t>2082571-96.2020.8.26.0000</t>
  </si>
  <si>
    <t>2147261-37.2020.8.26.0000</t>
  </si>
  <si>
    <t>2192595-94.2020.8.26.0000</t>
  </si>
  <si>
    <t>2164183-56.2020.8.26.0000</t>
  </si>
  <si>
    <t>2178309-14.2020.8.26.0000</t>
  </si>
  <si>
    <t>2078047-56.2020.8.26.0000</t>
  </si>
  <si>
    <t>2189696-26.2020.8.26.0000</t>
  </si>
  <si>
    <t>2175629-56.2020.8.26.0000</t>
  </si>
  <si>
    <t>2185219-57.2020.8.26.0000</t>
  </si>
  <si>
    <t>2174956-63.2020.8.26.0000</t>
  </si>
  <si>
    <t>2118591-86.2020.8.26.0000</t>
  </si>
  <si>
    <t>2147092-50.2020.8.26.0000</t>
  </si>
  <si>
    <t>2118006-34.2020.8.26.0000</t>
  </si>
  <si>
    <t>0003608-30.2020.8.26.0026</t>
  </si>
  <si>
    <t>2166482-06.2020.8.26.0000</t>
  </si>
  <si>
    <t>1500183-79.2019.8.26.0599</t>
  </si>
  <si>
    <t>2152550-48.2020.8.26.0000</t>
  </si>
  <si>
    <t>2134089-28.2020.8.26.0000</t>
  </si>
  <si>
    <t>2185439-55.2020.8.26.0000</t>
  </si>
  <si>
    <t>2187659-26.2020.8.26.0000</t>
  </si>
  <si>
    <t>1501657-83.2019.8.26.0535</t>
  </si>
  <si>
    <t>2176139-69.2020.8.26.0000</t>
  </si>
  <si>
    <t>0005893-93.2020.8.26.0996</t>
  </si>
  <si>
    <t>0003885-46.2020.8.26.0026</t>
  </si>
  <si>
    <t>0003242-88.2020.8.26.0026</t>
  </si>
  <si>
    <t>2201936-47.2020.8.26.0000</t>
  </si>
  <si>
    <t>2180187-71.2020.8.26.0000</t>
  </si>
  <si>
    <t>2133532-41.2020.8.26.0000</t>
  </si>
  <si>
    <t>2161355-87.2020.8.26.0000</t>
  </si>
  <si>
    <t>2172774-07.2020.8.26.0000</t>
  </si>
  <si>
    <t>2184849-78.2020.8.26.0000</t>
  </si>
  <si>
    <t>0013519-93.2020.8.26.0114</t>
  </si>
  <si>
    <t>2182083-52.2020.8.26.0000</t>
  </si>
  <si>
    <t>7005239-11.2019.8.26.0482</t>
  </si>
  <si>
    <t>2179716-55.2020.8.26.0000</t>
  </si>
  <si>
    <t>2173010-56.2020.8.26.0000</t>
  </si>
  <si>
    <t>2118878-49.2020.8.26.0000</t>
  </si>
  <si>
    <t>0002616-50.2020.8.26.0000</t>
  </si>
  <si>
    <t>0002305-26.2020.8.26.0302</t>
  </si>
  <si>
    <t>2158373-03.2020.8.26.0000</t>
  </si>
  <si>
    <t>2080876-10.2020.8.26.0000</t>
  </si>
  <si>
    <t>2152735-86.2020.8.26.0000</t>
  </si>
  <si>
    <t>2125269-20.2020.8.26.0000</t>
  </si>
  <si>
    <t>2184851-48.2020.8.26.0000</t>
  </si>
  <si>
    <t>2177902-08.2020.8.26.0000</t>
  </si>
  <si>
    <t>0004910-94.2020.8.26.0996</t>
  </si>
  <si>
    <t>2170814-16.2020.8.26.0000</t>
  </si>
  <si>
    <t>0003105-09.2020.8.26.0026</t>
  </si>
  <si>
    <t>2181734-49.2020.8.26.0000</t>
  </si>
  <si>
    <t>0003593-64.2017.8.26.0156</t>
  </si>
  <si>
    <t>0009537-25.2020.8.26.0000</t>
  </si>
  <si>
    <t>0006880-22.2020.8.26.0482</t>
  </si>
  <si>
    <t>2156901-64.2020.8.26.0000</t>
  </si>
  <si>
    <t>2172921-33.2020.8.26.0000</t>
  </si>
  <si>
    <t>0005368-04.2020.8.26.0482</t>
  </si>
  <si>
    <t>2148916-44.2020.8.26.0000</t>
  </si>
  <si>
    <t>2159767-45.2020.8.26.0000</t>
  </si>
  <si>
    <t>2156506-72.2020.8.26.0000</t>
  </si>
  <si>
    <t>2160469-88.2020.8.26.0000</t>
  </si>
  <si>
    <t>2177739-28.2020.8.26.0000</t>
  </si>
  <si>
    <t>0001962-92.2020.8.26.0637</t>
  </si>
  <si>
    <t>2190396-02.2020.8.26.0000</t>
  </si>
  <si>
    <t>2122932-58.2020.8.26.0000</t>
  </si>
  <si>
    <t>2169741-09.2020.8.26.0000</t>
  </si>
  <si>
    <t>2180436-22.2020.8.26.0000</t>
  </si>
  <si>
    <t>2149959-16.2020.8.26.0000</t>
  </si>
  <si>
    <t>2173566-58.2020.8.26.0000</t>
  </si>
  <si>
    <t>2179353-68.2020.8.26.0000</t>
  </si>
  <si>
    <t>2185910-71.2020.8.26.0000</t>
  </si>
  <si>
    <t>2161703-08.2020.8.26.0000</t>
  </si>
  <si>
    <t>2096236-82.2020.8.26.0000</t>
  </si>
  <si>
    <t>2174934-05.2020.8.26.0000</t>
  </si>
  <si>
    <t>2137199-35.2020.8.26.0000</t>
  </si>
  <si>
    <t>2176698-26.2020.8.26.0000</t>
  </si>
  <si>
    <t>Furto Privilegiado</t>
  </si>
  <si>
    <t>2172421-64.2020.8.26.0000</t>
  </si>
  <si>
    <t>2178103-97.2020.8.26.0000</t>
  </si>
  <si>
    <t>2179315-56.2020.8.26.0000</t>
  </si>
  <si>
    <t>2072788-80.2020.8.26.0000</t>
  </si>
  <si>
    <t>2176829-98.2020.8.26.0000</t>
  </si>
  <si>
    <t>2131325-69.2020.8.26.0000</t>
  </si>
  <si>
    <t>2197153-12.2020.8.26.0000</t>
  </si>
  <si>
    <t>2181775-16.2020.8.26.0000</t>
  </si>
  <si>
    <t>2175678-97.2020.8.26.0000</t>
  </si>
  <si>
    <t>2098777-88.2020.8.26.0000</t>
  </si>
  <si>
    <t>2071136-28.2020.8.26.0000</t>
  </si>
  <si>
    <t>2054709-53.2020.8.26.0000</t>
  </si>
  <si>
    <t>2145826-28.2020.8.26.0000</t>
  </si>
  <si>
    <t>2184948-48.2020.8.26.0000</t>
  </si>
  <si>
    <t>2166649-23.2020.8.26.0000</t>
  </si>
  <si>
    <t>0003705-46.2020.8.26.0344</t>
  </si>
  <si>
    <t>2186299-56.2020.8.26.0000</t>
  </si>
  <si>
    <t>2160116-48.2020.8.26.0000</t>
  </si>
  <si>
    <t>2139243-27.2020.8.26.0000</t>
  </si>
  <si>
    <t>2179503-49.2020.8.26.0000</t>
  </si>
  <si>
    <t>2163688-12.2020.8.26.0000</t>
  </si>
  <si>
    <t>2200364-56.2020.8.26.0000</t>
  </si>
  <si>
    <t>2076822-98.2020.8.26.0000</t>
  </si>
  <si>
    <t>2171229-96.2020.8.26.0000</t>
  </si>
  <si>
    <t>2147742-97.2020.8.26.0000</t>
  </si>
  <si>
    <t>2165488-75.2020.8.26.0000</t>
  </si>
  <si>
    <t>2181914-65.2020.8.26.0000</t>
  </si>
  <si>
    <t>2185373-75.2020.8.26.0000</t>
  </si>
  <si>
    <t>2186253-67.2020.8.26.0000</t>
  </si>
  <si>
    <t>2146972-07.2020.8.26.0000</t>
  </si>
  <si>
    <t>2148244-36.2020.8.26.0000</t>
  </si>
  <si>
    <t>2173027-92.2020.8.26.0000</t>
  </si>
  <si>
    <t>2119350-50.2020.8.26.0000</t>
  </si>
  <si>
    <t>2120232-12.2020.8.26.0000</t>
  </si>
  <si>
    <t>2182563-30.2020.8.26.0000</t>
  </si>
  <si>
    <t>2094315-88.2020.8.26.0000</t>
  </si>
  <si>
    <t>2182624-85.2020.8.26.0000</t>
  </si>
  <si>
    <t>2149153-78.2020.8.26.0000</t>
  </si>
  <si>
    <t>2142425-21.2020.8.26.0000</t>
  </si>
  <si>
    <t>2078792-36.2020.8.26.0000</t>
  </si>
  <si>
    <t>2122615-60.2020.8.26.0000</t>
  </si>
  <si>
    <t>2167634-89.2020.8.26.0000</t>
  </si>
  <si>
    <t>0003762-18.2020.8.26.0521</t>
  </si>
  <si>
    <t>2181606-29.2020.8.26.0000</t>
  </si>
  <si>
    <t>2172632-03.2020.8.26.0000</t>
  </si>
  <si>
    <t>2175115-06.2020.8.26.0000</t>
  </si>
  <si>
    <t>2164664-19.2020.8.26.0000</t>
  </si>
  <si>
    <t>2186770-72.2020.8.26.0000</t>
  </si>
  <si>
    <t>2185021-20.2020.8.26.0000</t>
  </si>
  <si>
    <t>2151469-64.2020.8.26.0000</t>
  </si>
  <si>
    <t>2169009-28.2020.8.26.0000</t>
  </si>
  <si>
    <t>2157657-73.2020.8.26.0000</t>
  </si>
  <si>
    <t>2152627-57.2020.8.26.0000</t>
  </si>
  <si>
    <t>0013067-71.2020.8.26.0506</t>
  </si>
  <si>
    <t>0005761-26.2020.8.26.0482</t>
  </si>
  <si>
    <t>2140897-49.2020.8.26.0000</t>
  </si>
  <si>
    <t>2067378-41.2020.8.26.0000</t>
  </si>
  <si>
    <t>2084816-80.2020.8.26.0000</t>
  </si>
  <si>
    <t>2164339-44.2020.8.26.0000</t>
  </si>
  <si>
    <t>0004708-47.2020.8.26.0502</t>
  </si>
  <si>
    <t>0004975-79.2020.8.26.0482</t>
  </si>
  <si>
    <t>0001926-50.2020.8.26.0637</t>
  </si>
  <si>
    <t>2161118-53.2020.8.26.0000</t>
  </si>
  <si>
    <t>2175040-64.2020.8.26.0000</t>
  </si>
  <si>
    <t>0005812-47.2020.8.26.0996</t>
  </si>
  <si>
    <t>2155732-42.2020.8.26.0000</t>
  </si>
  <si>
    <t>2125986-32.2020.8.26.0000</t>
  </si>
  <si>
    <t>0003378-34.2020.8.26.0625</t>
  </si>
  <si>
    <t>2172002-44.2020.8.26.0000</t>
  </si>
  <si>
    <t>0001970-32.2020.8.26.0520</t>
  </si>
  <si>
    <t>2185334-78.2020.8.26.0000</t>
  </si>
  <si>
    <t>Crimes contra a Flora</t>
  </si>
  <si>
    <t>2142249-42.2020.8.26.0000</t>
  </si>
  <si>
    <t>2151237-52.2020.8.26.0000</t>
  </si>
  <si>
    <t>2153571-59.2020.8.26.0000</t>
  </si>
  <si>
    <t>2146286-15.2020.8.26.0000</t>
  </si>
  <si>
    <t>2099615-31.2020.8.26.0000</t>
  </si>
  <si>
    <t>2106828-88.2020.8.26.0000</t>
  </si>
  <si>
    <t>2159127-42.2020.8.26.0000</t>
  </si>
  <si>
    <t>2181992-59.2020.8.26.0000</t>
  </si>
  <si>
    <t>2132164-94.2020.8.26.0000</t>
  </si>
  <si>
    <t>2173400-26.2020.8.26.0000</t>
  </si>
  <si>
    <t>2163371-14.2020.8.26.0000</t>
  </si>
  <si>
    <t>2154422-98.2020.8.26.0000</t>
  </si>
  <si>
    <t>2153744-83.2020.8.26.0000</t>
  </si>
  <si>
    <t>2133072-54.2020.8.26.0000</t>
  </si>
  <si>
    <t>2178035-50.2020.8.26.0000</t>
  </si>
  <si>
    <t>2161132-37.2020.8.26.0000</t>
  </si>
  <si>
    <t>2111646-83.2020.8.26.0000</t>
  </si>
  <si>
    <t>2097258-78.2020.8.26.0000</t>
  </si>
  <si>
    <t>2103245-95.2020.8.26.0000</t>
  </si>
  <si>
    <t>2175078-76.2020.8.26.0000</t>
  </si>
  <si>
    <t>0007428-47.2020.8.26.0482</t>
  </si>
  <si>
    <t>2151535-44.2020.8.26.0000</t>
  </si>
  <si>
    <t>2119961-03.2020.8.26.0000</t>
  </si>
  <si>
    <t>2170066-81.2020.8.26.0000</t>
  </si>
  <si>
    <t>2099901-09.2020.8.26.0000</t>
  </si>
  <si>
    <t>2134505-93.2020.8.26.0000</t>
  </si>
  <si>
    <t>2148501-61.2020.8.26.0000</t>
  </si>
  <si>
    <t>2149589-37.2020.8.26.0000</t>
  </si>
  <si>
    <t>2171317-37.2020.8.26.0000</t>
  </si>
  <si>
    <t>2169196-36.2020.8.26.0000</t>
  </si>
  <si>
    <t>2129542-42.2020.8.26.0000</t>
  </si>
  <si>
    <t>2163976-57.2020.8.26.0000</t>
  </si>
  <si>
    <t>0009467-79.2020.8.26.0041</t>
  </si>
  <si>
    <t>2184534-50.2020.8.26.0000</t>
  </si>
  <si>
    <t>2080900-38.2020.8.26.0000</t>
  </si>
  <si>
    <t>2131364-66.2020.8.26.0000</t>
  </si>
  <si>
    <t>2183930-89.2020.8.26.0000</t>
  </si>
  <si>
    <t>2094188-53.2020.8.26.0000</t>
  </si>
  <si>
    <t>2176568-36.2020.8.26.0000</t>
  </si>
  <si>
    <t>2162013-14.2020.8.26.0000</t>
  </si>
  <si>
    <t>2160998-10.2020.8.26.0000</t>
  </si>
  <si>
    <t>2183266-58.2020.8.26.0000</t>
  </si>
  <si>
    <t>2145909-44.2020.8.26.0000</t>
  </si>
  <si>
    <t>2192538-76.2020.8.26.0000</t>
  </si>
  <si>
    <t>2157295-71.2020.8.26.0000</t>
  </si>
  <si>
    <t>2142788-08.2020.8.26.0000</t>
  </si>
  <si>
    <t>2140057-39.2020.8.26.0000</t>
  </si>
  <si>
    <t>2163715-92.2020.8.26.0000</t>
  </si>
  <si>
    <t>2177771-33.2020.8.26.0000</t>
  </si>
  <si>
    <t>2149358-10.2020.8.26.0000</t>
  </si>
  <si>
    <t>2116440-50.2020.8.26.0000</t>
  </si>
  <si>
    <t>1000978-43.2020.8.26.0168</t>
  </si>
  <si>
    <t>2172949-98.2020.8.26.0000</t>
  </si>
  <si>
    <t>0003447-20.2020.8.26.0026</t>
  </si>
  <si>
    <t>2183281-27.2020.8.26.0000</t>
  </si>
  <si>
    <t>2153817-55.2020.8.26.0000</t>
  </si>
  <si>
    <t>2195067-68.2020.8.26.0000</t>
  </si>
  <si>
    <t>2181790-82.2020.8.26.0000</t>
  </si>
  <si>
    <t>2175705-80.2020.8.26.0000</t>
  </si>
  <si>
    <t>2174248-13.2020.8.26.0000</t>
  </si>
  <si>
    <t>0003501-53.2020.8.26.0521</t>
  </si>
  <si>
    <t>2166314-04.2020.8.26.0000</t>
  </si>
  <si>
    <t>2107907-05.2020.8.26.0000</t>
  </si>
  <si>
    <t>2175233-79.2020.8.26.0000</t>
  </si>
  <si>
    <t>2124010-87.2020.8.26.0000</t>
  </si>
  <si>
    <t>2162514-65.2020.8.26.0000</t>
  </si>
  <si>
    <t>2150776-80.2020.8.26.0000</t>
  </si>
  <si>
    <t>2171568-55.2020.8.26.0000</t>
  </si>
  <si>
    <t>0005462-75.2020.8.26.0344</t>
  </si>
  <si>
    <t>2141964-49.2020.8.26.0000</t>
  </si>
  <si>
    <t>2179126-78.2020.8.26.0000</t>
  </si>
  <si>
    <t>2157137-16.2020.8.26.0000</t>
  </si>
  <si>
    <t>2196370-20.2020.8.26.0000</t>
  </si>
  <si>
    <t>2180672-71.2020.8.26.0000</t>
  </si>
  <si>
    <t>2109711-08.2020.8.26.0000</t>
  </si>
  <si>
    <t>0006659-76.2020.8.26.0405</t>
  </si>
  <si>
    <t>2160297-49.2020.8.26.0000</t>
  </si>
  <si>
    <t>2170794-25.2020.8.26.0000</t>
  </si>
  <si>
    <t>2181917-20.2020.8.26.0000</t>
  </si>
  <si>
    <t>2181674-76.2020.8.26.0000</t>
  </si>
  <si>
    <t>7001024-18.2019.8.26.0344</t>
  </si>
  <si>
    <t>Luis Soares de Mello</t>
  </si>
  <si>
    <t>2158552-34.2020.8.26.0000</t>
  </si>
  <si>
    <t>2172450-17.2020.8.26.0000</t>
  </si>
  <si>
    <t>2176935-60.2020.8.26.0000</t>
  </si>
  <si>
    <t>2153524-85.2020.8.26.0000</t>
  </si>
  <si>
    <t>2144613-84.2020.8.26.0000</t>
  </si>
  <si>
    <t>0005474-73.2020.8.26.0996</t>
  </si>
  <si>
    <t>0014532-52.2018.8.26.0000</t>
  </si>
  <si>
    <t>2175205-14.2020.8.26.0000</t>
  </si>
  <si>
    <t>2132282-70.2020.8.26.0000</t>
  </si>
  <si>
    <t>2171476-77.2020.8.26.0000</t>
  </si>
  <si>
    <t>0003384-62.2020.8.26.0521</t>
  </si>
  <si>
    <t>2102040-31.2020.8.26.0000</t>
  </si>
  <si>
    <t>2120042-49.2020.8.26.0000</t>
  </si>
  <si>
    <t>2122475-26.2020.8.26.0000</t>
  </si>
  <si>
    <t>2152219-66.2020.8.26.0000</t>
  </si>
  <si>
    <t>2146941-84.2020.8.26.0000</t>
  </si>
  <si>
    <t>2188735-85.2020.8.26.0000</t>
  </si>
  <si>
    <t>2167376-79.2020.8.26.0000</t>
  </si>
  <si>
    <t>2123809-95.2020.8.26.0000</t>
  </si>
  <si>
    <t>2179347-61.2020.8.26.0000</t>
  </si>
  <si>
    <t>2156348-17.2020.8.26.0000</t>
  </si>
  <si>
    <t>0001767-70.2020.8.26.0520</t>
  </si>
  <si>
    <t>2119064-72.2020.8.26.0000</t>
  </si>
  <si>
    <t>2156678-14.2020.8.26.0000</t>
  </si>
  <si>
    <t>2187400-31.2020.8.26.0000</t>
  </si>
  <si>
    <t>0014242-13.2020.8.26.0050</t>
  </si>
  <si>
    <t>2159608-05.2020.8.26.0000</t>
  </si>
  <si>
    <t>2163300-12.2020.8.26.0000</t>
  </si>
  <si>
    <t>2192860-96.2020.8.26.0000</t>
  </si>
  <si>
    <t>0006847-94.2020.8.26.0041</t>
  </si>
  <si>
    <t>2179457-60.2020.8.26.0000</t>
  </si>
  <si>
    <t>2054632-44.2020.8.26.0000</t>
  </si>
  <si>
    <t>2131462-51.2020.8.26.0000</t>
  </si>
  <si>
    <t>2185806-79.2020.8.26.0000</t>
  </si>
  <si>
    <t>2162454-92.2020.8.26.0000</t>
  </si>
  <si>
    <t>2154306-92.2020.8.26.0000</t>
  </si>
  <si>
    <t>2091151-18.2020.8.26.0000</t>
  </si>
  <si>
    <t>0009861-86.2020.8.26.0041</t>
  </si>
  <si>
    <t>2164534-29.2020.8.26.0000</t>
  </si>
  <si>
    <t>2173146-53.2020.8.26.0000</t>
  </si>
  <si>
    <t>2155483-91.2020.8.26.0000</t>
  </si>
  <si>
    <t>2189897-18.2020.8.26.0000</t>
  </si>
  <si>
    <t>2179291-28.2020.8.26.0000</t>
  </si>
  <si>
    <t>2180507-24.2020.8.26.0000</t>
  </si>
  <si>
    <t>2101003-66.2020.8.26.0000</t>
  </si>
  <si>
    <t>2129068-71.2020.8.26.0000</t>
  </si>
  <si>
    <t>2186437-23.2020.8.26.0000</t>
  </si>
  <si>
    <t>0004478-23.2020.8.26.0496</t>
  </si>
  <si>
    <t>2161051-88.2020.8.26.0000</t>
  </si>
  <si>
    <t>2149968-75.2020.8.26.0000</t>
  </si>
  <si>
    <t>2191546-18.2020.8.26.0000</t>
  </si>
  <si>
    <t>2163338-24.2020.8.26.0000</t>
  </si>
  <si>
    <t>2178210-44.2020.8.26.0000</t>
  </si>
  <si>
    <t>0005004-28.2020.8.26.0451</t>
  </si>
  <si>
    <t>2176183-88.2020.8.26.0000</t>
  </si>
  <si>
    <t>2139171-40.2020.8.26.0000</t>
  </si>
  <si>
    <t>0003864-86.2020.8.26.0344</t>
  </si>
  <si>
    <t>2179511-26.2020.8.26.0000</t>
  </si>
  <si>
    <t>2163370-29.2020.8.26.0000</t>
  </si>
  <si>
    <t>0010553-51.2020.8.26.0602</t>
  </si>
  <si>
    <t>2181920-72.2020.8.26.0000</t>
  </si>
  <si>
    <t>2162294-67.2020.8.26.0000</t>
  </si>
  <si>
    <t>2162644-55.2020.8.26.0000</t>
  </si>
  <si>
    <t>2173808-17.2020.8.26.0000</t>
  </si>
  <si>
    <t>2168111-15.2020.8.26.0000</t>
  </si>
  <si>
    <t>2117748-24.2020.8.26.0000</t>
  </si>
  <si>
    <t>2161072-64.2020.8.26.0000</t>
  </si>
  <si>
    <t>2169794-87.2020.8.26.0000</t>
  </si>
  <si>
    <t>2187247-95.2020.8.26.0000</t>
  </si>
  <si>
    <t>0004679-67.2020.8.26.0026</t>
  </si>
  <si>
    <t>2144480-42.2020.8.26.0000</t>
  </si>
  <si>
    <t>2179419-48.2020.8.26.0000</t>
  </si>
  <si>
    <t>2184702-52.2020.8.26.0000</t>
  </si>
  <si>
    <t>2167125-61.2020.8.26.0000</t>
  </si>
  <si>
    <t>2142186-17.2020.8.26.0000</t>
  </si>
  <si>
    <t>2174373-78.2020.8.26.0000</t>
  </si>
  <si>
    <t>2186333-31.2020.8.26.0000</t>
  </si>
  <si>
    <t>2176738-08.2020.8.26.0000</t>
  </si>
  <si>
    <t>2174803-30.2020.8.26.0000</t>
  </si>
  <si>
    <t>2145780-39.2020.8.26.0000</t>
  </si>
  <si>
    <t>2129906-14.2020.8.26.0000</t>
  </si>
  <si>
    <t>2163593-79.2020.8.26.0000</t>
  </si>
  <si>
    <t>2181739-71.2020.8.26.0000</t>
  </si>
  <si>
    <t>2135444-73.2020.8.26.0000</t>
  </si>
  <si>
    <t>2181218-29.2020.8.26.0000</t>
  </si>
  <si>
    <t>2064484-92.2020.8.26.0000</t>
  </si>
  <si>
    <t>0006421-30.2020.8.26.0996</t>
  </si>
  <si>
    <t>0010447-52.2020.8.26.0000</t>
  </si>
  <si>
    <t>0000715-76.2020.8.26.0443</t>
  </si>
  <si>
    <t>2155778-31.2020.8.26.0000</t>
  </si>
  <si>
    <t>2143245-40.2020.8.26.0000</t>
  </si>
  <si>
    <t>2185542-62.2020.8.26.0000</t>
  </si>
  <si>
    <t>2070038-08.2020.8.26.0000</t>
  </si>
  <si>
    <t>2166708-11.2020.8.26.0000</t>
  </si>
  <si>
    <t>2128973-41.2020.8.26.0000</t>
  </si>
  <si>
    <t>2159044-26.2020.8.26.0000</t>
  </si>
  <si>
    <t>2145834-05.2020.8.26.0000</t>
  </si>
  <si>
    <t>1000999-19.2020.8.26.0168</t>
  </si>
  <si>
    <t>2142345-57.2020.8.26.0000</t>
  </si>
  <si>
    <t>2193492-25.2020.8.26.0000</t>
  </si>
  <si>
    <t>2146893-28.2020.8.26.0000</t>
  </si>
  <si>
    <t>2079125-85.2020.8.26.0000</t>
  </si>
  <si>
    <t>0003573-70.2020.8.26.0026</t>
  </si>
  <si>
    <t>2175366-24.2020.8.26.0000</t>
  </si>
  <si>
    <t>2173572-65.2020.8.26.0000</t>
  </si>
  <si>
    <t>2160922-83.2020.8.26.0000</t>
  </si>
  <si>
    <t>2118581-42.2020.8.26.0000</t>
  </si>
  <si>
    <t>2175234-64.2020.8.26.0000</t>
  </si>
  <si>
    <t>2103746-20.2018.8.26.0000</t>
  </si>
  <si>
    <t>Turma Especial - Criminal</t>
  </si>
  <si>
    <t>0010902-61.2020.8.26.0050</t>
  </si>
  <si>
    <t>2199676-94.2020.8.26.0000</t>
  </si>
  <si>
    <t>0013998-86.2020.8.26.0114</t>
  </si>
  <si>
    <t>2172480-52.2020.8.26.0000</t>
  </si>
  <si>
    <t>2061681-39.2020.8.26.0000</t>
  </si>
  <si>
    <t>0014125-24.2020.8.26.0114</t>
  </si>
  <si>
    <t>2118829-08.2020.8.26.0000</t>
  </si>
  <si>
    <t>2176158-75.2020.8.26.0000</t>
  </si>
  <si>
    <t>2185970-44.2020.8.26.0000</t>
  </si>
  <si>
    <t>2185556-46.2020.8.26.0000</t>
  </si>
  <si>
    <t>2185185-82.2020.8.26.0000</t>
  </si>
  <si>
    <t>2039183-46.2020.8.26.0000</t>
  </si>
  <si>
    <t>2177161-65.2020.8.26.0000</t>
  </si>
  <si>
    <t>2170236-53.2020.8.26.0000</t>
  </si>
  <si>
    <t>2166165-08.2020.8.26.0000</t>
  </si>
  <si>
    <t>2149357-25.2020.8.26.0000</t>
  </si>
  <si>
    <t>2190571-93.2020.8.26.0000</t>
  </si>
  <si>
    <t>2169790-50.2020.8.26.0000</t>
  </si>
  <si>
    <t>2154888-92.2020.8.26.0000</t>
  </si>
  <si>
    <t>2112119-69.2020.8.26.0000</t>
  </si>
  <si>
    <t>2195666-07.2020.8.26.0000</t>
  </si>
  <si>
    <t>0004305-33.2020.8.26.0032</t>
  </si>
  <si>
    <t>2158622-51.2020.8.26.0000</t>
  </si>
  <si>
    <t>2147022-33.2020.8.26.0000</t>
  </si>
  <si>
    <t>2180863-19.2020.8.26.0000</t>
  </si>
  <si>
    <t>2057367-50.2020.8.26.0000</t>
  </si>
  <si>
    <t>0001537-28.2020.8.26.0520</t>
  </si>
  <si>
    <t>0003768-04.2020.8.26.0625</t>
  </si>
  <si>
    <t>2198087-67.2020.8.26.0000</t>
  </si>
  <si>
    <t>2166416-26.2020.8.26.0000</t>
  </si>
  <si>
    <t>2114438-10.2020.8.26.0000</t>
  </si>
  <si>
    <t>2180962-86.2020.8.26.0000</t>
  </si>
  <si>
    <t>2186773-27.2020.8.26.0000</t>
  </si>
  <si>
    <t>2184835-94.2020.8.26.0000</t>
  </si>
  <si>
    <t>0004265-51.2020.8.26.0032</t>
  </si>
  <si>
    <t>2195058-09.2020.8.26.0000</t>
  </si>
  <si>
    <t>2084916-35.2020.8.26.0000</t>
  </si>
  <si>
    <t>2080827-66.2020.8.26.0000</t>
  </si>
  <si>
    <t>2065743-25.2020.8.26.0000</t>
  </si>
  <si>
    <t>Crimes Contra a Administração da Justiça</t>
  </si>
  <si>
    <t>2165830-86.2020.8.26.0000</t>
  </si>
  <si>
    <t>2166354-83.2020.8.26.0000</t>
  </si>
  <si>
    <t>2174946-19.2020.8.26.0000</t>
  </si>
  <si>
    <t>2160364-14.2020.8.26.0000</t>
  </si>
  <si>
    <t>2117599-28.2020.8.26.0000</t>
  </si>
  <si>
    <t>2181567-32.2020.8.26.0000</t>
  </si>
  <si>
    <t>0018266-84.2020.8.26.0050</t>
  </si>
  <si>
    <t>2162632-41.2020.8.26.0000</t>
  </si>
  <si>
    <t>2176809-10.2020.8.26.0000</t>
  </si>
  <si>
    <t>2134551-82.2020.8.26.0000</t>
  </si>
  <si>
    <t>2171804-07.2020.8.26.0000</t>
  </si>
  <si>
    <t>2153664-22.2020.8.26.0000</t>
  </si>
  <si>
    <t>2153724-92.2020.8.26.0000</t>
  </si>
  <si>
    <t>2088086-15.2020.8.26.0000</t>
  </si>
  <si>
    <t>2145450-42.2020.8.26.0000</t>
  </si>
  <si>
    <t>0005742-30.2020.8.26.0996</t>
  </si>
  <si>
    <t>2188109-66.2020.8.26.0000</t>
  </si>
  <si>
    <t>2165201-15.2020.8.26.0000</t>
  </si>
  <si>
    <t>2175070-02.2020.8.26.0000</t>
  </si>
  <si>
    <t>2150731-76.2020.8.26.0000</t>
  </si>
  <si>
    <t>2188830-18.2020.8.26.0000</t>
  </si>
  <si>
    <t>0001069-26.2017.8.26.0599</t>
  </si>
  <si>
    <t>2177058-58.2020.8.26.0000</t>
  </si>
  <si>
    <t>2148604-68.2020.8.26.0000</t>
  </si>
  <si>
    <t>2101142-18.2020.8.26.0000</t>
  </si>
  <si>
    <t>2083584-33.2020.8.26.0000</t>
  </si>
  <si>
    <t>0004294-68.2020.8.26.0625</t>
  </si>
  <si>
    <t>0001752-41.2020.8.26.0637</t>
  </si>
  <si>
    <t>0020159-13.2020.8.26.0050</t>
  </si>
  <si>
    <t>2169192-96.2020.8.26.0000</t>
  </si>
  <si>
    <t>2178968-23.2020.8.26.0000</t>
  </si>
  <si>
    <t>2184696-45.2020.8.26.0000</t>
  </si>
  <si>
    <t>2174972-17.2020.8.26.0000</t>
  </si>
  <si>
    <t>2169656-23.2020.8.26.0000</t>
  </si>
  <si>
    <t>2176932-08.2020.8.26.0000</t>
  </si>
  <si>
    <t>2164982-02.2020.8.26.0000</t>
  </si>
  <si>
    <t>2146188-30.2020.8.26.0000</t>
  </si>
  <si>
    <t>2155664-92.2020.8.26.0000</t>
  </si>
  <si>
    <t>2192831-46.2020.8.26.0000</t>
  </si>
  <si>
    <t>2190022-83.2020.8.26.0000</t>
  </si>
  <si>
    <t>2052795-51.2020.8.26.0000</t>
  </si>
  <si>
    <t>2182111-20.2020.8.26.0000</t>
  </si>
  <si>
    <t>2121833-53.2020.8.26.0000</t>
  </si>
  <si>
    <t>2109519-75.2020.8.26.0000</t>
  </si>
  <si>
    <t>2132845-64.2020.8.26.0000</t>
  </si>
  <si>
    <t>2193718-30.2020.8.26.0000</t>
  </si>
  <si>
    <t>2173106-71.2020.8.26.0000</t>
  </si>
  <si>
    <t>2183241-45.2020.8.26.0000</t>
  </si>
  <si>
    <t>2187823-88.2020.8.26.0000</t>
  </si>
  <si>
    <t>2159743-17.2020.8.26.0000</t>
  </si>
  <si>
    <t>2189753-44.2020.8.26.0000</t>
  </si>
  <si>
    <t>2176887-04.2020.8.26.0000</t>
  </si>
  <si>
    <t>2178231-20.2020.8.26.0000</t>
  </si>
  <si>
    <t>2177769-63.2020.8.26.0000</t>
  </si>
  <si>
    <t>0001851-07.2020.8.26.0509</t>
  </si>
  <si>
    <t>2174047-21.2020.8.26.0000</t>
  </si>
  <si>
    <t>2135234-22.2020.8.26.0000</t>
  </si>
  <si>
    <t>2182046-25.2020.8.26.0000</t>
  </si>
  <si>
    <t>2193979-92.2020.8.26.0000</t>
  </si>
  <si>
    <t>1500345-17.2020.8.26.0542</t>
  </si>
  <si>
    <t>2191551-40.2020.8.26.0000</t>
  </si>
  <si>
    <t>0003961-19.2020.8.26.0625</t>
  </si>
  <si>
    <t>0008132-51.2020.8.26.0000</t>
  </si>
  <si>
    <t>2160971-27.2020.8.26.0000</t>
  </si>
  <si>
    <t>0011249-50.2020.8.26.0000</t>
  </si>
  <si>
    <t>0006348-48.2020.8.26.0482</t>
  </si>
  <si>
    <t>2175201-74.2020.8.26.0000</t>
  </si>
  <si>
    <t>2188001-37.2020.8.26.0000</t>
  </si>
  <si>
    <t>2105836-30.2020.8.26.0000</t>
  </si>
  <si>
    <t>2150453-75.2020.8.26.0000</t>
  </si>
  <si>
    <t>2190559-79.2020.8.26.0000</t>
  </si>
  <si>
    <t>2145615-89.2020.8.26.0000</t>
  </si>
  <si>
    <t>2162381-23.2020.8.26.0000</t>
  </si>
  <si>
    <t>2098256-46.2020.8.26.0000</t>
  </si>
  <si>
    <t>2179923-54.2020.8.26.0000</t>
  </si>
  <si>
    <t>2142853-03.2020.8.26.0000</t>
  </si>
  <si>
    <t>0013462-29.2020.8.26.0000</t>
  </si>
  <si>
    <t>2105965-35.2020.8.26.0000</t>
  </si>
  <si>
    <t>2179477-51.2020.8.26.0000</t>
  </si>
  <si>
    <t>0003686-70.2020.8.26.0625</t>
  </si>
  <si>
    <t>2180433-67.2020.8.26.0000</t>
  </si>
  <si>
    <t>2160825-83.2020.8.26.0000</t>
  </si>
  <si>
    <t>2161424-22.2020.8.26.0000</t>
  </si>
  <si>
    <t>2110830-04.2020.8.26.0000</t>
  </si>
  <si>
    <t>2175476-23.2020.8.26.0000</t>
  </si>
  <si>
    <t>2179241-02.2020.8.26.0000</t>
  </si>
  <si>
    <t>2181772-61.2020.8.26.0000</t>
  </si>
  <si>
    <t>2099365-95.2020.8.26.0000</t>
  </si>
  <si>
    <t>2078954-31.2020.8.26.0000</t>
  </si>
  <si>
    <t>2146532-11.2020.8.26.0000</t>
  </si>
  <si>
    <t>0003444-65.2020.8.26.0026</t>
  </si>
  <si>
    <t>0002294-22.2020.8.26.0520</t>
  </si>
  <si>
    <t>2128308-25.2020.8.26.0000</t>
  </si>
  <si>
    <t>2079712-10.2020.8.26.0000</t>
  </si>
  <si>
    <t>2136160-03.2020.8.26.0000</t>
  </si>
  <si>
    <t>2170247-82.2020.8.26.0000</t>
  </si>
  <si>
    <t>2088915-93.2020.8.26.0000</t>
  </si>
  <si>
    <t>2178405-29.2020.8.26.0000</t>
  </si>
  <si>
    <t>2128385-34.2020.8.26.0000</t>
  </si>
  <si>
    <t>2152048-12.2020.8.26.0000</t>
  </si>
  <si>
    <t>2167821-97.2020.8.26.0000</t>
  </si>
  <si>
    <t>2194848-55.2020.8.26.0000</t>
  </si>
  <si>
    <t>2134242-61.2020.8.26.0000</t>
  </si>
  <si>
    <t>2094781-82.2020.8.26.0000</t>
  </si>
  <si>
    <t>2167868-71.2020.8.26.0000</t>
  </si>
  <si>
    <t>2178472-91.2020.8.26.0000</t>
  </si>
  <si>
    <t>2109504-09.2020.8.26.0000</t>
  </si>
  <si>
    <t>2188945-39.2020.8.26.0000</t>
  </si>
  <si>
    <t>2127050-77.2020.8.26.0000</t>
  </si>
  <si>
    <t>2179452-38.2020.8.26.0000</t>
  </si>
  <si>
    <t>0004014-51.2020.8.26.0996</t>
  </si>
  <si>
    <t>2171977-31.2020.8.26.0000</t>
  </si>
  <si>
    <t>2088562-53.2020.8.26.0000</t>
  </si>
  <si>
    <t>Expedição de alvará de soltura</t>
  </si>
  <si>
    <t>0003668-70.2020.8.26.0521</t>
  </si>
  <si>
    <t>2064495-24.2020.8.26.0000</t>
  </si>
  <si>
    <t>2184533-65.2020.8.26.0000</t>
  </si>
  <si>
    <t>2107096-45.2020.8.26.0000</t>
  </si>
  <si>
    <t>2164838-28.2020.8.26.0000</t>
  </si>
  <si>
    <t>2146106-96.2020.8.26.0000</t>
  </si>
  <si>
    <t>2170824-60.2020.8.26.0000</t>
  </si>
  <si>
    <t>2163154-68.2020.8.26.0000</t>
  </si>
  <si>
    <t>2174506-23.2020.8.26.0000</t>
  </si>
  <si>
    <t>2177804-23.2020.8.26.0000</t>
  </si>
  <si>
    <t>2121103-42.2020.8.26.0000</t>
  </si>
  <si>
    <t>0002049-11.2020.8.26.0520</t>
  </si>
  <si>
    <t>2069724-62.2020.8.26.0000</t>
  </si>
  <si>
    <t>2130444-92.2020.8.26.0000</t>
  </si>
  <si>
    <t>2110057-56.2020.8.26.0000</t>
  </si>
  <si>
    <t>0011489-13.2020.8.26.0041</t>
  </si>
  <si>
    <t>2142247-72.2020.8.26.0000</t>
  </si>
  <si>
    <t>2165097-23.2020.8.26.0000</t>
  </si>
  <si>
    <t>2193282-71.2020.8.26.0000</t>
  </si>
  <si>
    <t>2164477-11.2020.8.26.0000</t>
  </si>
  <si>
    <t>2119954-11.2020.8.26.0000</t>
  </si>
  <si>
    <t>0004175-51.2020.8.26.0482</t>
  </si>
  <si>
    <t>2197454-56.2020.8.26.0000</t>
  </si>
  <si>
    <t>2182250-69.2020.8.26.0000</t>
  </si>
  <si>
    <t>2184444-42.2020.8.26.0000</t>
  </si>
  <si>
    <t>1510288-77.2018.8.26.0526</t>
  </si>
  <si>
    <t>Guilherme G. Strenger</t>
  </si>
  <si>
    <t>0002659-84.2020.8.26.0000</t>
  </si>
  <si>
    <t>2153994-19.2020.8.26.0000</t>
  </si>
  <si>
    <t>0001649-94.2020.8.26.0520</t>
  </si>
  <si>
    <t>2186717-91.2020.8.26.0000</t>
  </si>
  <si>
    <t>2155621-58.2020.8.26.0000</t>
  </si>
  <si>
    <t>2165418-58.2020.8.26.0000</t>
  </si>
  <si>
    <t>2185723-63.2020.8.26.0000</t>
  </si>
  <si>
    <t>2100249-27.2020.8.26.0000</t>
  </si>
  <si>
    <t>2163013-49.2020.8.26.0000</t>
  </si>
  <si>
    <t>2176779-72.2020.8.26.0000</t>
  </si>
  <si>
    <t>2078990-73.2020.8.26.0000</t>
  </si>
  <si>
    <t>2134616-77.2020.8.26.0000</t>
  </si>
  <si>
    <t>2166922-02.2020.8.26.0000</t>
  </si>
  <si>
    <t>2155536-72.2020.8.26.0000</t>
  </si>
  <si>
    <t>2183595-70.2020.8.26.0000</t>
  </si>
  <si>
    <t>2162041-79.2020.8.26.0000</t>
  </si>
  <si>
    <t>2159189-82.2020.8.26.0000</t>
  </si>
  <si>
    <t>0021532-79.2020.8.26.0050</t>
  </si>
  <si>
    <t>2178562-02.2020.8.26.0000</t>
  </si>
  <si>
    <t>2165976-30.2020.8.26.0000</t>
  </si>
  <si>
    <t>2176060-90.2020.8.26.0000</t>
  </si>
  <si>
    <t>2089953-43.2020.8.26.0000</t>
  </si>
  <si>
    <t>2113442-12.2020.8.26.0000</t>
  </si>
  <si>
    <t>0002994-29.2020.8.26.0154</t>
  </si>
  <si>
    <t>2146929-70.2020.8.26.0000</t>
  </si>
  <si>
    <t>2166077-67.2020.8.26.0000</t>
  </si>
  <si>
    <t>2182330-33.2020.8.26.0000</t>
  </si>
  <si>
    <t>2136235-42.2020.8.26.0000</t>
  </si>
  <si>
    <t>2166973-13.2020.8.26.0000</t>
  </si>
  <si>
    <t>2126843-78.2020.8.26.0000</t>
  </si>
  <si>
    <t>2153200-95.2020.8.26.0000</t>
  </si>
  <si>
    <t>2187722-51.2020.8.26.0000</t>
  </si>
  <si>
    <t>0004514-20.2020.8.26.0996</t>
  </si>
  <si>
    <t>2172451-02.2020.8.26.0000</t>
  </si>
  <si>
    <t>2178964-83.2020.8.26.0000</t>
  </si>
  <si>
    <t>2055160-78.2020.8.26.0000</t>
  </si>
  <si>
    <t>2152376-39.2020.8.26.0000</t>
  </si>
  <si>
    <t>0002803-25.2020.8.26.0496</t>
  </si>
  <si>
    <t>2175215-58.2020.8.26.0000</t>
  </si>
  <si>
    <t>2102187-57.2020.8.26.0000</t>
  </si>
  <si>
    <t>0004042-64.2020.8.26.0496</t>
  </si>
  <si>
    <t>2192796-86.2020.8.26.0000</t>
  </si>
  <si>
    <t>2119435-36.2020.8.26.0000</t>
  </si>
  <si>
    <t>2178168-92.2020.8.26.0000</t>
  </si>
  <si>
    <t>2145474-70.2020.8.26.0000</t>
  </si>
  <si>
    <t>2138832-81.2020.8.26.0000</t>
  </si>
  <si>
    <t>2191691-74.2020.8.26.0000</t>
  </si>
  <si>
    <t>2174971-32.2020.8.26.0000</t>
  </si>
  <si>
    <t>2068391-75.2020.8.26.0000</t>
  </si>
  <si>
    <t>2134102-27.2020.8.26.0000</t>
  </si>
  <si>
    <t>0001672-16.2017.8.26.0368</t>
  </si>
  <si>
    <t>Duplicata Simulada</t>
  </si>
  <si>
    <t>2173468-73.2020.8.26.0000</t>
  </si>
  <si>
    <t>2137971-95.2020.8.26.0000</t>
  </si>
  <si>
    <t>2183719-53.2020.8.26.0000</t>
  </si>
  <si>
    <t>2179133-70.2020.8.26.0000</t>
  </si>
  <si>
    <t>2151118-91.2020.8.26.0000</t>
  </si>
  <si>
    <t>2167413-09.2020.8.26.0000</t>
  </si>
  <si>
    <t>2148082-41.2020.8.26.0000</t>
  </si>
  <si>
    <t>2188697-73.2020.8.26.0000</t>
  </si>
  <si>
    <t>2177816-37.2020.8.26.0000</t>
  </si>
  <si>
    <t>2147116-78.2020.8.26.0000</t>
  </si>
  <si>
    <t>0003857-78.2020.8.26.0026</t>
  </si>
  <si>
    <t>0004390-82.2020.8.26.0496</t>
  </si>
  <si>
    <t>2181746-63.2020.8.26.0000</t>
  </si>
  <si>
    <t>2183287-34.2020.8.26.0000</t>
  </si>
  <si>
    <t>2177597-24.2020.8.26.0000</t>
  </si>
  <si>
    <t>2159728-48.2020.8.26.0000</t>
  </si>
  <si>
    <t>2154613-46.2020.8.26.0000</t>
  </si>
  <si>
    <t>2177567-86.2020.8.26.0000</t>
  </si>
  <si>
    <t>2147881-49.2020.8.26.0000</t>
  </si>
  <si>
    <t>2176033-10.2020.8.26.0000</t>
  </si>
  <si>
    <t>2090881-91.2020.8.26.0000</t>
  </si>
  <si>
    <t>2175117-73.2020.8.26.0000</t>
  </si>
  <si>
    <t>2099319-09.2020.8.26.0000</t>
  </si>
  <si>
    <t>2097059-56.2020.8.26.0000</t>
  </si>
  <si>
    <t>2088934-02.2020.8.26.0000</t>
  </si>
  <si>
    <t>0001565-29.2020.8.26.0509</t>
  </si>
  <si>
    <t>2174259-42.2020.8.26.0000</t>
  </si>
  <si>
    <t>2171097-39.2020.8.26.0000</t>
  </si>
  <si>
    <t>2069059-46.2020.8.26.0000</t>
  </si>
  <si>
    <t>9001947-19.2019.8.26.0050</t>
  </si>
  <si>
    <t>2198370-90.2020.8.26.0000</t>
  </si>
  <si>
    <t>2169612-04.2020.8.26.0000</t>
  </si>
  <si>
    <t>2122221-53.2020.8.26.0000</t>
  </si>
  <si>
    <t>2188489-89.2020.8.26.0000</t>
  </si>
  <si>
    <t>0005173-45.2020.8.26.0344</t>
  </si>
  <si>
    <t>2152902-06.2020.8.26.0000</t>
  </si>
  <si>
    <t>2116632-80.2020.8.26.0000</t>
  </si>
  <si>
    <t>2185505-35.2020.8.26.0000</t>
  </si>
  <si>
    <t>2178434-79.2020.8.26.0000</t>
  </si>
  <si>
    <t>2153904-11.2020.8.26.0000</t>
  </si>
  <si>
    <t>2174906-37.2020.8.26.0000</t>
  </si>
  <si>
    <t>2062122-20.2020.8.26.0000</t>
  </si>
  <si>
    <t>2183396-48.2020.8.26.0000</t>
  </si>
  <si>
    <t>2190619-52.2020.8.26.0000</t>
  </si>
  <si>
    <t>2133915-19.2020.8.26.0000</t>
  </si>
  <si>
    <t>2172652-91.2020.8.26.0000</t>
  </si>
  <si>
    <t>2164628-74.2020.8.26.0000</t>
  </si>
  <si>
    <t>2188436-11.2020.8.26.0000</t>
  </si>
  <si>
    <t>0001413-27.2020.8.26.0526</t>
  </si>
  <si>
    <t>2164261-50.2020.8.26.0000</t>
  </si>
  <si>
    <t>2056650-38.2020.8.26.0000</t>
  </si>
  <si>
    <t>2171531-28.2020.8.26.0000</t>
  </si>
  <si>
    <t>0005421-11.2020.8.26.0344</t>
  </si>
  <si>
    <t>0019324-25.2020.8.26.0050</t>
  </si>
  <si>
    <t>2178149-86.2020.8.26.0000</t>
  </si>
  <si>
    <t>0016961-67.2020.8.26.0114</t>
  </si>
  <si>
    <t>0005338-76.2020.8.26.0996</t>
  </si>
  <si>
    <t>2170962-27.2020.8.26.0000</t>
  </si>
  <si>
    <t>2180463-05.2020.8.26.0000</t>
  </si>
  <si>
    <t>2190548-50.2020.8.26.0000</t>
  </si>
  <si>
    <t>2186530-83.2020.8.26.0000</t>
  </si>
  <si>
    <t>2167702-39.2020.8.26.0000</t>
  </si>
  <si>
    <t>2123012-22.2020.8.26.0000</t>
  </si>
  <si>
    <t>2192737-98.2020.8.26.0000</t>
  </si>
  <si>
    <t>2188540-03.2020.8.26.0000</t>
  </si>
  <si>
    <t>2094818-12.2020.8.26.0000</t>
  </si>
  <si>
    <t>2197819-13.2020.8.26.0000</t>
  </si>
  <si>
    <t>2128046-75.2020.8.26.0000</t>
  </si>
  <si>
    <t>2179773-73.2020.8.26.0000</t>
  </si>
  <si>
    <t>2159029-57.2020.8.26.0000</t>
  </si>
  <si>
    <t>2134272-96.2020.8.26.0000</t>
  </si>
  <si>
    <t>2070425-23.2020.8.26.0000</t>
  </si>
  <si>
    <t>2127317-49.2020.8.26.0000</t>
  </si>
  <si>
    <t>2183303-85.2020.8.26.0000</t>
  </si>
  <si>
    <t>0003954-27.2020.8.26.0625</t>
  </si>
  <si>
    <t>2165049-64.2020.8.26.0000</t>
  </si>
  <si>
    <t>2136845-10.2020.8.26.0000</t>
  </si>
  <si>
    <t>2137476-51.2020.8.26.0000</t>
  </si>
  <si>
    <t>2184841-04.2020.8.26.0000</t>
  </si>
  <si>
    <t>2165901-88.2020.8.26.0000</t>
  </si>
  <si>
    <t>2153273-67.2020.8.26.0000</t>
  </si>
  <si>
    <t>2174978-24.2020.8.26.0000</t>
  </si>
  <si>
    <t>2153877-28.2020.8.26.0000</t>
  </si>
  <si>
    <t>2088372-90.2020.8.26.0000</t>
  </si>
  <si>
    <t>2161279-63.2020.8.26.0000</t>
  </si>
  <si>
    <t>2176632-46.2020.8.26.0000</t>
  </si>
  <si>
    <t>2091721-04.2020.8.26.0000</t>
  </si>
  <si>
    <t>2130084-60.2020.8.26.0000</t>
  </si>
  <si>
    <t>2071883-75.2020.8.26.0000</t>
  </si>
  <si>
    <t>2182340-77.2020.8.26.0000</t>
  </si>
  <si>
    <t>0002550-85.2020.8.26.0189</t>
  </si>
  <si>
    <t>2150225-03.2020.8.26.0000</t>
  </si>
  <si>
    <t>2072516-86.2020.8.26.0000</t>
  </si>
  <si>
    <t>0003986-32.2020.8.26.0625</t>
  </si>
  <si>
    <t>2103447-72.2020.8.26.0000</t>
  </si>
  <si>
    <t>2169580-96.2020.8.26.0000</t>
  </si>
  <si>
    <t>2181723-20.2020.8.26.0000</t>
  </si>
  <si>
    <t>2173076-36.2020.8.26.0000</t>
  </si>
  <si>
    <t>2177986-09.2020.8.26.0000</t>
  </si>
  <si>
    <t>2170869-64.2020.8.26.0000</t>
  </si>
  <si>
    <t>2186863-35.2020.8.26.0000</t>
  </si>
  <si>
    <t>2176903-55.2020.8.26.0000</t>
  </si>
  <si>
    <t>2136768-98.2020.8.26.0000</t>
  </si>
  <si>
    <t>2181885-15.2020.8.26.0000</t>
  </si>
  <si>
    <t>2160828-38.2020.8.26.0000</t>
  </si>
  <si>
    <t>2168042-80.2020.8.26.0000</t>
  </si>
  <si>
    <t>2131237-31.2020.8.26.0000</t>
  </si>
  <si>
    <t>2175041-49.2020.8.26.0000</t>
  </si>
  <si>
    <t>2068484-38.2020.8.26.0000</t>
  </si>
  <si>
    <t>0008261-29.2015.8.26.0001</t>
  </si>
  <si>
    <t>2181976-08.2020.8.26.0000</t>
  </si>
  <si>
    <t>7001820-93.2018.8.26.0198</t>
  </si>
  <si>
    <t>2152427-50.2020.8.26.0000</t>
  </si>
  <si>
    <t>2173373-43.2020.8.26.0000</t>
  </si>
  <si>
    <t>2179056-61.2020.8.26.0000</t>
  </si>
  <si>
    <t>0006029-45.2020.8.26.0041</t>
  </si>
  <si>
    <t>2164035-45.2020.8.26.0000</t>
  </si>
  <si>
    <t>2187514-67.2020.8.26.0000</t>
  </si>
  <si>
    <t>2088790-28.2020.8.26.0000</t>
  </si>
  <si>
    <t>2105918-61.2020.8.26.0000</t>
  </si>
  <si>
    <t>2164400-02.2020.8.26.0000</t>
  </si>
  <si>
    <t>2184887-90.2020.8.26.0000</t>
  </si>
  <si>
    <t>2090889-68.2020.8.26.0000</t>
  </si>
  <si>
    <t>0020822-59.2020.8.26.0050</t>
  </si>
  <si>
    <t>2191969-75.2020.8.26.0000</t>
  </si>
  <si>
    <t>2171593-68.2020.8.26.0000</t>
  </si>
  <si>
    <t>2165222-88.2020.8.26.0000</t>
  </si>
  <si>
    <t>2162546-70.2020.8.26.0000</t>
  </si>
  <si>
    <t>2151255-73.2020.8.26.0000</t>
  </si>
  <si>
    <t>2170181-05.2020.8.26.0000</t>
  </si>
  <si>
    <t>2155078-55.2020.8.26.0000</t>
  </si>
  <si>
    <t>2141674-34.2020.8.26.0000</t>
  </si>
  <si>
    <t>2149626-64.2020.8.26.0000</t>
  </si>
  <si>
    <t>0006311-12.2020.8.26.0000</t>
  </si>
  <si>
    <t>2168437-72.2020.8.26.0000</t>
  </si>
  <si>
    <t>2162829-93.2020.8.26.0000</t>
  </si>
  <si>
    <t>2155339-20.2020.8.26.0000</t>
  </si>
  <si>
    <t>2176250-53.2020.8.26.0000</t>
  </si>
  <si>
    <t>2183356-66.2020.8.26.0000</t>
  </si>
  <si>
    <t>2161569-78.2020.8.26.0000</t>
  </si>
  <si>
    <t>2172651-09.2020.8.26.0000</t>
  </si>
  <si>
    <t>2170103-11.2020.8.26.0000</t>
  </si>
  <si>
    <t>0016278-81.2020.8.26.0000</t>
  </si>
  <si>
    <t>2139338-57.2020.8.26.0000</t>
  </si>
  <si>
    <t>2109477-26.2020.8.26.0000</t>
  </si>
  <si>
    <t>2164515-23.2020.8.26.0000</t>
  </si>
  <si>
    <t>2089439-90.2020.8.26.0000</t>
  </si>
  <si>
    <t>2078263-17.2020.8.26.0000</t>
  </si>
  <si>
    <t>2179751-15.2020.8.26.0000</t>
  </si>
  <si>
    <t>2192320-48.2020.8.26.0000</t>
  </si>
  <si>
    <t>2187629-88.2020.8.26.0000</t>
  </si>
  <si>
    <t>2173954-58.2020.8.26.0000</t>
  </si>
  <si>
    <t>2201630-78.2020.8.26.0000</t>
  </si>
  <si>
    <t>2188416-20.2020.8.26.0000</t>
  </si>
  <si>
    <t>2146097-37.2020.8.26.0000</t>
  </si>
  <si>
    <t>2161049-21.2020.8.26.0000</t>
  </si>
  <si>
    <t>2120301-44.2020.8.26.0000</t>
  </si>
  <si>
    <t>7001167-44.2019.8.26.0073</t>
  </si>
  <si>
    <t>0002801-14.2020.8.26.0154</t>
  </si>
  <si>
    <t>2175765-53.2020.8.26.0000</t>
  </si>
  <si>
    <t>2174558-19.2020.8.26.0000</t>
  </si>
  <si>
    <t>2154582-26.2020.8.26.0000</t>
  </si>
  <si>
    <t>0004059-04.2020.8.26.0625</t>
  </si>
  <si>
    <t>2131927-60.2020.8.26.0000</t>
  </si>
  <si>
    <t>2077198-84.2020.8.26.0000</t>
  </si>
  <si>
    <t>2171314-82.2020.8.26.0000</t>
  </si>
  <si>
    <t>2181815-95.2020.8.26.0000</t>
  </si>
  <si>
    <t>2189797-63.2020.8.26.0000</t>
  </si>
  <si>
    <t>2099582-41.2020.8.26.0000</t>
  </si>
  <si>
    <t>2180382-56.2020.8.26.0000</t>
  </si>
  <si>
    <t>2078951-76.2020.8.26.0000</t>
  </si>
  <si>
    <t>2105989-63.2020.8.26.0000</t>
  </si>
  <si>
    <t>2158630-28.2020.8.26.0000</t>
  </si>
  <si>
    <t>2179149-24.2020.8.26.0000</t>
  </si>
  <si>
    <t>2135178-86.2020.8.26.0000</t>
  </si>
  <si>
    <t>2169287-29.2020.8.26.0000</t>
  </si>
  <si>
    <t>2185740-02.2020.8.26.0000</t>
  </si>
  <si>
    <t>2177990-46.2020.8.26.0000</t>
  </si>
  <si>
    <t>2152806-88.2020.8.26.0000</t>
  </si>
  <si>
    <t>2084563-92.2020.8.26.0000</t>
  </si>
  <si>
    <t>2172773-22.2020.8.26.0000</t>
  </si>
  <si>
    <t>2182039-33.2020.8.26.0000</t>
  </si>
  <si>
    <t>0040762-22.1998.8.26.0554</t>
  </si>
  <si>
    <t>2165627-27.2020.8.26.0000</t>
  </si>
  <si>
    <t>2099469-87.2020.8.26.0000</t>
  </si>
  <si>
    <t>2178093-53.2020.8.26.0000</t>
  </si>
  <si>
    <t>2171844-86.2020.8.26.0000</t>
  </si>
  <si>
    <t>2170254-74.2020.8.26.0000</t>
  </si>
  <si>
    <t>0004237-50.2020.8.26.0625</t>
  </si>
  <si>
    <t>2148893-98.2020.8.26.0000</t>
  </si>
  <si>
    <t>2164760-34.2020.8.26.0000</t>
  </si>
  <si>
    <t>2104705-20.2020.8.26.0000</t>
  </si>
  <si>
    <t>2192127-33.2020.8.26.0000</t>
  </si>
  <si>
    <t>2184092-84.2020.8.26.0000</t>
  </si>
  <si>
    <t>2176263-52.2020.8.26.0000</t>
  </si>
  <si>
    <t>2104524-19.2020.8.26.0000</t>
  </si>
  <si>
    <t>2177871-85.2020.8.26.0000</t>
  </si>
  <si>
    <t>2110775-53.2020.8.26.0000</t>
  </si>
  <si>
    <t>2137952-89.2020.8.26.0000</t>
  </si>
  <si>
    <t>2165352-78.2020.8.26.0000</t>
  </si>
  <si>
    <t>2094047-34.2020.8.26.0000</t>
  </si>
  <si>
    <t>2197996-74.2020.8.26.0000</t>
  </si>
  <si>
    <t>2181568-17.2020.8.26.0000</t>
  </si>
  <si>
    <t>2161813-07.2020.8.26.0000</t>
  </si>
  <si>
    <t>2177318-38.2020.8.26.0000</t>
  </si>
  <si>
    <t>2081055-41.2020.8.26.0000</t>
  </si>
  <si>
    <t>2167121-24.2020.8.26.0000</t>
  </si>
  <si>
    <t>2100998-44.2020.8.26.0000</t>
  </si>
  <si>
    <t>2188184-08.2020.8.26.0000</t>
  </si>
  <si>
    <t>2143081-75.2020.8.26.0000</t>
  </si>
  <si>
    <t>2195225-26.2020.8.26.0000</t>
  </si>
  <si>
    <t>2176664-51.2020.8.26.0000</t>
  </si>
  <si>
    <t>2106671-18.2020.8.26.0000</t>
  </si>
  <si>
    <t>2129066-04.2020.8.26.0000</t>
  </si>
  <si>
    <t>2158922-13.2020.8.26.0000</t>
  </si>
  <si>
    <t>2156015-65.2020.8.26.0000</t>
  </si>
  <si>
    <t>2087873-09.2020.8.26.0000</t>
  </si>
  <si>
    <t>2173210-63.2020.8.26.0000</t>
  </si>
  <si>
    <t>2170774-34.2020.8.26.0000</t>
  </si>
  <si>
    <t>2145536-13.2020.8.26.0000</t>
  </si>
  <si>
    <t>2129638-57.2020.8.26.0000</t>
  </si>
  <si>
    <t>2181686-90.2020.8.26.0000</t>
  </si>
  <si>
    <t>2126598-67.2020.8.26.0000</t>
  </si>
  <si>
    <t>0014107-03.2020.8.26.0114</t>
  </si>
  <si>
    <t>2183807-91.2020.8.26.0000</t>
  </si>
  <si>
    <t>2186216-40.2020.8.26.0000</t>
  </si>
  <si>
    <t>2144965-42.2020.8.26.0000</t>
  </si>
  <si>
    <t>2129374-40.2020.8.26.0000</t>
  </si>
  <si>
    <t>2128577-64.2020.8.26.0000</t>
  </si>
  <si>
    <t>2199798-10.2020.8.26.0000</t>
  </si>
  <si>
    <t>2195815-03.2020.8.26.0000</t>
  </si>
  <si>
    <t>2159229-64.2020.8.26.0000</t>
  </si>
  <si>
    <t>2158752-41.2020.8.26.0000</t>
  </si>
  <si>
    <t>2159637-55.2020.8.26.0000</t>
  </si>
  <si>
    <t>2177581-70.2020.8.26.0000</t>
  </si>
  <si>
    <t>2143074-83.2020.8.26.0000</t>
  </si>
  <si>
    <t>0004815-46.2020.8.26.0032</t>
  </si>
  <si>
    <t>0021914-72.2020.8.26.0050</t>
  </si>
  <si>
    <t>2176136-17.2020.8.26.0000</t>
  </si>
  <si>
    <t>2153788-05.2020.8.26.0000</t>
  </si>
  <si>
    <t>2185438-70.2020.8.26.0000</t>
  </si>
  <si>
    <t>2125904-98.2020.8.26.0000</t>
  </si>
  <si>
    <t>2131892-03.2020.8.26.0000</t>
  </si>
  <si>
    <t>2146742-62.2020.8.26.0000</t>
  </si>
  <si>
    <t>2171037-66.2020.8.26.0000</t>
  </si>
  <si>
    <t>2098443-54.2020.8.26.0000</t>
  </si>
  <si>
    <t>2168642-04.2020.8.26.0000</t>
  </si>
  <si>
    <t>2166062-98.2020.8.26.0000</t>
  </si>
  <si>
    <t>2164190-48.2020.8.26.0000</t>
  </si>
  <si>
    <t>2163488-05.2020.8.26.0000</t>
  </si>
  <si>
    <t>0004485-83.2020.8.26.0344</t>
  </si>
  <si>
    <t>2126305-97.2020.8.26.0000</t>
  </si>
  <si>
    <t>2177147-81.2020.8.26.0000</t>
  </si>
  <si>
    <t>2178080-54.2020.8.26.0000</t>
  </si>
  <si>
    <t>2077465-56.2020.8.26.0000</t>
  </si>
  <si>
    <t>2166629-32.2020.8.26.0000</t>
  </si>
  <si>
    <t>2134672-13.2020.8.26.0000</t>
  </si>
  <si>
    <t>2186211-18.2020.8.26.0000</t>
  </si>
  <si>
    <t>0001436-88.2020.8.26.0520</t>
  </si>
  <si>
    <t>2192036-40.2020.8.26.0000</t>
  </si>
  <si>
    <t>2183661-50.2020.8.26.0000</t>
  </si>
  <si>
    <t>2152461-25.2020.8.26.0000</t>
  </si>
  <si>
    <t>2076147-38.2020.8.26.0000</t>
  </si>
  <si>
    <t>2171413-52.2020.8.26.0000</t>
  </si>
  <si>
    <t>0001913-91.2020.8.26.0268</t>
  </si>
  <si>
    <t>2159480-82.2020.8.26.0000</t>
  </si>
  <si>
    <t>2126405-52.2020.8.26.0000</t>
  </si>
  <si>
    <t>2158055-20.2020.8.26.0000</t>
  </si>
  <si>
    <t>0006453-87.2020.8.26.0041</t>
  </si>
  <si>
    <t>2159048-63.2020.8.26.0000</t>
  </si>
  <si>
    <t>2190060-95.2020.8.26.0000</t>
  </si>
  <si>
    <t>2166640-61.2020.8.26.0000</t>
  </si>
  <si>
    <t>2162625-49.2020.8.26.0000</t>
  </si>
  <si>
    <t>0003639-32.2020.8.26.0032</t>
  </si>
  <si>
    <t>2157239-38.2020.8.26.0000</t>
  </si>
  <si>
    <t>2138321-83.2020.8.26.0000</t>
  </si>
  <si>
    <t>2178317-88.2020.8.26.0000</t>
  </si>
  <si>
    <t>2178826-19.2020.8.26.0000</t>
  </si>
  <si>
    <t>2150053-61.2020.8.26.0000</t>
  </si>
  <si>
    <t>2104956-38.2020.8.26.0000</t>
  </si>
  <si>
    <t>2083093-26.2020.8.26.0000</t>
  </si>
  <si>
    <t>2181809-88.2020.8.26.0000</t>
  </si>
  <si>
    <t>2144739-37.2020.8.26.0000</t>
  </si>
  <si>
    <t>2187229-74.2020.8.26.0000</t>
  </si>
  <si>
    <t>2166971-43.2020.8.26.0000</t>
  </si>
  <si>
    <t>2183060-44.2020.8.26.0000</t>
  </si>
  <si>
    <t>2141886-55.2020.8.26.0000</t>
  </si>
  <si>
    <t>Salesópolis</t>
  </si>
  <si>
    <t>2181829-79.2020.8.26.0000</t>
  </si>
  <si>
    <t>2167921-52.2020.8.26.0000</t>
  </si>
  <si>
    <t>2148803-90.2020.8.26.0000</t>
  </si>
  <si>
    <t>0003891-02.2020.8.26.0625</t>
  </si>
  <si>
    <t>2173694-78.2020.8.26.0000</t>
  </si>
  <si>
    <t>2180840-73.2020.8.26.0000</t>
  </si>
  <si>
    <t>2163981-79.2020.8.26.0000</t>
  </si>
  <si>
    <t>2185805-94.2020.8.26.0000</t>
  </si>
  <si>
    <t>2150738-68.2020.8.26.0000</t>
  </si>
  <si>
    <t>0002935-83.2020.8.26.0625</t>
  </si>
  <si>
    <t>2172762-90.2020.8.26.0000</t>
  </si>
  <si>
    <t>2180372-12.2020.8.26.0000</t>
  </si>
  <si>
    <t>2163195-35.2020.8.26.0000</t>
  </si>
  <si>
    <t>2169263-98.2020.8.26.0000</t>
  </si>
  <si>
    <t>2187244-43.2020.8.26.0000</t>
  </si>
  <si>
    <t>2191135-72.2020.8.26.0000</t>
  </si>
  <si>
    <t>2128888-55.2020.8.26.0000</t>
  </si>
  <si>
    <t>2174225-67.2020.8.26.0000</t>
  </si>
  <si>
    <t>2185357-24.2020.8.26.0000</t>
  </si>
  <si>
    <t>2183782-78.2020.8.26.0000</t>
  </si>
  <si>
    <t>2073968-34.2020.8.26.0000</t>
  </si>
  <si>
    <t>0003261-94.2020.8.26.0026</t>
  </si>
  <si>
    <t>2166190-21.2020.8.26.0000</t>
  </si>
  <si>
    <t>0004759-77.2020.8.26.0625</t>
  </si>
  <si>
    <t>2189255-45.2020.8.26.0000</t>
  </si>
  <si>
    <t>2181655-70.2020.8.26.0000</t>
  </si>
  <si>
    <t>2172356-69.2020.8.26.0000</t>
  </si>
  <si>
    <t>2152913-35.2020.8.26.0000</t>
  </si>
  <si>
    <t>2130561-83.2020.8.26.0000</t>
  </si>
  <si>
    <t>2139503-07.2020.8.26.0000</t>
  </si>
  <si>
    <t>2155031-81.2020.8.26.0000</t>
  </si>
  <si>
    <t>2164204-32.2020.8.26.0000</t>
  </si>
  <si>
    <t>0003418-67.2020.8.26.0026</t>
  </si>
  <si>
    <t>2126147-42.2020.8.26.0000</t>
  </si>
  <si>
    <t>2191016-14.2020.8.26.0000</t>
  </si>
  <si>
    <t>1500384-37.2020.8.26.0599</t>
  </si>
  <si>
    <t>2163434-39.2020.8.26.0000</t>
  </si>
  <si>
    <t>2163498-49.2020.8.26.0000</t>
  </si>
  <si>
    <t>2185068-91.2020.8.26.0000</t>
  </si>
  <si>
    <t>2185203-06.2020.8.26.0000</t>
  </si>
  <si>
    <t>2140941-68.2020.8.26.0000</t>
  </si>
  <si>
    <t>2189902-40.2020.8.26.0000</t>
  </si>
  <si>
    <t>2173325-84.2020.8.26.0000</t>
  </si>
  <si>
    <t>2104961-60.2020.8.26.0000</t>
  </si>
  <si>
    <t>2185770-37.2020.8.26.0000</t>
  </si>
  <si>
    <t>2171279-25.2020.8.26.0000</t>
  </si>
  <si>
    <t>2176804-85.2020.8.26.0000</t>
  </si>
  <si>
    <t>2186371-43.2020.8.26.0000</t>
  </si>
  <si>
    <t>2144415-47.2020.8.26.0000</t>
  </si>
  <si>
    <t>2158313-30.2020.8.26.0000</t>
  </si>
  <si>
    <t>2151868-93.2020.8.26.0000</t>
  </si>
  <si>
    <t>2124232-55.2020.8.26.0000</t>
  </si>
  <si>
    <t>2148918-14.2020.8.26.0000</t>
  </si>
  <si>
    <t>2171070-56.2020.8.26.0000</t>
  </si>
  <si>
    <t>2151795-24.2020.8.26.0000</t>
  </si>
  <si>
    <t>2140179-52.2020.8.26.0000</t>
  </si>
  <si>
    <t>2181787-30.2020.8.26.0000</t>
  </si>
  <si>
    <t>2157371-95.2020.8.26.0000</t>
  </si>
  <si>
    <t>2177928-06.2020.8.26.0000</t>
  </si>
  <si>
    <t>2170554-36.2020.8.26.0000</t>
  </si>
  <si>
    <t>0002158-56.2020.8.26.0154</t>
  </si>
  <si>
    <t>2165704-36.2020.8.26.0000</t>
  </si>
  <si>
    <t>2144237-98.2020.8.26.0000</t>
  </si>
  <si>
    <t>2077373-78.2020.8.26.0000</t>
  </si>
  <si>
    <t>0001877-69.2020.8.26.0520</t>
  </si>
  <si>
    <t>2150457-15.2020.8.26.0000</t>
  </si>
  <si>
    <t>2117387-07.2020.8.26.0000</t>
  </si>
  <si>
    <t>0003422-07.2020.8.26.0026</t>
  </si>
  <si>
    <t>0010479-31.2020.8.26.0041</t>
  </si>
  <si>
    <t>2157191-79.2020.8.26.0000</t>
  </si>
  <si>
    <t>2125525-60.2020.8.26.0000</t>
  </si>
  <si>
    <t>2106161-05.2020.8.26.0000</t>
  </si>
  <si>
    <t>2194600-89.2020.8.26.0000</t>
  </si>
  <si>
    <t>2180002-33.2020.8.26.0000</t>
  </si>
  <si>
    <t>2136992-36.2020.8.26.0000</t>
  </si>
  <si>
    <t>2167144-67.2020.8.26.0000</t>
  </si>
  <si>
    <t>2055362-55.2020.8.26.0000</t>
  </si>
  <si>
    <t>2133867-60.2020.8.26.0000</t>
  </si>
  <si>
    <t>1500350-90.2019.8.26.0601</t>
  </si>
  <si>
    <t>2184984-90.2020.8.26.0000</t>
  </si>
  <si>
    <t>2186532-53.2020.8.26.0000</t>
  </si>
  <si>
    <t>2151562-27.2020.8.26.0000</t>
  </si>
  <si>
    <t>2155185-02.2020.8.26.0000</t>
  </si>
  <si>
    <t>2169272-60.2020.8.26.0000</t>
  </si>
  <si>
    <t>2105173-81.2020.8.26.0000</t>
  </si>
  <si>
    <t>2147024-03.2020.8.26.0000</t>
  </si>
  <si>
    <t>7004101-44.2019.8.26.0050</t>
  </si>
  <si>
    <t>2158162-64.2020.8.26.0000</t>
  </si>
  <si>
    <t>2183773-19.2020.8.26.0000</t>
  </si>
  <si>
    <t>2062385-52.2020.8.26.0000</t>
  </si>
  <si>
    <t>2175534-26.2020.8.26.0000</t>
  </si>
  <si>
    <t>2168005-53.2020.8.26.0000</t>
  </si>
  <si>
    <t>0003854-26.2020.8.26.0026</t>
  </si>
  <si>
    <t>2142421-81.2020.8.26.0000</t>
  </si>
  <si>
    <t>2147670-13.2020.8.26.0000</t>
  </si>
  <si>
    <t>2178158-48.2020.8.26.0000</t>
  </si>
  <si>
    <t>2157062-74.2020.8.26.0000</t>
  </si>
  <si>
    <t>2191950-69.2020.8.26.0000</t>
  </si>
  <si>
    <t>2187105-91.2020.8.26.0000</t>
  </si>
  <si>
    <t>0002539-70.2020.8.26.0637</t>
  </si>
  <si>
    <t>2126015-82.2020.8.26.0000</t>
  </si>
  <si>
    <t>2192339-54.2020.8.26.0000</t>
  </si>
  <si>
    <t>2144164-29.2020.8.26.0000</t>
  </si>
  <si>
    <t>0006094-15.2020.8.26.0502</t>
  </si>
  <si>
    <t>2168371-92.2020.8.26.0000</t>
  </si>
  <si>
    <t>2179664-59.2020.8.26.0000</t>
  </si>
  <si>
    <t>0004633-78.2020.8.26.0996</t>
  </si>
  <si>
    <t>2174889-98.2020.8.26.0000</t>
  </si>
  <si>
    <t>2164691-02.2020.8.26.0000</t>
  </si>
  <si>
    <t>2132799-75.2020.8.26.0000</t>
  </si>
  <si>
    <t>2069206-72.2020.8.26.0000</t>
  </si>
  <si>
    <t>2153598-42.2020.8.26.0000</t>
  </si>
  <si>
    <t>2180697-84.2020.8.26.0000</t>
  </si>
  <si>
    <t>2113803-29.2020.8.26.0000</t>
  </si>
  <si>
    <t>2148906-97.2020.8.26.0000</t>
  </si>
  <si>
    <t>2166203-20.2020.8.26.0000</t>
  </si>
  <si>
    <t>2119285-55.2020.8.26.0000</t>
  </si>
  <si>
    <t>2147070-89.2020.8.26.0000</t>
  </si>
  <si>
    <t>0010777-23.2020.8.26.0041</t>
  </si>
  <si>
    <t>0000536-06.2020.8.26.0456</t>
  </si>
  <si>
    <t>2124353-83.2020.8.26.0000</t>
  </si>
  <si>
    <t>2129529-43.2020.8.26.0000</t>
  </si>
  <si>
    <t>2167391-48.2020.8.26.0000</t>
  </si>
  <si>
    <t>2095097-95.2020.8.26.0000</t>
  </si>
  <si>
    <t>2173405-48.2020.8.26.0000</t>
  </si>
  <si>
    <t>2176808-25.2020.8.26.0000</t>
  </si>
  <si>
    <t>2158033-59.2020.8.26.0000</t>
  </si>
  <si>
    <t>2148767-48.2020.8.26.0000</t>
  </si>
  <si>
    <t>0006008-69.2020.8.26.0041</t>
  </si>
  <si>
    <t>2195158-61.2020.8.26.0000</t>
  </si>
  <si>
    <t>0003646-88.2020.8.26.0625</t>
  </si>
  <si>
    <t>0015657-33.2020.8.26.0114</t>
  </si>
  <si>
    <t>2098957-07.2020.8.26.0000</t>
  </si>
  <si>
    <t>2125517-83.2020.8.26.0000</t>
  </si>
  <si>
    <t>2173834-15.2020.8.26.0000</t>
  </si>
  <si>
    <t>0000893-23.2018.8.26.0628</t>
  </si>
  <si>
    <t>2133920-41.2020.8.26.0000</t>
  </si>
  <si>
    <t>2170607-17.2020.8.26.0000</t>
  </si>
  <si>
    <t>2160599-78.2020.8.26.0000</t>
  </si>
  <si>
    <t>2187388-17.2020.8.26.0000</t>
  </si>
  <si>
    <t>0006106-29.2020.8.26.0502</t>
  </si>
  <si>
    <t>2190258-35.2020.8.26.0000</t>
  </si>
  <si>
    <t>2064855-56.2020.8.26.0000</t>
  </si>
  <si>
    <t>2139953-47.2020.8.26.0000</t>
  </si>
  <si>
    <t>2167752-65.2020.8.26.0000</t>
  </si>
  <si>
    <t>2189419-10.2020.8.26.0000</t>
  </si>
  <si>
    <t>0004809-57.2020.8.26.0996</t>
  </si>
  <si>
    <t>2282110-77.2019.8.26.0000</t>
  </si>
  <si>
    <t>2091052-48.2020.8.26.0000</t>
  </si>
  <si>
    <t>2164597-54.2020.8.26.0000</t>
  </si>
  <si>
    <t>2155639-79.2020.8.26.0000</t>
  </si>
  <si>
    <t>2068447-11.2020.8.26.0000</t>
  </si>
  <si>
    <t>2145754-41.2020.8.26.0000</t>
  </si>
  <si>
    <t>0005876-81.2020.8.26.0309</t>
  </si>
  <si>
    <t>2189309-11.2020.8.26.0000</t>
  </si>
  <si>
    <t>2122827-81.2020.8.26.0000</t>
  </si>
  <si>
    <t>0003374-48.2020.8.26.0026</t>
  </si>
  <si>
    <t>0001568-48.2020.8.26.0520</t>
  </si>
  <si>
    <t>2171691-53.2020.8.26.0000</t>
  </si>
  <si>
    <t>2176942-52.2020.8.26.0000</t>
  </si>
  <si>
    <t>2181021-74.2020.8.26.0000</t>
  </si>
  <si>
    <t>2143837-84.2020.8.26.0000</t>
  </si>
  <si>
    <t>2169100-21.2020.8.26.0000</t>
  </si>
  <si>
    <t>0010094-49.2020.8.26.0602</t>
  </si>
  <si>
    <t>2181188-91.2020.8.26.0000</t>
  </si>
  <si>
    <t>2120090-08.2020.8.26.0000</t>
  </si>
  <si>
    <t>2154559-80.2020.8.26.0000</t>
  </si>
  <si>
    <t>2146078-31.2020.8.26.0000</t>
  </si>
  <si>
    <t>2172510-87.2020.8.26.0000</t>
  </si>
  <si>
    <t>2169274-30.2020.8.26.0000</t>
  </si>
  <si>
    <t>2166371-22.2020.8.26.0000</t>
  </si>
  <si>
    <t>2174690-76.2020.8.26.0000</t>
  </si>
  <si>
    <t>2175135-94.2020.8.26.0000</t>
  </si>
  <si>
    <t>2191765-31.2020.8.26.0000</t>
  </si>
  <si>
    <t>2099654-28.2020.8.26.0000</t>
  </si>
  <si>
    <t>2189193-05.2020.8.26.0000</t>
  </si>
  <si>
    <t>2184222-74.2020.8.26.0000</t>
  </si>
  <si>
    <t>2183789-70.2020.8.26.0000</t>
  </si>
  <si>
    <t>2170772-64.2020.8.26.0000</t>
  </si>
  <si>
    <t>0016272-74.2020.8.26.0000</t>
  </si>
  <si>
    <t>2180737-66.2020.8.26.0000</t>
  </si>
  <si>
    <t>2174346-95.2020.8.26.0000</t>
  </si>
  <si>
    <t>2175961-23.2020.8.26.0000</t>
  </si>
  <si>
    <t>2162235-79.2020.8.26.0000</t>
  </si>
  <si>
    <t>2110100-90.2020.8.26.0000</t>
  </si>
  <si>
    <t>2158110-68.2020.8.26.0000</t>
  </si>
  <si>
    <t>2102108-78.2020.8.26.0000</t>
  </si>
  <si>
    <t>2115265-21.2020.8.26.0000</t>
  </si>
  <si>
    <t>2158621-66.2020.8.26.0000</t>
  </si>
  <si>
    <t>2190143-14.2020.8.26.0000</t>
  </si>
  <si>
    <t>2106242-51.2020.8.26.0000</t>
  </si>
  <si>
    <t>2043911-33.2020.8.26.0000</t>
  </si>
  <si>
    <t>2058666-62.2020.8.26.0000</t>
  </si>
  <si>
    <t>2179348-46.2020.8.26.0000</t>
  </si>
  <si>
    <t>2166111-42.2020.8.26.0000</t>
  </si>
  <si>
    <t>2154575-34.2020.8.26.0000</t>
  </si>
  <si>
    <t>2165578-83.2020.8.26.0000</t>
  </si>
  <si>
    <t>2153908-48.2020.8.26.0000</t>
  </si>
  <si>
    <t>2095605-41.2020.8.26.0000</t>
  </si>
  <si>
    <t>2173524-09.2020.8.26.0000</t>
  </si>
  <si>
    <t>2174894-23.2020.8.26.0000</t>
  </si>
  <si>
    <t>2170303-18.2020.8.26.0000</t>
  </si>
  <si>
    <t>2151310-24.2020.8.26.0000</t>
  </si>
  <si>
    <t>0001552-16.2020.8.26.0158</t>
  </si>
  <si>
    <t>2167902-46.2020.8.26.0000</t>
  </si>
  <si>
    <t>2175545-55.2020.8.26.0000</t>
  </si>
  <si>
    <t>2151349-21.2020.8.26.0000</t>
  </si>
  <si>
    <t>2181301-45.2020.8.26.0000</t>
  </si>
  <si>
    <t>2055613-73.2020.8.26.0000</t>
  </si>
  <si>
    <t>2158796-60.2020.8.26.0000</t>
  </si>
  <si>
    <t>0006526-94.2020.8.26.0482</t>
  </si>
  <si>
    <t>2157768-57.2020.8.26.0000</t>
  </si>
  <si>
    <t>2163737-53.2020.8.26.0000</t>
  </si>
  <si>
    <t>2175016-36.2020.8.26.0000</t>
  </si>
  <si>
    <t>2180710-83.2020.8.26.0000</t>
  </si>
  <si>
    <t>2173500-78.2020.8.26.0000</t>
  </si>
  <si>
    <t>2193966-93.2020.8.26.0000</t>
  </si>
  <si>
    <t>2147186-95.2020.8.26.0000</t>
  </si>
  <si>
    <t>2082116-34.2020.8.26.0000</t>
  </si>
  <si>
    <t>2171728-80.2020.8.26.0000</t>
  </si>
  <si>
    <t>0024023-15.2020.8.26.0000</t>
  </si>
  <si>
    <t>2175204-29.2020.8.26.0000</t>
  </si>
  <si>
    <t>2158876-24.2020.8.26.0000</t>
  </si>
  <si>
    <t>2187375-18.2020.8.26.0000</t>
  </si>
  <si>
    <t>2174596-31.2020.8.26.0000</t>
  </si>
  <si>
    <t>2190005-47.2020.8.26.0000</t>
  </si>
  <si>
    <t>2177516-75.2020.8.26.0000</t>
  </si>
  <si>
    <t>2172454-54.2020.8.26.0000</t>
  </si>
  <si>
    <t>2181795-07.2020.8.26.0000</t>
  </si>
  <si>
    <t>2156873-96.2020.8.26.0000</t>
  </si>
  <si>
    <t>2183706-54.2020.8.26.0000</t>
  </si>
  <si>
    <t>2136179-09.2020.8.26.0000</t>
  </si>
  <si>
    <t>2183409-47.2020.8.26.0000</t>
  </si>
  <si>
    <t>2147767-13.2020.8.26.0000</t>
  </si>
  <si>
    <t>2167861-79.2020.8.26.0000</t>
  </si>
  <si>
    <t>2078733-48.2020.8.26.0000</t>
  </si>
  <si>
    <t>2090898-30.2020.8.26.0000</t>
  </si>
  <si>
    <t>2111450-16.2020.8.26.0000</t>
  </si>
  <si>
    <t>2140265-23.2020.8.26.0000</t>
  </si>
  <si>
    <t>2143609-12.2020.8.26.0000</t>
  </si>
  <si>
    <t>2170550-96.2020.8.26.0000</t>
  </si>
  <si>
    <t>2195634-02.2020.8.26.0000</t>
  </si>
  <si>
    <t>2120803-80.2020.8.26.0000</t>
  </si>
  <si>
    <t>2174941-94.2020.8.26.0000</t>
  </si>
  <si>
    <t>2184285-02.2020.8.26.0000</t>
  </si>
  <si>
    <t>2179231-55.2020.8.26.0000</t>
  </si>
  <si>
    <t>2190379-63.2020.8.26.0000</t>
  </si>
  <si>
    <t>2173391-64.2020.8.26.0000</t>
  </si>
  <si>
    <t>2185816-26.2020.8.26.0000</t>
  </si>
  <si>
    <t>2077752-19.2020.8.26.0000</t>
  </si>
  <si>
    <t>2162305-96.2020.8.26.0000</t>
  </si>
  <si>
    <t>2128713-61.2020.8.26.0000</t>
  </si>
  <si>
    <t>2085386-66.2020.8.26.0000</t>
  </si>
  <si>
    <t>2174384-10.2020.8.26.0000</t>
  </si>
  <si>
    <t>2152736-71.2020.8.26.0000</t>
  </si>
  <si>
    <t>2153814-03.2020.8.26.0000</t>
  </si>
  <si>
    <t>2145179-33.2020.8.26.0000</t>
  </si>
  <si>
    <t>0009324-65.2020.8.26.0114</t>
  </si>
  <si>
    <t>0003321-16.2020.8.26.0625</t>
  </si>
  <si>
    <t>2160084-43.2020.8.26.0000</t>
  </si>
  <si>
    <t>0001844-19.2020.8.26.0637</t>
  </si>
  <si>
    <t>2143103-36.2020.8.26.0000</t>
  </si>
  <si>
    <t>0003423-89.2020.8.26.0026</t>
  </si>
  <si>
    <t>2147130-62.2020.8.26.0000</t>
  </si>
  <si>
    <t>2117707-57.2020.8.26.0000</t>
  </si>
  <si>
    <t>2187010-61.2020.8.26.0000</t>
  </si>
  <si>
    <t>0005367-29.2020.8.26.0996</t>
  </si>
  <si>
    <t>2177133-97.2020.8.26.0000</t>
  </si>
  <si>
    <t>2175190-45.2020.8.26.0000</t>
  </si>
  <si>
    <t>2175578-45.2020.8.26.0000</t>
  </si>
  <si>
    <t>2038565-04.2020.8.26.0000</t>
  </si>
  <si>
    <t>2130307-13.2020.8.26.0000</t>
  </si>
  <si>
    <t>2177611-08.2020.8.26.0000</t>
  </si>
  <si>
    <t>2126708-66.2020.8.26.0000</t>
  </si>
  <si>
    <t>2101913-93.2020.8.26.0000</t>
  </si>
  <si>
    <t>2182552-98.2020.8.26.0000</t>
  </si>
  <si>
    <t>2147599-11.2020.8.26.0000</t>
  </si>
  <si>
    <t>0004757-10.2020.8.26.0625</t>
  </si>
  <si>
    <t>2178250-26.2020.8.26.0000</t>
  </si>
  <si>
    <t>2079947-74.2020.8.26.0000</t>
  </si>
  <si>
    <t>2191409-36.2020.8.26.0000</t>
  </si>
  <si>
    <t>2179707-93.2020.8.26.0000</t>
  </si>
  <si>
    <t>2060820-53.2020.8.26.0000</t>
  </si>
  <si>
    <t>0000042-59.2020.8.26.0548</t>
  </si>
  <si>
    <t>2158553-19.2020.8.26.0000</t>
  </si>
  <si>
    <t>0024220-67.2020.8.26.0000</t>
  </si>
  <si>
    <t>2191478-68.2020.8.26.0000</t>
  </si>
  <si>
    <t>2169653-68.2020.8.26.0000</t>
  </si>
  <si>
    <t>2175884-14.2020.8.26.0000</t>
  </si>
  <si>
    <t>2132281-85.2020.8.26.0000</t>
  </si>
  <si>
    <t>2178728-34.2020.8.26.0000</t>
  </si>
  <si>
    <t>2162315-43.2020.8.26.0000</t>
  </si>
  <si>
    <t>0020156-58.2020.8.26.0050</t>
  </si>
  <si>
    <t>2139428-65.2020.8.26.0000</t>
  </si>
  <si>
    <t>2122123-68.2020.8.26.0000</t>
  </si>
  <si>
    <t>2105988-78.2020.8.26.0000</t>
  </si>
  <si>
    <t>2172765-45.2020.8.26.0000</t>
  </si>
  <si>
    <t>2127290-66.2020.8.26.0000</t>
  </si>
  <si>
    <t>2025244-96.2020.8.26.0000</t>
  </si>
  <si>
    <t>2083165-13.2020.8.26.0000</t>
  </si>
  <si>
    <t>7º Grupo de Direito Criminal</t>
  </si>
  <si>
    <t>2172487-44.2020.8.26.0000</t>
  </si>
  <si>
    <t>0006935-70.2020.8.26.0482</t>
  </si>
  <si>
    <t>2149350-33.2020.8.26.0000</t>
  </si>
  <si>
    <t>2115560-58.2020.8.26.0000</t>
  </si>
  <si>
    <t>2161069-12.2020.8.26.0000</t>
  </si>
  <si>
    <t>2181277-17.2020.8.26.0000</t>
  </si>
  <si>
    <t>2134800-33.2020.8.26.0000</t>
  </si>
  <si>
    <t>2120195-82.2020.8.26.0000</t>
  </si>
  <si>
    <t>0004333-65.2020.8.26.0625</t>
  </si>
  <si>
    <t>2179852-52.2020.8.26.0000</t>
  </si>
  <si>
    <t>2136404-29.2020.8.26.0000</t>
  </si>
  <si>
    <t>2080429-22.2020.8.26.0000</t>
  </si>
  <si>
    <t>0002296-72.2020.8.26.0073</t>
  </si>
  <si>
    <t>2175085-68.2020.8.26.0000</t>
  </si>
  <si>
    <t>2127932-39.2020.8.26.0000</t>
  </si>
  <si>
    <t>2197044-95.2020.8.26.0000</t>
  </si>
  <si>
    <t>2175050-11.2020.8.26.0000</t>
  </si>
  <si>
    <t>2162533-71.2020.8.26.0000</t>
  </si>
  <si>
    <t>2160887-26.2020.8.26.0000</t>
  </si>
  <si>
    <t>2140429-85.2020.8.26.0000</t>
  </si>
  <si>
    <t>2181348-19.2020.8.26.0000</t>
  </si>
  <si>
    <t>2178739-63.2020.8.26.0000</t>
  </si>
  <si>
    <t>2175247-63.2020.8.26.0000</t>
  </si>
  <si>
    <t>2119115-83.2020.8.26.0000</t>
  </si>
  <si>
    <t>2152338-27.2020.8.26.0000</t>
  </si>
  <si>
    <t>2160266-29.2020.8.26.0000</t>
  </si>
  <si>
    <t>2158121-97.2020.8.26.0000</t>
  </si>
  <si>
    <t>2158481-32.2020.8.26.0000</t>
  </si>
  <si>
    <t>0003746-44.2020.8.26.0269</t>
  </si>
  <si>
    <t>2132488-84.2020.8.26.0000</t>
  </si>
  <si>
    <t>2138128-68.2020.8.26.0000</t>
  </si>
  <si>
    <t>2182517-41.2020.8.26.0000</t>
  </si>
  <si>
    <t>2165797-96.2020.8.26.0000</t>
  </si>
  <si>
    <t>2159320-57.2020.8.26.0000</t>
  </si>
  <si>
    <t>2169720-33.2020.8.26.0000</t>
  </si>
  <si>
    <t>2143520-86.2020.8.26.0000</t>
  </si>
  <si>
    <t>2192510-11.2020.8.26.0000</t>
  </si>
  <si>
    <t>2118737-30.2020.8.26.0000</t>
  </si>
  <si>
    <t>2173813-39.2020.8.26.0000</t>
  </si>
  <si>
    <t>2181783-90.2020.8.26.0000</t>
  </si>
  <si>
    <t>2127969-66.2020.8.26.0000</t>
  </si>
  <si>
    <t>2147871-05.2020.8.26.0000</t>
  </si>
  <si>
    <t>0021924-19.2020.8.26.0050</t>
  </si>
  <si>
    <t>2155277-77.2020.8.26.0000</t>
  </si>
  <si>
    <t>2167040-75.2020.8.26.0000</t>
  </si>
  <si>
    <t>2144888-33.2020.8.26.0000</t>
  </si>
  <si>
    <t>0004409-59.2020.8.26.0344</t>
  </si>
  <si>
    <t>2193270-57.2020.8.26.0000</t>
  </si>
  <si>
    <t>2092613-10.2020.8.26.0000</t>
  </si>
  <si>
    <t>2188488-07.2020.8.26.0000</t>
  </si>
  <si>
    <t>0003648-58.2020.8.26.0625</t>
  </si>
  <si>
    <t>2170945-88.2020.8.26.0000</t>
  </si>
  <si>
    <t>0022496-72.2020.8.26.0050</t>
  </si>
  <si>
    <t>2165162-18.2020.8.26.0000</t>
  </si>
  <si>
    <t>2179119-86.2020.8.26.0000</t>
  </si>
  <si>
    <t>2071683-68.2020.8.26.0000</t>
  </si>
  <si>
    <t>2178266-77.2020.8.26.0000</t>
  </si>
  <si>
    <t>0003360-13.2020.8.26.0625</t>
  </si>
  <si>
    <t>2186268-36.2020.8.26.0000</t>
  </si>
  <si>
    <t>2169616-41.2020.8.26.0000</t>
  </si>
  <si>
    <t>2175159-25.2020.8.26.0000</t>
  </si>
  <si>
    <t>2181864-39.2020.8.26.0000</t>
  </si>
  <si>
    <t>2175250-18.2020.8.26.0000</t>
  </si>
  <si>
    <t>2181180-17.2020.8.26.0000</t>
  </si>
  <si>
    <t>0090995-79.2018.8.26.0050</t>
  </si>
  <si>
    <t>2153701-49.2020.8.26.0000</t>
  </si>
  <si>
    <t>2169643-24.2020.8.26.0000</t>
  </si>
  <si>
    <t>2180091-56.2020.8.26.0000</t>
  </si>
  <si>
    <t>2188430-04.2020.8.26.0000</t>
  </si>
  <si>
    <t>2168620-43.2020.8.26.0000</t>
  </si>
  <si>
    <t>2176512-03.2020.8.26.0000</t>
  </si>
  <si>
    <t>2181675-61.2020.8.26.0000</t>
  </si>
  <si>
    <t>2083402-47.2020.8.26.0000</t>
  </si>
  <si>
    <t>2186227-69.2020.8.26.0000</t>
  </si>
  <si>
    <t>2146120-80.2020.8.26.0000</t>
  </si>
  <si>
    <t>2067967-33.2020.8.26.0000</t>
  </si>
  <si>
    <t>2173985-78.2020.8.26.0000</t>
  </si>
  <si>
    <t>2183373-05.2020.8.26.0000</t>
  </si>
  <si>
    <t>2146600-58.2020.8.26.0000</t>
  </si>
  <si>
    <t>2169937-76.2020.8.26.0000</t>
  </si>
  <si>
    <t>2176068-67.2020.8.26.0000</t>
  </si>
  <si>
    <t>2195646-16.2020.8.26.0000</t>
  </si>
  <si>
    <t>0003507-78.2020.8.26.0127</t>
  </si>
  <si>
    <t>2189791-56.2020.8.26.0000</t>
  </si>
  <si>
    <t>2175480-60.2020.8.26.0000</t>
  </si>
  <si>
    <t>0005461-90.2020.8.26.0344</t>
  </si>
  <si>
    <t>2192140-32.2020.8.26.0000</t>
  </si>
  <si>
    <t>2137490-35.2020.8.26.0000</t>
  </si>
  <si>
    <t>2131352-52.2020.8.26.0000</t>
  </si>
  <si>
    <t>2145499-83.2020.8.26.0000</t>
  </si>
  <si>
    <t>2181623-65.2020.8.26.0000</t>
  </si>
  <si>
    <t>2191499-44.2020.8.26.0000</t>
  </si>
  <si>
    <t>2178137-72.2020.8.26.0000</t>
  </si>
  <si>
    <t>2094880-52.2020.8.26.0000</t>
  </si>
  <si>
    <t>0016357-09.2020.8.26.0114</t>
  </si>
  <si>
    <t>2181820-20.2020.8.26.0000</t>
  </si>
  <si>
    <t>2118575-35.2020.8.26.0000</t>
  </si>
  <si>
    <t>2163077-59.2020.8.26.0000</t>
  </si>
  <si>
    <t>2174046-36.2020.8.26.0000</t>
  </si>
  <si>
    <t>2156489-36.2020.8.26.0000</t>
  </si>
  <si>
    <t>0010996-36.2020.8.26.0041</t>
  </si>
  <si>
    <t>2170353-44.2020.8.26.0000</t>
  </si>
  <si>
    <t>2150751-67.2020.8.26.0000</t>
  </si>
  <si>
    <t>0004982-81.2020.8.26.0996</t>
  </si>
  <si>
    <t>0004307-21.2020.8.26.0026</t>
  </si>
  <si>
    <t>2155817-28.2020.8.26.0000</t>
  </si>
  <si>
    <t>2177792-09.2020.8.26.0000</t>
  </si>
  <si>
    <t>2167386-26.2020.8.26.0000</t>
  </si>
  <si>
    <t>2158064-79.2020.8.26.0000</t>
  </si>
  <si>
    <t>2146406-58.2020.8.26.0000</t>
  </si>
  <si>
    <t>2156622-78.2020.8.26.0000</t>
  </si>
  <si>
    <t>2136910-05.2020.8.26.0000</t>
  </si>
  <si>
    <t>2150375-81.2020.8.26.0000</t>
  </si>
  <si>
    <t>0009092-78.2020.8.26.0041</t>
  </si>
  <si>
    <t>2165038-35.2020.8.26.0000</t>
  </si>
  <si>
    <t>2126166-48.2020.8.26.0000</t>
  </si>
  <si>
    <t>0004448-40.2020.8.26.0996</t>
  </si>
  <si>
    <t>0005730-02.2020.8.26.0451</t>
  </si>
  <si>
    <t>2151547-58.2020.8.26.0000</t>
  </si>
  <si>
    <t>2175655-54.2020.8.26.0000</t>
  </si>
  <si>
    <t>2177932-43.2020.8.26.0000</t>
  </si>
  <si>
    <t>2168274-92.2020.8.26.0000</t>
  </si>
  <si>
    <t>2149616-20.2020.8.26.0000</t>
  </si>
  <si>
    <t>2167633-07.2020.8.26.0000</t>
  </si>
  <si>
    <t>2175908-42.2020.8.26.0000</t>
  </si>
  <si>
    <t>2130601-65.2020.8.26.0000</t>
  </si>
  <si>
    <t>2197523-88.2020.8.26.0000</t>
  </si>
  <si>
    <t>2161348-95.2020.8.26.0000</t>
  </si>
  <si>
    <t>2137122-26.2020.8.26.0000</t>
  </si>
  <si>
    <t>2181170-70.2020.8.26.0000</t>
  </si>
  <si>
    <t>2158695-23.2020.8.26.0000</t>
  </si>
  <si>
    <t>2175804-50.2020.8.26.0000</t>
  </si>
  <si>
    <t>2153818-40.2020.8.26.0000</t>
  </si>
  <si>
    <t>2159790-88.2020.8.26.0000</t>
  </si>
  <si>
    <t>2177994-83.2020.8.26.0000</t>
  </si>
  <si>
    <t>2173087-65.2020.8.26.0000</t>
  </si>
  <si>
    <t>2142272-85.2020.8.26.0000</t>
  </si>
  <si>
    <t>2171154-57.2020.8.26.0000</t>
  </si>
  <si>
    <t>0012349-86.2020.8.26.0114</t>
  </si>
  <si>
    <t>2153919-77.2020.8.26.0000</t>
  </si>
  <si>
    <t>2182190-96.2020.8.26.0000</t>
  </si>
  <si>
    <t>2168797-07.2020.8.26.0000</t>
  </si>
  <si>
    <t>2174261-12.2020.8.26.0000</t>
  </si>
  <si>
    <t>2082984-12.2020.8.26.0000</t>
  </si>
  <si>
    <t>2181570-84.2020.8.26.0000</t>
  </si>
  <si>
    <t>2196894-17.2020.8.26.0000</t>
  </si>
  <si>
    <t>0013297-26.2020.8.26.0050</t>
  </si>
  <si>
    <t>2153362-90.2020.8.26.0000</t>
  </si>
  <si>
    <t>2157812-76.2020.8.26.0000</t>
  </si>
  <si>
    <t>2171558-11.2020.8.26.0000</t>
  </si>
  <si>
    <t>2176801-33.2020.8.26.0000</t>
  </si>
  <si>
    <t>2172563-68.2020.8.26.0000</t>
  </si>
  <si>
    <t>2148296-32.2020.8.26.0000</t>
  </si>
  <si>
    <t>2190524-22.2020.8.26.0000</t>
  </si>
  <si>
    <t>2121307-86.2020.8.26.0000</t>
  </si>
  <si>
    <t>2186779-34.2020.8.26.0000</t>
  </si>
  <si>
    <t>2192824-54.2020.8.26.0000</t>
  </si>
  <si>
    <t>2170946-73.2020.8.26.0000</t>
  </si>
  <si>
    <t>2187626-36.2020.8.26.0000</t>
  </si>
  <si>
    <t>2181168-03.2020.8.26.0000</t>
  </si>
  <si>
    <t>2155138-28.2020.8.26.0000</t>
  </si>
  <si>
    <t>2190302-54.2020.8.26.0000</t>
  </si>
  <si>
    <t>2176450-60.2020.8.26.0000</t>
  </si>
  <si>
    <t>2104397-81.2020.8.26.0000</t>
  </si>
  <si>
    <t>0003845-12.2020.8.26.0496</t>
  </si>
  <si>
    <t>2177188-48.2020.8.26.0000</t>
  </si>
  <si>
    <t>2164603-61.2020.8.26.0000</t>
  </si>
  <si>
    <t>2175506-58.2020.8.26.0000</t>
  </si>
  <si>
    <t>2062314-50.2020.8.26.0000</t>
  </si>
  <si>
    <t>0010554-36.2020.8.26.0602</t>
  </si>
  <si>
    <t>2180263-95.2020.8.26.0000</t>
  </si>
  <si>
    <t>0009509-38.2020.8.26.0071</t>
  </si>
  <si>
    <t>2199623-16.2020.8.26.0000</t>
  </si>
  <si>
    <t>2189854-81.2020.8.26.0000</t>
  </si>
  <si>
    <t>2119329-74.2020.8.26.0000</t>
  </si>
  <si>
    <t>0004494-29.2020.8.26.0996</t>
  </si>
  <si>
    <t>2175232-94.2020.8.26.0000</t>
  </si>
  <si>
    <t>2114271-90.2020.8.26.0000</t>
  </si>
  <si>
    <t>2176727-76.2020.8.26.0000</t>
  </si>
  <si>
    <t>0003410-90.2020.8.26.0026</t>
  </si>
  <si>
    <t>2079245-31.2020.8.26.0000</t>
  </si>
  <si>
    <t>2158387-84.2020.8.26.0000</t>
  </si>
  <si>
    <t>2118552-89.2020.8.26.0000</t>
  </si>
  <si>
    <t>2197660-70.2020.8.26.0000</t>
  </si>
  <si>
    <t>2104590-96.2020.8.26.0000</t>
  </si>
  <si>
    <t>0005613-52.2020.8.26.0502</t>
  </si>
  <si>
    <t>2165490-45.2020.8.26.0000</t>
  </si>
  <si>
    <t>2162598-66.2020.8.26.0000</t>
  </si>
  <si>
    <t>2104713-94.2020.8.26.0000</t>
  </si>
  <si>
    <t>2188650-02.2020.8.26.0000</t>
  </si>
  <si>
    <t>2171881-16.2020.8.26.0000</t>
  </si>
  <si>
    <t>2145760-48.2020.8.26.0000</t>
  </si>
  <si>
    <t>Epidemia</t>
  </si>
  <si>
    <t>2169690-95.2020.8.26.0000</t>
  </si>
  <si>
    <t>2150094-28.2020.8.26.0000</t>
  </si>
  <si>
    <t>2180555-80.2020.8.26.0000</t>
  </si>
  <si>
    <t>2149949-69.2020.8.26.0000</t>
  </si>
  <si>
    <t>2076296-34.2020.8.26.0000</t>
  </si>
  <si>
    <t>2171450-79.2020.8.26.0000</t>
  </si>
  <si>
    <t>2173804-77.2020.8.26.0000</t>
  </si>
  <si>
    <t>2090661-93.2020.8.26.0000</t>
  </si>
  <si>
    <t>2133793-06.2020.8.26.0000</t>
  </si>
  <si>
    <t>2165550-18.2020.8.26.0000</t>
  </si>
  <si>
    <t>2177403-24.2020.8.26.0000</t>
  </si>
  <si>
    <t>2158451-94.2020.8.26.0000</t>
  </si>
  <si>
    <t>2187646-27.2020.8.26.0000</t>
  </si>
  <si>
    <t>2175700-58.2020.8.26.0000</t>
  </si>
  <si>
    <t>2166802-56.2020.8.26.0000</t>
  </si>
  <si>
    <t>0000925-49.2020.8.26.0372</t>
  </si>
  <si>
    <t>2173380-35.2020.8.26.0000</t>
  </si>
  <si>
    <t>2129226-29.2020.8.26.0000</t>
  </si>
  <si>
    <t>2185955-75.2020.8.26.0000</t>
  </si>
  <si>
    <t>2058313-22.2020.8.26.0000</t>
  </si>
  <si>
    <t>2190706-08.2020.8.26.0000</t>
  </si>
  <si>
    <t>2168060-04.2020.8.26.0000</t>
  </si>
  <si>
    <t>2099178-87.2020.8.26.0000</t>
  </si>
  <si>
    <t>0004573-24.2020.8.26.0344</t>
  </si>
  <si>
    <t>2086040-53.2020.8.26.0000</t>
  </si>
  <si>
    <t>2188610-20.2020.8.26.0000</t>
  </si>
  <si>
    <t>2151021-91.2020.8.26.0000</t>
  </si>
  <si>
    <t>2181725-87.2020.8.26.0000</t>
  </si>
  <si>
    <t>2173696-48.2020.8.26.0000</t>
  </si>
  <si>
    <t>2168136-28.2020.8.26.0000</t>
  </si>
  <si>
    <t>2174963-55.2020.8.26.0000</t>
  </si>
  <si>
    <t>0002162-62.2020.8.26.0520</t>
  </si>
  <si>
    <t>2141696-92.2020.8.26.0000</t>
  </si>
  <si>
    <t>2125304-77.2020.8.26.0000</t>
  </si>
  <si>
    <t>2080340-96.2020.8.26.0000</t>
  </si>
  <si>
    <t>2081952-69.2020.8.26.0000</t>
  </si>
  <si>
    <t>1500052-77.2019.8.26.0123</t>
  </si>
  <si>
    <t>2190521-67.2020.8.26.0000</t>
  </si>
  <si>
    <t>2176641-08.2020.8.26.0000</t>
  </si>
  <si>
    <t>2171014-23.2020.8.26.0000</t>
  </si>
  <si>
    <t>0006758-71.2020.8.26.0041</t>
  </si>
  <si>
    <t>2073067-66.2020.8.26.0000</t>
  </si>
  <si>
    <t>2059475-52.2020.8.26.0000</t>
  </si>
  <si>
    <t>2070638-29.2020.8.26.0000</t>
  </si>
  <si>
    <t>2064551-57.2020.8.26.0000</t>
  </si>
  <si>
    <t>2150091-73.2020.8.26.0000</t>
  </si>
  <si>
    <t>2063236-91.2020.8.26.0000</t>
  </si>
  <si>
    <t>2114289-14.2020.8.26.0000</t>
  </si>
  <si>
    <t>2118564-06.2020.8.26.0000</t>
  </si>
  <si>
    <t>2159475-60.2020.8.26.0000</t>
  </si>
  <si>
    <t>2130439-70.2020.8.26.0000</t>
  </si>
  <si>
    <t>2155823-35.2020.8.26.0000</t>
  </si>
  <si>
    <t>2154154-44.2020.8.26.0000</t>
  </si>
  <si>
    <t>2126812-58.2020.8.26.0000</t>
  </si>
  <si>
    <t>0001681-02.2020.8.26.0520</t>
  </si>
  <si>
    <t>2180427-60.2020.8.26.0000</t>
  </si>
  <si>
    <t>2185548-69.2020.8.26.0000</t>
  </si>
  <si>
    <t>2178745-70.2020.8.26.0000</t>
  </si>
  <si>
    <t>2165095-53.2020.8.26.0000</t>
  </si>
  <si>
    <t>0004479-09.2020.8.26.0625</t>
  </si>
  <si>
    <t>0003724-36.2020.8.26.0026</t>
  </si>
  <si>
    <t>2168446-34.2020.8.26.0000</t>
  </si>
  <si>
    <t>0001920-39.2020.8.26.0509</t>
  </si>
  <si>
    <t>2179762-44.2020.8.26.0000</t>
  </si>
  <si>
    <t>0004224-51.2020.8.26.0625</t>
  </si>
  <si>
    <t>2186205-11.2020.8.26.0000</t>
  </si>
  <si>
    <t>2096925-29.2020.8.26.0000</t>
  </si>
  <si>
    <t>2160406-63.2020.8.26.0000</t>
  </si>
  <si>
    <t>2166658-82.2020.8.26.0000</t>
  </si>
  <si>
    <t>2091104-44.2020.8.26.0000</t>
  </si>
  <si>
    <t>2164552-50.2020.8.26.0000</t>
  </si>
  <si>
    <t>2182433-40.2020.8.26.0000</t>
  </si>
  <si>
    <t>2176452-30.2020.8.26.0000</t>
  </si>
  <si>
    <t>2103944-86.2020.8.26.0000</t>
  </si>
  <si>
    <t>2163690-79.2020.8.26.0000</t>
  </si>
  <si>
    <t>2058644-04.2020.8.26.0000</t>
  </si>
  <si>
    <t>2141463-95.2020.8.26.0000</t>
  </si>
  <si>
    <t>2201639-40.2020.8.26.0000</t>
  </si>
  <si>
    <t>2150455-45.2020.8.26.0000</t>
  </si>
  <si>
    <t>2179096-43.2020.8.26.0000</t>
  </si>
  <si>
    <t>0004251-34.2020.8.26.0625</t>
  </si>
  <si>
    <t>2165423-80.2020.8.26.0000</t>
  </si>
  <si>
    <t>2183231-98.2020.8.26.0000</t>
  </si>
  <si>
    <t>2201600-43.2020.8.26.0000</t>
  </si>
  <si>
    <t>2132247-13.2020.8.26.0000</t>
  </si>
  <si>
    <t>2181748-33.2020.8.26.0000</t>
  </si>
  <si>
    <t>2117377-60.2020.8.26.0000</t>
  </si>
  <si>
    <t>2179373-59.2020.8.26.0000</t>
  </si>
  <si>
    <t>0003581-47.2020.8.26.0026</t>
  </si>
  <si>
    <t>2128813-16.2020.8.26.0000</t>
  </si>
  <si>
    <t>2090866-25.2020.8.26.0000</t>
  </si>
  <si>
    <t>2179221-11.2020.8.26.0000</t>
  </si>
  <si>
    <t>2180363-50.2020.8.26.0000</t>
  </si>
  <si>
    <t>2189057-08.2020.8.26.0000</t>
  </si>
  <si>
    <t>0005047-76.2020.8.26.0996</t>
  </si>
  <si>
    <t>2180549-73.2020.8.26.0000</t>
  </si>
  <si>
    <t>2166843-23.2020.8.26.0000</t>
  </si>
  <si>
    <t>2168000-31.2020.8.26.0000</t>
  </si>
  <si>
    <t>2195369-97.2020.8.26.0000</t>
  </si>
  <si>
    <t>2172838-17.2020.8.26.0000</t>
  </si>
  <si>
    <t>0003774-11.2020.8.26.0625</t>
  </si>
  <si>
    <t>2183894-47.2020.8.26.0000</t>
  </si>
  <si>
    <t>2184807-29.2020.8.26.0000</t>
  </si>
  <si>
    <t>2159364-76.2020.8.26.0000</t>
  </si>
  <si>
    <t>2184838-49.2020.8.26.0000</t>
  </si>
  <si>
    <t>2188505-43.2020.8.26.0000</t>
  </si>
  <si>
    <t>2188888-21.2020.8.26.0000</t>
  </si>
  <si>
    <t>2147221-55.2020.8.26.0000</t>
  </si>
  <si>
    <t>2148886-09.2020.8.26.0000</t>
  </si>
  <si>
    <t>2181986-52.2020.8.26.0000</t>
  </si>
  <si>
    <t>2173329-24.2020.8.26.0000</t>
  </si>
  <si>
    <t>2091002-22.2020.8.26.0000</t>
  </si>
  <si>
    <t>2149072-32.2020.8.26.0000</t>
  </si>
  <si>
    <t>2083258-73.2020.8.26.0000</t>
  </si>
  <si>
    <t>2140807-41.2020.8.26.0000</t>
  </si>
  <si>
    <t>2136015-44.2020.8.26.0000</t>
  </si>
  <si>
    <t>0000928-04.2020.8.26.0372</t>
  </si>
  <si>
    <t>2139401-82.2020.8.26.0000</t>
  </si>
  <si>
    <t>2088507-05.2020.8.26.0000</t>
  </si>
  <si>
    <t>2182947-90.2020.8.26.0000</t>
  </si>
  <si>
    <t>2171048-95.2020.8.26.0000</t>
  </si>
  <si>
    <t>2174383-25.2020.8.26.0000</t>
  </si>
  <si>
    <t>2143231-56.2020.8.26.0000</t>
  </si>
  <si>
    <t>2155249-12.2020.8.26.0000</t>
  </si>
  <si>
    <t>2115430-68.2020.8.26.0000</t>
  </si>
  <si>
    <t>2187486-02.2020.8.26.0000</t>
  </si>
  <si>
    <t>2162318-95.2020.8.26.0000</t>
  </si>
  <si>
    <t>2195168-08.2020.8.26.0000</t>
  </si>
  <si>
    <t>2126519-88.2020.8.26.0000</t>
  </si>
  <si>
    <t>2177416-23.2020.8.26.0000</t>
  </si>
  <si>
    <t>2155352-19.2020.8.26.0000</t>
  </si>
  <si>
    <t>2170617-61.2020.8.26.0000</t>
  </si>
  <si>
    <t>2098693-87.2020.8.26.0000</t>
  </si>
  <si>
    <t>2118171-81.2020.8.26.0000</t>
  </si>
  <si>
    <t>2165360-55.2020.8.26.0000</t>
  </si>
  <si>
    <t>2126080-77.2020.8.26.0000</t>
  </si>
  <si>
    <t>2174938-42.2020.8.26.0000</t>
  </si>
  <si>
    <t>2130586-96.2020.8.26.0000</t>
  </si>
  <si>
    <t>2170758-80.2020.8.26.0000</t>
  </si>
  <si>
    <t>2192998-63.2020.8.26.0000</t>
  </si>
  <si>
    <t>2191267-32.2020.8.26.0000</t>
  </si>
  <si>
    <t>2188431-86.2020.8.26.0000</t>
  </si>
  <si>
    <t>2131920-68.2020.8.26.0000</t>
  </si>
  <si>
    <t>2117777-74.2020.8.26.0000</t>
  </si>
  <si>
    <t>2150962-06.2020.8.26.0000</t>
  </si>
  <si>
    <t>2177805-08.2020.8.26.0000</t>
  </si>
  <si>
    <t>2171920-13.2020.8.26.0000</t>
  </si>
  <si>
    <t>0004841-62.2020.8.26.0026</t>
  </si>
  <si>
    <t>2183854-65.2020.8.26.0000</t>
  </si>
  <si>
    <t>2159678-22.2020.8.26.0000</t>
  </si>
  <si>
    <t>Jogo do bicho</t>
  </si>
  <si>
    <t>2198350-02.2020.8.26.0000</t>
  </si>
  <si>
    <t>2191359-10.2020.8.26.0000</t>
  </si>
  <si>
    <t>2161732-58.2020.8.26.0000</t>
  </si>
  <si>
    <t>2178833-11.2020.8.26.0000</t>
  </si>
  <si>
    <t>2176657-59.2020.8.26.0000</t>
  </si>
  <si>
    <t>2111949-97.2020.8.26.0000</t>
  </si>
  <si>
    <t>2159906-94.2020.8.26.0000</t>
  </si>
  <si>
    <t>2171562-48.2020.8.26.0000</t>
  </si>
  <si>
    <t>2156885-13.2020.8.26.0000</t>
  </si>
  <si>
    <t>2194955-02.2020.8.26.0000</t>
  </si>
  <si>
    <t>2148009-69.2020.8.26.0000</t>
  </si>
  <si>
    <t>2173962-35.2020.8.26.0000</t>
  </si>
  <si>
    <t>2166196-28.2020.8.26.0000</t>
  </si>
  <si>
    <t>2176434-09.2020.8.26.0000</t>
  </si>
  <si>
    <t>2194964-61.2020.8.26.0000</t>
  </si>
  <si>
    <t>2171735-72.2020.8.26.0000</t>
  </si>
  <si>
    <t>0002236-19.2020.8.26.0520</t>
  </si>
  <si>
    <t>2158401-68.2020.8.26.0000</t>
  </si>
  <si>
    <t>2123381-16.2020.8.26.0000</t>
  </si>
  <si>
    <t>0021708-14.2020.8.26.0000</t>
  </si>
  <si>
    <t>2180371-27.2020.8.26.0000</t>
  </si>
  <si>
    <t>2150612-18.2020.8.26.0000</t>
  </si>
  <si>
    <t>2166966-21.2020.8.26.0000</t>
  </si>
  <si>
    <t>2171543-42.2020.8.26.0000</t>
  </si>
  <si>
    <t>2167706-76.2020.8.26.0000</t>
  </si>
  <si>
    <t>2131054-60.2020.8.26.0000</t>
  </si>
  <si>
    <t>2195143-92.2020.8.26.0000</t>
  </si>
  <si>
    <t>2176916-54.2020.8.26.0000</t>
  </si>
  <si>
    <t>2153285-81.2020.8.26.0000</t>
  </si>
  <si>
    <t>2195323-11.2020.8.26.0000</t>
  </si>
  <si>
    <t>2171575-47.2020.8.26.0000</t>
  </si>
  <si>
    <t>0004520-27.2020.8.26.0026</t>
  </si>
  <si>
    <t>2182267-08.2020.8.26.0000</t>
  </si>
  <si>
    <t>2160802-40.2020.8.26.0000</t>
  </si>
  <si>
    <t>2101271-23.2020.8.26.0000</t>
  </si>
  <si>
    <t>0004460-36.2020.8.26.0032</t>
  </si>
  <si>
    <t>2169838-09.2020.8.26.0000</t>
  </si>
  <si>
    <t>2105404-11.2020.8.26.0000</t>
  </si>
  <si>
    <t>2153751-75.2020.8.26.0000</t>
  </si>
  <si>
    <t>2194410-29.2020.8.26.0000</t>
  </si>
  <si>
    <t>2165498-22.2020.8.26.0000</t>
  </si>
  <si>
    <t>2183494-33.2020.8.26.0000</t>
  </si>
  <si>
    <t>2184310-15.2020.8.26.0000</t>
  </si>
  <si>
    <t>2165338-94.2020.8.26.0000</t>
  </si>
  <si>
    <t>2185702-87.2020.8.26.0000</t>
  </si>
  <si>
    <t>2184679-09.2020.8.26.0000</t>
  </si>
  <si>
    <t>2142694-60.2020.8.26.0000</t>
  </si>
  <si>
    <t>2098948-45.2020.8.26.0000</t>
  </si>
  <si>
    <t>2164779-40.2020.8.26.0000</t>
  </si>
  <si>
    <t>2115983-18.2020.8.26.0000</t>
  </si>
  <si>
    <t>2171530-43.2020.8.26.0000</t>
  </si>
  <si>
    <t>2155777-46.2020.8.26.0000</t>
  </si>
  <si>
    <t>2140126-71.2020.8.26.0000</t>
  </si>
  <si>
    <t>2132316-45.2020.8.26.0000</t>
  </si>
  <si>
    <t>2131362-96.2020.8.26.0000</t>
  </si>
  <si>
    <t>2189831-38.2020.8.26.0000</t>
  </si>
  <si>
    <t>2188491-59.2020.8.26.0000</t>
  </si>
  <si>
    <t>2134759-66.2020.8.26.0000</t>
  </si>
  <si>
    <t>2166742-83.2020.8.26.0000</t>
  </si>
  <si>
    <t>2071999-81.2020.8.26.0000</t>
  </si>
  <si>
    <t>2155069-93.2020.8.26.0000</t>
  </si>
  <si>
    <t>0004483-79.2020.8.26.0032</t>
  </si>
  <si>
    <t>2097203-30.2020.8.26.0000</t>
  </si>
  <si>
    <t>2190102-47.2020.8.26.0000</t>
  </si>
  <si>
    <t>2135898-53.2020.8.26.0000</t>
  </si>
  <si>
    <t>2155313-22.2020.8.26.0000</t>
  </si>
  <si>
    <t>2181791-67.2020.8.26.0000</t>
  </si>
  <si>
    <t>2162352-70.2020.8.26.0000</t>
  </si>
  <si>
    <t>2152892-59.2020.8.26.0000</t>
  </si>
  <si>
    <t>0000010-42.2020.8.26.0552</t>
  </si>
  <si>
    <t>2184982-23.2020.8.26.0000</t>
  </si>
  <si>
    <t>2155287-24.2020.8.26.0000</t>
  </si>
  <si>
    <t>2161720-44.2020.8.26.0000</t>
  </si>
  <si>
    <t>2163307-04.2020.8.26.0000</t>
  </si>
  <si>
    <t>0003605-45.2020.8.26.0521</t>
  </si>
  <si>
    <t>2187368-26.2020.8.26.0000</t>
  </si>
  <si>
    <t>2139205-15.2020.8.26.0000</t>
  </si>
  <si>
    <t>2072178-15.2020.8.26.0000</t>
  </si>
  <si>
    <t>2151017-54.2020.8.26.0000</t>
  </si>
  <si>
    <t>2188525-34.2020.8.26.0000</t>
  </si>
  <si>
    <t>2191844-10.2020.8.26.0000</t>
  </si>
  <si>
    <t>1500113-98.2020.8.26.0608</t>
  </si>
  <si>
    <t>2181894-74.2020.8.26.0000</t>
  </si>
  <si>
    <t>2060065-29.2020.8.26.0000</t>
  </si>
  <si>
    <t>0002712-84.2020.8.26.0026</t>
  </si>
  <si>
    <t>0004679-83.2020.8.26.0344</t>
  </si>
  <si>
    <t>2166579-06.2020.8.26.0000</t>
  </si>
  <si>
    <t>2080391-10.2020.8.26.0000</t>
  </si>
  <si>
    <t>2165675-83.2020.8.26.0000</t>
  </si>
  <si>
    <t>2169568-82.2020.8.26.0000</t>
  </si>
  <si>
    <t>2148681-77.2020.8.26.0000</t>
  </si>
  <si>
    <t>2185746-09.2020.8.26.0000</t>
  </si>
  <si>
    <t>2144090-72.2020.8.26.0000</t>
  </si>
  <si>
    <t>2057636-89.2020.8.26.0000</t>
  </si>
  <si>
    <t>2170009-63.2020.8.26.0000</t>
  </si>
  <si>
    <t>2168095-61.2020.8.26.0000</t>
  </si>
  <si>
    <t>2177332-22.2020.8.26.0000</t>
  </si>
  <si>
    <t>2096715-75.2020.8.26.0000</t>
  </si>
  <si>
    <t>2098390-73.2020.8.26.0000</t>
  </si>
  <si>
    <t>2181642-71.2020.8.26.0000</t>
  </si>
  <si>
    <t>2172302-06.2020.8.26.0000</t>
  </si>
  <si>
    <t>2104537-18.2020.8.26.0000</t>
  </si>
  <si>
    <t>2057697-47.2020.8.26.0000</t>
  </si>
  <si>
    <t>2168632-57.2020.8.26.0000</t>
  </si>
  <si>
    <t>2183993-17.2020.8.26.0000</t>
  </si>
  <si>
    <t>0007422-12.2020.8.26.0071</t>
  </si>
  <si>
    <t>2079758-96.2020.8.26.0000</t>
  </si>
  <si>
    <t>2195107-50.2020.8.26.0000</t>
  </si>
  <si>
    <t>2131819-31.2020.8.26.0000</t>
  </si>
  <si>
    <t>2090434-06.2020.8.26.0000</t>
  </si>
  <si>
    <t>2178958-76.2020.8.26.0000</t>
  </si>
  <si>
    <t>2169896-12.2020.8.26.0000</t>
  </si>
  <si>
    <t>0004295-07.2020.8.26.0996</t>
  </si>
  <si>
    <t>0014134-83.2020.8.26.0114</t>
  </si>
  <si>
    <t>2190282-63.2020.8.26.0000</t>
  </si>
  <si>
    <t>0002880-56.2020.8.26.0521</t>
  </si>
  <si>
    <t>2161146-21.2020.8.26.0000</t>
  </si>
  <si>
    <t>2163440-46.2020.8.26.0000</t>
  </si>
  <si>
    <t>0001797-59.2017.8.26.0052</t>
  </si>
  <si>
    <t>2170669-57.2020.8.26.0000</t>
  </si>
  <si>
    <t>2188480-30.2020.8.26.0000</t>
  </si>
  <si>
    <t>2168114-67.2020.8.26.0000</t>
  </si>
  <si>
    <t>2185774-74.2020.8.26.0000</t>
  </si>
  <si>
    <t>0004980-14.2020.8.26.0026</t>
  </si>
  <si>
    <t>2189054-53.2020.8.26.0000</t>
  </si>
  <si>
    <t>0024007-61.2020.8.26.0000</t>
  </si>
  <si>
    <t>0003672-40.2020.8.26.0026</t>
  </si>
  <si>
    <t>2188707-20.2020.8.26.0000</t>
  </si>
  <si>
    <t>2077168-49.2020.8.26.0000</t>
  </si>
  <si>
    <t>2172995-87.2020.8.26.0000</t>
  </si>
  <si>
    <t>2074835-27.2020.8.26.0000</t>
  </si>
  <si>
    <t>2148923-36.2020.8.26.0000</t>
  </si>
  <si>
    <t>2172336-78.2020.8.26.0000</t>
  </si>
  <si>
    <t>2164719-67.2020.8.26.0000</t>
  </si>
  <si>
    <t>2104676-67.2020.8.26.0000</t>
  </si>
  <si>
    <t>0011443-50.2020.8.26.0000</t>
  </si>
  <si>
    <t>2164250-21.2020.8.26.0000</t>
  </si>
  <si>
    <t>2160245-53.2020.8.26.0000</t>
  </si>
  <si>
    <t>2069048-17.2020.8.26.0000</t>
  </si>
  <si>
    <t>2159396-81.2020.8.26.0000</t>
  </si>
  <si>
    <t>2160782-49.2020.8.26.0000</t>
  </si>
  <si>
    <t>0002620-76.2020.8.26.0521</t>
  </si>
  <si>
    <t>2157306-03.2020.8.26.0000</t>
  </si>
  <si>
    <t>2152492-45.2020.8.26.0000</t>
  </si>
  <si>
    <t>2096560-72.2020.8.26.0000</t>
  </si>
  <si>
    <t>0002674-82.2020.8.26.0637</t>
  </si>
  <si>
    <t>2182647-31.2020.8.26.0000</t>
  </si>
  <si>
    <t>2182114-72.2020.8.26.0000</t>
  </si>
  <si>
    <t>2152908-13.2020.8.26.0000</t>
  </si>
  <si>
    <t>2159971-89.2020.8.26.0000</t>
  </si>
  <si>
    <t>2184726-80.2020.8.26.0000</t>
  </si>
  <si>
    <t>0004465-76.2020.8.26.0996</t>
  </si>
  <si>
    <t>2103663-33.2020.8.26.0000</t>
  </si>
  <si>
    <t>2140317-19.2020.8.26.0000</t>
  </si>
  <si>
    <t>2104769-30.2020.8.26.0000</t>
  </si>
  <si>
    <t>2161062-20.2020.8.26.0000</t>
  </si>
  <si>
    <t>2187379-55.2020.8.26.0000</t>
  </si>
  <si>
    <t>2174899-45.2020.8.26.0000</t>
  </si>
  <si>
    <t>2197808-81.2020.8.26.0000</t>
  </si>
  <si>
    <t>2167962-19.2020.8.26.0000</t>
  </si>
  <si>
    <t>2179140-62.2020.8.26.0000</t>
  </si>
  <si>
    <t>2180824-22.2020.8.26.0000</t>
  </si>
  <si>
    <t>2148565-71.2020.8.26.0000</t>
  </si>
  <si>
    <t>2128697-10.2020.8.26.0000</t>
  </si>
  <si>
    <t>2144487-34.2020.8.26.0000</t>
  </si>
  <si>
    <t>2195728-47.2020.8.26.0000</t>
  </si>
  <si>
    <t>2133838-10.2020.8.26.0000</t>
  </si>
  <si>
    <t>2185144-18.2020.8.26.0000</t>
  </si>
  <si>
    <t>2185775-59.2020.8.26.0000</t>
  </si>
  <si>
    <t>2183316-84.2020.8.26.0000</t>
  </si>
  <si>
    <t>2152474-24.2020.8.26.0000</t>
  </si>
  <si>
    <t>2184973-61.2020.8.26.0000</t>
  </si>
  <si>
    <t>2180215-39.2020.8.26.0000</t>
  </si>
  <si>
    <t>0002628-53.2020.8.26.0521</t>
  </si>
  <si>
    <t>2174959-18.2020.8.26.0000</t>
  </si>
  <si>
    <t>2167964-86.2020.8.26.0000</t>
  </si>
  <si>
    <t>2174401-46.2020.8.26.0000</t>
  </si>
  <si>
    <t>2115048-75.2020.8.26.0000</t>
  </si>
  <si>
    <t>2097212-89.2020.8.26.0000</t>
  </si>
  <si>
    <t>2103327-29.2020.8.26.0000</t>
  </si>
  <si>
    <t>2193798-91.2020.8.26.0000</t>
  </si>
  <si>
    <t>2075239-78.2020.8.26.0000</t>
  </si>
  <si>
    <t>2139200-90.2020.8.26.0000</t>
  </si>
  <si>
    <t>2175125-50.2020.8.26.0000</t>
  </si>
  <si>
    <t>2168218-59.2020.8.26.0000</t>
  </si>
  <si>
    <t>0009491-70.2020.8.26.0506</t>
  </si>
  <si>
    <t>2170987-40.2020.8.26.0000</t>
  </si>
  <si>
    <t>2114178-30.2020.8.26.0000</t>
  </si>
  <si>
    <t>2174061-05.2020.8.26.0000</t>
  </si>
  <si>
    <t>0003182-18.2020.8.26.0026</t>
  </si>
  <si>
    <t>2181330-95.2020.8.26.0000</t>
  </si>
  <si>
    <t>2169459-68.2020.8.26.0000</t>
  </si>
  <si>
    <t>2161891-98.2020.8.26.0000</t>
  </si>
  <si>
    <t>2189100-42.2020.8.26.0000</t>
  </si>
  <si>
    <t>2114562-90.2020.8.26.0000</t>
  </si>
  <si>
    <t>2140005-43.2020.8.26.0000</t>
  </si>
  <si>
    <t>0003375-79.2020.8.26.0625</t>
  </si>
  <si>
    <t>2185202-21.2020.8.26.0000</t>
  </si>
  <si>
    <t>2174913-29.2020.8.26.0000</t>
  </si>
  <si>
    <t>2135175-34.2020.8.26.0000</t>
  </si>
  <si>
    <t>2177224-90.2020.8.26.0000</t>
  </si>
  <si>
    <t>2179350-16.2020.8.26.0000</t>
  </si>
  <si>
    <t>2163853-59.2020.8.26.0000</t>
  </si>
  <si>
    <t>2175324-72.2020.8.26.0000</t>
  </si>
  <si>
    <t>0001126-90.2020.8.26.0000</t>
  </si>
  <si>
    <t>2149781-67.2020.8.26.0000</t>
  </si>
  <si>
    <t>2193993-76.2020.8.26.0000</t>
  </si>
  <si>
    <t>2152695-07.2020.8.26.0000</t>
  </si>
  <si>
    <t>2164260-65.2020.8.26.0000</t>
  </si>
  <si>
    <t>0004034-88.2020.8.26.0625</t>
  </si>
  <si>
    <t>2169945-53.2020.8.26.0000</t>
  </si>
  <si>
    <t>2191418-95.2020.8.26.0000</t>
  </si>
  <si>
    <t>2094707-28.2020.8.26.0000</t>
  </si>
  <si>
    <t>0004633-60.2020.8.26.0032</t>
  </si>
  <si>
    <t>2153715-33.2020.8.26.0000</t>
  </si>
  <si>
    <t>2193104-25.2020.8.26.0000</t>
  </si>
  <si>
    <t>2162341-41.2020.8.26.0000</t>
  </si>
  <si>
    <t>0003681-02.2020.8.26.0026</t>
  </si>
  <si>
    <t>2165399-52.2020.8.26.0000</t>
  </si>
  <si>
    <t>2184305-90.2020.8.26.0000</t>
  </si>
  <si>
    <t>2129111-08.2020.8.26.0000</t>
  </si>
  <si>
    <t>2168911-43.2020.8.26.0000</t>
  </si>
  <si>
    <t>2156522-26.2020.8.26.0000</t>
  </si>
  <si>
    <t>2127593-80.2020.8.26.0000</t>
  </si>
  <si>
    <t>2135147-66.2020.8.26.0000</t>
  </si>
  <si>
    <t>2163018-71.2020.8.26.0000</t>
  </si>
  <si>
    <t>2182214-27.2020.8.26.0000</t>
  </si>
  <si>
    <t>2092999-40.2020.8.26.0000</t>
  </si>
  <si>
    <t>0019044-54.2020.8.26.0050</t>
  </si>
  <si>
    <t>0008870-13.2020.8.26.0041</t>
  </si>
  <si>
    <t>2085091-29.2020.8.26.0000</t>
  </si>
  <si>
    <t>2163105-27.2020.8.26.0000</t>
  </si>
  <si>
    <t>2132075-71.2020.8.26.0000</t>
  </si>
  <si>
    <t>2095919-84.2020.8.26.0000</t>
  </si>
  <si>
    <t>2070369-87.2020.8.26.0000</t>
  </si>
  <si>
    <t>2136083-91.2020.8.26.0000</t>
  </si>
  <si>
    <t>2147678-87.2020.8.26.0000</t>
  </si>
  <si>
    <t>0004316-10.2020.8.26.0502</t>
  </si>
  <si>
    <t>2159307-58.2020.8.26.0000</t>
  </si>
  <si>
    <t>2174058-50.2020.8.26.0000</t>
  </si>
  <si>
    <t>0005569-22.2020.8.26.0344</t>
  </si>
  <si>
    <t>2157910-61.2020.8.26.0000</t>
  </si>
  <si>
    <t>2190716-52.2020.8.26.0000</t>
  </si>
  <si>
    <t>2181643-56.2020.8.26.0000</t>
  </si>
  <si>
    <t>2162157-85.2020.8.26.0000</t>
  </si>
  <si>
    <t>2185107-88.2020.8.26.0000</t>
  </si>
  <si>
    <t>2119416-30.2020.8.26.0000</t>
  </si>
  <si>
    <t>2189564-66.2020.8.26.0000</t>
  </si>
  <si>
    <t>2091220-50.2020.8.26.0000</t>
  </si>
  <si>
    <t>2100582-76.2020.8.26.0000</t>
  </si>
  <si>
    <t>2161538-58.2020.8.26.0000</t>
  </si>
  <si>
    <t>2123958-91.2020.8.26.0000</t>
  </si>
  <si>
    <t>2168062-71.2020.8.26.0000</t>
  </si>
  <si>
    <t>2177296-77.2020.8.26.0000</t>
  </si>
  <si>
    <t>2139411-29.2020.8.26.0000</t>
  </si>
  <si>
    <t>2125841-73.2020.8.26.0000</t>
  </si>
  <si>
    <t>2176122-33.2020.8.26.0000</t>
  </si>
  <si>
    <t>2090026-15.2020.8.26.0000</t>
  </si>
  <si>
    <t>2159947-61.2020.8.26.0000</t>
  </si>
  <si>
    <t>2091953-16.2020.8.26.0000</t>
  </si>
  <si>
    <t>2181446-04.2020.8.26.0000</t>
  </si>
  <si>
    <t>2170640-07.2020.8.26.0000</t>
  </si>
  <si>
    <t>2164215-61.2020.8.26.0000</t>
  </si>
  <si>
    <t>2171720-06.2020.8.26.0000</t>
  </si>
  <si>
    <t>2070733-59.2020.8.26.0000</t>
  </si>
  <si>
    <t>2139795-89.2020.8.26.0000</t>
  </si>
  <si>
    <t>2165090-31.2020.8.26.0000</t>
  </si>
  <si>
    <t>2133771-45.2020.8.26.0000</t>
  </si>
  <si>
    <t>2152488-08.2020.8.26.0000</t>
  </si>
  <si>
    <t>2076071-14.2020.8.26.0000</t>
  </si>
  <si>
    <t>2187620-29.2020.8.26.0000</t>
  </si>
  <si>
    <t>2172335-93.2020.8.26.0000</t>
  </si>
  <si>
    <t>2174258-57.2020.8.26.0000</t>
  </si>
  <si>
    <t>2199234-31.2020.8.26.0000</t>
  </si>
  <si>
    <t>2179535-54.2020.8.26.0000</t>
  </si>
  <si>
    <t>2172139-26.2020.8.26.0000</t>
  </si>
  <si>
    <t>2127039-48.2020.8.26.0000</t>
  </si>
  <si>
    <t>0003266-19.2020.8.26.0026</t>
  </si>
  <si>
    <t>1501218-72.2019.8.26.0535</t>
  </si>
  <si>
    <t>2175533-41.2020.8.26.0000</t>
  </si>
  <si>
    <t>2185924-55.2020.8.26.0000</t>
  </si>
  <si>
    <t>2181481-61.2020.8.26.0000</t>
  </si>
  <si>
    <t>2154347-59.2020.8.26.0000</t>
  </si>
  <si>
    <t>2174214-38.2020.8.26.0000</t>
  </si>
  <si>
    <t>2155673-54.2020.8.26.0000</t>
  </si>
  <si>
    <t>2175639-03.2020.8.26.0000</t>
  </si>
  <si>
    <t>2136078-69.2020.8.26.0000</t>
  </si>
  <si>
    <t>2174482-92.2020.8.26.0000</t>
  </si>
  <si>
    <t>2167875-63.2020.8.26.0000</t>
  </si>
  <si>
    <t>2066424-92.2020.8.26.0000</t>
  </si>
  <si>
    <t>2141069-88.2020.8.26.0000</t>
  </si>
  <si>
    <t>2179611-78.2020.8.26.0000</t>
  </si>
  <si>
    <t>2179445-46.2020.8.26.0000</t>
  </si>
  <si>
    <t>2160897-70.2020.8.26.0000</t>
  </si>
  <si>
    <t>2177979-17.2020.8.26.0000</t>
  </si>
  <si>
    <t>1030438-15.2020.8.26.0576</t>
  </si>
  <si>
    <t>2122386-03.2020.8.26.0000</t>
  </si>
  <si>
    <t>2156888-65.2020.8.26.0000</t>
  </si>
  <si>
    <t>2175489-22.2020.8.26.0000</t>
  </si>
  <si>
    <t>2181371-62.2020.8.26.0000</t>
  </si>
  <si>
    <t>2184551-86.2020.8.26.0000</t>
  </si>
  <si>
    <t>2194980-15.2020.8.26.0000</t>
  </si>
  <si>
    <t>2181786-45.2020.8.26.0000</t>
  </si>
  <si>
    <t>2185567-75.2020.8.26.0000</t>
  </si>
  <si>
    <t>2166440-54.2020.8.26.0000</t>
  </si>
  <si>
    <t>2110948-77.2020.8.26.0000</t>
  </si>
  <si>
    <t>2178106-52.2020.8.26.0000</t>
  </si>
  <si>
    <t>2163878-72.2020.8.26.0000</t>
  </si>
  <si>
    <t>2157395-26.2020.8.26.0000</t>
  </si>
  <si>
    <t>2141678-71.2020.8.26.0000</t>
  </si>
  <si>
    <t>2175015-51.2020.8.26.0000</t>
  </si>
  <si>
    <t>2087090-17.2020.8.26.0000</t>
  </si>
  <si>
    <t>2095663-44.2020.8.26.0000</t>
  </si>
  <si>
    <t>2176747-67.2020.8.26.0000</t>
  </si>
  <si>
    <t>2161764-63.2020.8.26.0000</t>
  </si>
  <si>
    <t>0004071-17.2020.8.26.0496</t>
  </si>
  <si>
    <t>2150822-69.2020.8.26.0000</t>
  </si>
  <si>
    <t>0002459-44.2020.8.26.0496</t>
  </si>
  <si>
    <t>0002930-93.2020.8.26.0000</t>
  </si>
  <si>
    <t>2167423-53.2020.8.26.0000</t>
  </si>
  <si>
    <t>2152587-75.2020.8.26.0000</t>
  </si>
  <si>
    <t>2178177-54.2020.8.26.0000</t>
  </si>
  <si>
    <t>2178688-52.2020.8.26.0000</t>
  </si>
  <si>
    <t>2153716-18.2020.8.26.0000</t>
  </si>
  <si>
    <t>2195181-07.2020.8.26.0000</t>
  </si>
  <si>
    <t>2176001-05.2020.8.26.0000</t>
  </si>
  <si>
    <t>2120666-98.2020.8.26.0000</t>
  </si>
  <si>
    <t>2179971-13.2020.8.26.0000</t>
  </si>
  <si>
    <t>2155419-81.2020.8.26.0000</t>
  </si>
  <si>
    <t>2138233-45.2020.8.26.0000</t>
  </si>
  <si>
    <t>2063041-09.2020.8.26.0000</t>
  </si>
  <si>
    <t>2161468-41.2020.8.26.0000</t>
  </si>
  <si>
    <t>2083680-48.2020.8.26.0000</t>
  </si>
  <si>
    <t>2062934-62.2020.8.26.0000</t>
  </si>
  <si>
    <t>2179684-50.2020.8.26.0000</t>
  </si>
  <si>
    <t>2066452-60.2020.8.26.0000</t>
  </si>
  <si>
    <t>2143344-10.2020.8.26.0000</t>
  </si>
  <si>
    <t>2194237-05.2020.8.26.0000</t>
  </si>
  <si>
    <t>0004709-05.2020.8.26.0026</t>
  </si>
  <si>
    <t>0001899-58.2018.8.26.0404</t>
  </si>
  <si>
    <t>2160075-81.2020.8.26.0000</t>
  </si>
  <si>
    <t>0023047-08.2020.8.26.0000</t>
  </si>
  <si>
    <t>0004457-02.2020.8.26.0026</t>
  </si>
  <si>
    <t>2166942-90.2020.8.26.0000</t>
  </si>
  <si>
    <t>2161159-20.2020.8.26.0000</t>
  </si>
  <si>
    <t>1026364-15.2020.8.26.0576</t>
  </si>
  <si>
    <t>2181047-72.2020.8.26.0000</t>
  </si>
  <si>
    <t>2127433-55.2020.8.26.0000</t>
  </si>
  <si>
    <t>2149808-50.2020.8.26.0000</t>
  </si>
  <si>
    <t>1500677-91.2020.8.26.0571</t>
  </si>
  <si>
    <t>0002551-84.2020.8.26.0637</t>
  </si>
  <si>
    <t>2144660-58.2020.8.26.0000</t>
  </si>
  <si>
    <t>2149108-74.2020.8.26.0000</t>
  </si>
  <si>
    <t>2176631-61.2020.8.26.0000</t>
  </si>
  <si>
    <t>2175587-07.2020.8.26.0000</t>
  </si>
  <si>
    <t>Itirapina</t>
  </si>
  <si>
    <t>2185236-93.2020.8.26.0000</t>
  </si>
  <si>
    <t>2140094-66.2020.8.26.0000</t>
  </si>
  <si>
    <t>0000885-50.2020.8.26.0022</t>
  </si>
  <si>
    <t>2184622-88.2020.8.26.0000</t>
  </si>
  <si>
    <t>Getulina</t>
  </si>
  <si>
    <t>0002759-58.2020.8.26.0026</t>
  </si>
  <si>
    <t>2148231-37.2020.8.26.0000</t>
  </si>
  <si>
    <t>2140731-17.2020.8.26.0000</t>
  </si>
  <si>
    <t>2131365-51.2020.8.26.0000</t>
  </si>
  <si>
    <t>2161550-72.2020.8.26.0000</t>
  </si>
  <si>
    <t>2192288-43.2020.8.26.0000</t>
  </si>
  <si>
    <t>2144788-78.2020.8.26.0000</t>
  </si>
  <si>
    <t>2179829-09.2020.8.26.0000</t>
  </si>
  <si>
    <t>2182374-52.2020.8.26.0000</t>
  </si>
  <si>
    <t>2196440-37.2020.8.26.0000</t>
  </si>
  <si>
    <t>2154051-37.2020.8.26.0000</t>
  </si>
  <si>
    <t>1500481-98.2020.8.26.0320</t>
  </si>
  <si>
    <t>2181683-38.2020.8.26.0000</t>
  </si>
  <si>
    <t>1500656-18.2020.8.26.0571</t>
  </si>
  <si>
    <t>2154122-39.2020.8.26.0000</t>
  </si>
  <si>
    <t>2157634-30.2020.8.26.0000</t>
  </si>
  <si>
    <t>2182789-35.2020.8.26.0000</t>
  </si>
  <si>
    <t>2055150-34.2020.8.26.0000</t>
  </si>
  <si>
    <t>0002382-93.2020.8.26.0509</t>
  </si>
  <si>
    <t>2107685-37.2020.8.26.0000</t>
  </si>
  <si>
    <t>2107363-17.2020.8.26.0000</t>
  </si>
  <si>
    <t>0009954-49.2020.8.26.0041</t>
  </si>
  <si>
    <t>2174065-42.2020.8.26.0000</t>
  </si>
  <si>
    <t>2190526-89.2020.8.26.0000</t>
  </si>
  <si>
    <t>2133134-94.2020.8.26.0000</t>
  </si>
  <si>
    <t>2170828-97.2020.8.26.0000</t>
  </si>
  <si>
    <t>2177977-47.2020.8.26.0000</t>
  </si>
  <si>
    <t>2158245-80.2020.8.26.0000</t>
  </si>
  <si>
    <t>2164388-85.2020.8.26.0000</t>
  </si>
  <si>
    <t>2109625-37.2020.8.26.0000</t>
  </si>
  <si>
    <t>2151784-92.2020.8.26.0000</t>
  </si>
  <si>
    <t>2143903-64.2020.8.26.0000</t>
  </si>
  <si>
    <t>2187830-80.2020.8.26.0000</t>
  </si>
  <si>
    <t>2161935-20.2020.8.26.0000</t>
  </si>
  <si>
    <t>2168991-07.2020.8.26.0000</t>
  </si>
  <si>
    <t>2159907-79.2020.8.26.0000</t>
  </si>
  <si>
    <t>2124575-51.2020.8.26.0000</t>
  </si>
  <si>
    <t>2052804-13.2020.8.26.0000</t>
  </si>
  <si>
    <t>2180151-29.2020.8.26.0000</t>
  </si>
  <si>
    <t>2162690-44.2020.8.26.0000</t>
  </si>
  <si>
    <t>2122151-36.2020.8.26.0000</t>
  </si>
  <si>
    <t>2099764-27.2020.8.26.0000</t>
  </si>
  <si>
    <t>2172120-20.2020.8.26.0000</t>
  </si>
  <si>
    <t>2166693-42.2020.8.26.0000</t>
  </si>
  <si>
    <t>0003053-13.2020.8.26.0026</t>
  </si>
  <si>
    <t>2165209-89.2020.8.26.0000</t>
  </si>
  <si>
    <t>2136277-91.2020.8.26.0000</t>
  </si>
  <si>
    <t>2150271-89.2020.8.26.0000</t>
  </si>
  <si>
    <t>0004118-43.2020.8.26.0026</t>
  </si>
  <si>
    <t>2169015-35.2020.8.26.0000</t>
  </si>
  <si>
    <t>2102270-73.2020.8.26.0000</t>
  </si>
  <si>
    <t>2181750-03.2020.8.26.0000</t>
  </si>
  <si>
    <t>2188617-12.2020.8.26.0000</t>
  </si>
  <si>
    <t>2141824-15.2020.8.26.0000</t>
  </si>
  <si>
    <t>2180092-41.2020.8.26.0000</t>
  </si>
  <si>
    <t>2160793-78.2020.8.26.0000</t>
  </si>
  <si>
    <t>2184960-62.2020.8.26.0000</t>
  </si>
  <si>
    <t>0007018-26.2020.8.26.0502</t>
  </si>
  <si>
    <t>2183300-33.2020.8.26.0000</t>
  </si>
  <si>
    <t>2185027-27.2020.8.26.0000</t>
  </si>
  <si>
    <t>2139809-73.2020.8.26.0000</t>
  </si>
  <si>
    <t>2175178-31.2020.8.26.0000</t>
  </si>
  <si>
    <t>2190804-90.2020.8.26.0000</t>
  </si>
  <si>
    <t>2162378-68.2020.8.26.0000</t>
  </si>
  <si>
    <t>Homicídio Agravado pela Prática de Extermínio de Seres Humanos</t>
  </si>
  <si>
    <t>2163989-56.2020.8.26.0000</t>
  </si>
  <si>
    <t>2182181-37.2020.8.26.0000</t>
  </si>
  <si>
    <t>2086970-71.2020.8.26.0000</t>
  </si>
  <si>
    <t>9000012-82.2020.8.26.0510</t>
  </si>
  <si>
    <t>0000676-50.2020.8.26.0000</t>
  </si>
  <si>
    <t>2134355-15.2020.8.26.0000</t>
  </si>
  <si>
    <t>2168519-06.2020.8.26.0000</t>
  </si>
  <si>
    <t>2150807-03.2020.8.26.0000</t>
  </si>
  <si>
    <t>2177714-15.2020.8.26.0000</t>
  </si>
  <si>
    <t>2184612-44.2020.8.26.0000</t>
  </si>
  <si>
    <t>2183393-93.2020.8.26.0000</t>
  </si>
  <si>
    <t>2185521-86.2020.8.26.0000</t>
  </si>
  <si>
    <t>2171999-89.2020.8.26.0000</t>
  </si>
  <si>
    <t>2122316-83.2020.8.26.0000</t>
  </si>
  <si>
    <t>2060426-46.2020.8.26.0000</t>
  </si>
  <si>
    <t>2136158-33.2020.8.26.0000</t>
  </si>
  <si>
    <t>2103542-05.2020.8.26.0000</t>
  </si>
  <si>
    <t>2175708-35.2020.8.26.0000</t>
  </si>
  <si>
    <t>2131795-03.2020.8.26.0000</t>
  </si>
  <si>
    <t>2156767-37.2020.8.26.0000</t>
  </si>
  <si>
    <t>2171675-02.2020.8.26.0000</t>
  </si>
  <si>
    <t>2175293-52.2020.8.26.0000</t>
  </si>
  <si>
    <t>0013961-57.2020.8.26.0050</t>
  </si>
  <si>
    <t>2122078-64.2020.8.26.0000</t>
  </si>
  <si>
    <t>2099415-24.2020.8.26.0000</t>
  </si>
  <si>
    <t>2158971-54.2020.8.26.0000</t>
  </si>
  <si>
    <t>2199659-58.2020.8.26.0000</t>
  </si>
  <si>
    <t>2152693-37.2020.8.26.0000</t>
  </si>
  <si>
    <t>2076487-79.2020.8.26.0000</t>
  </si>
  <si>
    <t>0103276-72.2015.8.26.0050</t>
  </si>
  <si>
    <t>2156756-08.2020.8.26.0000</t>
  </si>
  <si>
    <t>0010408-55.2020.8.26.0000</t>
  </si>
  <si>
    <t>2188849-24.2020.8.26.0000</t>
  </si>
  <si>
    <t>0005804-70.2020.8.26.0996</t>
  </si>
  <si>
    <t>2166578-21.2020.8.26.0000</t>
  </si>
  <si>
    <t>2166039-55.2020.8.26.0000</t>
  </si>
  <si>
    <t>2165775-38.2020.8.26.0000</t>
  </si>
  <si>
    <t>2079686-12.2020.8.26.0000</t>
  </si>
  <si>
    <t>2142479-84.2020.8.26.0000</t>
  </si>
  <si>
    <t>2179554-60.2020.8.26.0000</t>
  </si>
  <si>
    <t>2155198-98.2020.8.26.0000</t>
  </si>
  <si>
    <t>2182878-58.2020.8.26.0000</t>
  </si>
  <si>
    <t>2161095-10.2020.8.26.0000</t>
  </si>
  <si>
    <t>2161848-64.2020.8.26.0000</t>
  </si>
  <si>
    <t>2181724-05.2020.8.26.0000</t>
  </si>
  <si>
    <t>2138543-51.2020.8.26.0000</t>
  </si>
  <si>
    <t>0009319-43.2020.8.26.0405</t>
  </si>
  <si>
    <t>0004010-30.2020.8.26.0344</t>
  </si>
  <si>
    <t>2171636-05.2020.8.26.0000</t>
  </si>
  <si>
    <t>2134503-26.2020.8.26.0000</t>
  </si>
  <si>
    <t>2202326-17.2020.8.26.0000</t>
  </si>
  <si>
    <t>2172851-16.2020.8.26.0000</t>
  </si>
  <si>
    <t>2134343-98.2020.8.26.0000</t>
  </si>
  <si>
    <t>2198175-08.2020.8.26.0000</t>
  </si>
  <si>
    <t>2179901-93.2020.8.26.0000</t>
  </si>
  <si>
    <t>2161171-34.2020.8.26.0000</t>
  </si>
  <si>
    <t>2162991-88.2020.8.26.0000</t>
  </si>
  <si>
    <t>2192447-83.2020.8.26.0000</t>
  </si>
  <si>
    <t>Paulo de Faria</t>
  </si>
  <si>
    <t>0002313-61.2020.8.26.0509</t>
  </si>
  <si>
    <t>2185710-64.2020.8.26.0000</t>
  </si>
  <si>
    <t>2130865-82.2020.8.26.0000</t>
  </si>
  <si>
    <t>2177841-50.2020.8.26.0000</t>
  </si>
  <si>
    <t>0000071-82.2018.8.26.0030</t>
  </si>
  <si>
    <t>2068459-25.2020.8.26.0000</t>
  </si>
  <si>
    <t>2186735-15.2020.8.26.0000</t>
  </si>
  <si>
    <t>2166923-84.2020.8.26.0000</t>
  </si>
  <si>
    <t>2165531-12.2020.8.26.0000</t>
  </si>
  <si>
    <t>2148826-36.2020.8.26.0000</t>
  </si>
  <si>
    <t>0000385-98.2020.8.26.0275</t>
  </si>
  <si>
    <t>2132462-86.2020.8.26.0000</t>
  </si>
  <si>
    <t>Violação sexual mediante fraude</t>
  </si>
  <si>
    <t>2101911-26.2020.8.26.0000</t>
  </si>
  <si>
    <t>2184669-62.2020.8.26.0000</t>
  </si>
  <si>
    <t>0015021-65.2020.8.26.0050</t>
  </si>
  <si>
    <t>2155240-50.2020.8.26.0000</t>
  </si>
  <si>
    <t>0005073-22.2020.8.26.0496</t>
  </si>
  <si>
    <t>2093584-92.2020.8.26.0000</t>
  </si>
  <si>
    <t>2175401-81.2020.8.26.0000</t>
  </si>
  <si>
    <t>2062289-37.2020.8.26.0000</t>
  </si>
  <si>
    <t>2175780-22.2020.8.26.0000</t>
  </si>
  <si>
    <t>2187743-27.2020.8.26.0000</t>
  </si>
  <si>
    <t>2125978-55.2020.8.26.0000</t>
  </si>
  <si>
    <t>2170409-77.2020.8.26.0000</t>
  </si>
  <si>
    <t>2182842-16.2020.8.26.0000</t>
  </si>
  <si>
    <t>2150957-81.2020.8.26.0000</t>
  </si>
  <si>
    <t>2063263-74.2020.8.26.0000</t>
  </si>
  <si>
    <t>2078227-72.2020.8.26.0000</t>
  </si>
  <si>
    <t>0021388-08.2020.8.26.0050</t>
  </si>
  <si>
    <t>2176540-68.2020.8.26.0000</t>
  </si>
  <si>
    <t>2179690-57.2020.8.26.0000</t>
  </si>
  <si>
    <t>0003268-86.2020.8.26.0026</t>
  </si>
  <si>
    <t>2198399-43.2020.8.26.0000</t>
  </si>
  <si>
    <t>2088856-08.2020.8.26.0000</t>
  </si>
  <si>
    <t>2158515-07.2020.8.26.0000</t>
  </si>
  <si>
    <t>2142842-71.2020.8.26.0000</t>
  </si>
  <si>
    <t>2147095-05.2020.8.26.0000</t>
  </si>
  <si>
    <t>2186443-30.2020.8.26.0000</t>
  </si>
  <si>
    <t>0001505-23.2020.8.26.0520</t>
  </si>
  <si>
    <t>2083122-76.2020.8.26.0000</t>
  </si>
  <si>
    <t>2127475-07.2020.8.26.0000</t>
  </si>
  <si>
    <t>2177956-71.2020.8.26.0000</t>
  </si>
  <si>
    <t>2201942-54.2020.8.26.0000</t>
  </si>
  <si>
    <t>0001703-60.2020.8.26.0520</t>
  </si>
  <si>
    <t>2177778-25.2020.8.26.0000</t>
  </si>
  <si>
    <t>2131979-56.2020.8.26.0000</t>
  </si>
  <si>
    <t>2143202-06.2020.8.26.0000</t>
  </si>
  <si>
    <t>2158364-41.2020.8.26.0000</t>
  </si>
  <si>
    <t>2189257-15.2020.8.26.0000</t>
  </si>
  <si>
    <t>2062595-06.2020.8.26.0000</t>
  </si>
  <si>
    <t>2175103-89.2020.8.26.0000</t>
  </si>
  <si>
    <t>2174779-02.2020.8.26.0000</t>
  </si>
  <si>
    <t>2151541-51.2020.8.26.0000</t>
  </si>
  <si>
    <t>2176929-53.2020.8.26.0000</t>
  </si>
  <si>
    <t>2171988-60.2020.8.26.0000</t>
  </si>
  <si>
    <t>2168767-69.2020.8.26.0000</t>
  </si>
  <si>
    <t>0007046-19.2020.8.26.0041</t>
  </si>
  <si>
    <t>2162609-95.2020.8.26.0000</t>
  </si>
  <si>
    <t>0010395-30.2020.8.26.0041</t>
  </si>
  <si>
    <t>2061134-96.2020.8.26.0000</t>
  </si>
  <si>
    <t>2055063-78.2020.8.26.0000</t>
  </si>
  <si>
    <t>2094562-69.2020.8.26.0000</t>
  </si>
  <si>
    <t>2175413-95.2020.8.26.0000</t>
  </si>
  <si>
    <t>2179290-43.2020.8.26.0000</t>
  </si>
  <si>
    <t>2177151-21.2020.8.26.0000</t>
  </si>
  <si>
    <t>2184711-14.2020.8.26.0000</t>
  </si>
  <si>
    <t>2175665-98.2020.8.26.0000</t>
  </si>
  <si>
    <t>2174911-59.2020.8.26.0000</t>
  </si>
  <si>
    <t>2083285-56.2020.8.26.0000</t>
  </si>
  <si>
    <t>2186284-87.2020.8.26.0000</t>
  </si>
  <si>
    <t>2171106-98.2020.8.26.0000</t>
  </si>
  <si>
    <t>2151296-40.2020.8.26.0000</t>
  </si>
  <si>
    <t>1502025-29.2018.8.26.0050</t>
  </si>
  <si>
    <t>2139133-28.2020.8.26.0000</t>
  </si>
  <si>
    <t>0003593-11.2020.8.26.0269</t>
  </si>
  <si>
    <t>2168895-89.2020.8.26.0000</t>
  </si>
  <si>
    <t>2184856-70.2020.8.26.0000</t>
  </si>
  <si>
    <t>2143303-43.2020.8.26.0000</t>
  </si>
  <si>
    <t>2175772-45.2020.8.26.0000</t>
  </si>
  <si>
    <t>2134984-86.2020.8.26.0000</t>
  </si>
  <si>
    <t>2176377-88.2020.8.26.0000</t>
  </si>
  <si>
    <t>2161321-15.2020.8.26.0000</t>
  </si>
  <si>
    <t>2090356-12.2020.8.26.0000</t>
  </si>
  <si>
    <t>2168175-25.2020.8.26.0000</t>
  </si>
  <si>
    <t>2171838-79.2020.8.26.0000</t>
  </si>
  <si>
    <t>2186201-71.2020.8.26.0000</t>
  </si>
  <si>
    <t>0004276-46.2020.8.26.0496</t>
  </si>
  <si>
    <t>2181950-10.2020.8.26.0000</t>
  </si>
  <si>
    <t>2075953-38.2020.8.26.0000</t>
  </si>
  <si>
    <t>2133225-87.2020.8.26.0000</t>
  </si>
  <si>
    <t>2184007-98.2020.8.26.0000</t>
  </si>
  <si>
    <t>2178185-31.2020.8.26.0000</t>
  </si>
  <si>
    <t>2117894-65.2020.8.26.0000</t>
  </si>
  <si>
    <t>0005048-61.2020.8.26.0996</t>
  </si>
  <si>
    <t>2174001-32.2020.8.26.0000</t>
  </si>
  <si>
    <t>0003723-21.2020.8.26.0521</t>
  </si>
  <si>
    <t>2172962-97.2020.8.26.0000</t>
  </si>
  <si>
    <t>2095667-81.2020.8.26.0000</t>
  </si>
  <si>
    <t>2137197-65.2020.8.26.0000</t>
  </si>
  <si>
    <t>2183084-72.2020.8.26.0000</t>
  </si>
  <si>
    <t>0004377-20.2020.8.26.0032</t>
  </si>
  <si>
    <t>2184336-13.2020.8.26.0000</t>
  </si>
  <si>
    <t>2085412-64.2020.8.26.0000</t>
  </si>
  <si>
    <t>0004181-17.2020.8.26.0625</t>
  </si>
  <si>
    <t>2196450-81.2020.8.26.0000</t>
  </si>
  <si>
    <t>2171563-33.2020.8.26.0000</t>
  </si>
  <si>
    <t>2179676-73.2020.8.26.0000</t>
  </si>
  <si>
    <t>0001778-02.2020.8.26.0520</t>
  </si>
  <si>
    <t>2147427-69.2020.8.26.0000</t>
  </si>
  <si>
    <t>2189460-74.2020.8.26.0000</t>
  </si>
  <si>
    <t>2179790-12.2020.8.26.0000</t>
  </si>
  <si>
    <t>2105481-20.2020.8.26.0000</t>
  </si>
  <si>
    <t>2160507-03.2020.8.26.0000</t>
  </si>
  <si>
    <t>2184830-72.2020.8.26.0000</t>
  </si>
  <si>
    <t>2121124-18.2020.8.26.0000</t>
  </si>
  <si>
    <t>2170034-76.2020.8.26.0000</t>
  </si>
  <si>
    <t>2058701-22.2020.8.26.0000</t>
  </si>
  <si>
    <t>2178624-42.2020.8.26.0000</t>
  </si>
  <si>
    <t>2166351-31.2020.8.26.0000</t>
  </si>
  <si>
    <t>2171943-56.2020.8.26.0000</t>
  </si>
  <si>
    <t>2127528-85.2020.8.26.0000</t>
  </si>
  <si>
    <t>Crimes Previstos no Estatuto do Torcedor</t>
  </si>
  <si>
    <t>2139637-34.2020.8.26.0000</t>
  </si>
  <si>
    <t>2131603-70.2020.8.26.0000</t>
  </si>
  <si>
    <t>2169440-62.2020.8.26.0000</t>
  </si>
  <si>
    <t>2178098-75.2020.8.26.0000</t>
  </si>
  <si>
    <t>2163391-05.2020.8.26.0000</t>
  </si>
  <si>
    <t>2174151-13.2020.8.26.0000</t>
  </si>
  <si>
    <t>0006216-98.2020.8.26.0996</t>
  </si>
  <si>
    <t>2143421-19.2020.8.26.0000</t>
  </si>
  <si>
    <t>2153643-46.2020.8.26.0000</t>
  </si>
  <si>
    <t>2178319-58.2020.8.26.0000</t>
  </si>
  <si>
    <t>0003165-79.2020.8.26.0996</t>
  </si>
  <si>
    <t>2096966-93.2020.8.26.0000</t>
  </si>
  <si>
    <t>1500713-36.2020.8.26.0571</t>
  </si>
  <si>
    <t>9002753-54.2019.8.26.0050</t>
  </si>
  <si>
    <t>2199002-19.2020.8.26.0000</t>
  </si>
  <si>
    <t>0006620-79.2020.8.26.0502</t>
  </si>
  <si>
    <t>2160804-10.2020.8.26.0000</t>
  </si>
  <si>
    <t>2145632-28.2020.8.26.0000</t>
  </si>
  <si>
    <t>2157001-19.2020.8.26.0000</t>
  </si>
  <si>
    <t>2112029-61.2020.8.26.0000</t>
  </si>
  <si>
    <t>2182606-64.2020.8.26.0000</t>
  </si>
  <si>
    <t>2181766-54.2020.8.26.0000</t>
  </si>
  <si>
    <t>2157487-04.2020.8.26.0000</t>
  </si>
  <si>
    <t>2085651-68.2020.8.26.0000</t>
  </si>
  <si>
    <t>2180996-61.2020.8.26.0000</t>
  </si>
  <si>
    <t>2111908-33.2020.8.26.0000</t>
  </si>
  <si>
    <t>2179663-74.2020.8.26.0000</t>
  </si>
  <si>
    <t>2138455-13.2020.8.26.0000</t>
  </si>
  <si>
    <t>2147338-46.2020.8.26.0000</t>
  </si>
  <si>
    <t>2181816-80.2020.8.26.0000</t>
  </si>
  <si>
    <t>0005946-64.2020.8.26.0482</t>
  </si>
  <si>
    <t>2176146-61.2020.8.26.0000</t>
  </si>
  <si>
    <t>0001170-31.2020.8.26.0026</t>
  </si>
  <si>
    <t>2152497-67.2020.8.26.0000</t>
  </si>
  <si>
    <t>2125691-92.2020.8.26.0000</t>
  </si>
  <si>
    <t>2191485-60.2020.8.26.0000</t>
  </si>
  <si>
    <t>2178887-74.2020.8.26.0000</t>
  </si>
  <si>
    <t>2176856-81.2020.8.26.0000</t>
  </si>
  <si>
    <t>0003646-12.2020.8.26.0521</t>
  </si>
  <si>
    <t>2172381-82.2020.8.26.0000</t>
  </si>
  <si>
    <t>0004512-50.2020.8.26.0026</t>
  </si>
  <si>
    <t>2186401-78.2020.8.26.0000</t>
  </si>
  <si>
    <t>2176977-12.2020.8.26.0000</t>
  </si>
  <si>
    <t>2173158-67.2020.8.26.0000</t>
  </si>
  <si>
    <t>2115623-83.2020.8.26.0000</t>
  </si>
  <si>
    <t>2188485-52.2020.8.26.0000</t>
  </si>
  <si>
    <t>0009658-27.2020.8.26.0041</t>
  </si>
  <si>
    <t>2114459-83.2020.8.26.0000</t>
  </si>
  <si>
    <t>2154998-91.2020.8.26.0000</t>
  </si>
  <si>
    <t>2161058-80.2020.8.26.0000</t>
  </si>
  <si>
    <t>2164257-13.2020.8.26.0000</t>
  </si>
  <si>
    <t>2150355-90.2020.8.26.0000</t>
  </si>
  <si>
    <t>2154114-62.2020.8.26.0000</t>
  </si>
  <si>
    <t>2177606-83.2020.8.26.0000</t>
  </si>
  <si>
    <t>2148540-58.2020.8.26.0000</t>
  </si>
  <si>
    <t>2158815-66.2020.8.26.0000</t>
  </si>
  <si>
    <t>2181536-12.2020.8.26.0000</t>
  </si>
  <si>
    <t>2192594-12.2020.8.26.0000</t>
  </si>
  <si>
    <t>Crimes contra o Ordenamento Urbano e o Patrimônio Cultural</t>
  </si>
  <si>
    <t>2179391-80.2020.8.26.0000</t>
  </si>
  <si>
    <t>2153441-69.2020.8.26.0000</t>
  </si>
  <si>
    <t>2184371-70.2020.8.26.0000</t>
  </si>
  <si>
    <t>2181574-24.2020.8.26.0000</t>
  </si>
  <si>
    <t>2146713-12.2020.8.26.0000</t>
  </si>
  <si>
    <t>2174617-07.2020.8.26.0000</t>
  </si>
  <si>
    <t>2158978-46.2020.8.26.0000</t>
  </si>
  <si>
    <t>2132007-24.2020.8.26.0000</t>
  </si>
  <si>
    <t>2133453-62.2020.8.26.0000</t>
  </si>
  <si>
    <t>2178731-86.2020.8.26.0000</t>
  </si>
  <si>
    <t>2195257-31.2020.8.26.0000</t>
  </si>
  <si>
    <t>2132967-77.2020.8.26.0000</t>
  </si>
  <si>
    <t>2172019-80.2020.8.26.0000</t>
  </si>
  <si>
    <t>2172386-07.2020.8.26.0000</t>
  </si>
  <si>
    <t>2176930-38.2020.8.26.0000</t>
  </si>
  <si>
    <t>2176622-02.2020.8.26.0000</t>
  </si>
  <si>
    <t>2179259-23.2020.8.26.0000</t>
  </si>
  <si>
    <t>2175874-67.2020.8.26.0000</t>
  </si>
  <si>
    <t>2132730-43.2020.8.26.0000</t>
  </si>
  <si>
    <t>2161085-63.2020.8.26.0000</t>
  </si>
  <si>
    <t>2095872-13.2020.8.26.0000</t>
  </si>
  <si>
    <t>2115582-19.2020.8.26.0000</t>
  </si>
  <si>
    <t>2176101-57.2020.8.26.0000</t>
  </si>
  <si>
    <t>2178896-36.2020.8.26.0000</t>
  </si>
  <si>
    <t>2182446-39.2020.8.26.0000</t>
  </si>
  <si>
    <t>2128647-81.2020.8.26.0000</t>
  </si>
  <si>
    <t>2070072-80.2020.8.26.0000</t>
  </si>
  <si>
    <t>0004407-89.2020.8.26.0344</t>
  </si>
  <si>
    <t>2155715-06.2020.8.26.0000</t>
  </si>
  <si>
    <t>2175456-32.2020.8.26.0000</t>
  </si>
  <si>
    <t>2153891-12.2020.8.26.0000</t>
  </si>
  <si>
    <t>2138459-50.2020.8.26.0000</t>
  </si>
  <si>
    <t>2172219-87.2020.8.26.0000</t>
  </si>
  <si>
    <t>2140093-81.2020.8.26.0000</t>
  </si>
  <si>
    <t>2151035-75.2020.8.26.0000</t>
  </si>
  <si>
    <t>2186312-55.2020.8.26.0000</t>
  </si>
  <si>
    <t>2119845-94.2020.8.26.0000</t>
  </si>
  <si>
    <t>2193986-84.2020.8.26.0000</t>
  </si>
  <si>
    <t>2102788-63.2020.8.26.0000</t>
  </si>
  <si>
    <t>2153800-19.2020.8.26.0000</t>
  </si>
  <si>
    <t>2131011-26.2020.8.26.0000</t>
  </si>
  <si>
    <t>2159213-13.2020.8.26.0000</t>
  </si>
  <si>
    <t>2084551-78.2020.8.26.0000</t>
  </si>
  <si>
    <t>0001628-21.2020.8.26.0520</t>
  </si>
  <si>
    <t>2145189-77.2020.8.26.0000</t>
  </si>
  <si>
    <t>2172621-71.2020.8.26.0000</t>
  </si>
  <si>
    <t>2163863-06.2020.8.26.0000</t>
  </si>
  <si>
    <t>0003431-66.2020.8.26.0026</t>
  </si>
  <si>
    <t>2161814-89.2020.8.26.0000</t>
  </si>
  <si>
    <t>1500356-39.2019.8.26.0297</t>
  </si>
  <si>
    <t>2168916-65.2020.8.26.0000</t>
  </si>
  <si>
    <t>2181718-95.2020.8.26.0000</t>
  </si>
  <si>
    <t>2169885-80.2020.8.26.0000</t>
  </si>
  <si>
    <t>2077092-25.2020.8.26.0000</t>
  </si>
  <si>
    <t>2155450-04.2020.8.26.0000</t>
  </si>
  <si>
    <t>2165569-24.2020.8.26.0000</t>
  </si>
  <si>
    <t>2166202-35.2020.8.26.0000</t>
  </si>
  <si>
    <t>0000296-22.2020.8.26.0228</t>
  </si>
  <si>
    <t>2089056-15.2020.8.26.0000</t>
  </si>
  <si>
    <t>0003656-34.2020.8.26.0496</t>
  </si>
  <si>
    <t>2139161-93.2020.8.26.0000</t>
  </si>
  <si>
    <t>2152371-17.2020.8.26.0000</t>
  </si>
  <si>
    <t>2084449-56.2020.8.26.0000</t>
  </si>
  <si>
    <t>2126791-82.2020.8.26.0000</t>
  </si>
  <si>
    <t>0005045-09.2020.8.26.0996</t>
  </si>
  <si>
    <t>0002244-27.2020.8.26.0154</t>
  </si>
  <si>
    <t>2115269-58.2020.8.26.0000</t>
  </si>
  <si>
    <t>2143158-84.2020.8.26.0000</t>
  </si>
  <si>
    <t>2161600-98.2020.8.26.0000</t>
  </si>
  <si>
    <t>2134348-23.2020.8.26.0000</t>
  </si>
  <si>
    <t>2143062-69.2020.8.26.0000</t>
  </si>
  <si>
    <t>2155316-74.2020.8.26.0000</t>
  </si>
  <si>
    <t>2164114-24.2020.8.26.0000</t>
  </si>
  <si>
    <t>2150504-86.2020.8.26.0000</t>
  </si>
  <si>
    <t>2178218-21.2020.8.26.0000</t>
  </si>
  <si>
    <t>2120101-37.2020.8.26.0000</t>
  </si>
  <si>
    <t>2086283-94.2020.8.26.0000</t>
  </si>
  <si>
    <t>2160780-79.2020.8.26.0000</t>
  </si>
  <si>
    <t>2158847-71.2020.8.26.0000</t>
  </si>
  <si>
    <t>0007632-82.2020.8.26.0000</t>
  </si>
  <si>
    <t>2158492-61.2020.8.26.0000</t>
  </si>
  <si>
    <t>2172426-86.2020.8.26.0000</t>
  </si>
  <si>
    <t>2105285-50.2020.8.26.0000</t>
  </si>
  <si>
    <t>2136197-30.2020.8.26.0000</t>
  </si>
  <si>
    <t>2099253-29.2020.8.26.0000</t>
  </si>
  <si>
    <t>2180442-29.2020.8.26.0000</t>
  </si>
  <si>
    <t>0003389-63.2020.8.26.0625</t>
  </si>
  <si>
    <t>2162515-50.2020.8.26.0000</t>
  </si>
  <si>
    <t>2166240-47.2020.8.26.0000</t>
  </si>
  <si>
    <t>2168117-22.2020.8.26.0000</t>
  </si>
  <si>
    <t>0003058-81.2020.8.26.0625</t>
  </si>
  <si>
    <t>2173254-82.2020.8.26.0000</t>
  </si>
  <si>
    <t>2124307-94.2020.8.26.0000</t>
  </si>
  <si>
    <t>2166885-72.2020.8.26.0000</t>
  </si>
  <si>
    <t>2102456-96.2020.8.26.0000</t>
  </si>
  <si>
    <t>0005472-06.2020.8.26.0996</t>
  </si>
  <si>
    <t>2192649-60.2020.8.26.0000</t>
  </si>
  <si>
    <t>0001426-44.2020.8.26.0520</t>
  </si>
  <si>
    <t>2136925-71.2020.8.26.0000</t>
  </si>
  <si>
    <t>2170633-15.2020.8.26.0000</t>
  </si>
  <si>
    <t>2156833-17.2020.8.26.0000</t>
  </si>
  <si>
    <t>2171308-75.2020.8.26.0000</t>
  </si>
  <si>
    <t>2153912-85.2020.8.26.0000</t>
  </si>
  <si>
    <t>2064229-37.2020.8.26.0000</t>
  </si>
  <si>
    <t>2179285-21.2020.8.26.0000</t>
  </si>
  <si>
    <t>2172015-43.2020.8.26.0000</t>
  </si>
  <si>
    <t>0004173-10.2020.8.26.0344</t>
  </si>
  <si>
    <t>2167153-29.2020.8.26.0000</t>
  </si>
  <si>
    <t>2095200-05.2020.8.26.0000</t>
  </si>
  <si>
    <t>2130379-97.2020.8.26.0000</t>
  </si>
  <si>
    <t>2153999-41.2020.8.26.0000</t>
  </si>
  <si>
    <t>2156427-93.2020.8.26.0000</t>
  </si>
  <si>
    <t>0004986-37.2020.8.26.0344</t>
  </si>
  <si>
    <t>2154482-71.2020.8.26.0000</t>
  </si>
  <si>
    <t>2130778-29.2020.8.26.0000</t>
  </si>
  <si>
    <t>2154389-11.2020.8.26.0000</t>
  </si>
  <si>
    <t>2175228-57.2020.8.26.0000</t>
  </si>
  <si>
    <t>2173364-81.2020.8.26.0000</t>
  </si>
  <si>
    <t>2172920-48.2020.8.26.0000</t>
  </si>
  <si>
    <t>2189179-21.2020.8.26.0000</t>
  </si>
  <si>
    <t>0001755-93.2020.8.26.0637</t>
  </si>
  <si>
    <t>0004352-71.2020.8.26.0625</t>
  </si>
  <si>
    <t>0001125-28.2018.8.26.0404</t>
  </si>
  <si>
    <t>0023858-65.2020.8.26.0000</t>
  </si>
  <si>
    <t>1514343-73.2019.8.26.0320</t>
  </si>
  <si>
    <t>2148187-18.2020.8.26.0000</t>
  </si>
  <si>
    <t>2156059-84.2020.8.26.0000</t>
  </si>
  <si>
    <t>0006100-22.2020.8.26.0502</t>
  </si>
  <si>
    <t>2175339-41.2020.8.26.0000</t>
  </si>
  <si>
    <t>2180033-53.2020.8.26.0000</t>
  </si>
  <si>
    <t>1022019-06.2020.8.26.0576</t>
  </si>
  <si>
    <t>2167743-06.2020.8.26.0000</t>
  </si>
  <si>
    <t>2162889-66.2020.8.26.0000</t>
  </si>
  <si>
    <t>2153944-90.2020.8.26.0000</t>
  </si>
  <si>
    <t>2188700-28.2020.8.26.0000</t>
  </si>
  <si>
    <t>2070700-69.2020.8.26.0000</t>
  </si>
  <si>
    <t>2165792-74.2020.8.26.0000</t>
  </si>
  <si>
    <t>2165878-45.2020.8.26.0000</t>
  </si>
  <si>
    <t>2139163-63.2020.8.26.0000</t>
  </si>
  <si>
    <t>2166623-25.2020.8.26.0000</t>
  </si>
  <si>
    <t>2155754-03.2020.8.26.0000</t>
  </si>
  <si>
    <t>2094625-94.2020.8.26.0000</t>
  </si>
  <si>
    <t>2130531-48.2020.8.26.0000</t>
  </si>
  <si>
    <t>2151265-20.2020.8.26.0000</t>
  </si>
  <si>
    <t>2155544-49.2020.8.26.0000</t>
  </si>
  <si>
    <t>2145926-80.2020.8.26.0000</t>
  </si>
  <si>
    <t>2103143-73.2020.8.26.0000</t>
  </si>
  <si>
    <t>2161588-84.2020.8.26.0000</t>
  </si>
  <si>
    <t>2190036-67.2020.8.26.0000</t>
  </si>
  <si>
    <t>0001434-21.2020.8.26.0520</t>
  </si>
  <si>
    <t>2181286-76.2020.8.26.0000</t>
  </si>
  <si>
    <t>2171117-30.2020.8.26.0000</t>
  </si>
  <si>
    <t>0003684-54.2020.8.26.0026</t>
  </si>
  <si>
    <t>2079898-33.2020.8.26.0000</t>
  </si>
  <si>
    <t>2075115-95.2020.8.26.0000</t>
  </si>
  <si>
    <t>2175921-41.2020.8.26.0000</t>
  </si>
  <si>
    <t>2124466-37.2020.8.26.0000</t>
  </si>
  <si>
    <t>2164298-77.2020.8.26.0000</t>
  </si>
  <si>
    <t>2166208-42.2020.8.26.0000</t>
  </si>
  <si>
    <t>2157357-14.2020.8.26.0000</t>
  </si>
  <si>
    <t>2186785-41.2020.8.26.0000</t>
  </si>
  <si>
    <t>2148097-10.2020.8.26.0000</t>
  </si>
  <si>
    <t>2168082-62.2020.8.26.0000</t>
  </si>
  <si>
    <t>2080317-53.2020.8.26.0000</t>
  </si>
  <si>
    <t>2119762-78.2020.8.26.0000</t>
  </si>
  <si>
    <t>2164916-22.2020.8.26.0000</t>
  </si>
  <si>
    <t>2127416-19.2020.8.26.0000</t>
  </si>
  <si>
    <t>2131878-19.2020.8.26.0000</t>
  </si>
  <si>
    <t>2127953-15.2020.8.26.0000</t>
  </si>
  <si>
    <t>0002757-88.2020.8.26.0026</t>
  </si>
  <si>
    <t>0004321-51.2020.8.26.0625</t>
  </si>
  <si>
    <t>2189553-37.2020.8.26.0000</t>
  </si>
  <si>
    <t>2208037-03.2020.8.26.0000</t>
  </si>
  <si>
    <t>2207843-03.2020.8.26.0000</t>
  </si>
  <si>
    <t>0005097-20.2019.8.26.0000</t>
  </si>
  <si>
    <t>2207528-72.2020.8.26.0000</t>
  </si>
  <si>
    <t>0025652-24.2020.8.26.0000</t>
  </si>
  <si>
    <t>2191248-26.2020.8.26.0000</t>
  </si>
  <si>
    <t>2198317-12.2020.8.26.0000</t>
  </si>
  <si>
    <t>2170786-48.2020.8.26.0000</t>
  </si>
  <si>
    <t>2207287-98.2020.8.26.0000</t>
  </si>
  <si>
    <t>2206858-34.2020.8.26.0000</t>
  </si>
  <si>
    <t>0023832-67.2020.8.26.0000</t>
  </si>
  <si>
    <t>2204697-51.2020.8.26.0000</t>
  </si>
  <si>
    <t>2205259-60.2020.8.26.0000</t>
  </si>
  <si>
    <t>0022634-92.2020.8.26.0000</t>
  </si>
  <si>
    <t>2204497-44.2020.8.26.0000</t>
  </si>
  <si>
    <t>Servidor Público Civil</t>
  </si>
  <si>
    <t>2204129-35.2020.8.26.0000</t>
  </si>
  <si>
    <t>2203452-05.2020.8.26.0000</t>
  </si>
  <si>
    <t>0024932-57.2020.8.26.0000</t>
  </si>
  <si>
    <t>0023844-81.2020.8.26.0000</t>
  </si>
  <si>
    <t>0023538-15.2020.8.26.0000</t>
  </si>
  <si>
    <t>2198336-18.2020.8.26.0000</t>
  </si>
  <si>
    <t>2202346-08.2020.8.26.0000</t>
  </si>
  <si>
    <t>2183642-44.2020.8.26.0000</t>
  </si>
  <si>
    <t>2176784-94.2020.8.26.0000</t>
  </si>
  <si>
    <t>2195263-38.2020.8.26.0000</t>
  </si>
  <si>
    <t>2198355-24.2020.8.26.0000</t>
  </si>
  <si>
    <t>2195624-55.2020.8.26.0000</t>
  </si>
  <si>
    <t>2167697-17.2020.8.26.0000</t>
  </si>
  <si>
    <t>2190109-39.2020.8.26.0000</t>
  </si>
  <si>
    <t>2181029-51.2020.8.26.0000</t>
  </si>
  <si>
    <t>2085640-39.2020.8.26.0000</t>
  </si>
  <si>
    <t>2142526-58.2020.8.26.0000</t>
  </si>
  <si>
    <t>2198426-26.2020.8.26.0000</t>
  </si>
  <si>
    <t>2064020-68.2020.8.26.0000</t>
  </si>
  <si>
    <t>2181516-21.2020.8.26.0000</t>
  </si>
  <si>
    <t>0023191-79.2020.8.26.0000</t>
  </si>
  <si>
    <t>2170863-57.2020.8.26.0000</t>
  </si>
  <si>
    <t>2176619-47.2020.8.26.0000</t>
  </si>
  <si>
    <t>2193978-10.2020.8.26.0000</t>
  </si>
  <si>
    <t>2188838-92.2020.8.26.0000</t>
  </si>
  <si>
    <t>2187632-43.2020.8.26.0000</t>
  </si>
  <si>
    <t>2185669-97.2020.8.26.0000</t>
  </si>
  <si>
    <t>2189668-58.2020.8.26.0000</t>
  </si>
  <si>
    <t>2188155-55.2020.8.26.0000</t>
  </si>
  <si>
    <t>0025325-79.2020.8.26.0000</t>
  </si>
  <si>
    <t>2188065-47.2020.8.26.0000</t>
  </si>
  <si>
    <t>2180753-20.2020.8.26.0000</t>
  </si>
  <si>
    <t>2176820-39.2020.8.26.0000</t>
  </si>
  <si>
    <t>2195271-15.2020.8.26.0000</t>
  </si>
  <si>
    <t>2198598-65.2020.8.26.0000</t>
  </si>
  <si>
    <t>2061983-68.2020.8.26.0000</t>
  </si>
  <si>
    <t>2197999-29.2020.8.26.0000</t>
  </si>
  <si>
    <t>2175044-04.2020.8.26.0000</t>
  </si>
  <si>
    <t>2192943-15.2020.8.26.0000</t>
  </si>
  <si>
    <t>2201071-24.2020.8.26.0000</t>
  </si>
  <si>
    <t>2189142-91.2020.8.26.0000</t>
  </si>
  <si>
    <t>2199211-85.2020.8.26.0000</t>
  </si>
  <si>
    <t>2173741-52.2020.8.26.0000</t>
  </si>
  <si>
    <t>2121712-25.2020.8.26.0000</t>
  </si>
  <si>
    <t>2202823-31.2020.8.26.0000</t>
  </si>
  <si>
    <t>Protesto Indevido de Título</t>
  </si>
  <si>
    <t>2188559-09.2020.8.26.0000</t>
  </si>
  <si>
    <t>0024289-02.2020.8.26.0000</t>
  </si>
  <si>
    <t>2182942-68.2020.8.26.0000</t>
  </si>
  <si>
    <t>2198298-06.2020.8.26.0000</t>
  </si>
  <si>
    <t>2182399-65.2020.8.26.0000</t>
  </si>
  <si>
    <t>2189545-60.2020.8.26.0000</t>
  </si>
  <si>
    <t>2183620-83.2020.8.26.0000</t>
  </si>
  <si>
    <t>2073138-68.2020.8.26.0000</t>
  </si>
  <si>
    <t>2198530-18.2020.8.26.0000</t>
  </si>
  <si>
    <t>0007634-33.2020.8.26.0071</t>
  </si>
  <si>
    <t>2195078-97.2020.8.26.0000</t>
  </si>
  <si>
    <t>2174910-74.2020.8.26.0000</t>
  </si>
  <si>
    <t>2204227-20.2020.8.26.0000</t>
  </si>
  <si>
    <t>0027367-04.2020.8.26.0000</t>
  </si>
  <si>
    <t>2077000-47.2020.8.26.0000</t>
  </si>
  <si>
    <t>2182147-62.2020.8.26.0000</t>
  </si>
  <si>
    <t>0024228-44.2020.8.26.0000</t>
  </si>
  <si>
    <t>2199517-54.2020.8.26.0000</t>
  </si>
  <si>
    <t>2183929-07.2020.8.26.0000</t>
  </si>
  <si>
    <t>2194821-72.2020.8.26.0000</t>
  </si>
  <si>
    <t>2172835-62.2020.8.26.0000</t>
  </si>
  <si>
    <t>2199387-64.2020.8.26.0000</t>
  </si>
  <si>
    <t>2178112-59.2020.8.26.0000</t>
  </si>
  <si>
    <t>2179719-10.2020.8.26.0000</t>
  </si>
  <si>
    <t>2189746-52.2020.8.26.0000</t>
  </si>
  <si>
    <t>DIREITO TRIBUTÁRIO</t>
  </si>
  <si>
    <t>2193684-55.2020.8.26.0000</t>
  </si>
  <si>
    <t>2191714-20.2020.8.26.0000</t>
  </si>
  <si>
    <t>2203536-06.2020.8.26.0000</t>
  </si>
  <si>
    <t>2184803-89.2020.8.26.0000</t>
  </si>
  <si>
    <t>2189020-78.2020.8.26.0000</t>
  </si>
  <si>
    <t>2123221-88.2020.8.26.0000</t>
  </si>
  <si>
    <t>0025600-28.2020.8.26.0000</t>
  </si>
  <si>
    <t>2181745-78.2020.8.26.0000</t>
  </si>
  <si>
    <t>2205982-79.2020.8.26.0000</t>
  </si>
  <si>
    <t>2158984-53.2020.8.26.0000</t>
  </si>
  <si>
    <t>2197043-13.2020.8.26.0000</t>
  </si>
  <si>
    <t>2184620-21.2020.8.26.0000</t>
  </si>
  <si>
    <t>2180622-45.2020.8.26.0000</t>
  </si>
  <si>
    <t>2188731-48.2020.8.26.0000</t>
  </si>
  <si>
    <t>2183245-82.2020.8.26.0000</t>
  </si>
  <si>
    <t>Funcionamento de Estabelecimentos Empresariais</t>
  </si>
  <si>
    <t>2192527-47.2020.8.26.0000</t>
  </si>
  <si>
    <t>2196784-18.2020.8.26.0000</t>
  </si>
  <si>
    <t>0024200-76.2020.8.26.0000</t>
  </si>
  <si>
    <t>2184592-53.2020.8.26.0000</t>
  </si>
  <si>
    <t>2181581-16.2020.8.26.0000</t>
  </si>
  <si>
    <t>Extorsão mediante restrição da liberdade da vítima</t>
  </si>
  <si>
    <t>2173987-48.2020.8.26.0000</t>
  </si>
  <si>
    <t>7000128-90.2019.8.26.0047</t>
  </si>
  <si>
    <t>2147524-69.2020.8.26.0000</t>
  </si>
  <si>
    <t>2199212-70.2020.8.26.0000</t>
  </si>
  <si>
    <t>2197598-30.2020.8.26.0000</t>
  </si>
  <si>
    <t>0015313-50.2020.8.26.0050</t>
  </si>
  <si>
    <t>2188932-40.2020.8.26.0000</t>
  </si>
  <si>
    <t>2195374-22.2020.8.26.0000</t>
  </si>
  <si>
    <t>2192389-80.2020.8.26.0000</t>
  </si>
  <si>
    <t>2193846-50.2020.8.26.0000</t>
  </si>
  <si>
    <t>2187875-84.2020.8.26.0000</t>
  </si>
  <si>
    <t>2161686-69.2020.8.26.0000</t>
  </si>
  <si>
    <t>2171402-23.2020.8.26.0000</t>
  </si>
  <si>
    <t>2186200-86.2020.8.26.0000</t>
  </si>
  <si>
    <t>2093757-19.2020.8.26.0000</t>
  </si>
  <si>
    <t>2194235-35.2020.8.26.0000</t>
  </si>
  <si>
    <t>0024224-07.2020.8.26.0000</t>
  </si>
  <si>
    <t>Ultraje Público ao Pudor (Ato/Escrito Obsceno)</t>
  </si>
  <si>
    <t>2200952-63.2020.8.26.0000</t>
  </si>
  <si>
    <t>2175696-21.2020.8.26.0000</t>
  </si>
  <si>
    <t>2184387-24.2020.8.26.0000</t>
  </si>
  <si>
    <t>2196403-10.2020.8.26.0000</t>
  </si>
  <si>
    <t>2146482-82.2020.8.26.0000</t>
  </si>
  <si>
    <t>0024680-54.2020.8.26.0000</t>
  </si>
  <si>
    <t>0027362-79.2020.8.26.0000</t>
  </si>
  <si>
    <t>2168031-51.2020.8.26.0000</t>
  </si>
  <si>
    <t>2182704-49.2020.8.26.0000</t>
  </si>
  <si>
    <t>2189175-81.2020.8.26.0000</t>
  </si>
  <si>
    <t>2193558-05.2020.8.26.0000</t>
  </si>
  <si>
    <t>2179063-53.2020.8.26.0000</t>
  </si>
  <si>
    <t>2182377-07.2020.8.26.0000</t>
  </si>
  <si>
    <t>2199757-43.2020.8.26.0000</t>
  </si>
  <si>
    <t>2191823-34.2020.8.26.0000</t>
  </si>
  <si>
    <t>2112062-51.2020.8.26.0000</t>
  </si>
  <si>
    <t>2159957-08.2020.8.26.0000</t>
  </si>
  <si>
    <t>2186058-82.2020.8.26.0000</t>
  </si>
  <si>
    <t>2168034-06.2020.8.26.0000</t>
  </si>
  <si>
    <t>2160779-94.2020.8.26.0000</t>
  </si>
  <si>
    <t>2179836-98.2020.8.26.0000</t>
  </si>
  <si>
    <t>2173417-62.2020.8.26.0000</t>
  </si>
  <si>
    <t>2181528-35.2020.8.26.0000</t>
  </si>
  <si>
    <t>2160957-43.2020.8.26.0000</t>
  </si>
  <si>
    <t>2164476-26.2020.8.26.0000</t>
  </si>
  <si>
    <t>2201284-30.2020.8.26.0000</t>
  </si>
  <si>
    <t>0015718-86.2020.8.26.0050</t>
  </si>
  <si>
    <t>2156748-31.2020.8.26.0000</t>
  </si>
  <si>
    <t>0023004-71.2020.8.26.0000</t>
  </si>
  <si>
    <t>2069962-81.2020.8.26.0000</t>
  </si>
  <si>
    <t>2187857-63.2020.8.26.0000</t>
  </si>
  <si>
    <t>2203605-38.2020.8.26.0000</t>
  </si>
  <si>
    <t>2200760-33.2020.8.26.0000</t>
  </si>
  <si>
    <t>2189592-34.2020.8.26.0000</t>
  </si>
  <si>
    <t>2170143-90.2020.8.26.0000</t>
  </si>
  <si>
    <t>2180517-68.2020.8.26.0000</t>
  </si>
  <si>
    <t>2149537-41.2020.8.26.0000</t>
  </si>
  <si>
    <t>2171762-55.2020.8.26.0000</t>
  </si>
  <si>
    <t>2179522-55.2020.8.26.0000</t>
  </si>
  <si>
    <t>2083513-31.2020.8.26.0000</t>
  </si>
  <si>
    <t>2190699-16.2020.8.26.0000</t>
  </si>
  <si>
    <t>2190375-26.2020.8.26.0000</t>
  </si>
  <si>
    <t>2201181-23.2020.8.26.0000</t>
  </si>
  <si>
    <t>2147079-51.2020.8.26.0000</t>
  </si>
  <si>
    <t>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t>
  </si>
  <si>
    <t>HABEAS CORPUS - Prisão preventiva - Presença de pressupostos legais que autorizam a manutenção do paciente no cárcere - Despacho suficientemente fundamentado - Insuficiência de imposição de medidas cautelares diversas da prisão - Ordem denegada.</t>
  </si>
  <si>
    <t>HABEAS CORPUS - Execução Criminal – Pedido executório – Via eleita inadequada – O habeas corpus não é sucedâneo de recurso próprio – Matéria a ser discutida em sede de Agravo em Execução – Exegese do artigo 197 da Lei nº 7.210/84 – Contudo, em virtude da pandemia COVID – 19, análise da soltura do paciente – Não cabimento - Ordem denegada.</t>
  </si>
  <si>
    <t>HABEAS CORPUS – Tráfico de drogas – Revogação da prisão preventiva – Presença de pressupostos legais que autorizam a manutenção do paciente no cárcere – Despacho suficientemente fundamentado – Insuficiência de imposição de medidas cautelares diversas da prisão – Ordem denegada.</t>
  </si>
  <si>
    <t>HABEAS CORPUS – Tráfico de drogas – Revogação da prisão preventiva – Presença de pressupostos legais que autorizam a manutenção da paciente no cárcere – Despacho suficientemente fundamentado – Insuficiência de imposição de medidas cautelares diversas da prisão – Medidas preventivas contra a propagação da infecção pelo novo Coronavírus (Covid-19) no âmbito dos Sistemas de </t>
  </si>
  <si>
    <t>HABEAS CORPUS – Tráfico de drogas e Associação ao tráfico – Revogação da prisão preventiva por excesso de prazo para formação da culpa – Presença de pressupostos legais que autorizam a manutenção do paciente no cárcere – Soltura pela pandemia Covid-19 – Não cabimento – Excesso de prazo não configurado – Ordem denegada.</t>
  </si>
  <si>
    <t>HABEAS CORPUS – Tráfico de Drogas – Execução da pena – Pleito de prisão domiciliar em razão da pandemia de Covid-19 – Impossibilidade – Portaria Interministerial nº 07/2020 adota providências suficientes à contenção da pandemia no sistema prisional – Medidas preventivas contra a propagação da infecção pelo novo Coronavírus (Covid-19) no âmbito </t>
  </si>
  <si>
    <t>Habeas Corpus. Pedido de substituição da prisão pela domiciliar, com vistas a evitar sua contaminação pelo Covid-19 - Primeiramente, não se cogita, neste caso, a concessão de prisão domiciliar, visto que não restou demonstrado, de plano, que o paciente detenha problema de saúde que não possa ser tratado dentro do sistema prisional – Decisão que indeferiu o pedido restou devidamente </t>
  </si>
  <si>
    <t>Habeas Corpus – ROUBO - REVOGAÇÃO DA PRISÃO PREVENTIVA. Pleito constitui mera repetição do Habeas Corpus nº 2004076-38.2020.8.26.0000, já julgado por esta Colenda Câmara, sendo que, por V.U., foi denegada a ordem – Assim sendo, uma vez que não há qualquer fato novo, não há que se reprisar nova apreciação da matéria, por falta de amparo legal - Pedido não conhecido - EXCESSO DE PRAZO – Não </t>
  </si>
  <si>
    <t>Habeas Corpus. Tráfico de drogas e associação - Revogação da custódia preventiva. Inadmissibilidade - Indícios de autoria e materialidade a autorizar a manutenção da prisão - Presença dos requisitos contidos no artigo 312, do Código de Processo Penal - A vultosa quantidade de entorpecente e as circunstâncias da prisão são conjunturas que demonstram a necessidade da manutenção da medida </t>
  </si>
  <si>
    <t>Habeas Corpus – Pedido de liberdade provisória – Concedido pelo Juízo de piso - Pedido prejudicado.</t>
  </si>
  <si>
    <t>AGRAVO EM EXECUÇÃO – Progressão ao regime aberto – Deferimento do benefício com base em atestado de conduta carcerária - Insuficiência para ensejar a concessão da progressão – Necessidade de realização de exame criminológico para se aferir o merecimento do sentenciado para a progressão de regime - Súmula Vinculante nº 26 do Supremo Tribunal Federal - Recurso provido para anular a sentença e </t>
  </si>
  <si>
    <t>AGRAVO EM EXECUÇÃO – Progressão ao regime aberto - É lícito ao magistrado solicitar a confecção de exame criminológico para melhor formar seu convencimento, antes de decidir acerca de benefícios da execução – Súmula Vinculante nº 26 e Súmula nº 439 do STJ - Exame criminológico necessário – Decisão do Juízo de origem correta e fundamentada - Recurso desprovido.</t>
  </si>
  <si>
    <t>RECURSO EM SENTIDO ESTRITO – TRÁFICO DE DROGAS – Revogação da prisão preventiva – Insurgência ministerial – Pleito de decretação da prisão preventiva – Acolhimento – Crime apenado com pena máxima superior a 04 anos – Hipótese do inciso I, do artigo 313, do Código de Processo Penal - Presentes os requisitos ensejadores da prisão - Necessidade da manutenção da ordem pública – Impossibilidade </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</si>
  <si>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</si>
  <si>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t>
  </si>
  <si>
    <t/>
  </si>
  <si>
    <t>Habeas Corpus – Identidade de parte, causa de pedir e pedido, contidos em ordem anteriormente impetrada e já julgada – Reiteração – Impossibilidade – Inexistência de fundamento, fato ou documento diverso capaz de ensejar a mudança do cenário original e tornar necessário o reexame da questão – Ato tido por coator, ademais, que se viu mantido por decisão colegiada – Inteligência do artigo </t>
  </si>
  <si>
    <t>Habeas Corpus – Tráfico ilícito de entorpecentes – Sentença condenatória, com fixação do regime inicial fechado e denegação do direito de recorrer em liberdade – Decisão fundamentada relativamente à dosimetria penal – Prisão domiciliar – Ausência de demonstração, ademais, da existência de manifesta nulidade, flagrante ilegalidade ou, ainda, qualquer defeito teratológico, a justificar o </t>
  </si>
  <si>
    <t>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t>
  </si>
  <si>
    <t>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t>
  </si>
  <si>
    <t>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e de </t>
  </si>
  <si>
    <t>Agravo em Execução Penal. Decisão judicial que indeferiu pedido de concessão de regime aberto, em razão da pandemia. Recurso da defesa. 1. Circunstâncias do caso que não recomendam a concessão da prisão domiciliar. Não se olvida que a Recomendação nº 62, de 17 de março de 2020, do Conselho Nacional de Justiça sugere uma série de medidas destinadas a evitar a disseminação da </t>
  </si>
  <si>
    <t>Habeas Corpus. Pedido de prisão domiciliar. Pandemia do Covid-19 por si só não autoriza a soltura. Não comprovação de que faz parte de grupo de risco. Ordem denegada.</t>
  </si>
  <si>
    <t>Habeas corpus. Pedido de revogação da prisão preventiva. Descabimento. Presentes os requisitos da prisão preventiva, bem fundamentada a decisão que a decretou. Constrangimento ilegal não configurado. Ordem denegada.</t>
  </si>
  <si>
    <t>Habeas Corpus. Pedido de prisão domiciliar. Pandemia do Covid-19 por si só não autoriza a soltura. Não comprovação de que o paciente se encontra em risco superior ao ordinário, de toda a população, dentro do cárcere. Ordem denegada.</t>
  </si>
  <si>
    <t>HABEAS CORPUS – FURTO QUALIFICADO – PRETENSÃO DE APELAR EM LIBERDADE – REITERAÇÃO DE PEDIDO ANTERIOR JÁ APRECIADO POR ESTE TRIBUNAL EM SEDE DE HABEAS CORPUS. Não deve ser conhecida a ordem de habeas corpus quando se cuidar de mera reiteração de matéria já analisada em anterior impetração, configurando simples repetição de argumentos já examinados, sem qualquer fato novo. ORDEM NÃO CONHECIDA.</t>
  </si>
  <si>
    <t>HABEAS CORPUS – FURTO QUALIFICADO – 1) PRISÃO PREVENTIVA – ALEGAÇÃO DE AUSÊNCIA DOS REQUISITOS PREVISTOS NO ARTIGO 312 DO CÓDIGO DE PROCESSO PENAL – INOCORRÊNCIA. Decisão suficientemente embasada nos requisitos do artigo 312 do Código de Processo Penal, acrescida dos indícios de autoria e materialidade delitiva. 2) PRISÃO DOMICILIAR – NÃO CABIMENTO. A situação excepcional de </t>
  </si>
  <si>
    <t>Habeas Corpus. Pedido de revogação da prisão preventiva. Requisitos da prisão cautelar que estão presentes. Inexistência de prazo excessivo, considerando as peculiaridades do caso concreto. Ordem denegada.</t>
  </si>
  <si>
    <t>HABEAS CORPUS – Homicídio qualificado tentado (artigos 121, § 2º, III e VI; c.c. § 2º-A, I; c.c. 61, II, h; c.c. 14, II, do Código Penal) – Pedido de transferência do paciente para internação em estabelecimento particular. Não conhecimento. Reiteração de impetração anterior – Recomendação nº 62 do CNJ. Natureza administrativa e não jurisdicional. Indispensável a análise do caso concreto. </t>
  </si>
  <si>
    <t>HABEAS CORPUS. Dano em contexto de violência doméstica. Pedido de revogação da prisão preventiva por ausência dos requisitos legais e como prevenção à pandemia do Covid-19. Mera reiteração de pedido formulado em habeas corpus anterior. Não conhecimento do writ neste aspecto. Aplicação da medida cautelar descrita no art. 319, VII, do CPP. Impossibilidade. Ausência de demonstração </t>
  </si>
  <si>
    <t>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t>
  </si>
  <si>
    <t>HABEAS CORPUS PREVENTIVO. Paciente condenado definitivamente a cumprir pena de reclusão em regime fechado. Inexistência de indício de qualquer ameaça, ainda que remota, à liberdade de locomoção do paciente. Para que o paciente pudesse obter o salvo conduto, a coação precisaria ser atual e real, não se prestando o writ constitucional para declarar direitos ou impedir o cumprimento de mandado de </t>
  </si>
  <si>
    <t>HABEAS CORPUS –  Execução penal –  Ataque ao indeferimento de pedido de prisão domiciliar, feito com base na Recomendação n.º 62, do CNJ –  Paciente que cumpre pena total de 10 anos e 03 meses de reclusão, no regime fechado, por roubo circunstanciado e tráfico de drogas - Início do cumprimento das penas em 06/02/18- Previsão de alcançar o requisito objetivo ao semiaberto em 05/11/21 –  TCPHABEAS CORPUS –  Execução penal –  Ataque ao indeferimento de pedido de prisão domiciliar, feito com base na Recomendação n.º 62, do CNJ –  Paciente que cumpre pena total de 10 anos e 03 meses de reclusão, no regime fechado, por roubo circunstanciado e tráfico de drogas - Início do cumprimento das penas em 06/02/18- Previsão de alcançar o requisito objetivo ao semiaberto em 05/11/21 –  TCP previsto para 23/09/24 - Ausência de ato da autoridade impetrada a impor ao paciente constrangimento ilegal em sua liberdade de locomoção (art. 283, do CPP) - Paciente que não se enquadra nas diretrizes firmadas pela Recomendação n.º 62, do CNJ –  Ordem denegada - (Voto n.º 42725).</t>
  </si>
  <si>
    <t>HABEAS CORPUS. LIBERDADE PROVISÓRIA. Tráfico de drogas e Associação para o tráfico. Prisão preventiva. Revogação. Inviabilidade. Decisão fundamentada. Presença dos requisitos autorizadores da prisão cautelar. Gravidade concreta da conduta. Constrangimento ilegal não caracterizado. Pandemia COVID-19. Prisão mantida. ORDEM DENEGADA.</t>
  </si>
  <si>
    <t>HABEAS CORPUS –  DELITOS DE FURTO QUALIFICADO MEDIANTE FRAUDE, QUADRILHA OU BANDO (À LUZ DA REDAÇÃO ANTERIOR À LEI Nº 12.850/2013) E USO DE DOCUMENTO FALSO (ARTIGOS 155, § 4º, II, 288, "CAPUT", E 304 TODOS DO CÓDIGO PENAL) –  IMPETRAÇÃO VISANDO A REVOGAÇÃO DA PRISÃO PREVENTIVA SOB OS ARGUMENTOS DE FALTA DOS REQUISITOS LEGAIS, APONTADA A POSSIBILIDADE DE PENA BRANDA FUTURA, DIANTE DE CONDIÇÕESHABEAS CORPUS –  DELITOS DE FURTO QUALIFICADO MEDIANTE FRAUDE, QUADRILHA OU BANDO (À LUZ DA REDAÇÃO ANTERIOR À LEI Nº 12.850/2013) E USO DE DOCUMENTO FALSO (ARTIGOS 155, § 4º, II, 288, "CAPUT", E 304 TODOS DO CÓDIGO PENAL) –  IMPETRAÇÃO VISANDO A REVOGAÇÃO DA PRISÃO PREVENTIVA SOB OS ARGUMENTOS DE FALTA DOS REQUISITOS LEGAIS, APONTADA A POSSIBILIDADE DE PENA BRANDA FUTURA, DIANTE DE CONDIÇÕES SUBJETIVAS FAVORÁVEIS –  PLEITEADA SUBSIDIARIAMENTE A IMPOSIÇÃO DE MEDIDAS CAUTELARES DIVERSAS.
DECRETO PRISIONAL SUFICIENTEMENTE MOTIVADO, EXPOSTAS AS RAZÕES DE DECIDIR, REEXAMINADA AINDA A NECESSIDADE DE MANUTENÇÃO DA CUSTÓDIA NOS TERMOS DO ARTIGO 316, PAR. ÚNICO, DO CPP.
PRISÃO PREVENTIVA ARRIMADA NA NECESSIDADE DE GARANTIA DA ORDEM PÚBLICA E DE APLICAÇÃO DA LEI PENAL –  RÉU QUE SE ENCONTRAVA FORAGIDO –  DECRETAÇÃO DA SEGREGAÇÃO CAUTELAR DE FORMA FUNDAMENTADA –  ART. 312 DO CÓDIGO DE PROCESSO PENAL –  INADEQUAÇÃO DAS MEDIDAS CAUTELARES ALTERNATIVAS (ART. 319 DO CPP) NA HIPÓTESE –  FEITO COM ANDAMENTO DENTRO DOS LIMITES LEGAIS –  PRINCÍPIO DA RAZOABILIDADE –  EXCESSO DE PRAZO NÃO CARACTERIZADO, SENDO NOTÓRIA A TOMADA DE PROVIDÊNCIAS FRENTE À PANDEMIA COVID-19 PARA A RETOMADA DA INSTRUÇÃO PROCESSUAL –  CONSTRANGIMENTO ILEGAL INEXISTENTE –  ORDEM DENEGADA.</t>
  </si>
  <si>
    <t>HABEAS CORPUS.  LIBERDADE PROVISÓRIA. FURTO QUALIFICADO. Prisão em flagrante. Conversão em prisão preventiva. Segregação fundamentada. Paciente que ostenta antecedentes criminais. Presa em flagrante delito quando em gozo de prisão domiciliar. Juízo de valor acerca da conveniência da medida que se revela pela sensibilidade do julgador diante da conduta delitiva e os seus consectários no meioHABEAS CORPUS.  LIBERDADE PROVISÓRIA. FURTO QUALIFICADO. Prisão em flagrante. Conversão em prisão preventiva. Segregação fundamentada. Paciente que ostenta antecedentes criminais. Presa em flagrante delito quando em gozo de prisão domiciliar.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Caso concreto que não recomenda a aplicação de medida cautelar diversa da prisão. Constrangimento ilegal não configurado. ORDEM DENEGADA.</t>
  </si>
  <si>
    <t>HABEAS CORPUS –  DELITO DE TRÁFICO DE DROGAS (ART. 33 DA LEI 11.343/2006) –  IMPETRAÇÃO VISANDO REVOGAR A PRISÃO PREVENTIVA DO PACIENTE –  ALEGAÇÕES DE FALTA DE MOTIVAÇÃO IDÔNEA DO DECISUM E AUSÊNCIA DOS REQUISITOS LEGAIS DA CUSTÓDIA DIANTE DE CONDIÇÕES PESSOAIS FAVORÁVEIS, ACENANDO AINDA COM O EXCESSO DE PRAZO PARA A FORMAÇÃO DA CULPA.  
SENTENÇA CONDENATÓRIA, TODAVIA, JÁ PROFERIDA NOS AUTOS DAHABEAS CORPUS –  DELITO DE TRÁFICO DE DROGAS (ART. 33 DA LEI 11.343/2006) –  IMPETRAÇÃO VISANDO REVOGAR A PRISÃO PREVENTIVA DO PACIENTE –  ALEGAÇÕES DE FALTA DE MOTIVAÇÃO IDÔNEA DO DECISUM E AUSÊNCIA DOS REQUISITOS LEGAIS DA CUSTÓDIA DIANTE DE CONDIÇÕES PESSOAIS FAVORÁVEIS, ACENANDO AINDA COM O EXCESSO DE PRAZO PARA A FORMAÇÃO DA CULPA.  
SENTENÇA CONDENATÓRIA, TODAVIA, JÁ PROFERIDA NOS AUTOS DA AÇÃO PENAL, JULGADA SUBSISTENTE A PRIVAÇÃO DE LIBERDADE DO RÉU PARA DENEGAR O DIREITO AO RECURSO EM LIBERDADE –  FATO SUPERVENIENTE QUE RESULTA NA PERDA DE OBJETO DO PEDIDO –  PRECEDENTES –  HABEAS CORPUS PREJUDICADO.</t>
  </si>
  <si>
    <t>HABEAS CORPUS –  EXECUÇÃO CRIMINAL –  PROGRESSÃO DE REGIME –  EXAME CRIMINOLÓGICO –  NECESSIDADE DE REALIZAÇÃO –  SÚMULA 439, DO STJ –  INEXISTÊNCIA DE ILEGALIDADE OU TERATOLOGIA –  NÃO DEMONSTRADA IRREGULARIDADE NA TRAMITAÇÃO DE QUALQUER INCIDENTE DA EXECUÇÃO CRIMINAL –  ORDEM DENEGADA.</t>
  </si>
  <si>
    <t>AGRAVO EM EXECUÇÃO PENAL –  Pleito de concessão de prisão domiciliar. Impossibilidade. Sentenciado que atualmente cumpre pena em regime semiaberto. Requisitos do artigo 117 da LEP não cumpridos –  Recomendação nº 62 do CNJ. Natureza administrativa e não jurisdicional. Diretrizes do artigo 5º não evidenciadas. Paciente assintomático e que passa por acompanhamento médico na unidade prisional.AGRAVO EM EXECUÇÃO PENAL –  Pleito de concessão de prisão domiciliar. Impossibilidade. Sentenciado que atualmente cumpre pena em regime semiaberto. Requisitos do artigo 117 da LEP não cumpridos –  Recomendação nº 62 do CNJ. Natureza administrativa e não jurisdicional. Diretrizes do artigo 5º não evidenciadas. Paciente assintomático e que passa por acompanhamento médico na unidade prisional. Precedentes do STJ –  Agravo desprovido.</t>
  </si>
  <si>
    <t>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t>
  </si>
  <si>
    <t>HABEAS CORPUS –  Prisão domiciliar –  Insurgência contra decisão que indeferiu o  benefício - Decisão que se revela devidamente fundamentada - Recomendação 62/2020 do CNJ que possui, como o próprio nome diz, caráter de recomendação –  Ausência de notícia de que o paciente estaria sob risco iminente –  Inexistência de constrangimento ilegal - Ordem denegada.</t>
  </si>
  <si>
    <t>Habeas Corpus" –  Roubo qualificado pelo concurso de agentes e corrupção de menor –  Decretação da Prisão Preventiva –  Descabimento da concessão de liberdade provisória ou substituição da custódia cautelar por outras medidas –  Decisão do MM Juiz fundamentada no caso concreto, considerando a gravidade da conduta e a personalidade  do paciente –  Necessidade de acautelamento da ordem públicaHabeas Corpus" –  Roubo qualificado pelo concurso de agentes e corrupção de menor –  Decretação da Prisão Preventiva –  Descabimento da concessão de liberdade provisória ou substituição da custódia cautelar por outras medidas –  Decisão do MM Juiz fundamentada no caso concreto, considerando a gravidade da conduta e a personalidade  do paciente –  Necessidade de acautelamento da ordem pública demonstrada –  Presentes os requisitos necessários para a segregação cautelar, sua manutenção é de rigor –  Não violada a Recomendação nº 62 do CNJ, editada em razão da pandemia de Covid-19 –  Ausência de constrangimento ilegal –  Ordem denegada.</t>
  </si>
  <si>
    <t>Habeas corpus –  Prisão domiciliar –  Pandemia pelo Coronavírus –  Paciente primário e portador de comorbidade (hipertensão e diabetes) cumprindo pena em regime fechado –  Não oferecimento de elementos de convicção de que o quadro relativo a eventual desenvolvimento da COVID-19 não poderia ser convenientemente tratado no Centro de Hospitalar do Sistema Penitenciário doHabeas corpus –  Prisão domiciliar –  Pandemia pelo Coronavírus –  Paciente primário e portador de comorbidade (hipertensão e diabetes) cumprindo pena em regime fechado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o preso pertence ao grupo de risco da COVID-19, por ser portador ou ter desenvolvido comorbidade, não implica em sua automática transferência para o regime domiciliar, que é inclusive incabível se não tiver havido o preenchimento dos requisitos da Recomendação n. 62 do CNJ para sua concessão.
Analisando-se o caso concreto, chega-se, todavia, à conclusão de não ser adequado o benefício, na medida em que se cuida de reeducando com conduta grave e com longa pena a cumprir
Não há, de qualquer modo, constrangimento ilegal, eis que não restou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as alegadas hipertensão e diabetes),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incolumidade e saúde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não há notícia de que o paciente não esteja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33 anos de reclusão por crimes graves)</t>
  </si>
  <si>
    <t>Habeas Corpus –  Tráfico de entorpecentes –  Paciente primária –  Liberdade provisória concedida na origem, fixadas medidas cautelares –  Dever de comunicar eventual alteração de endereço –  Paciente não localizada anteriormente –  Prisão preventiva decretada –  Apresentados documentos que comprovam que não houve alteração de endereço - Liminar parcialmente concedida -Requisição da ProcuradoriaHabeas Corpus –  Tráfico de entorpecentes –  Paciente primária –  Liberdade provisória concedida na origem, fixadas medidas cautelares –  Dever de comunicar eventual alteração de endereço –  Paciente não localizada anteriormente –  Prisão preventiva decretada –  Apresentados documentos que comprovam que não houve alteração de endereço - Liminar parcialmente concedida -Requisição da Procuradoria Geral de Justiça para fixar medida cautelar de comparecimento periódico em juízo -  Liminar confirmada, com fixação de medidas cautelares –  Nulidade afastada –  Inexistência de defensores constituídos à época da citação editalícia - ORDEM PARCIALMENTE CONCEDIDA.</t>
  </si>
  <si>
    <t>Habeas Corpus –  Execução –  Concessão de prisão domiciliar –  Pandemia COVID-19 – Improcedência –  Paciente que cumpre pena em regime fechado –  Hipótese que não se encaixa no disposto no art. 117, da Lei de Execução Penal –  Constrangimento ilegal não evidenciado –  Ordem denegada.</t>
  </si>
  <si>
    <t>HABEAS CORPUS –  Tráfico de drogas - Revogação da prisão preventiva –  Descabimento –  Presença dos requisitos autorizadores da custódia cautelar - Constrangimento ilegal não evidenciado –  Ordem denegada.</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</si>
  <si>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aliada à normativa do CNJ, quanto à necessidade de se adotar medidas de prevenção contra o alastramento da contaminação nos sistemas carcerário e socioeducativo. Paciente que teve sua prisão preventiva prisão preventiva decretada quando da prolação da sentença que o condenou a pena de 3 anos, 1 mês e 10 dias de reclusão, em regime inicial fechado, como incurso no artigo 339, do Código Penal. Portador de diabetes, faz uso contínuo de insulina e comprovou que necessitou de atendimento médico, permanecendo internado.  Excepcionalidade do caso concreto que autoriza o recolhimento domiciliar. ORDEM CONCEDIDA.</t>
  </si>
  <si>
    <t>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t>
  </si>
  <si>
    <t>HABEAS CORPUS –  Tráfico de entorpecentes (artigo 33, caput, da Lei nº 11.343/06). Apreensão de razoável quantidade de drogas (24 porções de maconha, com massa de 26,5 gramas) além de dinheiro e petrechos –  Pressupostos da segregação cautelar presentes –  Inócuas outras medidas do artigo 319 do CPP –  Réu portador de mau antecedente e reincidente – Constrangimento ilegal não caracterizado – HABEAS CORPUS –  Tráfico de entorpecentes (artigo 33, caput, da Lei nº 11.343/06). Apreensão de razoável quantidade de drogas (24 porções de maconha, com massa de 26,5 gramas) além de dinheiro e petrechos –  Pressupostos da segregação cautelar presentes –  Inócuas outras medidas do artigo 319 do CPP –  Réu portador de mau antecedente e reincidente – Constrangimento ilegal não caracterizado –  Recomendação nº 62 do CNJ de natureza administrativa e não jurisdicional. Requisitos do artigo 4º não evidenciados –  Ordem denegada.</t>
  </si>
  <si>
    <t>HABEAS CORPUS - Execução penal - Condenação no regime semiaberto - Alegação de desconto da pena privativa de liberdade em regime mais gravoso - - Constrangimento ilegal verificado - Observância do disposto na Súmula Vinculante nº 56 do Supremo Tribunal Federal e no RE nº 641.320/RS - Paciente cuja transferência ao regime adequado que se encontra agendada para semana próxima - Providência adequadaHABEAS CORPUS - Execução penal - Condenação no regime semiaberto - Alegação de desconto da pena privativa de liberdade em regime mais gravoso - - Constrangimento ilegal verificado - Observância do disposto na Súmula Vinculante nº 56 do Supremo Tribunal Federal e no RE nº 641.320/RS - Paciente cuja transferência ao regime adequado que se encontra agendada para semana próxima - Providência adequada já incurso na origem - Ordem concedida, com determinação.</t>
  </si>
  <si>
    <t xml:space="preserve">
Habeas Corpus. Tráfico de entorpecentes. 
Pedido de revogação da prisão preventiva. 
Pena abstratamente cominada superior a 04 (quatro) anos de reclusão. Art. 313, I, do CPP.
Paciente que, ao tempo do flagrante, respondia em liberdade por delito idêntico. Insuficiência concreta das cautelares previstas no art. 319 do estatuto processual.
Recomendação 62/2020 do CNJ: não verificação das
Habeas Corpus. Tráfico de entorpecentes. 
Pedido de revogação da prisão preventiva. 
Pena abstratamente cominada superior a 04 (quatro) anos de reclusão. Art. 313, I, do CPP.
Paciente que, ao tempo do flagrante, respondia em liberdade por delito idêntico. Insuficiência concreta das cautelares previstas no art. 319 do estatuto processual.
Recomendação 62/2020 do CNJ: não verificação das hipóteses do art. 4º. Paciente não inserida no grupo de risco da COVID-19. Não comprovação da maternidade alegada. Estabelecimento prisional sem notícia de superlotação ou casos suspeitos. Inocorrência de excesso de prazo.
Ordem denegada.</t>
  </si>
  <si>
    <t xml:space="preserve">
HABEAS CORPUS –  Roubo impróprio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t>
  </si>
  <si>
    <t>AGRAVO EM EXECUÇÃO PENAL –  PRETENDIDA A CONCESSÃO DA PRISÃO DOMICILIAR EM RAZÃO DA PANDEMIA DO "COVID-19" –  IMPOSSIBILIDADE –  A Recomendação nº 62/2020 do CNJ não determina a colocação em liberdade ou em prisão domiciliar ou, ainda, a antecipação de progressão de regime de todos os encarcerados, devendo-se levar em consideração, de um lado, a saúde pública e, por outro lado,AGRAVO EM EXECUÇÃO PENAL –  PRETENDIDA A CONCESSÃO DA PRISÃO DOMICILIAR EM RAZÃO DA PANDEMIA DO "COVID-19" –  IMPOSSIBILIDADE –  A Recomendação nº 62/2020 do CNJ não determina a colocação em liberdade ou em prisão domiciliar ou, ainda, a antecipação de progressão de regime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Não comprovação de ausência de assistência adequada à saúde do preso e de espaço para isolamento no estabelecimento em que cumpre a sua pena. Recurso não provido.</t>
  </si>
  <si>
    <t>HABEAS CORPUS –  Tráfico de entorpecentes (artigo 33, caput; c.c. 40, III da Lei nº 11.343/06). Pleito de concessão de prisão domiciliar com fundamento na Recomendação nº 62/2020 do CNJ. Processo transitado em julgado. Guia de recolhimento expedida. Pedido não deduzido perante o Juízo das Execuções, competente para apreciá-lo. Inexistência da demonstração de ilegalidade manifesta –  Supressão deHABEAS CORPUS –  Tráfico de entorpecentes (artigo 33, caput; c.c. 40, III da Lei nº 11.343/06). Pleito de concessão de prisão domiciliar com fundamento na Recomendação nº 62/2020 do CNJ. Processo transitado em julgado. Guia de recolhimento expedida. Pedido não deduzido perante o Juízo das Execuções, competente para apreciá-lo. Inexistência da demonstração de ilegalidade manifesta –  Supressão de instância –  Ordem não conhecida.</t>
  </si>
  <si>
    <t>Habeas Corpus –  Execução da pena –  Decisão que indeferiu pedido de concessão de prisão domiciliar –  Impetração pleiteando a benesse, com fundamento (1) na Recomendação nº 62 do Conselho Nacional de Justiça; (2) na decisão proferida pelo Exmo. Ministro Marco Aurélio, do Supremo Tribunal Federal, na ADPF nº 347/DF; (3) no artigo 117 da Lei de Execução Penal; e (4) no entendimento preconizadoHabeas Corpus –  Execução da pena –  Decisão que indeferiu pedido de concessão de prisão domiciliar –  Impetração pleiteando a benesse, com fundamento (1) na Recomendação nº 62 do Conselho Nacional de Justiça; (2) na decisão proferida pelo Exmo. Ministro Marco Aurélio, do Supremo Tribunal Federal, na ADPF nº 347/DF; (3) no artigo 117 da Lei de Execução Penal; e (4) no entendimento preconizado pelo Col. STF nos autos do habeas corpus coletivo nº 143.641 –  Descabimento –  Hipótese que ensejaria o não conhecimento da impetração, considerando que a Defensoria Pública pretende, pela via inadequada e em momento inoportuno, se insurgir contra decisão contra a qual caberia agravo em execução –  Inteligência do artigo 197 da Lei de Execução Penal –  Advento da pandemia de COVID-19 que, todavia, autoriza a excepcional apreciação da questão por meio do presente remédio constitucional –  Paciente que não se encaixa nas hipóteses de excepcional concessão de liberdade provisória ou prisão domiciliar previstas na Recomendação nº 62 do Conselho Nacional de Justiça –  Plenário do Excelso Supremo Tribunal Federal deixou de referendar a recomendação do Ministro Marco Aurélio, nos autos da ADPF nº 347/DF, prevalecendo o entendimento explanado no voto divergente proferido pelo Ministro Alexandre de Moraes, segundo o qual "referendar a decisão do ministro Marco Aurélio significaria a determinação de uma megaoperação dos juízes de execução, numa espécie de mutirão carcerário" –  A disposição contida no artigo 117 do Código de Processo Penal somente se aplica àqueles que cumprem pena fixada em condenação transitadas em julgado para ambas as partes, o que não é o caso da paciente –  Custodiada que não comprovou ser indispensável aos cuidados do filho menor de 12 (doze) anos de idade –  Requisito do artigo 318, inciso V, do Código de Processo Penal não preenchido –  Conforme entendimento preconizado no habeas corpus coletivo nº 143.641, a prisão domiciliar pode ser negada não apenas em casos de crimes praticados com violência ou grave ameaça à pessoa ou contra seus filhos e dependentes, mas também em situações excepcionais devidamente justificadas. Considerando as condições pessoais desfavoráveis à paciente (reincidente específica), bem como a não demonstração de que ela é indispensável aos cuidados do filho menor, deve-se priorizar a segurança pública –  Constrangimento ilegal não configurado –  ORDEM DENEGADA.</t>
  </si>
  <si>
    <t>Habeas Corpus. Roubo mediante simulação de emprego de arma de fogo. Subtração de cartão bancário e telefone celular de forma audaciosa a denotar periculosidade do agente. Prisão preventiva decretada com escora na lei. Recomendação 62 do CNJ que não se aplica no caso, mormente por não se tratar de pessoa em concreto risco e por se tratar de crime grave, cometido com grave ameaça. ORDEM DENEGADA.</t>
  </si>
  <si>
    <t>HABEAS CORPUS –  EXECUÇÃO PENAL –  Insurgência contra decisão que indeferiu o pleito de concessão da prisão domiciliar e antecipação da progressão de regime - Matéria adstrita à competência do Juízo da Execução - Remédio heroico não faz as vezes de Agravo em Execução, recurso adequado ao caso - Via imprópria para análise do mérito –  Pandemia do COVID-19 - Recomendação 62/2020HABEAS CORPUS –  EXECUÇÃO PENAL –  Insurgência contra decisão que indeferiu o pleito de concessão da prisão domiciliar e antecipação da progressão de regime - Matéria adstrita à competência do Juízo da Execução - Remédio heroico não faz as vezes de Agravo em Execução, recurso adequado ao caso - Via imprópria para análise do mérito –  Pandemia do COVID-19 - Recomendação 62/2020 do CNJ que possui, como o próprio nome diz, caráter de recomendação - Decisão, ademais, que se revela fundamentada - Ausência de notícia de que o sentenciado estaria sob risco iminente –  Inexistência de constrangimento ilegal - Ordem denegada.</t>
  </si>
  <si>
    <t>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ausência de comprovação de direito líquido e certo à obtenção da medida –  ordem liminarmente denegada.</t>
  </si>
  <si>
    <t>ENTORPECENTES. TRÁFICO. ASSOCIAÇÃO PARA O TRÁFICO.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preventiva pelas medidas cautelares previstas no artigo 319, do CPP.ENTORPECENTES. TRÁFICO. ASSOCIAÇÃO PARA O TRÁFICO.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às pacientes de prisão domiciliar. Constrangimento ilegal inexistente. Ordem denegada, com observação.</t>
  </si>
  <si>
    <t>Habeas Corpus. Execução penal. Pleito objetivando a concessão de prisão domiciliar ou a progressão antecipada de regime. Inviabilidade. Paciente reincidente em delitos violentos que, atualmente, cumpre pena de 15 anos de reclusão, em regime fechado, pela prática de homicídio qualificado, cujo pedido de progressão ao regime semiaberto, deduzido em 26.06.2020, aguarda a elaboração de exameHabeas Corpus. Execução penal. Pleito objetivando a concessão de prisão domiciliar ou a progressão antecipada de regime. Inviabilidade. Paciente reincidente em delitos violentos que, atualmente, cumpre pena de 15 anos de reclusão, em regime fechado, pela prática de homicídio qualificado, cujo pedido de progressão ao regime semiaberto, deduzido em 26.06.2020, aguarda a elaboração de exame criminológico para apreciação. Recomendação nº 62/2020 do CNJ que não é norma cogente, cabendo ao julgador avaliar o caso concreto e verificar se é hipótese de prisão domiciliar, com fundamento no artigo 117 da LEP. In casu, não restou comprovado, pela documentação acostada, que a unidade prisional não esteja adotando as medidas necessárias à prevenção da disseminação da COVID-19, ou que o paciente não esteja recebendo os cuidados necessários à sua saúde. Ordem denegada.</t>
  </si>
  <si>
    <t>Habeas Corpus. Execução penal. Alegação de constrangimento ilegal, consistente na determinação de realização de exame criminológico para o fim de análise do pleito de concessão de livramento condicional. Pleito objetivando a cassação do decisum, com a determinação de que o Juízo "a quo" aprecie imediatamente o pedido da benesse almejada. Possibilidade. Reeducando que já resgatou, em 04.12.2019, oHabeas Corpus. Execução penal. Alegação de constrangimento ilegal, consistente na determinação de realização de exame criminológico para o fim de análise do pleito de concessão de livramento condicional. Pleito objetivando a cassação do decisum, com a determinação de que o Juízo "a quo" aprecie imediatamente o pedido da benesse almejada. Possibilidade. Reeducando que já resgatou, em 04.12.2019, o lapso temporal necessário à concessão do livramento condicional, observando-se, ademais, que apresenta bom comportamento carcerário, consoante atestado pela diretoria da unidade prisional. Não se pode ignorar, por derradeiro, a singularidade da situação de pandemia causada pelo novo coronavírus e, destarte, esses elementos, em seu conjunto, revelam a desnecessidade da realização do exame criminológico. Deste modo, deve o Juízo de origem apreciar o pleito do mencionado benefício tão somente com base nos elementos constantes nos autos, devendo o paciente ser mantido em recolhimento domiciliar, que lhe foi deferido em sede liminar, até que a autoridade impetrada analise o pedido de seu benefício. Ordem concedida.</t>
  </si>
  <si>
    <t>Habeas corpus. TRÁFICO DE DROGAS. Pretendida revogação da prisão preventiva. Custódia fundamentada na garantia da ordem pública. Apreensão de quase 10,5 kg de maconha, além de balanças de precisão e microtubos plásticos. Paciente que possui maus antecedentes. A  pandemia de COVID-19 não autoriza a liberação ou a concessão de prisão domiciliar de forma automática a presos peloHabeas corpus. TRÁFICO DE DROGAS. Pretendida revogação da prisão preventiva. Custódia fundamentada na garantia da ordem pública. Apreensão de quase 10,5 kg de maconha, além de balanças de precisão e microtubos plásticos. Paciente que possui maus antecedentes. A  pandemia de COVID-19 não autoriza a liberação ou a concessão de prisão domiciliar de forma automática a presos pelo risco de contágio. Ordem denegada.</t>
  </si>
  <si>
    <t>'Habeas corpus' –  Tráfico de Drogas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de'Habeas corpus' –  Tráfico de Drogas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 constrangimento ilegal não evidenciada –  Ordem denegada.</t>
  </si>
  <si>
    <t>AGRAVO. EXECUÇÃO PENAL. PROGRESSÃO AO REGIME ABERTO. Indeferimento por ausência do requisito subjetivo. Insurgência defensiva. Sentenciado que ostenta bom comportamento carcerário, sem anotação de falta disciplinar de qualquer natureza desde iniciada a execução, possui registro de atividade laborativa e vem apresentando desempenho irretocável no regime intermediário. Mérito satisfeito. Longa penaAGRAVO. EXECUÇÃO PENAL. PROGRESSÃO AO REGIME ABERTO. Indeferimento por ausência do requisito subjetivo. Insurgência defensiva. Sentenciado que ostenta bom comportamento carcerário, sem anotação de falta disciplinar de qualquer natureza desde iniciada a execução, possui registro de atividade laborativa e vem apresentando desempenho irretocável no regime intermediário. Mérito satisfeito. Longa pena a cumprir e gravidade do crime praticado, ademais, que não constituem óbice à progressão prisional. Precedentes do Colendo Superior Tribunal de Justiça. Requisito objetivo. Ausência de pronunciamento na origem, impossibilitando a manifestação por este colegiado, sob pena de indevida supressão de instância. RECURSO PARCIALMENTE CONHECIDO E, NA PARTE CONHECIDA, PARCIALMENTE PROVIDO, COM DETERMINAÇÃO.</t>
  </si>
  <si>
    <t>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Ordem denegada.</t>
  </si>
  <si>
    <t>HABEAS CORPUS –  Falsificação de documentos –  Prisão preventiva –  Inteligência dos artigos 312 e 313 do Código de Processo Penal –  Requisitos objetivos e subjetivos verificados –  Liberdade provisória incabível –  Ordem denegada.</t>
  </si>
  <si>
    <t>Habeas corpus. Pretendida revogação da prisão preventiva. Superveniente soltura do paciente em 1º Grau. Petição da defesa pleiteando pela desistência do writ. Homologação. Determinação de remessa dos autos ao arquivo.</t>
  </si>
  <si>
    <t>AGRAVO EM EXECUÇAO PENAL –  Conversão do regime fechado em prisão domiciliar –  Sentenciado condenado ao cumprimento de 53 anos, 10 meses e 27 dias de reclusão, em regime fechado, pela prática do delito de tráfico de drogas e, por duas vezes, do delito de latrocínio, tendo como TCP previsto para 25.03.2063, aventando compor grupo de risco para infecção da covid-19, diante das restriçõesAGRAVO EM EXECUÇAO PENAL –  Conversão do regime fechado em prisão domiciliar –  Sentenciado condenado ao cumprimento de 53 anos, 10 meses e 27 dias de reclusão, em regime fechado, pela prática do delito de tráfico de drogas e, por duas vezes, do delito de latrocínio, tendo como TCP previsto para 25.03.2063, aventando compor grupo de risco para infecção da covid-19, diante das restrições sofridas no cárcere - Pretensão à substituição do local de cumprimento da pena imposta –  Inadmissibilidade –  Manutenção da custódia do agravante que não se mostra afrontosa ao disposto na recomendação n. 62 do CNJ - Decisão mantida - Agravo improvido (voto nº 42643).</t>
  </si>
  <si>
    <t>"Habeas Corpus" –  Tráfico de drogas –  Excesso de prazo –  Inocorrência –  Ausência de desídia ou morosidade por parte do Poder Judiciário –  Prazo razoável da prisão preventiva – Necessidade, contudo, de designação de audiência de instrução, debates e julgamento, na modalidade virtual ou presencial, o que se mostrar mais célere –  Situação excepcional a exigir atitude colaborativa de todos os"Habeas Corpus" –  Tráfico de drogas –  Excesso de prazo –  Inocorrência –  Ausência de desídia ou morosidade por parte do Poder Judiciário –  Prazo razoável da prisão preventiva – Necessidade, contudo, de designação de audiência de instrução, debates e julgamento, na modalidade virtual ou presencial, o que se mostrar mais célere –  Situação excepcional a exigir atitude colaborativa de todos os órgãos atuantes no feito, em respeito à garantia constitucional da razoável duração do processo –  Por outro lado, há a necessidade de acautelamento da ordem pública –  Presentes, pois, os requisitos à segregação cautelar, sua manutenção é de rigor –  Ordem parcialmente concedida.</t>
  </si>
  <si>
    <t>Habeas corpus. Latrocínio tentado. Prisão cautelar já analisada pelo C. STF. Ausência de fato novo a ensejar a revogação da prisão preventiva. Pandemia de Covid-19. Paciente que não se enquadra no grupo de risco e não há comprovação de casos suspeitos ou confirmados na Unidade Prisional. Ordem denegada.</t>
  </si>
  <si>
    <t>ROUBO MAJORADO TENTADO (art. 157, § 2º, inciso II, c.c. o art. 14, inciso II, do CP).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MedidasROUBO MAJORADO TENTADO (art. 157, § 2º, inciso II, c.c. o art. 14, inciso II, do CP).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t>
  </si>
  <si>
    <t>'Habeas corpus' –  Tráfico de Drogas –  Alegação de cerceamento de defesa por ausência de realização da audiência de custódia –  Ausência de ilegalidade –  Decisão fundamentada na demonstração dos pressupostos e requisitos autorizadores da prisão preventiva –  Liberdade provisória pleiteada –  Impossibilidade –  Insuficiência das medidas cautelares alternativas –  Alegação de constrangimento'Habeas corpus' –  Tráfico de Drogas –  Alegação de cerceamento de defesa por ausência de realização da audiência de custódia –  Ausência de ilegalidade –  Decisão fundamentada na demonstração dos pressupostos e requisitos autorizadores da prisão preventiva –  Liberdade provisória pleiteada –  Impossibilidade –  Insuficiência das medidas cautelares alternativas –  Alegação de constrangimento ilegal não evidenciada –  Ordem denegada.</t>
  </si>
  <si>
    <t>Habeas Corpus.  Tráfico de drogas. Prisão preventiva - Pandemia COVID-19. Constrangimento ilegal não demonstrado. Prisão mantida.  ORDEM DENEGADA.</t>
  </si>
  <si>
    <t>HABEAS CORPUS - ROUBO - a paciente cumpre pena em regime semiaberto, sendo portadora de asma.  Pleito de concessão de prisão domiciliar sob a alegação de risco a saúde do paciente, em relação a pandemia causada por COVID-19 –  Impossibilidade - não cumpriu o requisito objetivo para a concessão de quaisquer benefícios em meio aberto Não é automática a concessão de prisãoHABEAS CORPUS - ROUBO - a paciente cumpre pena em regime semiaberto, sendo portadora de asma.  Pleito de concessão de prisão domiciliar sob a alegação de risco a saúde do paciente, em relação a pandemia causada por COVID-19 –  Impossibilidade - não cumpriu o requisito objetivo para a concessão de quaisquer benefícios em meio aberto Não é automática a concessão de prisão domiciliar, em razão da disseminação do vírus da COVID-19, nada indicando a imprescindibilidade da medida - Constrangimento ilegal não caracterizado - Ordem denegada.</t>
  </si>
  <si>
    <t>HABEAS CORPUS –  HOMICÍDIO QUALIFICADO –  Liberdade provisória. Impossibilidade. Crime grave, equiparado a hediondo. Insuficiência para a manutenção da ordem pública. Excesso de prazo. Não ocorrência. Réu pronunciado para ser submetido a julgamento pelo E. Plenário do Júri. Súmula nº 21 E. STJ. Tramitação regular do feito. Adiamento do júri. COVID-19. Não comprovação de desídia ouHABEAS CORPUS –  HOMICÍDIO QUALIFICADO –  Liberdade provisória. Impossibilidade. Crime grave, equiparado a hediondo. Insuficiência para a manutenção da ordem pública. Excesso de prazo. Não ocorrência. Réu pronunciado para ser submetido a julgamento pelo E. Plenário do Júri. Súmula nº 21 E. STJ. Tramitação regular do feito. Adiamento do júri. COVID-19. Não comprovação de desídia ou inércia da acusação ou do Poder Judiciário. –  ORDEM DENEGADA.</t>
  </si>
  <si>
    <t>Habeas Corpus –  Tráfico de entorpecentes –  Pedido de prisão domiciliar –  Paciente que atualmente cumpre pena em regime semiaberto –  Prisão domiciliar devida, nos termos da Recomendação nº 62 do CNJ –  Medida, contudo, excepcional, que há de perdurar até o encerramento do isolamento social no Estado ou do perigo de contágio coletivo –  Ordem concedida.</t>
  </si>
  <si>
    <t>HABEAS CORPUS –  EXECUÇÃO PENAL –  PRETENSÃO À CONCESSÃO DE PRISÃO DOMICILIAR POR ESTE E. TRIBUNAL –  INADEQUAÇÃO DA VIA ELEITA. O habeas corpus não é instrumento adequado para rever decisão do M. Juízo da Execução Penal –  ORDEM NÃO CONHECIDA.</t>
  </si>
  <si>
    <t>Agravo regimental. Pretensão de reconsideração da decisão monocrática que não conheceu do habeas corpus por existência de outro pedido idêntico. Afirmação de que há distinção na fundamentação. Inocorrência. Matéria que já foi analisada por esta Colenda Turma em julgamento do habeas corpus prevento. Agravo regimental desprovido.</t>
  </si>
  <si>
    <t>HABEAS CORPUS com pedido liminar. Paciente cumprindo pena em regime fechado pelo crime de roubo. Pleiteia a concessão de saída antecipada por fazer parte do grupo de risco da COVID-19, por ser portador de hipertensão, batendo-se, subsidiariamente, pela concessão de prisão domiciliar. Impossibilidade. Prisão domiciliar incabível na espécie, em atenção ao art. 117 da LEP. Ausência deHABEAS CORPUS com pedido liminar. Paciente cumprindo pena em regime fechado pelo crime de roubo. Pleiteia a concessão de saída antecipada por fazer parte do grupo de risco da COVID-19, por ser portador de hipertensão, batendo-se, subsidiariamente, pela concessão de prisão domiciliar. Impossibilidade. Prisão domiciliar incabível na espécie, em atenção ao art. 117 da LEP. Ausência de mérito para a obtenção de benefícios prisionais.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t>
  </si>
  <si>
    <t>AGRAVO EM EXECUÇÃO – (i) Pedido de revogação de decisão que sustou cautelarmente o regime da semiliberdade – Não conhecimento – Ausência de insurgência na oportunidade em que prolatado o decisum – Preclusão – (ii) Pleito de concessão de prisão domiciliar – Pandemia causada pelo vírus SARS-CoV-2, gerador da doença COVID-19 – Justificativa inidônea, de per si, para embasamento deAGRAVO EM EXECUÇÃO – (i) Pedido de revogação de decisão que sustou cautelarmente o regime da semiliberdade – Não conhecimento – Ausência de insurgência na oportunidade em que prolatado o decisum – Preclusão – (ii)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comprovação de risco de contágio intramuros em níveis diversos daqueles experimentados pelos cidadãos – AGRAVO NÃO PROVIDO.</t>
  </si>
  <si>
    <t>HABEAS CORPUS – Pleito pela concessão de prisão albergue domiciliar ou regime aberto domiciliar ou livramento condicional, com a expedição de alvará de soltura – Paciente foi colocada em liberdade por ordem do Juízo da 2ª Vara Criminal de Ubatuba, mediante o cumprimento de medidas cautelares diversas da prisão, sendo expedido alvará de soltura - Pedido prejudicado.</t>
  </si>
  <si>
    <t>Agravo em Execução Penal –  Pretendida concessão de prisão domiciliar –  Não preenchimento dos requisitos do art. 117, da LEP –  Doença grave –  Tratamento médico que pode ser dispensado na unidade em que inserido o sentenciado - Pandemia de Covid-19 que não tem o condão de justificar a benesse pretendida –  Recurso desprovido.</t>
  </si>
  <si>
    <t>FURTO. Prisão preventiva. Revogação. Impossibilidade. Existência de prova da materialidade da infração e de indícios veementes da autoria. Paciente que ostenta extensa folha de antecedentes, contando com condenações definitivas. Circunstâncias que demonstram a necessidade de manutenção da custódia para garantia da ordem pública. Prisão decretada e mantida por decisões suficientementeFURTO. Prisão preventiva. Revogação. Impossibilidade. Existência de prova da materialidade da infração e de indícios veementes da autoria. Paciente que ostenta extensa folha de antecedentes, contando com condenações definitivas. Circunstâncias que demonstram a necessidade de manutenção da custódia para garantia da ordem pública. Prisão decretada e mantida por decisões suficientemente fundamentadas. Medidas cautelares previstas no artigo 319, do Código de Processo Penal, que são inadequadas e insuficientes. Pandemia do Coronavírus que não autoriza, por si só, a concessão ao paciente de prisão domiciliar. Constrangimento ilegal inexistente. Ordem denegada.</t>
  </si>
  <si>
    <t>AGRAVO EM EXECUÇÃO –  PEDIDO DE PRISÃO DOMICILIAR –  RECURSO DEFENSIVO –  Irresignação da Defesa diante da decisão que indeferiu o pedido de prisão domiciliar, com fulcro na Recomendação nº 62/2020 do CNJ e na ADPF 347, vez que o agravante é acometido de osteomelite crônica –  NÃO PROVIMENTO –  Reeducando que se encontra devidamente assistido no estabelecimento prisional em que cumpre pena –  NãoAGRAVO EM EXECUÇÃO –  PEDIDO DE PRISÃO DOMICILIAR –  RECURSO DEFENSIVO –  Irresignação da Defesa diante da decisão que indeferiu o pedido de prisão domiciliar, com fulcro na Recomendação nº 62/2020 do CNJ e na ADPF 347, vez que o agravante é acometido de osteomelite crônica –  NÃO PROVIMENTO –  Reeducando que se encontra devidamente assistido no estabelecimento prisional em que cumpre pena –  Não houve juntada de documentação de órgão oficial acerca de caso confirmado pelo Covid-19 entre os custodiados no estabelecimento prisional em que o agravante cumpre pena, tampouco de ausência de local para isolamento na unidade –  Não comprovação de quadro que autorize a medida de caráter excepcional. 
Agravo improvido.</t>
  </si>
  <si>
    <t>HABEAS CORPUS. Homicídio qualificado tentado. Proferida sentença absolutória, com determinação de expedição de alvará de soltura pelo Juízo de Origem. Perda superveniente do objeto. IMPETRAÇÃO PREJUDICADA.</t>
  </si>
  <si>
    <t>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ORDEM DENEGADA.</t>
  </si>
  <si>
    <t>AGRAVO EM EXECUÇÃO – FALTA GRAVE OCORRIDA NA DATA DE 21/03/2020 – MOVIMENTO DE SUBVERSÃO À ORDEM E A DISCIPLINA – ABSOLVIÇÃO – IMPOSSIBILIDADE – MATERIALIDADE E AUTORIA COMPROVADAS DE ACORDO COM AS PROVAS PRODUZIDAS NA SINDICÂNCIA – PRESOS DEVIDAMENTE IDENTIFICADOS – DECISÃO BEM FUNDAMENTADA – RECONHECIMENTO JUDICIAL MANTIDO – RECURSO DESPROVIDO.</t>
  </si>
  <si>
    <t>Habeas Corpus. Tráfico de Drogas (4 porções de cocaína). Pequena quantidade. Paciente que pretende a concessão da liberdade provisória em virtude da ausência dos requisitos da prisão preventiva. Possibilidade. Paciente primário e que teria vendido 0,43g de cocaína ao usuário. Não fora preso em flagrante nem encontrado propriamente com entorpecentes. Convicção sobre a imputação que deve ser objetoHabeas Corpus. Tráfico de Drogas (4 porções de cocaína). Pequena quantidade. Paciente que pretende a concessão da liberdade provisória em virtude da ausência dos requisitos da prisão preventiva. Possibilidade. Paciente primário e que teria vendido 0,43g de cocaína ao usuário. Não fora preso em flagrante nem encontrado propriamente com entorpecentes. Convicção sobre a imputação que deve ser objeto da instrução e que, dadas as peculiaridades, não autoriza a segregação cautelar que, portanto, deve ser substituída por, revogada a prisão preventiva, mediante imposição de medidas cautelares. ORDEM CONCEDIDA.</t>
  </si>
  <si>
    <t>Habeas Corpus" –  Tráfico de drogas –  Decretação da Prisão Preventiva –  Descabimento da concessão de liberdade provisória ou substituição da custódia cautelar por outras medidas –  Decisão do MM. Juiz que se fundamentou no caso concreto –  Excepcionalidade do cabimento da liberdade provisória às hipóteses do tráfico de drogas, ante a inegável gravidade concreta do delito –  Eventuais condiçõesHabeas Corpus" –  Tráfico de drogas –  Decretação da Prisão Preventiva –  Descabimento da concessão de liberdade provisória ou substituição da custódia cautelar por outras medidas –  Decisão do MM. Juiz que se fundamentou no caso concreto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Não violada a Recomendação nº 62 do CNJ, editada em razão da pandemia de Covid-19 –  Ausência de constrangimento ilegal –  Ordem denegada.</t>
  </si>
  <si>
    <t>HABEAS CORPUS. Execução Penal. Reconhecimento da atipicidade do delito que ensejou a reincidência do paciente. Reincidência afastada pelo juízo a quo, sem modificação do regime prisional. Pretensão de cassação parcial da decisão, com a adequação do regime prisional às circunstâncias pessoais do paciente. Writ excepcionalmente conhecido e apreciado, em razão da pandemia deHABEAS CORPUS. Execução Penal. Reconhecimento da atipicidade do delito que ensejou a reincidência do paciente. Reincidência afastada pelo juízo a quo, sem modificação do regime prisional. Pretensão de cassação parcial da decisão, com a adequação do regime prisional às circunstâncias pessoais do paciente. Writ excepcionalmente conhecido e apreciado, em razão da pandemia de COVID-19. Regime inicial fixado exclusivamente com fundamento na reincidência do paciente. Circunstância expressamente afastada pelo Juízo das Execuções. Manutenção do paciente no regime mais gravoso. Constrangimento ilegal verificado. Pretensão de transferência ao regime semiaberto acolhida. Pedido de concessão de progressão antecipada ao regime aberto, com fundamento na Recomendação n. 62 do CNJ. Impossibilidade. Inexistência de provas de que o paciente integre o grupo de risco ou que a unidade prisional não tenha condições de evitar a contaminação dos sentenciados. Situação excepcional do paciente não demonstrada. Ordem parcialmente concedida.</t>
  </si>
  <si>
    <t>'Habeas corpus' –  Tentativa de homicídio qualificado –  Pleito de liberdade provisória –  Perda do objeto - Autoridade impetrada concedeu liberdade provisória ao Paciente –  Ordem Prejudicada.</t>
  </si>
  <si>
    <t xml:space="preserve">			Vistos.</t>
  </si>
  <si>
    <t>Habeas corpus –  Roubo majorado - Revogação da prisão preventiva por ausência de fundamentação e pedido de concessão de prisão domiciliar, por conta da pandemia do Covid-19 - Impossibilidade - Presentes os requisitos do art. 312, do CPP - Insuficiência das medidas cautelares diversas da prisão - Ademais, a competência para apreciar o pleito de prisão domiciliar é do MM Juiz deHabeas corpus –  Roubo majorado - Revogação da prisão preventiva por ausência de fundamentação e pedido de concessão de prisão domiciliar, por conta da pandemia do Covid-19 - Impossibilidade - Presentes os requisitos do art. 312, do CPP - Insuficiência das medidas cautelares diversas da prisão - Ademais, a competência para apreciar o pleito de prisão domiciliar é do MM Juiz de origem, sendo que esta Corte não pode conhecer primeiramente do pedido, sob pena de supressão de instância - Inadmissibilidade - Não se vislumbra o alegado constrangimento ilegal - Ordem denegada, na parte conhecida da impetração.</t>
  </si>
  <si>
    <t xml:space="preserve">
Habeas corpus. Pleito de concessão de prisão domiciliar com fundamento na pandemia de COVID-19. Medidas de contenção da pandemia observadas nos estabelecimentos prisionais. Ordem denegada.</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</si>
  <si>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expressiva quantidade de entorpecentes –  Necessidade de acautelamentoHabeas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expressiva quantidade de entorpecentes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</si>
  <si>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Habeas corpus - Roubo majorado e corrupção de menores -  Concessão de prisão domiciliar, sob a alegação de genitora de menor de 12 anos, diante da Pandemia do Covid-19 - Não é automática a concessão de prisão domiciliar, em razão da disseminação do vírus, nada indicando a imprescindibilidade da medida - Outrossim, não houve a comprovação mínima de situação de vulnerabilidade doHabeas corpus - Roubo majorado e corrupção de menores -  Concessão de prisão domiciliar, sob a alegação de genitora de menor de 12 anos, diante da Pandemia do Covid-19 - Não é automática a concessão de prisão domiciliar, em razão da disseminação do vírus, nada indicando a imprescindibilidade da medida - Outrossim, não houve a comprovação mínima de situação de vulnerabilidade do filho menor e da imprescindibilidade da presença materna para sua integral proteção - Ademais, a sentenciada juntamente com corréus ameaçava as vítimas com objeto pontiagudo. Além disso, a prática de atos infracionais, no caso, roubos e furtos, indica sua contumácia delitiva, a despeito de possuir filhos menores, não sendo possível conceder a prisão domiciliar à paciente - Não se vislumbra o alegado constrangimento ilegal - Ordem denegada.</t>
  </si>
  <si>
    <t>Habeas Corpus –  Tráfico ilícito de entorpecentes e associação para a prática de tráfico –  Decisão fundamentada na demonstração dos pressupostos e requisitos autorizadores da prisão preventiva –  Condições pessoais desfavoráveis –  Revogação –  Impossibilidade –  Insuficiência das medidas cautelares alternativas –  Reconhecimento –  Alegação de constrangimento ilegal não evidenciada –  OrdemHabeas Corpus –  Tráfico ilícito de entorpecentes e associação para a prática de tráfico –  Decisão fundamentada na demonstração dos pressupostos e requisitos autorizadores da prisão preventiva –  Condições pessoais desfavoráveis –  Revogação –  Impossibilidade –  Insuficiência das medidas cautelares alternativas –  Reconhecimento –  Alegação de constrangimento ilegal não evidenciada –  Ordem denegada.</t>
  </si>
  <si>
    <t>FURTO QUALIFICADO TENTADO. Prisão preventiva. Revogação. Impossibilidade. Existência de prova da materialidade da infração e de indícios veementes de autoria. Paciente que ostenta extensa folha de antecedentes, contando com condenações definitivas. Circunstâncias que demonstram a necessidade de manutenção da custódia para garantia da ordem pública. Prisão decretada e mantida por decisõesFURTO QUALIFICADO TENTADO. Prisão preventiva. Revogação. Impossibilidade. Existência de prova da materialidade da infração e de indícios veementes de autoria. Paciente que ostenta extensa folha de antecedentes, contando com condenações definitivas. Circunstâncias que demonstram a necessidade de manutenção da custódia para garantia da ordem pública. Prisão decretada e mantida por decisões suficientemente fundamentadas. Medidas cautelares previstas no artigo 319, do Código de Processo Penal, que são inadequadas e insuficientes. Pandemia do Coronavírus que não autoriza, por si só, a concessão ao paciente de prisão domiciliar. Constrangimento ilegal inexistente. Ordem denegada.</t>
  </si>
  <si>
    <t>Habeas corpus. EXECUÇÃO PENAL. A situação excepcional decorrente da pandemia de COVID-19 não autoriza a concessão de prisão domiciliar de forma automática pelo risco de contágio. Em que pese o paciente ser portador de doença grave, os relatórios médicos relatam a existência de enfermidade devidamente medicada, controlada e assistida. Ordem denegada.</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</si>
  <si>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Crime grave (concretamente considerado) que justifica a prisão processual –  AHabeas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Crime grave (concretamente considerado) que justifica a prisão processual –  A periculosidade é causa para a decretação da custódia provisória.
A pandemia causada pela Covid-19 por si só não autoriza o esvaziamento dos cárceres, devendo ser examinado o risco concreto do caso específico, à vida do preso e à segurança da sociedade, para eventual abrandamento do cerceamento à liberdade do preso.
Writ denegado.</t>
  </si>
  <si>
    <t>Habeas corpus –  Execução Penal –  Paciente preso em cumprimento de pena –  Progressão para o regime semiaberto –  Pedido condicionado à realização de exame criminológico –  Via inadequada –  Agravo em execução como recurso cabível –  Inteligência do artigo 197 da Lei de Execução Penal –  Ordem indeferida liminarmente.</t>
  </si>
  <si>
    <t>Habeas Corpus. Pedido de liberdade em razão da pandemia de COVID-19. Não comprovação de que o paciente se encontra em risco, superior ao ordinário, de toda a população, dentro do cárcere. Ordem denegada.</t>
  </si>
  <si>
    <t>Vistos.</t>
  </si>
  <si>
    <t>HABEAS CORPUS –  Ameaça e descumprimento de medida protetiva que obriga o agressor e ameaça no âmbito da Lei n.º 11.340/06 - Conversão da prisão em flagrante em preventiva –  Decisão fundamentada (art. 312, §1º, do CPP) –  Decreto prisional em conformidade com a lei, juridicamente –  
Caráter excepcional da prisão cautelar, nos termos do art. 4º, inciso III, da Rec. 62, do CNJ –  Suficiência daHABEAS CORPUS –  Ameaça e descumprimento de medida protetiva que obriga o agressor e ameaça no âmbito da Lei n.º 11.340/06 - Conversão da prisão em flagrante em preventiva –  Decisão fundamentada (art. 312, §1º, do CPP) –  Decreto prisional em conformidade com a lei, juridicamente –  
Caráter excepcional da prisão cautelar, nos termos do art. 4º, inciso III, da Rec. 62, do CNJ –  Suficiência da imposição das medidas cautelares do art. 319, I, III e IV, do CPP, com isolamento social em residência o tempo todo, somente podendo sair com urgência e necessidade comprovada, em face da pandemia do coronavírus –  Ordem concedida, com expedição de alvará de soltura - (voto n.º 42677).</t>
  </si>
  <si>
    <t>HABEAS CORPUS com pedido liminar. Paciente com condenação definitiva por tráfico de drogas. Pleiteia a concessão de prisão domiciliar, em face da pandemia da COVID-19, bem como pelo fato do paciente ser mãe de uma criança menor de 12 (doze) anos. Impossibilidade. Prisão domiciliar incabível na espécie, em atenção ao art. 117 da LEP, uma vez que o paciente cumpre pena em regimeHABEAS CORPUS com pedido liminar. Paciente com condenação definitiva por tráfico de drogas. Pleiteia a concessão de prisão domiciliar, em face da pandemia da COVID-19, bem como pelo fato do paciente ser mãe de uma criança menor de 12 (doze) anos. Impossibilidade. Prisão domiciliar incabível na espécie, em atenção ao art. 117 da LEP, uma vez que o paciente cumpre pena em regime semiaberto. Não comprovação de indispensabilidade para os cuidados da criança. Segurança pública não pode ser colocada em risco mediante a soltura indiscriminada de presos. Constrangimento ilegal não configurado. Ordem denegada.</t>
  </si>
  <si>
    <t>Habeas corpus. Pedido de relaxamento da prisão em flagrante. Descabimento. Pedido de liberdade provisória. Presentes os requisitos da prisão preventiva, bem fundamentada a decisão que a decretou. Constrangimento ilegal não configurado. Ordem denegada.</t>
  </si>
  <si>
    <t>Habeas Corpus. Tráfico de drogas. Paciente que cumpre pena de 04 anos e 02 meses de reclusão, em regime semiaberto e requer a substituição da pena privativa de liberdade pela prisão domiciliar, com fundamento na recomendação n. 62 do CNJ. Impossibilidade. Ausência de demonstração de surto incontrolável de covid-19 no estabelecimento prisional ou de que ele não possui capacidade de cuidarHabeas Corpus. Tráfico de drogas. Paciente que cumpre pena de 04 anos e 02 meses de reclusão, em regime semiaberto e requer a substituição da pena privativa de liberdade pela prisão domiciliar, com fundamento na recomendação n. 62 do CNJ. Impossibilidade. Ausência de demonstração de surto incontrolável de covid-19 no estabelecimento prisional ou de que ele não possui capacidade de cuidar da saúde do paciente. Ordem denegada.</t>
  </si>
  <si>
    <t>Agravo em Execução Penal –  Prisão domiciliar pleiteada com fulcro na Recomendação nº 62 do CNJ –  Alegada a nulidade, por ofensa ao princípio do contraditório –  Análise de lista de reeducandos incluídos no grupo de risco para o novo coronavírus, com o indeferimento da prisão domiciliar sem a prévia manifestação da defesa –  Não acolhimento –  Trâmite regular, nos termos da PortariaAgravo em Execução Penal –  Prisão domiciliar pleiteada com fulcro na Recomendação nº 62 do CNJ –  Alegada a nulidade, por ofensa ao princípio do contraditório –  Análise de lista de reeducandos incluídos no grupo de risco para o novo coronavírus, com o indeferimento da prisão domiciliar sem a prévia manifestação da defesa –  Não acolhimento –  Trâmite regular, nos termos da Portaria 001/2020 do DEECRIM da 3ª RAJ –  Prejuízo não demonstrado –  Preliminar rechaçada –  Pretendida a concessão do benefício –  Indeferimento –  Decisão devidamente justificada –  Não demonstrada a excepcionalidade do caso concreto, a embasar a prisão domiciliar do reeducando –  Precedentes –  Agravo desprovido.</t>
  </si>
  <si>
    <t>AGRAVO EM EXECUÇÃO PENAL –  Prática de infração disciplinar de natureza grave –  (i) PRELIMINAR –  Nulidade por cerceamento de defesa –  Inocorrência –  Autos de sindicância que guardaram regular trâmite –  REJEIÇÃO –(ii) MÉRITO: Subversão da ordem e da disciplina –  Absolvição ou, ainda, desclassificação para infração de natureza média –  Impossibilidade –  Inexistência de sanção coletiva – AGRAVO EM EXECUÇÃO PENAL –  Prática de infração disciplinar de natureza grave –  (i) PRELIMINAR –  Nulidade por cerceamento de defesa –  Inocorrência –  Autos de sindicância que guardaram regular trâmite –  REJEIÇÃO –(ii) MÉRITO: Subversão da ordem e da disciplina –  Absolvição ou, ainda, desclassificação para infração de natureza média –  Impossibilidade –  Inexistência de sanção coletiva –  Falta disciplinar de natureza grave devidamente comprovada –  Palavra dos agentes penitenciários –  Credibilidade –  Precedentes –  Reconhecimento judicial da infração disciplinar acertado e mantido – Regressão de regime prisional, perda de dias remidos e interrupção da contagem do prazo para a concessão de progressão de regime –  Adequadas à espécie –  AGRAVO NÃO PROVIDO.</t>
  </si>
  <si>
    <t>Medida Cautelar Inominada –  Concessão de efeito suspensivo a Recurso em Sentido Estrito interposto pelo Ministério Público –  Acolhimento –  Conduta grave "in concreto" –  Réu acusado de praticar roubo em conluio com outros dois indivíduos, um deles menor de idade, e praticar ato libidinoso contra a vítima, sem sua anuência, para satisfazer a própria lascívia –  Primariedade e menoridadeMedida Cautelar Inominada –  Concessão de efeito suspensivo a Recurso em Sentido Estrito interposto pelo Ministério Público –  Acolhimento –  Conduta grave "in concreto" –  Réu acusado de praticar roubo em conluio com outros dois indivíduos, um deles menor de idade, e praticar ato libidinoso contra a vítima, sem sua anuência, para satisfazer a própria lascívia –  Primariedade e menoridade relativa insuficientes a justificar a liberdade provisória no caso em tela –  Medida cautelar concedida.</t>
  </si>
  <si>
    <t>Habeas corpus –  Execução –  Progressão ao regime aberto –  Concessão na origem durante o trâmite do writ –  Perda de objeto –  Ordem prejudicada.</t>
  </si>
  <si>
    <t>HABEAS CORPUS com pedido liminar. Paciente condenado por tráfico ilícito de entorpecentes e roubo majorado. Pleito de concessão de prisão domiciliar em razão da pandemia da COVID-19, alegando que o paciente faz parte do grupo de risco da doença. Impossibilidade.  Prisão domiciliar incabível na espécie, em atenção ao art. 117 da LEP, uma vez que o paciente atualmente cumpre penaHABEAS CORPUS com pedido liminar. Paciente condenado por tráfico ilícito de entorpecentes e roubo majorado. Pleito de concessão de prisão domiciliar em razão da pandemia da COVID-19, alegando que o paciente faz parte do grupo de risco da doença. Impossibilidade.  Prisão domiciliar incabível na espécie, em atenção ao art. 117 da LEP, uma vez que o paciente atualmente cumpre pena em regime fechado. Relatório médico dando conta do bom estado geral de saúde do paciente. Não comprovação da incapacidade do presídio em eventualmente ministrar o tratamento médico necessário. Poder Público já vem adotando medidas necessárias para que o vírus não se dissemine no interior dos presídios brasileiros. Paciente condenado por crimes gravíssimos. Segurança pública não pode ser colocada em risco mediante a soltura indiscriminada de presos ou sua colocação em prisão domiciliar, onde sabidamente há muito menos fiscalização. Constrangimento ilegal não configurado. Ordem denegada.</t>
  </si>
  <si>
    <t>Habeas Corpus. TRÁFICO DE DROGAS. Conversão da prisão em flagrante em preventiva. Paciente primário, preso com aproximadamente 14g de cocaína. Prisão fundamentada na gravidade em abstrato do delito. Prognóstico favorável. Ordem parcialmente concedida para deferir a liberdade provisória mediante a imposição das medidas cautelares previstas no art. 319, I e IV, do CPP.</t>
  </si>
  <si>
    <t>Habeas Corpus. TRÁFICO DE DROGAS. Conversão da prisão em flagrante em preventiva. Paciente primário, preso com aproximadamente 217,4 gramas de maconha, 27,4 gramas de cocaína, 45 mililitros de lança-perfume e 5,3 gramas de crack. Prisão fundamentada na gravidade em abstrato do delito. Prognóstico favorável ao paciente primário, de bons antecedentes. Ordem concedida para deferir a liberdadeHabeas Corpus. TRÁFICO DE DROGAS. Conversão da prisão em flagrante em preventiva. Paciente primário, preso com aproximadamente 217,4 gramas de maconha, 27,4 gramas de cocaína, 45 mililitros de lança-perfume e 5,3 gramas de crack. Prisão fundamentada na gravidade em abstrato do delito. Prognóstico favorável ao paciente primário, de bons antecedentes. Ordem concedida para deferir a liberdade provisória mediante a imposição das medidas cautelares previstas no art. 319, IV e V, do CPP.</t>
  </si>
  <si>
    <t>HABEAS CORPUS –  FURTO QUALIFICADO –  PRETENSÃO DE APELAR EM LIBERDADE –  RÉU QUE RESPONDEU SOLTO AO PROCESSO –  PRISÃO PREVENTIVA DECRETADA NA SENTENÇA CONDENATÓRIA –  POSSIBILIDADE –  PRISÃO SUPERVENIENTE POR OUTRO PROCESSO –  INTELIGÊNCIA DO ARTIGO 387 DO CÓDIGO DE PROCESSO PENAL –  DECISÃO FUNDAMENTADA –  ORDEM DENEGADA.</t>
  </si>
  <si>
    <t>Agravo em execução. Prisão albergue domiciliar ou Substituição da prisão provisória por medida alternativa. Impossibilidade. Requisitos legais não preenchidos. Não provimento ao recurso.</t>
  </si>
  <si>
    <t>HABEAS CORPUS –  Violência doméstica. Lesão corporal (artigo 129, § 9º; do CP) –  Pleito de revogação da prisão preventiva. Pressupostos da segregação cautelar presentes –  Réu reincidente e portador de maus antecedentes –  Inócuas outras medidas do artigo 319 do CPP –  Constrangimento ilegal não caracterizado –  Recomendação nº 62/2020 do CNJ de natureza administrativa e não jurisdicional. MeraHABEAS CORPUS –  Violência doméstica. Lesão corporal (artigo 129, § 9º; do CP) –  Pleito de revogação da prisão preventiva. Pressupostos da segregação cautelar presentes –  Réu reincidente e portador de maus antecedentes –  Inócuas outras medidas do artigo 319 do CPP –  Constrangimento ilegal não caracterizado –  Recomendação nº 62/2020 do CNJ de natureza administrativa e não jurisdicional. Mera menção à situação de pandemia que não confere, 'ipso facto', salvo conduto aos violadores da norma penal. Precedentes do Superior Tribunal de Justiça. Requisitos do artigo 4º não evidenciados –  Ausência de ilegalidade manifesta –  Ordem denegada.</t>
  </si>
  <si>
    <t>Habeas corpus – Roubo, com pena majorada pelo concurso de pessoas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t>
  </si>
  <si>
    <t>Habeas corpus. Tráfico de drogas. Prisão preventiva. Cabe manter a prisão preventiva de paciente que, registrando outros envolvimentos com a justiça criminal, está sendo agora imputado da suposta autoria de traficância de mais de 1,5 quilo de drogas ilícitas.</t>
  </si>
  <si>
    <t>Habeas Corpus. Crime de tráfico de drogas. Revogação da prisão preventiva. Impossibilidade. Requisitos autorizadores presentes. Soltura com base na pandemia Covid-19. Não cabimento. Constrangimento ilegal não configurado. Ordem denegada.</t>
  </si>
  <si>
    <t>Habeas corpus. Pedido de prisão domiciliar em razão da pandemia de COVID-19. Não comprovação de que o paciente se encontra em risco superior ao ordinário de toda a população, dentro do cárcere. Ordem denegada.</t>
  </si>
  <si>
    <t>AGRAVO EM EXECUÇÃO PENAL. PROGRESSÃO AO REGIME SEMIABERTO. INSURGÊNCIA MINISTERIAL. AUSÊNCIA DO REQUISITO SUBJETIVO. CRIMES GRAVES, COMETIDOS COM VIOLÊNCIA À PESSOA. HISTÓRICO PRISIONAL DESFAVORÁVEL. REALIZAÇÃO DE EXAME CRIMINOLÓGICO. NECESSIDADE. DECISÃO REFORMADA.  Reeducando condenado por sete crimes de roubo, três deles tentados, um dos quais majorado pelo concurso de agentes, ou seja,AGRAVO EM EXECUÇÃO PENAL. PROGRESSÃO AO REGIME SEMIABERTO. INSURGÊNCIA MINISTERIAL. AUSÊNCIA DO REQUISITO SUBJETIVO. CRIMES GRAVES, COMETIDOS COM VIOLÊNCIA À PESSOA. HISTÓRICO PRISIONAL DESFAVORÁVEL. REALIZAÇÃO DE EXAME CRIMINOLÓGICO. NECESSIDADE. DECISÃO REFORMADA.  Reeducando condenado por sete crimes de roubo, três deles tentados, um dos quais majorado pelo concurso de agentes, ou seja, praticados com violência ou grave ameaça à pessoa. E, mais relevante para a apreciação do pleito, ostenta histórico prisional desfavorável, com registro de prática de faltas disciplinares de natureza grave, consistentes em evasão e cometimento de novos delitos, o que torna imprescindível uma análise mais aprofundada do mérito à progressão, por meio de exame criminológico, em respeito ao princípio in dubio pro societate, e melhor individualização da pena, mesmo diante da situação de pandemia em razão da ampla disseminação do vírus SARS-CoV2. 4. Agravo ministerial provido, para cassar a decisão recorrida e determinar o retorno do agravado ao regime anterior, com realização de exame criminológico.</t>
  </si>
  <si>
    <t>Habeas Corpus. Pedido de revogação da prisão preventiva, por excesso de prazo. Inexistência de prazo excessivo, considerando as peculiaridades do caso concreto e o momento de pandemia de COVID-19. Pandemia que não autoriza, por si só a soltura de todos os presos do sistema carcerário paulista. Prisão preventiva que se justifica. Ordem denegada.</t>
  </si>
  <si>
    <t>Habeas Corpus – Paciente denunciado por tráfico de drogas - Prisão em flagrante convertida em preventiva-  Pedido de liberdade provisória - Descabimento- Presentes os requisitos do artigo 312, do Código de Processo Penal Circunstâncias pessoais do paciente indicando a necessidade de manutenção da segregação cautelar, a fim de evitar a reiteração na prática de ilícitos – -Decisão devidamenteHabeas Corpus – Paciente denunciado por tráfico de drogas - Prisão em flagrante convertida em preventiva-  Pedido de liberdade provisória - Descabimento- Presentes os requisitos do artigo 312, do Código de Processo Penal Circunstâncias pessoais do paciente indicando a necessidade de manutenção da segregação cautelar, a fim de evitar a reiteração na prática de ilícitos – -Decisão devidamente fundamentada  -Insuficiência das medidas cautelares diversas da prisão -Imprescindibilidade da custódia cautelar para a garantia da ordem pública- Constrangimento ilegal não evidenciado- Ordem denegada.</t>
  </si>
  <si>
    <t>TRÁFICO. Insurgência ministerial contra a decisão que negou o pedido de prisão preventiva do recorrido. Decisão acertada. Recorrido confesso em solo policial e denunciado por crime sem violência ou grave ameaça a pessoa e absolutamente primário. Quantidade de drogas apreendida que não se revela exagerada e é insuficiente para caracterizar especial periculosidade. Possibilidade de desclassificaçãoTRÁFICO. Insurgência ministerial contra a decisão que negou o pedido de prisão preventiva do recorrido. Decisão acertada. Recorrido confesso em solo policial e denunciado por crime sem violência ou grave ameaça a pessoa e absolutamente primário. Quantidade de drogas apreendida que não se revela exagerada e é insuficiente para caracterizar especial periculosidade. Possibilidade de desclassificação para a forma privilegiada ao final da instrução. Desnecessidade, por ora, da prisão preventiva. Recurso improvido.</t>
  </si>
  <si>
    <t>Habeas corpus - Descumprimento de medidas protetivas, ameaça e invasão de domicílio - Pedido de concessão de liberdade provisória - Decisão que justifica suficientemente a custódia cautelar - Pandemia de Covid-19 que não tem o condão de justificar a soltura pretendida - Constrangimento ilegal não configurado - Ordem denegada.</t>
  </si>
  <si>
    <t>AGRAVO EM EXECUÇÃO. Pleito de concessão de prisão domiciliar. Indeferimento pelo juízo de primeiro grau. Recurso defensivo. Pedido de concessão de prisão domiciliar, em razão da agravante possuir filho menor. Sentenciada que cumpre pena definitiva em regime fechado, não preenchendo os requisitos previstos no artigo 117, inciso III, da Lei de Execuções Penais. Situação atual de pandemiaAGRAVO EM EXECUÇÃO. Pleito de concessão de prisão domiciliar. Indeferimento pelo juízo de primeiro grau. Recurso defensivo. Pedido de concessão de prisão domiciliar, em razão da agravante possuir filho menor. Sentenciada que cumpre pena definitiva em regime fechado, não preenchendo os requisitos previstos no artigo 117, inciso III, da Lei de Execuções Penais. Situação atual de pandemia de COVID-19. Requisitos do artigo 5º, da Recomendação n. 62 CNJ, que não foram atendidos para concessão de prisão domiciliar ou saída antecipada. Recurso improvido.</t>
  </si>
  <si>
    <t>HABEAS CORPUS –  Furto qualificado –  Reincidência –  Prática do ato em tela quando "procurado" por outro delito idêntico –  Prisão preventiva –  Inteligência dos artigos 312 e 313 do Código de Processo Penal –  Requisitos objetivos e subjetivos verificados –  Liberdade provisória incabível –  Ordem denegada.</t>
  </si>
  <si>
    <t>HABEAS CORPUS –  Crime de furto (Artigo 155, caput, do Código Penal) –  Recurso defensivo –  Insurgência contra a conversão da prisão em flagrante em preventiva, mediante decisão carente de fundamentação idônea, e embora estivessem ausentes os requisitos ensejadores da custódia cautelar –  PERDA DO OBJETO –  Processo sentenciado durante o trâmite do writ. Assim, alterou-se o título legal daHABEAS CORPUS –  Crime de furto (Artigo 155, caput, do Código Penal) –  Recurso defensivo –  Insurgência contra a conversão da prisão em flagrante em preventiva, mediante decisão carente de fundamentação idônea, e embora estivessem ausentes os requisitos ensejadores da custódia cautelar –  PERDA DO OBJETO –  Processo sentenciado durante o trâmite do writ. Assim, alterou-se o título legal da custódia cautelar do paciente, a qual decorre, agora, da r. sentença condenatória. Precedentes das Cortes Superiores.
Paciente que se encontra exposto ao risco de contágio pelo Covid-19, nos termos da Recomendação nº 62 do Conselho Nacional de Justiça –  NÃO VERIFICADO –  Não constam informações acerca do estado de saúde do paciente, ou que faça parte do grupo de risco, ou que pertença a grupo de risco, tampouco das condições do estabelecimento prisional em que se encontra custodiado. Constrangimento ilegal não verificado, não ocorrendo qualquer inobediência à Recomendação nº 62 do Conselho Nacional de Justiça.
Ordem denegada, na parte em que não restou prejudicada.</t>
  </si>
  <si>
    <t>Habeas Corpus. Execução Penal. Objetiva a defesa a concessão da prisão domiciliar, tendo em vista a pandemia da COVID-19. Reiteração de pedido já julgado e indeferido por esta Corte de Justiça, nos autos do Habeas Corpus nº 2096797-09.2020.8.26.0000. Não conhecimento.</t>
  </si>
  <si>
    <t>Agravo Regimental. Indeferimento monocrático de Habeas Corpus. Inexistência de fundamento fático-jurídico para alteração da Decisão. Não provimento ao Agravo.</t>
  </si>
  <si>
    <t>Habeas corpus –  Execução –  Pleito de concessão de prisão domiciliar ou regime aberto domiciliar, em face da crise pandêmica e, ainda, da ausência de vagas no regime semiaberto –  Pandemia causada pelo vírus SARS-CoV-2, gerador da doença COVID-19 –  Justificativa inidônea, de per si, para embasamento de automática antecipação de regime –  Precedente da Suprema Corte –  AnáliseHabeas corpus –  Execução –  Pleito de concessão de prisão domiciliar ou regime aberto domiciliar, em face da crise pandêmica e, ainda, da ausência de vagas no regime semiaberto –  Pandemia causada pelo vírus SARS-CoV-2, gerador da doença COVID-19 –  Justificativa inidônea, de per si, para embasamento de automática antecipação de regime –  Precedente da Suprema Corte –  Análise do caso concreto –  Paciente que não integra o grupo de risco segundo as diretrizes do Ministério da Saúde –  Determinação, contudo, no sentido de que o paciente seja transferido no prazo máximo de 60 dias para estabelecimento penal compatível com o retiro intermediário –  Constrangimento ilegal não evidenciado –  ORDEM DENEGADA.</t>
  </si>
  <si>
    <t>HABEAS CORPUS - EXECUÇÃO PENAL - Paciente portadora de hipertensão e diabetes - Alegação de evidente 'periculum in mora' diante da pandemia por COVID-19 - Inocorrência - Ausência de comprovação de que a paciente esteja com a saúde debilitada ou mesmo desprovida dos cuidados médicos necessários - Constrangimento ilegal não configurado - Ordem denegada liminarmente.</t>
  </si>
  <si>
    <t>HABEAS CORPUS –  TRÁFICO ILÍCITO DE DROGAS –  EXCESSO DE PRAZO –  INOCORRÊNCIA. Não existe constrangimento ilegal pelo excesso de prazo da instrução criminal de réu preso quando justificável a demora nas peculiaridades do caso concreto. ORDEM DENEGADA.</t>
  </si>
  <si>
    <t>Habeas corpus. Tráfico de drogas. Prisão preventiva. Cabe manter a prisão cautelar decretada em sede de investigação de suposto crime de tráfico de quase cinco quilos de drogas ilícitas, malgrado a assistência, em favor do paciente e quanto ao mérito dessas notícias, da devida presunção de inocência.</t>
  </si>
  <si>
    <t>HABEAS CORPUS. Furto qualificado. Decreto de prisão preventiva. Decisão proferida de forma fundamentada e com base nas peculiaridades do caso concreto. Reiterações em crimes patrimoniais que impõe medidas de proteção à ordem pública. Descabimento. Pleito de concessão de prisão domiciliar com fundamento na pandemia de COVID-19. Medidas de contenção da pandemia observadasHABEAS CORPUS. Furto qualificado. Decreto de prisão preventiva. Decisão proferida de forma fundamentada e com base nas peculiaridades do caso concreto. Reiterações em crimes patrimoniais que impõe medidas de proteção à ordem pública. Descabimento. Pleito de concessão de prisão domiciliar com fundamento na pandemia de COVID-19. Medidas de contenção da pandemia observadas nos estabelecimentos prisionais. Ordem denegada.</t>
  </si>
  <si>
    <t>Agravo em execução –  Pedido de cumprimento de pena em prisão domiciliar.
A prisão domiciliar só é cabível ao preso que se encontra no regime aberto e satisfaz uma das condições do artigo 117 da Lei nº 7.210/84.
Hipótese em exame no qual o preso está no regime fechado.
 Recurso não provido.</t>
  </si>
  <si>
    <t>Habeas Corpus. Tráfico de drogas e associação para o tráfico. Paciente com diversas passagens pela vara da Infância e Juventude. Requisitos da preventiva ocorrentes. Prognose sobre aplicação do redutor que é rarefeita no momento. Prisão que inclusive é recente (16 de junho de 2020). ORDEM DENEGADA.</t>
  </si>
  <si>
    <t>1. Agravo em execução –  Pedido de antecipada progressão de regime –  Impossibilidade –  Hipótese em que não a excepcionalidade que justifique o descumprimento da lei penal. 
2. A pandemia causada pelo vírus Covid 19 não autoriza por si só, a antecipação da progressão no regime prisional.
3. A prisão domiciliar só é cabível ao preso que se encontra no regime aberto e satisfaz1. Agravo em execução –  Pedido de antecipada progressão de regime –  Impossibilidade –  Hipótese em que não a excepcionalidade que justifique o descumprimento da lei penal. 
2. A pandemia causada pelo vírus Covid 19 não autoriza por si só, a antecipação da progressão no regime prisional.
3. A prisão domiciliar só é cabível ao preso que se encontra no regime aberto e satisfaz uma das condições do artigo 117 da Lei nº 7.210/84.
4. Hipótese em exame na qual o preso está no regime fechado.
 Recurso não provido.</t>
  </si>
  <si>
    <t>AGRAVO DE EXECUÇÃO PENAL - Pedido de progressão ao regime aberto ou de livramento condicional - Necessidade de melhor aferição do preenchimento do requisito subjetivo - Correta a determinação do Juízo monocrático para que o sentenciado seja submetido a exame criminológico - Recurso desprovido.</t>
  </si>
  <si>
    <t>AGRAVO EM EXECUÇÃO –  livramento condicional –  ausência de elementos para apurar o requisito subjetivo –  conduta carcerária desregrada e desfavorável - caso em que as peculiaridades indicam a necessidade de se realizar o exame criminológico para melhor se aferir o mérito do condenado –  inexistência de analise concreta da situação de vulnerabilidade do acusado frente a Recomendação nº 62/2020,AGRAVO EM EXECUÇÃO –  livramento condicional –  ausência de elementos para apurar o requisito subjetivo –  conduta carcerária desregrada e desfavorável - caso em que as peculiaridades indicam a necessidade de se realizar o exame criminológico para melhor se aferir o mérito do condenado –  inexistência de analise concreta da situação de vulnerabilidade do acusado frente a Recomendação nº 62/2020, emitida pelo Conselho Nacional de Justiça –  dado provimento ao recurso.</t>
  </si>
  <si>
    <t>Habeas corpus. Roubo. Prisão preventiva. Cabe manter a prisão preventiva quando fundamentadamente decretada em sede de investigação de suposto crime de roubo de veículo automotor, em tese praticado em concurso com pessoa etariamente inimputável, malgrado preservada, evidentemente e quanto ao mérito dessas acusações, a devida presunção de inocência que assiste o paciente.</t>
  </si>
  <si>
    <t>PENAL. PROCESSUAL PENAL. APELAÇÃO. FURTO SIMPLES. CONDENAÇÃO. RECURSO DA DEFESA.
Pleiteada absolvição por atipicidade material (princípio da insignificância). Descabimento. 
Inviabilidade do pleito formulado. Mérito. Materialidade extraída das peças de instrução. Autoria certa. Princípio da insignificância. Não incidência na espécie. Tipicidade reconhecida. Gravidade concreta. Valor da "resPENAL. PROCESSUAL PENAL. APELAÇÃO. FURTO SIMPLES. CONDENAÇÃO. RECURSO DA DEFESA.
Pleiteada absolvição por atipicidade material (princípio da insignificância). Descabimento. 
Inviabilidade do pleito formulado. Mérito. Materialidade extraída das peças de instrução. Autoria certa. Princípio da insignificância. Não incidência na espécie. Tipicidade reconhecida. Gravidade concreta. Valor da "res furtiva" que ultrapassa a esfera do ínfimo ou irrisório. Crime aquilatado pelas circunstâncias e não só pelo potencial prejuízo material. Ofensividade da conduta e reprovabilidade social. Análise legal procedida em conformidade com o meio social. Política criminal. Excepcional reconhecimento do chamado "crime de bagatela", ainda mais ante a previsão legal, em prestígio à reserva legal, da forma "privilegiada", à qual o réu não faz jus, diante de sua clara habitualidade em crimes patrimoniais.
Negado provimento.</t>
  </si>
  <si>
    <t>HABEAS CORPUS –  Receptação e porte ilegal de arma de fogo e munição de uso permitido –  Prisão preventiva –  Inteligência dos artigos 312 e 313 do Código de Processo Penal –  Requisitos objetivos e subjetivos verificados –  Liberdade provisória incabível –  Ordem denegada</t>
  </si>
  <si>
    <t>HABEAS CORPUS –  Roubo em concurso de agentes e com emprego de arma de fogo, exercida a grave ameaça contra duas vítimas –  Ataque ao decreto da prisão preventiva - Análise da prisão sob o enfoque das Leis n.º 12.403/11 e 13.964/19 –  Prisão decretada com base na periculosidade do paciente aferida da empreitada criminosa –  Jurisprudência do STF –  Ausência de ilegalidade, neste ponto -HABEAS CORPUS –  Roubo em concurso de agentes e com emprego de arma de fogo, exercida a grave ameaça contra duas vítimas –  Ataque ao decreto da prisão preventiva - Análise da prisão sob o enfoque das Leis n.º 12.403/11 e 13.964/19 –  Prisão decretada com base na periculosidade do paciente aferida da empreitada criminosa –  Jurisprudência do STF –  Ausência de ilegalidade, neste ponto - 
Paciente que não se enquadra nas hipóteses do art. 4º, da Recomendação n.º 62, do CNJ –  Manutenção da prisão que visa proteger a sociedade como um todo –  Ordem denegada -- (voto n.º 42718).</t>
  </si>
  <si>
    <t>Habeas Corpus –  Pedido de concessão de prisão domiciliar –  Pandemia de Covid-19 que não tem o condão de justificar a benesse - Constrangimento ilegal não configurado - Ordem denegada.</t>
  </si>
  <si>
    <t>HABEAS CORPUS –  Pretensão à concessão de prisão domiciliar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t>
  </si>
  <si>
    <t>HABEAS CORPUS – Execução – Paciente condenado pela prática do delito de homicídio qualificado – Pleito de concessão de prisão domiciliar – Liminar indeferida – ORDEM CONCEDIDA NO MÉRITO, em razão da Recomendação 62, do CNJ,  oficiando-se à origem.</t>
  </si>
  <si>
    <t>Habeas Corpus. Homicídio qualificado. Pleito objetivando a revogação da segregação preventiva do paciente ou sua substituição pela prisão domiciliar. Inviabilidade. Afigura-se necessária e adequada a manutenção da custódia cautelar do paciente, com vistas à garantia da ordem pública, porquanto, embora primário, deve ser sopesada a gravidade concreta do delito a ele imputado, consistente emHabeas Corpus. Homicídio qualificado. Pleito objetivando a revogação da segregação preventiva do paciente ou sua substituição pela prisão domiciliar. Inviabilidade. Afigura-se necessária e adequada a manutenção da custódia cautelar do paciente, com vistas à garantia da ordem pública, porquanto, embora primário, deve ser sopesada a gravidade concreta do delito a ele imputado, consistente em homicídio qualificado, perpetrado em concurso de pessoas e mediante o disparo de quatro tiros pelas costas da vítima, em razão do inadimplemento de dívida, fato sinalizador da periculosidade por ele apresentada. Por fim, não restou comprovado que a unidade prisional onde o paciente se encontra recolhido não esteja adotando as medidas básicas para evitar a prevenção da disseminação da COVID-19, tampouco que ele esteja inserido em grupos de risco. Ordem denegada.</t>
  </si>
  <si>
    <t xml:space="preserve">
Habeas Corpus –  Roubo duplamente majorado (artigo 157, §2º, inciso II, e §2º-A, inciso I, do Código Penal) –  Decisão que, em observância ao disposto no artigo 316, parágrafo único, do Código de Processo Penal, reavaliou a necessidade da prisão preventiva e a manteve –  Impetração pleiteando o relaxamento da custódia, com fundamento no excesso de prazo para formação da culpa. Subsidiariamente,
Habeas Corpus –  Roubo duplamente majorado (artigo 157, §2º, inciso II, e §2º-A, inciso I, do Código Penal) –  Decisão que, em observância ao disposto no artigo 316, parágrafo único, do Código de Processo Penal, reavaliou a necessidade da prisão preventiva e a manteve –  Impetração pleiteando o relaxamento da custódia, com fundamento no excesso de prazo para formação da culpa. Subsidiariamente, pugna pela concessão de liberdade provisória, com fundamento na ausência de requisitos legais para manutenção da prisão –  Descabimento –  Excesso de prazo não configurado –  Paciente preso temporariamente no dia 18/11/2019; denúncia oferecida em 22/11/2019, data em que foi previamente recebida e, na mesma oportunidade, acolhida a representação ministerial para decretar a prisão preventiva do réu, ora paciente, também consumada no dia 22/22/2019; Defesa prévia apresentada em 19/12/2019; ratificação do recebimento da denúncia no dia 23/01/2020, oportunidade em que também foi designada audiência de instrução, debates e julgamento para 02/04/2020, que somente não foi realizada em razão do advento da pandemia de COVID-19, que, dentre outras questões, implicou a suspensão das audiências presenciais –  Instrução criminal que está em curso regular, aguardando-se oportuna designação de nova data para realização de audiência –  Critério da razoabilidade –  Custódia cautelar devidamente fundamentada na gravidade concreta do delito (equiparado a hediondo, conforme artigo 1º, inciso II, alínea "b", da Lei nº 8.072/1990, incluído pela Lei nº 13.964/2019) –  Embora sejam favoráveis as condições pessoais do paciente, não se pode deslembrar que ele, em tese, praticou o crime mediante violência e grave ameaça contra pessoa, em concurso de agentes e munidos com arma de fogo, delito cuja pena cominada é superior a 04 (quatro) anos de reclusão –  Necessária manutenção da prisão preventiva para garantia da ordem pública, bem como para conveniência da instrução criminal e aplicação da lei penal –  Paciente que, ademais, não se encaixa em nenhuma das hipóteses de excepcional concessão de liberdade provisória ou prisão domiciliar previstas na Recomendação nº 62 do CNJ –  Constrangimento ilegal não configurado –  ORDEM DENEGADA.</t>
  </si>
  <si>
    <t>HABEAS CORPUS. EXECUÇÃO PENAL. PROGRESSÃO DE REGIME. VAGA EM ESTABELECIMENTO ADEQUADO. Cabimento. Grave situação decorrente da pandemia do Coronavírus (Covid-19). Progressão de regime concedida na origem. Súmula Vinculante nº 56, do Colendo Supremo Tribunal Federal. Ausência de vaga em estabelecimento penal adequado ao regime prisional não autoriza a manutenção doHABEAS CORPUS. EXECUÇÃO PENAL. PROGRESSÃO DE REGIME. VAGA EM ESTABELECIMENTO ADEQUADO. Cabimento. Grave situação decorrente da pandemia do Coronavírus (Covid-19). Progressão de regime concedida na origem. Súmula Vinculante nº 56, do Colendo Supremo Tribunal Federal. Ausência de vaga em estabelecimento penal adequado ao regime prisional não autoriza a manutenção do reeducando em regime mais gravoso. ORDEM PARCIALMENTE CONCEDIDA.</t>
  </si>
  <si>
    <t>Habeas Corpus –  Pleito de justificação criminal –  Impetração substitutiva de apelação – Habeas corpus não é a via adequada para análise aprofundada de matéria que demanda revolvimento probatório –  Apelação pendente de apreciação em Segunda Instância –  Constrangimento ilegal não evidenciado –  Ordem denegada.</t>
  </si>
  <si>
    <t>1-) "Habeas Corpus" impetrado em face de decisão que decretou a prisão preventiva. Tráfico ilícito de entorpecentes.
2-) A prisão preventiva constitui medida excepcional ao princípio da presunção da inocência e, por essa razão, deve ser decretada por decisão fundamentada, que demonstre a existência de prova da materialidade e indícios suficientes de autoria, bem como, no mínimo, de um dos1-) "Habeas Corpus" impetrado em face de decisão que decretou a prisão preventiva. Tráfico ilícito de entorpecentes.
2-) A prisão preventiva constitui medida excepcional ao princípio da presunção da inocência e, por essa razão, deve ser decretada por decisão fundamentada, que demonstre a existência de prova da materialidade e indícios suficientes de autoria, bem como, no mínimo, de um dos pressupostos do art. 312, do Código de Processo Penal.
3-) As r. decisão impugnada apresenta-se suficientemente motivada, pois ressaltou a necessidade da manutenção do encarceramento preventivo do paciente com base nas graves circunstâncias do caso concreto e nas suas condições pessoais, as quais revelaram a existência de risco concreto à ordem pública. 
4-) Medidas cautelares alternativas (CPP, art. 319) que se revelam inadequadas e insuficientes, in casu.
5-) Situação de pandemia, por conta da disseminação do vírus COVID-19, que não autoriza a revisão automática da segregação cautelar, sobretudo quando não há prova cabal da existência de risco da manutenção do paciente no ambiente carcerário. 
6-) Ordem denegada.</t>
  </si>
  <si>
    <t xml:space="preserve">
Habeas Corpus. Associação para o tráfico.
Art. 316, parágrafo único, do CPP. Prazo observado. 
Ausência de constrangimento ilegal.
 Ordem denegada.</t>
  </si>
  <si>
    <t>'Habeas corpus' –  Crimes de lesão corporal tentada, ameaça, resistência, dano e contravenção penal de vias de fato –  Alegação de excesso de prazo para a realização da perícia designada no incidente de insanidade mental –  Inocorrência –  Ineficiência estatal não constatada –  Aplicação do princípio da razoabilidade –  Incompatibilidade da liberdade para casos graves –  Garantia da ordem pública'Habeas corpus' –  Crimes de lesão corporal tentada, ameaça, resistência, dano e contravenção penal de vias de fato –  Alegação de excesso de prazo para a realização da perícia designada no incidente de insanidade mental –  Inocorrência –  Ineficiência estatal não constatada –  Aplicação do princípio da razoabilidade –  Incompatibilidade da liberdade para casos graves –  Garantia da ordem pública e da aplicação da lei penal preservadas –  Prisão cautelar mantida –  Ordem denegada.</t>
  </si>
  <si>
    <t>HABEAS CORPUS - Descumprimento de Medidas Protetivas de Urgência, Vias de fato e Ameaça –  Prisão preventiva –  Excesso de prazo –  Precedentes dos Tribunais Superiores –  Princípio da Razoabilidade –  Não há demora injustificada imputável ao Juízo Impetrado –  Ordem DENEGADA.</t>
  </si>
  <si>
    <t>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Direito de assistência à saúde devidamente assegurado ao paciente –  Constrangimento ilegal não evidenciado –  Ordem denegada.</t>
  </si>
  <si>
    <t>Habeas Corpus. Execução penal. Alegação de constrangimento ilegal, consistente no indeferimento do pleito de cumprimento de pena sob o regime domiciliar. Pleito objetivando a concessão do benefício almejado. Não cabimento. Paciente que cumpre pena de 21 anos e 4 meses de reclusão, em regime inicial fechado, com término de execução previsto para 18.08.2032, não tendo resgatado o lapso temporalHabeas Corpus. Execução penal. Alegação de constrangimento ilegal, consistente no indeferimento do pleito de cumprimento de pena sob o regime domiciliar. Pleito objetivando a concessão do benefício almejado. Não cabimento. Paciente que cumpre pena de 21 anos e 4 meses de reclusão, em regime inicial fechado, com término de execução previsto para 18.08.2032, não tendo resgatado o lapso temporal necessário à obtenção da benesse do recolhimento domiciliar. Ademais, a Recomendação nº 62/2020 do CNJ não é norma cogente, cabendo ao julgador avaliar o caso concreto e verificar se é hipótese de prisão domiciliar, com fundamento no artigo 117 da LEP. Na hipótese em exame, não restou comprovado, pela documentação acostada, que a unidade prisional não esteja adotando as medidas necessárias à prevenção da disseminação da COVID-19, inclusive em relação aos idosos, como é o caso do reeducando. Ordem denegada.</t>
  </si>
  <si>
    <t xml:space="preserve">
ENTORPECENTES. TRÁFICO. ASSOCIAÇÃO PARA O TRÁFICO.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das medidas cautelares alternativas
ENTORPECENTES. TRÁFICO. ASSOCIAÇÃO PARA O TRÁFICO.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das medidas cautelares alternativas previstas no artigo 319, daquele estatuto. Novas decisões que mantiveram a prisão preventiva do paciente fundamentadas a contento. Excesso de prazo para o término da instrução. Inocorrência. Alargamento da instrução que não decorre de desídia do Magistrado na condução do feito. Processo que conta com cinco réus, com defensores distintos, e a necessidade da expedição de cartas precatórias e realização de exame de dependência químico-toxicológica requerido pela Defesa, que somente não se efetivou na data aprazada, em virtude da Pandemia do Covid-19, a qual, por si só, não autoriza, a concessão ao paciente de prisão domiciliar. Constrangimento ilegal inexistente. Ordem denegada.</t>
  </si>
  <si>
    <t>Agravo em execução. Prisão albergue domiciliar. Impossibilidade. Requisitos legais não preenchidos. Pandemia COVID-19, por si só, não justifica a concessão da benesse. Não provimento ao recurso.</t>
  </si>
  <si>
    <t>Habeas Corpus. Execução Penal. Pedido de prisão domiciliar em virtude da pandemia do Covid-19. Indeferimento fundamentado pela autoridade impetrada. Paciente com penas a cumprir até 2023, que recebe cuidados médicos no estabelecimento prisional e apresenta bom estado geral de saúde. Ausência de ilegalidade ou abuso de poder a ser reconhecido. Adoção de medidas de controle pelaHabeas Corpus. Execução Penal. Pedido de prisão domiciliar em virtude da pandemia do Covid-19. Indeferimento fundamentado pela autoridade impetrada. Paciente com penas a cumprir até 2023, que recebe cuidados médicos no estabelecimento prisional e apresenta bom estado geral de saúde. Ausência de ilegalidade ou abuso de poder a ser reconhecido. Adoção de medidas de controle pela autoridade impetrada. Ordem denegada.</t>
  </si>
  <si>
    <t>Habeas corpus. Pedido de revogação da prisão preventiva. Pedido de prisão domiciliar. Impossibilidade. Presentes os requisitos da prisão preventiva, bem fundamentada a decisão que a decretou. Ausência de demonstração de que o paciente faça parte do grupo de risco da Covid-19, nos termos da Recomendação 62/2020 do CNJ. Inviabilidade de aplicação das medidas previstas no art. 319 do CPP.Habeas corpus. Pedido de revogação da prisão preventiva. Pedido de prisão domiciliar. Impossibilidade. Presentes os requisitos da prisão preventiva, bem fundamentada a decisão que a decretou. Ausência de demonstração de que o paciente faça parte do grupo de risco da Covid-19, nos termos da Recomendação 62/2020 do CNJ. Inviabilidade de aplicação das medidas previstas no art. 319 do CPP. Constrangimento ilegal não configurado. Ordem denegada.</t>
  </si>
  <si>
    <t>HABEAS CORPUS. PRISÃO PREVENTIVA. Paciente denunciado pela prática do delito tipificado no artigo 158, caput, do Código Penal. Indeferimento do pedido de liberdade provisória. Prisão preventiva fundamentada. Juízo de valor acerca da conveniência da medida que se revela pela sensibilidade do julgador diante da conduta delitiva e os seus consectários no meio social. Inteligência dos artigos 312 eHABEAS CORPUS. PRISÃO PREVENTIVA. Paciente denunciado pela prática do delito tipificado no artigo 158, caput, do Código Penal. Indeferimento do pedido de liberdade provisória. Prisão preventiva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t>
  </si>
  <si>
    <t>HABEAS CORPUS –  Roubo majorado (157, § 2º, II; c.c. 29 do CP) –  Pleito de revogação da prisão preventiva. Pressupostos da segregação cautelar presentes –  Existência de inquérito policial e ação penal em curso –  Inócuas outras medidas do artigo 319 do CPP –  Constrangimento ilegal não caracterizado –  Recomendação nº 62/2020 do CNJ de natureza administrativa e não jurisdicional. Mera menção àHABEAS CORPUS –  Roubo majorado (157, § 2º, II; c.c. 29 do CP) –  Pleito de revogação da prisão preventiva. Pressupostos da segregação cautelar presentes –  Existência de inquérito policial e ação penal em curso –  Inócuas outras medidas do artigo 319 do CPP –  Constrangimento ilegal não caracterizado –  Recomendação nº 62/2020 do CNJ de natureza administrativa e não jurisdicional. Mera menção à situação de pandemia que não confere, 'ipso facto', salvo conduto aos violadores da norma penal. Precedentes do Superior Tribunal de Justiça. Requisitos do artigo 4º não evidenciados –  Ausência de ilegalidade manifesta –  Ordem denegada.</t>
  </si>
  <si>
    <t>Habeas Corpus – Calúnia contra funcionário público em razão de sua função – Atipicidade não manifesta da conduta do paciente – Análise que exige apreciação aprofundada do mérito do conjunto probatório – Imunidade profissional – Descabimento de discussão em sede de Habeas Corpus 
A atipicidade da conduta pode lastrar eventual concessão da ordem de Habeas Corpus apenas na hipótese de serHabeas Corpus – Calúnia contra funcionário público em razão de sua função – Atipicidade não manifesta da conduta do paciente – Análise que exige apreciação aprofundada do mérito do conjunto probatório – Imunidade profissional – Descabimento de discussão em sede de Habeas Corpus 
A atipicidade da conduta pode lastrar eventual concessão da ordem de Habeas Corpus apenas na hipótese de ser manifesta, uma vez que o remédio heroico não se presta ao exame detalhado de questões atinentes ao mérito da demanda, atividade que deve ser reservada ao julgamento da ação penal pela autoridade coatora.</t>
  </si>
  <si>
    <t>HABEAS CORPUS – TRÁFICO DE DROGAS – Liberdade provisória. Direito de recorrer em liberdade. Impossibilidade. Réu que respondeu ao processo preso. Persistência dos requisitos da custódia cautelar. Medidas cautelares alternativas. Não aplicação. Insuficiência da medida em razão da conduta grave praticada pelo paciente. COVID-19. Alegações genéricas. Não comprovação de ilegalidade – ORDEMHABEAS CORPUS – TRÁFICO DE DROGAS – Liberdade provisória. Direito de recorrer em liberdade. Impossibilidade. Réu que respondeu ao processo preso. Persistência dos requisitos da custódia cautelar. Medidas cautelares alternativas. Não aplicação. Insuficiência da medida em razão da conduta grave praticada pelo paciente. COVID-19. Alegações genéricas. Não comprovação de ilegalidade – ORDEM DENEGADA.</t>
  </si>
  <si>
    <t>Habeas corpus.
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Writ denegado.</t>
  </si>
  <si>
    <t>HABEAS CORPUS – Estelionato. Condenação transitada em julgado em regime aberto. Constrangimento ilegal. Prisão em regime diverso do fixado no julgado. Não cabimento na hipótese.  Paciente reincidente e foragido da Justiça Pública, com outros dois mandados de prisão em aberto. Ilegal. Liminar cassada. ORDEM DENEGADA.</t>
  </si>
  <si>
    <t>Habeas corpus. Tráfico de drogas. Art. 33, caput, da Lei nº 11.343/06. Pedido de revogação da prisão preventiva. Impossibilidade. Presentes os requisitos da prisão, bem fundamentada a decisão que a decretou. Ausência de demonstração de que o paciente faça parte do grupo de risco da Covid-19, nos termos da Recomendação 62/2020 do CNJ. Constrangimento ilegal não configurado. Ordem denegada.</t>
  </si>
  <si>
    <t>"Habeas Corpus" –  Tráfico de Drogas –  Exasperação da pena e fixação de regime inicial fechado em recurso de apelação interposto pelo representante do Ministério Público –  Interposição de Recurso Especial pela Defesa do paciente –  Acórdão condenatório pendente de trânsito em julgado –  Inocorrência de constrangimento ilegal –  O paciente encontra-se preso por força de mandado de prisão"Habeas Corpus" –  Tráfico de Drogas –  Exasperação da pena e fixação de regime inicial fechado em recurso de apelação interposto pelo representante do Ministério Público –  Interposição de Recurso Especial pela Defesa do paciente –  Acórdão condenatório pendente de trânsito em julgado –  Inocorrência de constrangimento ilegal –  O paciente encontra-se preso por força de mandado de prisão expedido em outra ação penal –  Prevenção da Colenda 2ª Câmara de Direito Criminal para a análise do caso, sob pena de violação ao princípio do juiz natural –  Ordem denegada.</t>
  </si>
  <si>
    <t>Agravo em Execução –  Progressão ao regime semiaberto –  Recurso Ministerial buscando a reforma da r. decisão prolatada, determinando-se a realização de exame criminológico com o fim de se verificar o preenchimento do requisito de ordem subjetiva.  
Agravado que ostenta condenações pelos delitos de roubo majorado e associação para o tráfico, com longa pena a cumprir, e reincidente doloso emAgravo em Execução –  Progressão ao regime semiaberto –  Recurso Ministerial buscando a reforma da r. decisão prolatada, determinando-se a realização de exame criminológico com o fim de se verificar o preenchimento do requisito de ordem subjetiva.  
Agravado que ostenta condenações pelos delitos de roubo majorado e associação para o tráfico, com longa pena a cumprir, e reincidente doloso em ambos. Tais circunstâncias, somadas à gravidade concreta dos crimes cometidos, de fato, recomendam a realização de exame criminológico para aferição do mérito do agravado.
Exame criminológico –  Embora não seja obrigatório, é possível a sua determinação quando necessário, por decisão motivada.
Recurso Ministerial provido, para cassar a r. decisão agravada, determinando-se que o sentenciado retorne ao regime fechado. Após a realização de exame criminológico, seguida de nova manifestação das Partes, determina-se a prolação de outra r. decisão a respeito da progressão de regime.</t>
  </si>
  <si>
    <t>Habeas corpus. ROUBO MAJORADO. Presença de indícios de autoria e materialidade. Prisão preventiva necessária para a garantia da ordem pública, para a conveniência da instrução criminal e para assegurar a aplicação da lei penal. Alegação de excesso de prazo para a formação da culpa. Inocorrência. Decurso de pouco mais de 1 ano desde a prisão do paciente que se mostra razoável, considerando asHabeas corpus. ROUBO MAJORADO. Presença de indícios de autoria e materialidade. Prisão preventiva necessária para a garantia da ordem pública, para a conveniência da instrução criminal e para assegurar a aplicação da lei penal. Alegação de excesso de prazo para a formação da culpa. Inocorrência. Decurso de pouco mais de 1 ano desde a prisão do paciente que se mostra razoável, considerando as circunstâncias do caso concreto.  Ordem denegada.</t>
  </si>
  <si>
    <t>Habeas Corpus. Inexistência de circunstâncias pessoais que indiquem a necessidade de soltura do paciente, em razão da pandemia do COVID-19. Constrangimento ilegal inexistente. Ordem denegada.</t>
  </si>
  <si>
    <t>Habeas corpus. Execução penal. Doença grave. A Recomendação 62 do Conselho Nacional de Justiça não dispõe a soltura imediata e automática de todas as pessoas ali classificadas, senão que devam os juízes de competência criminal avaliar, caso a caso e obviamente segundo a situação pessoal e processual de cada pessoa, a possibilidade de antecipação de progressões de regime ou outros institutos, deHabeas corpus. Execução penal. Doença grave. A Recomendação 62 do Conselho Nacional de Justiça não dispõe a soltura imediata e automática de todas as pessoas ali classificadas, senão que devam os juízes de competência criminal avaliar, caso a caso e obviamente segundo a situação pessoal e processual de cada pessoa, a possibilidade de antecipação de progressões de regime ou outros institutos, de sorte a atenuarem-se as exposições de nosso sistema prisional à atual pandemia de Coronavírus que assola a humanidade.</t>
  </si>
  <si>
    <t xml:space="preserve">				Vistos.</t>
  </si>
  <si>
    <t>HABEAS CORPUS –  Tráfico de drogas –  Prisão preventiva –  Inteligência dos artigos 312 e 313 do Código de Processo Penal –  Requisitos objetivos e subjetivos verificados –  Decisão do Juízo fundamentada –  Liberdade provisória incabível –  ORDEM DENEGADA.</t>
  </si>
  <si>
    <t xml:space="preserve">
Habeas Corpus. Lesão corporal e ameaça em contexto de violência doméstica e familiar contra mulher.
Prisão em flagrante. Conversão em preventiva sem prévio descumprimento de medidas protetivas de urgência. Art. 313, III, do CPP. Constrangimento ilegal. 
Ordem concedida</t>
  </si>
  <si>
    <t>Habeas Corpus. Furto. Pedido de liberdade provisória. Descabimento. Decisão que decretou a custódia bem fundamentada. Recomendação nº 62 do CNJ. Constrangimento ilegal não demonstrado. Prisão mantida. Ordem denegada.</t>
  </si>
  <si>
    <t>PENAL. "HABEAS CORPUS". HOMICÍDIO QUALIFICADO TENTADO. PRISÃO PREVENTIVA.
Pretendida liberdade provisória ou prisão albergue domiciliar ou mesmo aplicação de medidas cautelares diversas.  Descabimento.  Legítima a manutenção da medida cautelar, haja vista presentes os requisitos legais.  Prisão preventiva mantida, em decisão devidamente motivada, com base na gravidade concreta da conduta.PENAL. "HABEAS CORPUS". HOMICÍDIO QUALIFICADO TENTADO. PRISÃO PREVENTIVA.
Pretendida liberdade provisória ou prisão albergue domiciliar ou mesmo aplicação de medidas cautelares diversas.  Descabimento.  Legítima a manutenção da medida cautelar, haja vista presentes os requisitos legais.  Prisão preventiva mantida, em decisão devidamente motivada, com base na gravidade concreta da conduta. Paciente que tentou matar sua ex companheira, apenas não se consumando o delito por circunstâncias alheias a sua vontade. Destacada a periculosidade do paciente, exigindo-se garantia da ordem pública com o encarceramento provisório, nenhuma outra medida, menos rigorosa, surgindo suficiente como cautelar. Prisão albergue domiciliar. Não se vislumbra nenhuma situação excepcional cabalmente comprovada a exigir deferimento de prisão domiciliar em favor do paciente, sendo tudo colocado de forma genérica.  Sem previsão legal para deferimento da medida, não se observa ilegalidade a exigir medida de ofício por este Tribunal. Uma vez constatado o regular trâmite da ação penal,  não há falar em excesso de prazo, até porque já foi pronunciado o réu, não cabendo, aqui, falar em desídia do Juízo. Inteligência da Súmula 21 do C. STJ. Gravidade concreta do delito, pelo modus operandi empregado, com risco de reiteração delitiva, sendo necessária a manutenção da custódia para garantia da ordem pública e para proteção da integridade física da própria ofendida, não comprovada qualquer situação excepcional a justificar deferimento da medida. Constrangimento ilegal não configurado. 
Ordem denegada.</t>
  </si>
  <si>
    <t>Habeas Corpus. Tráfico de drogas. Constrangimento ilegal. Nulidade na designação de audiência de instrução, debates e julgamento por meio de videoconferência. Alegação de ilegalidade dos atos administrativos que regulamentaram a realização de audiências virtuais, bem como da decisão que designou audiência. Violação de garantias do devido processo. 
Ilegalidade afastada. Situação de emergência emHabeas Corpus. Tráfico de drogas. Constrangimento ilegal. Nulidade na designação de audiência de instrução, debates e julgamento por meio de videoconferência. Alegação de ilegalidade dos atos administrativos que regulamentaram a realização de audiências virtuais, bem como da decisão que designou audiência. Violação de garantias do devido processo. 
Ilegalidade afastada. Situação de emergência em saúde pública de importância internacional, decorrente da pandemia do novo coronavírus (SARS-CoV2) declarada pela Organização Mundial de Saúde. Medidas de prevenção e de contenção adotadas pelos Estados nacionais. Promulgação da Lei 13.979/2020 que especifica as medidas de isolamento e quarentena para enfrentamento da pandemia. Medidas de quarentena decretadas no Estado de São Paulo. Suspensão das atividades judiciais presenciais fundada nas medidas adotadas pelo governo federal e estadual. Adoção de sistema remoto de trabalho no âmbito do Poder Judiciário. Atividade essencial que não foi paralisada. Adequação das medidas de trabalho diante da excepcional situação de emergência de saúde pública. Atos administrativos editados com o propósito de conferir uniformidade na realização dos atos processuais pelo regime remoto de trabalho o qual guarda natureza excepcional e temporária. Medidas que buscam resguardar a saúde de todos os atores envolvidos na marcha processual, bem como dos acusados em geral. Aplicação analógica do art. 185, §2o do Código de Processo Penal. Decisão devidamente motivada da autoridade judicial. 
Violação de garantias processuais não reconhecida. Entrevista reservada entre defensor e acusado resguardada pela plataforma digital utilizada. Incomunicabilidade das testemunhas controlada. Identificação das testemunhas preservada. Possibilidade de adoção de medidas que possam resguardar a proibição de leitura de depoimentos escritos. 
Reconhecimento virtual. A legislação processual não adotou o sistema dos meios de prova típicos. Novos meios de prova decorrentes dos avanços tecnológicos podem ser admitidos. Aplicação da analogia (art. 3o do CPP)
 Nulidade dos atos processuais não pode ser reconhecida ou afirmada por atacado e tampouco por presunções. Adotadas as medidas preventivas destinadas ao resguardo de importantes garantias do justo processo, o ato processual deve ser realizado. Eventuais vícios devem ser demonstrados, indicando-se  a violação e os prejuízos que inviabilizariam o aproveitamento do ato. 
Liminar declarada insubsistente. Ordem denegada.</t>
  </si>
  <si>
    <t>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t>
  </si>
  <si>
    <t>EXECUÇÃO PENAL. Pleito de progressão de regime prisional ou de prisão domiciliar, formulado com base na eclosão da Pandemia do Covid-19.  Decisão de indeferimento do pedido em primeiro grau. Manutenção. Sentenciado que não se enquadra em quaisquer das situações previstas no artigo 117, da Lei nº 7.210/84, e na Recomendação n° 62/2020, do CNJ. Ademais, agravante regredidoEXECUÇÃO PENAL. Pleito de progressão de regime prisional ou de prisão domiciliar, formulado com base na eclosão da Pandemia do Covid-19.  Decisão de indeferimento do pedido em primeiro grau. Manutenção. Sentenciado que não se enquadra em quaisquer das situações previstas no artigo 117, da Lei nº 7.210/84, e na Recomendação n° 62/2020, do CNJ. Ademais, agravante regredido recentemente ao regime fechado, diante da sua condenação em outro feito criminal. Agravo improvido.</t>
  </si>
  <si>
    <t>ROUBO MAJORADO. Prisão preventiva.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das medidas cautelares alternativas previstas no artigo 319, daquele estatuto. NovaROUBO MAJORADO. Prisão preventiva.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das medidas cautelares alternativas previstas no artigo 319, daquele estatuto. Nova decisão que indeferiu pedido de revogação da prisão preventiva do paciente fundamentada a contento. Excesso de prazo para o término da instrução. Inocorrência. Alargamento da instrução que não decorre de desídia do douto Magistrado na condução do feito. Pandemia do Coronavírus que não autoriza, por si só, a concessão ao paciente de prisão domiciliar. Constrangimento ilegal inexistente. Ordem denegada.</t>
  </si>
  <si>
    <t>HABEAS CORPUS com pedido liminar. Paciente com condenação definitiva por tráfico de drogas. Pleiteia a concessão de prisão domiciliar, em face da pandemia da COVID-19, bem como pelo fato de a paciente ser mãe de uma criança menor de 12 (doze) anos. Impossibilidade. Prisão domiciliar incabível na espécie, em atenção ao art. 117 da LEP, uma vez que a paciente cumpre pena em regimeHABEAS CORPUS com pedido liminar. Paciente com condenação definitiva por tráfico de drogas. Pleiteia a concessão de prisão domiciliar, em face da pandemia da COVID-19, bem como pelo fato de a paciente ser mãe de uma criança menor de 12 (doze) anos. Impossibilidade. Prisão domiciliar incabível na espécie, em atenção ao art. 117 da LEP, uma vez que a paciente cumpre pena em regime fechado. Não comprovação de indispensabilidade para os cuidados das crianças, tampouco de fazer parte do grupo de risco da doença nem de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Constrangimento ilegal não configurado. Ordem denegada.</t>
  </si>
  <si>
    <t>HABEAS CORPUS – ROUBO – Relaxamento. Não realização de audiência de custódia. Prisão ilegal. Ausência de ilegalidade. COVID-19. Dispensa excepcional da audiência de custódia. Decisão devidamente motivada acerca da necessidade da custódia cautelar. Gravidade em concreto da conduta. Reincidência. Insuficiência da aplicação das medidas cautelares alternativas – ORDEM DENEGADA.</t>
  </si>
  <si>
    <t>Habeas Corpus –  Homicídio qualificado –  Pedido de revogação da prisão preventiva –  Decisão que justifica suficientemente a custódia cautelar –  Presença dos pressupostos e fundamentos para a sua manutenção –  Constrangimento ilegal não configurado –  Ordem denegada.</t>
  </si>
  <si>
    <t>Habeas Corpus. Tráfico de drogas. Alegação de ausência dos requisitos autorizadores da custódia preventiva e carência de fundamentação idônea. Pleito objetivando a revogação da segregação provisória do paciente, com a expedição de alvará de soltura. Parcial cabimento. O delito imputado ao paciente, que é primário, foi perpetrado sem violência ou grave ameaça, não sendo excessiva a quantidade deHabeas Corpus. Tráfico de drogas. Alegação de ausência dos requisitos autorizadores da custódia preventiva e carência de fundamentação idônea. Pleito objetivando a revogação da segregação provisória do paciente, com a expedição de alvará de soltura. Parcial cabimento. O delito imputado ao paciente, que é primário, foi perpetrado sem violência ou grave ameaça, não sendo excessiva a quantidade de entorpecente apreendido (12,5 g de cocaína, 0,9 g de crack e 108,3 g maconha). Não se pode olvidar, por fim, a excepcionalidade da atual situação causada pela pandemia da COVID-19. Imposição de medidas cautelares diversas da prisão. Ordem parcialmente concedida para confirmar a liminar.</t>
  </si>
  <si>
    <t>Habeas Corpus. Importunação Sexual e Ameaça. Alegação de constrangimento ilegal. 
Conversão da prisão em flagrante em preventiva. Procedência da ação penal e manutenção da prisão. Fundamentos da prisão  que não mais se fazem presentes. Prisão decretada em razão da gravidade concreta dos fatos. Gravidade que não  guarda correspondência com a pena estabelecida em sentença. Necessidade da custódiaHabeas Corpus. Importunação Sexual e Ameaça. Alegação de constrangimento ilegal. 
Conversão da prisão em flagrante em preventiva. Procedência da ação penal e manutenção da prisão. Fundamentos da prisão  que não mais se fazem presentes. Prisão decretada em razão da gravidade concreta dos fatos. Gravidade que não  guarda correspondência com a pena estabelecida em sentença. Necessidade da custódia justificada para resguardo da integridade da vítima. Superação dos fundamentos com o fim da marcha processual e preservação dos elementos de prova. Manutenção da prisão que não se ampara na necessidade e imprescindibilidade da medida extrema. Suficiência das medidas cautelares alternativas. Ordem concedida.</t>
  </si>
  <si>
    <t xml:space="preserve">
Habeas Corpus –  Roubo duplamente majorado (artigo 157, § 2º, incisos II e V, do Código Penal) –  Decisão que indeferiu pedido de revogação da prisão preventiva –  Impetração pleiteando a concessão de liberdade provisória, com fundamento (1) na ausência de requisitos legais para manutenção da custódia cautelar; e, (2) na Recomendação nº 62 do Col. CNJ –  Cabimento –  Não obstante a gravidade do
Habeas Corpus –  Roubo duplamente majorado (artigo 157, § 2º, incisos II e V, do Código Penal) –  Decisão que indeferiu pedido de revogação da prisão preventiva –  Impetração pleiteando a concessão de liberdade provisória, com fundamento (1) na ausência de requisitos legais para manutenção da custódia cautelar; e, (2) na Recomendação nº 62 do Col. CNJ –  Cabimento –  Não obstante a gravidade do delito imputado ao réu, ora paciente, trata-se de agente primário, sem registro de antecedentes criminais e que comprovou possuir residência fixa e ocupação lícita com registro em CTPS. Ademais, está sendo acusado por delito em tese praticado em 08/03/2018, ou seja, há pouco mais de 02 (dois) anos 04 (quatro) meses, cumprindo ressaltar que, desde então, o paciente não registra envolvimento em qualquer prática delitiva –  "Periculum libertatis" não demonstrado –  Constrangimento ilegal configurado –  ORDEM CONCEDIDA PARA DEFERIR A LIBERDADE PROVISÓRIA AO PACIENTE, COM IMPOSIÇÃO DE MEDIDAS CAUTELARES DIVERSAS DA PRISÃO (artigo 319, incisos III, IV e V, do CPP.)</t>
  </si>
  <si>
    <t>'Habeas corpus' –  Furto Qualificado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de'Habeas corpus' –  Furto Qualificado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 constrangimento ilegal não evidenciada –  Ordem denegada.</t>
  </si>
  <si>
    <t>1-) Agravo em Execução Penal. Não provimento do recurso ministerial. 
2-) Pleito para determinar a submissão do reeducando ao exame criminológico a fim de aferir mérito à progressão de regime. Subsidiariamente, requer o indeferimento da progressão por ausência de mérito.
3-) Benefício deferido sem a realização de exame criminológico. Embora condenado por crimes concretamente graves, o agravado1-) Agravo em Execução Penal. Não provimento do recurso ministerial. 
2-) Pleito para determinar a submissão do reeducando ao exame criminológico a fim de aferir mérito à progressão de regime. Subsidiariamente, requer o indeferimento da progressão por ausência de mérito.
3-) Benefício deferido sem a realização de exame criminológico. Embora condenado por crimes concretamente graves, o agravado mantém bom comportamento carcerário. Ausência de comprovação de situação desabonadora ou envolvimento em novas práticas ilícitas. Mérito demonstrado, não sendo possível, tampouco razoável, a reforma da decisum, somente para o fim de submetê-lo a exame criminológico.
4-) Decisão mantida.</t>
  </si>
  <si>
    <t>Habeas Corpus –  Estupro de vulnerável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t>
  </si>
  <si>
    <t>Execução Penal –  Livramento condicional –  Diversos crimes de roubo –  Indeferimento –  Decisão carente de fundamentação idônea –  Gravidade abstrata do delito –  Histórico disciplinar com faltas já reabilitadas –  Circunstâncias que, por si só, não impedem o benefício –  Desnecessidade de o sentenciado passar pelo regime intermediário –  Crime praticado com violência contra a vítima – Execução Penal –  Livramento condicional –  Diversos crimes de roubo –  Indeferimento –  Decisão carente de fundamentação idônea –  Gravidade abstrata do delito –  Histórico disciplinar com faltas já reabilitadas –  Circunstâncias que, por si só, não impedem o benefício –  Desnecessidade de o sentenciado passar pelo regime intermediário –  Crime praticado com violência contra a vítima –  Necessidade de realização de exame criminológico para averiguar o cumprimento do requisito subjetivo –  Risco de contaminação pela COVID-19 –  Ausência de provas de debilidade do estado de saúde ou mesmo de que não poderá receber tratamento adequado no estabelecimento prisional caso infectado –  Recurso provido em parte para que o sentenciado seja submetido a exame criminológico para posterior apreciação do benefício.</t>
  </si>
  <si>
    <t>HABEAS CORPUS - TRÁFICO DE ENTORPECENTES E ASSOCIAÇÃO PARA O TRÁFICO - Pedido de revogação da prisão preventiva - Pressupostos e fundamentos para a segregação cautelar presentes - Decisão que justifica suficientemente a custódia preventiva - Constrangimento ilegal não caracterizado - Ordem denegada.</t>
  </si>
  <si>
    <t>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Paciente reincidente específico. Caso concreto que não recomenda a aplicação de medida cautelar diversa da prisão. Constrangimento ilegal não configurado. ORDEM DENEGADA.</t>
  </si>
  <si>
    <t>1-) "Habeas Corpus", com pedido de liminar. 
2-) Execução Penal. Pleito de progressão de regime e dispensa da realização de exame criminológico. O "Habeas Corpus" não constitui a via adequada para a concessão de benefícios prisionais, em especial porque a verificação dos requisitos necessários à transferência de regime, em especial o de ordem subjetiva, demanda o exame aprofundado de fatos e1-) "Habeas Corpus", com pedido de liminar. 
2-) Execução Penal. Pleito de progressão de regime e dispensa da realização de exame criminológico. O "Habeas Corpus" não constitui a via adequada para a concessão de benefícios prisionais, em especial porque a verificação dos requisitos necessários à transferência de regime, em especial o de ordem subjetiva, demanda o exame aprofundado de fatos e provas, atividade claramente incompatível com seu rito especial e sumaríssimo.
3-) Pleito para concessão de prisão domiciliar.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4-) Ordem denegada.</t>
  </si>
  <si>
    <t>Habeas Corpus. Crime de receptação. Alegação de excesso de prazo na formação da culpa. Demora justificada e razoável. Revogação da prisão preventiva. Impossibilidade. Soltura pela pandemia Covid-19. Não cabimento. Constrangimento ilegal não configurado. Ordem denegada.</t>
  </si>
  <si>
    <t>AGRAVO EM EXECUÇÃO –  Recurso defensivo –  Concessão de prisão domiciliar –  Pandemia COVID-19 –  Improcedência –  Alegação de que o Paciente pertence ao grupo de risco –  Ausência de prova pré-constituída que demonstre incompatibilidade entre o estado de saúde do Paciente e os cuidados médicos disponíveis no estabelecimento prisional –  Recurso desprovido.</t>
  </si>
  <si>
    <t>Habeas Corpus –  Tráfico de drogas –  Pretensão de revogação da prisão preventiva –  Impossibilidade.
Presença dos requisitos da custódia cautelar –  R. Decisão que decretou a prisão preventiva que se encontra devidamente fundamentada –  Predicados pessoais que não socorrem o Paciente, incurso, em tese, na prática de crime equiparado a hediondo, para o qual é legalmente vedada a liberdadeHabeas Corpus –  Tráfico de drogas –  Pretensão de revogação da prisão preventiva –  Impossibilidade.
Presença dos requisitos da custódia cautelar –  R. Decisão que decretou a prisão preventiva que se encontra devidamente fundamentada –  Predicados pessoais que não socorrem o Paciente, incurso, em tese, na prática de crime equiparado a hediondo, para o qual é legalmente vedada a liberdade provisória, conforme o art. 44, da Lei de Drogas –  Declaração de inconstitucionalidade do referido dispositivo pelo C. STF que se deu incidenter tantum –  R.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Não se comprovou que as medidas adotadas pelo estabelecimento prisional no atual momento de crise epidemiológica, notadamente em relação àqueles que pertencem ao chamado 'grupo de risco', sejam insuficientes de modo a justificar a soltura do Paciente.
Ordem denegada.</t>
  </si>
  <si>
    <t>Habeas Corpus. Pretensão de progressão ao regime aberto e/ou prisão domiciliar decorrente da pandemia do Covid-19. Inadmissibilidade. Paciente condenado em primeira instância com julgamento de recurso de apelação pendente. Impossibilidade de análise dos requisitos necessários à progressão prisional. Com relação ao Coronavírus, não há comprovação de que o paciente façaHabeas Corpus. Pretensão de progressão ao regime aberto e/ou prisão domiciliar decorrente da pandemia do Covid-19. Inadmissibilidade. Paciente condenado em primeira instância com julgamento de recurso de apelação pendente. Impossibilidade de análise dos requisitos necessários à progressão prisional. Com relação ao Coronavírus, não há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Constrangimento ilegal não configurado. Decreto mantido. Ordem denegada.</t>
  </si>
  <si>
    <t>HABEAS CORPUS –  IMPETRAÇÃO VISANDO ASSEGURAR A SUSPENSÃO DA DETERMINAÇÃO JUDICIAL DE COMPARECIMENTO DA PACIENTE À DELEGACIA POLICIAL PARA PRESTAR DECLARAÇÕES EM SEDE DE PROCEDIMENTO INVESTIGATIVO –  ALEGADO RISCO À SAÚDE DECORRENTE DA SITUAÇÃO DA PANDEMIA 'COVID-19', AUSENTE DEMONSTRAÇÃO DO RESPEITO DE NORMAS DE VIGILÂNCIA SANITÁRIA PELA AUTORIDADE –  ARGUMENTOS SOBREHABEAS CORPUS –  IMPETRAÇÃO VISANDO ASSEGURAR A SUSPENSÃO DA DETERMINAÇÃO JUDICIAL DE COMPARECIMENTO DA PACIENTE À DELEGACIA POLICIAL PARA PRESTAR DECLARAÇÕES EM SEDE DE PROCEDIMENTO INVESTIGATIVO –  ALEGADO RISCO À SAÚDE DECORRENTE DA SITUAÇÃO DA PANDEMIA 'COVID-19', AUSENTE DEMONSTRAÇÃO DO RESPEITO DE NORMAS DE VIGILÂNCIA SANITÁRIA PELA AUTORIDADE –  ARGUMENTOS SOBRE INCOMPATIBILIDADE DA DETERMINAÇÃO JUDICIAL COM AS MEDIDAS DE ISOLAMENTO E DISTANCIAMENTO SOCIAL.
INADMISSIBILIDADE DO MANEJO DO WRIT –  CABIMENTO DO REMÉDIO CONSTITUCIONAL LIMITADO ÀS HIPÓTESES PREVISTAS NA CONSTITUIÇÃO FEDERAL E NO CÓDIGO DE PROCESSO PENAL, SOB PENA DE IRREFLETIDA BANALIZAÇÃO E VULGARIZAÇÃO DO WRIT –  PRECEDENTES –  MERA POSSIBILIDADE DE CONCRETIZAÇÃO DO DANO À LIBERDADE PESSOAL QUE NÃO AUTORIZA O MANEJO DO HABEAS CORPUS, EXIGINDO-SE DEMONSTRAÇÃO DO PERIGO CONCRETO DE LESÃO –  ILEGALIDADE OU ABUSO DE PODER NÃO VISLUMBRADOS NA HIPÓTESE, INEXISTINDO PEDIDO OU ORDEM DE PRISÃO DE QUALQUER ESPÉCIE, SEQUER RECEIO FUNDADO DE TAL POSSIBILIDADE, TAMPOUCO FAZENDO PARTE, A PACIENTE, DE GRUPO DE RISCO SUJEITO À PANDEMIA –  HABEAS CORPUS INDEFERIDO LIMINARMENTE.</t>
  </si>
  <si>
    <t>Habeas Corpus.  Prisão Domiciliar –  impossibilidade; Excesso de prazo. Pandemia. Não se vislumbra qualquer desídia por parte do Magistrado a quo. Ordem denegada.</t>
  </si>
  <si>
    <t>HABEAS CORPUS –  EXECUÇÃO PENAL - IMPETRAÇÃO VISANDO ASSEGURAR AO PACIENTE A BENESSE DA PRISÃO DOMICILIAR –  OFENSA A SÚMULA 56 –  RÉU AGRACIADO COM O REGIME INTERMEDIÁRIO QUE SE ENCONTRA NO FECHADO –  INOCORRÊNCIA –  RÉU TRANSFERIDO A UNIDADE PRISIONAL ADEQUADA AO CUMPRIMENTO DE PENA NO REGIME SEMIABERTO. PRISÃO DOMICILIAR EM POR CONTA DE ALEGADO RISCO DE CONTÁGIO PELA PANDEMIAHABEAS CORPUS –  EXECUÇÃO PENAL - IMPETRAÇÃO VISANDO ASSEGURAR AO PACIENTE A BENESSE DA PRISÃO DOMICILIAR –  OFENSA A SÚMULA 56 –  RÉU AGRACIADO COM O REGIME INTERMEDIÁRIO QUE SE ENCONTRA NO FECHADO –  INOCORRÊNCIA –  RÉU TRANSFERIDO A UNIDADE PRISIONAL ADEQUADA AO CUMPRIMENTO DE PENA NO REGIME SEMIABERTO. PRISÃO DOMICILIAR EM POR CONTA DE ALEGADO RISCO DE CONTÁGIO PELA PANDEMIA COVID-19. –  DESCABIMENTO - DENEGAÇÃO DO BENEFÍCIO DA PRISÃO DOMICILIAR QUE SE AFIGUROU MOTIVADA, EXPOSTAS AS RAZÕES DE DECIDIR E NÃO SE DEDUZINDO QUALQUER IRRESIGNAÇÃO NO JUÍZO DE ORIGEM - IMPETRAÇÃO EXCEPCIONALMENTE CONHECIDA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DENEGADA.</t>
  </si>
  <si>
    <t>Habeas Corpus –  Execução –  Insurgência quanto à demora e quanto à realização do exame criminológico, com pedido de determinação da análise de progressão ao regime semiaberto, independentemente da juntada do respectivo laudo pericial –  Pleito que envolve, direta ou indiretamente, valoração de requisitos objetivos e subjetivos, circunstância que não se coaduna com a sede sumária do habeas corpusHabeas Corpus –  Execução –  Insurgência quanto à demora e quanto à realização do exame criminológico, com pedido de determinação da análise de progressão ao regime semiaberto, independentemente da juntada do respectivo laudo pericial –  Pleito que envolve, direta ou indiretamente, valoração de requisitos objetivos e subjetivos, circunstância que não se coaduna com a sede sumária do habeas corpus –  Decisão, ademais, que se encontra devidamente fundamentada, em consonância com o entendimento jurisprudencial sumulado pelo Colendo Superior Tribunal de Justiça –   Reconhecimento –  Pandemia de Covid-19 que não tem o condão de alterar a imprescindibilidade da providência reclamada –  Precedentes –  Alegação de constrangimento ilegal não evidenciada –  Ordem denegada.</t>
  </si>
  <si>
    <t>Habeas Corpus –  Paciente pronunciado pela prática de diversos homicídios qualificados (episódio que ficou popularmente conhecido como "Chacina de Osasco") – Condenado pelo Conselho de Sentença, o título penal condenatório foi anulado pelo Tribunal de Justiça, tendo sido determinada a renovação do julgamento pelo júri –  Pretensão de revogação da sua prisão preventiva sob o argumento de que nãoHabeas Corpus –  Paciente pronunciado pela prática de diversos homicídios qualificados (episódio que ficou popularmente conhecido como "Chacina de Osasco") – Condenado pelo Conselho de Sentença, o título penal condenatório foi anulado pelo Tribunal de Justiça, tendo sido determinada a renovação do julgamento pelo júri –  Pretensão de revogação da sua prisão preventiva sob o argumento de que não estão presentes os requisitos do artigo 312 do Cód. de Proc. Penal e de excesso de prazo para realização do plenário –  Custódia cautelar que ainda se justifica, tanto para preservação da ordem pública como para garantia da instrução processual em plenário –  Excesso de prazo que não foi comprovado –  Dados colhidos no sítio eletrônico deste Tribunal de Justiça que revelam que a sessão plenária está em vias de ser designada pela d. Magistrada de Primeiro Grau, tão logo seja autorizado o retorno dos trabalhos presenciais (Provimento do Conselho Superior da Magistratura nº 2549/2020) –  Inexistência de coação ilegal –  Ordem denegada.</t>
  </si>
  <si>
    <t>Habeas Corpus. Pedido de prisão domiciliar. Pandemia do Covid-19 por si só não autoriza a soltura. Réu condenado à pena de 08 anos por estupro de vulnerável. Delito hediondo e grave. Ordem denegada.</t>
  </si>
  <si>
    <t>AGRAVO EM EXECUÇÃO –  PLEITO DE CONCESSÃO DO BENEFÍCIO DA PRISÃO DOMICILIAR –  CIRCUNSTÂNCIAS DIFERENCIADAS RELATIVAS À PANDEMIA DA COVID-19 –  INDEFERIMENTO EM PRIMEIRO GRAU DE JURISDIÇÃO –  R. DECISÃO DEVIDAMENTE MOTIVADA –  AUSÊNCIA DE DEMONSTRAÇÃO CONCRETA DA IMPRESCINDIBILIDADE DE CONCESSÃO DO BENEFÍCIO EM QUESTÃO –  AGRAVO IMPROVIDO.</t>
  </si>
  <si>
    <t>Habeas Corpus. Tráfico de entorpecentes. Prisão em flagrante convertida em preventiva. Necessidade de manutenção da custódia para a garantia da ordem pública. Inexistência de circunstâncias pessoais que indiquem a necessidade de soltura do paciente, em razão da pandemia do COVID-19. Inexistência de constrangimento ilegal. Ordem denegada.</t>
  </si>
  <si>
    <t>Habeas corpus. Roubo. Evasão. Prisão preventiva. Noticiada anterior evasão do paciente, faz-se estritamente necessária a manutenção de sua prisão preventiva, malgrado a assistência, quanto ao mérito dessas acusações, da devida presunção de inocência.</t>
  </si>
  <si>
    <t>Habeas Corpus. Execução Penal. Objetiva a defesa a concessão da prisão domiciliar, tendo em vista a pandemia da COVID-19 e o debilitado estado de saúde do paciente. Razão não lhe assiste. O remédio heroico não é instrumento adequado para guerrear decisões proferidas em sede de execução de pena, salvo quando a ilegalidade é latente, ou teratológica, o que não se verifica nosHabeas Corpus. Execução Penal. Objetiva a defesa a concessão da prisão domiciliar, tendo em vista a pandemia da COVID-19 e o debilitado estado de saúde do paciente. Razão não lhe assiste. O remédio heroico não é instrumento adequado para guerrear decisões proferidas em sede de execução de pena, salvo quando a ilegalidade é latente, ou teratológica, o que não se verifica nos autos. Recomendação n.º 62/2020 do CNJ não se aplica automaticamente em todos os casos. Paciente apresenta bom estado de saúde. Medidas profiláticas estão sendo adotadas pelos estabelecimentos prisionais. Constrangimento ilegal não demonstrado. Ordem denegada.</t>
  </si>
  <si>
    <t>Habeas Corpus" –  Tráfico de Drogas –  Decretação da Prisão Preventiva –  Descabimento da concessão de liberdade provisória ou substituição da custódia cautelar por outras medidas –  Decisão do MM. Juiz que se fundamentou no caso concreto –  Apreensão de significativa quantidade e variedade  de entorpecente e de uma quantia em dinheiro –  Excepcionalidade do cabimento da liberdade provisória àsHabeas Corpus" –  Tráfico de Drogas –  Decretação da Prisão Preventiva –  Descabimento da concessão de liberdade provisória ou substituição da custódia cautelar por outras medidas –  Decisão do MM. Juiz que se fundamentou no caso concreto –  Apreensão de significativa quantidade e variedade  de entorpecente e de uma quantia em dinheiro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t>
  </si>
  <si>
    <t>Habeas Corpus.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 preservação da ordemHabeas Corpus.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 preservação da ordem pública, visto que sugerem que o paciente está praticando a venda espúria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Pedido amparado na Recomendação 62/2020, do CNJ –  Primeiramente, não se cogita, neste caso, a concessão da benesse pleiteada, pois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t>
  </si>
  <si>
    <t>Habeas Corpus –  Tráfico ilícito de drogas –  Pedido de concessão de liberdade provisória –  Decisão que justifica suficientemente a custódia cautelar –  Presença dos pressupostos e fundamentos para a sua manutenção –  Portador de maus antecedentes –  Recomendação nº 62 do CNJ –  Pandemia –  Constrangimento ilegal não configurado –  Ordem denegada.</t>
  </si>
  <si>
    <t>Habeas Corpus –  Tráfico de drogas, roubos majorados e uso de documento falso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eHabeas Corpus –  Tráfico de drogas, roubos majorados e uso de documento falso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crimes graves –  gravidade em concreto de sua conduta, geradora de risco à segurança pública.
Paciente que é portador de portador de bronquite asmática –  Não se comprovou que as medidas adotadas pelo estabelecimento prisional no atual momento de crise epidemiológica, notadamente em relação àqueles que pertencem ao chamado 'grupo de risco', sejam insuficientes de modo a justificar a imediata colocação de todos em liberdade –  Relatório médico da unidade prisional dando conta de que o Paciente está em bom estado de saúde.
Constrangimento ilegal não verificado.
Ordem denegada.</t>
  </si>
  <si>
    <t>Habeas Corpus. Associação criminosa. Alegação de ausência dos requisitos autorizadores da custódia preventiva e carência de fundamentação idônea. Pleito objetivando a revogação da segregação provisória. Parcial cabimento. O delito imputado ao paciente, primário, foi perpetrado sem violência ou grave ameaça, não se podendo olvidar, ademais, a excepcionalidade da situação de pandemia daHabeas Corpus. Associação criminosa. Alegação de ausência dos requisitos autorizadores da custódia preventiva e carência de fundamentação idônea. Pleito objetivando a revogação da segregação provisória. Parcial cabimento. O delito imputado ao paciente, primário, foi perpetrado sem violência ou grave ameaça, não se podendo olvidar, ademais, a excepcionalidade da situação de pandemia da COVID-19. Imposição de medidas cautelares diversas da prisão. Comparecimento periódico em juízo, recolhimento domiciliar no período noturno e nos dias de folga, bem como proibição de se ausentar da Comarca, nos termos do artigo 319, incisos I, IV e V, do CPP. Ordem parcialmente concedida para confirmar a liminar.</t>
  </si>
  <si>
    <t>MANDADO DE SEGURANÇA –  APREENSÃO DE VEÍCULO –  PEDIDO DE RESTITUIÇÃO –  ALEGAÇÃO DE DEMORA NA DISTRIBUIÇÃO DO FEITO À VARA ESPECIALIZADA –  PLEITO ANALISADO E DEFERIDO EM PRIMEIRO GRAU, DETERMINADA A RESTITUIÇÃO DO CAMINHÃO –  ORDEM PREJUDICADA.</t>
  </si>
  <si>
    <t>Habeas corpus. Tráfico de drogas (art. 33, da Lei nº 11.343/06). Impetração pleiteando a revogação da prisão preventiva, em razão da pandemia do novo coronavírus e do excesso de prazo. Pedido idêntico ao writ nº 2087531-95.2020.8.26.0000. Inadmissibilidade de pedidos repetitivos. Ordem não conhecida.</t>
  </si>
  <si>
    <t>Habeas Corpus. Tráfico de drogas. Alegação de constrangimento ilegal. Decisão de conversão da prisão em flagrante em preventiva desprovida de fundamentação concreta. Liminar deferida. 
1. Decisão que se valeu de fundamentação genérica. A ausência de vínculo residencial e de ocupação lícita não são fundamentos suficientes a justificar a indispensabilidade da custódia. Fatos que não se revestem deHabeas Corpus. Tráfico de drogas. Alegação de constrangimento ilegal. Decisão de conversão da prisão em flagrante em preventiva desprovida de fundamentação concreta. Liminar deferida. 
1. Decisão que se valeu de fundamentação genérica. A ausência de vínculo residencial e de ocupação lícita não são fundamentos suficientes a justificar a indispensabilidade da custódia. Fatos que não se revestem de gravidade concreta. Pequena quantidade de drogas. Paciente que não registra antecedentes criminais. Menor de vinte e um anos. Perspectiva de tratamento punitivo mais brando que não se encontra afastada. Manutenção da custódia que se mostra exagerada. Suficiência das medidas cautelares alternativas.
2. Ordem concedida.</t>
  </si>
  <si>
    <t>Habeas Corpus –  Tráfico ilícito de entorpecentes e associação para esse fim - Pedido de concessão de liberdade provisória e alegação de excesso de prazo na formação da culpa - Reiteração de pedido anterior –  Não conhecimento.</t>
  </si>
  <si>
    <t>Correição Parcial –  Tráfico de Drogas - Error in procedendo –  Indeferimento de diligências solicitadas pela defesa - Inocorrência de cerceamento de defesa e ofensa aos princípios do contraditório e da ampla defesa - Princípio do Livre Convencimento –  A r. decisão do d. Juízo a quo não comporta reforma, tampouco implica em error in procedendo capaz de ensejar a interposição de Correição ParcialCorreição Parcial –  Tráfico de Drogas - Error in procedendo –  Indeferimento de diligências solicitadas pela defesa - Inocorrência de cerceamento de defesa e ofensa aos princípios do contraditório e da ampla defesa - Princípio do Livre Convencimento –  A r. decisão do d. Juízo a quo não comporta reforma, tampouco implica em error in procedendo capaz de ensejar a interposição de Correição Parcial –  Não foi apresentada justificativa suficiente para o deferimento das diligências suscitadas –  Pedido indeferido.</t>
  </si>
  <si>
    <t>HABEAS CORPUS. Execução penal. Pedido de cassação da r. decisão que determinou a realização de exame criminológico para a aferição do requisito subjetivo necessário à progressão ao regime semiaberto. Writ excepcionalmente conhecido, em razão da pandemia de COVID-19. Exame criminológico que ainda subsiste como instrumento de individualização da execução criminal, para a colheitaHABEAS CORPUS. Execução penal. Pedido de cassação da r. decisão que determinou a realização de exame criminológico para a aferição do requisito subjetivo necessário à progressão ao regime semiaberto. Writ excepcionalmente conhecido, em razão da pandemia de COVID-19. Exame criminológico que ainda subsiste como instrumento de individualização da execução criminal, para a colheita de elementos concretos à análise do mérito indispensável para a obtenção da progressão de regime prisional. Súmula 439, do STJ. Constrangimento ilegal não verificado. Paciente que cumpre pena em regime fechado e registra a prática de falta disciplinar recente. Pedido de concessão de prisão domiciliar, com fundamento na Recomendação n. 62 do CNJ. Impossibilidade. Paciente que, apesar de portador de bronquite, não comprovou a necessidade de sua soltura e cumpre pena em regime fechado. Requisitos do artigo 5º, III e IV, da Recomendação n. 62 CNJ não preenchidos.  Ordem denegada.</t>
  </si>
  <si>
    <t>Habeas Corpus. Paciente que, estando a gozar de liberdade provisória concedida em outro processo por tráfico de entorpecentes, é preso em flagrante novamente na posse de drogas (cocaína e maconha) em ponto conhecido de tráfico. Requisitos da preventiva bem explorados. Necessidade de resguardo da ordem pública dada a reiteração criminosa. Recomendação 62 CNJ sem efeito na espécie. ORDEM DENEGADA.</t>
  </si>
  <si>
    <t>AGRAVO EM EXECUÇAO PENAL –  Sentenciado condenado pela prática do delito de  ameaça -  Ataque ao indeferimento de progressão a regime de prisão domiciliar com base na Recomendação n.º 62, do CNJ - Sentenciado em cumprimento da pena no regime semiaberto - Deferimento da prisão domiciliar concedida em ordem de habeas corpus impetrada em favor do agravante –  Agravo prejudicado - (voto n.º 42688).</t>
  </si>
  <si>
    <t>HABEAS CORPUS – Tráfico de entorpecentes. Revogação da prisão preventiva - Pedido sustentado na alegação de que não estariam presentes os requisitos da custódia cautelar – Crise da Covid-19 que não se constitui argumento suficiente à revogação da prisão - Constrangimento ilegal não verificado – Requisitos da constrição cautelar que se encontram presentes no caso em análise, sendoHABEAS CORPUS – Tráfico de entorpecentes. Revogação da prisão preventiva - Pedido sustentado na alegação de que não estariam presentes os requisitos da custódia cautelar – Crise da Covid-19 que não se constitui argumento suficiente à revogação da prisão - Constrangimento ilegal não verificado – Requisitos da constrição cautelar que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ORDEM DENEGADA.</t>
  </si>
  <si>
    <t>HABEAS CORPUS –  Prisão domiciliar –  Impossibilidade. Alegações genéricas em relação ao COVID-19, sem indicativos mais concretos a autorizar o pleito do paciente. Recomendação nº 62 do Conselho Nacional de Justiça não aplicável ao caso retratado nos autos. ORDEM DENEGADA.</t>
  </si>
  <si>
    <t>HABEAS CORPUS – EXECUÇÃO PENAL – PROGRESSÃO DE REGIME PRISIONAL – NULIDADE DA DECISÃO QUE DETERMINOU A REALIZAÇÃO EXAME CRIMINOLÓGICO NÃO VERIFICADA – OBSERVÂNCIA À SÚMULA 430 DO E. STJ E SÚMULA VINCULANTE 26 DO E. STF – PACIENTE RECALCITRANTE EM CONDUTAS CRIMINOSAS, EM SUA 4ª EXECUÇÃO DE PENA, COM NOTÍCIAS DE ENVOLVIMENTO EM FACÇÃO CRIMINOSA – PROVIDÊNCIA NECESSÁRIA A SE AFERIR, COM MAIORHABEAS CORPUS – EXECUÇÃO PENAL – PROGRESSÃO DE REGIME PRISIONAL – NULIDADE DA DECISÃO QUE DETERMINOU A REALIZAÇÃO EXAME CRIMINOLÓGICO NÃO VERIFICADA – OBSERVÂNCIA À SÚMULA 430 DO E. STJ E SÚMULA VINCULANTE 26 DO E. STF – PACIENTE RECALCITRANTE EM CONDUTAS CRIMINOSAS, EM SUA 4ª EXECUÇÃO DE PENA, COM NOTÍCIAS DE ENVOLVIMENTO EM FACÇÃO CRIMINOSA – PROVIDÊNCIA NECESSÁRIA A SE AFERIR, COM MAIOR ACUIDADE, O REQUISITO SUBJETIVO AO BENEFÍCIO PRETENDIDO – PRISÃO DOMICILIAR COM ESTRIBO NA RECOMENDAÇÃO Nº 62/2020 DO C. CNJ – DESCABIMENTO – DECISÃO MOTIVADA – VIA ELEITA IMPRÓPRIA – PLEITO GENÉRICO, DESPROVIDO DA COMPROVAÇÃO DA FALTA DE ASSISTÊNCIA MÉDICA ADEQUADA – CONSTRANGIMENTO ILEGAL NÃO CONFIGURADO – ORDEM DENEGADA.</t>
  </si>
  <si>
    <t>Apelação. Crime de tráfico de drogas (artigo 33 "caput", da Lei nº 11.343/06).  Sentença condenatória. Recurso das defesas. 1. Quadro probatório suficiente a ensejar a condenação. 2. Sanção que comporta redução, com fixação do regime inicial semiaberto para a pena privativa de liberdade. 3. Concessão dos benefícios da justiça gratuita. Recurso parcialmente acolhido.</t>
  </si>
  <si>
    <t>HABEAS CORPUS –  ESTUPRO E PORTE ILEGAL DE ARMA DE FOGO DE USO PERMITIDO –  Progressão de regime. Não conhecimento. Via eleita inidônea para alcançar benefícios relativos à execução penal. –   Prisão domiciliar. Possibilidade. Situação excepcional em virtude da grave pandemia de COVID-19. Recomendação nº 62 do Conselho Nacional de Justiça. Paciente idoso, portador de diabetes eHABEAS CORPUS –  ESTUPRO E PORTE ILEGAL DE ARMA DE FOGO DE USO PERMITIDO –  Progressão de regime. Não conhecimento. Via eleita inidônea para alcançar benefícios relativos à execução penal. –   Prisão domiciliar. Possibilidade. Situação excepcional em virtude da grave pandemia de COVID-19. Recomendação nº 62 do Conselho Nacional de Justiça. Paciente idoso, portador de diabetes e com agravamento do estado de saúde. Necessidade de cuidados específicos. Situação que recomenda a concessão da prisão domiciliar. –  RATIFICADA A LIMINAR E CONCEDIDA A ORDEM.</t>
  </si>
  <si>
    <t>Habeas Corpus. Tráfico ilícito de drogas. Pleito de revogação da prisão preventiva, substituição por medidas cautelares diversas ou concessão de prisão domiciliar em razão da pandemia. Presença dos pressupostos da prisão processual. Imprescindibilidade da custódia cautelar para a garantia da ordem pública. Inteligência do art. 5º, incisos I e IV da Recomendação 62 do CNJ. Providências daHabeas Corpus. Tráfico ilícito de drogas. Pleito de revogação da prisão preventiva, substituição por medidas cautelares diversas ou concessão de prisão domiciliar em razão da pandemia. Presença dos pressupostos da prisão processual. Imprescindibilidade da custódia cautelar para a garantia da ordem pública. Inteligência do art. 5º, incisos I e IV da Recomendação 62 do CNJ. Providências da SAP. Constrangimento ilegal não configurado. Ordem denegada.</t>
  </si>
  <si>
    <t>HABEAS CORPUS –  Lesão corporal, ameaça (no âmbito doméstico) e descumprimento de medidas Protetivas de Urgência –  Prisão preventiva –  Inteligência dos artigos 312 e 313 do Código de Processo Penal –  Requisitos objetivos e subjetivos verificados –  Liberdade provisória incabível no contexto vigente –  Ordem denegada.</t>
  </si>
  <si>
    <t>Habeas corpus –  Tráfico de entorpecentes –  Conversão do flagrante em preventiva –  Superveniência de revogação da custódia com imposição de medidas cautelares alternativas – Perda do objeto –  Ordem declarada prejudicada.</t>
  </si>
  <si>
    <t>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t>
  </si>
  <si>
    <t>HABEAS CORPUS - Furto qualificado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umHABEAS CORPUS - Furto qualificado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 norte, a fim de que os Magistrados analisem, de forma ponderada e refletida, à luz dos elementos de cada caso concreto, a manutenção de pessoas no cárcere, no contexto excepcional atualmente vivenciado - Ordem denegada.</t>
  </si>
  <si>
    <t>HABEAS CORPUS –  IRRESIGNAÇÃO QUANTO A DECISÃO QUE DETERMINOU INSTAURAÇÃO DE INCIDENTE DE REGRESSÃO DE REGIME –  RECONSIDERAÇÃO –  PROGRESSÃO AO REGIME ABERTO MANTIDA –  PERDA DO OBJETO - ORDEM PREJUDICADA.</t>
  </si>
  <si>
    <t xml:space="preserve">
PENAL. "HABEAS CORPUS". EXECUÇÃO PENAL.
Impetração que busca a expedição de alvará de soltura ou a concessão de prisão albergue domiciliar. Subsidiariamente a anulação da r. decisão. Descabimento. A) Via inadequada. Existência de recurso próprio (art. 197 da LEP). Vedada, ademais, a impetração do writ como sucedâneo recursal. Precedentes do C. STF e STJ. B) De qualquer forma, não se
PENAL. "HABEAS CORPUS". EXECUÇÃO PENAL.
Impetração que busca a expedição de alvará de soltura ou a concessão de prisão albergue domiciliar. Subsidiariamente a anulação da r. decisão. Descabimento. A) Via inadequada. Existência de recurso próprio (art. 197 da LEP). Vedada, ademais, a impetração do writ como sucedâneo recursal. Precedentes do C. STF e STJ. B) De qualquer forma, não se vislumbra flagrante ilegalidade na decisão proferida no curso da execução que indeferiu o pedido de prisão domiciliar, destacando que não se comprovou que o paciente é especialmente vulnerável a justificar deferimento da medida, na forma da Recomendação 62, do Conselho Nacional de Justiça. Sem previsão legal para o benefício, não se observa ilegalidade a exigir correção de ofício por este Tribunal. C) Nulidade da r. decisão atacada. Não verificada. Requisição de relatório médico do paciente. Pleito subsidiário que pode ser reiterado ou mesmo providenciado pelo próprio interessado, sendo inadequado em sede do writ, que não se presta para realização de instrução.
Ordem denegada.</t>
  </si>
  <si>
    <t>Habeas Corpus. Pleito de substituição da prisão por medidas cautelares diversas. Impossibilidade. Sentença transitada em julgado. Análise profunda de mérito não é objeto de apreciação pela via estreita do "remédio heroico". Paciente condenado à pena em regime semiaberto.  Inteligência do art. 117 da Lei de Execução Penal –  LEP, e art. 5º, incisos I e IV da Recomendação 62 do CNJ. Providências daHabeas Corpus. Pleito de substituição da prisão por medidas cautelares diversas. Impossibilidade. Sentença transitada em julgado. Análise profunda de mérito não é objeto de apreciação pela via estreita do "remédio heroico". Paciente condenado à pena em regime semiaberto.  Inteligência do art. 117 da Lei de Execução Penal –  LEP, e art. 5º, incisos I e IV da Recomendação 62 do CNJ. Providências da SAP. Constrangimento ilegal não configurado. Ordem denegada.</t>
  </si>
  <si>
    <t>AGRAVO EM EXECUÇAO PENAL –  Sentenciado condenado pela prática do delito de trafico de drogas e falso testemunho -  Ataque ao indeferimento de progressão a regime de prisão domiciliar com base na Recomendação n.º 62, do CNJ - Sentenciado em cumprimento da pena de 07 anos de reclusão, no regime inicial fechado –  Progressão ao regime semiaberto deferida em 27.01.2020 - TCP previsto para 15.02.2023AGRAVO EM EXECUÇAO PENAL –  Sentenciado condenado pela prática do delito de trafico de drogas e falso testemunho -  Ataque ao indeferimento de progressão a regime de prisão domiciliar com base na Recomendação n.º 62, do CNJ - Sentenciado em cumprimento da pena de 07 anos de reclusão, no regime inicial fechado –  Progressão ao regime semiaberto deferida em 27.01.2020 - TCP previsto para 15.02.2023 - Deferimento da prisão domiciliar que se impõe, nos termos do art. 5º, III, da Recomendação n.º 62, do CNJ –  Agravo provido - (voto n.º 42639).</t>
  </si>
  <si>
    <t>HABEAS CORPUS –  Furto qualificado –  Revogação da prisão preventiva –  Descabimento –  Decisão fundamentada –  Prova da materialidade e indícios de autoria –  Requisitos do art. 312 e 313 do CPP presentes –  Medidas cautelares alternativas insuficientes –  Conduta grave "in concreto" –  COVID-19 –  Paciente que não pertence ao grupo de risco –  Constrangimento ilegal não evidenciado – HABEAS CORPUS –  Furto qualificado –  Revogação da prisão preventiva –  Descabimento –  Decisão fundamentada –  Prova da materialidade e indícios de autoria –  Requisitos do art. 312 e 313 do CPP presentes –  Medidas cautelares alternativas insuficientes –  Conduta grave "in concreto" –  COVID-19 –  Paciente que não pertence ao grupo de risco –  Constrangimento ilegal não evidenciado –  Ordem denegada.</t>
  </si>
  <si>
    <t>HABEAS CORPUS com pedido liminar. Paciente com condenação definitiva, cumprindo pena em regime fechado. Pleito de expedição do contramandado de prisão, bem como imposição de regime aberto, manifestando preocupação com a pandemia da COVID-19 e aduzindo fazer faz jus ao abrandamento da pena. Impossibilidade. Ausência de pedido formulado na origem, nos autos da execução provisória.HABEAS CORPUS com pedido liminar. Paciente com condenação definitiva, cumprindo pena em regime fechado. Pleito de expedição do contramandado de prisão, bem como imposição de regime aberto, manifestando preocupação com a pandemia da COVID-19 e aduzindo fazer faz jus ao abrandamento da pena. Impossibilidade. Ausência de pedido formulado na origem, nos autos da execução provisória. Inexistência, portanto, de ato coator a embasar a impetração. Ordem não conhecida.</t>
  </si>
  <si>
    <t>Habeas corpus – Paciente condenado ao cumprimento de pena em regime semiaberto – A demora para a transferência do sentenciado em razão de falta de vaga ou problemas administrativos não pode sobrepor o direito reconhecido – Paciente que se encontra custodiado em regime fechado – Constrangimento ilegal caracterizado – Ordem parcialmente concedida para a imediata transferência do paciente para oHabeas corpus – Paciente condenado ao cumprimento de pena em regime semiaberto – A demora para a transferência do sentenciado em razão de falta de vaga ou problemas administrativos não pode sobrepor o direito reconhecido – Paciente que se encontra custodiado em regime fechado – Constrangimento ilegal caracterizado – Ordem parcialmente concedida para a imediata transferência do paciente para o regime semiaberto.</t>
  </si>
  <si>
    <t>AGRAVO REGIMENTAL –  Interposição contra decisão que indeferiu o pedido de liminar formulado em revisão criminal –  Condenação definitiva pela prática de crime de embriaguez ao volante –  Pretendida fixação do regime aberto para o início do cumprimento da pena em razão da covid-19 –  Inviabilidade –  Decisão mantida –  Agravo rejeitado.</t>
  </si>
  <si>
    <t>Habeas corpus. HOMICÍDIOS QUALIFICADOS CONSUMADO E TENTADO. Excesso de prazo para a formação da culpa não configurado. Prisão preventiva que perdura por cerca de 8 meses. Não constata violação à garantia da razoável duração do processo ou desídia da autoridade impetrada. Ordem denegada.</t>
  </si>
  <si>
    <t>HABEAS CORPUS – Paciente acusado da prática do delito de furto - Impetração visando ao reconhecimento de constrangimento ilegal, com a consequente revogação da prisão preventiva decretada com relação ao paciente, mediante a imposição de medida cautelares – Alegação de falta de fundamentação adequada da decisão que converteu a prisão em flagrante em prisão preventiva do paciente, e ausência dosHABEAS CORPUS – Paciente acusado da prática do delito de furto - Impetração visando ao reconhecimento de constrangimento ilegal, com a consequente revogação da prisão preventiva decretada com relação ao paciente, mediante a imposição de medida cautelares – Alegação de falta de fundamentação adequada da decisão que converteu a prisão em flagrante em prisão preventiva do paciente, e ausência dos requisitos da prisão preventiva - Requisitos da constrição cautelar se encontram presentes no caso em análise, sendo necessária a manutenção da prisão para elucidação dos fatos – Necessidade de garantia da ordem pública – Impossibilidade de aplicação de quaisquer das medidas cautelares diversas do cárcere (artigo 319 e 320 do CPP e 320, com redação dada pela Lei 12403/2011) – Decisão de primeira instância bem fundamentada - Reincidente - Constrangimento ilegal inexistente - Ausência de teratologia – Ordem denegada.</t>
  </si>
  <si>
    <t>1-) Agravo de execução penal. Recurso Defensivo. Provimento parcial do recurso, para que seja realizada a retificação do cálculo de pena do agravante, fazendo constar a data em que ele, de fato, atingiu o lapso para a concessão do benefício, não a data do deferimento da progressão ao regime semiaberto. 
2-) Pleito de progressão ao regime aberto e a retificação do cálculo de penas. 
3-)1-) Agravo de execução penal. Recurso Defensivo. Provimento parcial do recurso, para que seja realizada a retificação do cálculo de pena do agravante, fazendo constar a data em que ele, de fato, atingiu o lapso para a concessão do benefício, não a data do deferimento da progressão ao regime semiaberto. 
2-) Pleito de progressão ao regime aberto e a retificação do cálculo de penas. 
3-) Requisito subjetivo não preenchido. Exame criminológico desfavorável.
4-) Agravante condenado pela prática de delitos previstos nos art. 304, art. 157, § 2º, incisos I e II, do Código Penal (por duas vezes) e art. 157, § 2°, do Código Penal. No caso em tela, ele não ostenta requisito subjetivo importante para sua  transferência de regime, como bem pontuado pela douta Magistrada "ainda remanescem dúvidas que o sentenciado tenha assimilado a terapêutica penal e que tenha modificado seu comportamento de modo a se ressocializar para que possa ser agraciado com o benefício pleiteado". Outrossim, revela ser "É imaturo emocionalmente, instável em suas propostas. É pessoa suscetível a influência do meio devido ao baixo nível de elaboração e reflexão. Mostra-se inconsequente no direcionamento de suas atitudes. Não evidencia mecanismos de controle de seus comportamentos. Nota-se frieza em seu caráter, certa indiferença em seu relato e ausência de emoções ao falar de seus delitos. (...) Projeta no externo os motivos que o levaram a ingressar na prática delituosa" (relatório social datado de 18.5.2020,  fls. 35) não sendo, pois, recomendável a progressão prisional. Liberdade plena que deve ser alcançada gradativamente, com o fito de assimilar o processo de reeducação penal atinente a cada etapa da expiação. 
5-) Conforme entendimento pacificado pelos Tribunais Superiores, o termos inicial para progressão de regime deverá ser a data em que o sentenciado, efetivamente, adquiriu o direito ao benefício, mediante preenchimento dos requisitos exigidos pelo art. 112, da Lei de Execução Penal. 
6-) Reeducando postula a concessão de prisão domiciliar por ter histórico de tuberculose. Indeferimento. Não há evidências de que não esteja recebendo o tratamento adequado no local em que se encontra.</t>
  </si>
  <si>
    <t>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HABES CORPUS –  prisão domiciliar –  paciente mãe de criança com menos de 12 anos de idade –  paciente que mesmo tendo filho se enveredou para a vida criminosa –  paciente reincidente –  ambiente que poderá influenciar a formação da criança. 
HABEAS CORPUS –  pandemia –  COVID-19 –  paciente que não compõe grupo de risco e que está em efetivo isolamento social –  indefere-se o processamento.</t>
  </si>
  <si>
    <t>HABEAS CORPUS. EXECUÇÃO. Alegação de constrangimento ilegal ante a ausência de expedição de guia de recolhimento, bem como diante da permanência do paciente em regime fechado enquanto aguarda vaga em estabelecimento penal compatível com o regime intermediário. Superveniência de informação dando conta da expedição da respectiva guia de recolhimento, bem assim de remoção do paciente aHABEAS CORPUS. EXECUÇÃO. Alegação de constrangimento ilegal ante a ausência de expedição de guia de recolhimento, bem como diante da permanência do paciente em regime fechado enquanto aguarda vaga em estabelecimento penal compatível com o regime intermediário. Superveniência de informação dando conta da expedição da respectiva guia de recolhimento, bem assim de remoção do paciente a estabelecimento adequado. Prejudicialidade configurada.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Writ prejudicado relativamente à alegação de necessidade de expedição de guia de recolhimento e de aplicação da Súmula Vinculante nº 56 do C. STF, denegada a ordem quanto à pretensão de concessão antecipada de benefícios executórios.</t>
  </si>
  <si>
    <t>Habeas Corpus –  Tráfico de drogas –  Pretensão de reconhecimento de nulidade ocorrida no flagrante e revogação da prisão preventiva. Requerimento de liberdade em virtude da pandemia do Coronavírus.
Eventuais irregularidades da prisão em flagrante restam superadas com a decretação da prisão preventiva do Paciente.
Presença dos requisitos da custódia cautelar –  R. Decisão queHabeas Corpus –  Tráfico de drogas –  Pretensão de reconhecimento de nulidade ocorrida no flagrante e revogação da prisão preventiva. Requerimento de liberdade em virtude da pandemia do Coronavírus.
Eventuais irregularidades da prisão em flagrante restam superadas com a decretação da prisão preventiva do Paciente.
Presença dos requisitos da custódia cautelar –  R. Decisão que decretou a prisão preventiva de forma devidamente fundamentada-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No caso dos autos, a prisão cautelar do Paciente foi devidamente reavaliada e justificadamente mantida.
Paciente processado pela prática de crime equiparado a hediondo –  gravidade em concreto de sua conduta, geradora de risco à saúde e segurança pública.
Paciente que possui 31 anos e não comprovou estar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t>
  </si>
  <si>
    <t>HABEAS CORPUS –  Organização criminosa (artigo 2º da Lei n° 12.850/13) e furtos qualificados tentados (artigo 155, §4º, II e IV, por três vezes, c.c. 71; c.c. 14, II, do CP) –  Alegação de ausência de fundamentação na decisão que recebeu a denúncia. Motivação concisa que não se confunde com insuficiente. Rejeição –  Pleito de revogação da prisão preventiva. Pressupostos da segregação cautelarHABEAS CORPUS –  Organização criminosa (artigo 2º da Lei n° 12.850/13) e furtos qualificados tentados (artigo 155, §4º, II e IV, por três vezes, c.c. 71; c.c. 14, II, do CP) –  Alegação de ausência de fundamentação na decisão que recebeu a denúncia. Motivação concisa que não se confunde com insuficiente. Rejeição –  Pleito de revogação da prisão preventiva. Pressupostos da segregação cautelar presentes –  Decisão que converteu a prisão em flagrante em preventiva suficientemente fundamentada –  Inócuas outras medidas do artigo 319 do CPP –  Recomendação nº 62 do CNJ. Natureza administrativa e não jurisdicional. Indispensável a análise do caso concreto. Requisitos do artigo 4º não evidenciados –  Constrangimento ilegal não caracterizado –  Ordem denegada.</t>
  </si>
  <si>
    <t>'Habeas corpus' –  Furto qualificado –  Alegação de excesso de prazo na formação da culpa –  Instrução encerrada –  Súmula nº 52 do STJ –  Liberdade provisória concedida na última audiência –  Ordem Prejudicada.</t>
  </si>
  <si>
    <t>Habeas Corpus. Tráfico de entorpecentes. Pretendida revogação da prisão preventiva. Admissibilidade. Paciente primário, com bons antecedentes e sem notícias de que integre organização criminosa. Quantidade desprovida de expressividade, em comparação aos casos de tráfico mais graves que aportam nesta corte. Segregação cautelar que não se mostra imprescindível no caso concreto. ConstrangimentoHabeas Corpus. Tráfico de entorpecentes. Pretendida revogação da prisão preventiva. Admissibilidade. Paciente primário, com bons antecedentes e sem notícias de que integre organização criminosa. Quantidade desprovida de expressividade, em comparação aos casos de tráfico mais graves que aportam nesta corte. Segregação cautelar que não se mostra imprescindível no caso concreto. Constrangimento ilegal existente. Ordem concedida, para determinar a expedição de alvará de soltura clausulado, mediante cumprimento de medidas cautelares previstas no art. 319, do CPP.</t>
  </si>
  <si>
    <t>Habeas Corpus. TRÁFICO DE DROGAS.  Revogação da prisão preventiva. Paciente que ostenta condenação em primeiro grau por outro processo de tráfico. Segregação justificada. Constrangimento ilegal não configurado. Ordem denegada.</t>
  </si>
  <si>
    <t>Habeas Corpus. Ameaça em contexto de violência doméstica. Pretendida liberdade provisória. Preso há mais de cinco meses. Constrangimento ilegal configurado. Cabimento da liberdade provisória com imposição de medidas protetivas e cautelares diversas da prisão. Ordem concedida para esse fim.</t>
  </si>
  <si>
    <t>HABEAS CORPUS. Tentativa de homicídio qualificado. Pedido de revogação da prisão preventiva por ausência dos requisitos legais. Mera reiteração de impetração anterior. Não conhecimento.
Alegação de ilegalidade da prisão por ausência de revisão periódica dentro do prazo previsto no art. 316, parágrafo único do CPP. Inadmissibilidade. O prazo previsto art. 316, parágrafo único, do CPP, não éHABEAS CORPUS. Tentativa de homicídio qualificado. Pedido de revogação da prisão preventiva por ausência dos requisitos legais. Mera reiteração de impetração anterior. Não conhecimento.
Alegação de ilegalidade da prisão por ausência de revisão periódica dentro do prazo previsto no art. 316, parágrafo único do CPP. Inadmissibilidade. O prazo previsto art. 316, parágrafo único, do CPP, não é peremptório e nem mesmo improrrogável. Inobservância de exatos 90 dias para a revisão periódica da custódia cautelar que não acarreta a soltura automática do paciente sem a necessária reflexão. Necessidade de observância do princípio da razoabilidade, muito mais quando se apura a prática de delito grave, envolvendo o emprego de violência real. Constrangimento ilegal não caracterizado. Ordem denegada.</t>
  </si>
  <si>
    <t>Habeas corpus –  Tráfico de entorpecentes –  Sentença condenatória –  Pretensão de alteração do julgado no que concerne à quantidade das penas-base, à negativa de incidência do redutor previsto no artigo 33, § 4º, da Lei nº 11.343/2006, e à fixação do regime prisional inicial fechado –  Superveniente manutenção da r. sentença no julgamento do apelo interposto pela defesa –  Inadequação da viaHabeas corpus –  Tráfico de entorpecentes –  Sentença condenatória –  Pretensão de alteração do julgado no que concerne à quantidade das penas-base, à negativa de incidência do redutor previsto no artigo 33, § 4º, da Lei nº 11.343/2006, e à fixação do regime prisional inicial fechado –  Superveniente manutenção da r. sentença no julgamento do apelo interposto pela defesa –  Inadequação da via eleita –  Ato próprio –  Alteração da competência –  Impossibilidade de conhecimento do alegado constrangimento ilegal nesse tópico –  Prisão preventiva –   Enquadramento no grupo de risco da COVID-19 –  Condições precárias de higiene e superlotação do estabelecimento prisional –  Não demonstração –  Permanência dos requisitos ensejadores da custódia cautelar –   Habeas corpus conhecido em parte e denegado na parte conhecida.</t>
  </si>
  <si>
    <t>Habeas Corpus –  Tráfico ilícito de drogas –  Decisão fundamentada na persistência dos pressupostos e requisitos autorizadores da prisão preventiva, não esvaecida pela pandemia de Covid-19 –  Condições pessoais desfavoráveis –  Revogação –  Impossibilidade –  Insuficiência das medidas cautelares alternativas –  Reconhecimento –  Excesso de prazo para formação da culpa – Habeas Corpus –  Tráfico ilícito de drogas –  Decisão fundamentada na persistência dos pressupostos e requisitos autorizadores da prisão preventiva, não esvaecida pela pandemia de Covid-19 –  Condições pessoais desfavoráveis –  Revogação –  Impossibilidade –  Insuficiência das medidas cautelares alternativas –  Reconhecimento –  Excesso de prazo para formação da culpa –  Inocorrência –  Andamento condizente com a peculiaridade do processo considerado globalmente –  Aplicação dos princípios da proporcionalidade e da razoabilidade –  Precedentes –  Alegação de constrangimento ilegal não evidenciada –  Ordem denegada</t>
  </si>
  <si>
    <t>Habeas Corpus. Tráfico de drogas. Prisão preventiva. Pretendida revogação. Inadmissibilidade. Gravidade concreta da conduta. Ordem pública que se revela ameaçada. Presença dos requisitos do artigo 312 do CPP. Insuficiência das medidas cautelares alternativas. Pandemia COVID-19. Constrangimento ilegal não demonstrado. Prisão mantida. Ordem denegada.</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</si>
  <si>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t>
  </si>
  <si>
    <t>HABEAS CORPUS. Pedido de revogação da prisão preventiva. Tráfico de entorpecentes. Paciente primário e menor relativo. Quantidade de entorpecentes que, apesar de significativa, não se revela exorbitante. Circunstâncias favoráveis. Crime praticado sem violência ou grave ameaça. Situação emergencial de saúde pública. Pandemia de Covid-19. Recomendação n. 62, do CNJ. SubstituiçãoHABEAS CORPUS. Pedido de revogação da prisão preventiva. Tráfico de entorpecentes. Paciente primário e menor relativo. Quantidade de entorpecentes que, apesar de significativa, não se revela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t>
  </si>
  <si>
    <t>HABEAS CORPUS – Paciente acusado da prática do delito de furto e associação criminosa - Impetração visando o reconhecimento de constrangimento ilegal, com a consequente revogação da prisão preventiva decretada com relação ao paciente, mediante a imposição de medida cautelares – Alegação de falta de fundamentação adequada da decisão que converteu a prisão em flagrante em prisão preventiva doHABEAS CORPUS – Paciente acusado da prática do delito de furto e associação criminosa - Impetração visando o reconhecimento de constrangimento ilegal, com a consequente revogação da prisão preventiva decretada com relação ao paciente, mediante a imposição de medida cautelares – Alegação de falta de fundamentação adequada da decisão que converteu a prisão em flagrante em prisão preventiva do paciente, e ausência dos requisitos da prisão preventiva - Requisitos da constrição cautelar se encontram presentes no caso em análise, sendo necessária a manutenção da prisão para elucidação dos fatos – Necessidade de garantia da ordem pública – Impossibilidade de aplicação de quaisquer das medidas cautelares diversas do cárcere (artigo 319 e 320 do CPP e 320, com redação dada pela Lei 12.403/2011) – Decisão de primeira instância bem fundamentada - Constrangimento ilegal inexistente - Ausência de teratologia – Ordem denegada.</t>
  </si>
  <si>
    <t>Apelação – Tráfico de entorpecentes – Recurso defensivo – Materialidade e autoria comprovadas – Confissão do réu em harmonia com a prova testemunhal – Reconhecimento na sentença de tráfico privilegiado – Circunstâncias da natureza e da quantidade de droga apreendida com o acusado de tráfico que devem ser levadas em consideração apenas em uma das fases da dosimetria da pena – EntendimentoApelação – Tráfico de entorpecentes – Recurso defensivo – Materialidade e autoria comprovadas – Confissão do réu em harmonia com a prova testemunhal – Reconhecimento na sentença de tráfico privilegiado – Circunstâncias da natureza e da quantidade de droga apreendida com o acusado de tráfico que devem ser levadas em consideração apenas em uma das fases da dosimetria da pena – Entendimento pacificado no Supremo Tribunal Federal, no âmbito da repercussão geral – Parâmetro utilizado para apuração do quantum redutor, previsto no art. 33, § 4, da Lei 11.343/2006 – Regime fechado mantido – Recurso  provido em parte, sem repercussão na quantidade da pena definitiva.</t>
  </si>
  <si>
    <t>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t>
  </si>
  <si>
    <t>Habeas Corpus. Tráfico de drogas. Alegação de constrangimento ilegal. Decisão de conversão da prisão em flagrante em preventiva desprovida de fundamentação concreta. Liminar deferida.
1. Condições subjetivas favoráveis dadas pela primariedade e menoridade relativa. Pequena quantidade de droga apreendida. Perspectiva de punição que não projeta sanção penal mais grave. Medida extrema que seHabeas Corpus. Tráfico de drogas. Alegação de constrangimento ilegal. Decisão de conversão da prisão em flagrante em preventiva desprovida de fundamentação concreta. Liminar deferida.
1. Condições subjetivas favoráveis dadas pela primariedade e menoridade relativa. Pequena quantidade de droga apreendida. Perspectiva de punição que não projeta sanção penal mais grave. Medida extrema que se apresenta desproporcional. Suficiência das medidas cautelares alternativas.
2. Ordem concedida.</t>
  </si>
  <si>
    <t>"Habeas Corpus" –  Impetração não instruída com documentos ou cópias das peças dos autos originais –  Inadmissibilidade –  Impossibilidade de conhecimento do "writ", que requer prova pré-constituída do alegado constrangimento ilegal –  Ordem indeferida liminarmente.</t>
  </si>
  <si>
    <t>AGRAVO EM EXECUÇÃO. Prisão domiciliar. Indeferimento do pedido. Insurgência defensiva. Defesa pleiteia a concessão de prisão domiciliar, argumentando, em resumo, que a presença do agravante em sua residência, durante a pandemia da COVID-19, é indispensável para os cuidados de seu filho menor de idade.  Impossibilidade. Não comprovação de que a presença do acusado, no lar, sejaAGRAVO EM EXECUÇÃO. Prisão domiciliar. Indeferimento do pedido. Insurgência defensiva. Defesa pleiteia a concessão de prisão domiciliar, argumentando, em resumo, que a presença do agravante em sua residência, durante a pandemia da COVID-19, é indispensável para os cuidados de seu filho menor de idade.  Impossibilidade. Não comprovação de que a presença do acusado, no lar, seja indispensável, tampouco que sua genitora não esteja suprindo as necessidades básicas da criança. Segurança pública não pode ser colocada em risco mediante a soltura indiscriminada de presos. Agravo improvido.</t>
  </si>
  <si>
    <t>HABEAS CORPUS –  Falsidade ideológica e falsificação de documento particular (arts. 298; c.c. 299 do CP) –  Pleito de desistência formulado pelos impetrantes durante o trâmite do writ –  Ordem prejudicada.</t>
  </si>
  <si>
    <t>HABEAS CORPUS. PRISÃO PREVENTIVA. HOMICÍDIOS QUALIFICADOS, SENDO UM CONSUMADO E DOIS TENTADOS. REVOGAÇÃO DA CUSTÓDIA CAUTELAR. 1. Pleito tendente à revogação da prisão preventiva. Reiteração das alegações expendidas na impetração de nº 2044684-15.2019.8.26.0000, que, por votação unânime desta Colenda 15ª Câmara Criminal, teve a ordem denegada, na Sessão de Julgamento do dia 04.04.2019, porHABEAS CORPUS. PRISÃO PREVENTIVA. HOMICÍDIOS QUALIFICADOS, SENDO UM CONSUMADO E DOIS TENTADOS. REVOGAÇÃO DA CUSTÓDIA CAUTELAR. 1. Pleito tendente à revogação da prisão preventiva. Reiteração das alegações expendidas na impetração de nº 2044684-15.2019.8.26.0000, que, por votação unânime desta Colenda 15ª Câmara Criminal, teve a ordem denegada, na Sessão de Julgamento do dia 04.04.2019, por venerando Acórdão da relatoria desta subscritora. Segregação cautelar então reputada imprescindível e que preenchia os requisitos legais. Inexistência de novos fatos ou argumentos deduzidos pelos impetrantes, aptos a justificar a reanálise do caso. Decisões subsequentes devidamente fundamentadas a respeito da necessidade de manutenção da custódia cautelar, ausente, ainda, alteração fática relevante. Não conhecimento. PANDEMIA DO COVID-19 E AUSÊNCIA DE CONTEMPORANEIDADE DOS FUNDAMENTOS QUE ENSEJARAM A PRISÃO. 2. Causas de pedir já analisadas no julgamento do habeas corpus nº 2061841-64.2020.8.26.0000, que, por votação unânime desta Colenda 15ª Câmara Criminal, teve a ordem denegada, na Sessão de Julgamento ordinária telepresencial do dia 30.07.2020, por venerando Acórdão da relatoria desta subscritora inexistindo novos argumentos ou fatos supervenientes a esse recente julgamento colegiado, a ensejar a reapreciação de tais causas de pedir. Não conhecimento. EXCESSO DE PRAZO. NÃO RECONHECIMENTO. 3. Alegação originariamente analisada e afastada quando do julgamento do habeas corpus nº 2044684-15.2019.8.26.0000. 4. Excesso de prazo que também não se verifica nesta ocasião. Processo complexo, em que se apuram crimes graves, de natureza hedionda, com diversas testemunhas, necessidade de realização de exames periciais e outras diligências, não se olvidando, ainda, a superveniência de situação de emergência em saúde pública que perdura desde março de 2020. 5. Ausência de  desídia ou descaso, de forma injustificada, do Juízo que apreciou os pedidos incidentais com presteza  e redesignou uma sessão do plenário do júri a pedido da Defesa do paciente, que deixou de comparecer à sessão seguinte. 6. Impetração conhecida parcialmente e, na parte conhecida, denegada a ordem.</t>
  </si>
  <si>
    <t>HABEAS CORPUS – TRÁFICO DE DROGAS – Liberdade provisória – Acolhimento. Crime cometido sem violência ou grave ameaça. Paciente primário. Desnecessidade da prisão cautelar. Medida cautelar alternativa. Proibição de ausentar-se da comarca sem autorização judicial – RATIFICADA A MEDIDA LIMINAR E CONCEDIDA A ORDEM.</t>
  </si>
  <si>
    <t>Habeas Corpus. Tráfico de drogas. Alegação de constrangimento ilegal. Decisão de conversão da prisão em flagrante em preventiva desprovida de fundamentação concreta. Liminar deferida. 
1. Constrangimento ilegal caracterizado. Fatos que não se revestem de gravidade concreta. Quantidade não excessiva de drogas. Paciente que não registra antecedentes criminais. Menor de vinte e um anos. PerspectivaHabeas Corpus. Tráfico de drogas. Alegação de constrangimento ilegal. Decisão de conversão da prisão em flagrante em preventiva desprovida de fundamentação concreta. Liminar deferida. 
1. Constrangimento ilegal caracterizado. Fatos que não se revestem de gravidade concreta. Quantidade não excessiva de drogas. Paciente que não registra antecedentes criminais. Menor de vinte e um anos. Perspectiva de tratamento punitivo mais brando que não se encontra afastada. Manutenção da custódia que se mostra exagerada. Suficiência das medidas cautelares alternativas.
2. Ordem concedida.</t>
  </si>
  <si>
    <t>PENAL. "HABEAS CORPUS". TRÁFICO DE DROGAS.  EXCESSO DE PRAZO NA FORMAÇÃO DA CULPA.
Pretendido relaxamento da prisão preventiva, com expedição de alvará de soltura. Subsidiariamente, a substituição da prisão por medidas cautelares diversas do cárcere. Descabimento. O prazo de conclusão do juízo de culpa não deve resultar de mera soma aritmética, mas sim ser aferido de acordo com asPENAL. "HABEAS CORPUS". TRÁFICO DE DROGAS.  EXCESSO DE PRAZO NA FORMAÇÃO DA CULPA.
Pretendido relaxamento da prisão preventiva, com expedição de alvará de soltura. Subsidiariamente, a substituição da prisão por medidas cautelares diversas do cárcere. Descabimento. O prazo de conclusão do juízo de culpa não deve resultar de mera soma aritmética, mas sim ser aferido de acordo com as particularidades do caso em concreto. Precedentes do C. STJ. Dilação que não decorre de desídia por parte do Poder Judiciário ou do Ministério Público. Prazo de prisão cautelar (aproximadamente 05 meses) que, dentro de um critério de razoabilidade, é compatível com as peculiaridades da ação, que conta com dois acusados e com necessidade de expedição de precatória para oitivas, não se verificando exagerada dilação por desídia do poder judiciário, que tem tomado todas as medidas para garantir regular e satisfatória instrução. 
Ordem denegada.</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</si>
  <si>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Paciente condenado por roubo e homicídios. Ausência de manifesta ilegalidade ou teratologia da decisão impugnada. ORDEM CONHECIDA E DENEGADA.</t>
  </si>
  <si>
    <t>Habeas Corpus –  Tráfico de drogas –  Pretensão de revogação da prisão preventiva –  Impossibilidade.
Presença dos requisitos da custódia cautelar –  R. Decisão que decretou a prisão preventiva se encontra devidamente fundamentada –  Predicados pessoais que não socorrem a Paciente, incurso, em tese, na prática de crime equiparado a hediondo, para o qual é legalmente vedada a liberdadeHabeas Corpus –  Tráfico de drogas –  Pretensão de revogação da prisão preventiva –  Impossibilidade.
Presença dos requisitos da custódia cautelar –  R. Decisão que decretou a prisão preventiva se encontra devidamente fundamentada –  Predicados pessoais que não socorrem a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Pretensão de conversão da prisão preventiva pela domiciliar –  Impossibilidade –  Ausência da comprovação da imprescindibilidade da Paciente aos cuidados de seu filho menor –  Situação excepcional que justifica a necessidade da custódia cautelar.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Ordem denegada.</t>
  </si>
  <si>
    <t>Habeas corpus. Tráfico de drogas. Arts. 33, caput, da Lei nº 11.343/06.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Constrangimento ilegal não configurado.Habeas corpus. Tráfico de drogas. Arts. 33, caput, da Lei nº 11.343/06.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Constrangimento ilegal não configurado. Ordem denegada.</t>
  </si>
  <si>
    <t>1. "Habeas Corpus",  com pedido liminar. 
2. Pleito para concessão de prisão domiciliar.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Ausência de1. "Habeas Corpus",  com pedido liminar. 
2. Pleito para concessão de prisão domiciliar.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Ausência de documentos imprescindíveis para análise do pedido.
4. Ordem denegada</t>
  </si>
  <si>
    <t>Habeas Corpus. Crimes de homicídio tentado qualificado, e de lesão corporal. Alegação de excesso de prazo na formação da culpa. Demora justificada e razoável. Revogação da prisão preventiva. Impossibilidade. Requisitos autorizadores presentes. Constrangimento ilegal não configurado. Ordem denegada.</t>
  </si>
  <si>
    <t>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à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t>
  </si>
  <si>
    <t>HABEAS CORPUS – Tráfico de drogas – Revogação da prisão preventiva – Descabimento – Decisão devidamente fundamentada – Prova da materialidade e indícios de autoria – Apreensão de 05 tijolos de maconha (peso bruto de 2.038,55 gramas), uma balança de precisão, 20 mil "microtubos" vazios, e demais petrechos para o preparo de entorpecentes - Gravidade concreta dos fatos – Custódia cautelar necessáriaHABEAS CORPUS – Tráfico de drogas – Revogação da prisão preventiva – Descabimento – Decisão devidamente fundamentada – Prova da materialidade e indícios de autoria – Apreensão de 05 tijolos de maconha (peso bruto de 2.038,55 gramas), uma balança de precisão, 20 mil "microtubos" vazios, e demais petrechos para o preparo de entorpecentes - Gravidade concreta dos fatos – Custódia cautelar necessária para se garantir a ordem pública e prevenir a ocorrência de novos delitos – Pena prevista para o crime superior a 04 anos de reclusão –  Requisitos do art. 312 e 313 do CPP presentes – Medidas cautelares alternativas insuficientes – Ausência de constrangimento ilegal – Ordem denegada.</t>
  </si>
  <si>
    <t>Habeas corpus. POSSE DE ARMA DE FOGO DE USO PERMITIDO COM NUMERAÇÃO SUPRIMIDA. Presença de indícios de autoria e materialidade. Inadmissibilidade do trancamento da ação penal. Prisão preventiva necessária para a garantia da ordem pública, diante dos indícios de reiteração delitiva. Paciente que cumpriu medida socioeducativa de internação por ato infracional análogo ao mesmo delito e depois queHabeas corpus. POSSE DE ARMA DE FOGO DE USO PERMITIDO COM NUMERAÇÃO SUPRIMIDA. Presença de indícios de autoria e materialidade. Inadmissibilidade do trancamento da ação penal. Prisão preventiva necessária para a garantia da ordem pública, diante dos indícios de reiteração delitiva. Paciente que cumpriu medida socioeducativa de internação por ato infracional análogo ao mesmo delito e depois que alcançou a maioridade teve o nome envolvido em delito violento (roubo). A situação excepcional enfrentada em razão da pandemia da COVID-19 não autoriza a liberação automática de presos pelo perigo de contágio. Ordem denegada.</t>
  </si>
  <si>
    <t>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Excesso de prazo para o término da instrução. Inocorrência. Pandemia do Coronavírus que não autoriza, por si só, a concessão ao paciente de prisão domiciliar. Constrangimento ilegal inexistente. Ordem denegada.</t>
  </si>
  <si>
    <t>Habeas corpus – Regime semiaberto – Pedido não apreciado no juízo de origem – Ausência de ato ilegal imputável ao Magistrado – Não conhecimento.</t>
  </si>
  <si>
    <t>Habeas Corpus –  Execução penal –  Impetração visando à concessão de prisão domiciliar –  Paciente em cumprimento de pena definitiva –  Inadequação da via eleita –  Remédio constitucional que não serve para análise de benefícios prisionais e tampouco pode ser utilizado como substituto de recurso –  Inexistência de constrangimento ilegal a ser sanado de ofício –  Ordem não conhecida.</t>
  </si>
  <si>
    <t>Habeas Corpus. Execução Penal. Objetiva a defesa a concessão da prisão domiciliar, tendo em vista a pandemia da COVID-19, bem como o debilitado estado de saúde do paciente. Razão não lhe assiste. O remédio heroico não é instrumento adequado para guerrear decisões proferidas em sede de execução de pena, salvo quando a ilegalidade é latente, ou teratológica, o que não se verificaHabeas Corpus. Execução Penal. Objetiva a defesa a concessão da prisão domiciliar, tendo em vista a pandemia da COVID-19, bem como o debilitado estado de saúde do paciente. Razão não lhe assiste. O remédio heroico não é instrumento adequado para guerrear decisões proferidas em sede de execução de pena, salvo quando a ilegalidade é latente, ou teratológica, o que não se verifica nos autos. Recomendação nº 62/2020 do CNJ não se aplica automaticamente em todos os casos. Não restou demonstrado que o estabelecimento prisional no qual se encontra não tem condições de lhe fornecer o tratamento médico necessário. Medidas profiláticas adotadas pelo estabelecimento prisional. Constrangimento ilegal não demonstrado. Ordem denegada.</t>
  </si>
  <si>
    <t>HABEAS CORPUS – Pretensão à concessão da prisão domiciliar com fundamento na Súmula Vinculante n. 56 do STF e na Recomendação nº 62 do CNJ – Inadmissibilidade – Paciente condenado a pena privativa de liberdade, no regime semiaberto - Não demonstrado que o paciente esteja inserido em grupo de risco (vulnerabilidade) ou qualquer das hipóteses descritas no art. 117 da LEP - Situação excepcionalHABEAS CORPUS – Pretensão à concessão da prisão domiciliar com fundamento na Súmula Vinculante n. 56 do STF e na Recomendação nº 62 do CNJ – Inadmissibilidade – Paciente condenado a pena privativa de liberdade, no regime semiaberto - Não demonstrado que o paciente esteja inserido em grupo de risco (vulnerabilidade) ou qualquer das hipóteses descritas no art. 117 da LEP - Situação excepcional decorrente da pandemia da COVID-19 que não autoriza a liberação automática de presos pelo risco de contágio - Constrangimento ilegal não configurado - Ordem denegada, com determinação para a remoção do paciente para o estabelecido prisional adequado.</t>
  </si>
  <si>
    <t>Habeas Corpus. Execução penal. Condenação por tráfico de entorpecentes. Objetiva a Defesa a concessão de prisão domiciliar, tendo em vista que a paciente é gestante e possui filho menor de 12 (doze) anos, bem como em razão da pandemia da COVID-19. Impossibilidade. O remédio heroico, em regra, não é instrumento hábil a acelerar feitos ou avaliar questões referentes à execuçãoHabeas Corpus. Execução penal. Condenação por tráfico de entorpecentes. Objetiva a Defesa a concessão de prisão domiciliar, tendo em vista que a paciente é gestante e possui filho menor de 12 (doze) anos, bem como em razão da pandemia da COVID-19. Impossibilidade. O remédio heroico, em regra, não é instrumento hábil a acelerar feitos ou avaliar questões referentes à execução penal de maneira originária, salvo quando manifesta a ilegalidade. Recomendação n. º 62/2020 do CNJ não se aplica automaticamente a todos os casos. Paciente permaneceu foragida por mais de 01 (um) ano. Não comprovou ser a única responsável pelos cuidados da criança. Não demonstrou a impossibilidade de o estabelecimento prisional lhe fornecer tratamento médico adequado, caso necessário. Medidas profiláticas estão sendo adotadas nos estabelecimentos prisionais. Constrangimento ilegal não demonstrado. Ordem denegada.</t>
  </si>
  <si>
    <t>Habeas corpus –  Execução penal –  Paciente que cumpre pena carcerária em regime fechado –  Pedido de prisão domiciliar ou de antecipação de progressão ao regime prisional semiaberto como medida para redução de risco de contaminação pelo "coronavírus" –  Pleito de "progressão antecipada de regime prisional" não apreciado pelo Juiz de Primeira Instância, não comportando conhecimentoHabeas corpus –  Execução penal –  Paciente que cumpre pena carcerária em regime fechado –  Pedido de prisão domiciliar ou de antecipação de progressão ao regime prisional semiaberto como medida para redução de risco de contaminação pelo "coronavírus" –  Pleito de "progressão antecipada de regime prisional" não apreciado pelo Juiz de Primeira Instância, não comportando conhecimento diretamente nesta Instância Superior, sob pena de indevida supressão de instância –  Pedido de prisão domiciliar como medida para redução do risco de contaminação pelo "coronavírus" que não merece acolhimento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apresenta sintomas reais da enfermidade relativa à Covid-19 ou necessita por qualquer outra razão de cuidados médicos especiais –  Inexistência de coação ilegal –  Ordem que, conhecida em parte, deve ser denegada.</t>
  </si>
  <si>
    <t>'Habeas corpus' –  Furto qualificado –  Alegada ausência dos requisitos para a segregação cautelar –  Inocorrência –  Circunstâncias pessoais do agente que indicam, por ora, a necessidade da prisão –  Ordem denegada.</t>
  </si>
  <si>
    <t>Habeas corpus. Roubo. Prisão preventiva. Cabe manter a prisão preventiva decretada em sede de investigação de supostos crimes de roubo, em tese cometidos com emprego de arma e concurso com agentes inimputáveis, visando a subtração de veículo automotor, armas e aparelhos telefônicos, malgrado a assistência, em favor dos pacientes e quanto ao mérito dessas acusações, da devida presunção deHabeas corpus. Roubo. Prisão preventiva. Cabe manter a prisão preventiva decretada em sede de investigação de supostos crimes de roubo, em tese cometidos com emprego de arma e concurso com agentes inimputáveis, visando a subtração de veículo automotor, armas e aparelhos telefônicos, malgrado a assistência, em favor dos pacientes e quanto ao mérito dessas acusações, da devida presunção de inocência.</t>
  </si>
  <si>
    <t>HABEAS CORPUS –  Execução Criminal – - Requisitos objetivos e subjetivos verificados –  Decisão do Juízo fundamentada –  Impetração visando assegurar ao paciente a benesse da prisão domiciliar –  Alegações sobre risco decorrente da pandemia do CORONAVÍRUS - ORDEM DENEGADA.</t>
  </si>
  <si>
    <t>Habeas Corpus. Liminar. Tráfico de entorpecentes. –  Paciente jovem, primária, com residência certa e trabalho lícito.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62,Habeas Corpus. Liminar. Tráfico de entorpecentes. –  Paciente jovem, primária, com residência certa e trabalho lícito.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 inusitada e gravíssima, instalada pela pandemia da Covid-19, devem ser consideradas com primazia as medidas alternativas à prisão. Ordem concedida para, convalidada a liminar, substituir a prisão preventiva pelas medidas cautelares previstas no artigo 319, I e IV, do Código de Processo Penal.</t>
  </si>
  <si>
    <t>Habeas Corpus. TRÁFICO DE DROGAS. Conversão da prisão em flagrante em preventiva. Paciente primário, preso com aproximadamente 243 gramas de maconha e 14 gramas de cocaína. Prisão fundamentada na gravidade em abstrato do delito. Prognóstico favorável ao paciente primário, de bons antecedentes. Ordem concedida para deferir a liberdade provisória mediante a imposição das medidas cautelaresHabeas Corpus. TRÁFICO DE DROGAS. Conversão da prisão em flagrante em preventiva. Paciente primário, preso com aproximadamente 243 gramas de maconha e 14 gramas de cocaína. Prisão fundamentada na gravidade em abstrato do delito. Prognóstico favorável ao paciente primário, de bons antecedentes. Ordem concedida para deferir a liberdade provisória mediante a imposição das medidas cautelares previstas no art. 319, IV e V, do CPP.</t>
  </si>
  <si>
    <t>Habeas corpus. TRÁFICO DE DROGAS. Pretendida revogação da prisão preventiva. Admissibilidade. Paciente primário. Possibilidade de concessão do benefício do art. 33, § 4º, da Lei de Drogas, em eventual sentença condenatória. Excepcional momento pelo qual atravessa o país em razão da pandemia de "COVID-19". Concessão da ordem, com a imposição de medidas cautelares alternativas.</t>
  </si>
  <si>
    <t xml:space="preserve">
Habeas Corpus –  Lesão corporal e ameaça agravada, no âmbito da violência doméstica (artigo 129, § 9º, e artigo 147 c.c. artigo 61, inciso II, alínea "f", na forma do artigo 69, todos do Código Penal, com a incidência da Lei nº 11.340/2.006) –  Decisão que, de ofício, decretou a prisão preventiva do autuado –  Impetração pleiteando a concessão de liberdade provisória, com fundamento na ausência
Habeas Corpus –  Lesão corporal e ameaça agravada, no âmbito da violência doméstica (artigo 129, § 9º, e artigo 147 c.c. artigo 61, inciso II, alínea "f", na forma do artigo 69, todos do Código Penal, com a incidência da Lei nº 11.340/2.006) –  Decisão que, de ofício, decretou a prisão preventiva do autuado –  Impetração pleiteando a concessão de liberdade provisória, com fundamento na ausência de requisitos legais para decretação da prisão preventiva –  Cabimento –  Prisão que deveria ser relaxada, considerando a vedação da sua decretação ou imposição de medida cautelar "ex officio" em qualquer fase da persecução –  Inteligência dos artigos 282, § 2º e 311 do CPP –  Ilegalidade que, todavia, restou superada, já que, após o oferecimento de denúncia, o Ministério Público pleiteou expressamente a manutenção da prisão preventiva e o Meritíssimo Juiz da Causa reapreciou a necessidade da custódia cautelar, mantendo-a –  Ilegalidade superada, viabilizando a apreciação pretensão deduzida na presente impetração –  Não obstante a gravidade dos delitos em tese praticados pelo paciente, trata-se de agente tecnicamente primário, de modo que a sua prisão preventiva se tornou desproporcional em relação à sanção a ser aplicada, em caso de eventual condenação. Ademais, cumpre ressaltar que já vigoram medidas protetivas deferidas em prol da vítima, de modo que, caso estas não se revelem suficientes, a custódia cautelar poderá ser restabelecida –  –  Constrangimento ilegal configurado –  Precedentes desta Colenda 16ª Câmara de Direito Criminal –  ORDEM CONCEDIDA PARA SUBSTITUIR A PRISÃO PREVENTIVA DO PACIENTE PELAS MEDIDAS CAUTELARES PREVISTAS NO ARTIGO 319, INCISOS III, IV e V, DO CÓDIGO DE PROCESSO PENAL.</t>
  </si>
  <si>
    <t>AGRAVO EM EXECUÇÃO PENAL –  PEDIDO DE DEFERIMENTO DE PRISÃO DOMICILIAR EM RAZÃO DE DOENÇA GRAVE, INTEGRANDO GRUPO DE RISCO DE PANDEMIA –  PEDIDO DEFENSIVO DE DESISTÊNCIA –  HOMOLOGAÇÃO - CONCEDIDA A PROGRESSÃO AO REGIME ABERTO - PERDA DO OBJETO - RECURSO PREJUDICADO.</t>
  </si>
  <si>
    <t>Habeas Corpus. Estupro e homicídio tentados. Pleito objetivando a revogação da segregação preventiva do paciente ou, ao menos, a sua substituição pela prisão domiciliar. Impossibilidade. Afigura-se necessária e adequada a manutenção da custódia cautelar do paciente, com vistas à garantia da ordem pública, porquanto, não obstante a sua constatada primariedade, não se pode ignorar a gravidadeHabeas Corpus. Estupro e homicídio tentados. Pleito objetivando a revogação da segregação preventiva do paciente ou, ao menos, a sua substituição pela prisão domiciliar. Impossibilidade. Afigura-se necessária e adequada a manutenção da custódia cautelar do paciente, com vistas à garantia da ordem pública, porquanto, não obstante a sua constatada primariedade, não se pode ignorar a gravidade concreta dos delitos a ele imputados, tendo o paciente, em tese, invadido a residência da vítima, tentado estuprá-la e, diante da resistência desta, tentado matá-la, enforcando-a, fatos sinalizadores da periculosidade por ele apresentada, sendo insuficiente a aplicação de medidas cautelares diversas da prisão. Ademais, a Recomendação nº 62/2020 do CNJ não é norma cogente, cabendo ao julgador avaliar o caso concreto e verificar se é hipótese de prisão domiciliar. Na hipótese dos autos, não restou comprovado, pela documentação acostada, que a unidade prisional onde o paciente se encontra recolhido não esteja adotando as medidas necessárias à prevenção da disseminação da COVID-19 ou não esteja fornecendo a ele os cuidados apropriados ao tratamento de suas enfermidades. Ordem denegada.</t>
  </si>
  <si>
    <t>RECURSO EM SENTIDO ESTRITO. Tráfico de drogas. Concessão de liberdade provisória mediante imposição das medidas cautelares previstas no artigo 319 do CPP. Recurso ministerial. Agente multirreincidente, que foi preso no curso do benefício do livramento condicional. Segregação necessária para garantir a ordem pública. Situação de pandemia relacionada à COVID-19. Recorrido que nãoRECURSO EM SENTIDO ESTRITO. Tráfico de drogas. Concessão de liberdade provisória mediante imposição das medidas cautelares previstas no artigo 319 do CPP. Recurso ministerial. Agente multirreincidente, que foi preso no curso do benefício do livramento condicional. Segregação necessária para garantir a ordem pública. Situação de pandemia relacionada à COVID-19. Recorrido que não integra qualquer grupo de risco. Prisão preventiva que se impõe. Recurso provido.</t>
  </si>
  <si>
    <t>HABEAS CORPUS  –  Extorsão –  Ataque ao decreto da prisão preventiva –  Paciente que, respondendo a processo por roubo e extorsão, torna a cometer, em continuidade delitiva, o crime de extorsão - Análise sob a ótica das Leis n.º 12.403/11 e n.º 13.964/19 –  Prisão fundamentada na necessidade da garantia da ordem pública diante da periculosidade do paciente e porque ele, em liberdade, tornaria aHABEAS CORPUS  –  Extorsão –  Ataque ao decreto da prisão preventiva –  Paciente que, respondendo a processo por roubo e extorsão, torna a cometer, em continuidade delitiva, o crime de extorsão - Análise sob a ótica das Leis n.º 12.403/11 e n.º 13.964/19 –  Prisão fundamentada na necessidade da garantia da ordem pública diante da periculosidade do paciente e porque ele, em liberdade, tornaria a delinquir –  Jurisprudência do STF e STJ –  Paciente que não se enquadra nas disposições da Recomendação n.º 62, do CNJ - Prisão necessária para a proteção da sociedade como um todo –  Ordem denegada - (Voto n.º 42710).</t>
  </si>
  <si>
    <t>1. Agravo em Execução Penal. Recurso defensivo. 
2. Pleito para concessão de remição ficta durante o período de pandemia.
3. Interpretação analógica ao acidente de trabalho não comporta cabimento. Ausência de previsão legal.
4. Decisão mantida.</t>
  </si>
  <si>
    <t>Habeas corpus. Roubo. Prisão preventiva. Instrução. Excesso de prazo. Não sendo atribuível ao descuidado do juízo na condução do processo, senão a razões de força maior, não se há de reconhecer a demora da instrução como fator de revogação da prisão preventiva.</t>
  </si>
  <si>
    <t>HABEAS CORPUS –  Tráfico de drogas e associação para o tráfico –  Ausência de ilegalidade na entrada dos policiais na casa dos pacientes - Prisão preventiva –  Inteligência dos artigos 312 e 313 do Código de Processo Penal –  Requisitos objetivos e subjetivos verificados –  Decisão fundamentada, nos termos do artigo 315 do Código de Processo Penal –  Poderá ser dado o devido atendimento médico aoHABEAS CORPUS –  Tráfico de drogas e associação para o tráfico –  Ausência de ilegalidade na entrada dos policiais na casa dos pacientes - Prisão preventiva –  Inteligência dos artigos 312 e 313 do Código de Processo Penal –  Requisitos objetivos e subjetivos verificados –  Decisão fundamentada, nos termos do artigo 315 do Código de Processo Penal –  Poderá ser dado o devido atendimento médico ao paciente Vinicius no estabelecimento prisional - Liberdade provisória incabível –  Ordem DENEGADA.</t>
  </si>
  <si>
    <t>1. "Habeas Corpus",  com pedido liminar. Homicídio qualificado tentado.
2. Pleito de concessão de liberdade provisória com aplicação das medidas cautelares alternativas à prisão. 
3. Paciente que se furtou da aplicação da lei penal por quatro anos. Prisão cautelar mantida ante a presença dos pressupostos legais. Inexistência de desídia do juízo de origem.
4. Situação de pandemia, por1. "Habeas Corpus",  com pedido liminar. Homicídio qualificado tentado.
2. Pleito de concessão de liberdade provisória com aplicação das medidas cautelares alternativas à prisão. 
3. Paciente que se furtou da aplicação da lei penal por quatro anos. Prisão cautelar mantida ante a presença dos pressupostos legais. Inexistência de desídia do juízo de origem.
4. Situação de pandemia, por conta da disseminação do vírus COVID-19, que não autoriza a concessão automática de prisão domiciliar ou revogação da cautelar, sobretudo quando não haja risco da manutenção do paciente no ambiente carcerário. 
5. Ordem denegada.</t>
  </si>
  <si>
    <t>Outros números:
									16430322020826000050000</t>
  </si>
  <si>
    <t>Habeas corpus. TRÁFICO DE DROGAS. Pretendida revogação da prisão preventiva. Superveniência de decisão em 1º Grau concedendo a liberdade provisória ao paciente, mediante cumprimento de medidas cautelares alternativas, sendo expedido alvará de soltura. Perda do objeto. Aplicação do art. 659 do CPP. Ordem prejudicada.</t>
  </si>
  <si>
    <t>Habeas Corpus" –  Recurso em liberdade –  Tráfico de Drogas –  Decisão do Juízo de Primeiro Grau que se fundamentou no caso concreto –  Necessidade de acautelamento da ordem pública demonstrada –  Paciente que respondeu ao processo custodiado –  Concessão da liberdade após o advento da sentença condenatória que se mostra desarrazoada –  Precedentes do STF e STJ –  Presentes os requisitosHabeas Corpus" –  Recurso em liberdade –  Tráfico de Drogas –  Decisão do Juízo de Primeiro Grau que se fundamentou no caso concreto –  Necessidade de acautelamento da ordem pública demonstrada –  Paciente que respondeu ao processo custodiado –  Concessão da liberdade após o advento da sentença condenatória que se mostra desarrazoada –  Precedentes do STF e STJ –  Presentes os requisitos necessários para a segregação cautelar, sua manutenção é de rigor –  Não violada a Recomendação nº 62 do CNJ, editada em razão da pandemia de Covid-19 –  Ausência de constrangimento ilegal –  Ordem denegada.</t>
  </si>
  <si>
    <t>HABEAS CORPUS –  Execução criminal –  Progressão para o regime aberto –  Determinada realização de exame criminológico –  Decisão fundamentada –  Histórico desfavorável –  Constrangimento ilegal não visualizado –  Ordem DENEGADA.</t>
  </si>
  <si>
    <t>HABEAS CORPUS –  PRISÃO PREVENTIVA –  REVOGAÇÃO –  CONCESSÃO PELA AUTORIDADE IMPETRADA –  PERDA DO OBJETO –  WRIT PREJUDICADO.</t>
  </si>
  <si>
    <t>Habeas Corpus. PECULATO E ORGANIZAÇÃO CRIMINOSA. Pretendida revogação da prisão preventiva. Admissibilidade. Crimes cometidos sem violência ou grave ameaça. Paciente primário. Custódia que se afigura desproporcional com o regime que seria imposto em caso de condenação. Excepcional momento pelo qual atravessa o país em razão da pandemia de "COVID-19". Circunstâncias que nãoHabeas Corpus. PECULATO E ORGANIZAÇÃO CRIMINOSA. Pretendida revogação da prisão preventiva. Admissibilidade. Crimes cometidos sem violência ou grave ameaça. Paciente primário. Custódia que se afigura desproporcional com o regime que seria imposto em caso de condenação. Excepcional momento pelo qual atravessa o país em razão da pandemia de "COVID-19". Circunstâncias que não recomendam a manutenção da segregação. Ordem concedida, com a imposição de medidas cautelares alternativas.</t>
  </si>
  <si>
    <t>HABEAS CORPUS. Pedido de concessão de prisão domiciliar, com fundamento na Recomendação n. 62 do CNJ. Impossibilidade. Paciente que, apesar de portador de hipertensão e paraplegia, não comprovou a necessidade de sua soltura e cumpre pena em regime fechado. Requisitos do artigo 5º, III e IV, da Recomendação n. 62 CNJ não preenchidos. Ordem denegada.</t>
  </si>
  <si>
    <t>AGRAVO EM EXECUÇÃO PENAL –  Prisão domiciliar –  Livramento condicional –  Indeferimento pelo Juízo das Execuções –  Recurso Defensivo –  Cumprimento de pena em regime fechado –  Não preenchimento dos requisitos do art. 117, da LEP –  Indicativo de que recebe assistência médica –  Não caracterização de situação excepcional a justificar o acolhimento do pleito de prisão domiciliar –  Atestado deAGRAVO EM EXECUÇÃO PENAL –  Prisão domiciliar –  Livramento condicional –  Indeferimento pelo Juízo das Execuções –  Recurso Defensivo –  Cumprimento de pena em regime fechado –  Não preenchimento dos requisitos do art. 117, da LEP –  Indicativo de que recebe assistência médica –  Não caracterização de situação excepcional a justificar o acolhimento do pleito de prisão domiciliar –  Atestado de comportamento carcerário insuficiente para concessão do livramento condicional –  Concessão que caracterizaria, na prática, progressão per saltum –  Vivência no regime intermediário como etapa necessária à verificação do mérito subjetivo –  Fase de execução da pena vigora principio in dubio pro societate –  Recurso desprovido.</t>
  </si>
  <si>
    <t>Habeas Corpus. Tráfico de Drogas. Prisão em flagrante ocorrida 10 de julho de 2020. Paciente encontrado com 2 pedras de crack e 10 pinos de cocaína, informando, então, que a cocaína seria vendida para comprar mais pedras de crack, já que usuário dessa última substância. Paciente inclusive reconhecido por haver praticado um furto na ocasião. Extensa folha de antecedentes por crimes patrimoniaisHabeas Corpus. Tráfico de Drogas. Prisão em flagrante ocorrida 10 de julho de 2020. Paciente encontrado com 2 pedras de crack e 10 pinos de cocaína, informando, então, que a cocaína seria vendida para comprar mais pedras de crack, já que usuário dessa última substância. Paciente inclusive reconhecido por haver praticado um furto na ocasião. Extensa folha de antecedentes por crimes patrimoniais (fl. 13/23 dos autos da origem), tendo inclusive descumprido medidas alternativas à prisão em outros feitos. Presença dos requisitos para a preventiva, em especial a necessidade de resguardo da ordem pública. ORDEM DENEGADA.</t>
  </si>
  <si>
    <t>HABEAS CORPUS – PORTE ILEGAL DE ARMA DE FOGO DE USO PERMITIDO – SUBSISTÊNCIA DOS REQUISITOS AUTORIZADORES DA MEDIDA CONSTRITIVA DE LIBERDADE – PACIENTE RECALCITRANTE EM CRIME DE MESMA ESPÉCIE – RISCO DE REITERAÇÃO DELITIVA – INSUFICIÊNCIA DAS PROVIDÊNCIAS ALTERNATIVAS AO CÁRCERE – RECOMENDAÇÃO Nº 62/2020 DO C. CNJ QUE NÃO DETERMINA A IMEDIATA LIBERTAÇÃO DE QUALQUER INDIVÍDUO REGULARMENTEHABEAS CORPUS – PORTE ILEGAL DE ARMA DE FOGO DE USO PERMITIDO – SUBSISTÊNCIA DOS REQUISITOS AUTORIZADORES DA MEDIDA CONSTRITIVA DE LIBERDADE – PACIENTE RECALCITRANTE EM CRIME DE MESMA ESPÉCIE – RISCO DE REITERAÇÃO DELITIVA – INSUFICIÊNCIA DAS PROVIDÊNCIAS ALTERNATIVAS AO CÁRCERE – RECOMENDAÇÃO Nº 62/2020 DO C. CNJ QUE NÃO DETERMINA A IMEDIATA LIBERTAÇÃO DE QUALQUER INDIVÍDUO REGULARMENTE CUSTODIADO – CONSTRANGIMENTO ILEGAL AUSENTE – ORDEM DENEGADA.</t>
  </si>
  <si>
    <t>Habeas Corpus. Tráfico de drogas e associação para o tráfico. Pleito objetivando a revogação da segregação provisória, sob a alegação de ausência dos requisitos autorizadores da custódia preventiva e carência de fundamentação idônea. Parcial cabimento. Além da primariedade do paciente, deve ser ponderada a quantidade de entorpecentes apreendidos (41,2 g de cocaína e 102,33 g de crack), cujosHabeas Corpus. Tráfico de drogas e associação para o tráfico. Pleito objetivando a revogação da segregação provisória, sob a alegação de ausência dos requisitos autorizadores da custódia preventiva e carência de fundamentação idônea. Parcial cabimento. Além da primariedade do paciente, deve ser ponderada a quantidade de entorpecentes apreendidos (41,2 g de cocaína e 102,33 g de crack), cujos delitos imputados são desprovidos de violência ou grave ameaça, não se podendo ignorar, ademais, a singularidade da situação de pandemia causada pelo novo coronavírus, elementos que, em seu conjunto, justificam a possiblidade de substituição da custódia preventiva por medidas cautelares diversas da prisão. Ordem parcialmente concedida para confirmar a liminar.</t>
  </si>
  <si>
    <t>Habeas Corpus –  Crimes de lesão corporal e ameaça –  Violência doméstica –  Prisão em flagrante convertida em preventiva –  Pedido de revogação –  Admissibilidade –  Não vislumbrada a utilidade final da custódia cautelar, sobretudo em razão do quantum da pena a ser imposta na hipótese de eventual condenação –  Possibilidade de eventual fixação de regime prisional mais brando –  Ordem concedidaHabeas Corpus –  Crimes de lesão corporal e ameaça –  Violência doméstica –  Prisão em flagrante convertida em preventiva –  Pedido de revogação –  Admissibilidade –  Não vislumbrada a utilidade final da custódia cautelar, sobretudo em razão do quantum da pena a ser imposta na hipótese de eventual condenação –  Possibilidade de eventual fixação de regime prisional mais brando –  Ordem concedida para substituir a custódia cautelar por medidas cautelares e protetivas.</t>
  </si>
  <si>
    <t>Habeas Corpus –  Roubo duplamente majorado –  Pedido de revogação da prisão –  Alegação de que o paciente não foi reconhecido pelas vítimas, estando em idêntica situação à do corréu André Luiz, que foi denunciado somente por receptação e beneficiado com a liberdade –  Risco na manutenção da prisão em razão de ser do grupo de risco da pandemia pelo COVID 19 (tuberculose) – Habeas Corpus –  Roubo duplamente majorado –  Pedido de revogação da prisão –  Alegação de que o paciente não foi reconhecido pelas vítimas, estando em idêntica situação à do corréu André Luiz, que foi denunciado somente por receptação e beneficiado com a liberdade –  Risco na manutenção da prisão em razão de ser do grupo de risco da pandemia pelo COVID 19 (tuberculose) –  Excesso de prazo –  Descabimento –  Decisões devidamente fundamentadas –  A gravidade concreta da conduta e o fato do paciente ser reincidente específico, justificam a necessidade da prisão cautelar e demonstram a insuficiência das medidas cautelares diversas da prisão –  Presentes os requisitos dos artigos 310, II e § 2º, 312, e 313, I e II, todos do Código de Processo Penal –  Meio impróprio para análise de prova –  Inocorrência de injustificado excesso de prazo – Ausência de comprovação de pertencer ao grupo de risco da pandemia do COVID-19 e de que, em liberdade, receberia cuidados médicos diversos e mais eficazes daqueles prestados pelo Estado –  Resultado de exame negativo para tuberculose –  Constrangimento ilegal não evidenciado –  Ordem denegada.</t>
  </si>
  <si>
    <t>Habeas corpus. Violência doméstica. Pleito de revogação da prisão preventiva. Custódia revogada pelo magistrado a quo no curso do presente writ. Impetração prejudicada.</t>
  </si>
  <si>
    <t>Habeas Corpus. Roubo majorado. Pleito objetivando a revogação da segregação provisória do paciente, sob a alegação de ausência dos requisitos autorizadores e carência de fundamentação idônea. Inviabilidade. Afigura-se necessária e adequada a manutenção de sua custódia preventiva, com vistas à garantia da ordem pública, em virtude da gravidade concreta do delito a ele imputado, consistente emHabeas Corpus. Roubo majorado. Pleito objetivando a revogação da segregação provisória do paciente, sob a alegação de ausência dos requisitos autorizadores e carência de fundamentação idônea. Inviabilidade. Afigura-se necessária e adequada a manutenção de sua custódia preventiva, com vistas à garantia da ordem pública, em virtude da gravidade concreta do delito a ele imputado, consistente em roubo majorado pelo concurso de pessoas, perpetrado com violência física em face da vítima, bem como em razão de sua constatada reiteração delitiva, elemento sinalizador da periculosidade por ele apresentada, observando-se, por fim, inexistir notícia, nos autos, de que a unidade prisional onde se encontra recolhido não esteja adotando as medidas básicas para evitar a prevenção da disseminação da COVID-19, tampouco demonstrado que esteja inserido em grupos de risco. Ordem denegada.</t>
  </si>
  <si>
    <t>HABEAS CORPUS –  TRÁFICO ILÍCITO DE DROGAS –  Revogação da prisão preventiva com a expedição de alvará de soltura, para que o paciente possa em liberdade responder ao processo - Pedido sustentado na alegação de que não estariam presentes os requisitos da custódia cautelar. Constrangimento ilegal não verificado –  Requisitos da constrição cautelar se encontram presentes no caso em análise, sendoHABEAS CORPUS –  TRÁFICO ILÍCITO DE DROGAS –  Revogação da prisão preventiva com a expedição de alvará de soltura, para que o paciente possa em liberdade responder ao processo - Pedido sustentado na alegação de que não estariam presentes os requisitos da custódia cautelar. Constrangimento ilegal não verificado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Risco na manutenção da prisão em razão da pandemia pela covid-19 -  não há recomendação para a soltura automática de presos Descabimento –  Decisão de primeira instância bem fundamentada –  Ordem denegada.</t>
  </si>
  <si>
    <t>Habeas Corpus. Tráfico de drogas. Alegação de constrangimento ilegal. Decisão de conversão da prisão em flagrante em preventiva desprovida de fundamentação concreta. Liminar deferida.
1. Condições subjetivas favoráveis dadas pela primariedade e bons antecedentes criminais. Pequena quantidade de droga apreendida. Perspectiva de punição que não projeta sanção penal mais grave. Medida extrema queHabeas Corpus. Tráfico de drogas. Alegação de constrangimento ilegal. Decisão de conversão da prisão em flagrante em preventiva desprovida de fundamentação concreta. Liminar deferida.
1. Condições subjetivas favoráveis dadas pela primariedade e bons antecedentes criminais. Pequena quantidade de droga apreendida. Perspectiva de punição que não projeta sanção penal mais grave. Medida extrema que se apresenta desproporcional. Suficiência das medidas cautelares alternativas.
2. Ordem concedida.</t>
  </si>
  <si>
    <t>HABEAS CORPUS – EXECUÇÃO PENAL – PRISÃO DOMICILIAR, COM ESTRIBO NA RECOMENDAÇÃO Nº 62/2020 DO C. CNJ – INADEQUAÇÃO DA VIA ELEITA – DECISÃO SUFICIENTEMENTE MOTIVADA – PACIENTE QUE NÃO SE ENQUADRA NA HIPÓTESE DO ARTIGO 117, III, DA LEP, POIS RECOLHIDA EM REGIME FECHADO – REQUERIMENTO, ADEMAIS, GENÉRICO E DESPROVIDO DA COMPROVAÇÃO DA FALTA DE ASSISTÊNCIA MÉDICA ADEQUADA – CONSTRANGIMENTO ILEGAL NÃOHABEAS CORPUS – EXECUÇÃO PENAL – PRISÃO DOMICILIAR, COM ESTRIBO NA RECOMENDAÇÃO Nº 62/2020 DO C. CNJ – INADEQUAÇÃO DA VIA ELEITA – DECISÃO SUFICIENTEMENTE MOTIVADA – PACIENTE QUE NÃO SE ENQUADRA NA HIPÓTESE DO ARTIGO 117, III, DA LEP, POIS RECOLHIDA EM REGIME FECHADO – REQUERIMENTO, ADEMAIS, GENÉRICO E DESPROVIDO DA COMPROVAÇÃO DA FALTA DE ASSISTÊNCIA MÉDICA ADEQUADA – CONSTRANGIMENTO ILEGAL NÃO CONFIGURADO – ORDEM DENEGADA.</t>
  </si>
  <si>
    <t>"Habeas Corpus" –  Paciente denunciado como incurso no artigo 157, § 3, inciso II, do CP- Revogação da prisão preventiva -Pedido sustentado na alegação de que não estariam presentes os requisitos da custódia cautelar – Constrangimento ilegal não verificado–  Requisitos da constrição cautelar que se encontram presentes no caso em análise, sendo necessária a manutenção da prisão do paciente – "Habeas Corpus" –  Paciente denunciado como incurso no artigo 157, § 3, inciso II, do CP- Revogação da prisão preventiva -Pedido sustentado na alegação de que não estariam presentes os requisitos da custódia cautelar – Constrangimento ilegal não verificado–  Requisitos da constrição cautelar que se encontram presentes no caso em análise, sendo necessária a manutenção da prisão do paciente –  Crime com pena máxima superior a 04 anos- Inteligência do artigo 313, I, do CPP –  Necessidade de garantia da ordem pública - Gravidade concreta dos fatos –  Custódia cautelar necessária para se garantir a ordem pública e prevenir a ocorrência de novos delitos –  Prisão mantida. - Decisão de primeira instância bem fundamentada que não se mostrou ilegal ou teratológica - ORDEM DENEGADA.</t>
  </si>
  <si>
    <t>Habeas Corpus. Paciente preso e denunciado por Tráfico de Drogas. Encontrado com 30 porções de cocaína pesando 50 gramas. Circunstâncias que, a princípio, autorizaram a convicção pelo tráfico. Preventiva decretada com base no argumento de que o tráfico é crime grave, equiparado aos hediondos. Não demonstrado, contudo, nenhum fator de risco concreto a justificar a imposição da prisão preventiva.Habeas Corpus. Paciente preso e denunciado por Tráfico de Drogas. Encontrado com 30 porções de cocaína pesando 50 gramas. Circunstâncias que, a princípio, autorizaram a convicção pelo tráfico. Preventiva decretada com base no argumento de que o tráfico é crime grave, equiparado aos hediondos. Não demonstrado, contudo, nenhum fator de risco concreto a justificar a imposição da prisão preventiva. Paciente primário e sem antecedentes. Pouca quantidade de entorpecente.  Possibilidade de, ao final, impor-se a ele pena a ser descontada em regime mais brando que o fechado. De modo que há que se prestigiar o princípio da presunção da inocência (art. 5º, inciso LVII, da CF) e da proporcionalidade, para o fim de substituir a prisão preventiva imposta ao paciente por medidas cautelares alternativas, consistentes em: (i) comparecimento mensal em Juízo e sempre que determinado; (ii) proibição de se ausentar da comarca onde reside por mais de oito dias sem autorização judicial; (iii) recolhimento domiciliar no período noturno nos dias em que não estiver trabalhando e nos dias de folga; e (iv) comparecimento a todos os atos processuais, sob pena de revogação do benefício. Fundamentos: artigo 319, incisos I, IV e V, do CPP e art. 282, parágrafo 4º também do CPP. Enfim, CONCEDE-SE A ORDEM com confirmação da liminar e cautelares então aplicadas.</t>
  </si>
  <si>
    <t>Habeas corpus. Violência doméstica. Pleito de revogação da prisão preventiva. Custódia revogada pelo magistrado a quo em data anterior à concessão da liminar por esta relatoria. Impetração prejudicada.</t>
  </si>
  <si>
    <t>HABEAS CORPUS com pedido liminar. Prisão temporária. Paciente, advogado, suspeito de envolvimento com organização criminosa voltada para o tráfico de drogas bem como de para a prática do crime de "lavagem" ou ocultação de bens, direitos e valores. Defesa pleiteia a revogação da prisão temporária ou concessão de prisão domiciliar, em razão do não cumprimento do preceito contido no art. 7º, incisoHABEAS CORPUS com pedido liminar. Prisão temporária. Paciente, advogado, suspeito de envolvimento com organização criminosa voltada para o tráfico de drogas bem como de para a prática do crime de "lavagem" ou ocultação de bens, direitos e valores. Defesa pleiteia a revogação da prisão temporária ou concessão de prisão domiciliar, em razão do não cumprimento do preceito contido no art. 7º, inciso V, do Estatuto da OAB. Perda superveniente de objeto. Prisão revogada na origem, durante o trâmite do writ. Ordem prejudicada.</t>
  </si>
  <si>
    <t xml:space="preserve">
HABEAS CORPUS –  progressão de regime –  remédio heroico que não se presta a tal exercício –  concessão de benefício em  sede de execução. 
HABEAS CORPUS –  pandemia –  COVID-19 –  paciente em efetivo isolamento social –  paciente que não compõe grupo de risco alvo da pandemia –  denegação da ordem.</t>
  </si>
  <si>
    <t>Habeas Corpus" –  Crimes de lesão corporal e ameaça, praticados no âmbito de violência doméstica –  Paciente que cumpria pena em regime prisional aberto, na modalidade prisão domiciliar, quando supostamente praticou os fatos relacionados à violência doméstica –  Decretada a prisão preventiva, face ao descumprimento das medidas protetivas fixadas a favor da vítima, e aos péssimos antecedentesHabeas Corpus" –  Crimes de lesão corporal e ameaça, praticados no âmbito de violência doméstica –  Paciente que cumpria pena em regime prisional aberto, na modalidade prisão domiciliar, quando supostamente praticou os fatos relacionados à violência doméstica –  Decretada a prisão preventiva, face ao descumprimento das medidas protetivas fixadas a favor da vítima, e aos péssimos antecedentes criminais –  Necessidade de resguardar a integridade física e a vida da vítima de violência doméstica –  Determinação à regressão ao regime semiaberto pelo MM. Juiz da Execução –  Paciente que recebe tratamento médico após contaminação por Covid-19 –  Inexistência de informações a respeito da deficiência na prestação do serviço médico no estabelecimento prisional –  Prisão preventiva que também atende à necessidade de assegurar a instrução processual –  Audiência de instrução designada –  Inexistência de constrangimento ilegal –  Ordem denegada.</t>
  </si>
  <si>
    <t>Habeas Corpus – Execução Penal –  Pretensão voltada à prisão domiciliar, com base na Recomendação nº 62/2020 do Conselho Nacional de Justiça –  Inadmissibilidade –  Hipótese em que a respeitável recomendação acima mencionada não possui caráter vinculante, devendo a necessidade de outorga da prisão domiciliar ser analisada em cada caso concreto, de forma excepcional. Situação, ademais, em que oHabeas Corpus – Execução Penal –  Pretensão voltada à prisão domiciliar, com base na Recomendação nº 62/2020 do Conselho Nacional de Justiça –  Inadmissibilidade –  Hipótese em que a respeitável recomendação acima mencionada não possui caráter vinculante, devendo a necessidade de outorga da prisão domiciliar ser analisada em cada caso concreto, de forma excepcional. Situação, ademais, em que o paciente não comprovou que esteja extremamente debilitado em decorrência de doença grave e não possa receber o atendimento médico adequado ao seu caso de enfermidade dentro do Sistema Penitenciário, ou seja, o quadro apresentado não se amolda à hipótese de prisão domiciliar humanitária preconizada pelo artigo 117, inciso II, da Lei de Execução Penal. Ordem denegada.</t>
  </si>
  <si>
    <t>Habeas corpus –  Liberdade ou prisão domiciliar em razão da disseminação da COVID-19 –  Indeferimento pelo juízo da execução criminal –  Sucedâneo de recurso de agravo –  Ausência de ilegalidade manifesta –  Paciente sem indicações que está em risco iminente no estabelecimento prisional –  Ordem denegada.</t>
  </si>
  <si>
    <t>HABEAS CORPUS –  PRISÃO DOMICILIAR –  Impossibilidade. Alegações genéricas em relação ao COVID-19, sem indicativos mais concretos a autorizar o pleito do paciente. Recomendação nº 62 do Conselho Nacional de Justiça não aplicável ao caso retratado nos autos. ORDEM DENEGADA.</t>
  </si>
  <si>
    <t>Habeas Corpus. Roubo. Pretendida a revogação da prisão preventiva. Impossibilidade. Presentes os requisitos autorizadores do art. 312 e 313 do CPP. Paciente que restou condenado à pena de 04 anos de reclusão, em regime fechado. Se por imperativo de preservar a ordem pública houve justificativa para a prisão preventiva durante o processo, maior razão para depois da condenação. Ausência deHabeas Corpus. Roubo. Pretendida a revogação da prisão preventiva. Impossibilidade. Presentes os requisitos autorizadores do art. 312 e 313 do CPP. Paciente que restou condenado à pena de 04 anos de reclusão, em regime fechado. Se por imperativo de preservar a ordem pública houve justificativa para a prisão preventiva durante o processo, maior razão para depois da condenação. Ausência de configuração de constrangimento ilegal. Ordem denegada.</t>
  </si>
  <si>
    <t>HABEAS CORPUS. PRISÃO PREVENTIVA. Paciente denunciado pela prática, em tese, dos delitos tipificados nos artigos 157, § 2°, inciso II, do Código Penal, e 244-B, da lei 8.069/90. Indeferimento do pedido de liberdade provisória. Prisão preventiva fundamentada. Juízo de valor acerca da conveniência da medida que se revela pela sensibilidade do julgador diante da conduta delitiva e os seusHABEAS CORPUS. PRISÃO PREVENTIVA. Paciente denunciado pela prática, em tese, dos delitos tipificados nos artigos 157, § 2°, inciso II, do Código Penal, e 244-B, da lei 8.069/90. Indeferimento do pedido de liberdade provisória. Prisão preventiva fundamentada. Juízo de valor acerca da conveniência da medida que se revela pela sensibilidade do julgador diante da conduta delitiva e os seus consectários no meio social. Paciente que ostenta sete condenações. Inteligência dos artigos 312 e 313, do Código de Processo Penal. Caso concreto que não recomenda a aplicação de medida cautelar diversa da prisão. Constrangimento ilegal não configurado. ORDEM DENEGADA.</t>
  </si>
  <si>
    <t>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 ficando prejudicado o agravo regimental.</t>
  </si>
  <si>
    <t>Habeas Corpus - Pedido de concessão de prisão domiciliar - Pandemia de Covid-19 que não tem o condão de justificar a benesse - Requisitos não preenchidos - Constrangimento ilegal não configurado - Ordem denegada.</t>
  </si>
  <si>
    <t>Habeas Corpus –  Furto duplamente qualificado –  Pedido de revogação da prisão preventiva –  Risco na manutenção do regime prisional em razão de ser do grupo de risco da pandemia pelo COVID 19 –  Descabimento –  Decisão devidamente fundamentada –  A gravidade concreta da conduta e o fato do paciente ser renitente, tendo voltado a delinquir 22 dias após ser colocado em liberdade,Habeas Corpus –  Furto duplamente qualificado –  Pedido de revogação da prisão preventiva –  Risco na manutenção do regime prisional em razão de ser do grupo de risco da pandemia pelo COVID 19 –  Descabimento –  Decisão devidamente fundamentada –  A gravidade concreta da conduta e o fato do paciente ser renitente, tendo voltado a delinquir 22 dias após ser colocado em liberdade, justificam a necessidade da prisão cautelar e demonstram a insuficiência das medidas cautelares diversas da prisão –  Presentes os requisitos dos artigos 312 e 313, I, do Código de Processo Penal –  Ausência de comprovação de que, em liberdade, receberia cuidados médicos diversos e mais eficazes daqueles prestados pelo Estado –  Constrangimento ilegal não evidenciado –  Ordem denegada.</t>
  </si>
  <si>
    <t>AGRAVO EM EXECUÇÃO –  DEFERIMENTO DE PROGRESSÃO PARA O REGIME ABERTO –  RECURSO MINISTERIAL –  PRESENÇA DOS REQUISITOS LEGAIS - REALIZAÇÃO DE EXAME CRIMINOLÓGICO NÃO SE APRESENTA COMO IMPRESCINDÍVEL PARA ANÁLISE DO MÉRITO NO PRESENTE CASO –  RECURSO IMPROVIDO.</t>
  </si>
  <si>
    <t>HABEAS CORPUS. Execução penal. Pedido de progressão do paciente ao regime aberto. Decisão que determinou a realização de exame criminológico para a aferição do requisito subjetivo necessário à progressão ao regime semiaberto. Writ excepcionalmente conhecido, em razão da pandemia de COVID-19. Exame criminológico que ainda subsiste como instrumento de individualização da execuçãoHABEAS CORPUS. Execução penal. Pedido de progressão do paciente ao regime aberto. Decisão que determinou a realização de exame criminológico para a aferição do requisito subjetivo necessário à progressão ao regime semiaberto. Writ excepcionalmente conhecido, em razão da pandemia de COVID-19. Exame criminológico que ainda subsiste como instrumento de individualização da execução criminal, para a colheita de elementos concretos à análise do mérito indispensável para a obtenção da progressão de regime prisional. Súmula 439, do STJ. Constrangimento ilegal não verificado. Paciente que cumpre pena em regime semiaberto e ostenta bom comportamento carcerário. Dificuldade na realização de exames criminológicos pela SAP, em razão das medidas de contenção da COVID-19. Excepcionalidade decorrente da grave situação de saúde pública causada pela COVID-19. Concessão parcial da ordem para que o paciente aguarde em regime aberto a realização do exame criminológico e a decisão definitiva quanto ao benefício pretendido. Ordem parcialmente concedida.</t>
  </si>
  <si>
    <t>HABEAS CORPUS - Descumprimento de medidas protetivas –  Paciente preso preventivamente pelo dobro de tempo da pena mínima do delito –  Audiência designada para setembro - Possível excesso de execução –  Desproporcionalidade na manutenção da prisão preventiva –  Fixação de medidas cautelares diversas da prisão e de medidas protetivas –  Ordem CONCEDIDA, determinada expedição de ALVARÁ DE SOLTURAHABEAS CORPUS - Descumprimento de medidas protetivas –  Paciente preso preventivamente pelo dobro de tempo da pena mínima do delito –  Audiência designada para setembro - Possível excesso de execução –  Desproporcionalidade na manutenção da prisão preventiva –  Fixação de medidas cautelares diversas da prisão e de medidas protetivas –  Ordem CONCEDIDA, determinada expedição de ALVARÁ DE SOLTURA clausulado.</t>
  </si>
  <si>
    <t>Habeas Corpus" –  Receptação e porte ilegal de arma de fogo de uso restrito –  Decretação da Prisão Preventiva –  Descabimento da concessão de liberdade provisória –  Decisão do MM Juiz fundamentada no caso concreto –  Necessidade de acautelamento da ordem pública demonstrado –  Paciente Geovane reincidente pela prática do crime de roubo, e paciente Maurício que ostenta condenação anterior peloHabeas Corpus" –  Receptação e porte ilegal de arma de fogo de uso restrito –  Decretação da Prisão Preventiva –  Descabimento da concessão de liberdade provisória –  Decisão do MM Juiz fundamentada no caso concreto –  Necessidade de acautelamento da ordem pública demonstrado –  Paciente Geovane reincidente pela prática do crime de roubo, e paciente Maurício que ostenta condenação anterior pelo crime de homicídio –  Presentes os requisitos necessários para a segregação cautelar, sua manutenção é de rigor –  Ausência de violação à Recomendação nº 62 do CNJ, editada em razão da pandemia de Covid-19 –  Inexistência de constrangimento ilegal –  Ordem denegada.</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</si>
  <si>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Paciente que ostenta 14 condenações definitivas por roubo e que apresentaHABEAS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Paciente que ostenta 14 condenações definitivas por roubo e que apresenta situação carcerária conturbada, com anotação de 15 faltas disciplinares de natureza grave. Emergência de saúde pública decorrente da pandemia do novo Coronavírus (COVID-19) que, por si, não autoriza o deferimento sistemático do recolhimento domiciliar. Ausência de manifesta ilegalidade ou teratologia da decisão impugnada. ORDEM CONHECIDA E DENEGADA.</t>
  </si>
  <si>
    <t>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e deHabeas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e de risco singularizado à integridade da pessoa encarcerada –  Inexistência de manifesta nulidade, flagrante ilegalidade, evidente abuso de poder ou, ainda, qualquer defeito teratológico na decisão impugnada –  Precedentes –  Alegação de constrangimento ilegal não demonstrada –  Ordem denegada.</t>
  </si>
  <si>
    <t>Habeas corpus - Execução criminal - Concessão de liberdade, pois já atingido o lapso necessário para progressão de regime, e sob a alegação de risco a sua saúde, em razão da pandemia "Covid-19" - Competência para apreciar tais benefícios é do MM Juiz das Execuções Criminais - O presente writ não é meio idôneo para acelerar decisões relativas à execução de penas, sob pena deHabeas corpus - Execução criminal - Concessão de liberdade, pois já atingido o lapso necessário para progressão de regime, e sob a alegação de risco a sua saúde, em razão da pandemia "Covid-19" - Competência para apreciar tais benefícios é do MM Juiz das Execuções Criminais - O presente writ não é meio idôneo para acelerar decisões relativas à execução de penas, sob pena de supressão de instância - Inadmissibilidade - Ordem não conhecida.</t>
  </si>
  <si>
    <t>1-) "Habeas Corpus", com pedido de liminar. Execução penal. 
2-) Pleito para concessão de prisão domiciliar em virtude de integrar grupo de risco.
3-) Situação de pandemia, por conta da disseminação do vírus COVID-19, que não autoriza a concessão automática de prisão domiciliar, sobretudo quando não há prova cabal da existência de risco da manutenção do paciente no ambiente1-) "Habeas Corpus", com pedido de liminar. Execução penal. 
2-) Pleito para concessão de prisão domiciliar em virtude de integrar grupo de risco.
3-) Situação de pandemia, por conta da disseminação do vírus COVID-19, que não autoriza a concessão automática de prisão domiciliar, sobretudo quando não há prova cabal da existência de risco da manutenção do paciente no ambiente carcerário. 
4-) Constrangimento ilegal não comprovado e infirmado pelo teor das informações prestadas pelo juízo a quo. Ausência de documentos imprescindíveis para análise do pedido. Dilação probatória inviável nesta estreita via. 
5-) Ordem denegada.</t>
  </si>
  <si>
    <t>Habeas corpus – Prisão domiciliar em razão da disseminação da COVID-19 – Indeferimento pelo juízo da execução criminal – Sucedâneo de recurso de agravo – Ausência de ilegalidade manifesta – Paciente sem indicações de que esteja em risco iminente no estabelecimento prisional – Ordem denegada.</t>
  </si>
  <si>
    <t xml:space="preserve">
Habeas Corpus –  Execução da pena –  Decisão que indeferiu pedido de concessão do benefício da prisão domiciliar ao reeducando –  Impetração pleiteando o acolhimento desta pretensão, com fundamento (1) na Recomendação nº 62 do Conselho Nacional de Justiça; (2) na decisão proferida pelo Exmo. Ministro Marco Aurélio, do Supremo Tribunal Federal, na ADPF nº 347/DF; (3) no artigo 117 da Lei de
Habeas Corpus –  Execução da pena –  Decisão que indeferiu pedido de concessão do benefício da prisão domiciliar ao reeducando –  Impetração pleiteando o acolhimento desta pretensão, com fundamento (1) na Recomendação nº 62 do Conselho Nacional de Justiça; (2) na decisão proferida pelo Exmo. Ministro Marco Aurélio, do Supremo Tribunal Federal, na ADPF nº 347/DF; (3) no artigo 117 da Lei de Execução Penal, bem como no artigo 318, inciso II, do Código de Processo Penal –  Descabimento –  Hipótese que ensejaria o não conhecimento da impetração, considerando que os impetrantes pretendem, pela via inadequada e em momento inoportuno, se insurgir contra decisão contra a qual caberia agravo em execução –  Inteligência do artigo 197 da Lei de Execução Penal – Advento da pandemia do novo coronavírus (COVID-19) que, todavia, autoriza a excepcional apreciação da questão por meio do presente remédio constitucional –  Paciente que, ademais, não se encaixa nas hipóteses de excepcional concessão de liberdade provisória ou prisão domiciliar previstas na Recomendação nº 62 expedida pelo Conselho Nacional de Justiça –  Reeducando que não preenche o requisito do artigo 117, inciso II, da Lei de Execução Penal –  Plenário do Excelso Supremo Tribunal Federal deixou de referendar a recomendação do Ministro Marco Aurélio, nos autos da ADPF nº 347/DF, prevalecendo o entendimento explanado no voto divergente proferido pelo Ministro Alexandre de Moraes, segundo o qual "referendar a decisão do ministro Marco Aurélio significaria a determinação de uma megaoperação dos juízes de execução, numa espécie de mutirão carcerário" –  A disposição contida no artigo 318 do Código de Processo Penal somente se aplica a acusados em prisão cautelar, ou seja, sem condenação definitiva, o que não é o caso do paciente. Ainda que assim não fosse, não ficou comprovado que o quadro clínico por ele ostentado o impossibilite de se locomover ou realizar suas atividades básicas, tampouco que ele não está obtendo o tratamento médico devido na unidade prisional em que está custodiado –  Regime atual (fechado) que, ademais, é incompatível com a prisão domiciliar –  Precedentes do TJSP, em casos análogos ––  Constrangimento ilegal não configurado –  ORDEM DENEGADA.</t>
  </si>
  <si>
    <t>AGRAVO EM EXECUÇÃO PENAL –  PEDIDO DE DEFERIMENTO DE PRISÃO DOMICILIAR EM RAZÃO DE DOENÇA GRAVE, INTEGRANDO GRUPO DE RISCO DE PANDEMIA –  IMPOSSIBILIDADE –  SENTENCIADO QUE SE ENCONTRAVA EM REGIME FECHADO –  PRISÃO DOMILICIAR QUE CONSISTIRIA PROGRESSÃO POR SALTO –  DESCABIMENTO –  SÚMULA 491 DO STJ –  RECOMENDAÇÃO 62/2020 DO CNJ QUE NÃO SE CONFUNDE COM ORDEM IMEDIATA DE SOLTURA – AGRAVO EM EXECUÇÃO PENAL –  PEDIDO DE DEFERIMENTO DE PRISÃO DOMICILIAR EM RAZÃO DE DOENÇA GRAVE, INTEGRANDO GRUPO DE RISCO DE PANDEMIA –  IMPOSSIBILIDADE –  SENTENCIADO QUE SE ENCONTRAVA EM REGIME FECHADO –  PRISÃO DOMILICIAR QUE CONSISTIRIA PROGRESSÃO POR SALTO –  DESCABIMENTO –  SÚMULA 491 DO STJ –  RECOMENDAÇÃO 62/2020 DO CNJ QUE NÃO SE CONFUNDE COM ORDEM IMEDIATA DE SOLTURA –  INDICAÇÃO NO MAIS DE QUE MEDIDAS DE HIGIENE FORAM TOMADAS PELA SECRETARIA DE ADMINISTRAÇÃO PENITENCIÁRIA - DECISÃO MANTIDA –  RECURSO DESPROVIDO.</t>
  </si>
  <si>
    <t>Habeas Corpus. Tráfico ilícito de drogas. Impetração buscando a revogação da prisão preventiva. Sustenta também o excesso de prazo na formação da culpa. Presença dos pressupostos da prisão processual. Imprescindibilidade da custódia cautelar para a garantia da ordem pública. Feito a caminhar dentro dos critérios da razoabilidade, não se verificando qualquer negligência ou desídia.  InteligênciaHabeas Corpus. Tráfico ilícito de drogas. Impetração buscando a revogação da prisão preventiva. Sustenta também o excesso de prazo na formação da culpa. Presença dos pressupostos da prisão processual. Imprescindibilidade da custódia cautelar para a garantia da ordem pública. Feito a caminhar dentro dos critérios da razoabilidade, não se verificando qualquer negligência ou desídia.  Inteligência do art. 5º, incisos I e IV da Recomendação 62 do CNJ. Providências da SAP. Constrangimento ilegal não configurado. Ordem denegada.</t>
  </si>
  <si>
    <t>Habeas Corpus. Tráfico de drogas. Pleito objetivando a revogação da segregação provisória do paciente, sob a alegação de ausência dos requisitos autorizadores e carência de fundamentação idônea. Inviabilidade. Afigura-se necessária e adequada a manutenção de sua custódia preventiva, com vistas à garantia da ordem pública, pois, não obstante a quantidade de entorpecente apreendido (83,7 g deHabeas Corpus. Tráfico de drogas. Pleito objetivando a revogação da segregação provisória do paciente, sob a alegação de ausência dos requisitos autorizadores e carência de fundamentação idônea. Inviabilidade. Afigura-se necessária e adequada a manutenção de sua custódia preventiva, com vistas à garantia da ordem pública, pois, não obstante a quantidade de entorpecente apreendido (83,7 g de cocaína, 1,1 g de crack e 16,2 g de maconha), deve ser ponderada a constatada reiteração delitiva do paciente, que é reincidente específico, elemento sinalizador da periculosidade por ele apresentada, observando-se, por fim, inexistir notícia, nos autos, de que a unidade prisional onde se encontra recolhido não esteja adotando as medidas básicas para evitar a prevenção da disseminação da COVID-19, tampouco demonstrado que esteja inserido em grupos de risco. Ordem denegada.</t>
  </si>
  <si>
    <t>HABEAS CORPUS –  Tráfico Ilícito de Drogas e Associação para o mesmo fim (art. 33, caput, e art. 35, caput, ambos da Lei 11.343/06, na forma do artigo 69, "caput", Código Penal) –  Insurgência contra indeferimento de pedido de pedido de revogação da prisão preventiva, mediante decisão carente de fundamentação idônea –  Ausência dos requisitos ensejadores da custódia cautelar –  Paciente comHABEAS CORPUS –  Tráfico Ilícito de Drogas e Associação para o mesmo fim (art. 33, caput, e art. 35, caput, ambos da Lei 11.343/06, na forma do artigo 69, "caput", Código Penal) –  Insurgência contra indeferimento de pedido de pedido de revogação da prisão preventiva, mediante decisão carente de fundamentação idônea –  Ausência dos requisitos ensejadores da custódia cautelar –  Paciente com doença cardíaca encontra-se exposto ao risco de contaminação pelo Covid-19, aduzindo os termos da Recomendação 62/2020 do CNJ, –  INADMISSIBILIDADE –  A decisão se encontra suficientemente fundamentada, demonstrando de forma adequada a presença dos requisitos ensejadores da segregação cautelar do paciente, em consonância com disposto artigo 93, inciso IX, da CF. De outro lado, remanescem os requisitos da prisão preventiva, nos termos do art. 312, do CPP - Periculum Libertatis –  Quantidade e diversidade de Drogas apreendidas - Garantia da ordem pública. Precedentes do STJ.
Não há qualquer notícia nos autos acerca do estado de saúde do paciente ou que ele faça parte do grupo de risco e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Não vislumbrado qualquer constrangimento.
Ordem denegada.</t>
  </si>
  <si>
    <t>HABEAS CORPUS. Furto simples. Pedido de revogação da prisão preventiva. Agente que registra dupla reincidência em crimes patrimoniais e foi preso durante o cumprimento de pena em regime aberto. Situação de pandemia relacionada à COVID-19. Paciente que não integra qualquer grupo de risco. Circunstâncias que justificam a manutenção da prisão cautelar. Ordem denegada.</t>
  </si>
  <si>
    <t>Habeas Corpus - Pleito voltado à concessão de prisão domiciliar em face da pandemia de COVID-19 - Impossibilidade de se analisar o pedido, sob pena de indevida supressão de instância - Pleito que deve ser encaminhado primeiramente ao E. Juízo das Execuções, nos termos do artigo 5º da Recomendação 62 do CNJ - Impetração não conhecida.</t>
  </si>
  <si>
    <t>Habeas Corpus. Sentença condenatória. Progressão ao regime semiaberto. Pleito de prisão domiciliar. Alegação de risco de contágio pelo coronavírus (Covid-19). Inteligência dos art. 117 da LEP, e art. 5º, incisos I e IV da Recomendação 62 do CNJ.  Providências da SAP. Súmula Vinculante n. 56 do C. STF. Ordem parcialmente concedida.</t>
  </si>
  <si>
    <t>Habeas Corpus –  Tráfico de entorpecentes e associação para o tráfico, com o envolvimento de adolescente –  Prisão em flagrante convertida em preventiva –  Excesso de prazo –  Pedido de liberdade provisória –  Aplicação da Recomendação nº 62/2020, do CNJ –  Descabimento –  Inocorrência de injustificado excesso de prazo –  Eventual demora justificada pelas peculiaridades do processo e em razão daHabeas Corpus –  Tráfico de entorpecentes e associação para o tráfico, com o envolvimento de adolescente –  Prisão em flagrante convertida em preventiva –  Excesso de prazo –  Pedido de liberdade provisória –  Aplicação da Recomendação nº 62/2020, do CNJ –  Descabimento –  Inocorrência de injustificado excesso de prazo –  Eventual demora justificada pelas peculiaridades do processo e em razão da pandemia do COVID-19 –  Decisão devidamente fundamentada –  A gravidade concreta das condutas, a reincidência e a quantidade e diversidade de entorpecentes apreendidos, justificam a necessidade da prisão cautelar –  Presentes os requisitos dos artigos 310, II, e § 2º, 312, e 313, I e II, ambos do Código de Processo Penal –  Insuficiência das medidas cautelares diversas da prisão –  Ausência de comprovação de pertencer o paciente ao grupo de risco da pandemia do COVID-19 –  Constrangimento ilegal não evidenciado –  Ordem denegada.</t>
  </si>
  <si>
    <t>HABEAS CORPUS –  Furto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t>
  </si>
  <si>
    <t>Habeas Corpus –  Execução –  Insurgência em face do indeferimento do pleito de prisão domiciliar, formulado com espeque na eclosão da pandemia de Covid-19 –  Pleito que demanda análise de circunstâncias fáticas para aferição da procedência que não se coaduna com a sede sumária do habeas corpus –  Decisão, ademais, que se encontra suficientemente fundamentada na ausência dosHabeas Corpus –  Execução –  Insurgência em face do indeferimento do pleito de prisão domiciliar, formulado com espeque na eclosão da pandemia de Covid-19 –  Pleito que demanda análise de circunstâncias fáticas para aferição da procedência que não se coaduna com a sede sumária do habeas corpus –  Decisão, ademais, que se encontra suficientemente fundamentada na ausência dos requisitos e de risco singularizado à integridade da pessoa encarcerada –  Inexistência de manifesta nulidade, flagrante ilegalidade, evidente abuso de poder ou, ainda, qualquer defeito teratológico na decisão impugnada –  Precedentes –  Alegação de constrangimento ilegal não demonstrada –  Ordem denegada.</t>
  </si>
  <si>
    <t>HABEAS CORPUS –  Execução penal –  Ataque ao indeferimento de pedido de prisão domiciliar, feito com base na Recomendação n.º 62, do CNJ –  Paciente que cumpre a pena total de 13 anos e 24 dias de reclusão, no regime inicial fechado, por tráfico de drogas e furtos –  Paciente progredido ao semiaberto em 30/07/18 –  TCP previsto para 20/02/27 - Deferimento da prisão domiciliar que se impõe, nosHABEAS CORPUS –  Execução penal –  Ataque ao indeferimento de pedido de prisão domiciliar, feito com base na Recomendação n.º 62, do CNJ –  Paciente que cumpre a pena total de 13 anos e 24 dias de reclusão, no regime inicial fechado, por tráfico de drogas e furtos –  Paciente progredido ao semiaberto em 30/07/18 –  TCP previsto para 20/02/27 - Deferimento da prisão domiciliar que se impõe, nos termos do art. 5º, III, da Recomendação n.º 62, do CNJ –  Precedente do STJ –  Liminar deferida - Ordem concedida para deferir ao paciente a prisão domiciliar - (Voto n.º 42779).</t>
  </si>
  <si>
    <t>Habeas Corpus. Duplo homicídio qualificado tentado e ameaça. Alegação de excesso de prazo na duração da custódia preventiva do paciente e risco de contaminação pelo novo coronavírus na penitenciária. Pleito objetivando a revogação da segregação provisória. Impossibilidade. Excesso de prazo não configurado. Trâmite do feito de origem que observa os critérios da razoabilidade e daHabeas Corpus. Duplo homicídio qualificado tentado e ameaça. Alegação de excesso de prazo na duração da custódia preventiva do paciente e risco de contaminação pelo novo coronavírus na penitenciária. Pleito objetivando a revogação da segregação provisória. Impossibilidade. Excesso de prazo não configurado. Trâmite do feito de origem que observa os critérios da razoabilidade e da proporcionalidade, já tendo sido prolatada a sentença de pronúncia. Ademais, afigura-se necessária e adequada a manutenção da custódia cautelar do paciente, com vistas à garantia da ordem pública, em virtude da gravidade concreta do delito a ele imputado, consistente em duplo homicídio tentado, sendo que uma das vítimas é sua filha de apenas dois meses de idade, observando-se, por fim, inexistir notícia, nos autos, de que a unidade prisional onde o paciente esteja inserido em grupos de risco ou de que a unidade prisional onde ele se encontra recolhido não esteja adotando as medidas básicas para evitar a disseminação da COVID-19. Ordem denegada.</t>
  </si>
  <si>
    <t>Habeas corpus –  Homicídio qualificado –  Prisão preventiva –  Decisão fundamentada –  Requisitos legais bem evidenciados –  Questões reservadas ao mérito da ação penal –  Réu Pronunciado - Constrangimento ilegal –  Inexistência –  ALEGAÇÃO DE EXCESSO DE PRAZO –  INOCORRÊNCIA –  PRAZO RAZOÁVEL - Ordem denegada</t>
  </si>
  <si>
    <t>Habeas corpus.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Inviabilidade de aplicação das medidas previstas no art. 319 do CPP. Constrangimento ilegal nãoHabeas corpus.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Inviabilidade de aplicação das medidas previstas no art. 319 do CPP. Constrangimento ilegal não configurado. Ordem denegada.</t>
  </si>
  <si>
    <t>Habeas corpus - Tentativa de homicídio qualificado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nadaHabeas corpus - Tentativa de homicídio qualificado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indicando a imprescindibilidade da medida mantida - Não verificado o constrangimento ilegal sofrido - Ordem denegada.</t>
  </si>
  <si>
    <t>HABEAS CORPUS –  EXECUÇÃO PENAL –  IMPETRAÇÃO VISANDO ASSEGURAR AO PACIENTE A BENESSE DA PRISÃO DOMICILIAR, ANTECIPANDO-SE A PROGRESSÃO DE REGIME POR CONTA DE ALEGADO RISCO DE CONTÁGIO PELA PANDEMIA COVID-19.
DENEGAÇÃO DO BENEFÍCIO DA PRISÃO DOMICILIAR QUE SE AFIGUROU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AFIGUROU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DENEGADA.</t>
  </si>
  <si>
    <t>'Habeas corpus' –  Roubo majorado –  Alegação de inocência do paciente e tese de desclassificação do delito para sua forma tentada –  Descabimento –  Presente a prova da materialidade e indícios suficientes de autoria –  Inviável apreciação do mérito da acusação nos estreitos limites do 'habeas corpus' –  Questão que enseja dilação probatória –  Constrangimento ilegal não configurado –  Ordem'Habeas corpus' –  Roubo majorado –  Alegação de inocência do paciente e tese de desclassificação do delito para sua forma tentada –  Descabimento –  Presente a prova da materialidade e indícios suficientes de autoria –  Inviável apreciação do mérito da acusação nos estreitos limites do 'habeas corpus' –  Questão que enseja dilação probatória –  Constrangimento ilegal não configurado –  Ordem denegada.
'Habeas corpus' –  Roubo majorado –  Liberdade provisória pleiteada –  Impossibilidade –  Decisão fundamentada na demonstração dos pressupostos e requisitos autorizadores da prisão preventiva –  Insuficiência das medidas cautelares alternativas –  Reconhecimento Pandemia de Covid-19 que não tem o condão de alterar a imprescindibilidade da medida extrema –  Alegação de constrangimento ilegal não evidenciada –  Ordem denegada.</t>
  </si>
  <si>
    <t>HABEAS CORPUS com pedido liminar. Paciente com condenação definitiva. Pleiteia a concessão de prisão domiciliar, por fazer parte do grupo de risco da COVID-19, por ser portador de bronquite e asma. Impossibilidade. Prisão domiciliar incabível na espécie, em atenção ao art. 117 da LEP. Ausência de mérito para a obtenção de benefícios prisionais. Não comprovação da incapacidade do presídioHABEAS CORPUS com pedido liminar. Paciente com condenação definitiva. Pleiteia a concessão de prisão domiciliar, por fazer parte do grupo de risco da COVID-19, por ser portador de bronquite e asma. Impossibilidade. Prisão domiciliar incabível na espécie, em atenção ao art. 117 da LEP. Ausência de mérito para a obtenção de benefícios prisionais.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t>
  </si>
  <si>
    <t>HABEAS CORPUS - EXECUÇÃO PENAL - Alegação de demora na transferência para estabelecimento prisional adequado ao regime semiaberto - Remoção efetiva durante o trâmite do 'writ' - Ordem prejudicada.</t>
  </si>
  <si>
    <t>Habeas corpus - Tráfico de drogas - Excesso de prazo para formação da culpa - Inocorrência - O prazo tido como razoável para o encerramento da instrução criminal é construção jurisprudencial - A simples ultrapassagem dos prazos legais não assegura ao paciente o direito à liberdade - Revogação da prisão preventiva por ausência de fundamentação - Impossibilidade - Presentes os requisitos do art.Habeas corpus - Tráfico de drogas - Excesso de prazo para formação da culpa - Inocorrência - O prazo tido como razoável para o encerramento da instrução criminal é construção jurisprudencial - A simples ultrapassagem dos prazos legais não assegura ao paciente o direito à liberdade - Revogação da prisão preventiva por ausência de fundamentação - Impossibilidade - Presentes os requisitos do art. 312, do CPP - Outrossim, não é automática a concessão de prisão domiciliar, em razão da pandemia do Covid-19, nada indicando a imprescindibilidade da medida mantida - Não verificado o constrangimento ilegal sofrido - Ordem denegada.</t>
  </si>
  <si>
    <t>AGRAVO EM EXECUÇÃO –  falta grave –  preliminar –  ausência de oitiva judicial –  desnecessidade –  oitiva na seara administrativa acompanhada de advogado, tendo sido respeitada a ampla defesa –  mérito - desrespeito a funcionário e incitação a movimento para subverter a ordem ou a disciplina - provas suficientes a justificar a mantença da decisão que reconheceu a falta grave –  perda de um terçoAGRAVO EM EXECUÇÃO –  falta grave –  preliminar –  ausência de oitiva judicial –  desnecessidade –  oitiva na seara administrativa acompanhada de advogado, tendo sido respeitada a ampla defesa –  mérito - desrespeito a funcionário e incitação a movimento para subverter a ordem ou a disciplina - provas suficientes a justificar a mantença da decisão que reconheceu a falta grave –  perda de um terço dos dias remidos –  mantença –  circunstâncias a justificar a fração –  rejeitada a preliminar - negado provimento ao recurso.</t>
  </si>
  <si>
    <t>Agravo. Deferimento de progressão ao regime semiaberto. Recurso do Ministério Público pretendendo que seja reformada a decisão para a submissão da agravada a exame criminológico para fins de progressão de regime. Inteligência do art. 5º, incisos I e IV da Recomendação 62 do CNJ. Providências da SAP. Agravo provido.</t>
  </si>
  <si>
    <t xml:space="preserve">
Medida Cautelar Inominada –  Concessão de efeito ativo a Recurso em Sentido Estrito interposto pelo Ministério Público –  Acolhimento –  Conduta grave "in concreto" –  Réu denunciado pela suposta prática do crime de tráfico de drogas –  Apreensão de mais de meio quilo de maconha –  Fatos graves "in concreto" –  Primariedade insuficiente a justificar a liberdade provisória no caso em tela – 
Medida Cautelar Inominada –  Concessão de efeito ativo a Recurso em Sentido Estrito interposto pelo Ministério Público –  Acolhimento –  Conduta grave "in concreto" –  Réu denunciado pela suposta prática do crime de tráfico de drogas –  Apreensão de mais de meio quilo de maconha –  Fatos graves "in concreto" –  Primariedade insuficiente a justificar a liberdade provisória no caso em tela –  Medida cautelar concedida.</t>
  </si>
  <si>
    <t>Habeas corpus. Roubo. Doença grave. A Recomendação nº 62/2020 do Conselho Nacional de Justiça não dispôs a soltura imediata da generalidade de nossa população prisional. Referido texto, a rigor, reclamou dos juízes criminais um exame atento e caso a caso para, com vistas à pandemia que particularmente nos assola, considerar a possibilidade de reduzir tensões em nosso sistema prisional.</t>
  </si>
  <si>
    <t>ENTORPECENTES. TRÁFICO. Relaxamento da prisão em flagrante. Impossibilidade. Flagrante formalmente em ordem. Crime permanente. Violação do domicílio. Inocorrência. Revogação da prisão preventiva. Inviabilidade.  Existência, em tese, de indícios da autoria do delito imputado ao paciente. Prisão decretada por decisão suficientemente fundamentada. Medidas cautelares previstas no artigo 319, doENTORPECENTES. TRÁFICO. Relaxamento da prisão em flagrante. Impossibilidade. Flagrante formalmente em ordem. Crime permanente. Violação do domicílio. Inocorrência. Revogação da prisão preventiva. Inviabilidade.  Existência, em tese, de indícios da autoria do delito imputado ao paciente. Prisão decretada por decisão suficientemente fundamentada. Medidas cautelares previstas no artigo 319, do Código de Processo Penal, que são inadequadas e insuficientes. Pandemia do Coronavírus que não autoriza, por si só, a concessão ao paciente de prisão domiciliar. Constrangimento ilegal inexistente. Ordem denegada.</t>
  </si>
  <si>
    <t>Habeas corpus. EXECUÇÃO PENAL. Alegada morosidade na transferência para estabelecimento prisional compatível com o regime semiaberto por ausência de vaga. Superveniente remoção ao regime intermediário. Aplicação do art. 659 do CPP. Impetração prejudicada.</t>
  </si>
  <si>
    <t xml:space="preserve">
Habeas Corpus. Furto qualificado. Constrangimento ilegal. Decisão desprovida de suficiente fundamentação. Perspectiva de imposição de pena que não justifica a imposição da medida extrema. 
Crime não associado ao emprego de violência ou grave ameaça à pessoa. Reincidência que não torna imperativa a imposição de regime prisional mais severo. Audiência de instrução, debates e julgamento marcada
Habeas Corpus. Furto qualificado. Constrangimento ilegal. Decisão desprovida de suficiente fundamentação. Perspectiva de imposição de pena que não justifica a imposição da medida extrema. 
Crime não associado ao emprego de violência ou grave ameaça à pessoa. Reincidência que não torna imperativa a imposição de regime prisional mais severo. Audiência de instrução, debates e julgamento marcada para data distante. Desproporcionalidade na manutenção da medida extrema. Suficiência das medidas cautelares alternativas.
Ordem concedida.</t>
  </si>
  <si>
    <t>Habeas Corpus –  Furto qualificado e associação criminosa –  Pleito de revogação da prisão preventiva.
Revogação da prisão preventiva –  Impossibilidade. Presença dos requisitos da custódia cautelar –  R. decisão suficientemente fundamentada.
Pacientes incursos, em tese, na prática de crimes imbuídos de alta gravidade em concreto. Ausência de afronta ao princípio da presunção de inocência – Habeas Corpus –  Furto qualificado e associação criminosa –  Pleito de revogação da prisão preventiva.
Revogação da prisão preventiva –  Impossibilidade. Presença dos requisitos da custódia cautelar –  R. decisão suficientemente fundamentada.
Pacientes incursos, em tese, na prática de crimes imbuídos de alta gravidade em concreto.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  Evidenciada a necessidade de manutenção da segregação cautelar dos Pacientes, desnecessária é a análise pormenorizada do não cabimento de cada hipótese das medidas cautelares diversas da prisão.
Os Pacientes não se enquadram nas hipóteses de 'grupo de risco' indicadas na recomendação nº 62, do CNJ –  Não demonstrada a situação de vulnerabilidade que indique a necessidade de imediata colocação em liberdade –  Não se comprovou que as medidas adotadas pelo estabelecimento prisional no atual momento de crise epidemiológica, notadamente em relação àqueles que pertencem ao chamado 'grupo de risco', sejam insuficientes de modo a justificar a soltura de todos.
Ordem denegada.</t>
  </si>
  <si>
    <t>Habeas Corpus. Pedido de continuidade de apuração de procedimento disciplinar de falta grave. Alegado excesso de prazo. Inocorrência. Magistrado a quo não deu causa à desídia. O feito encontra-se recebendo o devido impulsionamento. Ordem denegada.</t>
  </si>
  <si>
    <t>Agravo em Execução Penal –  Prisão albergue domiciliar –  Impossibilidade –  Agravante cumpre pena em regime fechado e sem tempo para liberdade condicional ou progressão. Inteligência do artigo 117 da Lei nº 7.210/84 –  Prisão domiciliar que, ademais, consistiria em progressão 'per saltum' –  Impossibilidade –  Inteligência do artigo 112 da Lei de Execução Penal –  Vedação expressa na Súmula nºAgravo em Execução Penal –  Prisão albergue domiciliar –  Impossibilidade –  Agravante cumpre pena em regime fechado e sem tempo para liberdade condicional ou progressão. Inteligência do artigo 117 da Lei nº 7.210/84 –  Prisão domiciliar que, ademais, consistiria em progressão 'per saltum' –  Impossibilidade –  Inteligência do artigo 112 da Lei de Execução Penal –  Vedação expressa na Súmula nº 491 do Colendo Superior Tribunal de Justiça –  Emergência epidemiológica em razão de COVID-19 que não dispensa a observância do art. 112 –  Inexistência de documentos comprobatórios de que o sentenciado integre grupo de risco ou da ocorrência de casos no interior da unidade prisional onde se encontra recolhido ou ainda que não possa, onde se encontra, receber eventual tratamento de que venha a necessitar –  Decisão mantida. Recurso desprovido.</t>
  </si>
  <si>
    <t>HABEAS CORPUS –  Tráfico de drogas –  Prisão preventiva –  Inteligência dos artigos 312 e 313 do Código de Processo Penal –  Requisitos objetivos e subjetivos verificados –  Decisão fundamentada, nos termos do artigo 315 do Código de Processo Penal –  Paciente Natan não pertence a grupo de risco para a COVID-19 e os pacientes Paulo e João Vitor estão tendo o devido acompanhamento médicoHABEAS CORPUS –  Tráfico de drogas –  Prisão preventiva –  Inteligência dos artigos 312 e 313 do Código de Processo Penal –  Requisitos objetivos e subjetivos verificados –  Decisão fundamentada, nos termos do artigo 315 do Código de Processo Penal –  Paciente Natan não pertence a grupo de risco para a COVID-19 e os pacientes Paulo e João Vitor estão tendo o devido acompanhamento médico - Liberdade provisória incabível –  Ordem DENEGADA.</t>
  </si>
  <si>
    <t>Habeas Corpus –  Homicídio tentado quadruplamente qualificado agravado (artigo 121, § 2º, incisos II, IV e VI, c.c. § 2º-A, inciso I, c.c. o artigo 14, inciso II, todos do Código Penal) –  Sentença de pronúncia proferida em 09/07/2020, sendo negado ao réu o direito de recorrer em liberdade –  Impetração arguindo, preliminarmente, a nulidade da ação penal autuada sob nº 1501237-48.2020.8.26.0566,Habeas Corpus –  Homicídio tentado quadruplamente qualificado agravado (artigo 121, § 2º, incisos II, IV e VI, c.c. § 2º-A, inciso I, c.c. o artigo 14, inciso II, todos do Código Penal) –  Sentença de pronúncia proferida em 09/07/2020, sendo negado ao réu o direito de recorrer em liberdade –  Impetração arguindo, preliminarmente, a nulidade da ação penal autuada sob nº 1501237-48.2020.8.26.0566, sob o argumento de que houve manifesto cerceamento do direito de defesa e afronta ao artigo 158 do CPP. No mérito, pugna pelo reconhecimento do direito de o paciente recorrer e responder ao processo em liberdade, concedendo-lhe o benefício da liberdade provisória ou, pelo menos, da prisão domiciliar, com fundamento (1) na ausência de requisitos legais para manutenção da custódia cautelar; e (2) Recomendação nº 62 do Conselho Nacional de Justiça, bem como no artigo 318, inciso II, do CPP.
PRELIMINAR –  Eventual laudo médico do IML destinado a indicar a gravidade das lesões da vítima que poderá ser requerido ao Juízo competente para a realização do Plenário, na preparação para este –  Inteligência do artigo 422 do CPP –  Eventual cerceamento do direito de defesa que já é objeto do Recurso em Sentido Estrito interposto pelo paciente contra a r. sentença de pronúncia –  Ausência de prejuízo –  Preliminar rejeitada.
MÉRITO –  Custódia cautelar devidamente fundamentada na gravidade concreta do delito (hediondo), bem como no artigo 313, inciso III, do Código de Processo Penal, e artigo 12-C, § 2º, da Lei nº 11.340/2006 –  Necessária manutenção da prisão preventiva para garantia da ordem pública, para segurança da vítima, bem como por conveniência da instrução criminal e aplicação da lei penal –  Ainda que sejam favoráveis as condições pessoais do paciente, não se pode deslembrar que, em tese, ele tentou matar sua própria companheira mediante diversos golpes de arma branca (faca), delito cuja autoria foi reconhecida pelo próprio paciente em solo policial –  Necessária manutenção da prisão preventiva para garantia da ordem pública, bem como para conveniência da instrução criminal e aplicação da lei penal –  Ademais, não há sentido em que o réu, que permaneceu preso durante toda a fase instrutória, seja solto quando da prolação da sentença condenatória, na qual se materializam, ainda mais, a ilicitude, a culpabilidade e a punibilidade –  Paciente que não se encaixa em nenhuma das hipóteses de excepcional concessão de liberdade provisória ou prisão domiciliar previstas na Recomendação nº 62 expedida pelo Conselho Nacional de Justiça, bem com o no artigo 318, inciso II, do CPP –  Constrangimento ilegal não configurado –  ORDEM DENEGADA.</t>
  </si>
  <si>
    <t>HABEAS CORPUS - TRÁFICO DE ENTORPECENTES - Pedido de revogação da prisão preventiva - Pressupostos e fundamentos para a segregação cautelar presentes - Decisão que justifica suficientemente a custódia preventiva - Pleito de concessão de prisão domiciliar em razão da pandemia causada por COVID-19 - Impossibilidade - Constrangimento ilegal não caracterizado - Ordem denegada.</t>
  </si>
  <si>
    <t>Habeas corpus. Tráfico de drogas. Prisão preventiva. Cabe manter a prisão preventiva de pessoa que está sendo imputada de suposta traficância de 1.257 gramas de drogas ilícitas, malgrado a presunção de inocência que, no mérito, assiste o paciente.</t>
  </si>
  <si>
    <t>'Habeas corpus' –  Tráfico de drogas –  Tese de insuficiência probatória –  Descabimento –  Presente a prova da materialidade e indícios suficientes de autoria –  Inviável apreciação do mérito da acusação nos estreitos limites do 'habeas corpus' –  Questão que enseja dilação probatória –  Constrangimento ilegal não configurado –  Ordem denegada.
'Habeas corpus' –  Tráfico de Drogas –  Decisão'Habeas corpus' –  Tráfico de drogas –  Tese de insuficiência probatória –  Descabimento –  Presente a prova da materialidade e indícios suficientes de autoria –  Inviável apreciação do mérito da acusação nos estreitos limites do 'habeas corpus' –  Questão que enseja dilação probatória –  Constrangimento ilegal não configurado –  Ordem denegada.
'Habeas corpus' –  Tráfico de Drogas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 constrangimento ilegal não evidenciada –  Ordem denegada.</t>
  </si>
  <si>
    <t>HABEAS CORPUS – EXECUÇÃO PENAL – PRISÃO DOMICILIAR, COM ESTRIBO NA RECOMENDAÇÃO Nº 62/2020 DO C. CNJ – PERDA DO OBJETO – PROGRESSÃO AO REGIME ABERTO CONCEDIDA NO CURSO DA IMPETRAÇÃO, COM EXPEDIÇÃO DE ALVARÁ DE SOLTURA – ORDEM PREJUDICADA.</t>
  </si>
  <si>
    <t>Habeas Corpus - Pandemia COVID-19 – Grupo de risco. Constrangimento ilegal não demonstrado. Prisão mantida.  ORDEM DENEGADA.</t>
  </si>
  <si>
    <t>EMBARGOS DE DECLARAÇÃO. Tráfico de entorpecentes. Pandemia de Covid-19 e prisão domiciliar. Via inadequada. Não conhecimento Alegação de contradição e omissão no julgado. Teses já apreciadas no julgamento da apelação. Rediscussão. A pretensão de rediscutir matéria devidamente abordada e decidida no acórdão embargado, consubstanciada na mera insatisfação com o resultado daEMBARGOS DE DECLARAÇÃO. Tráfico de entorpecentes. Pandemia de Covid-19 e prisão domiciliar. Via inadequada. Não conhecimento Alegação de contradição e omissão no julgado. Teses já apreciadas no julgamento da apelação. Rediscussão. A pretensão de rediscutir matéria devidamente abordada e decidida no acórdão embargado, consubstanciada na mera insatisfação com o resultado da demanda, é incabível na via dos embargos de declaração.  Pedido de análise de questões que não foram discutidas na apelação.  Prequestionamento. EMBARGOS REJEITADOS NA PARTE CONHECIDA.</t>
  </si>
  <si>
    <t xml:space="preserve">
Medida cautelar inominada. Estupro de vulnerável. Pleito de revogação da prisão preventiva. Pandemia de Covid-19. Impossibilidade. Portaria Interministerial nº 07/2020 adota providências suficientes à contenção da pandemia no sistema prisional. Unidades prisionais reforçaram medidas preventivas de higiene. Recomendação nº 62/2020 do CNJ. Não violação. Decisão
Medida cautelar inominada. Estupro de vulnerável. Pleito de revogação da prisão preventiva. Pandemia de Covid-19. Impossibilidade. Portaria Interministerial nº 07/2020 adota providências suficientes à contenção da pandemia no sistema prisional. Unidades prisionais reforçaram medidas preventivas de higiene. Recomendação nº 62/2020 do CNJ. Não violação. Decisão impugnada que não se revela teratológica. Ordem denegada.</t>
  </si>
  <si>
    <t>HABEAS CORPUS com pedido liminar. Lesão corporal, ameaça e descumprimento de medida protetiva prevista na Lei 11.340/06 (Lei Maria da Penha). Pleito de concessão de liberdade provisória, por entender desnecessário o cárcere cautelar, bem como por conta da pandemia do Covid-19. Impossibilidade. Descumprimento de medidas protetivas impostas em seu desfavor. Necessidade deHABEAS CORPUS com pedido liminar. Lesão corporal, ameaça e descumprimento de medida protetiva prevista na Lei 11.340/06 (Lei Maria da Penha). Pleito de concessão de liberdade provisória, por entender desnecessário o cárcere cautelar, bem como por conta da pandemia do Covid-19. Impossibilidade. Descumprimento de medidas protetivas impostas em seu desfavor. Necessidade de resguardo da ordem pública e da incolumidade da vítima. Paciente reincidente. Presentes tantos os requisitos elencados no art. 312, quanto no art. 313, inciso III, do CPP. Com relação ao Coronavírus, não há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Constrangimento ilegal não configurado. Decreto mantido. Ordem denegada.</t>
  </si>
  <si>
    <t>Habeas Corpus. Pedido de liberdade provisória. Excesso de prazo não configurado. Processo segue seu curso normal. Demora que não se pode atribuir à desídia do Magistrado. Dilação de prazos tolerada com base no princípio da razoabilidade e das circunstâncias do caso. Pandemia COVID-19.  Constrangimento ilegal não caracterizado. ORDEM DENEGADA.</t>
  </si>
  <si>
    <t>Habeas corpus. Tráfico ilícito de drogas. Pleito de revogação da prisão cautelar. 'Fumus comissi delicti' e 'periculum libertatis' demonstrados. Necessidade de garantia à ordem pública. Pleito de concessão de prisão domiciliar com fundamento na pandemia de COVID-19. Medidas de contenção da pandemia observadas nos estabelecimentos prisionais. Ordem denegada.</t>
  </si>
  <si>
    <t>Habeas Corpus. Roubo qualificado. Pedido de liberdade provisória –  Descabimento. Decisão que decretou a custódia bem fundamentada. Paciente portador de diabetes e hipertensão. Pandemia COVID-19. Constrangimento ilegal não demonstrado Prisão mantida. Ordem denegada.</t>
  </si>
  <si>
    <t>"Habeas Corpus" –  Tráfico de drogas –  Decretação da Prisão Preventiva –  Descabimento da concessão de liberdade provisória ou substituição da custódia cautelar por outras medidas –  Decisão lastreada no caso concreto –  Apreensão de diversas porções de entorpecentes –  Excepcionalidade do cabimento da liberdade provisória às hipóteses do tráfico de drogas, ante a inegável gravidade concreta do"Habeas Corpus" –  Tráfico de drogas –  Decretação da Prisão Preventiva –  Descabimento da concessão de liberdade provisória ou substituição da custódia cautelar por outras medidas –  Decisão lastreada no caso concreto –  Apreensão de diversas porções de entorpecentes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Não violada a Recomendação nº 62 do CNJ, editada em razão da pandemia de Covid-19 –  Ausência de constrangimento ilegal –  Ordem denegada.</t>
  </si>
  <si>
    <t>Habeas Corpus. Roubo. Pretendida a revogação da prisão preventiva. Impossibilidade. Presentes os requisitos autorizadores do art. 312 e 313 do CPP. Paciente que restou condenado à pena de 8 anos, 10 meses e 20 dias de reclusão, em regime fechado. Se por imperativo de preservar a ordem pública houve justificativa para a prisão preventiva durante o processo, maior razão para depois da condenação.Habeas Corpus. Roubo. Pretendida a revogação da prisão preventiva. Impossibilidade. Presentes os requisitos autorizadores do art. 312 e 313 do CPP. Paciente que restou condenado à pena de 8 anos, 10 meses e 20 dias de reclusão, em regime fechado. Se por imperativo de preservar a ordem pública houve justificativa para a prisão preventiva durante o processo, maior razão para depois da condenação. Ausência de constrangimento ilegal configurado. Ordem denegada.</t>
  </si>
  <si>
    <t xml:space="preserve">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materialidade, indicando o paciente como autor –  presença do periculum libertatis pelo fato do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materialidade, indicando o paciente como autor –  presença do periculum libertatis pelo fato do paciente residir fora do distrito da culpa; praticar o crime com alta reprovabilidade e periculosidade –  prisão preventiva que não ofende o princípio da presunção de inocência –  fato de ser primário e sem antecedentes, bem como possuindo residência fixa, não vedam a possibilidade da prisão cautelar.
HABEAS CORPUS –  pandemia –  COVID-19 –  paciente que não compõe grupo de risco alvo da pandemia –  efetivo isolamento social –  indefere-se o processamento.</t>
  </si>
  <si>
    <t>'Habeas corpus' –  Homicídio qualificado –  Alegação de excesso de prazo na formação da culpa –  Pretendida a revogação da prisão preventiva –  Princípio da razoabilidade respeitado em face a peculiaridade do caso – . Incompatibilidade da liberdade para casos graves –  Garantia da ordem pública e da aplicação da lei penal preservadas –  Prisão cautelar mantida –  Ordem denegada.</t>
  </si>
  <si>
    <t xml:space="preserve">
Habeas Corpus –  Extorsão triplamente qualificada, associação criminosa armada (artigo 158, §§ 1º e 3º, e artigo 288, parágrafo único, ambos do Código Penal) –  Impetração pleiteando a revogação da prisão preventiva ou, pelo menos, a concessão do benefício da prisão domiciliar, com fundamento (1) na ausência de requisitos legais para decretação da medida; e (2) Recomendação nº 62 do Conselho
Habeas Corpus –  Extorsão triplamente qualificada, associação criminosa armada (artigo 158, §§ 1º e 3º, e artigo 288, parágrafo único, ambos do Código Penal) –  Impetração pleiteando a revogação da prisão preventiva ou, pelo menos, a concessão do benefício da prisão domiciliar, com fundamento (1) na ausência de requisitos legais para decretação da medida; e (2) Recomendação nº 62 do Conselho Nacional de Justiça, bem como no artigo 318, incisos II e III, do Código de Processo Penal –  Descabimento Embora sejam favoráveis as condições pessoais do paciente, não se pode deslembrar que ele, em tese, praticou crimes graves, um deles mediante grave ameaça exercida com emprego de arma de fogo contra 03 (três) pessoas, com restrição à liberdade das vítimas e em concurso de agentes, delito cuja pena cominada é superior a 04 (quatro) anos de reclusão –  Necessária manutenção da prisão preventiva para garantia da ordem pública, bem como para conveniência da instrução criminal e aplicação da lei penal –  Não restou efetivamente comprovado que o quadro clínico ostentado pelo paciente o impossibilite de se locomover ou realizar suas atividades básicas, tampouco que ele não está obtendo o tratamento médico devido na unidade prisional em que está custodiado –  Ausência de prova, também, de que o paciente é imprescindível aos cuidados especiais de pessoa menor de 6 (seis) anos de idade ou com deficiência –  Paciente que, ademais, não se encaixa nas hipóteses de excepcional concessão de liberdade provisória ou prisão domiciliar previstas na Recomendação nº 62 expedida pelo Conselho Nacional de Justiça –  Constrangimento ilegal não configurado –  ORDEM DENEGADA.</t>
  </si>
  <si>
    <t>HABEAS CORPUS - Tráfico ilícito de drogas - Prisão Preventiva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HABEAS CORPUS - Tráfico ilícito de drogas - Prisão Preventiva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Irrelevância –  Constrangimento ilegal não verificado - Ordem denegada.</t>
  </si>
  <si>
    <t>Habeas Corpus. Lesão corporal em contexto de violência doméstica. 
Pedido de trancamento do inquérito policial, sob a alegação de falta de justa causa. Prejudicialidade, ante o oferecimento de denúncia. Precedentes. 
Pleito liberatório. Inadmissibilidade. Afastamento da alegação de irregularidade pela não realização de audiência de custódia. Crime de ação pública incondicionada, para a qual aHabeas Corpus. Lesão corporal em contexto de violência doméstica. 
Pedido de trancamento do inquérito policial, sob a alegação de falta de justa causa. Prejudicialidade, ante o oferecimento de denúncia. Precedentes. 
Pleito liberatório. Inadmissibilidade. Afastamento da alegação de irregularidade pela não realização de audiência de custódia. Crime de ação pública incondicionada, para a qual a ausência de representação da vítima não teria reflexo no prosseguimento da ação penal. Existência, contudo, de expressa manifestação da ofendida no sentido de representar criminalmente contra o paciente. Presença de indícios de autoria e prova da materialidade, inclusive com juntada de exame de corpo de delito da vítima, inexistente desrespeito ao art. 159 do CPP. Necessidade da custódia para garantia da ordem pública e assegurar integridade física/psicológica da vítima. Paciente que, aparentemente, ostenta envolvimentos criminais anteriores. Insuficiência da aplicação de medidas cautelares diversas. 
Cerceamento de defesa não demonstrado. Impetrantes que não solicitou habilitação nos autos da ação penal que, dada sua natureza, tramita em segredo de justiça. 
Constrangimento ilegal não caracterizado. Ordem denegada</t>
  </si>
  <si>
    <t>Agravo em execução. Pleito ministerial de reforma da decisão que deferiu ao agravado a progressão para o regime aberto. Impossibilidade. Preenchimento do requisito legal objetivo. Bom comportamento carcerário do reeducando, de modo a demonstrar a eficácia da terapêutica penal. Determinação de realização de exame criminológico que não se mostra conveniente no atual momento, considerando asAgravo em execução. Pleito ministerial de reforma da decisão que deferiu ao agravado a progressão para o regime aberto. Impossibilidade. Preenchimento do requisito legal objetivo. Bom comportamento carcerário do reeducando, de modo a demonstrar a eficácia da terapêutica penal. Determinação de realização de exame criminológico que não se mostra conveniente no atual momento, considerando as limitações impostas pela pandemia mundial causada pelo coronavírus. Presentes os requisitos autorizadores da progressão. Decisão mantida. Recurso improvido.</t>
  </si>
  <si>
    <t>Habeas Corpus –  Execução –  Pedido de saída antecipada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dosHabeas Corpus –  Execução –  Pedido de saída antecipada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e de risco singularizado à integridade da pessoa encarcerada –  Inexistência de manifesta nulidade, flagrante ilegalidade, evidente abuso de poder ou, ainda, qualquer defeito teratológico na decisão impugnada –  Precedentes –  Alegação de constrangimento ilegal não demonstrada –  Ordem denegada.</t>
  </si>
  <si>
    <t>Habeas Corpus. Execução penal. Pleito objetivando a concessão de prisão domiciliar. Inviabilidade. Paciente que cumpre pena de 5 anos e 10 meses de reclusão, em regime inicial fechado, com término previsto para 17.06.2024, que não resgatou o lapso temporal necessário à obtenção de qualquer benefício. Recomendação nº 62/2020 do CNJ que não é norma cogente, cabendo ao julgador avaliar o casoHabeas Corpus. Execução penal. Pleito objetivando a concessão de prisão domiciliar. Inviabilidade. Paciente que cumpre pena de 5 anos e 10 meses de reclusão, em regime inicial fechado, com término previsto para 17.06.2024, que não resgatou o lapso temporal necessário à obtenção de qualquer benefício. Recomendação nº 62/2020 do CNJ que não é norma cogente, cabendo ao julgador avaliar o caso concreto e verificar se é hipótese de prisão domiciliar, com fundamento no artigo 117 da LEP. No presente caso, não restou comprovado, pela documentação acostada, que a unidade prisional não esteja adotando as medidas necessárias à prevenção da disseminação da COVID-19, ou que o paciente não esteja recebendo os cuidados necessários à sua saúde. Ordem denegada.</t>
  </si>
  <si>
    <t>HABEAS CORPUS –  Estupro de vulnerável (artigos 217-A; c.c. 226, II, do CP) –  Liberdade provisória. Não conhecimento. Reiteração de impetração anterior –  Excesso de prazo para a formação da culpa. Inocorrência. Seguimento regular da ação penal, consideradas as peculiaridades do caso. Situação excepcional de pandemia do coronavírus que, por si só, não justifica a revogação daHABEAS CORPUS –  Estupro de vulnerável (artigos 217-A; c.c. 226, II, do CP) –  Liberdade provisória. Não conhecimento. Reiteração de impetração anterior –  Excesso de prazo para a formação da culpa. Inocorrência. Seguimento regular da ação penal, consideradas as peculiaridades do caso. Situação excepcional de pandemia do coronavírus que, por si só, não justifica a revogação da medida extrema. Contagem retomada para processos digitais (Resolução nº 314 do CNJ e Provimento CSM nº 2555/20 do TJSP) –  Ordem conhecida em parte e, nesta, denegada.</t>
  </si>
  <si>
    <t>'Habeas corpus' –  Roubo majorado e associação criminosa –  Alegação de violação a Convenção de Viena sobre Relações Consulares –  Inocorrência do vício apontado no procedimento administrativo, por se tratar de preso estrangeiro –  Não houve prejuízo à defesa, tão pouco inobservância da Convenção de Viena sobre Relações Consulares –  Constrangimento ilegal não demonstrado –  Ordem'Habeas corpus' –  Roubo majorado e associação criminosa –  Alegação de violação a Convenção de Viena sobre Relações Consulares –  Inocorrência do vício apontado no procedimento administrativo, por se tratar de preso estrangeiro –  Não houve prejuízo à defesa, tão pouco inobservância da Convenção de Viena sobre Relações Consulares –  Constrangimento ilegal não demonstrado –  Ordem denegada.
'Habeas corpus' –  Roubo majorado e associação criminosa – Alegação de violação ao Pacto de San Jose da Costa Rica Falta de intérprete no interrogatório policial –  Pacientes que tinham conhecimento da língua portuguesa, tanto que declararam saber ler e escrever – Desnecessária a presença do tradutor, nos termos do artigo 193 do Código de Processo Penal –  Pacientes, ademais, que optaram por exercer seu direito de permanecer em silêncio e somente se manifestar em Juízo –  Ausente prova efetiva do prejuízo, nos termos do artigo 563 do CPP –  Inocorrência.
'Habeas corpus' –  Roubo majorado e associação criminosa –  Liberdade provisória pleiteada –  Impossibilidade –  Decisão fundamentada na demonstração dos pressupostos e requisitos autorizadores da prisão preventiva –  Insuficiência das medidas cautelares alternativas –  Reconhecimento Pandemia de Covid-19 que não tem o condão de alterar a imprescindibilidade da medida extrema –  Alegação de constrangimento ilegal não evidenciada –  Ordem denegada.</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</si>
  <si>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Prisão em flagrante (captura) realizada pela guarda municipal –  Possibilidade à vista doHabeas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Prisão em flagrante (captura) realizada pela guarda municipal –  Possibilidade à vista do disposto no artigo 301 do Código de Processo Penal e porque a ilicitude do acúmulo ou do desvio de função pública deve ser aferida à luz do princípio da proporcionalidade.
A prisão preventiva derivada do flagrante não se submete à limitação do artigo 311 do CPP, estabelecida para a hipótese de agente em liberdade. 
Busca domiciliar, efetivada sem mandado judicial porque foi autorizada por moradora –  Legalidade.
Crime grave (concretamente considerado)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denegado.</t>
  </si>
  <si>
    <t>Habeas Corpus –  Ameaça e lesão corporal no âmbito da violência doméstica (artigos 147, caput, e 129, § 9º, do Código Penal, no âmbito da Lei nº 11.340/2.006) –  Decisão que converteu em preventiva a prisão em flagrante do autuado –  Impetração pleiteando a concessão de liberdade provisória –  Prisão revogada pelo Juízo de origem, em decisão proferida no dia 27/07/2020 –  Perda superveniente doHabeas Corpus –  Ameaça e lesão corporal no âmbito da violência doméstica (artigos 147, caput, e 129, § 9º, do Código Penal, no âmbito da Lei nº 11.340/2.006) –  Decisão que converteu em preventiva a prisão em flagrante do autuado –  Impetração pleiteando a concessão de liberdade provisória –  Prisão revogada pelo Juízo de origem, em decisão proferida no dia 27/07/2020 –  Perda superveniente do objeto –  IMPETRAÇÃO PREJUDICADA.</t>
  </si>
  <si>
    <t>Habeas corpus – Paciente que teve deferida progressão para o regime semiaberto, mas que ainda cumpre pena no fechado – Falta de vaga em estabelecimento adequado que não autoriza a manutenção do paciente em regime mais gravoso –  Súmula Vinculante nº 56 do C. STF –  Ordem parcialmente concedida.</t>
  </si>
  <si>
    <t>Habeas Corpus –  Tráfico de entorpecentes –  Prisão em flagrante convertida em preventiva –  Pedido de revogação –  Risco na manutenção da prisão em razão da pandemia pelo COVID-19 – Descabimento –  Decisão devidamente fundamentada –  A gravidade concreta da conduta e a condição de reincidente específico do paciente, ainda em cumprimento de pena, justificam a necessidade daHabeas Corpus –  Tráfico de entorpecentes –  Prisão em flagrante convertida em preventiva –  Pedido de revogação –  Risco na manutenção da prisão em razão da pandemia pelo COVID-19 – Descabimento –  Decisão devidamente fundamentada –  A gravidade concreta da conduta e a condição de reincidente específico do paciente, ainda em cumprimento de pena, justificam a necessidade da prisão cautelar –  Insuficiência das medidas cautelares diversas da prisão –  Presentes os requisitos dos artigos 310, II e § 2º, 312, e 313, I e II, todos do Código de Processo Penal –  Meio impróprio para análise de prova –  Ausência de comprovação de pertencer ao grupo de risco da pandemia do COVID-19 –  Constrangimento ilegal não evidenciado –  Ordem denegada.</t>
  </si>
  <si>
    <t>Habeas corpus. ESTELIONATO TENTADO E FALSA IDENTIDADE. Pretendida revogação da prisão preventiva. Custódia necessária para a garantia da ordem pública. Paciente que ostenta condenação definitiva, bem como que está sendo investigado pela prática de delito semelhante. A situação excepcional enfrentada em razão da pandemia de COVID-19 não autoriza a liberação ou a concessão deHabeas corpus. ESTELIONATO TENTADO E FALSA IDENTIDADE. Pretendida revogação da prisão preventiva. Custódia necessária para a garantia da ordem pública. Paciente que ostenta condenação definitiva, bem como que está sendo investigado pela prática de delito semelhante. A situação excepcional enfrentada em razão da pandemia de COVID-19 não autoriza a liberação ou a concessão de prisão domiciliar de forma automática a presos pelo perigo de contágio. Ordem denegada.</t>
  </si>
  <si>
    <t>Habeas Corpus –  Tráfico de drogas e posse ilegal de arma de fogo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nãoHabeas Corpus –  Tráfico de drogas e posse ilegal de arma de fogo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 
Recomendação nº 62 do CNJ - Adoção de medidas preventivas à propagação da infecção pelo novo coronavírus - Covid-19 no âmbito dos sistemas de justiça penal e Socioeducativo - Ausência de manifestação pelo Juízo de origem –  Apreciação nesse sentido que acarretaria supressão de instância –  Ordem não conhecida.</t>
  </si>
  <si>
    <t>'Habeas corpus' –  Execução Penal - Insurgência contra manutenção do paciente em estabelecimento prisional incompatível com o seu atual regime prisional (semiaberto) –  Alegação de ofensa à Súmula Vinculante/STF, nº 56 –  Perda do objeto –  O paciente foi removido para CPP adequado durante o trâmite do 'writ' –  Ordem prejudicada.
'Habeas corpus' –  Execução Penal –  Prisão domiciliar'Habeas corpus' –  Execução Penal - Insurgência contra manutenção do paciente em estabelecimento prisional incompatível com o seu atual regime prisional (semiaberto) –  Alegação de ofensa à Súmula Vinculante/STF, nº 56 –  Perda do objeto –  O paciente foi removido para CPP adequado durante o trâmite do 'writ' –  Ordem prejudicada.
'Habeas corpus' –  Execução Penal –  Prisão domiciliar pleiteada –  Alegado grave perigo à saúde –  Disseminação de Covid-19 –  Requisitos para concessão do benefício não preenchidos –  Situação que não pode conduzir a colocação indiscriminada de presos em liberdade –  Ordem denegada.</t>
  </si>
  <si>
    <t>Agravo de execução. Pedido de prisão domiciliar em razão da pandemia de Covid-19. Paciente que cumpre pena em regime semiaberto. Pandemia que por si só não autoriza a soltura. Informes dão conta de que não restou comprovado que há risco concreto à saúde do sentenciado dentro do estabelecimento prisional em que se encontra. Recurso não provido.</t>
  </si>
  <si>
    <t>'Habeas corpus' –  Tráfico de Drogas –  Alegação de excesso de prazo na formação da culpa –  Pandemia –  COVID 19 –  Excesso de prazo não configurado –  Ordem denegada.
'Habeas corpus' –  Tráfico de Drogas –  Decisão fundamentada na demonstração dos pressupostos e requisitos autorizadores da prisão preventiva –  Liberdade provisória pleiteada –  Impossibilidade – 'Habeas corpus' –  Tráfico de Drogas –  Alegação de excesso de prazo na formação da culpa –  Pandemia –  COVID 19 –  Excesso de prazo não configurado –  Ordem denegada.
'Habeas corpus' –  Tráfico de Drogas –  Decisão fundamentada na demonstração dos pressupostos e requisitos autorizadores da prisão preventiva –  Liberdade provisória pleiteada –  Impossibilidade –  Insuficiência das medidas cautelares alternativas –  Alegação de constrangimento ilegal não evidenciada –  Ordem denegada.</t>
  </si>
  <si>
    <t>Habeas corpus. Execução penal. Recomendação 62/2020 do Conselho Nacional de Justiça. Doença grave. Nos termos da Recomendação 62/2020 do CNJ, cabe deferir a antecipação da prisão domiciliar a paciente que, em regime semiaberto por conta da prática de crime sem violência ou grave ameaça, e padecendo de tuberculose pulmonar, já completou o lapso temporal para nova progressão, avizinhando-se daqueleHabeas corpus. Execução penal. Recomendação 62/2020 do Conselho Nacional de Justiça. Doença grave. Nos termos da Recomendação 62/2020 do CNJ, cabe deferir a antecipação da prisão domiciliar a paciente que, em regime semiaberto por conta da prática de crime sem violência ou grave ameaça, e padecendo de tuberculose pulmonar, já completou o lapso temporal para nova progressão, avizinhando-se daquele para o livramento condicional.</t>
  </si>
  <si>
    <t>CAUTELAR INOMINADA CRIMINAL. Pleito de concessão do efeito suspensivo ao Recurso em Sentido Estrito (RESE) interposto contra decisão que revogou a prisão preventiva, concedendo ao corréu a liberdade provisória. Expediente processual manejado em contrariedade à súmula nº 604, do Colendo Superior Tribunal de Justiça. Possibilidade de exame da matéria em sede de antecipação de tutela recursalCAUTELAR INOMINADA CRIMINAL. Pleito de concessão do efeito suspensivo ao Recurso em Sentido Estrito (RESE) interposto contra decisão que revogou a prisão preventiva, concedendo ao corréu a liberdade provisória. Expediente processual manejado em contrariedade à súmula nº 604, do Colendo Superior Tribunal de Justiça. Possibilidade de exame da matéria em sede de antecipação de tutela recursal formulado no bojo do próprio RESE, conforme orientação jurisprudencial da mesma Corte. Ausência, no mais, de flagrante ilegalidade que autorize a antecipação da providência jurisdicional do recurso próprio. MEDIDA CAUTELAR INDEFERIDA.</t>
  </si>
  <si>
    <t>HABEAS CORPUS –  TRÁFICO ILÍCITO DE DROGAS –  1) PRETENSÃO À REVOGAÇÃO DA PRISÃO PREVENTIVA E CONCESSÃO DA PRISÃO DOMICILIAR –  REITERAÇÃO DE PEDIDO ANTERIOR JÁ APRECIADO POR ESTE TRIBUNAL EM SEDE DE HABEAS CORPUS. Não deve ser conhecida a ordem de habeas corpus quando se cuidar de mera reiteração de matéria já analisada em anterior impetração, configurando simples repetição de argumentos jáHABEAS CORPUS –  TRÁFICO ILÍCITO DE DROGAS –  1) PRETENSÃO À REVOGAÇÃO DA PRISÃO PREVENTIVA E CONCESSÃO DA PRISÃO DOMICILIAR –  REITERAÇÃO DE PEDIDO ANTERIOR JÁ APRECIADO POR ESTE TRIBUNAL EM SEDE DE HABEAS CORPUS. Não deve ser conhecida a ordem de habeas corpus quando se cuidar de mera reiteração de matéria já analisada em anterior impetração, configurando simples repetição de argumentos já examinados, sem qualquer fato novo; 2) EXCESSO DE PRAZO –  INOCORRÊNCIA. Não existe constrangimento ilegal pelo excesso de prazo da instrução criminal de réu preso quando justificável a demora nas peculiaridades do caso concreto. ORDEM CONHECIDA EM PARTE E DENEGADA NA PARTE CONHECIDA.</t>
  </si>
  <si>
    <t>Habeas Corpus. TRÁFICO DE DROGAS. Conversão da prisão em flagrante em preventiva. Em relação a Guilherme e Ramiro, paciente primário, presos com 152,660g de maconha, 17,112g de cocaína e 100,540g de crack. Prognóstico favorável aos pacientes primários, de bons antecedentes. Quanto a Marcos, suficientes indícios de autoria e provas da materialidade delitiva. Presença dos requisitos autorizadoresHabeas Corpus. TRÁFICO DE DROGAS. Conversão da prisão em flagrante em preventiva. Em relação a Guilherme e Ramiro, paciente primário, presos com 152,660g de maconha, 17,112g de cocaína e 100,540g de crack. Prognóstico favorável aos pacientes primários, de bons antecedentes. Quanto a Marcos, suficientes indícios de autoria e provas da materialidade delitiva. Presença dos requisitos autorizadores da custódia cautelar (art. 312, do CPP). Decisão judicial suficientemente fundamentada. Paciente reincidente. Constrangimento ilegal não configurado. Ordem concedida tão somente a Guilherme e Ramiro para deferir a liberdade provisória mediante a imposição das medidas cautelares previstas no art. 319, I e IV, do CPP.</t>
  </si>
  <si>
    <t>HABEAS CORPUS –  Execução – Pleito de concessão de prisão domiciliar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HABEAS CORPUS –  Execução – Pleito de concessão de prisão domiciliar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Constrangimento ilegal não evidenciado –  ORDEM DENEGADA.</t>
  </si>
  <si>
    <t>Habeas Corpus. Tráfico de drogas. Alegação de constrangimento ilegal representada pela decisão impositiva da prisão preventiva. Insuficiência de motivação. Liminar indeferida. 
1. Decisão detalhada e bem fundamentada que encontra amparo nos juízos de urgência e necessidade que são próprios das cautelares pessoais. 
2. Reincidência comprovada do paciente que praticou a nova infração penalHabeas Corpus. Tráfico de drogas. Alegação de constrangimento ilegal representada pela decisão impositiva da prisão preventiva. Insuficiência de motivação. Liminar indeferida. 
1. Decisão detalhada e bem fundamentada que encontra amparo nos juízos de urgência e necessidade que são próprios das cautelares pessoais. 
2. Reincidência comprovada do paciente que praticou a nova infração penal enquanto cumpria pena. Hipótese de reiteração delitiva. Necessidade de resguardo da ordem pública. 
3. Inexistência de informações de que o paciente integre grupo de risco ou mesmo indícios de omissão das autoridades administrativas na adoção de medidas preventivas e profiláticas. 
4. Resolução 62/2020 do Conselho Nacional de Justiça fixa orientações para a adoção de medidas preventivas para a propagação da pandemia no sistema penitenciário. Não fixa direito subjetivo à liberdade.  
5. Ordem denegada.</t>
  </si>
  <si>
    <t>HABEAS CORPUS –  PEDIDO DE PRISÃO DOMICILIAR EM RAZÃO DA PANDEMIA DO "COVID-19" NÃO FORMULADO AO JUÍZO A QUO –  IMPOSSIBILIDADE DE CONHECIMENTO DO PEDIDO - CONSTRANGIMENTO ILEGAL NÃO DEMONSTRADO –  Necessária a análise do pedido de prisão domiciliar pelo Juízo das Execuções, sob pena de supressão de instância. Ordem não conhecida.</t>
  </si>
  <si>
    <t>Habeas Corpus. Tráfico de drogas e posse ilegal de arma ou munição. Artigo 33, caput da Lei 11.343/06 e artigo 12 da lei 10.826/03. Pedido para que o paciente aguarde a tramitação processual em liberdade. Alegação de inocência cuja análise é inviável na via estreita do writ. Legalidade da prisão. Gravidade concreta do delito apta a demonstrar a necessidade da custódia cautelar. PacienteHabeas Corpus. Tráfico de drogas e posse ilegal de arma ou munição. Artigo 33, caput da Lei 11.343/06 e artigo 12 da lei 10.826/03. Pedido para que o paciente aguarde a tramitação processual em liberdade. Alegação de inocência cuja análise é inviável na via estreita do writ. Legalidade da prisão. Gravidade concreta do delito apta a demonstrar a necessidade da custódia cautelar. Paciente reincidente. Presentes os requisitos da prisão preventiva. Bem fundamentada a decisão que a decretou. Alegação de ilegalidade da diligência que culminou na prisão do paciente, com invasão do seu domicílio. Não reconhecimento. Tráfico de drogas é crime permanente. Ausência de demonstração de que o paciente integre o grupo de risco da COVID-19, nos termos da Recomendação 62/2020 do CNJ. Pandemia do Covid-19 por si só não autoriza a soltura. Constrangimento ilegal não configurado. Ordem denegada.</t>
  </si>
  <si>
    <t>Habeas Corpus. Tráfico de drogas e associação para o tráfico. Pleito objetivando a revogação da segregação provisória do paciente, sob a alegação de ausência dos requisitos autorizadores e carência de fundamentação idônea. Inviabilidade. Afigura-se necessária e adequada a manutenção de sua custódia preventiva, com vistas à garantia da ordem pública, pois, além da elevada quantidade deHabeas Corpus. Tráfico de drogas e associação para o tráfico. Pleito objetivando a revogação da segregação provisória do paciente, sob a alegação de ausência dos requisitos autorizadores e carência de fundamentação idônea. Inviabilidade. Afigura-se necessária e adequada a manutenção de sua custódia preventiva, com vistas à garantia da ordem pública, pois, além da elevada quantidade de entorpecente apreendido (2,2 kg de maconha), também deve ser ponderada a constatada reiteração delitiva do paciente, já condenado por outros quatro delitos, sinalizando a periculosidade por ele apresentada, observando-se, por fim, inexistir notícia, nos autos, de que a unidade prisional onde se encontra recolhido não esteja adotando as medidas básicas para evitar a prevenção da disseminação da COVID-19, tampouco demonstrado que esteja inserido em grupos de risco. Ordem denegada.</t>
  </si>
  <si>
    <t>Habeas Corpus. Crime de tráfico de drogas. Revogação da prisão preventiva. Impossibilidade. Requisitos autorizadores presentes. Constrangimento ilegal não configurado. Ordem denegada.</t>
  </si>
  <si>
    <t>Habeas Corpus –  Execução criminal –  Progressão ao regime semiaberto –  Livramento condicional –  Desnecessidade do exame criminológico –  Excesso de prazo –  Descabimento –  A extrema gravidade da conduta perpetrada e o fato do paciente ostentar falta disciplinar e pareceres desfavoráveis à progressão de regime nos anteriores Relatórios Conjuntos, justificam a realização da perícia –  EventualHabeas Corpus –  Execução criminal –  Progressão ao regime semiaberto –  Livramento condicional –  Desnecessidade do exame criminológico –  Excesso de prazo –  Descabimento –  A extrema gravidade da conduta perpetrada e o fato do paciente ostentar falta disciplinar e pareceres desfavoráveis à progressão de regime nos anteriores Relatórios Conjuntos, justificam a realização da perícia –  Eventual demora na conclusão da perícia está justificada, diante das cautelas que estão sendo tomadas para evitar a disseminação do COVID-19 –  Constrangimento ilegal não evidenciado –  Ordem denegada.</t>
  </si>
  <si>
    <t>Habeas Corpus" –  Roubo, receptação e posse de arma de fogo –  Excesso de prazo –  Inocorrência – Ausência de desídia ou morosidade por parte do Poder Judiciário –  Prazo razoável da prisão preventiva –  Precedentes do STF e STJ –  Necessidade de acautelamento da ordem pública demonstrado –  Presentes os requisitos necessários para a segregação cautelar, sua manutenção é de rigor –  InexistênciaHabeas Corpus" –  Roubo, receptação e posse de arma de fogo –  Excesso de prazo –  Inocorrência – Ausência de desídia ou morosidade por parte do Poder Judiciário –  Prazo razoável da prisão preventiva –  Precedentes do STF e STJ –  Necessidade de acautelamento da ordem pública demonstrado –  Presentes os requisitos necessários para a segregação cautelar, sua manutenção é de rigor –  Inexistência da violação de domicílio, ante as informações de que o paciente guardaria arma de fogo no imóvel –  Delito permanente –  Elementos a justificarem o ingresso dos policiais na residência, independente de mandado judicial –  Ausência de constrangimento ilegal –  Ordem denegada.</t>
  </si>
  <si>
    <t>"Habeas corpus" –  Roubo majorado pelo concurso de agentes –  Revogação da prisão preventiva –  Descabimento –  Custódia devidamente justificada –  Excesso de prazo não acolhido –  Ausência de motivos que justifiquem a soltura do paciente –  Ordem denegada.</t>
  </si>
  <si>
    <t>Habeas corpus –  Prisão preventiva –  Homicídio duplamente qualificado –  Decisão devidamente fundamentada –  Presença dos requisitos da custódia cautelar –  Réu foragido –  Liberdade em razão da disseminação da covid-19 –  Impossibilidade –  Constrangimento ilegal –  Não caracterização –  Ordem denegada.</t>
  </si>
  <si>
    <t xml:space="preserve">
HABEAS CORPUS –  prisão domiciliar –  paciente mãe de criança –  ausência de provas –  paciente que praticou crimes graves que poderão influenciar na criação da criança –  criança amparada pela avó materna. 
HABEAS CORPUS –  pandemia –  COVID-19 –  paciente que não compõe grupo de risco alvo da pandemia e que se encontra em efetivo isolamento social –  indefere-se
HABEAS CORPUS –  prisão domiciliar –  paciente mãe de criança –  ausência de provas –  paciente que praticou crimes graves que poderão influenciar na criação da criança –  criança amparada pela avó materna. 
HABEAS CORPUS –  pandemia –  COVID-19 –  paciente que não compõe grupo de risco alvo da pandemia e que se encontra em efetivo isolamento social –  indefere-se o processamento.</t>
  </si>
  <si>
    <t>Habeas Corpus. Roubo majorado. Conversão de flagrante em prisão preventiva. Fumus comissi delicti e periculum libertatis bem demonstrados. Pandemia de Covid-19. Prisão domiciliar. Impossibilidade. Ordem denegada.</t>
  </si>
  <si>
    <t>Habeas Corpus. Execução penal. Alegação de constrangimento ilegal, consistente no indeferimento do pleito de cumprimento de pena sob o regime domiciliar. Pleito objetivando a concessão da benesse almejada. Não cabimento. Paciente atualmente recolhido em regime semiaberto, com término de cumprimento de pena previsto para 18.04.2056, não tendo resgatado o lapso temporal necessário à obtenção doHabeas Corpus. Execução penal. Alegação de constrangimento ilegal, consistente no indeferimento do pleito de cumprimento de pena sob o regime domiciliar. Pleito objetivando a concessão da benesse almejada. Não cabimento. Paciente atualmente recolhido em regime semiaberto, com término de cumprimento de pena previsto para 18.04.2056, não tendo resgatado o lapso temporal necessário à obtenção do benefício almejado. Ademais, a Recomendação nº 62/2020 do CNJ não é norma cogente, cabendo ao julgador avaliar o caso concreto e verificar se é hipótese de prisão domiciliar. Na hipótese dos autos, não restou comprovado, pela documentação acostada, que a unidade prisional não esteja adotando as medidas necessárias à prevenção da disseminação da COVID-19, observando-se que o relatório médico juntado aos autos atesta que o paciente, portador de hipertensão arterial sistêmica, se encontra em bom estado de saúde. Ordem denegada.</t>
  </si>
  <si>
    <t>Agravo em execução. Pedido de progressão ao regime semiaberto. Pedido não conhecido, corretamente, em primeiro grau, dado que o pedido anterior havia sido indeferido há pouco tempo, não tendo a parte sequer sido intimada (segundo ela próprio afirma) da decisão. Crise do COVID-19 que prejudicou bastante o recorrente; prejuízo, entretanto, decorrente de motivo de força maior. Recurso queAgravo em execução. Pedido de progressão ao regime semiaberto. Pedido não conhecido, corretamente, em primeiro grau, dado que o pedido anterior havia sido indeferido há pouco tempo, não tendo a parte sequer sido intimada (segundo ela próprio afirma) da decisão. Crise do COVID-19 que prejudicou bastante o recorrente; prejuízo, entretanto, decorrente de motivo de força maior. Recurso que deve ser apresentado contra a decisão anterior, assim que possível, dada a inexistência total de informações nestes autos. Recurso não provido.</t>
  </si>
  <si>
    <t>Habeas Corpus –  Homicídio tentado - Liberdade provisória. Inadmissibilidade. Presença dos requisitos contidos nos artigos 312 e 313, inciso III, do Código de Processo Penal –  Pleito de revogação da prisão preventiva alegando risco de vida em razão da situação de pandemia instalada no país pelo Covid-19 - Primeiramente, não se cogita, neste caso, a concessão da benesseHabeas Corpus –  Homicídio tentado - Liberdade provisória. Inadmissibilidade. Presença dos requisitos contidos nos artigos 312 e 313, inciso III, do Código de Processo Penal –  Pleito de revogação da prisão preventiva alegando risco de vida em razão da situação de pandemia instalada no país pelo Covid-19 - Primeiramente, não se cogita, neste caso, a concessão da benesse pleiteada, pois o crime de homicídio tentado não se enquadra na Recomendação nº 62 do Conselho Nacional de Justiça, uma vez que o delito é praticado mediante violência, de modo que não é cabível o pleito de prisão domiciliar –  Além disso, não restou demonstrado, de plano, que, apesar do paciente ser hipertenso, não possa receber tratamento adequado dentro do estabelecimento prisional ou que necessite de tratamento diferenciado –  Lado outro, não se ignora que a pandemia do Coronavírus é doença de fácil transmissão,  difícil tratamento e com um elevado grau de mortalidade, contudo, o paciente está preso ante a presença de razões de ordem pública, a fim de proteger a sociedade que está acuada e atemorizada –  Como sabido, interesse individual não pode se sobrepor ao da sociedade, ou seja, a liberdade do paciente vulneraria demasiadamente a população, pois não se arreda a possibilidade dele tornar a praticar os mesmos atos que o conduziram à prisão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Pedido indeferido de forma fundamentada –  A manutenção da prisão do paciente está em harmonia com a presunção constitucional de inocência, nos termos do disposto do inciso LXI, do artigo 5º, da Constituição Federal - Denega-se a ordem.</t>
  </si>
  <si>
    <t>Agravo em execução. Conversão da pena restritiva de direitos em pena privativa de liberdade. Tema já analisado em impetração de Habeas Corpus. Recurso prejudicado.</t>
  </si>
  <si>
    <t>HABEAS CORPUS –  HOMICÍDIO QUALIFICADO –  EXCESSO DE PRAZO –  INOCORRÊNCIA. Não existe constrangimento ilegal pelo excesso de prazo da instrução criminal de réu preso quando justificável a demora nas peculiaridades do caso concreto. ORDEM DENEGADA.</t>
  </si>
  <si>
    <t>HABEAS CORPUS. PRISÃO PREVENTIVA. Prisão preventiva decretada em razão da prática, em tese,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ostenta mausHABEAS CORPUS. PRISÃO PREVENTIVA. Prisão preventiva decretada em razão da prática, em tese,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ostenta maus antecedentes. Inteligência dos artigos 312 e 313, ambos do Código de Processo Penal. Caso concreto que não recomenda a aplicação de medida cautelar diversa da prisão. Constrangimento ilegal não configurado. ORDEM DENEGADA.</t>
  </si>
  <si>
    <t>Habeas corpus. Execução penal. Pedido prejudicado. Deferida a prisão domiciliar ao paciente, dá-se por prejudicada a impetração que antes assim reclamava.</t>
  </si>
  <si>
    <t>Habeas Corpus. Pedido de revogação da prisão preventiva –  ordem concedida pelo STJ - Perda do Objeto. Pedido prejudicado.  Art. 659, do CPP.</t>
  </si>
  <si>
    <t>Agravo. Indeferimento de prisão domiciliar. Cumprimento de pena em regime fechado. Alegação de risco de contágio pelo coronavírus (Covid-19). Inteligência dos art. 117 da LEP, e art. 5º, incisos I e IV da Recomendação 62 do CNJ. Providências da SAP. Agravo improvido.</t>
  </si>
  <si>
    <t xml:space="preserve">
Habeas Corpus –  Homicídio quadruplamente qualificado agravado (artigo 121, § 2º, incisos I, IV e VI, c.c. § 2º-A, inciso I, c.c. o artigo 61, inciso II, alínea "e", todos do Código Penal) –  Decisão que, em observância ao disposto no artigo 316, parágrafo único, do Código de Processo Penal, reavaliou a necessidade da prisão preventiva e a manteve –  Impetração pleiteando o relaxamento da
Habeas Corpus –  Homicídio quadruplamente qualificado agravado (artigo 121, § 2º, incisos I, IV e VI, c.c. § 2º-A, inciso I, c.c. o artigo 61, inciso II, alínea "e", todos do Código Penal) –  Decisão que, em observância ao disposto no artigo 316, parágrafo único, do Código de Processo Penal, reavaliou a necessidade da prisão preventiva e a manteve –  Impetração pleiteando o relaxamento da prisão, com fundamento no excesso de prazo para formação da culpa. Subsidiariamente, pugna pela concessão de liberdade provisória ou, pelo menos, do benefício da prisão domiciliar, com fundamento (1) na ausência de requisitos legais para manutenção da custódia; e (2) Recomendação nº 62 do Conselho Nacional de Justiça –  Descabimento –  Excesso de prazo não configurado –  Paciente preso preventivamente em 27/05/2019; denúncia oferecida em 22/05/2019 e previamente recebida no dia 27/05/2019; defesa prévia apresentada em 18/02/2010; ratificação do recebimento da denúncia ocorrido em 28/02/2020, data em que o Meritíssimo Juiz da Causa designou audiência de instrução, debates e julgamento para 03/04/2020, a qual somente não foi realizada em razão das infrutíferas tentativas de intimação das testemunhas, bem como pelo advento da pandemia de COVID-19 –  Instrução criminal que está em curso, considerando que foi juntado aos autos laudo de exame pericial no dia 20/07/2020, aguardando-se oportuna designação de nova data para realização de audiência –  Critério da razoabilidade –  Custódia cautelar devidamente fundamentada na gravidade concreta do delito (hediondo) –  Ainda que sejam favoráveis as condições pessoais do paciente, não se pode deslembrar que, em tese, ele matou sua própria companheira mediante esgorjamento por meio de agente cortante (faca), delito este cuja autoria foi reconhecida pelo próprio paciente em solo policial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do CNJ –  Constrangimento ilegal não configurado –  ORDEM DENEGADA.</t>
  </si>
  <si>
    <t xml:space="preserve">
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</si>
  <si>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Habeas corpus –  Roubo majorado - Impetração visando assegurar ao paciente a revogação da prisão preventiva, com a aplicação das medidas cautelares diversas do cárcere, porque não presentes os requisitos legais, e sob a alegação de risco à sua saúde, em razão da pandemia "Covid-19"- Não é automática a concessão de prisão domiciliar, em razão da disseminação do vírus, nadaHabeas corpus –  Roubo majorado - Impetração visando assegurar ao paciente a revogação da prisão preventiva, com a aplicação das medidas cautelares diversas do cárcere, porque não presentes os requisitos legais, e sob a alegação de risco à sua saúde, em razão da pandemia "Covid-19"- Não é automática a concessão de prisão domiciliar, em razão da disseminação do vírus, nada indicando a imprescindibilidade da medida diante de paciente que não integra grupo de risco - Adotado Plano de Contingenciamento, e efetivas medidas estão sendo tomadas para o enfrentamento dessa emergência de saúde pública dentro das unidades prisionais visando a proteção da população carcerária  - Ademais, presentes os requisitos do art. 312, do CPP - Insuficiência das medidas cautelares diversas da prisão - Não se vislumbra o alegado constrangimento ilegal - Ordem denegada.</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</si>
  <si>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t>
  </si>
  <si>
    <t xml:space="preserve">	
HABEAS CORPUS –  INCONFORMISMO CONTRA A DECISÃO QUE DETERMINOU A REALIZAÇÃO DE EXAME CRIMINOLÓGICO PARA APRECIAR PEDIDO DE LIVRAMENTO CONDICIONAL –  ORDEM NÃO CONHECIDA. Inadmissível a utilização do "habeas corpus" como substituto de recurso ordinário, no caso, o Agravo em Execução, nos termos do artigo 197 da Lei nº 7.210/84. Não conhecimento do pedido.</t>
  </si>
  <si>
    <t>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indicando a imprescindibilidade da medida mantida - Não verificado o constrangimento ilegal sofrido - Ordem denegada.</t>
  </si>
  <si>
    <t>Habeas Corpus. Descumprimento de medidas protetivas de urgência. Pleito objetivando a revogação da prisão preventiva ou sua conversão em modalidade domiciliar. Parcial cabimento. Pena cominada em abstrato de em abstrato de 3 meses a 2 anos de detenção, para o delito sub judice, devendo ser sopesada, ainda, a primariedade do paciente. Ofensa aos princípios da razoabilidade e da proporcionalidadeHabeas Corpus. Descumprimento de medidas protetivas de urgência. Pleito objetivando a revogação da prisão preventiva ou sua conversão em modalidade domiciliar. Parcial cabimento. Pena cominada em abstrato de em abstrato de 3 meses a 2 anos de detenção, para o delito sub judice, devendo ser sopesada, ainda, a primariedade do paciente. Ofensa aos princípios da razoabilidade e da proporcionalidade das penas. Constrangimento ilegal configurado. Viabilidade de fixação de medidas cautelares diversas da prisão, previstas no art. 319, incisos I (comparecimento mensal em juízo) e III (proibição de manter contato com a ofendida e com seus familiares e testemunhas, por qualquer meio de comunicação, bem como a proibição de se aproximar da vítima, com distância inferior a 100 metros), do CPP. Ordem parcialmente concedida.</t>
  </si>
  <si>
    <t>Habeas Corpus –  Tráfico de entorpecentes –  Prisão em flagrante convertida em preventiva –  Excesso de prazo na formação da culpa –  Demora justificada pelas peculiaridades do processo e, em razão da pandemia do Covid-19 - Constrangimento ilegal não evidenciado –  Ordem denegada.</t>
  </si>
  <si>
    <t>Habeas Corpus. Sentença condenatória. Pleito de concessão de progressão de regime semiaberto Relatório psicológico desfavorável. Inteligência dos art. 117, da LEP, e art. 5º, incisos I e IV da Recomendação 62 do CNJ.  Providências da SAP. Imposição de decurso de prazo para realização de novo pedido de progressão. Falta de previsão legal. Ordem parcialmente concedida.</t>
  </si>
  <si>
    <t xml:space="preserve">
Habeas Corpus. Roubo majorado. Conversão de flagrante em prisão preventiva. Fumus comissi delicti e periculum libertatis bem demonstrados. Pandemia de Covid-19. Prisão domiciliar. Impossibilidade. Ordem denegada.</t>
  </si>
  <si>
    <t xml:space="preserve">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disso, não restou demonstrado, de plano, que o estado de saúde do paciente seja frágil a ponto de possibilitar a aplicação da Resolução 62/2020, do CNJ ou que não possa receber tratamento adequado dentro do estabelecimento prisional -  Pedido de progressão antecipada ao regime aberto –  A concessão da benesse pressupõe o preenchimento dos requisitos de ordem temporal e subjetiva, cuja análise é indevida nos estreitos limites de cognição sumária do habeas corpus -  Ademais, qualquer pronunciamento deste E. Tribunal consubstanciaria indevida supressão de grau de jurisdição, pois apesar do paciente ter implementado o requisito de ordem objetiva, é certo que o Juízo de piso ainda não se manifestou acerca da presença de mérito para progredir, vez que aguarda-se a realização de exame criminológico –    Ademais, a matéria deve ser discutida em recurso próprio, qual seja, Agravo em Execução –  Ordem denegada.</t>
  </si>
  <si>
    <t>Habeas Corpus. Organização criminosa. Roubo. Receptação. Latrocínio tentado. Porte ilegal de arma de fogo.
Revogação da prisão preventiva. 
Presença dos requisitos da medida extrema. Pena máxima abstratamente cominada superior a 04 (quatro) anos de reclusão. Art. 313, I, do CPP.
Excesso de prazo na formação da culpa. Iminente encerramento da instrução. Audiência designada. Complexidade doHabeas Corpus. Organização criminosa. Roubo. Receptação. Latrocínio tentado. Porte ilegal de arma de fogo.
Revogação da prisão preventiva. 
Presença dos requisitos da medida extrema. Pena máxima abstratamente cominada superior a 04 (quatro) anos de reclusão. Art. 313, I, do CPP.
Excesso de prazo na formação da culpa. Iminente encerramento da instrução. Audiência designada. Complexidade do feito. Constrangimento ilegal. Ausência. 
 Ordem denegada.</t>
  </si>
  <si>
    <t>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Excesso de prazo não configurado - Inexistência de constrangimento ilegal - Ordem denegada.</t>
  </si>
  <si>
    <t>AGRAVO EM EXECUÇÃO PENAL. PRISÃO DOMICILIAR. CONTEXTO DE PANDEMIA DE COVID-19. SENTENCIADO EM REGIME FECHADO. IMPOSSIBILIDADE. Ausência das hipóteses do art. 117 da L.E.P. Emergência em saúde pública que ensejou a adoção de providências pelos três Poderes da República, em todos os entes da Federação, voltadas ao resguardo da população, sem descuidar de outros direitos eAGRAVO EM EXECUÇÃO PENAL. PRISÃO DOMICILIAR. CONTEXTO DE PANDEMIA DE COVID-19. SENTENCIADO EM REGIME FECHADO. IMPOSSIBILIDADE. Ausência das hipóteses do art. 117 da L.E.P. Emergência em saúde pública que ensejou a adoção de providências pelos três Poderes da República, em todos os entes da Federação, voltadas ao resguardo da população, sem descuidar de outros direitos e garantias fundamentais. Recomendação CNJ nº 62/2020 que constitui um norte, a fim de que os Magistrados analisem, de forma ponderada e refletida, à luz dos elementos de cada caso concreto, a manutenção de pessoas no cárcere, no contexto excepcional atualmente vivenciado. Documento que não constitui, à toda evidência, instrução ou ordem para a soltura indiscriminada. Arcabouço legal que permanece vigente e deve continuar a ser aplicado. "Conclamação" exarada em sede liminar e incidental na ADPF nº 347 que não foi referendada pelo Plenário do E. STF, a corroborar tal conclusão. Decisão da origem que cumpriu a citada Recomendação, ao analisar o pedido deduzido na origem à luz das circunstâncias do caso concreto e concluir, ao final, pela necessidade da manutenção da prisão do sentenciado, que cumpre pena razoável, em regime fechado e que não comprovou risco agravado à sua integridade física, a ensejar a relativização da necessidade de resguardo à ordem pública.. Alegação genérica da situação dos estabelecimentos prisionais e possibilidade de contágio do reeducando não alteram tal conclusão.
Agravo desprovido.</t>
  </si>
  <si>
    <t>HABEAS CORPUS - EXECUÇÃO PENAL - Pedido de concessão de prisão domiciliar - Alegação de evidente 'periculum in mora' diante da pandemia por COVID-19 - Inocorrência - Ausência de comprovação de que os pacientes estejam com a saúde debilitada ou mesmo desprovidos dos cuidados médicos necessários - Constrangimento ilegal não configurado - Ordem denegada liminarmente.</t>
  </si>
  <si>
    <t>Habeas Corpus. Furto qualificado. Pleito objetivando a revogação da prisão processual ou a conversão em modalidade domiciliar, sob a alegação de excesso de prazo. Inviabilidade. Excesso de prazo não configurado. Trâmite do feito de origem que atende aos critérios da razoabilidade e da proporcionalidade. Ademais, afigura-se necessária e adequada a manutenção de sua custódia preventiva, com vistasHabeas Corpus. Furto qualificado. Pleito objetivando a revogação da prisão processual ou a conversão em modalidade domiciliar, sob a alegação de excesso de prazo. Inviabilidade. Excesso de prazo não configurado. Trâmite do feito de origem que atende aos critérios da razoabilidade e da proporcionalidade. Ademais, afigura-se necessária e adequada a manutenção de sua custódia preventiva, com vistas à garantia da ordem pública, em virtude de sua constatada reiteração delitiva, elemento sinalizador da periculosidade por ele apresentada, sendo insuficiente, in casu, a aplicação de medidas cautelares diversas da prisão, observando-se, por fim, inexistir notícia, nos autos, de estar o paciente inserido em grupos de risco ou de que a unidade prisional onde se encontra recolhido não esteja adotando as medidas básicas para evitar a prevenção da disseminação da COVID-19. Ordem denegada.</t>
  </si>
  <si>
    <t>Habeas corpus –  Tráfico de entorpecentes –  Critérios a serem empregados na análise dos pressupostos da prisão preventiva
É certo que o STF já reconheceu não ser concebível eventual denegação de liberdade lastrada apenas na gravidade abstrata da conduta daquele que é criminalmente investigado.
Ao decidir sobre sua eventual liberação, o Magistrado deve, com efeito, considerar, sempre, nãoHabeas corpus –  Tráfico de entorpecentes –  Critérios a serem empregados na análise dos pressupostos da prisão preventiva
É certo que o STF já reconheceu não ser concebível eventual denegação de liberdade lastrada apenas na gravidade abstrata da conduta daquele que é criminalmente investigado.
Ao decidir sobre sua eventual liberação, o Magistrado deve, com efeito, considerar, sempre, não apenas a natureza da infração, como também as circunstâncias nas quais os fatos teriam ocorrido e as condições pessoais do suposto agente.
Em se cuidando de crime de tráfico de entorpecentes, a avaliação deve, assim, abranger não apenas a variedade da substância apreendida, como sua espécie, sua quantidade, a forma como estava acondicionada, além de toda a dinâmica dos fatos e o histórico do averiguado.
Em tais situações, porém, é inclusive recomendável que aludida análise seja efetuada com maior rigor e especial cautela pelo Juiz, de modo a restarem efetivamente assegurados a manutenção da ordem pública, o bom andamento da instrução criminal, bem como a aplicação da lei penal, uma vez não se pode perder de vista que o tráfico de entorpecentes apresenta natureza grave e hedionda, com consequências particularmente nocivas à sociedade.
Habeas corpus –  Liberdade provisória ou prisão domiciliar –  Pandemia pelo Coronavírus –  Paciente que não integra o grupo de risco preso preventivamente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Descabe a concessão de liberdade provisória, se a situação concernente ao caso concreto for subsumível às hipóteses nas quais a custódia preventiva é admitida (art. 313 e incisos do CPP), estiverem presentes os pressupostos de sua decretação (art. 312 do CPP), e se existirem, nos autos, indícios suficientes de autoria e de materialidade delitivas, bem como aparente perigo gerado por eventual restabelecimento do estado de liberdade do imputado.
Em sendo justificada a prisão preventiva, não se concebe, ademais, a possibilidade de concessão de prisão domiciliar, eis que esta é cabível apenas aos condenados que estejam cumprindo pena em regime semiaberto ou aberto, nos termos da Recomendação n. 62 do CNJ.
A pretensão a aludidos benefícios deixa, por fim, de ter qualquer fundamento se o paciente não pertencer, além disso, a grupo de risco.
Não há, de qualquer modo, constrangimento ilegal, eis que não restou demonstrada a impossibilidade de ser dispensado tratamento que se faça necessário no respectivo estabelecimento em que se encontra recolhido, mesmo porque, na eventual concretização de um contágio (ao qual está sujeito estando recolhido ou não ao cárcere), o preso preventivamente, que não integra até o momento qualquer grupo de risco,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a saúde pública –  ou mesmo fracassado em não recidivar em práticas criminosas (paciente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principalmente nos casos como o ora em tela, nos quais a conduta imputada seria grave (tráfico de entorpecentes).</t>
  </si>
  <si>
    <t>Habeas corpus. Execução penal.
Pedido de concessão de prisão domiciliar nos termos da Recomendação 62/2020 do CNJ. Negativa fundamentada pelo juízo de origem.
Paciente que não se encontra em situação de risco.
Ordem denegada.</t>
  </si>
  <si>
    <t>EXECUÇÃO PENAL. Indeferimento de pedido de progressão ao regime aberto. Decisão fundamentada a contento. Remédio heroico que não pode ser utilizado para análise de pedidos de benefícios em sede de execução penal. Necessidade de exame do material fático-probatório. Via eleita, ademais, que não é adequada à substituição do agravo em execução, recurso cabível para reexame da matéria, que já foiEXECUÇÃO PENAL. Indeferimento de pedido de progressão ao regime aberto. Decisão fundamentada a contento. Remédio heroico que não pode ser utilizado para análise de pedidos de benefícios em sede de execução penal. Necessidade de exame do material fático-probatório. Via eleita, ademais, que não é adequada à substituição do agravo em execução, recurso cabível para reexame da matéria, que já foi interposto pela Defesa, remetido a esta Corte, com despacho determinando a manifestação da douta Procuradoria Geral de Justiça e, portanto, em breve será julgado. Deferimento de prisão domiciliar ao paciente, em razão da Pandemia do Covid-19. Paciente que não se enquadra em qualquer das situações previstas na Recomendação n° 62, do CNJ. Constrangimento ilegal inexistente. Ordem denegada.</t>
  </si>
  <si>
    <t>"Habeas corpus" –  Tráfico de drogas- –  Pretendida a soltura do paciente –   Presença dos requisitos a justificar a custódia cautelar –  Não cabimento de medidas cautelares alternativas em razão das circunstâncias do caso concreto -  Constrangimento ilegal não verificado –  Ordem denegada.</t>
  </si>
  <si>
    <t>Recurso em sentido estrito. Tráfico de drogas. Concessão de liberdade provisória em razão da pandemia. Determinação de prisão domiciliar. Provimento parcial do recurso.</t>
  </si>
  <si>
    <t>Embargos de Declaração da Defesa –  Ausência absoluta de contradição ou omissão no v. Acórdão –  Pretensão à reanálise dos fundamentos que justificaram a revogação da liberdade provisória e a decretação da prisão preventiva –  Inadmissibilidade –  Embargos de Declaração Rejeitados.</t>
  </si>
  <si>
    <t>HABEAS CORPUS –  TRÁFICO DE DROGAS –  Liberdade provisória –  Indeferimento. Crime grave. Quantidade expressiva, diversidade e forma de acondicionamento das drogas apreendidas. Medidas cautelares alternativas. Impossibilidade. Insuficiência para a manutenção da ordem pública. Alegações genéricas em relação ao COVID-19, sem indicativos mais concretos a autorizar o pleito do paciente.HABEAS CORPUS –  TRÁFICO DE DROGAS –  Liberdade provisória –  Indeferimento. Crime grave. Quantidade expressiva, diversidade e forma de acondicionamento das drogas apreendidas. Medidas cautelares alternativas. Impossibilidade. Insuficiência para a manutenção da ordem pública. Alegações genéricas em relação ao COVID-19, sem indicativos mais concretos a autorizar o pleito do paciente. Recomendação nº 62 do Conselho Nacional de Justiça não aplicável ao caso retratado nos autos.  –  ORDEM DENEGADA.</t>
  </si>
  <si>
    <t>Agravo em Execução Penal –  Pretendida concessão de prisão domiciliar – Não preenchimento dos requisitos do art. 117, da LEP –  Doenças graves –  Tratamento médico que pode ser dispensado na unidade em que inserido o sentenciado - Pandemia de Covid-19 que não tem o condão de justificar a benesse pretendida –  Recurso desprovido.</t>
  </si>
  <si>
    <t>HABEAS CORPUS - FURTO QUALIFICADO TENTADO - Pedido de concessão de liberdade provisória ou de prisão domiciliar - Paciente reincidente específico - Alegação de evidente 'periculum in mora' diante da pandemia por COVID-19 - Inocorrência - Ausência de comprovação de que o paciente esteja com a saúde debilitada ou mesmo desprovido de cuidados médicos necessários - ConstrangimentoHABEAS CORPUS - FURTO QUALIFICADO TENTADO - Pedido de concessão de liberdade provisória ou de prisão domiciliar - Paciente reincidente específico - Alegação de evidente 'periculum in mora' diante da pandemia por COVID-19 - Inocorrência - Ausência de comprovação de que o paciente esteja com a saúde debilitada ou mesmo desprovido de cuidados médicos necessários - Constrangimento ilegal não configurado - Ordem denegada liminarmente.</t>
  </si>
  <si>
    <t>Habeas corpus – Tráfico de drogas – Prisão preventiva – Ilegalidade – Inocorrência – Presentes os requisitos legais previstos no art. 312, do Código de Processo Penal – Panorama atual da saúde mundial, em decorrência da pandemia de Covid-19 que, por si só, não é apto a justificar o pedido de liberdade provisória – Constrangimento ilegal não verificado –  Ordem denegada.</t>
  </si>
  <si>
    <t>HABEAS CORPUS com pedido liminar. Suposta prática de furto qualificado. Pleito de revogação da prisão preventiva, que não se mostra recomendável em face da atual pandemia da COVID-19. Sem razão. Necessidade de resguardo à ordem pública. Não comprovação de que os pacientes façam parte do grupo de risco da doença, tampouco da incapacidade do presídio em eventualmente ministrar oHABEAS CORPUS com pedido liminar. Suposta prática de furto qualificado. Pleito de revogação da prisão preventiva, que não se mostra recomendável em face da atual pandemia da COVID-19. Sem razão. Necessidade de resguardo à ordem pública. Não comprovação de que os pacientes façam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Constrangimento ilegal não configurado. Decisão bem fundamentada. Decreto mantido. Ordem denegada.</t>
  </si>
  <si>
    <t>HABEAS CORPUS –  PROCESSO PENAL –  LESÃO CORPORAL GRAVE –  SUSPENSÃO DO PROCESSO –  PRODUÇÃO ANTECIPADA DE PROVAS –  POSSIBILIDADE –  EXEGESE DO ARTIGO 366 DO CÓDIGO DE PROCESSO PENAL –  Admite-se a produção antecipada de provas em processo penal suspenso pela não localização do réu para evitar o perecimento da prova. ORDEM DENEGADA.</t>
  </si>
  <si>
    <t>Habeas corpus –  Violência doméstica –  Conversão da prisão em flagrante em preventiva –  Ilegalidade não caracterizada –  Requisitos objetivos e subjetivos à segregação presentes no caso –  Pandemia de Covid-19 que não tem o condão de justificar a soltura pretendida - Constrangimento ilegal não configurado - Ordem denegada.</t>
  </si>
  <si>
    <t>Agravo em execução. Progressão antecipada ao regime aberto ou concessão de prisão domiciliar. Impossibilidade. Requisitos legais não preenchidos. Não provimento ao recurso.</t>
  </si>
  <si>
    <t>APELAÇÃO CRIMINAL. TRÁFICO DE DROGAS. Apelante se insurge contra a r. sentença que reconheceu a prática do delito previsto no artigo 33, caput, da Lei nº 11.343/06, condenando-a às penas de 5 (cinco) anos e 10 (dez) meses  de reclusão, em regime inicial fechado, e 583 (quinhentos e oitenta e três) dias-multa, no valor mínimo unitário. Conjunto probatório incontroverso acerca da autoria eAPELAÇÃO CRIMINAL. TRÁFICO DE DROGAS. Apelante se insurge contra a r. sentença que reconheceu a prática do delito previsto no artigo 33, caput, da Lei nº 11.343/06, condenando-a às penas de 5 (cinco) anos e 10 (dez) meses  de reclusão, em regime inicial fechado, e 583 (quinhentos e oitenta e três) dias-multa, no valor mínimo unitário. Conjunto probatório incontroverso acerca da autoria e materialidade delitivas. Estado de necessidade descaracterizado. Condenação mantida. Pena privativa de liberdade que não comporta reparo. Reconhecimento da atenuante da confissão. Súmula n. 545, do Colendo Superior Tribunal de Justiça. Compensação com uma das agravantes. Possibilidade. Precedentes desta Colenda Câmara. Aumento da reprimenda na sexta parte que se justifica diante da agravante remanescente. Circunstâncias do caso concreto que impedem o reconhecimento da causa especial de redução de pena capitulada no artigo 33, §4º, da Lei n. 11.343/06. Sentenciada contumaz no tráfico de drogas. Regime inicial fechado corretamente imposto. Vedada a pena substitutiva do artigo 44, do Código Penal. Sentença mantida. RECURSO DESPROVIDO.</t>
  </si>
  <si>
    <t>Habeas Corpus. Execução Penal. Pedido de prisão domiciliar em virtude da pandemia do Covid-19. Indeferimento fundamentado pela autoridade impetrada. Ausência de ilegalidade ou abuso de poder a ser reconhecido. Adoção de medidas de controle. Ordem denegada.</t>
  </si>
  <si>
    <t>Habeas corpus –  Execução penal –  Paciente que alega ser portador de "hipertensão arterial sistêmica e diabetes" e que cumpre pena carcerária em regime fechado –  Pedido de prisão domiciliar como medida para redução do risco de contaminação pelo "coronavírus" –  Pleito indeferido pelo d. Juízo das Execuções –  Decisão que deve ser mantida –  Recomendação nº 62/2020 do Conselho NacionalHabeas corpus –  Execução penal –  Paciente que alega ser portador de "hipertensão arterial sistêmica e diabetes"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</si>
  <si>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HABEAS CORPUS - TRÁFICO DE ENTORPECENTES E ASSOCIAÇÃO PARA O TRÁFICO - Alegação de nulidade do flagrante por violação de domicílio - Inocorrência - Pedido de revogação da prisão preventiva - Pressupostos e fundamentos para a segregação cautelar presentes - Decisão que justifica suficientemente a custódia preventiva - Paciente que ostenta antecedentes criminais - Pleito de concessão de prisãoHABEAS CORPUS - TRÁFICO DE ENTORPECENTES E ASSOCIAÇÃO PARA O TRÁFICO - Alegação de nulidade do flagrante por violação de domicílio - Inocorrência - Pedido de revogação da prisão preventiva - Pressupostos e fundamentos para a segregação cautelar presentes - Decisão que justifica suficientemente a custódia preventiva - Paciente que ostenta antecedentes criminais - Pleito de concessão de prisão domiciliar em razão da pandemia causada por COVID-19 - Impossibilidade - Constrangimento ilegal não caracterizado - Ordem denegada.</t>
  </si>
  <si>
    <t xml:space="preserve">	
Habeas corpus –  Pedido de expedição de Guia de Recolhimento –  Impossibilidade – Mandado de prisão ainda não cumprido –  Concessão de prisão domiciliar –  Pandemia COVID-19 –  Improcedência –  Alegação de que o Paciente pertence ao grupo de risco –  Ausência de prova pré-constituída que demonstre incompatibilidade entre o estado de saúde do Paciente e os cuidados médicos	
Habeas corpus –  Pedido de expedição de Guia de Recolhimento –  Impossibilidade – Mandado de prisão ainda não cumprido –  Concessão de prisão domiciliar –  Pandemia COVID-19 –  Improcedência –  Alegação de que o Paciente pertence ao grupo de risco –  Ausência de prova pré-constituída que demonstre incompatibilidade entre o estado de saúde do Paciente e os cuidados médicos disponíveis no estabelecimento prisional –  Constrangimento ilegal não evidenciado –  Ordem denegada.</t>
  </si>
  <si>
    <t>1- Habeas corpus –  Furto qualificado de veículo (motocicleta).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que1- Habeas corpus –  Furto qualificado de veículo (motocicleta).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falta de motivação.
4- Crime gravede vequalificado. Oliveira que justifica a prisão processual –  A periculosidade é causa para a decretação da custódia provisória.
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6- A pandemia do Covid-19, por si só não autoriza o esvaziamento dos cárceres, devendo ser examinado o risco concreto do caso específico, à vida do preso e à segurança da sociedade, para eventual abrandamento do cerceamento à liberdade do preso –  A só pandemia do COVID-19 não autoriza a concessão de benefício a preso que a ele não faz jus.
7- Writ indeferido liminarmente.</t>
  </si>
  <si>
    <t>AGRAVO EM EXECUÇÃO – PLEITO DE PROGRESSÃO AO REGIME INTERMEDIÁRIO INDEPENDENTEMENTE DE REALIZAÇÃO DE EXAME CRIMINOLÓGICO – Descabimento – Decisão que determinou a realização da perícia, aos 25 de novembro de 2019, não impugnada tempestivamente – Preclusão – Delonga, contudo, na realização da excepcional perícia – Determinação para que o d. Juízo a quo adote as medidas cabíveis para a chegada doAGRAVO EM EXECUÇÃO – PLEITO DE PROGRESSÃO AO REGIME INTERMEDIÁRIO INDEPENDENTEMENTE DE REALIZAÇÃO DE EXAME CRIMINOLÓGICO – Descabimento – Decisão que determinou a realização da perícia, aos 25 de novembro de 2019, não impugnada tempestivamente – Preclusão – Delonga, contudo, na realização da excepcional perícia – Determinação para que o d. Juízo a quo adote as medidas cabíveis para a chegada do laudo do exame criminológico em, no máximo, 60 dias –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comprovação de risco de contágio intramuros em níveis diversos daqueles experimentados pelos cidadãos – AGRAVO NÃO PROVIDO.</t>
  </si>
  <si>
    <t>AGRAVO EM EXECUÇÃO PENAL –  PLEITEADA A PROGRESSÃO AO REGIME SEMIABERTO. Tendo em vista as circunstâncias concretas do caso, que demonstram situação excepcional, de rigor a realização do exame criminológico tão logo cessem as medidas de isolamento social, para, assim, poder apurar, de forma segura, a presença do requisito de ordem subjetiva para a concessão da progressão de regime. AgravoAGRAVO EM EXECUÇÃO PENAL –  PLEITEADA A PROGRESSÃO AO REGIME SEMIABERTO. Tendo em vista as circunstâncias concretas do caso, que demonstram situação excepcional, de rigor a realização do exame criminológico tão logo cessem as medidas de isolamento social, para, assim, poder apurar, de forma segura, a presença do requisito de ordem subjetiva para a concessão da progressão de regime. Agravo parcialmente provido, para determinar que o ora agravante seja submetido ao exame criminológico tão logo cessem as medidas de isolamento social e, após, seja reapreciado o pedido de progressão pelo Juízo a quo.</t>
  </si>
  <si>
    <t>HABEAS CORPUS – Tráfico de drogas –  Prisão preventiva –  Inteligência dos artigos 312 e 313 do Código de Processo Penal –  Requisitos objetivos e subjetivos verificados –  Decisão do Juízo fundamentada –  Liberdade provisória incabível –  ORDEM DENEGADA.</t>
  </si>
  <si>
    <t>'Habeas corpus' –  Execução –  Falta grave –  Regressão cautelar de regime –  Possibilidade –  Poder geral de cautela –  Prescindibilidade, nesses casos, da realização de oitiva prévia do apenado e procedimento administrativo disciplinar prévio –  Análise definitiva que ocorrerá após apuração dos fatos na via administrativa –  Constrangimento ilegal não caracterizado –  Ordem denegada.</t>
  </si>
  <si>
    <t>HABEAS CORPUS –  Prisão preventiva - Furto Qualificado (155 §4º, II, do CP) - Pretensão ao concessão de liberdade provisória –  Não acolhimento - Presença dos requisitos autorizadores para a decretação da segregação cautelar (fumus comissi delicti e periculum libertatis), de acordo com os artigos 312 e 313, inciso II, do CP –  Paciente reincidente em crime doloso - Decisão suficientementeHABEAS CORPUS –  Prisão preventiva - Furto Qualificado (155 §4º, II, do CP) - Pretensão ao concessão de liberdade provisória –  Não acolhimento - Presença dos requisitos autorizadores para a decretação da segregação cautelar (fumus comissi delicti e periculum libertatis), de acordo com os artigos 312 e 313, inciso II, do CP –  Paciente reincidente em crime doloso - Decisão suficientemente fundamentada - Incabível a substituição da prisão preventiva por medidas cautelares, pois estas não se mostram adequadas para garantir a ordem pública, nos termos do artigo 282 do CPP. Recomendação nº 62 do CNJ - Não constatada a vulnerabilidade do paciente - Constrangimento ilegal não configurado - Ordem denegada.</t>
  </si>
  <si>
    <t>Agravo em execução. Falta disciplinar de natureza grave. Punição coletiva. Absolvição. Impossibilidade. Mantença da perda dos dias remidos em 1/3 (um terço). Não provimento ao recurso.</t>
  </si>
  <si>
    <t>Habeas Corpus. Tráfico de drogas. Constrangimento ilegal. Alegação de decisão impositiva da prisão preventiva desprovida de fundamentação idônea. Liminar indeferida.
1. Condenações anteriores pela prática de contravenção penal que não sustentam o quadro de reincidência (art. 63 do CP). Condenação anterior pelo crime de posse de droga para uso pessoal (art. 28 da Lei de Drogas) que também nãoHabeas Corpus. Tráfico de drogas. Constrangimento ilegal. Alegação de decisão impositiva da prisão preventiva desprovida de fundamentação idônea. Liminar indeferida.
1. Condenações anteriores pela prática de contravenção penal que não sustentam o quadro de reincidência (art. 63 do CP). Condenação anterior pelo crime de posse de droga para uso pessoal (art. 28 da Lei de Drogas) que também não aponta para a reincidência. Quantidade e natureza da droga apreendida não apontam para conduta de acentuada reprovabilidade. Não comprovação dos riscos concretos à ordem pública. Suficiência das medidas cautelares alternativas.
2. Ordem concedida.</t>
  </si>
  <si>
    <t>Habeas corpus.  Estelionato. Prisão preventiva. Decisão bem fundamentada. Periculosidade concreta da conduta que justifica a medida. Fatos paralelos e outros pormenores acerca de eventual condenação que fogem ao escopo do Habeas Corpus. Pandemia COVID-19. Constrangimento ilegal não demonstrado. Prisão mantida.  ORDEM DENEGADA.</t>
  </si>
  <si>
    <t>1-) "Habeas Corpus", com pedido de liminar. Execução penal. 
2-) Pleito para concessão de prisão domiciliar em virtude da situação de pandemia, por conta da disseminação do vírus COVID-19, que não autoriza a concessão automática de prisão domiciliar, sobretudo quando não há prova cabal da existência de risco da manutenção do paciente no ambiente carcerário. 
3-)1-) "Habeas Corpus", com pedido de liminar. Execução penal. 
2-) Pleito para concessão de prisão domiciliar em virtude da situação de pandemia, por conta da disseminação do vírus COVID-19, que não autoriza a concessão automática de prisão domiciliar, sobretudo quando não há prova cabal da existência de risco da manutenção do paciente no ambiente carcerário. 
3-) Constrangimento ilegal não comprovado, ausência de documentos imprescindíveis para análise do pedido. Dilação probatória inviável nesta estreita via. 
4-) Ordem denegada.</t>
  </si>
  <si>
    <t>HABEAS CORPUS sem pedido liminar. Pleito de redimensionamento do regime semiaberto para o aberto, em razão do reconhecimento da prescrição da pretensão executória de parte dos crimes cometidos. Perda superveniente de objeto. Em 30/06/2020, houve a fixação do regime aberto para início do cumprimento de pena. Alvará de soltura expedido. Pleito prejudicado.</t>
  </si>
  <si>
    <t>Agravo em execução. Livramento condicional, prisão domiciliar, ou soltura com base na pandemia Covid-19. Não cabimento. Ausência de mérito. Não provimento ao recurso.</t>
  </si>
  <si>
    <t>1. "Habeas Corpus",  com pedido liminar. 
2. Execução Penal. Pleito para concessão de regime aberto ou domiciliar.
3. Situação de pandemia, por conta da disseminação do vírus COVID-19, que não autoriza a concessão automática de prisão domiciliar, sobretudo quando não há prova de que pertença ao grupo de risco ou que não esteja recebendo tratamento adequado no ambiente1. "Habeas Corpus",  com pedido liminar. 
2. Execução Penal. Pleito para concessão de regime aberto ou domiciliar.
3. Situação de pandemia, por conta da disseminação do vírus COVID-19, que não autoriza a concessão automática de prisão domiciliar, sobretudo quando não há prova de que pertença ao grupo de risco ou que não esteja recebendo tratamento adequado no ambiente carcerário. 
4. Ordem denegada.</t>
  </si>
  <si>
    <t>'Habeas corpus' –  Artigo 303, §2º, da Lei nº 9.503/97 –  Pedido de revogação da prisão preventiva –  Desproporcionalidade da medida –  Concessão de liberdade provisória, mediante imposição de medidas cautelares diversas da prisão –  Ordem parcialmente concedida, confirmando-se a liminar.</t>
  </si>
  <si>
    <t>FURTO. Inconformismo restrito à fixação do regime inicial de cumprimento da pena.  Agente de maus antecedentes e reincidente. Condenação à pena de 1 ano e 2 meses de reclusão e pagamento de 11 dias-multa. Imposição do regime inicial semiaberto pela sentença condenatóra. Pedido de regime inicial aberto. Contexto de pandemia. Crime sem violência ou grave ameaça. Não deferimento do pedido.FURTO. Inconformismo restrito à fixação do regime inicial de cumprimento da pena.  Agente de maus antecedentes e reincidente. Condenação à pena de 1 ano e 2 meses de reclusão e pagamento de 11 dias-multa. Imposição do regime inicial semiaberto pela sentença condenatóra. Pedido de regime inicial aberto. Contexto de pandemia. Crime sem violência ou grave ameaça. Não deferimento do pedido. Não demonstração do requisito subjetivo para a concessão pleiteada. Prática de vários outros crimes, pelo agente, após os fatos aqui apurados. Regime mais brando não recomendado. Preservação do caráter preventivo e repressivo da pena. Impactos da pandemia a ser verificado pelo juízo da execução, caso o quadro perdure após o trânsito em julgado da condenação. Apelo desprovido.</t>
  </si>
  <si>
    <t>Habeas Corpus. Pedido de prisão domiciliar. Pandemia do Covid-19 por si só não autoriza a soltura. Constrangimento ilegal não configurado. Apuração de cometimento de falta grave. Inadequação da via eleita. Não há ilegalidade sanável pela via do writ, meio impróprio para revisão de decisões proferidas no Juízo da Execução, contra as quais há recurso adequado previsto em lei.Habeas Corpus. Pedido de prisão domiciliar. Pandemia do Covid-19 por si só não autoriza a soltura. Constrangimento ilegal não configurado. Apuração de cometimento de falta grave. Inadequação da via eleita. Não há ilegalidade sanável pela via do writ, meio impróprio para revisão de decisões proferidas no Juízo da Execução, contra as quais há recurso adequado previsto em lei. Ordem parcialmente conhecida e, neste ponto, denegada.</t>
  </si>
  <si>
    <t>Habeas Corpus –  Furto qualificado, Receptação e Resistência –  Requerimento de revogação da prisão preventiva e alegação de excesso de prazo na formação da culpa.
Revogação da prisão preventiva - Impossibilidade. Presença dos requisitos da custódia cautelar –  Despachos suficientemente fundamentados.
Paciente que é reincidente específico e responde a outro processo, pelo mesmo delito de furto,Habeas Corpus –  Furto qualificado, Receptação e Resistência –  Requerimento de revogação da prisão preventiva e alegação de excesso de prazo na formação da culpa.
Revogação da prisão preventiva - Impossibilidade. Presença dos requisitos da custódia cautelar –  Despachos suficientemente fundamentados.
Paciente que é reincidente específico e responde a outro processo, pelo mesmo delito de furto, em liberdade.
Inviabilidade da aplicação de medidas cautelares alternativas, por insuficiência, inadequação e desproporcionalidade aos fatos tratados nos autos principais.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ocorrência de evento de força maior (Pandemia de Covid-19) gerou a suspensão das audiências designadas, não tendo ocorrido qualquer tipo de desídia por parte do Magistrado. Não se vislumbra, por ora, a existência de constrangimento ilegal que justifique o relaxamento da prisão por excesso de prazo.
Pleito de aplicação da Recomendação 62/2020 do CNJ ou ADPF 347 –  Pedido que não foi realizado em 1º Grau, de forma que sua análise implicaria em supressão de Instância Constrangimento ilegal não verificado.
Ordem denegada.</t>
  </si>
  <si>
    <t>Ementa:</t>
  </si>
  <si>
    <t>HABEAS CORPUS –  EXECUÇÃO PENAL –  IMPETRAÇÃO VISANDO ASSEGURAR AO PACIENTE A BENESSE DA PRISÃO DOMICILIAR, ANTECIPANDO-SE A PROGRESSÃO DE REGIME OU CONCESSÃO DE LIVRAMENTO CONDICIONAL POR CONTA DE ALEGADO RISCO DE CONTÁGIO PELA PANDEMIA COVID-19.
AUSÊNCIA DE PEDIDOS ESPECÍFICOS PERANTE O MM. JUÍZO DE PRIMEIRO GRAU –  IMPOSSIBILIDADE DE ANÁLISE DOS PLEITOS DE PROGRESSÃO DEHABEAS CORPUS –  EXECUÇÃO PENAL –  IMPETRAÇÃO VISANDO ASSEGURAR AO PACIENTE A BENESSE DA PRISÃO DOMICILIAR, ANTECIPANDO-SE A PROGRESSÃO DE REGIME OU CONCESSÃO DE LIVRAMENTO CONDICIONAL POR CONTA DE ALEGADO RISCO DE CONTÁGIO PELA PANDEMIA COVID-19.
AUSÊNCIA DE PEDIDOS ESPECÍFICOS PERANTE O MM. JUÍZO DE PRIMEIRO GRAU –  IMPOSSIBILIDADE DE ANÁLISE DOS PLEITOS DE PROGRESSÃO DE REGIME OU LIVRAMENTO CONDICIONAL, SOB PENA DE ACARRETAR INDESEJÁVEL SUPRESSÃO DE INSTÂNCIA, ANOTADO, AINDA, QUE OS PEDIDOS DE MUDANÇA DE REGIME DE CUMPRIMENTO DA PENA OU DE LIVRAMENTO CONDICIONAL SÃO ESTRANHOS AO CABIMENTO DE HABEAS CORPUS.
IMPETRAÇÃO PARCIALMENTE CONHECIDA –  PLEITO DE REMOÇÃO AO REGIME SEMIABERTO PARA O QUAL FOI PROGREDIDO PELO MM. JUÍZO A QUO DE CARÁTER ADMINISTRATIVO –  ORDEM PARCIALMENTE CONCEDIDA PARA QUE O DIRETOR DO PRESIDIO TOME, EM 30 DIAS, AS DEVIDAS PROVIDÊNCIAS PARA A TRANSFERÊNCIA DO PACIENTE PARA O REGIME PRISIONAL INTERMEDIÁRIO.</t>
  </si>
  <si>
    <t>Agravo Regimental –  Habeas Corpus –  Indeferimento liminar da ordem –  Matéria de agravo em execução penal –  Caso de inadequação da via eleita–  Impetração visando à concessão de antecipação de regime aberto ou prisão com fundamento na Recomendação 62 do CNJ –  Inobservância da competência do órgão colegiado –  Inocorrência –  Artigos 663 do CPP e 248 do Regimento Interno do Tribunal de JustiçaAgravo Regimental –  Habeas Corpus –  Indeferimento liminar da ordem –  Matéria de agravo em execução penal –  Caso de inadequação da via eleita–  Impetração visando à concessão de antecipação de regime aberto ou prisão com fundamento na Recomendação 62 do CNJ –  Inobservância da competência do órgão colegiado –  Inocorrência –  Artigos 663 do CPP e 248 do Regimento Interno do Tribunal de Justiça de São Paulo –  Hipótese de constrangimento ilegal afastada de ofício –  Ausência de prova pré-constituída de que o paciente se encontrasse no grupo de risco da COVID-19 por suas condições físicas ou de que o estabelecimento prisional em que se encontra esteja em situação de higiene precária e superlotação –  Paciente beneficiado com o semiaberto há menos de trinta dias –  Permanência em estabelecimento prisional inadequado –  Ausência de vaga –  Invocação do princípio da humanidade das penas ante a situação de pandemia como causa específica do pleito de progressão antecipada do regime aberto ou regime domiciliar –  Súmula 56 do STF –  Hipótese de não incidência–  Explanação dos motivos que geraram o afastamento pelo acórdão recorrido na análise, de ofício, do alegado constrangimento ilegal  –  Agravo regimental improvido.</t>
  </si>
  <si>
    <t>Habeas Corpus –  Lesão corporal dolosa, no âmbito das relações domésticas –  Insurgência contra a manutenção da custódia cautelar - Superveniência de sentença condenatória, com a fixação de regime aberto e determinação para expedição de alvará de soltura - Esvaziamento do objeto desta ação. Mandamus prejudicado.</t>
  </si>
  <si>
    <t>RECEPTAÇÃO E CORRUPÇÃO DE MENORES  –  Condenação no art. 180, "caput", do CP e absolvição do art. 244-B da Lei nº 8.069/90 - Recurso ministerial visando a condenação também pelo crime de corrupção de menores –  Inadmissibilidade - Ausência de comprovação inequívoca da menoridade do comparsa –  Precedentes do E. STJ –  Absolvição mantida –  
PENA –  Pena-base fixada no mínimo legal - MausRECEPTAÇÃO E CORRUPÇÃO DE MENORES  –  Condenação no art. 180, "caput", do CP e absolvição do art. 244-B da Lei nº 8.069/90 - Recurso ministerial visando a condenação também pelo crime de corrupção de menores –  Inadmissibilidade - Ausência de comprovação inequívoca da menoridade do comparsa –  Precedentes do E. STJ –  Absolvição mantida –  
PENA –  Pena-base fixada no mínimo legal - Maus antecedentes não configurados - Indicação na folha de antecedentes somente de processos em andamento, arquivados ou com extinção da punibilidade –  Súmula 444 do STJ - Confissão que deve ser considerada pois utilizada como fundamento para a condenação –  Réu Arnaldo reincidente - Possibilidade de compensação da agravante da reincidência com a confissão espontânea –  Impossibilidade de aplicação da agravante do art. 61, II, "j", do CP –  Crime não cometido no período –  Regime semiaberto a Arnaldo mantido e regime aberto com substituição da pena privativa de liberdade por uma restritiva de direitos mantido a Washington - Recurso improvido (voto n. 42698).</t>
  </si>
  <si>
    <t>HABEAS CORPUS – ROUBO MAJORADO TENTADO E ASSOCIAÇÃO CRIMINOSA – REVOGAÇÃO DA PRISÃO PREVENTIVA – ALEGAÇÃO DE INCOMPETÊNCIA DO JUÍZO PARA A DECRETAÇÃO DA CUSTÓDIA – INOCORRÊNCIA – PRESENÇA DE PROVA DA MATERIALIDADE E INDÍCIOS DE AUTORIA E DE PERIGO GERADO PELO ESTADO DE LIBERDADE DO IMPUTADO – ALEGAÇÃO DE COMPETÊNCIA DA JUSTIÇA MILITAR AFASTADA PELO JUÍZO 'A QUO', DESTACANDO QUE OS FATOS  NÃO SEHABEAS CORPUS – ROUBO MAJORADO TENTADO E ASSOCIAÇÃO CRIMINOSA – REVOGAÇÃO DA PRISÃO PREVENTIVA – ALEGAÇÃO DE INCOMPETÊNCIA DO JUÍZO PARA A DECRETAÇÃO DA CUSTÓDIA – INOCORRÊNCIA – PRESENÇA DE PROVA DA MATERIALIDADE E INDÍCIOS DE AUTORIA E DE PERIGO GERADO PELO ESTADO DE LIBERDADE DO IMPUTADO – ALEGAÇÃO DE COMPETÊNCIA DA JUSTIÇA MILITAR AFASTADA PELO JUÍZO 'A QUO', DESTACANDO QUE OS FATOS  NÃO SE AMOLDAM A NENHUMA DAS HIPÓTESES DO ARTIGO 9º, INCISO II, DO CÓDIGO PENAL MILITAR – DECISÃO BEM FUNDAMENTADA – EXIGÊNCIA DE APROFUNDADO EXAME DE PROVAS – INCOMPATIBILIDADE COM O CARÁTER CÉLERE DO WRIT – CONSTRANGIMENTO ILEGAL INEXISTENTE – ORDEM DENEGADA.</t>
  </si>
  <si>
    <t>Habeas Corpus. Tráfico de drogas. Pedido de concessão da liberdade provisória. Inadmissibilidade. Decisão bem fundamentada. Presença de indícios de autoria e prova da existência do crime. Necessidade da custódia para garantia da ordem pública, conveniência da instrução criminal e assegurar a aplicação da lei penal. Apreensão de 34 papelotes contendo cocaína (33,49g), 68 invólucros contendoHabeas Corpus. Tráfico de drogas. Pedido de concessão da liberdade provisória. Inadmissibilidade. Decisão bem fundamentada. Presença de indícios de autoria e prova da existência do crime. Necessidade da custódia para garantia da ordem pública, conveniência da instrução criminal e assegurar a aplicação da lei penal. Apreensão de 34 papelotes contendo cocaína (33,49g), 68 invólucros contendo maconha (58,02g) e 1 porção de cocaína, a granel (98,46g). Medidas cautelares diversas da prisão que se mostram insuficientes no caso. Questões alusivas à prova que não podem ser conhecidas na estreita via do habeas corpus. Ausência de demonstração de efetiva vulnerabilidade da saúde do paciente. A concessão de benefícios excepcionais, tais como os constantes da Recomendação nº 62 do CNJ, exige demonstração inequívoca de sua imprescindibilidade, tanto mais em se tratando de investigado por crime grave. Constrangimento ilegal não caracterizado. Ordem denegada.</t>
  </si>
  <si>
    <t>HABEAS CORPUS – ROUBO MAJORADO – Prisão domiciliar. COVID-19. Filho menor de 12 anos com deficiência. Impossibilidade. Não comprovação de ilegalidade – ORDEM DENEGADA.</t>
  </si>
  <si>
    <t>Habeas Corpus –  Tráfico de drogas –  Pretensão de revogação da prisão preventiva –  Impossibilidade.
Presença dos requisitos da custódia cautelar –  R. Decisão que decretou a prisão preventiva se encontra devidamente fundamentada –  Predicados pessoais que não socorrem o Paciente, incurso, em tese, na prática de crime equiparado a hediondo, para o qual é legalmente vedada a liberdadeHabeas Corpus –  Tráfico de drogas –  Pretensão de revogação da prisão preventiva –  Impossibilidade.
Presença dos requisitos da custódia cautelar –  R. Decisão que decretou a prisão preventiva se encontra devidamente fundamentada –  Predicados pessoais que não socorrem o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Ordem denegada.</t>
  </si>
  <si>
    <t>HABEAS CORPUS.  LIBERDADE PROVISÓRIA. FURTO QUALIFICADO. Prisão em flagrante. Conversão em prisão preventiva. Segregação fundamentada. Paciente reincidente específico. Preso em flagrante delito quando em gozo de liberdade provisória. Juízo de valor acerca da conveniência da medida que se revela pela sensibilidade do julgador diante da conduta delitiva e os seus consectários no meio social.HABEAS CORPUS.  LIBERDADE PROVISÓRIA. FURTO QUALIFICADO. Prisão em flagrante. Conversão em prisão preventiva. Segregação fundamentada. Paciente reincidente específico. Preso em flagrante delito quando em gozo de liberdade provisória.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Caso concreto que não recomenda a aplicação de medida cautelar diversa da prisão. Constrangimento ilegal não configurado. ORDEM DENEGADA.</t>
  </si>
  <si>
    <t>HABEAS CORPUS –  Prisão preventiva –  Tráfico ilícito de drogas majorado pela participação de adolescente na empreitada criminosa –  Circunstâncias fáticas da conduta que, neste momento processual, não justificam a revogação da custódia cautelar –  Crime de incontestável gravidade –  Medidas cautelares previstas no artigo 319 do Código de Processo Penal que se mostram insuficientes a garantir aHABEAS CORPUS –  Prisão preventiva –  Tráfico ilícito de drogas majorado pela participação de adolescente na empreitada criminosa –  Circunstâncias fáticas da conduta que, neste momento processual, não justificam a revogação da custódia cautelar –  Crime de incontestável gravidade –  Medidas cautelares previstas no artigo 319 do Código de Processo Penal que se mostram insuficientes a garantir a ordem pública –   Pandemia causada pelo vírus SARS-CoV-2, gerador da doença COVID-19 –  Justificativa inidônea, de per si, como fundamento de automática libertação –  Análise do caso concreto –  Pacientes que não integram o grupo de risco nos termos das diretrizes do Ministério da Saúde –  Precedente da Suprema Corte –  Constrangimento ilegal não evidenciado – ORDEM DENEGADA.</t>
  </si>
  <si>
    <t xml:space="preserve">
Habeas Corpus. Porte ilegal de arma de fogo.  Constrangimento ilegal. Decisão de conversão da prisão em flagrante em preventiva. Fundamentação inidônea.  
Constrangimento ilegal caracterizado. Decisão marcada pela generalidade na indicação do periculum libertatis. Necessidade da custódia justificada na natureza hedionda do crime imputado. Gravidade abstrata. Insuficiência de motivação.
Habeas Corpus. Porte ilegal de arma de fogo.  Constrangimento ilegal. Decisão de conversão da prisão em flagrante em preventiva. Fundamentação inidônea.  
Constrangimento ilegal caracterizado. Decisão marcada pela generalidade na indicação do periculum libertatis. Necessidade da custódia justificada na natureza hedionda do crime imputado. Gravidade abstrata. Insuficiência de motivação. Precedentes. 
Crime não associado ao emprego de violência ou grave ameaça. Prognósticos de efetivação do poder-dever punitivo que não apontam para a imposição do regime prisional mais severo. Violação do princípio da proporcionalidade. Paciente primário. 
Ordem concedida.</t>
  </si>
  <si>
    <t>Medida Cautelar Inominada. Pedido que visa, essencialmente, imprimir efeito suspensivo-ativo a recurso em sentido estrito interposto na origem. Impossibilidade. Ação ajuizada em substituição ao mandado de segurança. Inteligência da Súmula 604, do C. Superior Tribunal de Justiça. Medida cautelar indeferida liminarmente.</t>
  </si>
  <si>
    <t>Habeas Corpus –  Paciente condenado no regime semiaberto –  Determinação de expedição de mandado de prisão –  Alegação que o sentenciado faz jus à progressão de regime, em razão do período que permaneceu preso preventivamente –  Pede a concessão da ordem para que aguarde em liberdade a expedição da guia de recolhimento, bem como a análise da progressão de regime –  Sentenciado no grupo de risco –Habeas Corpus –  Paciente condenado no regime semiaberto –  Determinação de expedição de mandado de prisão –  Alegação que o sentenciado faz jus à progressão de regime, em razão do período que permaneceu preso preventivamente –  Pede a concessão da ordem para que aguarde em liberdade a expedição da guia de recolhimento, bem como a análise da progressão de regime –  Sentenciado no grupo de risco –  Descabimento –  Inexistência de ilegalidade na determinação de expedição de mandado de prisão –  Impossível a inversão da regra contida no artigo 105, da Lei de Execução Penal –  O paciente deve, primeiro, ser recolhido ao cárcere, para que seja expedida a guia de recolhimento –  Ausência de comprovação de que o sentenciado teria, em liberdade, cuidados médicos diversos e mais eficazes daqueles normalmente prestados pelo Estado –  Constrangimento ilegal não evidenciado –  Ordem denegada, com recomendação.</t>
  </si>
  <si>
    <t>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ausência de comprovação de direito líquido e certo à obtenção da medida –  ordem liminarmente denegada.</t>
  </si>
  <si>
    <t>Habeas corpus. Tráfico de drogas. Associação para o tráfico de drogas. Prisão cautelar. Cabe manter a prisão cautelar quando bem decretada em sede de investigação de suposta traficância de quase meio quilo de drogas ilícitas, em tese também acompanhada da posse de utensílios próprios à preparação para a venda dessas substâncias, malgrado a assistência, em favor do paciente e quanto ao méritoHabeas corpus. Tráfico de drogas. Associação para o tráfico de drogas. Prisão cautelar. Cabe manter a prisão cautelar quando bem decretada em sede de investigação de suposta traficância de quase meio quilo de drogas ilícitas, em tese também acompanhada da posse de utensílios próprios à preparação para a venda dessas substâncias, malgrado a assistência, em favor do paciente e quanto ao mérito dessas acusações, da devida presunção de inocência.</t>
  </si>
  <si>
    <t>Habeas corpus –   Custódia cautelar  –  Alegação de inexistência dos requisitos –  Reiteração de  anterior impetração –  Não conhecimento –  Excesso de prazo na reavaliação da prisão –  Artigo 316, parágrafo único, do CPP –  Não caracterização –  Prazo impróprio –  Reavaliação periódica realizada pela autoridade apontada como coatora –  Excesso de prazo na formação da culpa –  Inocorrência – Habeas corpus –   Custódia cautelar  –  Alegação de inexistência dos requisitos –  Reiteração de  anterior impetração –  Não conhecimento –  Excesso de prazo na reavaliação da prisão –  Artigo 316, parágrafo único, do CPP –  Não caracterização –  Prazo impróprio –  Reavaliação periódica realizada pela autoridade apontada como coatora –  Excesso de prazo na formação da culpa –  Inocorrência –  Impossibilidade de contagem aritmética dos prazos processuais –  Observância das medidas relativas ao controle da pandemia conjugadas às medidas para a efetivação da garantia da célere prestação jurisdicional –  Incidente de dependência químico-toxicológica –  Suspensão das perícias pelo IMESC –  Suspensão das atividades presenciais desse órgão público em atenção ao plano do governo estadual de combate à COVID-19 –   Decurso de pouco mais de noventa dias entre o deferimento do incidente e o início do retorno gradual das atividades presenciais do IMESC –  Dificuldades enfrentadas pelo juízo decorrentes das limitações impostas pelos tempos de pandemia –  Prova técnica solicitada pela defesa –  Inocorrência de inércia da autoridade apontada como coatora na condução regular do processamento sob o enfoque da celeridade processual –  Inteligência dos artigos 149, § 2º, e 150, § 1º, do CPP e da Súmula nº 64 do Col. STJ –  Razoabilidade dos prazos processuais –  Alegação de risco concreto de contaminação pela COVID-19 por encontrar-se o paciente recluso –  Não demonstração –  Inexistência de constrangimento ilegal a ser declarado –  Ordem conhecida em parte e, no mais denegada, com recomendação ao juízo de origem.</t>
  </si>
  <si>
    <t>PENAL. "HABEAS CORPUS". EXECUÇÃO PENAL.
Pretendida a progressão ao regime semiaberto até a realização do exame criminológico ou a dispensa da referida perícia, com imediata análise do benefício. Descabimento. Impropriedade da via eleita. Existência de recurso próprio (art. 197 da LEP). De qualquer modo, não se vislumbra ilegalidade na decisão que determinou a realização de examePENAL. "HABEAS CORPUS". EXECUÇÃO PENAL.
Pretendida a progressão ao regime semiaberto até a realização do exame criminológico ou a dispensa da referida perícia, com imediata análise do benefício. Descabimento. Impropriedade da via eleita. Existência de recurso próprio (art. 197 da LEP). De qualquer modo, não se vislumbra ilegalidade na decisão que determinou a realização de exame criminológico, haja vista as peculiaridades do caso, sendo que o paciente possui diversas condenações, tendo pena longa a cumprir, o que exige maior cautela na análise do pedido. Recomendação 62, do Conselho Nacional de Justiça, não aplicada à espécie.
Ordem denegada.</t>
  </si>
  <si>
    <t>EMBARGOS DE DECLARAÇÃO – Alegação da ocorrência de omissão, obscuridade e contradição – Descabimento – Argumentos colacionados que, em verdade, evidenciam descontentamento com o indeferimento de liminar em Habeas Corpus – Caráter infringente – EMBARGOS REJEITADOS.</t>
  </si>
  <si>
    <t>Habeas Corpus –  Extorsão, corrupção ativa e falsa identidade –  Excesso de prazo para o processamento do recurso –  Inocorrência –  Ausência de mora estatal em ação penal em que a sucessão de atos processuais infirma a ideia de paralisação indevida da ação penal ou de culpa do estatal –  Reconhecimento –  Aplicação dos princípios da proporcionalidade e da razoabilidade –  Precedentes –  AlegaçãoHabeas Corpus –  Extorsão, corrupção ativa e falsa identidade –  Excesso de prazo para o processamento do recurso –  Inocorrência –  Ausência de mora estatal em ação penal em que a sucessão de atos processuais infirma a ideia de paralisação indevida da ação penal ou de culpa do estatal –  Reconhecimento –  Aplicação dos princípios da proporcionalidade e da razoabilidade –  Precedentes –  Alegação de constrangimento ilegal não evidenciada –  Ordem denegada.</t>
  </si>
  <si>
    <t>Habeas corpus –  Homicídio qualificado – Prisão preventiva –  Decisão fundamentada –  Requisitos legais bem evidenciados –  Questões reservadas ao mérito da ação penal –  Réu Pronunciado - Constrangimento ilegal –  Inexistência – Ordem denegada</t>
  </si>
  <si>
    <t>HABEAS CORPUS. Paciente denunciado como incurso nos artigos 14 e 16, parágrafo único, inciso IV, ambos da Lei 10.826/03, bem como no artigo 180, do Código Penal. Pedido de revogação da prisão preventiva. Delitos cometidos sem violência ou grave ameaça à pessoa. Paciente primário e sem antecedentes criminais.  Circunstâncias favoráveis. Concessão de liberdade provisória mediante imposição deHABEAS CORPUS. Paciente denunciado como incurso nos artigos 14 e 16, parágrafo único, inciso IV, ambos da Lei 10.826/03, bem como no artigo 180, do Código Penal. Pedido de revogação da prisão preventiva. Delitos cometidos sem violência ou grave ameaça à pessoa. Paciente primário e sem antecedentes criminais.  Circunstâncias favoráveis. Concessão de liberdade provisória mediante imposição de medidas cautelares diversas da prisão. Ordem concedida.</t>
  </si>
  <si>
    <t>Habeas Corpus. Paciente que cumpre pena em regime fechado e requer a substituição da pena privativa de liberdade pela prisão domiciliar, com fundamento na recomendação n. 62 do CNJ. Impossibilidade. Ausência de demonstração da existência de algum surto incontrolável da doença de que trata a resolução ou de que o estabelecimento prisional não possua a capacidade de cuidar da saúde do paciente.Habeas Corpus. Paciente que cumpre pena em regime fechado e requer a substituição da pena privativa de liberdade pela prisão domiciliar, com fundamento na recomendação n. 62 do CNJ. Impossibilidade. Ausência de demonstração da existência de algum surto incontrolável da doença de que trata a resolução ou de que o estabelecimento prisional não possua a capacidade de cuidar da saúde do paciente. Ordem denegada.</t>
  </si>
  <si>
    <t>LESÃO CORPORAL NO ÂMBITO DA VIOLÊNCIA DOMÉSTICA (artigo 129, § 9º, do Código Pena, na forma da Lei nº 11.340/06). Prisão preventiva. Revogação. Impossibilidade. Decretação da custódia cautelar por decisão suficientemente fundamentada. Medidas cautelares alternativas previstas no artigo 319, do Código de Processo Penal, que seriam insuficientes e ineficazes. Pandemia doLESÃO CORPORAL NO ÂMBITO DA VIOLÊNCIA DOMÉSTICA (artigo 129, § 9º, do Código Pena, na forma da Lei nº 11.340/06). Prisão preventiva. Revogação. Impossibilidade. Decretação da custódia cautelar por decisão suficientemente fundamentada. Medidas cautelares alternativas previstas no artigo 319, do Código de Processo Penal, que seriam insuficientes e ineficazes. Pandemia do Coronavírus que não autoriza, por si só, a concessão ao paciente de prisão domiciliar. Ausência de constrangimento ilegal. Ordem denegada.</t>
  </si>
  <si>
    <t>HABEAS CORPUS –  Roubo majorado e Associação Criminosa (artigo 157, §2º, inciso I [emprego de arma de fogo],  II [concurso de agentes] e V [restrição de liberdade], c.c. art. 61, inciso II, alínea 'h' [contra maior de 60 anos] do Código Penal e art. 157,  §2º, inciso I, II e V do CP [por duas vezes] e art. 244-B da Lei 8.069 [corrupção de menor], todos em concurso formal na forma do artigo 70 doHABEAS CORPUS –  Roubo majorado e Associação Criminosa (artigo 157, §2º, inciso I [emprego de arma de fogo],  II [concurso de agentes] e V [restrição de liberdade], c.c. art. 61, inciso II, alínea 'h' [contra maior de 60 anos] do Código Penal e art. 157,  §2º, inciso I, II e V do CP [por duas vezes] e art. 244-B da Lei 8.069 [corrupção de menor], todos em concurso formal na forma do artigo 70 do CP –  Insurgência contra a manutenção da prisão preventiva do paciente, embora ausentes seus pressupostos e requisitos ensejadores, previstos no art. 312 do CPP, aventando a possibilidade de aplicação de medidas cautelares alternativas ao cárcere –  IMPOSSIBILIDADE –  Caso em que, a decisão se encontra suficientemente fundamentada. Ademais, ainda que sucinta, demonstrada de forma adequada a presença dos requisitos ensejadores da custódia cautelar dos pacientes, em consonância com disposto artigo 93, inciso IX da Carta Magna. - Garantia da ordem pública. Precedentes do STJ. 
Sustenta, ainda, a ocorrência de excesso de prazo na formação da culpa, vez que o paciente se encontra preso cautelarmente desde 10/06/2019, sem designação de audiência para oitiva do paciente –  INADMISSIBILIDADE –  Um exame superficial dos autos é suficiente para a percepção que a demora na formação da culpa decorre de circunstâncias peculiares da causa, e não do descaso ou desídia do Juízo de Primeiro Grau –  Princípio da razoabilidade –  Tramitação do feito ocorrendo em prazo que se afigura razoável 
Ordem denegada.</t>
  </si>
  <si>
    <t>Habeas corpus - Crimes de associação criminosa, porte de armas de fogo, adulteração de sinal identificador de veículo automotor e falsificação de documentos –  Paciente e outros dois agentes que estariam associados para a prática de crimes patrimoniais, tendo sido presos em flagrante na posse de armas de fogo, existindo indícios de que teriam ainda adulterado sinal identificador de veículoHabeas corpus - Crimes de associação criminosa, porte de armas de fogo, adulteração de sinal identificador de veículo automotor e falsificação de documentos –  Paciente e outros dois agentes que estariam associados para a prática de crimes patrimoniais, tendo sido presos em flagrante na posse de armas de fogo, existindo indícios de que teriam ainda adulterado sinal identificador de veículo automotor e falsificado documentos (certificados de registro e licenciamento de veículos) –  Pedido de revogação da prisão preventiva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Inexistência de coação ilegal –  Pleito de "prisão domiciliar" como medida para redução de risco de contaminação pelo "coronavírus"  não apreciado pelo Juiz de Primeira Instância, não comportando conhecimento diretamente nesta Instância Superior, sob pena de indevida supressão de instância –  Ordem que, conhecida em parte, deve ser denegada.</t>
  </si>
  <si>
    <t>1-) "Habeas Corpus", com pedido de liminar. Tráfico ilícito de entorpecentes.  Excesso de prazo para a formação da culpa.  
2-) Prisão preventiva. Matéria já analisada por esta C. Corte, no bojo do Habeas Corpus nº 2278207-34.2019.8.26.0000, portanto,  não comporta novo pronunciamento. 
3-) Os prazos previstos na legislação processual penal não são peremptórios, servindo apenas como parâmetro1-) "Habeas Corpus", com pedido de liminar. Tráfico ilícito de entorpecentes.  Excesso de prazo para a formação da culpa.  
2-) Prisão preventiva. Matéria já analisada por esta C. Corte, no bojo do Habeas Corpus nº 2278207-34.2019.8.26.0000, portanto,  não comporta novo pronunciamento.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4-) Processo que tramita normalmente, nos limites da razoabilidade (encontra-se em fase de apresentação das alegações finais para prolação da sentença). Inexistência de desídia da i. Autoridade impetrada. 
5-) Ordem denegada.</t>
  </si>
  <si>
    <t>Habeas Corpus – Homicídio na forma tentada – Prisão preventiva – Presença dos requisitos dos arts. 312 e 313, I, do Código de Processo Penal – Impossibilidade de substituição por prisão domiciliar em razão das circunstâncias do caso concreto – Vítima dos fatos filha de tenra idade da paciente – Hipótese do artigo 318-A, II, do Código de Processo Penal – Indicativos de que a paciente vem recebendoHabeas Corpus – Homicídio na forma tentada – Prisão preventiva – Presença dos requisitos dos arts. 312 e 313, I, do Código de Processo Penal – Impossibilidade de substituição por prisão domiciliar em razão das circunstâncias do caso concreto – Vítima dos fatos filha de tenra idade da paciente – Hipótese do artigo 318-A, II, do Código de Processo Penal – Indicativos de que a paciente vem recebendo acompanhamento médico na unidade prisional -  Ordem denegada</t>
  </si>
  <si>
    <t>HABEAS CORPUS –  Roubo majorado e corrupção de menores (arts. 157, § 2º, II e § 2º-A, I, do Código Penal; c.c. 244-B do ECA) –  Pleito de revogação da prisão preventiva. Pressupostos da segregação cautelar presentes –  Existência de ação penal em andamento – Inócuas outras medidas do artigo 319 do CPP –  Constrangimento ilegal não caracterizado –  Alegação de excesso de prazo para a formação daHABEAS CORPUS –  Roubo majorado e corrupção de menores (arts. 157, § 2º, II e § 2º-A, I, do Código Penal; c.c. 244-B do ECA) –  Pleito de revogação da prisão preventiva. Pressupostos da segregação cautelar presentes –  Existência de ação penal em andamento – Inócuas outras medidas do artigo 319 do CPP –  Constrangimento ilegal não caracterizado –  Alegação de excesso de prazo para a formação da culpa. Não reconhecimento. Seguimento regular da ação penal, consideradas as peculiaridades do caso. Situação excepcional de pandemia do coronavírus que, por si só, não justifica a revogação da medida extrema. Contagem retomada para processos digitais (Resolução nº 314 do CNJ e Provimento CSM nº 2555/20 do TJSP) –  Recomendação nº 62 do CNJ. Natureza administrativa e não jurisdicional. Requisitos do artigo 4º não evidenciados –  Ordem denegada.</t>
  </si>
  <si>
    <t>HABEAS CORPUS – TRÁFICO ILÍCITO DE DROGAS – Reconhecimento do direito de aguardar em liberdade o trâmite que envolve a persecução penal ou a substituição da prisão preventiva pela prisão domiciliar - Pedido sustentado na alegação de que não estariam presentes os requisitos da custódia cautelar – Constrangimento ilegal não verificado – Risco na manutenção da prisão em razão da pandemiaHABEAS CORPUS – TRÁFICO ILÍCITO DE DROGAS – Reconhecimento do direito de aguardar em liberdade o trâmite que envolve a persecução penal ou a substituição da prisão preventiva pela prisão domiciliar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Questões de mérito serão analisadas durante a instrução processual - Ordem denegada.</t>
  </si>
  <si>
    <t xml:space="preserve">
EMBARGOS DE DECLARAÇÃO –  habeas corpus –  omissão quanto à suposta tese de  substituição da pena privativa de liberdade por restritiva de direitos - não acolhimento –  inovação em sede recursal que afronta os princípios da ampla defesa e contraditório –  embargos de declaração que não se destinam a esse fim - inexistência de omissão, contradição ou obscuridade - não conhecimento dos embargos.
EMBARGOS DE DECLARAÇÃO –  habeas corpus –  omissão quanto à suposta tese de  substituição da pena privativa de liberdade por restritiva de direitos - não acolhimento –  inovação em sede recursal que afronta os princípios da ampla defesa e contraditório –  embargos de declaração que não se destinam a esse fim - inexistência de omissão, contradição ou obscuridade - não conhecimento dos embargos. 
EMBARGOS DE DECLARAÇÃO –  habeas corpus –  omissão - não apreciação da tese defensiva de conversão da segregação cautelar em prisão albergue domiciliar por conta da pandemia por coronavirus –  ocorrência - embargos parcialmente acolhidos e rejeitados.</t>
  </si>
  <si>
    <t>Habeas Corpus. Paciente que, estando a gozar de liberdade provisória concedida em outro processo também por tráfico de entorpecentes, o qual foi suspenso nos moldes do artigo 366 do CPP, é preso em flagrante novamente na posse de drogas (crack, cocaína e maconha) em ponto conhecido de tráfico. Requisitos da preventiva bem explorados. Necessidade de resguardo da ordem pública dada a reiteraçãoHabeas Corpus. Paciente que, estando a gozar de liberdade provisória concedida em outro processo também por tráfico de entorpecentes, o qual foi suspenso nos moldes do artigo 366 do CPP, é preso em flagrante novamente na posse de drogas (crack, cocaína e maconha) em ponto conhecido de tráfico. Requisitos da preventiva bem explorados. Necessidade de resguardo da ordem pública dada a reiteração criminosa. Recomendação 62 CNJ sem efeito na espécie. ORDEM DENEGADA</t>
  </si>
  <si>
    <t>Execução penal – Preso asmático que cumpre pena em regime fechado – Prisão domiciliar em razão da COVID-19 – Não cabimento – Decisão mantida – Recurso improvido.</t>
  </si>
  <si>
    <t>HABEAS CORPUS –  Tráfico de drogas e associação para o tráfico –  Alegação de ilegalidade da custódia cautelar pela inércia do Juízo em rever a prisão processual, conforme o art. 316, p.u., do CPP –  Paciente condenado em 20/04/20 à pena total de 12 anos, 10 meses e 20 dias de reclusão, no regime inicial fechado, por tráfico de drogas e associação para o tráfico - Apelo interposto pelos quatroHABEAS CORPUS –  Tráfico de drogas e associação para o tráfico –  Alegação de ilegalidade da custódia cautelar pela inércia do Juízo em rever a prisão processual, conforme o art. 316, p.u., do CPP –  Paciente condenado em 20/04/20 à pena total de 12 anos, 10 meses e 20 dias de reclusão, no regime inicial fechado, por tráfico de drogas e associação para o tráfico - Apelo interposto pelos quatro sentenciados, com subsequente aporte dos autos de origem no gabinete deste Relator em 20/07/20 –  Revisão da prisão por esta Instância, na liminar deste writ, em 21/07/20 –  Persistência dos requisitos que deram ensejo ao decreto da prisão preventiva e à sua manutenção na r. sentença –   Falta do transcurso de lapso superior a 90 dias da vigência da Lei n.º 13.964/19 até a prolação da r. sentença –  Ofensa ao art. 316, p.u., do CPP, não ocorrida - Ausência de ilegalidade, por ato do Juízo, na imposição e manutenção da prisão - Paciente que não se enquadra nas hipóteses do art. 4º, da Recomendação n.º 62, do CNJ –  Manutenção da prisão que visa proteger a sociedade como um todo –  Ordem denegada - (voto n.º 42735).</t>
  </si>
  <si>
    <t>Habeas Corpus. Tráfico de drogas. Sentença condenatória. Pleito de concessão de liberdade ou  prisão domiciliar. Alegação de risco de contágio pelo coronavírus (Covid-19). Inteligência do art. 318 do Código de Processo Penal (CPP), art. 117 da Lei de Execução Penal (LEP) e art. 5º, incisos I e IV da Recomendação 62 do CNJ.  Providências da SAP. Constrangimento ilegal nãoHabeas Corpus. Tráfico de drogas. Sentença condenatória. Pleito de concessão de liberdade ou  prisão domiciliar. Alegação de risco de contágio pelo coronavírus (Covid-19). Inteligência do art. 318 do Código de Processo Penal (CPP), art. 117 da Lei de Execução Penal (LEP) e art. 5º, incisos I e IV da Recomendação 62 do CNJ.  Providências da SAP. Constrangimento ilegal não configurado. Ordem denegada.</t>
  </si>
  <si>
    <t>Agravo em execução. Livramento condicional. Preliminar de soltura com base na pandemia Covid-19. Não cabimento. Prática de novo crime. Requisitos objetivo não satisfeitos. Não provimento ao recurso.</t>
  </si>
  <si>
    <t>Habeas corpus. Estupro de vulnerável. Prisão preventiva. Reincidente o paciente, e estritamente necessária a constrição, cabe manter o decreto de prisão preventiva do paciente, malgrado a assistência, em seu favor e quanto ao mérito das acusações sob investigação, da devida presunção de inocência.</t>
  </si>
  <si>
    <t>HABEAS CORPUS –  Pretensão à Alteração do regime prisional fixado na sentença ou Progressão de regime –  Descabimento –  R. sentença concreta e suficientemente fundamentada com relação à fixação do regime inicial fechado para o cumprimento da pena – Ré reincidente –  Pedido de Progressão de regime ainda não apreciado pelo juízo da Execução – Inadequação – O habeas corpus não é instrumentoHABEAS CORPUS –  Pretensão à Alteração do regime prisional fixado na sentença ou Progressão de regime –  Descabimento –  R. sentença concreta e suficientemente fundamentada com relação à fixação do regime inicial fechado para o cumprimento da pena – Ré reincidente –  Pedido de Progressão de regime ainda não apreciado pelo juízo da Execução – Inadequação – O habeas corpus não é instrumento processual próprio para apressar magistrado na prolação de decisões processuais, bem como para conceder a pretendida progressão de regime prisional, sob pena de indevida supressão de instância – Inteligência do art. 5°, inciso LXVIII, da Constituição da República; arts. 647 e seguintes do Código de Processo Penal – Pretensão à CONCESSÃO DE PRISÃO DOMICILIAR À PACIENTE, COM FULCRO NO ART. 117, INCISO III, DA LEI N° 7.210, DE 11 DE JULHO DE 1.984 C.C. recomendação nº 62/2020 do CNJ – Inadmissibilidade – Benefício destinado apenas aos reeducandos que cumprem reprimenda em regime aberto – Ausência de situação excepcional a autorizar a relativização do requisito legal necessário à concessão do benefício – PANORAMA ATUAL DA SAÚDE MUNDIAL inaPTO A tal fim –  Ausência de ilegalidade manifesta – Ordem denegada</t>
  </si>
  <si>
    <t>Habeas Corpus. Roubo. Decisão Fundamentada. Presentes os requisitos previstos no artigo 312 do Código de Processo Penal. Ausência de constrangimento ilegal. Covid-19 e recomendação n. 62 do CNJ. Inaplicabilidade. Ausência de demonstração da  de alguma relevante comorbidade do paciente ou de que no local onde se encontra recolhido haja algum surto incontrolável de Covid-19 que oHabeas Corpus. Roubo. Decisão Fundamentada. Presentes os requisitos previstos no artigo 312 do Código de Processo Penal. Ausência de constrangimento ilegal. Covid-19 e recomendação n. 62 do CNJ. Inaplicabilidade. Ausência de demonstração da  de alguma relevante comorbidade do paciente ou de que no local onde se encontra recolhido haja algum surto incontrolável de Covid-19 que o faça merecedor de liberdade provisória ou prisão domiciliar em virtude da recomendação n. 62 do CNJ.  Ordem denegada.</t>
  </si>
  <si>
    <t>HABEAS CORPUS –  Tráfico Ilícito de Drogas –  Alega constrangimento ilegal em face da decisão que converteu a prisão em flagrante em preventiva, mediante carente de motivação concreta. Alega, ainda, que estão ausentes os requisitos ensejadores da custódia cautelar –  PERDA DO OBJETO –  Paciente beneficiado com a liberdade provisória pelo juízo monocrático durante o trâmite do "writ".
OrdemHABEAS CORPUS –  Tráfico Ilícito de Drogas –  Alega constrangimento ilegal em face da decisão que converteu a prisão em flagrante em preventiva, mediante carente de motivação concreta. Alega, ainda, que estão ausentes os requisitos ensejadores da custódia cautelar –  PERDA DO OBJETO –  Paciente beneficiado com a liberdade provisória pelo juízo monocrático durante o trâmite do "writ".
Ordem Prejudicada.</t>
  </si>
  <si>
    <t>EMBARGOS DE DECLARAÇÃO –  Pretensa modificação do r. despacho que indeferiu o pedido de liminar em sede de habeas corpus –   Liminar indeferida –  Mero erro material, quanto ao nome correto do I. Defensor - EMBARGOS ACOLHIDOS, EM PARTE, somente para corrigir o erro material quanto ao nome do advogado.</t>
  </si>
  <si>
    <t>Habeas Corpus. Execução penal. Pleito objetivando a concessão de prisão domiciliar. Inviabilidade. Paciente atualmente recolhido em regime fechado, cumprindo pena de 12 anos e 6 meses de reclusão, pela prática de homicídio qualificado, com término previsto para 03.05.2028, que não resgatou o lapso temporal necessário à obtenção de qualquer benefício. Recomendação nº 62/2020 do CNJ que não é normaHabeas Corpus. Execução penal. Pleito objetivando a concessão de prisão domiciliar. Inviabilidade. Paciente atualmente recolhido em regime fechado, cumprindo pena de 12 anos e 6 meses de reclusão, pela prática de homicídio qualificado, com término previsto para 03.05.2028, que não resgatou o lapso temporal necessário à obtenção de qualquer benefício. Recomendação nº 62/2020 do CNJ que não é norma cogente, cabendo ao julgador avaliar o caso concreto e verificar se é hipótese de prisão domiciliar, com fundamento no artigo 117 da LEP. In casu, não restou comprovado, pela documentação acostada, que a unidade prisional não esteja adotando as medidas necessárias à prevenção da disseminação da COVID-19, ou que o paciente não esteja recebendo os cuidados necessários à sua saúde. Ordem denegada.</t>
  </si>
  <si>
    <t xml:space="preserve">
Habeas Corpus –  Estupro de Vulnerável –  Pretensão de revogação da prisão preventiva –  Impossibilidade.
Presença dos requisitos da custódia cautelar –  R. Decisão que decretou a prisão preventiva se encontra devidamente fundamentada –  Ausência de afronta ao princípio da presunção de inocência –  Estado que detém os meios cabíveis para a manutenção da ordem pública, ainda que em detrimento
Habeas Corpus –  Estupro de Vulnerável –  Pretensão de revogação da prisão preventiva –  Impossibilidade.
Presença dos requisitos da custódia cautelar –  R. Decisão que decretou a prisão preventiva se encontra devidamente fundamentada –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ocorrência de evento de força maior (Pandemia de Covid-19) gerou a suspensão das audiências designadas, não tendo ocorrido qualquer tipo de desídia por parte do Magistrado. Não se vislumbra, por ora, a existência de constrangimento ilegal que justifique o relaxamento da prisão por excesso de prazo.
Pleito de concessão de prisão domiciliar, com fulcro na Recomendação 62/2020 do CNJ.
Concessão de prisão domiciliar –  Recomendação 62/2020 do CNJ –  Trata-se de recomendação que não deve ser adotada de forma coletiva e indiscriminada, sendo necessária a análise, caso a caso, da necessidade de adoção de medidas especiais. 
Paciente denunciado pela prática de crime hediondo –  gravidade em concreto de sua conduta, geradora de risco à saúde e segurança pública.
Não demonstrada a insuficiência das medidas adotadas pelo estabelecimento prisional onde o Paciente se encontra recolhido, ou a impossibilidade de receber tratamento médico adequado.
Constrangimento ilegal não verificado.
Ordem denegada.</t>
  </si>
  <si>
    <t>HABEAS CORPUS –  EXECUÇÃO PENAL –  IMPETRAÇÃO VISANDO ASSEGURAR AO PACIENTE A BENESSE DA PRISÃO DOMICILIAR, ANTECIPANDO-SE A PROGRESSÃO DE REGIME POR CONTA DE ALEGADO RISCO DE CONTÁGIO PELA PANDEMIA COVID-19 –  ADMISSIBILIDADE, NO CASO, DA IMPETRAÇÃO –  PACIENTE COM 80 ANOS DE IDADE, ACOMETIDO POR SÉRIOS PROBLEMAS DE SAÚDE, VERIFICADA A IMPOSSIBILIDADE DE SE RESGUARDAR SUA SAÚDEHABEAS CORPUS –  EXECUÇÃO PENAL –  IMPETRAÇÃO VISANDO ASSEGURAR AO PACIENTE A BENESSE DA PRISÃO DOMICILIAR, ANTECIPANDO-SE A PROGRESSÃO DE REGIME POR CONTA DE ALEGADO RISCO DE CONTÁGIO PELA PANDEMIA COVID-19 –  ADMISSIBILIDADE, NO CASO, DA IMPETRAÇÃO –  PACIENTE COM 80 ANOS DE IDADE, ACOMETIDO POR SÉRIOS PROBLEMAS DE SAÚDE, VERIFICADA A IMPOSSIBILIDADE DE SE RESGUARDAR SUA SAÚDE E INTEGRIDADE FÍSICA DIANTE DO AVANÇO DO CORONAVÍRUS –  PRISÃO DOMICILIAR CONCEDIDA EM CARÁTER EXCEPCIONALÍSSIMO MEDIANTE CONDIÇÕES, EM OBEDIÊNCIA AO REGRAMENTO DA RESOLUÇÃO 62/2020 DO CNJ –  PRECEDENTES –  ORDEM CONCEDIDA.</t>
  </si>
  <si>
    <t>1- Habeas corpus –  Tentativa de roubo.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bem elaborada em 1ª instância.
4-1- Habeas corpus –  Tentativa de roubo.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bem elaborada em 1ª instância.
4- Crime gravede vequalificado. Oliveira que justifica a prisão processual –  A periculosidade é causa para a decretação da custódia provisória.
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6–  Writ denegado.</t>
  </si>
  <si>
    <t>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t>
  </si>
  <si>
    <t>Habeas Corpus. Crime de roubo majorado. Revogação da prisão preventiva. Impossibilidade. Requisitos autorizadores presentes. Soltura pela pandemia Covid-19. Não cabimento. Constrangimento ilegal não configurado. Ordem denegada.</t>
  </si>
  <si>
    <t>HABEAS CORPUS –  Tráfico de drogas e associação para o tráfico –  Prisão preventiva –  Inteligência dos artigos 312 e 313 do Código de Processo Penal –  Requisitos objetivos e subjetivos verificados –  Indícios de autoria suficientes –  Maior envolvimento com a traficância, em que pese a pequena quantia de entorpecentes apreendidos - Decisão fundamentada, nos termos do artigo 315 do Código deHABEAS CORPUS –  Tráfico de drogas e associação para o tráfico –  Prisão preventiva –  Inteligência dos artigos 312 e 313 do Código de Processo Penal –  Requisitos objetivos e subjetivos verificados –  Indícios de autoria suficientes –  Maior envolvimento com a traficância, em que pese a pequena quantia de entorpecentes apreendidos - Decisão fundamentada, nos termos do artigo 315 do Código de Processo Penal –  Não há comprovação de que o paciente se enquadra em grupo de risco para a COVID-19 - Liberdade provisória incabível –  Ordem DENEGADA.</t>
  </si>
  <si>
    <t>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t>
  </si>
  <si>
    <t>HABEAS CORPUS. Tráfico de drogas. Pedido de revogação da prisão preventiva. Expressiva quantidade de drogas apreendidas (431g de cocaína, 2,12kg de maconha e 13,86g de crack). Paciente que possui condenação não transitada em julgado pelo mesmo crime. Necessidade da segregação cautelar. Alegação de excesso de prazo na formação da culpa. Não ocorrência. Ausência de injustificada morosidade noHABEAS CORPUS. Tráfico de drogas. Pedido de revogação da prisão preventiva. Expressiva quantidade de drogas apreendidas (431g de cocaína, 2,12kg de maconha e 13,86g de crack). Paciente que possui condenação não transitada em julgado pelo mesmo crime. Necessidade da segregação cautelar. Alegação de excesso de prazo na formação da culpa. Não ocorrência. Ausência de injustificada morosidade no andamento da ação penal. Ordem denegada.</t>
  </si>
  <si>
    <t>Habeas Corpus" –  Tráfico de drogas –  Excesso de prazo –  Inocorrência –  Ausência de desídia ou morosidade por parte do Poder Judiciário –  Audiência de instrução e julgamento, em modalidade virtual, já designada –  Apreensão de significativa quantidade de cocaína em poder do paciente, que é reincidente e portador de maus antecedentes criminais –  Prazo razoável da prisão preventiva – Habeas Corpus" –  Tráfico de drogas –  Excesso de prazo –  Inocorrência –  Ausência de desídia ou morosidade por parte do Poder Judiciário –  Audiência de instrução e julgamento, em modalidade virtual, já designada –  Apreensão de significativa quantidade de cocaína em poder do paciente, que é reincidente e portador de maus antecedentes criminais –  Prazo razoável da prisão preventiva –  Precedentes do STF e STJ –  Necessidade de acautelamento da ordem pública demonstrado –  Presentes os requisitos à segregação cautelar, sua manutenção é de rigor –  Prisão cautelar recentemente mantida por decisão fundamentada, a teor do artigo 316 do CPP –  Ausência de violação à Recomendação nº 62 do CNJ, editada em razão da pandemia de Covid-19 –  Inexistência de constrangimento ilegal –  Ordem denegada.</t>
  </si>
  <si>
    <t>Habeas corpus. EXECUÇÃO PENAL. Pretendida prisão domiciliar. A situação excepcional decorrente da pandemia de COVID-19 não autoriza a concessão de benefícios prisionais de forma automática pelo risco de contágio. Ordem denegada.</t>
  </si>
  <si>
    <t>HABEAS CORPUS –  TRÁFICO DE DROGAS –  IMPETRAÇÃO VISANDO IMPUGNAR A DECRETAÇÃO DA PREVENTIVA –  ALEGAÇÕES DE CARÊNCIA DE MOTIVAÇÃO DO DECISUM E FALTA DE DEMONSTRAÇÃO DOS PRESSUPOSTOS DA CUSTÓDIA CAUTELAR, DE RESTO DESNECESSÁRIA E DESPROPORCIONAL –  PLEITO SUBSIDIÁRIO DE IMPOSIÇÃO DE MEDIDAS CAUTELARES DIVERSAS OU PRISÃO DOMICILIAR DIANTE DA SITUAÇÃO DE PANDEMIA DOHABEAS CORPUS –  TRÁFICO DE DROGAS –  IMPETRAÇÃO VISANDO IMPUGNAR A DECRETAÇÃO DA PREVENTIVA –  ALEGAÇÕES DE CARÊNCIA DE MOTIVAÇÃO DO DECISUM E FALTA DE DEMONSTRAÇÃO DOS PRESSUPOSTOS DA CUSTÓDIA CAUTELAR, DE RESTO DESNECESSÁRIA E DESPROPORCIONAL –  PLEITO SUBSIDIÁRIO DE IMPOSIÇÃO DE MEDIDAS CAUTELARES DIVERSAS OU PRISÃO DOMICILIAR DIANTE DA SITUAÇÃO DE PANDEMIA DO 'COVID-19'.
DECRETO DE CUSTÓDIA PREVENTIVA QUE SE AFIGURA MOTIVADO, REFERIDAS AS PARTICULARIDADES DO CASO CONCRETO E SATISFEITA A EXIGÊNCIA CONSTITUCIONAL (CF, ART. 93, XI).
DESCABIMENTO DA IMPETRAÇÃO –  MATERIALIDADE PROVADA E INDÍCIOS DE AUTORIA CRIMINOSA, INEGÁVEIS A GRAVIDADE DOS FATOS E A PERICULOSIDADE DO AGENTE A JUSTIFICAR A CUSTÓDIA PREVENTIVA PARA GARANTIA DA ORDEM PÚBLICA –  VEDAÇÃO DO EXERCÍCIO DE PREVISÃO DA FUTURA DOSAGEM DAS PENAS NA VIA DO HABEAS CORPUS –  PRECEDENTES –  INADEQUAÇÃO, NO CASO, DE QUAISQUER MEDIDAS CAUTELARES DIVERSAS, SENDO NOTÓRIA DE RESTO A TOMADA DE PROVIDÊNCIAS PELA ADMINISTRAÇÃO A RESPEITO DA SITUAÇÃO DE PANDEMIA –  CONSTRANGIMENTO ILEGAL NÃO CARACTERIZADO –  ORDEM DENEGADA.</t>
  </si>
  <si>
    <t>Habeas Corpus –  Extorsão mediante sequestro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aHabeas Corpus –  Extorsão mediante sequestro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grave –  gravidade em concreto de sua conduta, geradora de risco à segurança pública.
Paciente que é portador de portador de hipertensão arterial–  Não se comprovou que as medidas adotadas pelo estabelecimento prisional no atual momento de crise epidemiológica, notadamente em relação àqueles que pertencem ao chamado 'grupo de risco', sejam insuficientes de modo a justificar a imediata colocação de todos em liberdade –  Ficha de atendimento médico da unidade prisional dando conta de que o Paciente está em bom estado de saúde.
Constrangimento ilegal não verificado.
Ordem denegada.</t>
  </si>
  <si>
    <t>'Habeas corpus' –  Crime de receptação –  Pleito de liberdade provisória –  Perda do objeto - Autoridade impetrada concedeu liberdade provisória ao Paciente –  Ordem Prejudicada.</t>
  </si>
  <si>
    <t>Habeas corpus –  Associação ao tráfico e Organização Criminosa –  Liberdade provisória pleiteada –  Alegada ausência dos requisitos para a adoção da medida –  Inocorrência –  Circunstâncias que indicam, por ora, a necessidade da prisão –  Ordem denegada.</t>
  </si>
  <si>
    <t>AGRAVO EM EXECUÇÃO PENAL – PEDIDO DE DEFERIMENTO DE PRISÃO DOMICILIAR POR AGUARDAR VAGA EM ESTABELECIMENTO ADEQUADO, OBSERVADA AINDA A SITUAÇÃO PANDÊMICA –  IMPOSSIBILIDADE –  TRANSFERÊNCIA DETERMINADA EM SEDE DE HABEAS CORPUS –  PRISÃO DOMILICIAR NO MAIS QUE CONSISTIRIA PROGRESSÃO POR SALTO –  DESCABIMENTO –  SÚMULA 491 DO STJ –  RECOMENDAÇÃO 62/2020 DO CNJ QUE NÃO SE CONFUNDE COM ORDEM IMEDIATAAGRAVO EM EXECUÇÃO PENAL – PEDIDO DE DEFERIMENTO DE PRISÃO DOMICILIAR POR AGUARDAR VAGA EM ESTABELECIMENTO ADEQUADO, OBSERVADA AINDA A SITUAÇÃO PANDÊMICA –  IMPOSSIBILIDADE –  TRANSFERÊNCIA DETERMINADA EM SEDE DE HABEAS CORPUS –  PRISÃO DOMILICIAR NO MAIS QUE CONSISTIRIA PROGRESSÃO POR SALTO –  DESCABIMENTO –  SÚMULA 491 DO STJ –  RECOMENDAÇÃO 62/2020 DO CNJ QUE NÃO SE CONFUNDE COM ORDEM IMEDIATA DE SOLTURA –  INDICAÇÃO NO MAIS DE QUE MEDIDAS DE HIGIENE FORAM TOMADAS PELA SECRETARIA DE ADMINISTRAÇÃO PENITENCIÁRIA - DECISÃO MANTIDA –  RECURSO DESPROVIDO.</t>
  </si>
  <si>
    <t>Habeas Corpus. Tráfico de entorpecentes. Decisão que manteve a segregação cautelar fundamentada. Apreensão de quase meia tonelada de maconha. Ausência de comprovação de vínculo com o distrito da culpa. Necessidade da manutenção da custódia para a garantia da ordem pública. 
Alegação de pertencimento a grupo de risco para o caso de contágio pela COVID-19. Paciente portador de HIV eHabeas Corpus. Tráfico de entorpecentes. Decisão que manteve a segregação cautelar fundamentada. Apreensão de quase meia tonelada de maconha. Ausência de comprovação de vínculo com o distrito da culpa. Necessidade da manutenção da custódia para a garantia da ordem pública. 
Alegação de pertencimento a grupo de risco para o caso de contágio pela COVID-19. Paciente portador de HIV e recluso em presídio lotado. Estudos que comprovam a inexistência de risco majorado para a COVID-19 entre os portadores de HIV. A superlotação do presídio não implica ausência de capacidade de tratamento dos internos. Constrangimento ilegal inexistente. Ordem denegada.</t>
  </si>
  <si>
    <t>HABEAS CORPUS – EXECUÇÃO PENAL – PRISÃO DOMICILIAR, COM ESTRIBO NA RECOMENDAÇÃO Nº 62/2020 DO C. CNJ – INADEQUAÇÃO DA VIA ELEITA – DECISÃO SUFICIENTEMENTE MOTIVADA – REQUERIMENTO GENÉRICO, DESPROVIDO DA COMPROVAÇÃO DA FALTA DE ASSISTÊNCIA MÉDICA ADEQUADA – CONSTRANGIMENTO ILEGAL NÃO CONFIGURADO – ORDEM DENEGADA.</t>
  </si>
  <si>
    <t>HABEAS CORPUS –  Homicídio triplamente qualificado –  Ataque ao decreto da prisão preventiva –  Legalidade da prisão processual já reconhecida por esta C. 16ª Câmara de Direito Criminal em precedente habeas corpus –  Impetração não conhecida, neste ponto - 
Excesso de prazo –  Paciente preso em 23/12/19 pelo decreto da preventiva –  AIJ concluída em 13/03/20 –  Feito que aguarda a vinda de laudoHABEAS CORPUS –  Homicídio triplamente qualificado –  Ataque ao decreto da prisão preventiva –  Legalidade da prisão processual já reconhecida por esta C. 16ª Câmara de Direito Criminal em precedente habeas corpus –  Impetração não conhecida, neste ponto - 
Excesso de prazo –  Paciente preso em 23/12/19 pelo decreto da preventiva –  AIJ concluída em 13/03/20 –  Feito que aguarda a vinda de laudo pericial para que seja proferida decisão pertinente ao término do sumário da culpa - Ausência de desídia ou incúria do Juízo na regência do feito - Excesso de prazo que não se constata nos autos - 
Paciente que não se enquadra nas hipóteses do art. 4º, da Rec. 62, do CNJ –  Manutenção da prisão que visa proteger a sociedade como um todo –  Ordem denegada, na parte conhecida - (voto n.º 42716).</t>
  </si>
  <si>
    <t>AGRAVO EM EXECUÇÃO PENAL –  PRETENDIDA A CONCESSÃO DA PRISÃO DOMICILIAR EM RAZÃO DA PANDEMIA DO "COVID-19" –  IMPOSSIBILIDADE –  A Recomendação nº 62/2020 do CNJ não determina a colocação em liberdade ou em prisão domiciliar ou, ainda, a antecipação de progressão de regime de todos os encarcerados, devendo-se levar em consideração, de um lado, a saúde pública e, por outro lado,AGRAVO EM EXECUÇÃO PENAL –  PRETENDIDA A CONCESSÃO DA PRISÃO DOMICILIAR EM RAZÃO DA PANDEMIA DO "COVID-19" –  IMPOSSIBILIDADE –  A Recomendação nº 62/2020 do CNJ não determina a colocação em liberdade ou em prisão domiciliar ou, ainda, a antecipação de progressão de regime de todos os encarcerados, devendo-se levar em consideração, de um lado, a saúde pública e, por outro lado, a necessidade do cumprimento da pena no regime adequado e a segurança pública, à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Recurso não provido.</t>
  </si>
  <si>
    <t>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da Paciente. Ordem denegada.</t>
  </si>
  <si>
    <t>"Habeas Corpus" –  Tráfico de Drogas e Associação para o Tráfico –  Decretação da Prisão Preventiva –  Descabimento da concessão de liberdade provisória ou substituição da custódia cautelar por outras medidas –  Reincidente específico detido em poder de vinte e quatro quilos de maconha –  Excepcionalidade do cabimento da liberdade provisória às hipóteses do tráfico de drogas, ante a inegável"Habeas Corpus" –  Tráfico de Drogas e Associação para o Tráfico –  Decretação da Prisão Preventiva –  Descabimento da concessão de liberdade provisória ou substituição da custódia cautelar por outras medidas –  Reincidente específico detido em poder de vinte e quatro quilos de maconha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</si>
  <si>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Agravo em execução. Falta grave. Desobediência. Art. 50, VI, da LEP. Falta grave não configurada. Conduta em concreto que não revela reprovabilidade suficiente para que se considere a prática de falta disciplinar de natureza grave. Art. 45, VI. Recurso provido em parte, para desclassificar a conduta para falta de natureza média.</t>
  </si>
  <si>
    <t>Habeas corpus. TRÁFICO DE DROGAS. Pretendida revogação da prisão preventiva. Custódia necessária para a garantia da ordem pública. Paciente que é mutirreincidente, inclusive específico. Excesso de prazo para a formação da culpa não configurado. A situação excepcional da pandemia de COVID-19 não autoriza a liberação ou a concessão de prisão domiciliar de forma automática peloHabeas corpus. TRÁFICO DE DROGAS. Pretendida revogação da prisão preventiva. Custódia necessária para a garantia da ordem pública. Paciente que é mutirreincidente, inclusive específico. Excesso de prazo para a formação da culpa não configurado. A situação excepcional da pandemia de COVID-19 não autoriza a liberação ou a concessão de prisão domiciliar de forma automática pelo risco de contágio. Ordem denegada.</t>
  </si>
  <si>
    <t>HABEAS CORPUS – HOMICÍDIO QUALIFICADO. Prisão Preventiva. Relaxamento. Excesso de prazo. Demora na formação da culpa do paciente. Inocorrência. Réu pronunciado para ser submetido a julgamento pelo E. Plenário do Júri. Súmula nº 21 E. STJ. Tramitação regular do feito. Adiamento do júri. COVID-19. Não comprovação de desídia ou inércia da acusação ou do Poder Judiciário – ORDEM DENEGADA.</t>
  </si>
  <si>
    <t>Habeas corpus – Roubo – Requisitos para manutenção da prisão preventiva, nos termos do art. 312 do Código de Processo Penal, excesso de prazo e pedido de soltura relacionado à atual pandemia do Covid-19 – Reiteração de habeas corpus anteriores – Inadmissibilidade – Ordem não conhecida.</t>
  </si>
  <si>
    <t xml:space="preserve">
Habeas Corpus - Posse de arma de fogo –  Requer a extensão dos efeitos do julgamento do Agravo de Execução de seu irmão –  Inviável –  Consigne-se que a extensão dos efeitos do presente julgado aos corréus não é possível por não haver elementos nos autos que permitam concluir que se encontram na mesma situação fático-jurídica - Pedido de progressão antecipada ao regime aberto –  Requer a
Habeas Corpus - Posse de arma de fogo –  Requer a extensão dos efeitos do julgamento do Agravo de Execução de seu irmão –  Inviável –  Consigne-se que a extensão dos efeitos do presente julgado aos corréus não é possível por não haver elementos nos autos que permitam concluir que se encontram na mesma situação fático-jurídica - Pedido de progressão antecipada ao regime aberto –  Requer a concessão da progressão antecipada ao regime aberto, na modalidade domiciliar, com vistas a evitar sua contaminação pelo Covid-19- Primeiramente, não se cogita, neste caso, a concessão da progressão antecipada ao regime aberto, visto que não restou demonstrada, de plano, a vulnerabilidade do estado de saúde do paciente que possibilite a aplicação da Resolução 62/2020, do CNJ –  Consigne-se, também, que o paciente ainda está resgatando pena em regime fechado, não sendo despiciendo lembrar que a Recomendação nº 62/2020 visava os detentos que cumprem pena em regime intermediário, ou seja, ela sequer abarca os presos custodiados no regime mais rigoroso -A Recomendação nº 62, do CNJ não ostenta caráter vinculante e a ADPF 347 não foi referendada pelo Plenário do Colendo Supremo Tribunal Federal, a demonstrar que inexiste imperatividade na sua adoção - Lado outro, o pedido de progressão antecipada ao regime aberto fora indeferido de forma fundamentada –  Ordem denegada.</t>
  </si>
  <si>
    <t>1-) "Habeas Corpus", com pedido de liminar. Homicídio qualificado.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de1-) "Habeas Corpus", com pedido de liminar. Homicídio qualificado.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As r. decisão impugnada apresenta-se suficientemente motivada, com base nas circunstâncias do caso concreto e nas  condições pessoais do paciente, as quais revelaram a existência de risco concreto à ordem pública. 
4-) Temas relacionados ao mérito da ação penal e benefícios que poderão ser concedidos ao paciente em caso de eventual condenação demandam análise detalhada de fatos e provas, incompatível com o rito especial e sumaríssimo do "habeas corpus".
5-) Situação de pandemia, por conta da disseminação do vírus COVID-19, que não autoriza a revisão automática da segregação cautelar, sobretudo quando não há prova cabal da existência de risco da manutenção do paciente no ambiente carcerário. 
6-) Ordem denegada.</t>
  </si>
  <si>
    <t>Habeas Corpus. Suposta prática de tráfico de drogas e associação para o tráfico. Objetiva a Defesa a concessão da liberdade provisória, por entender caracterizado o excesso de prazo para encerramento da instrução penal. Decisão que decretou a prisão preventiva bem fundamentada. Circunstâncias da prisão em flagrante desfavoráveis. Embora o feito esteja demorando mais do que seria desejável, oHabeas Corpus. Suposta prática de tráfico de drogas e associação para o tráfico. Objetiva a Defesa a concessão da liberdade provisória, por entender caracterizado o excesso de prazo para encerramento da instrução penal. Decisão que decretou a prisão preventiva bem fundamentada. Circunstâncias da prisão em flagrante desfavoráveis. Embora o feito esteja demorando mais do que seria desejável, o prazo não é excessivo. Processo que se encontra tramitando regularmente, atualmente, aguardando designação de audiência de instrução e julgamento. Constrangimento ilegal não demonstrado. Ordem denegada, com recomendação.</t>
  </si>
  <si>
    <t>Habeas Corpus. Tráfico de drogas. Revogação da prisão preventiva. Decisão Fundamentada. Presentes os requisitos previstos no artigo 312 do Código de Processo Penal. Expressiva quantidade de entorpecentes encontrados. Segregação cautelar que se mostra necessária para, ao menos, garantia da ordem pública. Ausência de constrangimento ilegal. Covid-19 e recomendação n. 62 do CNJ.Habeas Corpus. Tráfico de drogas. Revogação da prisão preventiva. Decisão Fundamentada. Presentes os requisitos previstos no artigo 312 do Código de Processo Penal. Expressiva quantidade de entorpecentes encontrados. Segregação cautelar que se mostra necessária para, ao menos, garantia da ordem pública. Ausência de constrangimento ilegal. Covid-19 e recomendação n. 62 do CNJ. Inaplicabilidade. Ausência de demonstração de alguma relevante comorbidade do paciente ou de que no local onde se encontra recolhido haja algum surto incontrolável de Covid-19 que o faça merecedor de liberdade provisória ou prisão domiciliar em virtude da recomendação n. 62 do CNJ por não ser tratado no local onde se encontra.  Ordem denegada.</t>
  </si>
  <si>
    <t>Habeas corpus. ROUBO MAJORADO. Pretendida revogação da prisão preventiva. Presença de indícios de autoria. Custódia necessária para a garantia da ordem pública. A situação excepcional enfrentada em razão da pandemia de COVID-19 não autoriza a liberação ou a concessão de prisão domiciliar de forma automática. Paciente que se encontra assintomático, está em isolamento e temHabeas corpus. ROUBO MAJORADO. Pretendida revogação da prisão preventiva. Presença de indícios de autoria. Custódia necessária para a garantia da ordem pública. A situação excepcional enfrentada em razão da pandemia de COVID-19 não autoriza a liberação ou a concessão de prisão domiciliar de forma automática. Paciente que se encontra assintomático, está em isolamento e tem recebido assistência médica no cárcere. Ordem denegada.</t>
  </si>
  <si>
    <t>HABEAS CORPUS –  Tráfico de drogas e Associação para o tráfico –  Prisão preventiva –  Inteligência dos artigos 312 e 313 do Código de Processo Penal –  Requisitos objetivos e subjetivos verificados –  Decisão do Juízo fundamentada –  Liberdade provisória incabível –  ORDEM DENEGADA.</t>
  </si>
  <si>
    <t>Habeas corpus –  Execução –  Pleito de progressão para o regime inicial aberto/prisão domiciliar - Impetração substitutiva de agravo em execução –  Inadequação da via eleita –  Constrangimento ilegal não evidenciado –  Ordem denegada.</t>
  </si>
  <si>
    <t>'Habeas corpus' –  Tráfico de Drogas –  Alegada ausência dos requisitos para a segregação cautelar –  Inocorrência –  Circunstâncias pessoais do agente e do crime que indicam, por ora, a necessidade da prisão –  Ordem denegada.</t>
  </si>
  <si>
    <t>Habeas corpus. Tráfico de drogas. Receptação dolosa. Prisão preventiva. Malgrado preservada a presunção de inocência que, no mérito, assiste o paciente, tem-se que cabe manter a prisão preventiva decretada em sede de investigação de suposta traficância de mais de meio quilo de drogas ilícitas, bem como de eventual receptação de veículo automotor e objetos que teriam sido antes subtraídos deHabeas corpus. Tráfico de drogas. Receptação dolosa. Prisão preventiva. Malgrado preservada a presunção de inocência que, no mérito, assiste o paciente, tem-se que cabe manter a prisão preventiva decretada em sede de investigação de suposta traficância de mais de meio quilo de drogas ilícitas, bem como de eventual receptação de veículo automotor e objetos que teriam sido antes subtraídos de empresas comerciais.</t>
  </si>
  <si>
    <t>Habeas corpus –  Execução Penal - Progressão para o regime semiaberto deferida pelo Juízo das Execuções –  Falta de vagas –  Competência da Secretaria de Administração Penitenciária –  Pedido de prisão domiciliar –  Não acolhimento –  Constrangimento ilegal não configurado –  Ordem denegada.</t>
  </si>
  <si>
    <t>Habeas Corpus. Receptação. Alegação de constrangimento ilegal. Decisão de conversão da prisão em flagrante em preventiva desprovida de fundamentação concreta. Liminar deferida.
1. Fatos que não se revestem de gravidade. Crime não associado ao emprego de violência ou grave ameaça.  Condições subjetivas favoráveis dadas pela primariedade. Perspectiva de punição que não projeta sanção penal maisHabeas Corpus. Receptação. Alegação de constrangimento ilegal. Decisão de conversão da prisão em flagrante em preventiva desprovida de fundamentação concreta. Liminar deferida.
1. Fatos que não se revestem de gravidade. Crime não associado ao emprego de violência ou grave ameaça.  Condições subjetivas favoráveis dadas pela primariedade. Perspectiva de punição que não projeta sanção penal mais grave. Medida extrema que se apresenta desproporcional. Suficiência das medidas cautelares alternativas. 
2. Ordem concedida para confirmar a liminar.</t>
  </si>
  <si>
    <t>HABEAS CORPUS –  Tráfico Ilícito de Drogas - Insurgência contra a conversão da prisão em flagrante em preventiva, mediante decisão carente de motivação concreta. Alega, ainda, que estão ausentes os pressupostos e os requisitos ensejadores da custódia cautelar, além do risco de contaminação pelo novo coronavírus, invocando os termos da Recomendação nº 62/20 do CNJ –  IMPOSSIBILIDADE – HABEAS CORPUS –  Tráfico Ilícito de Drogas - Insurgência contra a conversão da prisão em flagrante em preventiva, mediante decisão carente de motivação concreta. Alega, ainda, que estão ausentes os pressupostos e os requisitos ensejadores da custódia cautelar, além do risco de contaminação pelo novo coronavírus, invocando os termos da Recomendação nº 62/20 do CNJ –  IMPOSSIBILIDADE –  Caso em que, a decisão se encontra suficientemente fundamentada. Ademais, ainda que sucinta, demonstrada de forma adequada a presença dos requisitos ensejadores da custódia cautelar dos pacientes, em consonância com disposto artigo 93, inciso IX da Carta Magna. 
De outro lado, remanescem os requisitos da prisão preventiva, nos termos do art. 312, do CPP –  Periculum Libertatis –  Reincidente –  Garantia da ordem pública. Precedentes do STJ.
Por fim, não há qualquer notícia nos autos acerca do estado de saúde do paciente ou que ele faça parte do grupo de risco e tampouco as condições do estabelecimento prisional em que se encontra recolhido. É cediço que a Secretaria da Administração Penitenciária, de seu turno, vem adotando providências para evitar a propagação do coronavírus nos presídios do Estado de São Paulo, e por ora não há registro disseminação do Covid-19 nas unidades prisionais. 
Ordem denegada.</t>
  </si>
  <si>
    <t xml:space="preserve">	Habeas Corpus. Tráfico de entorpecentes.
Prisão preventiva. Primariedade do paciente em combinação com a pouco expressiva quantidade de tóxicos apreendidos. 
Indícios de tráfico privilegiado. Aplicabilidade do redutor previsto no § 4º do art. 33 da Lei de Tóxicos. 
Cabimento, em tese, da conversão de eventual pena privativa de liberdade em restritivas de direitos, nos termos da Resolução nº	Habeas Corpus. Tráfico de entorpecentes.
Prisão preventiva. Primariedade do paciente em combinação com a pouco expressiva quantidade de tóxicos apreendidos. 
Indícios de tráfico privilegiado. Aplicabilidade do redutor previsto no § 4º do art. 33 da Lei de Tóxicos. 
Cabimento, em tese, da conversão de eventual pena privativa de liberdade em restritivas de direitos, nos termos da Resolução nº 05/2012 do Senado Federal. 
Ordem concedida.</t>
  </si>
  <si>
    <t>RECURSO EM SENTIDO ESTRITO Concessão de liberdade provisória –  Receptação - Recurso ministerial para cassação da liberdade provisória aduzindo estarem presentes os requisitos autorizadores da prisão preventiva - Acolhimento - Inconformismo do ilustre representante ministerial que deve ser acatado - Apesar do delito em comento ter sido praticado sem violência ou grave ameaça, o certo é que oRECURSO EM SENTIDO ESTRITO Concessão de liberdade provisória –  Receptação - Recurso ministerial para cassação da liberdade provisória aduzindo estarem presentes os requisitos autorizadores da prisão preventiva - Acolhimento - Inconformismo do ilustre representante ministerial que deve ser acatado - Apesar do delito em comento ter sido praticado sem violência ou grave ameaça, o certo é que o acusado é contumaz na prática de crimes, tendo praticado o delito dos autos, quando se encontrava em regime aberto - A Pandemia provocada pelo Covid 19 não implica em concessão automática de prisão domiciliar e ou liberdade provisória e nada indica a imprescindibilidade da medida - Recurso provido, determinando-se a expedição de mandado de prisão.</t>
  </si>
  <si>
    <t>Habeas Corpus. Tráfico de drogas e associação para o tráfico de drogas. Pretendida a revogação da prisão preventiva. Impossibilidade. Presentes os requisitos autorizadores dos art. 312 e 313 do CPP. Pacientes que restaram condenados por ocasião da sentença, sendo fixado o regime fechado para cumprimento de pena e vedado o direito de recorrerem  em liberdade. Se por imperativo de preservar a ordemHabeas Corpus. Tráfico de drogas e associação para o tráfico de drogas. Pretendida a revogação da prisão preventiva. Impossibilidade. Presentes os requisitos autorizadores dos art. 312 e 313 do CPP. Pacientes que restaram condenados por ocasião da sentença, sendo fixado o regime fechado para cumprimento de pena e vedado o direito de recorrerem  em liberdade. Se por imperativo de preservar a ordem pública houve justificativa para a prisão preventiva durante o processo, maior razão para depois da condenação. Ausência de configuração de constrangimento ilegal. Ordem denegada.</t>
  </si>
  <si>
    <t>Habeas Corpus. TRÁFICO DE DROGAS. Prisão preventiva. Presença de suficientes indícios de autoria e provas da materialidade delitiva. Necessidade da prisão para garantia da ordem pública. Apreensão de aproximadamente 360,9g de crack, 266,8g de cocaína e 13,7kg de maconha. Paciente reincidente. Decisão judicial bem fundamentada. Constrangimento ilegal não configurado. Ordem denegada.</t>
  </si>
  <si>
    <t>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t>
  </si>
  <si>
    <t>Habeas Corpus –  Homicídio qualificado por motivo torpe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AoHabeas Corpus –  Homicídio qualificado por motivo torpe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
Habeas corpus –  Liberdade provisória ou prisão domiciliar –  Pandemia pelo Coronavírus –  Paciente que não integra o grupo de risco preso preventivamente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Descabe a concessão de liberdade provisória, se a situação concernente ao caso concreto for subsumível às hipóteses nas quais a custódia preventiva é admitida (art. 313 e incisos do CPP), estiverem presentes os pressupostos de sua decretação (art. 312 do CPP).
Em sendo justificada a prisão preventiva, não se concebe, ademais, a possibilidade de concessão de prisão domiciliar, eis que esta é cabível apenas aos condenados que estejam cumprindo pena em regime semiaberto ou aberto, nos termos da Recomendação n. 62 do CNJ.
A pretensão a aludidos benefícios deixa, por fim, de ter qualquer fundamento se o paciente não pertencer, além disso, a grupo de risco.
Não há, de qualquer modo, constrangimento ilegal, eis que não restou demonstrada a impossibilidade de ser dispensado tratamento que se faça necessário no respectivo estabelecimento em que se encontra recolhido, mesmo porque, na eventual concretização de um contágio (ao qual está sujeito estando recolhido ou não ao cárcere), o preso preventivamente, que não integra até o momento qualquer grupo de risco,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vida de terceiro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principalmente nos casos como o ora em tela, nos quais a conduta imputada seria grave (homicídio qualificado)</t>
  </si>
  <si>
    <t>HABEAS CORPUS. Condenação do paciente devido a prática do crime previsto no artigo 157, § 2º, incisos I e II, c.c. artigo 70, do Código Penal.  Pretensão de absolvição por insuficiência probatória. Não conhecimento. Sentença condenatória que transitou em julgado. Recurso de apelação já julgado por esta Câmara de Direito Criminal. Inadequação da via eleita. Situação de pandemiaHABEAS CORPUS. Condenação do paciente devido a prática do crime previsto no artigo 157, § 2º, incisos I e II, c.c. artigo 70, do Código Penal.  Pretensão de absolvição por insuficiência probatória. Não conhecimento. Sentença condenatória que transitou em julgado. Recurso de apelação já julgado por esta Câmara de Direito Criminal. Inadequação da via eleita. Situação de pandemia relacionada à COVID-19. Inexistência de provas de que o paciente integre o grupo de risco da doença. Writ parcialmente conhecido e, na parte conhecida, denegada a ordem.</t>
  </si>
  <si>
    <t>HABEAS CORPUS –  EXECUÇÃO PENAL –  IMPETRAÇÃO VISANDO ASSEGURAR AO PACIENTE A BENESSE DA PRISÃO DOMICILIAR, ANTECIPANDO-SE A PROGRESSÃO DE REGIME POR CONTA DE ALEGADO RISCO DE CONTÁGIO PELA PANDEMIA COVID-19. –  DESCABIMENTO - DENEGAÇÃO DO BENEFÍCIO DA PRISÃO DOMICILIAR QUE SE AFIGUROU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  DESCABIMENTO - DENEGAÇÃO DO BENEFÍCIO DA PRISÃO DOMICILIAR QUE SE AFIGUROU MOTIVADA, EXPOSTAS AS RAZÕES DE DECIDIR E NÃO SE DEDUZINDO QUALQUER IRRESIGNAÇÃO NO JUÍZO DE ORIGEM - IMPETRAÇÃO EXCEPCIONALMENTE CONHECIDA –  PLEITO DE MODIFICAÇÃO OU REEXAME DO JUÍZO DE INDIVIDUALIZAÇÃO DA SANÇÃO PENAL, NOTADAMENTE QUANTO A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PACIENTE QUE FAZ PARTE DO GRUPO DE RISCO QUE TEM ATENDIMENTO ADEQUADO NA UNIDADE PRISIONAL. AUSÊNCIA DE DEMONSTRAÇÃO ESCORREITA DE 'PERICULUM IN MORA' SOB O ASPECTO INDIVIDUAL –  CONSTRANGIMENTO ILEGAL EVIDENTEMENTE NÃO CARACTERIZADO –  ORDEM DENEGADA.</t>
  </si>
  <si>
    <t>HABEAS CORPUS. PRISÃO PREVENTIVA. TRÁFICO DE DROGAS. Paciente acusado da prática do delito tipificado no artigo 33, caput, da lei nº 11.343/2006. Prisão em flagrante. Conversão em prisão preventiva. Excepcionalidade da emergência de saúde pública aliada à normativa do CNJ, quanto à necessidade de se adotar medidas de prevenção contra o alastramento da contaminação nos sistemas, carcerário eHABEAS CORPUS. PRISÃO PREVENTIVA. TRÁFICO DE DROGAS. Paciente acusado da prática do delito tipificado no artigo 33, caput, da lei nº 11.343/2006. Prisão em flagrante. Conversão em prisão preventiva. Excepcionalidade da emergência de saúde pública aliada à normativa do CNJ, quanto à necessidade de se adotar medidas de prevenção contra o alastramento da contaminação nos sistemas, carcerário e socioeducativo, que não se compactua com a decretação da prisão cautelar, diante do avanço preocupante da COVID-19 no sistema prisional, alcançando detentos e servidores públicos. Infração desprovida de violência ou grave ameaça à pessoa. Caso concreto não recomenda a segregação, bastando a imposição de medidas cautelares pessoais para resguardar a instrução penal. ORDEM CONCEDIDA COM IMPOSIÇÃO DE MEDIDAS CAUTELARES PESSOAIS.</t>
  </si>
  <si>
    <t>Agravo em Execução. Recurso do Ministério Público pretendendo a cassação da decisão que deferiu a progressão ao regime aberto pelo demérito subjetivo do reeducando. Habeas Corpus n. 585218/SP do E. STJ que, de ofício, deferiu a análise, pelo juízo das execuções criminais, do pedido de regime aberto sem a realização do exame criminológico, contra o decidido por esta C. 5ª Câmara Criminal nos autosAgravo em Execução. Recurso do Ministério Público pretendendo a cassação da decisão que deferiu a progressão ao regime aberto pelo demérito subjetivo do reeducando. Habeas Corpus n. 585218/SP do E. STJ que, de ofício, deferiu a análise, pelo juízo das execuções criminais, do pedido de regime aberto sem a realização do exame criminológico, contra o decidido por esta C. 5ª Câmara Criminal nos autos do writ n. 2065578-75.2020.8.26.0000 de Relatoria deste Subscritor. Deferimento de progressão pelo Juízo de Execuções ao regime aberto de acordo com o decidido pela superior instância. Agravo não conhecido.</t>
  </si>
  <si>
    <t>Habeas Corpus – Pretensão à dispensa da realização de exame criminológico para fins de livramento condicional – Incompetência deste Eg. Tribunal de Justiça para julgamento do writ – ato apontado como coator que emanou desta Colenda Câmara – Competência do Col. Superior tribunal de Justiça, nos termos do art. 105, alínea "c", da Constituição Federal e art. 650, § 1º, do Código de Processo Penal –Habeas Corpus – Pretensão à dispensa da realização de exame criminológico para fins de livramento condicional – Incompetência deste Eg. Tribunal de Justiça para julgamento do writ – ato apontado como coator que emanou desta Colenda Câmara – Competência do Col. Superior tribunal de Justiça, nos termos do art. 105, alínea "c", da Constituição Federal e art. 650, § 1º, do Código de Processo Penal – Writ não conhecido</t>
  </si>
  <si>
    <t>EXECUÇÃO PENAL. Pleito de prisão domiciliar, formulado com base na eclosão da Pandemia do Covid-19. Decisão que indeferiu o pedido em primeiro grau devidamente fundamentada. Constrangimento ilegal inexistente. Paciente que não se enquadra em quaisquer das situações previstas na Recomendação n° 62, do CNJ. Constrangimento ilegal inexistente. Ordem denegada.</t>
  </si>
  <si>
    <t>Habeas Corpus. Execução Penal. Alegação de constrangimento pela demora na apreciação do pedido de progressão do paciente ao regime aberto. Liminar deferida para conceder a prisão domiciliar ao paciente. Pedido de progressão ainda não apreciado. Lapso para a progressão já alcançado. Demora injustificada na apreciação do pedido. Constrangimento ilegal configurado. Recomendação 62/20 do ConselhoHabeas Corpus. Execução Penal. Alegação de constrangimento pela demora na apreciação do pedido de progressão do paciente ao regime aberto. Liminar deferida para conceder a prisão domiciliar ao paciente. Pedido de progressão ainda não apreciado. Lapso para a progressão já alcançado. Demora injustificada na apreciação do pedido. Constrangimento ilegal configurado. Recomendação 62/20 do Conselho Nacional de Justiça a orientar a adoção de prisão domiciliar aos condenados em regime semiaberto com o fim de se conter o avanço do coronavírus nos estabelecimentos prisionais. Ordem concedida, confirmando os termos da liminar.</t>
  </si>
  <si>
    <t>Habeas Corpus –  Tráfico de drogas e associação para o tráfico de drogas (artigos 33, caput, e 35, ambos da Lei nº 11.343/2006) –  Decisão que converteu em preventivas as prisões em flagrante dos autuados –  Impetração pleiteando a concessão de liberdade provisória ou, pelo menos, o benefício da prisão domiciliar, com fundamento (1) na ausência de requisitos legais para decretação da custódia; eHabeas Corpus –  Tráfico de drogas e associação para o tráfico de drogas (artigos 33, caput, e 35, ambos da Lei nº 11.343/2006) –  Decisão que converteu em preventivas as prisões em flagrante dos autuados –  Impetração pleiteando a concessão de liberdade provisória ou, pelo menos, o benefício da prisão domiciliar, com fundamento (1) na ausência de requisitos legais para decretação da custódia; e (2) Recomendação nº 62 do Conselho Nacional de Justiça, bem como no artigo 318, inciso II, do Código de Processo Penal –  Prisões revogadas pelo Juízo de origem, em decisão proferida no dia 31/07/2020 –  Perda superveniente do objeto –  IMPETRAÇÃO PREJUDICADA.</t>
  </si>
  <si>
    <t>HABEAS CORPUS com pedido liminar. Paciente preso pela prática de tráfico de entorpecentes. Pleito de concessão da liberdade provisória e, subsidiariamente, almeja a liberdade com a fixação de medidas cautelares alternativas, em razão da pandemia da COVID-19. Impossibilidade. Não comprovação de que o paciente faça parte do grupo de risco da doença, tampouco da incapacidade doHABEAS CORPUS com pedido liminar. Paciente preso pela prática de tráfico de entorpecentes. Pleito de concessão da liberdade provisória e, subsidiariamente, almeja a liberdade com a fixação de medidas cautelares alternativas, em razão da pandemia da COVID-19. Impossibilidade.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Necessidade de resguardo da ordem pública.  Ordem denegada.</t>
  </si>
  <si>
    <t xml:space="preserve">
HABEAS CORPUS – Homicídio qualificado  tentado – Pretensão à revogação da prisão preventiva – Inadmissibilidade – Presentes os requisitos legais previstos no art. 312, do Código de Processo Penal – Panorama atual da saúde mundial, em decorrência da pandemia de Covid-19 que, por si só, não é apto a justificar o pedido de liberdade provisória – Constrangimento ilegal não
HABEAS CORPUS – Homicídio qualificado  tentado – Pretensão à revogação da prisão preventiva – Inadmissibilidade – Presentes os requisitos legais previstos no art. 312, do Código de Processo Penal – Panorama atual da saúde mundial, em decorrência da pandemia de Covid-19 que, por si só, não é apto a justificar o pedido de liberdade provisória – Constrangimento ilegal não verificado –  Ordem denegada.</t>
  </si>
  <si>
    <t>Habeas Corpus. Tráfico de drogas e associação para o tráfico. Pedido de concessão da liberdade provisória. Inadmissibilidade. Decisão bem fundamentada. Presença de indícios de autoria e prova da existência do crime. Necessidade da custódia para garantia da ordem pública. Apreensão de significativa quantidade e variedade de entorpecentes - maconha, LSD, ecstasy, cocaína e crack. Medidas cautelaresHabeas Corpus. Tráfico de drogas e associação para o tráfico. Pedido de concessão da liberdade provisória. Inadmissibilidade. Decisão bem fundamentada. Presença de indícios de autoria e prova da existência do crime. Necessidade da custódia para garantia da ordem pública. Apreensão de significativa quantidade e variedade de entorpecentes - maconha, LSD, ecstasy, cocaína e crack. Medidas cautelares diversas da prisão que se mostram insuficientes no caso. Impossibilidade, ademais, de extensão dos efeitos de decisão que concedeu o benefício da liberdade provisória à corré, cujo grau de envolvimento na conduta delitiva, segundo convencimento do Juízo, demanda a produção de provas, condição diversa, portanto, daquela que compromete o paciente. Ausência de demonstração de efetiva vulnerabilidade da saúde do paciente. A concessão de benefícios excepcionais, tais como os constantes da Recomendação nº 62 do CNJ, exige demonstração inequívoca de sua imprescindibilidade, tanto mais em se tratando de investigado por crime grave. Constrangimento ilegal não caracterizado. Ordem denegada.</t>
  </si>
  <si>
    <t>Habeas Corpus –  Tráfico de drogas e associação para o tráfico de drogas –  Paciente e seu comparsa presos em flagrante na posse de 1 porção de maconha (14,67g), 2 porções de maconha (11,63g) e 11 porções de cocaína (9,9g), além da quantia de R$ 6.626,50, em dinheiro, balanças de precisão, anotações típicas de tráfico de drogas, celulares e joias –  Pedido de revogação da prisão preventiva porHabeas Corpus –  Tráfico de drogas e associação para o tráfico de drogas –  Paciente e seu comparsa presos em flagrante na posse de 1 porção de maconha (14,67g), 2 porções de maconha (11,63g) e 11 porções de cocaína (9,9g), além da quantia de R$ 6.626,50, em dinheiro, balanças de precisão, anotações típicas de tráfico de drogas, celulares e joias –  Pedido de revogação da prisão preventiva por falta dos requisitos legais e porque a custódia cautelar poderia agravar o risco de contaminação pelo "coronavírus" –  Presença dos requisitos legais previstos no art. 312 do Cód. de Proc. Penal relativos à prova da existência do fato e indício suficiente de autoria –  Alegação de destinação dos entorpecentes ao consumo do próprio paciente e consideração do possível desfecho da ação penal a ser ainda proposta, sob a perspectiva de quantidade de penas e benefícios a serem fixados na decisão final, que não comportam acolhimento, por demandarem aprofundado exame de fatos e provas, o que extrapola os limites do remédio constitucional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</si>
  <si>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Habeas Corpus. Roubo majorado tentado. Pretendida a revogação da prisão preventiva do paciente. Impossibilidade. Decisão Fundamentada. Presentes os requisitos previstos no artigo 312 do Código de Processo Penal. Segregação cautelar que se mostra necessária para, ao menos, garantia da ordem pública. Ordem denegada.</t>
  </si>
  <si>
    <t>HABEAS CORPUS –  COLABORAÇÃO COM GRUPO, ORGANIZAÇÃO OU ASSOCIAÇÃO DESTINADOS À PRODUÇÃO OU TRÁFICO DE DROGAS –  1) REVOGAÇÃO DA PRISÃO PREVENTIVA E CONCESSÃO DE PRISÃO DOMICILIAR NOS TERMOS DO HC COLETIVO 143.641/SP DO STF –  REITERAÇÃO DE PEDIDO ANTERIOR JÁ APRECIADO POR ESTE TRIBUNAL EM SEDE DE HABEAS CORPUS –  2) PRETENSÃO À CONCESSAO DE PRISÃO DOMICILIAR EM RAZÃO DA PANDEMIA CAUSADAHABEAS CORPUS –  COLABORAÇÃO COM GRUPO, ORGANIZAÇÃO OU ASSOCIAÇÃO DESTINADOS À PRODUÇÃO OU TRÁFICO DE DROGAS –  1) REVOGAÇÃO DA PRISÃO PREVENTIVA E CONCESSÃO DE PRISÃO DOMICILIAR NOS TERMOS DO HC COLETIVO 143.641/SP DO STF –  REITERAÇÃO DE PEDIDO ANTERIOR JÁ APRECIADO POR ESTE TRIBUNAL EM SEDE DE HABEAS CORPUS –  2) PRETENSÃO À CONCESSAO DE PRISÃO DOMICILIAR EM RAZÃO DA PANDEMIA CAUSADA PELA COVID-19 –  INVIABILIDADE –  AUSÊNCIA DOS PRESSUPOSTOS LEGAIS –  ORDEM CONHECIDA EM PARTE E DENEGADA NA PARTE CONHECIDA.</t>
  </si>
  <si>
    <t>Habeas Corpus –  Lavagem ou ocultação de bens, direitos e valores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aHabeas Corpus –  Lavagem ou ocultação de bens, direitos e valores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t>
  </si>
  <si>
    <t>HABEAS CORPUS –  Execução Penal –  Agraciado com Indulto, nos termos Decreto Presidencial nº 9.246/2017 - Alega que o paciente permanece encarcerado em razão da prisão decretada em dois outros processos que também deveriam ser abrangidos pelo decreto de regência - NÃO CONHECIDO - Agravo em Execução nº 0009899-50.2019.8.26.0521, julgado por esta Colenda Câmara, já transitado em julgado, de formaHABEAS CORPUS –  Execução Penal –  Agraciado com Indulto, nos termos Decreto Presidencial nº 9.246/2017 - Alega que o paciente permanece encarcerado em razão da prisão decretada em dois outros processos que também deveriam ser abrangidos pelo decreto de regência - NÃO CONHECIDO - Agravo em Execução nº 0009899-50.2019.8.26.0521, julgado por esta Colenda Câmara, já transitado em julgado, de forma que este Tribunal de Justiça é incompetente para conhecer e julgar o presente writ. A pretensão de afastamento de ordem proferida em 2º Grau, somente poderá ser eventualmente reexaminada pelo C. Superior Tribunal de Justiça, nos termos do art. 105, inc. I, alínea c, da Constituição Federal. 
Outrossim, no que se refere ao processo nº 0000584-89.2018.8.26.0599, trata-se de delito perpetrado em 9 de junho de 2018, portanto, praticado após a edição do Decreto Presidencial nº 9.246/2017. De outro lado, em relação aos autos nº 0003781-55.2008.8.12.0029 da Comarca de Naviraí/MS, cuja guia de execução sequer foi enviada ao Juízo da Execução, certo é que, em relação a ela, deve ser realizado novo pedido de indulto para que o Juízo competente possa analisar se estão presentes os requisitos para a concessão da benesse, sob pena, inclusive, de supressão de instância.
Ordem não conhecida.</t>
  </si>
  <si>
    <t>Agravo em execução. Insurgência defensiva contra decisão que determinou a realização de exame criminológico para verificação do requisito subjetivo. Pleito de progressão ao regime semiaberto independentemente do exame criminológico. Possibilidade. Reeducando que apresenta bom comportamento carcerário desde 2015, não tendo qualquer anotação faltosa em seu prontuário. Participação em atividadeAgravo em execução. Insurgência defensiva contra decisão que determinou a realização de exame criminológico para verificação do requisito subjetivo. Pleito de progressão ao regime semiaberto independentemente do exame criminológico. Possibilidade. Reeducando que apresenta bom comportamento carcerário desde 2015, não tendo qualquer anotação faltosa em seu prontuário. Participação em atividade laborativa. Bom comportamento que já permitiu a remoção para unidade prisional mais próxima de sua família. Crimes praticados sem violência ou grave ameaça. Bom comportamento devidamente comprovado, sendo desnecessário o criminológico. Agravo provido para conceder a progressão ao semiaberto.</t>
  </si>
  <si>
    <t>Habeas Corpus. Progressão ao regime semiaberto deferida. Alegação de que o paciente aguarda vaga no regime fechado. Pleiteia a substituição da pena privativa de liberdade em estabelecimento prisional pela prisão domiciliar. Súmula vinculante n. 56 do C. STF. Sentenciado progredido recentemente ao regime intermediário.  Inteligência do art. 117 da Lei de Execução Penal –  LEP, e art. 5º, incisos IHabeas Corpus. Progressão ao regime semiaberto deferida. Alegação de que o paciente aguarda vaga no regime fechado. Pleiteia a substituição da pena privativa de liberdade em estabelecimento prisional pela prisão domiciliar. Súmula vinculante n. 56 do C. STF. Sentenciado progredido recentemente ao regime intermediário.  Inteligência do art. 117 da Lei de Execução Penal –  LEP, e art. 5º, incisos I e IV da Recomendação 62 do CNJ. Providências da SAP. Ausência de comprovação de debilidade de saúde do paciente. Constrangimento ilegal não configurado. Ordem denegada.</t>
  </si>
  <si>
    <t>Habeas Corpus. Crime de tráfico de drogas. Revogação da prisão preventiva. Impossibilidade. Soltura pela pandemia Covid-19. Não cabimento. Constrangimento ilegal não configurado. Ordem denegada.</t>
  </si>
  <si>
    <t>Habeas Corpus - Pleito voltado à concessão do regime aberto ou de prisão domiciliar em face da pandemia de COVID-19 - Impossibilidade de se analisar o pedido, sob pena de indevida supressão de instância - Pleito que deve ser encaminhado primeiramente ao E. Juízo das Execuções, nos termos do artigo 5º da Recomendação 62 do CNJ - Impetração não conhecida.</t>
  </si>
  <si>
    <t>CAUTELAR INOMINADA CRIMINAL – CONCESSÃO DE EFEITO SUSPENSIVO AO RECURSO EM SENTIDO ESTRITO, CONTRA DECISÃO QUE CONCEDEU LIBERDADE PROVISÓRIA – CAUTELAR PREJUDICADA PORQUE O RECURSO EM SENTIDO ESTRITO JÁ FOI JULGADO E O PROCESSO PRINCIPAL SENTENCIADO – FOI RESTABELECIDA A PRISÃO CAUTELAR E NEGADO O APELO EM LIBERDADE – PEDIDO MINISTERIAL PREJUDICADO.</t>
  </si>
  <si>
    <t>Habeas Corpus. Tráfico de drogas e ameaça -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aHabeas Corpus. Tráfico de drogas e ameaça -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 Resolução 62/2020, do CNJ, ainda que ele tenha tuberculose –  Lado outro, o pedido de progressão antecipada ao regime aberto fora indeferido de forma fundamentada –  A Recomendação nº 62, do CNJ não ostenta caráter vinculante e a ADPF 347 não foi referendada pelo Plenário do Colendo Supremo Tribunal Federal, a demonstrar que inexiste imperatividade na sua adoção –  A inserção prematura do paciente no regime aberto consubstanciaria perigo à ordem pública -Ordem denegada.</t>
  </si>
  <si>
    <t>AGRAVO EM EXECUÇÃO –  Pleito de prisão domiciliar com fundamento na Resolução n. 62/2020, do CNJ, negado –  Pretensão no sentido de que seja reformada a r. decisão, sustentando que se encontra cumprindo pena em regime fechado e em razão da pandemia do novo coronavírus, faz jus à prisão domiciliar - Inadmissibilidade - Recomendação nº 62, de 17 de março de 2020, do ConselhoAGRAVO EM EXECUÇÃO –  Pleito de prisão domiciliar com fundamento na Resolução n. 62/2020, do CNJ, negado –  Pretensão no sentido de que seja reformada a r. decisão, sustentando que se encontra cumprindo pena em regime fechado e em razão da pandemia do novo coronavírus, faz jus à prisão domiciliar - Inadmissibilidade - Recomendação nº 62, de 17 de março de 2020, do Conselho Nacional de Justiça, citada pelo agravante, não tem efeito vinculante, nem se mostra de aplicação automática –  Agravo não provido.</t>
  </si>
  <si>
    <t>HABEAS CORPUS –  PLEITEADAS A PRISÃO DOMICILIAR OU A ANTECIPAÇÃO DA PROGRESSÃO AO REGIME ABERTO EM RAZÃO DA PANDEMIA DO "COVID-19" –  DECISÃO QUE INDEFERIU O PEDIDO DE PRISÃO DOMICILIAR DEVIDAMENTE FUNDAMENTADA - CONSTRANGIMENTO ILEGAL NÃO EVIDENCIADO - A Recomendação nº 62/2020 do CNJ não determina a colocação em liberdade ou em prisão domiciliar ou, ainda, a antecipação deHABEAS CORPUS –  PLEITEADAS A PRISÃO DOMICILIAR OU A ANTECIPAÇÃO DA PROGRESSÃO AO REGIME ABERTO EM RAZÃO DA PANDEMIA DO "COVID-19" –  DECISÃO QUE INDEFERIU O PEDIDO DE PRISÃO DOMICILIAR DEVIDAMENTE FUNDAMENTADA - CONSTRANGIMENTO ILEGAL NÃO EVIDENCIADO - A Recomendação nº 62/2020 do CNJ não determina a colocação em liberdade ou em prisão domiciliar ou, ainda, a antecipação de progressão de regime de todos os encarcerados, devendo-se levar em consideração, de um lado, a saúde pública, e, por outro lado, a necessidade do cumprimento da pena no regime adequado e a segurança pública, à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t>
  </si>
  <si>
    <t>Habeas Corpus. Furto qualificado tentado. Ausência de justa causa para a ação penal diante da atipicidade material da conduta imputada por força do princípio da insignificância penal. Alegação de constrangimento ilegal na decisão de conversão da prisão em flagrante em preventiva. Fundamentação inidônea.  Liminar indeferida. 
Valor do bem alvo da ação delituosa que não pode ser consideradoHabeas Corpus. Furto qualificado tentado. Ausência de justa causa para a ação penal diante da atipicidade material da conduta imputada por força do princípio da insignificância penal. Alegação de constrangimento ilegal na decisão de conversão da prisão em flagrante em preventiva. Fundamentação inidônea.  Liminar indeferida. 
Valor do bem alvo da ação delituosa que não pode ser considerado insignificante. Paciente que registra várias condenações criminais por crimes contra o patrimônio e que revelam não ser socialmente recomendável a afirmação da insignificância penal. Precedente do Supremo Tribunal Federal.
 Decisão impositiva da prisão preventiva calcada em fundamentação concreta acerca dos riscos à ordem pública. Convergência dos requisitos da prisão preventiva. Fumus comissi delicti que emerge dos elementos informativos colhidos em sede preliminar da persecução os quais se expressam na imediatidade e visibilidade da situação em flagrante. Periculum libertatis caracterizado pela reincidência e por antecedentes criminais. Elementos concretos a apontar o risco de reiteração delituosa. Necessidade de resguardo da ordem pública. Insuficiência das medidas cautelares alternativas. 
4. Ordem denegada.</t>
  </si>
  <si>
    <t>Habeas Corpus - Tráfico ilícito de entorpecentes e associação para esse fim - Pedido de concessão de liberdade provisória –  Reiteração de pedido anterior - Constrangimento ilegal não configurado - Writ parcialmente conhecido e, nesta parte, denegado.</t>
  </si>
  <si>
    <t>RECURSO EM SENTIDO ESTRITO. Tráfico de drogas. Insurgência ministerial contra decisão que concedeu a liberdade provisória. Ausência dos pressupostos estabelecidos pelo artigo 312, do Código de Processo Penal. Caso concreto que não impõe a necessidade de segregação cautelar. Decisão mantida. RECURSO DESPROVIDO.</t>
  </si>
  <si>
    <t>Habeas Corpus –  Execução –  Concessão de prisão domiciliar –  Pandemia COVID-19 –  Improcedência –  Paciente que cumpre pena em regime fechado –  Hipótese que não se encaixa no disposto no art. 117, da Lei de Execução Penal –  Tratamento adequado no estabelecimento prisional –  Constrangimento ilegal não evidenciado –  Ordem denegada.</t>
  </si>
  <si>
    <t>TrafRouboHabeas Corpus –  Tráfico ilícito de entorpecentes e associação para a prática de tráfico –  Decisão fundamentada na demonstração dos pressupostos e requisitos autorizadores da prisão preventiva –  Condições pessoais desfavoráveis –  Revogação –  Impossibilidade –  Insuficiência das medidas cautelares alternativas –  Reconhecimento – Alegação de constrangimento ilegal não evidenciada – TrafRouboHabeas Corpus –  Tráfico ilícito de entorpecentes e associação para a prática de tráfico –  Decisão fundamentada na demonstração dos pressupostos e requisitos autorizadores da prisão preventiva –  Condições pessoais desfavoráveis –  Revogação –  Impossibilidade –  Insuficiência das medidas cautelares alternativas –  Reconhecimento – Alegação de constrangimento ilegal não evidenciada –  Ordem denegada.</t>
  </si>
  <si>
    <t>HABEAS CORPUS –  TRÁFICO ILÍCITO DE ENTORPECENTES; ASSOCIAÇÃO AO TRÁFICO DE DROGAS; PORTE ILEGAL DE ARMA DE FOGO –  EXCESSO DE PRAZO –  INOCORRÊNCIA. Não existe constrangimento ilegal pelo excesso de prazo da instrução criminal de réu preso quando justificável a demora nas peculiaridades do caso concreto. ORDEM DENEGADA.</t>
  </si>
  <si>
    <t>HABEAS CORPUS –  Furto e receptação –  Prisão preventiva –  Inteligência dos artigos 312 e 313 do Código de Processo Penal –  Requisitos objetivos e subjetivos verificados –  Liberdade provisória incabível –  Ordem denegada.</t>
  </si>
  <si>
    <t>HABEAS CORPUS –  Tráfico de drogas e associação para o tráfico –  Prisão preventiva –  Inteligência dos artigos 312 e 313 do Código de Processo Penal –  Requisitos objetivos e subjetivos verificados –  Indícios de autoria suficientes –  Maior envolvimento com a traficância, em que pese a pequena quantia de entorpecentes apreendidos - Decisão fundamentada, nos termos do artigo 315 do Código deHABEAS CORPUS –  Tráfico de drogas e associação para o tráfico –  Prisão preventiva –  Inteligência dos artigos 312 e 313 do Código de Processo Penal –  Requisitos objetivos e subjetivos verificados –  Indícios de autoria suficientes –  Maior envolvimento com a traficância, em que pese a pequena quantia de entorpecentes apreendidos - Decisão fundamentada, nos termos do artigo 315 do Código de Processo Penal –  Paciente se enquadra em grupo de risco para a COVID-19 - Liberdade provisória incabível –  Ordem DENEGADA.</t>
  </si>
  <si>
    <t>Habeas corpus –  Tráfico de drogas –  Busca pessoal –  Art. 244, do Código de Processo Penal –  Ausência de mandado –  Situação de flagrante –  Irrelevância –  Prisão preventiva –  Presença dos requisitos da custódia cautelar –  Paciente que possui extensa folha de antecedentes criminais –  Decisão fundamentada –  Liberdade em razão da disseminação da covid-19 –  Impossibilidade – Habeas corpus –  Tráfico de drogas –  Busca pessoal –  Art. 244, do Código de Processo Penal –  Ausência de mandado –  Situação de flagrante –  Irrelevância –  Prisão preventiva –  Presença dos requisitos da custódia cautelar –  Paciente que possui extensa folha de antecedentes criminais –  Decisão fundamentada –  Liberdade em razão da disseminação da covid-19 –  Impossibilidade –  Constrangimento ilegal –  Inocorrência –  Ordem denegada.</t>
  </si>
  <si>
    <t xml:space="preserve">
Habeas corpus. EXECUÇÃO PENAL. Paciente progredido ao regime semiaberto que ainda se encontra cumprindo pena no regime fechado. Remoção ao regime intermediário efetivada antes mesmo da distribuição do presente writ. Aplicação do art. 659 do CPP. Impetração prejudicada neste ponto. Pretendida concessão de prisão domiciliar. Inadmissibilidade. A situação excepcional decorrente da
Habeas corpus. EXECUÇÃO PENAL. Paciente progredido ao regime semiaberto que ainda se encontra cumprindo pena no regime fechado. Remoção ao regime intermediário efetivada antes mesmo da distribuição do presente writ. Aplicação do art. 659 do CPP. Impetração prejudicada neste ponto. Pretendida concessão de prisão domiciliar. Inadmissibilidade. A situação excepcional decorrente da pandemia de COVID-19 não autoriza a liberação automática de presos pelo risco de contágio. Ordem denegada na parte não prejudicada.</t>
  </si>
  <si>
    <t>HABEAS CORPUS –  EXECUÇÃO PENAL –  IMPETRAÇÃO VISANDO ASSEGURAR AO PACIENTE A CONCESSÃO DE PRISÃO DOMICILIAR, DESTACADO O RISCO DE CONTÁGIO PELA PANDEMIA COVID-19.
IMPETRAÇÃO EXCEPCIONALMENTE CONHECIDA, QUE, TODAVIA, RESTOU PREJUDICADA EM RAZÃO DE FATO SUPERVENIENTE –  DECISÃO DO E. SUPERIOR TRIBUNAL DE JUSTIÇA QUE CONCEDEU A BENESSE DA PRISÃO DOMICILIAR AO PACIENTE,HABEAS CORPUS –  EXECUÇÃO PENAL –  IMPETRAÇÃO VISANDO ASSEGURAR AO PACIENTE A CONCESSÃO DE PRISÃO DOMICILIAR, DESTACADO O RISCO DE CONTÁGIO PELA PANDEMIA COVID-19.
IMPETRAÇÃO EXCEPCIONALMENTE CONHECIDA, QUE, TODAVIA, RESTOU PREJUDICADA EM RAZÃO DE FATO SUPERVENIENTE –  DECISÃO DO E. SUPERIOR TRIBUNAL DE JUSTIÇA QUE CONCEDEU A BENESSE DA PRISÃO DOMICILIAR AO PACIENTE, CUMPRINDO-SE A ORDEM INCONTINENTI –  PRETENSÃO AQUI DEDUZIDA QUE RESTOU SEM OBJETO –  HABEAS CORPUS PREJUDICADO.</t>
  </si>
  <si>
    <t>Medida Cautelar. Tráfico de entorpecentes. Pedido de efeito ativo em recurso em sentido estrito que concedeu a liberdade provisória aos réus. Impossibilidade quanto à ré primária. Inviabilidade quanto ao réu portador de antecedentes criminais, inclusive pelo mesmo delito. Risco concreto de reiteração criminosa, Não demonstrada situação de enfermidade ou risco pela pandemia doMedida Cautelar. Tráfico de entorpecentes. Pedido de efeito ativo em recurso em sentido estrito que concedeu a liberdade provisória aos réus. Impossibilidade quanto à ré primária. Inviabilidade quanto ao réu portador de antecedentes criminais, inclusive pelo mesmo delito. Risco concreto de reiteração criminosa, Não demonstrada situação de enfermidade ou risco pela pandemia do COVID-19.</t>
  </si>
  <si>
    <t>Habeas corpus –  Furto qualificado –  Revogação da prisão preventiva –  Descabimento –  Decisão fundamentada –  Presentes os requisitos autorizadores da custódia cautelar –  Pandemia de COVID-19 –  Não demonstrada condição peculiar do Paciente que o torne mais vulnerável –  Constrangimento ilegal não evidenciado –  Ordem denegada.</t>
  </si>
  <si>
    <t>Habeas corpus. Tentativa de homicídio qualificado. Ausência de audiência de custódia e de prévia oitiva da paciente. Pretendida revogação da prisão preventiva. Inadmissibilidade. Suspensão das audiências de custódia que é justificada excepcionalmente (medida de combate à propagação do novo coronavírus). Necessidade da custódia cautelar para garantir a ordem pública e a aplicação da leiHabeas corpus. Tentativa de homicídio qualificado. Ausência de audiência de custódia e de prévia oitiva da paciente. Pretendida revogação da prisão preventiva. Inadmissibilidade. Suspensão das audiências de custódia que é justificada excepcionalmente (medida de combate à propagação do novo coronavírus). Necessidade da custódia cautelar para garantir a ordem pública e a aplicação da lei penal. Decisão bem fundamentada. Relatos e relatório médico que indicam, suficientemente para o momento, que a paciente sofre de doença mental. Medida cautelar substitutiva da prisão com decretação de internação provisória que está lastreada no poder de cautela e na necessidade de resguardar a própria paciente. Constrangimento ilegal  inexistente. Recomendação n. 62 do CNJ. Impossibilidade. Ausência de demonstração de comorbidade da paciente ou de que no local onde se encontra recolhida haja algum surto incontrolável de Covid-19 que a faça merecedora de liberdade provisória ou prisão domiciliar em virtude da recomendação n. 62 do CNJ. Crime que, aliás, por praticado com violência, em situação indicativa de periculosidade, que não se enquadra, portanto, na aludida recomendação. Ordem denegada</t>
  </si>
  <si>
    <t>Habeas corpus. ROUBO. Necessidade da prisão preventiva em atenção ao modus operandi do delito, praticado, durante a madrugada, tendo o paciente causado temor à vítima, dizendo-se membro do PCC, denotando sua periculosidade. Decisão fundamentada. Pandemia de COVID-19 que não autoriza a liberação automática de presos. Ordem denegada.</t>
  </si>
  <si>
    <t>1-) Agravo em Execução Penal. Recurso defensivo. Não provimento. 
2-) Reeducanda postula a concessão de prisão domiciliar, diante da atual pandemia do COVID-19 e por ser mãe de dois filhos menores de 12 anos. Indeferimento. 
3-) Não há prova cabal da existência de risco da manutenção da recorrente no ambiente carcerário, seja diante da efetiva contaminação de algum detento,1-) Agravo em Execução Penal. Recurso defensivo. Não provimento. 
2-) Reeducanda postula a concessão de prisão domiciliar, diante da atual pandemia do COVID-19 e por ser mãe de dois filhos menores de 12 anos. Indeferimento. 
3-) Não há prova cabal da existência de risco da manutenção da recorrente no ambiente carcerário, seja diante da efetiva contaminação de algum detento, seja diante da demonstração de comprometimento das condições de higiene ou ambulatoriais do estabelecimento prisional em que se encontra recolhida. Ademais, a hipótese prevista no artigo 117, da Lei de Execução Penal, é reservada às condenadas que cumprem penas em regime aberto, o que não é o caso dos autos, não havendo, portanto, eiva alguma a ser reconhecida na decisão ora atacada.
4-) Decisão mantida. Recurso não provido.</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</si>
  <si>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entorpecentes em poder do paciente, reincidenteHabeas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entorpecentes em poder do paciente, reincidente específico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</si>
  <si>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Habeas Corpus –  Roubos majorados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aHabeas Corpus –  Roubos majorados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crimes graves –  gravidade em concreto de sua conduta, geradora de risco à segurança pública.
Paciente que é portador de portador de hipertensão arterial sistêmica –  Não se comprovou que as medidas adotadas pelo estabelecimento prisional no atual momento de crise epidemiológica, notadamente em relação àqueles que pertencem ao chamado 'grupo de risco', sejam insuficientes de modo a justificar a imediata colocação de todos em liberdade –  Relatório médico da unidade prisional dando conta de que o Paciente está em bom estado de saúde e que a equipe médica está pronta para atendê-lo em caso de necessidade.
Constrangimento ilegal não verificado.
Ordem denegada.</t>
  </si>
  <si>
    <t xml:space="preserve">
Habeas Corpus. Tentativa de homicídio qualificado.
Pedido de revogação da prisão preventiva. 
Presença dos requisitos da medida extrema. Pena máxima abstratamente cominada superior a 04 (quatro) anos. Art. 313, I, do CPP.
Recomendação 62/2020 do CNJ: não verificação das hipóteses do art. 4º. Paciente não inserido no grupo de risco da COVID-19. Estabelecimento prisional sem notícia
Habeas Corpus. Tentativa de homicídio qualificado.
Pedido de revogação da prisão preventiva. 
Presença dos requisitos da medida extrema. Pena máxima abstratamente cominada superior a 04 (quatro) anos. Art. 313, I, do CPP.
Recomendação 62/2020 do CNJ: não verificação das hipóteses do art. 4º. Paciente não inserido no grupo de risco da COVID-19. Estabelecimento prisional sem notícia de superlotação. Inocorrência de excesso de prazo.
 Ordem denegada.</t>
  </si>
  <si>
    <t>HABEAS CORPUS – Associação para o tráfico.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 Crime com pena máxima superior a 04 anos -HABEAS CORPUS – Associação para o tráfico.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ORDEM DENEGADA.</t>
  </si>
  <si>
    <t>Habeas Corpus –  Homicídio qualificado –  Prisão preventiva decretada –  Pedido de revogação –  Risco na manutenção da prisão em razão da pandemia pelo COVID-19 –  Admissibilidade –  Ausentes os requisitos legais para a manutenção da prisão preventiva –  Fatos ocorridos há mais de 07 (sete) anos –  Inquérito não encerrado e denúncia não ofertada –  Ordem concedida paraHabeas Corpus –  Homicídio qualificado –  Prisão preventiva decretada –  Pedido de revogação –  Risco na manutenção da prisão em razão da pandemia pelo COVID-19 –  Admissibilidade –  Ausentes os requisitos legais para a manutenção da prisão preventiva –  Fatos ocorridos há mais de 07 (sete) anos –  Inquérito não encerrado e denúncia não ofertada –  Ordem concedida para substituir a prisão preventiva por medidas cautelares diversas.</t>
  </si>
  <si>
    <t>Habeas corpus - Progressão para o regime semiaberto deferida pelo Juízo das Execuções –  Falta de vagas –  Competência da Secretaria de Administração Penitenciária –  Pedido de prisão domiciliar –  Não acolhimento –  Constrangimento ilegal não configurado –  Ordem denegada.</t>
  </si>
  <si>
    <t>'Habeas corpus' –  Execução Penal –  Prisão domiciliar pleiteada –  Alegado grave perigo à saúde –  Disseminação de Covid-19 –  Requisitos para concessão do benefício não preenchidos –  Situação que não pode conduzir a colocação indiscriminada de presos em liberdade –  Ordem denegada.</t>
  </si>
  <si>
    <t>Habeas Corpus –  Tráfico de drogas e associação para o tráfico de drogas (artigos 33, caput, e 35, caput, da Lei nº 11.343/2006, na forma do artigo 69 do Código Penal) – Decisão que indeferiu pedido de revogação da prisão preventiva –  Impetração pleiteando a concessão de liberdade provisória, com fundamento (1) na ausência de requisitos legais para decretação e manutenção da custódia cautelar; eHabeas Corpus –  Tráfico de drogas e associação para o tráfico de drogas (artigos 33, caput, e 35, caput, da Lei nº 11.343/2006, na forma do artigo 69 do Código Penal) – Decisão que indeferiu pedido de revogação da prisão preventiva –  Impetração pleiteando a concessão de liberdade provisória, com fundamento (1) na ausência de requisitos legais para decretação e manutenção da custódia cautelar; e (2) no excesso de prazo para formação da culpa –  Descabimento –  Decisão devidamente fundamentada na gravidade concreta dos delitos (mormente aquele equiparado a hediondo - tráfico de drogas) –  Paciente que, juntamente com outras 03 (três) pessoas, foi flagrado no interior de uma das residência indicada por denúncia anônima guardando consigo expressiva quantidade de drogas [02 (duas) porções de "crack, com peso total líquido de 11,57g (onze gramas e cinquenta e sete centigramas), e 19 (dezenove) porções de "maconha", com peso total líquido de 702,09g (setecentos e dois gramas e nove centigramas)], além de R$ 65,00 (sessenta e cinco reais) em espécie e petrecho correlato à suposta traficância (balança de precisão), forte indicativo de que, embora seja primário e não registre antecedentes criminais, se dedica ao comércio espúrio e, de fato, esteja associado aos demais denunciados para a prática do referido delito –  Necessária manutenção da prisão preventiva para garantia da ordem pública, bem como para conveniência da instrução criminal e aplicação da lei penal –  Excesso de prazo não configurado –  Paciente preso em flagrante no dia 13/08/2019; denúncia oferecida em 13/09/2019, previamente recebida em 17/10/2019 e aditada em 26/09/2019; recebimento da denúncia ratificado dia 07/05/2020; defesa prévia apresentada em 17/02/2020 –  Instrução criminal regularmente em andamento –  Critério da razoabilidade –  Paciente que não se encaixa em nenhuma das hipóteses de excepcional concessão de liberdade provisória ou prisão domiciliar previstas na Recomendação nº 62 do Conselho Nacional de Justiça –  Constrangimento ilegal não configurado –  ORDEM DENEGADA.</t>
  </si>
  <si>
    <t>HABEAS CORPUS –  Roubo Majorado –  Insurgência contra a decretação da prisão preventiva do paciente embora estivessem ausentes os requisitos ensejadores da custódia cautelar, além do excesso de prazo na formação da culpa, vez que se encontra preso cautelarmente desde 4/7/2019 e ainda não houve o encerramento da instrução processual - REITERAÇÃO - NÃO CONHECIDO –  Pedido já apreciado e denegadoHABEAS CORPUS –  Roubo Majorado –  Insurgência contra a decretação da prisão preventiva do paciente embora estivessem ausentes os requisitos ensejadores da custódia cautelar, além do excesso de prazo na formação da culpa, vez que se encontra preso cautelarmente desde 4/7/2019 e ainda não houve o encerramento da instrução processual - REITERAÇÃO - NÃO CONHECIDO –  Pedido já apreciado e denegado por esta Colenda Câmara em outro pedido de habeas corpus registrado sob n.º 2014804-41.2020.8.26.0000 –  Os argumentos ora apresentados não destoam daqueles formulados anteriormente.
Por fim, alega que o paciente integra o grupo de risco de contaminação de contágio pelo novo coronavírus - Covid-19, invocando os termos da Recomendação nº 62/2020 do CNJ - NÃO VERIFICADO - Não há qualquer notícia nos autos acerca do seu estado de saúde ou que pertença ao grupo de vulneráveis, tampouco as condições do estabelecimento prisional em que se encontra custodiado. A Secretaria da Administração Penitenciária, de seu turno, vem adotando providências para evitar a propagação do coronavírus nos presídios do Estado de São Paulo e até o momento não há relatos de sua disseminação no interior dos estabelecimentos prisionais.
Ordem parcialmente conhecida e, nesta extensão, denegada.</t>
  </si>
  <si>
    <t>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 cocaína, além de vultuosa quantia em dinheiro –  Excepcionalidade do cabimento da liberdade provisória àsHabeas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 cocaína, além de vultuosa quantia em dinheiro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t>
  </si>
  <si>
    <t>Habeas Corpus. Execução penal. Pleito de concessão de regime aberto. Pedido que deve ser deduzido no juízo da execução, não neste Egrégio Tribunal de Justiça. Apreciação, por este colegiado, que constituiria supressão de instância. 
Paciente que cumpre pena em regime fechado, nos termos da Recomendação 62/2020 do CNJ. Pandemia do Covid-19 por si só não autoriza a soltura. OrdemHabeas Corpus. Execução penal. Pleito de concessão de regime aberto. Pedido que deve ser deduzido no juízo da execução, não neste Egrégio Tribunal de Justiça. Apreciação, por este colegiado, que constituiria supressão de instância. 
Paciente que cumpre pena em regime fechado, nos termos da Recomendação 62/2020 do CNJ. Pandemia do Covid-19 por si só não autoriza a soltura. Ordem não conhecida.</t>
  </si>
  <si>
    <t>Habeas corpus. Tráfico de drogas. Art. 33, caput, da Lei n° 11.343/06. Pretensão da concessão da liberdade provisória. Impossibilidade. Presença dos requisitos necessários para a manutenção da prisão cautelar. Constrangimento ilegal não configurado. Ordem denegada.</t>
  </si>
  <si>
    <t>Habeas Corpus. Progressão para regime semiaberto. Já transferido para modalidade intermediária. Alegação superada. Pedido prejudicado. Extinção do feito sem julgamento do mérito.</t>
  </si>
  <si>
    <t>Habeas Corpus" –  Furto qualificado –  Decretação da Prisão Preventiva –  Descabimento da concessão de liberdade provisória –  Decisão do MM Juiz fundamentada no caso concreto –  Necessidade de acautelamento da ordem pública demonstrado –  Paciente que ostenta maus antecedentes –  Presentes os requisitos necessários para a segregação cautelar, sua manutenção é de rigor –  Trancamento da açãoHabeas Corpus" –  Furto qualificado –  Decretação da Prisão Preventiva –  Descabimento da concessão de liberdade provisória –  Decisão do MM Juiz fundamentada no caso concreto –  Necessidade de acautelamento da ordem pública demonstrado –  Paciente que ostenta maus antecedentes –  Presentes os requisitos necessários para a segregação cautelar, sua manutenção é de rigor –  Trancamento da ação penal em razão da atipicidade da conduta ou reconhecimento do princípio da insignificância –  Impossibilidade –  Medida excepcional voltada às hipóteses de flagrante ilegalidade da conduta, inocência do agente ou presença de causa extintiva da punibilidade –  Não ocorrida violação à Recomendação nº 62 do CNJ, editada em razão da pandemia de Covid-19 –  Inexistência de constrangimento ilegal –  Ordem denegada.</t>
  </si>
  <si>
    <t>Habeas Corpus. Homicídio qualificado. Alegação de excesso de prazo na duração da custódia cautelar. Pleito objetivando o relaxamento da segregação preventiva dos pacientes, com a expedição de alvará de soltura. Inviabilidade. Excesso de prazo não configurado. Trâmite do feito de origem que observa os critérios da razoabilidade e da proporcionalidade, já tendo sido concluída a instrução eHabeas Corpus. Homicídio qualificado. Alegação de excesso de prazo na duração da custódia cautelar. Pleito objetivando o relaxamento da segregação preventiva dos pacientes, com a expedição de alvará de soltura. Inviabilidade. Excesso de prazo não configurado. Trâmite do feito de origem que observa os critérios da razoabilidade e da proporcionalidade, já tendo sido concluída a instrução e prolatada a sentença de pronúncia, observando-se que a sessão plenária do tribunal do júri somente foi remarcada, justificadamente, com vistas à segurança de todos que dela participariam, inclusive dos próprios pacientes, em razão da pandemia da COVID-19. Ademais, afigura-se necessária e adequada a manutenção da custódia cautelar dos pacientes, com vistas à garantia da ordem pública, em virtude da gravidade concreta do delito a eles imputado, consistente em homicídio qualificado, praticado em concurso de pessoas e mediante tiros desferidos contra a vítima, fato sinalizador da periculosidade por eles apresentada, sendo insuficiente a aplicação de medidas cautelares diversas da prisão. Ordem denegada.</t>
  </si>
  <si>
    <t>Habeas Corpus. Furto qualificado.
Pedido de revogação de prisão preventiva. 
Insuficiência da fundamentação da decisão impugnada, aliada à escassa repercussão do fato.
Situação de pandemia de COVID-19. Desproporcionalidade da custódia cautelar.
Ordem concedida.</t>
  </si>
  <si>
    <t>Recurso em Sentido Estrito. Roubo majorado. Art. 157, §2º, incisos II e V, do Código Penal. Decisão que concedeu o benefício da liberdade provisória. Recurso do Ministério Público buscando a decretação da prisão preventiva do recorrido, pois presentes as circunstâncias autorizadoras. Recurso provido, com determinação de expedição de mandado de prisão.</t>
  </si>
  <si>
    <t>Habeas corpus. Execução penal. Transferência. Regime semiaberto. Pedido prejudicado. Efetivada a almejada transferência do paciente para estabelecimento prisional de regime semiaberto, dá-se por prejudicada a impetração que antes assim reclamava.</t>
  </si>
  <si>
    <t>Habeas Corpus. Execução penal. Pleito objetivando a imediata progressão do paciente ao regime aberto ou a concessão de regime domiciliar. Impossibilidade. Paciente atualmente recolhido em regime semiaberto, cumprindo pena de 3 anos e 4 meses de reclusão pela prática do crime de tráfico de drogas, com término previsto para 16.07.2023. Verifica-se que cumpriu, até o momento, somente 5% daHabeas Corpus. Execução penal. Pleito objetivando a imediata progressão do paciente ao regime aberto ou a concessão de regime domiciliar. Impossibilidade. Paciente atualmente recolhido em regime semiaberto, cumprindo pena de 3 anos e 4 meses de reclusão pela prática do crime de tráfico de drogas, com término previsto para 16.07.2023. Verifica-se que cumpriu, até o momento, somente 5% da reprimenda, não tendo preenchido os requisitos legais para a progressão ao regime mais brando ou a obtenção do recolhimento domiciliar. Por fim, a Recomendação nº 62/2020 do CNJ não é norma cogente, cabendo ao julgador avaliar o caso concreto e verificar se é hipótese de prisão domiciliar, com fundamento no artigo 117 da LEP. Na hipótese em exame, não restou comprovado, pela documentação acostada, que a unidade prisional não esteja adotando as medidas adequadas à prevenção da disseminação da COVID-19. Ordem denegada.</t>
  </si>
  <si>
    <t>Outros números:
									3698922020826059050000</t>
  </si>
  <si>
    <t>Habeas Corpus - Pedido de liberdade provisória.  Excesso de prazo. Demora que não se pode atribuir à desídia do Magistrado. Dilação de prazos tolerada com base no princípio da razoabilidade e das circunstâncias do caso. Pandemia COVID-19. Constrangimento ilegal não caracterizado. Ordem denegada.</t>
  </si>
  <si>
    <t>Habeas Corpus –  Tráfico ilícito de drogas –  Decisão fundamentada na demonstração dos pressupostos e requisitos autorizadores da prisão preventiva –  Revogação –  Impossibilidade –  Insuficiência das medidas cautelares alternativas –  Reconhecimento –  Alegação de constrangimento ilegal não evidenciada –  Ordem denegada.</t>
  </si>
  <si>
    <t>Habeas corpus. Pedido prejudicado. Está prejudicado o pedido se, em outra impetração, foi deferida a liberdade provisória mediante condições ao paciente.</t>
  </si>
  <si>
    <t>HABEAS CORPUS – Roubo majorado. (artigo 157, parágrafo 2º, incisos II e V, do Código Penal) Nulidade decorrente da realização da audiência de custódia sem a presença do acusado. Inadmissibilidade. Acusado que foi hospitalizado em razão de troca de tiros. Impossibilidade de se proceder sua apresentação à autoridade judicial. Circunstância que não pode, por si só, ensejar a declaração de nulidadeHABEAS CORPUS – Roubo majorado. (artigo 157, parágrafo 2º, incisos II e V, do Código Penal) Nulidade decorrente da realização da audiência de custódia sem a presença do acusado. Inadmissibilidade. Acusado que foi hospitalizado em razão de troca de tiros. Impossibilidade de se proceder sua apresentação à autoridade judicial. Circunstância que não pode, por si só, ensejar a declaração de nulidade da prisão ou de atos processuais e foi superada pela conversão da prisão flagrancial em preventiva. Revogação da prisão preventiva. Não cabimento. Presença dos requisitos da constrição cautelar. Fundamentação idônea –  Indícios de autoria e materialidade delitiva - Crime com pena máxima superior a 04 anos - Inteligência do artigo 313, I, do CPP –  Reincidência  –  Necessidade de garantia da ordem pública –  Impossibilidade de aplicação de quaisquer das medidas cautelares diversas do cárcere (artigo 319 do mesmo Diploma Legal) ORDEM DENEGADA.</t>
  </si>
  <si>
    <t>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DE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PANDEMIA QUE DEVE SER CONSIDERADA NA ANÁLISE DE PLEITOS DE LIBERTAÇÃO, NÃO SE CONSTITUINDO EM JUSTIFICATIVA PARA A SOLTURA EM MASSA –  PRECEDENTES –  CONSTRANGIMENTO ILEGAL EVIDENTEMENTE NÃO CARACTERIZADO –  ORDEM DENEGADA.</t>
  </si>
  <si>
    <t>Habeas Corpus. Furto qualificado. Alegação de ausência dos requisitos autorizadores da custódia preventiva e carência de fundamentação idônea. Pleito objetivando a revogação da segregação provisória do paciente. Possibilidade parcial. O delito ora imputado ao paciente foi cometido sem violência ou grave ameaça, sendo que os inquéritos nos quais ele figurou como investigado foram todos arquivados.Habeas Corpus. Furto qualificado. Alegação de ausência dos requisitos autorizadores da custódia preventiva e carência de fundamentação idônea. Pleito objetivando a revogação da segregação provisória do paciente. Possibilidade parcial. O delito ora imputado ao paciente foi cometido sem violência ou grave ameaça, sendo que os inquéritos nos quais ele figurou como investigado foram todos arquivados. Não se pode ignorar, ademais, a excepcionalidade da situação de pandemia da COVID-19, afigurando-se despicienda, in casu, a manutenção de sua custódia cautelar. Imposição de medidas cautelares diversas da prisão. Ordem parcialmente concedida.</t>
  </si>
  <si>
    <t>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Precedentes –  Alegação de constrangimento ilegal não evidenciada –  Ordem denegada.</t>
  </si>
  <si>
    <t>Habeas Corpus. Tráfico de drogas. Constrangimento ilegal. Ilegalidades na lavratura do auto de prisão em flagrante.  Decisão de conversão da prisão em flagrante em preventiva calcada em fundamentação genérica. 
1. Suspensão dos atos processuais presenciais, decorrentes do estado de emergência sanitária, impôs a readequação do procedimento de enfrentamento da prisão em flagrante. A comunicaçãoHabeas Corpus. Tráfico de drogas. Constrangimento ilegal. Ilegalidades na lavratura do auto de prisão em flagrante.  Decisão de conversão da prisão em flagrante em preventiva calcada em fundamentação genérica. 
1. Suspensão dos atos processuais presenciais, decorrentes do estado de emergência sanitária, impôs a readequação do procedimento de enfrentamento da prisão em flagrante. A comunicação imediata, exigência constitucional, foi observada. A defesa foi cientificada dos termos da decisão, resguardando-se, assim, o exercício da garantia da defesa com possibilidade de provocação da autoridade judiciária ou mesmo com a possibilidade de impetração do habeas corpus. Ilegalidade não reconhecida.
2. Prisão preventiva. Decisão fundamentada em aspectos concretos relacionados com a prática delituosa. Quantidade de drogas expressiva. Gravidade concreta reveladora dos riscos à ordem pública. Precedentes. 
3. Ordem denegada.</t>
  </si>
  <si>
    <t xml:space="preserve">
Habeas corpus. Benefícios na execução da pena. Progressão de regime. Pandemia COVID-19. Constrangimento ilegal não demonstrado. Prisão mantida.  ORDEM DENEGADA.</t>
  </si>
  <si>
    <t>'Habeas corpus' –  Ataque ao decreto da prisão preventiva –  Receptação e adulteração de sinal identificador –  Prisão decretada com fundamento no descumprimento de medida cautelar imposta em sede de audiência de custódia –  Decisão fundamentada (art. 312, §1º, do CPP) –  Caráter excepcional da prisão cautelar –  Suficiência do restabelecimento das medidas cautelares, nos termos do artigo 282, §'Habeas corpus' –  Ataque ao decreto da prisão preventiva –  Receptação e adulteração de sinal identificador –  Prisão decretada com fundamento no descumprimento de medida cautelar imposta em sede de audiência de custódia –  Decisão fundamentada (art. 312, §1º, do CPP) –  Caráter excepcional da prisão cautelar –  Suficiência do restabelecimento das medidas cautelares, nos termos do artigo 282, § 4º, do CPP, que prevê a possibilidade, em caso de descumprimento das cautelares, sua substituição ou imposição de outras, antes de considerada a prisão preventiva, sobretudo em face da pandemia do coronavírus –  Ordem concedida.</t>
  </si>
  <si>
    <t>HABEAS CORPUS –  Tráfico de entorpecentes –  Prisão preventiva –  Revogação –  Inviabilidade –  Decisão fundamentada –  Presença dos requisitos autorizadores da custódia cautelar –  Gravidade concreta da conduta –  Pandemia da COVID-19 –  Constrangimento ilegal não demonstrado. Ordem denegada.</t>
  </si>
  <si>
    <t>HABEAS CORPUS –  Roubo majorado (157, § 2º, II e § 2º-A, I, do Código Penal) –  Pleito de revogação da prisão preventiva. Pressupostos da segregação cautelar presentes –  Decisão que indeferiu a liberdade provisória suficientemente fundamentada –  Inócuas outras medidas do artigo 319 do CPP –  Recomendação nº 62 do CNJ. Natureza administrativa e não jurisdicional. Indispensável a análise do casoHABEAS CORPUS –  Roubo majorado (157, § 2º, II e § 2º-A, I, do Código Penal) –  Pleito de revogação da prisão preventiva. Pressupostos da segregação cautelar presentes –  Decisão que indeferiu a liberdade provisória suficientemente fundamentada –  Inócuas outras medidas do artigo 319 do CPP –  Recomendação nº 62 do CNJ. Natureza administrativa e não jurisdicional. Indispensável a análise do caso concreto. Requisitos do artigo 4º não evidenciados –  Desnecessidade da internação compulsória para tratamento de dependência química ou enfermidade. Paciente que possui acompanhamento permanente de equipe multidisciplinar na unidade prisional –  Constrangimento ilegal não caracterizado –  Ordem denegada.</t>
  </si>
  <si>
    <t>HABEAS CORPUS. EXECUÇÃO. Impetração objetivando a concessão antecipada de benefícios, em face da pandemia do coronavírus ou sua colocação em prisão albergue domiciliar. Admissibilidade. Benefício previsto no artigo 117, da Lei de Execução Penal que é de aplicação excepcional. Demonstração inequívoca de ser o paciente portador de doença grave e, mais do que isso, deHABEAS CORPUS. EXECUÇÃO. Impetração objetivando a concessão antecipada de benefícios, em face da pandemia do coronavírus ou sua colocação em prisão albergue domiciliar. Admissibilidade. Benefício previsto no artigo 117, da Lei de Execução Penal que é de aplicação excepcional. Demonstração inequívoca de ser o paciente portador de doença grave e, mais do que isso, de impossibilidade de permanecer custodiado. Constrangimento ilegal configurado. Ordem concedida, para autorizar o paciente a cumprir pena em regime de prisão albergue domiciliar (art. 117, II, da LEP), enquanto perdurar a impossibilidade de permanecer custodiado, mediante o cumprimento das condições destacadas neste Acórdão.</t>
  </si>
  <si>
    <t>HABEAS CORPUS –  Apelação em liberdade –  Tráfico de drogas –  Paciente condenado por ter sido surpreendido com 31 porções totalizando 2188,1g de maconha e 02 porções totalizando 204,5g de haxixe - Paciente que foi preso em flagrante, respondeu preso ao processo pela conversão do flagrante em preventiva –  Fundamentada manutenção da prisão preventiva no corpo da r. sentença (art. 387, §1º, doHABEAS CORPUS –  Apelação em liberdade –  Tráfico de drogas –  Paciente condenado por ter sido surpreendido com 31 porções totalizando 2188,1g de maconha e 02 porções totalizando 204,5g de haxixe - Paciente que foi preso em flagrante, respondeu preso ao processo pela conversão do flagrante em preventiva –  Fundamentada manutenção da prisão preventiva no corpo da r. sentença (art. 387, §1º, do CPP) -  Permanência dos requisitos autorizadores da prisão preventiva –  Ausência de fato novo - Inexistência de violação ao Princípio Constitucional da Presunção de Inocência –  Precedentes do STF, STJ e TJSP - Paciente que não se enquadra nas hipóteses do art. 4º, da Rec. 62, do CNJ –  Manutenção da prisão que visa proteger a sociedade como um todo –  Ordem denegada –  (Voto n.º 42685).</t>
  </si>
  <si>
    <t>Habeas corpus – Tráfico de entorpecentes cometido nas imediações de estabelecimento de ensino e com envolvimento ou visando a atingir adolescente – Critérios a serem empregados na análise dos pressupostos da prisão preventiva
É certo que o STF já reconheceu não ser concebível eventual denegação de liberdade lastrada apenas na gravidade abstrata da conduta daquele que é criminalmenteHabeas corpus – Tráfico de entorpecentes cometido nas imediações de estabelecimento de ensino e com envolvimento ou visando a atingir adolescente – Critérios a serem empregados na análise dos pressupostos da prisão preventiva
É certo que o STF já reconheceu não ser concebível eventual denegação de liberdade lastrada apenas na gravidade abstrata da conduta daquele que é criminalmente investigado.
Ao decidir sobre sua eventual liberação, o Magistrado deve, com efeito, considerar, sempre, não apenas a natureza da infração, como também as circunstâncias nas quais os fatos teriam ocorrido e as condições pessoais do suposto agente.
Em se cuidando de crime de tráfico de entorpecentes, a avaliação deve, assim, abranger não apenas a variedade da substância apreendida, como sua espécie, sua quantidade, a forma como estava acondicionada, bem como o histórico do averiguado e toda a dinâmica dos fatos, o que inclui o fato do respectivo tráfico ter ou não ocorrido com a presença de alguma das causas de aumento relacionadas no art. 40 da Lei 11.343/2006, que denotam inclusive maior gravidade no comportamento do agente.
Em tais situações, porém, é inclusive recomendável que aludida análise seja efetuada com maior rigor e especial cautela pelo Juiz, de modo a restarem efetivamente assegurados a manutenção da ordem pública, o bom andamento da instrução criminal, bem como a aplicação da lei penal, uma vez não se poder perder de vista que o tráfico de entorpecentes apresenta natureza grave e hedionda, com consequências particularmente nocivas à sociedade.</t>
  </si>
  <si>
    <t>HABEAS CORPUS –  Tráfico de drogas –  Prisão preventiva –  Inteligência dos artigos 312 e 313 do Código de Processo Penal –  Requisitos objetivos e subjetivos verificados –  Decisão do Juízo fundamentada –  Liberdade provisória incabível –  –  Alegação de excesso de prazo –  Inocorrência –  Prazo razoável - ORDEM DENEGADA.</t>
  </si>
  <si>
    <t>Habeas Corpus. Tráfico de drogas e associação para o tráfico. Pleito objetivando a revogação da segregação provisória do paciente, sob a alegação de ausência dos requisitos autorizadores e carência de fundamentação idônea. Inviabilidade. Afigura-se necessária e adequada a manutenção de sua custódia preventiva, com vistas à garantia da ordem pública, pois, não obstante a quantidade de entorpecenteHabeas Corpus. Tráfico de drogas e associação para o tráfico. Pleito objetivando a revogação da segregação provisória do paciente, sob a alegação de ausência dos requisitos autorizadores e carência de fundamentação idônea. Inviabilidade. Afigura-se necessária e adequada a manutenção de sua custódia preventiva, com vistas à garantia da ordem pública, pois, não obstante a quantidade de entorpecente apreendido (13,1 g de crack e 2,2 g de maconha), deve ser ponderada a constatada reiteração delitiva do paciente, já condenado por homicídio, sinalizando a periculosidade por ele apresentada, observando-se, por fim, inexistir notícia, nos autos, de que a unidade prisional onde se encontra recolhido não esteja adotando as medidas básicas para evitar a prevenção da disseminação da COVID-19, tampouco demonstrado que esteja inserido em grupos de risco. Ordem denegada.</t>
  </si>
  <si>
    <t>Habeas Corpus. Paciente presa com expressiva quantidade de entorpecentes (700 porções de maconha) e dinheiro (mais de dez mil reais), sendo reconhecida como coautora de roubo a mão armada em concurso de agentes e com privação de liberdade da vítima. Flagrante convertido em preventiva com base na periculosidade da autuada, bem como na necessidade de resguardar a ofendida. Condições pessoaisHabeas Corpus. Paciente presa com expressiva quantidade de entorpecentes (700 porções de maconha) e dinheiro (mais de dez mil reais), sendo reconhecida como coautora de roubo a mão armada em concurso de agentes e com privação de liberdade da vítima. Flagrante convertido em preventiva com base na periculosidade da autuada, bem como na necessidade de resguardar a ofendida. Condições pessoais favoráveis que não alteram referido quadro. ORDEM DENEGADA.</t>
  </si>
  <si>
    <t>Habeas corpus. ROUBO MAJORADO E CORRUPÇÃO DE MENOR. Alegada ausência dos requisitos autorizadores da prisão preventiva e de excesso de prazo para a formação da culpa. Superveniência de sentença condenatória negando o apelo em liberdade. Alegações superadas. Por outro lado, a situação excepcional decorrente da pandemia de COVID-19 não autoriza a liberação ou a concessão de prisãoHabeas corpus. ROUBO MAJORADO E CORRUPÇÃO DE MENOR. Alegada ausência dos requisitos autorizadores da prisão preventiva e de excesso de prazo para a formação da culpa. Superveniência de sentença condenatória negando o apelo em liberdade. Alegações superadas. Por outro lado, a situação excepcional decorrente da pandemia de COVID-19 não autoriza a liberação ou a concessão de prisão domiciliar de forma automática pelo risco de contágio. Ordem denegada na parte não prejudicada.</t>
  </si>
  <si>
    <t>Habeas corpus. Execução penal. Não comprovada qualquer ilegalidade na condução do processo de execução penal do paciente, cabe denegar a ordem reclamada na impetração.</t>
  </si>
  <si>
    <t>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Paciente que descumpriu as condições inerentes à liberdade provisória, pois se mudou de endereço e não comunicou o juízo, permanecendo foragida por quase dois anos. Inobservância das condições impostas que autoriza a decretação da medida extrema, ex vi do disposto nos arts. 282, §4º, e 312, parágrafo único, do mesmo codex
4-) Situação excepcional, em razão da pandemia (Covid-19). Impossibilidade de conhecimento da matéria, ante a ausência de elementos que indiquem análise pelo juízo "a quo", sob pena de supressão de instância.
5-) Ordem conhecida, em parte, e, nessa extensão, denegada.</t>
  </si>
  <si>
    <t>HABEAS CORPUS PREVENTIVO –  SALVO-CONDUTO –  EXIGÊNCIA DE CUMPRIMENTO DE PENA EM PRESÍDIO LOCALIZADO EM OUTRO ESTADO DA FEDERAÇÃO –  ORDEM NÃO CONHECIDA.</t>
  </si>
  <si>
    <t>Habeas Corpus –  Roubos majorados e associação criminosa –  Pedido de concessão de liberdade provisória –  Alegação de excesso de prazo na formação da culpa –  Inocorrência –  Feito que segue regularmente, respeitada a comedida duração do processo e o princípio da razoabilidade –  Inexistente comprovação, outrossim, de que os pacientes pertencem ao grupo de risco em relação ao contágio pelaHabeas Corpus –  Roubos majorados e associação criminosa –  Pedido de concessão de liberdade provisória –  Alegação de excesso de prazo na formação da culpa –  Inocorrência –  Feito que segue regularmente, respeitada a comedida duração do processo e o princípio da razoabilidade –  Inexistente comprovação, outrossim, de que os pacientes pertencem ao grupo de risco em relação ao contágio pela Covid-19 - Liberdade provisória descabida - Constrangimento ilegal não caracterizado –  Ordem denegada.</t>
  </si>
  <si>
    <t>Habeas Corpus. Pedido de substituição da prisão pela domiciliar, com vistas a evitar sua contaminação pelo Covid-19 - Primeiramente, não se cogita, neste caso, a concessão de prisão domiciliar, visto que não restou demonstrado, de plano, que o problema de saúde do paciente não possa ser tratado dentro do sistema prisional –  Decisão que indeferiu o pedido restou devidamente fundamentada.Habeas Corpus. Pedido de substituição da prisão pela domiciliar, com vistas a evitar sua contaminação pelo Covid-19 - Primeiramente, não se cogita, neste caso, a concessão de prisão domiciliar, visto que não restou demonstrado, de plano, que o problema de saúde do paciente não possa ser tratado dentro do sistema prisional –  Decisão que indeferiu o pedido restou devidamente fundamentada. Ademais, trata-se de matéria que deve ser discutida em recurso próprio, qual seja, Agravo em Execução - Ordem denegada.</t>
  </si>
  <si>
    <t>Habeas Corpus. Tráfico. Pleito de expedição de alvará de soltura. Presença dos pressupostos da prisão processual. Imprescindibilidade para a garantia da ordem pública e a aplicação da lei penal. Análise profunda de mérito não é objeto de apreciação pela via estreita do "remédio heroico". Constrangimento ilegal não configurado. Ordem denegada.</t>
  </si>
  <si>
    <t>Habeas Corpus –  Liberdade Provisória -  Liberdade concedida pelo STJ.  Prejudicado.</t>
  </si>
  <si>
    <t>HABEAS CORPUS –  CUMPRIMENTO INTEGRAL DE PENA PRIVATIVA DE LIBERDADE –  DECLARADA EXTINTA A PUNIBILIDADE DO PACIENTE, EM PRIMEIRO GRAU DE JURISDIÇÃO –  EXPEDIDO ALVARÁ DE SOLTURA –  ORDEM PREJUDICADA.</t>
  </si>
  <si>
    <t>Habeas Corpus. TRÁFICO DE DROGAS. Prisão preventiva. Presença de suficientes indícios de autoria e provas da materialidade delitiva. Necessidade da prisão para garantia da ordem pública. Apreensão de aproximadamente 1,7g de cocaína. Decisão judicial bem fundamentada. Constrangimento ilegal não configurado. Ordem denegada.</t>
  </si>
  <si>
    <t>"Habeas Corpus" –  Tráfico de drogas –  Decretação da Prisão Preventiva –  Descabimento da concessão de liberdade provisória ou substituição da custódia cautelar por outras medidas –  Decisão lastreada no caso concreto –  Apreensão de expressiva quantidade de entorpecentes –  Excepcionalidade do cabimento da liberdade provisória às hipóteses do tráfico de drogas, ante a inegável gravidade"Habeas Corpus" –  Tráfico de drogas –  Decretação da Prisão Preventiva –  Descabimento da concessão de liberdade provisória ou substituição da custódia cautelar por outras medidas –  Decisão lastreada no caso concreto –  Apreensão de expressiva quantidade de entorpecentes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Prisão domiciliar –  Paciente que possui três filhos, sendo um deles menor de 12 anos  –  Necessidade de comprovação de que a criança dependa única e exclusivamente de seus cuidados –  Não violada a Recomendação nº 62 do CNJ, editada em razão da pandemia de Covid-19 –  Ausência de constrangimento ilegal –  Ordem denegada.</t>
  </si>
  <si>
    <t>Agravo em Execução Penal –  Prisão domiciliar pleiteada com fulcro na Recomendação nº 62 do CNJ –  Indeferimento –  Decisão devidamente justificada –  Não demonstrada a excepcionalidade do caso concreto, a embasar a prisão domiciliar do reeducando –  Precedentes –  Agravo desprovido.</t>
  </si>
  <si>
    <t>Habeas Corpus. Pleito expedição de concessão de prisão em regime domiciliar. Cumprimento de pena em regime fechado.  Inteligência do art. 117 da Lei de Execução Penal –  LEP, e art. 5º, incisos I e IV da Recomendação 62 do CNJ. Providências da SAP. Constrangimento ilegal não configurado. Ordem denegada.</t>
  </si>
  <si>
    <t>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a paciente é especialmente vulnerável, a permitir deferimento da medida por este Tribunal. 
Ordem denegada.</t>
  </si>
  <si>
    <t xml:space="preserve">
Habeas Corpus. Homicídio qualificado tentado. Decisão que indeferiu a liberdade provisória do paciente. Motivação inidônea. Gravidade abstrata da imputação. Pleito visando à realização do exame de insanidade mental do paciente por meio de médico particular. 
Impossibilidade de realização de exame de insanidade mental por médico particular. Exame pericial que deve ser feito por perito oficial,
Habeas Corpus. Homicídio qualificado tentado. Decisão que indeferiu a liberdade provisória do paciente. Motivação inidônea. Gravidade abstrata da imputação. Pleito visando à realização do exame de insanidade mental do paciente por meio de médico particular. 
Impossibilidade de realização de exame de insanidade mental por médico particular. Exame pericial que deve ser feito por perito oficial, nos termos do art. 159, caput, do Código de Processo Penal. Laudo médico particular que não é apto a comprovar o estado da saúde mental do paciente e a imprescindibilidade de internação provisória. Precedentes do Superior Tribunal de Justiça e deste E. Tribunal de Justiça. Possibilidade de nomeação de profissional credenciado perante o Tribunal de Justiça.  
Manutenção da custódia cautelar. Decisão proferida assentou-se nos requisitos da cautelaridade. Elementos concretos que dizem respeito à necessidade da imposição da medida extrema. Resguardo da ordem pública que se impõe. Inexistência de elementos a comprovarem a inserção do paciente no grupo de risco da Covid-19. 
Ordem denegada.</t>
  </si>
  <si>
    <t>Habeas Corpus –  Demora na apreciação do pedido de livramento condicional –  Decisão do juízo a quo no sentido da necessidade de realização do exame criminológico –  Constrangimento ilegal superado
Resta prejudicado, pela perda de seu objeto, o exame da matéria ventilada em sede de habeas corpus, uma vez que o Juízo a quo já determinou a realização de exame criminológico para a análise doHabeas Corpus –  Demora na apreciação do pedido de livramento condicional –  Decisão do juízo a quo no sentido da necessidade de realização do exame criminológico –  Constrangimento ilegal superado
Resta prejudicado, pela perda de seu objeto, o exame da matéria ventilada em sede de habeas corpus, uma vez que o Juízo a quo já determinou a realização de exame criminológico para a análise do benefício.</t>
  </si>
  <si>
    <t>Agravo em Execução Penal –  Recurso ministerial –  Progressão –  Insurgência ministerial em face da ausência de submissão do reeducando ao exame criminológico para a concessão da promoção –  Cabimento –  Ausência de demonstração inequívoca de condições para a progressão de regime prisional –  Preenchimento do requisito subjetivo não evidenciado de maneira induvidosa –  Decisão cassada –  RecursoAgravo em Execução Penal –  Recurso ministerial –  Progressão –  Insurgência ministerial em face da ausência de submissão do reeducando ao exame criminológico para a concessão da promoção –  Cabimento –  Ausência de demonstração inequívoca de condições para a progressão de regime prisional –  Preenchimento do requisito subjetivo não evidenciado de maneira induvidosa –  Decisão cassada –  Recurso provido.</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</si>
  <si>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entorpecentes –  Necessidade de acautelamento daHabeas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entorpecentes –  Necessidade de acautelamento da ordem pública demonstrado –  Presentes os requisitos necessários para a segregação cautelar, sua manutenção é de rigor – Inexistência de constrangimento ilegal –  Ordem denegada.</t>
  </si>
  <si>
    <t>Habeas corpus –  Execução Criminal –  Pedido de prisão domiciliar, sob a alegação de risco a sua saúde, em razão da pandemia "Covid-19", além de genitor de menor de 12 anos –  Impossibilidade –  Não é automática a concessão de prisão domiciliar, em razão da pandemia do Covid-19, nada indicando a imprescindibilidade da medida mantida - Outrossim, não restouHabeas corpus –  Execução Criminal –  Pedido de prisão domiciliar, sob a alegação de risco a sua saúde, em razão da pandemia "Covid-19", além de genitor de menor de 12 anos –  Impossibilidade –  Não é automática a concessão de prisão domiciliar, em razão da pandemia do Covid-19, nada indicando a imprescindibilidade da medida mantida - Outrossim, não restou demonstrado que o paciente seja o único responsável pelos cuidados do filho menor de 12 anos, não se constatando a imprescindibilidade da figura paterna para sua integral proteção - Não verificado o constrangimento ilegal sofrido - Ordem denegada.</t>
  </si>
  <si>
    <t>Mandado de Segurança –  Maus tratos aos animais –  Apreensão de cães e determinada a castração –   Destinação comercial –  Liminar parcialmente concedida –  Suspensão da castração dos animais, pela irreversibilidade do procedimento e ausência de comprovação da situação dos animais –  Laudo pericial constatando os maus tratos –  Segurança DENEGADA, cassada a decisão liminar.</t>
  </si>
  <si>
    <t>Agravo em Execução Penal - Pretendida concessão de progressão antecipada de regime ou prisão domiciliar - Sentenciado recolhido em regime semiaberto - Requisitos legais não preenchidos - Pandemia de Covid-19 que não tem o condão de justificar a benesse - Recurso desprovido.</t>
  </si>
  <si>
    <t>Habeas Corpus. Latrocínio. Revogação da prisão preventiva. –  Prolatada sentença condenatória. Negado apelo em liberdade. Alterado o fundamento da custódia. Pedido prejudicado em parte. Não demonstrado comprometimento do estado de saúde ou situação excepcional que justifique seja observado o teor da Recomendação nº 62 do CNJ. Ordem prejudicada em parte e denegada, no mais.</t>
  </si>
  <si>
    <t>HABEAS CORPUS. Roubo qualificado. Concessão da liberdade provisória. Inadmissibilidade. Decisão que converteu em preventiva a prisão em flagrante devidamente fundamentada. Necessidade da custódia para garantia da ordem pública, conveniência da instrução criminal e assegurar a aplicação da lei penal. Paciente que, ademais, ostenta registro de condenações criminais anteriores, fato que revela seuHABEAS CORPUS. Roubo qualificado. Concessão da liberdade provisória. Inadmissibilidade. Decisão que converteu em preventiva a prisão em flagrante devidamente fundamentada. Necessidade da custódia para garantia da ordem pública, conveniência da instrução criminal e assegurar a aplicação da lei penal. Paciente que, ademais, ostenta registro de condenações criminais anteriores, fato que revela seu desajuste na vida em liberdade e dá a exata medida do grau de periculosidade de que é possuidor. Medidas cautelares diversas da prisão que se mostram insuficientes no caso. Ausência de demonstração de risco à saúde do paciente, o qual, ademais, não comprovou que faz parte do grupo de risco de contaminação pelo novo coronavírus. Impossibilidade, ademais, de adoção da Recomendação nº 62/2020 do CNJ. Constrangimento ilegal não caracterizado. Ordem denegada.</t>
  </si>
  <si>
    <t>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[47Habeas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[47 (quarenta e sete) porções de "cocaína", com peso total líquido de 23,4g (vinte e três gramas e quatro decigramas), 49 (quarenta e nove) porções de "crack", com peso total líquido de 5,7g (cinco gramas e sete decigramas), e 93 (noventa e três) porções de "maconha", com peso total líquido de 259,5g (duzentos e cinquenta e nove gramas e cinco decigramas)]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t>
  </si>
  <si>
    <t>HABEAS CORPUS – TRÁFICO DE DROGAS, HOMICÍDIO TENTATO E ROUBO MAJORADO – Prisão domiciliar – Impossibilidade. Alegações genéricas em relação ao COVID-19, sem indicativos mais concretos a autorizar o pleito do paciente. Recomendação nº 62 do Conselho Nacional de Justiça não aplicável ao caso retratado nos autos. ORDEM DENEGADA.</t>
  </si>
  <si>
    <t>HABEAS CORPUS –  ROUBO MAJORADO –  EXCESSO DE PRAZO –  INOCORRÊNCIA. Não existe constrangimento ilegal pelo excesso de prazo da instrução criminal de réu preso quando justificável a demora nas peculiaridades do caso concreto. ORDEM DENEGADA.</t>
  </si>
  <si>
    <t>Habeas corpus – Roubo qualificado tentado – Prisão preventiva – Decisão bem fundamentada – Crime que desassossega a sociedade e abala a ordem pública – Excesso de prazo para formação da culpa – Marcha processual que se mostra regular – Ausência de desídia que possa ser atribuída ao juízo – Audiência designada para data próxima, após o período de quarentena estipulado em razão da disseminação daHabeas corpus – Roubo qualificado tentado – Prisão preventiva – Decisão bem fundamentada – Crime que desassossega a sociedade e abala a ordem pública – Excesso de prazo para formação da culpa – Marcha processual que se mostra regular – Ausência de desídia que possa ser atribuída ao juízo – Audiência designada para data próxima, após o período de quarentena estipulado em razão da disseminação da covid-19 – Constrangimento ilegal – Não caracterização – Ordem denegada.</t>
  </si>
  <si>
    <t>HABEAS CORPUS –  Tráfico ilícito de drogas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Irrelevância – HABEAS CORPUS –  Tráfico ilícito de drogas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Irrelevância –  Substituição da segregação por medidas cautelares alternativas –  Impossibilidade - Pretensão à concessão da liberdade provisória em razão da Recomendação nº 62 do CNJ –  Adoção de medidas preventivas à propagação da infecção pelo novo coronavírus - Covid-19 no âmbito dos sistemas de justiça penal e socioeducativo - Não verificada a vulnerabilidade do paciente –  Não realização da audiência de custódia em razão da pandemia - Constrangimento ilegal não configurado - Ordem denegada.</t>
  </si>
  <si>
    <t>Habeas corpus. Execução penal.
Pedido de prisão domiciliar nos termos da Recomendação 62/2020 do CNJ. Negativa fundamentada pelo juízo de origem.
Paciente que não se encontra em situação de risco.
Ordem denegada.</t>
  </si>
  <si>
    <t>Habeas corpus. Impetração objetivando a concessão antecipada de benefícios, em face da pandemia do coronavírus. Superveniência de informação dando conta da concessão da progressão ao regime aberto. "Writ" julgado prejudicado.</t>
  </si>
  <si>
    <t>Habeas corpus – Prisão domiciliar em razão da disseminação da COVID-19 – Indeferimento pelo juízo da execução criminal – Sucedâneo de recurso de agravo – Ausência de ilegalidade manifesta – Paciente sem indicações de que está em risco iminente no estabelecimento prisional – Ordem denegada.</t>
  </si>
  <si>
    <t>Habeas Corpus. Execução Penal. Objetiva a defesa a saída antecipada e, subsidiariamente, a concessão da prisão domiciliar, tendo em vista a pandemia da COVID-19. Razão não lhe assiste.. Pedido de prisão domiciliar. Recomendação n. º 62/2020 do CNJ que não se aplica automaticamente. Paciente que recebe atendimento médico dentro do presídio e se encontra em bom estado geral.Habeas Corpus. Execução Penal. Objetiva a defesa a saída antecipada e, subsidiariamente, a concessão da prisão domiciliar, tendo em vista a pandemia da COVID-19. Razão não lhe assiste.. Pedido de prisão domiciliar. Recomendação n. º 62/2020 do CNJ que não se aplica automaticamente. Paciente que recebe atendimento médico dentro do presídio e se encontra em bom estado geral. Hipertensão não corroborada pelo relatório médico. Medidas profiláticas adotadas pelo estabelecimento prisional. Pedido de saída antecipada não sopesado pelo magistrado de piso. Supressão de instância. Ordem denegada.</t>
  </si>
  <si>
    <t>FURTO QUALIFICADO. Prisão preventiva. Revogação. Impossibilidade. Existência de prova da materialidade da infração e de indícios veementes de autoria. Paciente que ostenta extensa folha de antecedentes, ostentando condenações definitivas. Circunstâncias que demonstram a necessidade de manutenção da custódia para garantia da ordem pública. Prisão decretada por decisão suficientemente fundamentada.FURTO QUALIFICADO. Prisão preventiva. Revogação. Impossibilidade. Existência de prova da materialidade da infração e de indícios veementes de autoria. Paciente que ostenta extensa folha de antecedentes, ostentando condenações definitivas. Circunstâncias que demonstram a necessidade de manutenção da custódia para garantia da ordem pública. Prisão decretada por decisão suficientemente fundamentada. Medidas cautelares previstas no artigo 319, do Código de Processo Penal, que são inadequadas e insuficientes. Pandemia do Coronavírus que não autoriza, por si só, a concessão ao paciente de prisão domiciliar. Constrangimento ilegal inexistente. Ordem denegada.</t>
  </si>
  <si>
    <t>HABEAS CORPUS –  PRETENSÃO À CONCESSÃO DA PRISÃO DOMICILIAR –  REITERAÇÃO DE PEDIDO ANTERIOR JÁ APRECIADO POR ESTE TRIBUNAL EM SEDE DE HABEAS CORPUS. Não deve ser conhecida a ordem de habeas corpus quando se cuidar de mera reiteração de matéria já analisada em anterior impetração, configurando simples repetição de argumentos já examinados, sem qualquer fato novo. ORDEM NÃO CONHECIDA.</t>
  </si>
  <si>
    <t>Habeas corpus - Tentativa de homicídio qualificado - Concessão de liberdade provisória - Inadmissibilidade - Presença dos requisitos do art. 312, do CPP - Concreta e extrema gravidade do delito que justificam a custódia cautelar, com vistas à preservação da garantia da ordem pública - Prisão que se afigura necessária também para aplicação da lei penal e da proteção da vítima - Ademais, aHabeas corpus - Tentativa de homicídio qualificado - Concessão de liberdade provisória - Inadmissibilidade - Presença dos requisitos do art. 312, do CPP - Concreta e extrema gravidade do delito que justificam a custódia cautelar, com vistas à preservação da garantia da ordem pública - Prisão que se afigura necessária também para aplicação da lei penal e da proteção da vítima - Ademais, a competência para apreciar o pleito de prisão domiciliar é do MM Juiz de origem, sendo que esta Corte não pode conhecer primeiramente do pedido, sob pena de supressão de instância - Inadmissibilidade - Não se vislumbra o alegado constrangimento ilegal - Ordem denegada, na parte conhecida da impetração.</t>
  </si>
  <si>
    <t>HABEAS CORPUS –  Prisão domiciliar –  Impossibilidade. Recomendação nº 62 do Conselho Nacional de Justiça. Necessidade de análise concreta de todo pedido formulado, diante das circunstâncias que o envolvem. Não verificada situação excepcional em virtude da grave pandemia de COVID-19 de modo a autorizar o pleito. –   Transferência para estabelecimento prisional adequado.HABEAS CORPUS –  Prisão domiciliar –  Impossibilidade. Recomendação nº 62 do Conselho Nacional de Justiça. Necessidade de análise concreta de todo pedido formulado, diante das circunstâncias que o envolvem. Não verificada situação excepcional em virtude da grave pandemia de COVID-19 de modo a autorizar o pleito. –   Transferência para estabelecimento prisional adequado. Constrangimento ilegal demonstrado. Falta de vaga em estabelecimento adequado. Inadmissibilidade do sentenciado em arcar com o ônus oriundo da falta de vaga. Súmula vinculante 56 e RE 641.320 do STF. –  RATIFICADA A MEDIDA LIMINAR E CONCEDIDA, EM PARTE, A ORDEM.</t>
  </si>
  <si>
    <t>HABEAS CORPUS – Furto qualificado tentado –  Prisão preventiva –  Inteligência dos artigos 312 e 313 do Código de Processo Penal –  Requisitos objetivos e subjetivos verificados –  Decisão bem fundamentada, nos termos do artigo 315 do Código de Processo Penal –  Paciente não se enquadra em grupo de risco para a COVID-19 –  Excesso de prazo não configurado - Liberdade provisória incabívelHABEAS CORPUS – Furto qualificado tentado –  Prisão preventiva –  Inteligência dos artigos 312 e 313 do Código de Processo Penal –  Requisitos objetivos e subjetivos verificados –  Decisão bem fundamentada, nos termos do artigo 315 do Código de Processo Penal –  Paciente não se enquadra em grupo de risco para a COVID-19 –  Excesso de prazo não configurado - Liberdade provisória incabível –  Ordem DENEGADA.</t>
  </si>
  <si>
    <t>Habeas corpus. Tráfico de entorpecentes, associação para o tráfico de drogas, posse irregular de arma de fogo de uso permitido e corrupção de menor. Pedido de revogação da prisão preventiva. Impossibilidade. Presentes os requisitos da prisão preventiva, bem fundamentada a decisão que a decretou. Constrangimento ilegal não configurado. Ordem denegada.</t>
  </si>
  <si>
    <t xml:space="preserve">
HABEAS CORPUS –  pandemia –  Covid-19 –  paciente que está sendo devidamente submetido ao tratamento medicamentoso para diabetes –  paciente em efetivo isolamento social –  indefere-se o processamento.</t>
  </si>
  <si>
    <t>Habeas Corpus. Tráfico de drogas. Pedido de concessão da liberdade provisória. Inadmissibilidade. Decisão bem fundamentada. Presença de indícios de autoria e prova da existência do crime. Necessidade da custódia para garantia da ordem pública. Paciente que praticou o crime em comento enquanto em gozo de liberdade provisória após recente prisão em flagrante por crime de tráfico, fato que revelaHabeas Corpus. Tráfico de drogas. Pedido de concessão da liberdade provisória. Inadmissibilidade. Decisão bem fundamentada. Presença de indícios de autoria e prova da existência do crime. Necessidade da custódia para garantia da ordem pública. Paciente que praticou o crime em comento enquanto em gozo de liberdade provisória após recente prisão em flagrante por crime de tráfico, fato que revela seu desajuste na vida em liberdade e dá a exata medida do grau de periculosidade de que é possuidor. Medidas cautelares diversas da prisão que se mostram insuficientes no caso. Questões alusivas à prova que não podem ser conhecidas na estreita via do habeas corpus. Ausência de demonstração de efetiva vulnerabilidade da saúde do paciente. A concessão de benefícios excepcionais, tais como os constantes da Recomendação nº 62 do CNJ, exige demonstração inequívoca de sua imprescindibilidade, tanto mais em se tratando de investigado por crime grave. Constrangimento ilegal não caracterizado. Ordem denegada.</t>
  </si>
  <si>
    <t>Habeas Corpus. Tráfico de drogas. Pleito objetivando a revogação da prisão processual ou a conversão em modalidade domiciliar, sob a alegação de excesso de prazo. Inviabilidade. Instrução já concluída, não havendo que se falar em excesso de prazo, conforme preconizado pela Súmula 52 do STJ. Ademais, afigura-se necessária e adequada a manutenção de sua custódia preventiva da paciente, com vistas àHabeas Corpus. Tráfico de drogas. Pleito objetivando a revogação da prisão processual ou a conversão em modalidade domiciliar, sob a alegação de excesso de prazo. Inviabilidade. Instrução já concluída, não havendo que se falar em excesso de prazo, conforme preconizado pela Súmula 52 do STJ. Ademais, afigura-se necessária e adequada a manutenção de sua custódia preventiva da paciente, com vistas à garantia da ordem pública, pois, não obstante a quantidade de entorpecente apreendido (8,5 g de cocaína, 5,1 g de crack e 38,8 g de maconha), deve ser sopesada a sua constatada reiteração delitiva, sinalizando a periculosidade por ela apresentada, observando-se, por fim, inexistir notícia, nos autos, de que a unidade prisional onde se encontra recolhida não esteja adotando as medidas básicas para evitar a prevenção da disseminação da COVID-19, tampouco demonstrado que esteja inserida em grupos de risco. Ordem denegada.</t>
  </si>
  <si>
    <t>AGRAVO EM EXECUÇÃO PENAL –  Pleito de concessão de prisão domiciliar. Impossibilidade. Sentenciado que atualmente cumpre pena em regime semiaberto. Ausência de requisito objetivo (cumprimento de pena em regime aberto) –  Recomendação nº 62 do CNJ. Natureza administrativa e não jurisdicional. Indispensável a análise do caso concreto. Requisitos do artigo 5º não evidenciados –  Agravo desprovido.</t>
  </si>
  <si>
    <t>Habeas corpus – Tráfico de drogas – Prisão preventiva – Ilegalidade – Inocorrência – Presentes os requisitos legais previstos no art. 312, do Código de Processo Penal – Panorama atual da saúde mundial que, por si só, não é apto a justificar a pretensão – Ordem denegada.</t>
  </si>
  <si>
    <t>HABEAS CORPUS –  Tráfico Ilícito de Drogas –  Insurgência contra a conversão da prisão em flagrante em preventiva, mediante decisão carente de motivação concreta. Alega, ainda, que estão ausentes os requisitos ensejadores da custódia cautelar – IMPOSSIBILIDADE –  Caso em que, a decisão se encontra suficientemente fundamentada. Ademais, ainda que sucinta, demonstrada de forma adequada a presençaHABEAS CORPUS –  Tráfico Ilícito de Drogas –  Insurgência contra a conversão da prisão em flagrante em preventiva, mediante decisão carente de motivação concreta. Alega, ainda, que estão ausentes os requisitos ensejadores da custódia cautelar – IMPOSSIBILIDADE –  Caso em que, a decisão se encontra suficientemente fundamentada. Ademais, ainda que sucinta, demonstrada de forma adequada a presença dos requisitos ensejadores da custódia cautelar dos pacientes, em consonância com disposto artigo 93, inciso IX da Carta Magna. 
De outro lado, remanescem os requisitos da prisão preventiva, nos termos do art. 312, do CPP –  Periculum Libertatis –  Reincidente específico –  Cumpria pena em regime aberto, tornando a delinquir, indicando que as medidas cautelares alternativas não são suficientes para resguardar a ordem pública. Precedentes do STJ.
Por fim, alega que o paciente integra o grupo de risco de contaminação pelo novo coronavírus (Covid-19), invocando os termos da Recomendação nº 62/2020 do CNJ –  NÃO CONHECIMENTO –  REITERAÇÃO - Pedido requerido com base nos mesmos argumentos de outro pedido de habeas corpus já apreciado por esta Colenda Câmara, registrado sob n.º 2072295-06.2020.8.26.0000, no qual o paciente teve denegada a ordem.
Ordem parcialmente conhecida e, nesta extensão, denegada.</t>
  </si>
  <si>
    <t>Recurso em Sentido Estrito –  Prisão preventiva –  Tráfico de entorpecentes –  Agentes flagrados mantendo em depósito, para fins de tráfico, 176,3 gramas de cocaína em pó (acondicionados em 304 embalagens) e 89,5 gramas de maconha (divididos em 56 porções) –  Concessão de habeas corpus de ofício, pelo Colendo STJ, restabelecendo a liberdade provisória dos acusados –  Perda de objetoRecurso em Sentido Estrito –  Prisão preventiva –  Tráfico de entorpecentes –  Agentes flagrados mantendo em depósito, para fins de tráfico, 176,3 gramas de cocaína em pó (acondicionados em 304 embalagens) e 89,5 gramas de maconha (divididos em 56 porções) –  Concessão de habeas corpus de ofício, pelo Colendo STJ, restabelecendo a liberdade provisória dos acusados –  Perda de objeto superveniente
Resta prejudicado, pela perda superveniente de seu objeto, o exame da matéria ventilada em sede recursal, uma vez que foi concedida de ofício pelo Colendo STJ ordem de habeas corpus restabelecendo a liberdade provisória dos acusados deferida pela primeira instância.</t>
  </si>
  <si>
    <t>HABEAS CORPUS.  LIBERDADE PROVISÓRIA. FURTO QUALIFICADO. Prisão em flagrante. Conversão em prisão preventiva. Segregação fundamentada. Paciente reincidente e portador de maus antecedentes. Preso em flagrante delito quando em gozo de livramento condicional por crime de roubo majorado. Juízo de valor acerca da conveniência da medida que se revela pela sensibilidade do julgador diante da condutaHABEAS CORPUS.  LIBERDADE PROVISÓRIA. FURTO QUALIFICADO. Prisão em flagrante. Conversão em prisão preventiva. Segregação fundamentada. Paciente reincidente e portador de maus antecedentes. Preso em flagrante delito quando em gozo de livramento condicional por crime de roubo majorado.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Caso concreto que não recomenda a aplicação de medida cautelar diversa da prisão. Constrangimento ilegal não configurado. ORDEM DENEGADA.</t>
  </si>
  <si>
    <t>HABEAS CORPUS –  Execução Penal –  Alegação de constrangimento ilegal, decorrente do indeferimento do pleito de substituição da pena privativa na unidade prisional pela domiciliar, apesar de ser portador de diabetes e hipertensão, fazendo jus à benesse prevista na Recomendação 62 do CNJ –  PERDA DO OBJETO –  Deferido o pedido de regime aberto formulado e, em seguida, concedida a prisão albergueHABEAS CORPUS –  Execução Penal –  Alegação de constrangimento ilegal, decorrente do indeferimento do pleito de substituição da pena privativa na unidade prisional pela domiciliar, apesar de ser portador de diabetes e hipertensão, fazendo jus à benesse prevista na Recomendação 62 do CNJ –  PERDA DO OBJETO –  Deferido o pedido de regime aberto formulado e, em seguida, concedida a prisão albergue domiciliar ao paciente, durante o trâmite do writ.
Ordem prejudicada.</t>
  </si>
  <si>
    <t>Habeas Corpus. Tráfico de drogas. Reconhecimento da forma privilegiada do delito. Alegação de que o paciente estaria sofrendo constrangimento ilegal, em razão de decisão que fixou o regime inicial fechado sem a devida fundamentação. Pedido de substituição da pena privativa de liberdade por restritiva de direitos. 
Ilegalidade manifesta que permite a correção, em caráter excepcional, pela via doHabeas Corpus. Tráfico de drogas. Reconhecimento da forma privilegiada do delito. Alegação de que o paciente estaria sofrendo constrangimento ilegal, em razão de decisão que fixou o regime inicial fechado sem a devida fundamentação. Pedido de substituição da pena privativa de liberdade por restritiva de direitos. 
Ilegalidade manifesta que permite a correção, em caráter excepcional, pela via do habeas corpus.  Precedentes. Motivação inidônea quanto à fixação do regime inicial para o cumprimento da pena. Paciente primário, com bons antecedentes, menor de vinte e um anos e condenado à pena de 01 ano e 08 meses de reclusão e pagamento de 166 dias-multa. Constrangimento ilegal caracterizado. Fixação do regime aberto que se impõe diante das circunstâncias favoráveis do caso concreto. Substituição da pena privativa de liberdade por restritiva de direitos. Ordem concedida.</t>
  </si>
  <si>
    <t>Habeas Corpus. Execução penal. Pleito objetivando a concessão de prisão domiciliar. Inviabilidade. Paciente que atualmente, após progressão, se encontra recolhido sob o regime intermediário, com término de pena previsto para 20.02.2029, não resgatou o lapso temporal necessário à obtenção de qualquer novo benefício. Recomendação nº 62/2020 do CNJ que não é norma cogente, cabendo ao julgadorHabeas Corpus. Execução penal. Pleito objetivando a concessão de prisão domiciliar. Inviabilidade. Paciente que atualmente, após progressão, se encontra recolhido sob o regime intermediário, com término de pena previsto para 20.02.2029, não resgatou o lapso temporal necessário à obtenção de qualquer novo benefício. Recomendação nº 62/2020 do CNJ que não é norma cogente, cabendo ao julgador avaliar o caso concreto e verificar se é hipótese de prisão domiciliar, com fundamento no artigo 117 da LEP. In casu, não restou comprovado, pela documentação acostada, que a unidade prisional não esteja adotando as medidas necessárias à prevenção da disseminação da COVID-19, ou que o paciente não esteja recebendo os cuidados necessários à sua saúde. Ordem denegada.</t>
  </si>
  <si>
    <t>Habeas corpus - Concessão de prisão domiciliar, sob a alegação de risco a sua saúde, porque padece de bronquite (doença crônica), em razão da pandemia "Covid-19" –  Paciente em condições satisfatórias de saúde, segundo relatório médico - Não é automática a concessão de prisão domiciliar, em razão da disseminação do vírus, nada indicando a imprescindibilidade da medida - Não seHabeas corpus - Concessão de prisão domiciliar, sob a alegação de risco a sua saúde, porque padece de bronquite (doença crônica), em razão da pandemia "Covid-19" –  Paciente em condições satisfatórias de saúde, segundo relatório médico - Não é automática a concessão de prisão domiciliar, em razão da disseminação do vírus, nada indicando a imprescindibilidade da medida - Não se vislumbra o alegado constrangimento ilegal - Ordem denegada.</t>
  </si>
  <si>
    <t>Habeas Corpus. Sentença condenatória. Pleito de prisão domiciliar ou substituição por medidas cautelares diversas da prisão. Alegação de risco de contágio pelo coronavírus (Covid-19). Inteligência dos art. 117 da LEP e art. 5º, incisos I e IV da Recomendação 62 do CNJ.  Providências da SAP. Constrangimento ilegal não configurado. Ordem denegada.</t>
  </si>
  <si>
    <t>HABEAS CORPUS –  EXECUÇÃO CRIMINAL –  PROGRESSÃO DE REGIME –  EXAME CRIMINOLÓGICO –  NECESSIDADE DE REALIZAÇÃO –  SÚMULA VINCULANTE 26 E SÚMULA 439 DO STJ –  INEXISTÊNCIA DE ILEGALIDADE OU TERATOLOGIA –  NÃO DEMONSTRADA IRREGULARIDADE NA TRAMITAÇÃO DE QUALQUER INCIDENTE DA EXECUÇÃO CRIMINAL –  ORDEM DENEGADA.</t>
  </si>
  <si>
    <t>"Habeas Corpus" –  Paciente denunciado nos termos do artigo 129, § nono, do Código Penal - Prisão em flagrante convertida em preventiva-  Pedido de liberdade provisória –  Presença dos requisitos autorizadores da prisão preventiva e necessidade da manutenção da segregação cautelar já analisados no Habeas Corpus 2132576-25.2020.8.26.0000- Demonstração da materialidade do delito e da existência de"Habeas Corpus" –  Paciente denunciado nos termos do artigo 129, § nono, do Código Penal - Prisão em flagrante convertida em preventiva-  Pedido de liberdade provisória –  Presença dos requisitos autorizadores da prisão preventiva e necessidade da manutenção da segregação cautelar já analisados no Habeas Corpus 2132576-25.2020.8.26.0000- Demonstração da materialidade do delito e da existência de indícios da autoria, fundamentada em fatos concretos indicadores da real necessidade da prisão cautelar do paciente- Risco na manutenção da prisão em razão da pandemia pelo COVID-19- Descabimento- Inteligência do art. 5º, incisos I e IV da Recomendação 62 do CNJ -Providências da SAP – Constrangimento ilegal não evidenciado- Ordem denegada.</t>
  </si>
  <si>
    <t>Habeas corpus –  Execução –  Concessão de prisão domiciliar –  Pandemia COVID-19 –  Improcedência –  Paciente que cumpre pena em regime fechado –  Hipótese que não se encaixa no disposto no art. 117, da Lei de Execução Penal –  Constrangimento ilegal não evidenciado –  Ordem denegada.</t>
  </si>
  <si>
    <t>Habeas Corpus. Tráfico de drogas. Prejudicialidade da impetração relativamente ao pedido de revogação da prisão preventiva, por ausência dos requisitos legais. Superveniência de sentença condenatória, com vedação ao direito de apelar em liberdade. Pretensão de libertação do paciente como medida preventiva à propagação do coronavírus. Impossibilidade de adoção da Recomendação nº 62/2020Habeas Corpus. Tráfico de drogas. Prejudicialidade da impetração relativamente ao pedido de revogação da prisão preventiva, por ausência dos requisitos legais. Superveniência de sentença condenatória, com vedação ao direito de apelar em liberdade. Pretensão de libertação do paciente como medida preventiva à propagação do coronavírus. Impossibilidade de adoção da Recomendação nº 62/2020 do C.CNJ, diante da inexistência de comprovação de que o paciente faça parte do grupo de risco de complicações decorrentes de contaminação pela Covid-19. Writ prejudicado em relação ao pedido de revogação da prisão preventiva, denegada a ordem, quanto ao pedido de colocação do paciente em liberdade.</t>
  </si>
  <si>
    <t>Agravo em Execução Penal –  Regime Disciplinar Diferenciado –  Prorrogação –  Possibilidade –  Persistência dos motivos que ensejaram a providência –  Revogação –  Descabimento –  Prazo de internação bem justificado e em consonância com os princípios da razoabilidade e da proporcionalidade, concatenados com a gravidade dos fatos concretamente demonstrados –  Medida legitimada no interesseAgravo em Execução Penal –  Regime Disciplinar Diferenciado –  Prorrogação –  Possibilidade –  Persistência dos motivos que ensejaram a providência –  Revogação –  Descabimento –  Prazo de internação bem justificado e em consonância com os princípios da razoabilidade e da proporcionalidade, concatenados com a gravidade dos fatos concretamente demonstrados –  Medida legitimada no interesse precípuo da segurança pública –  Reconhecimento –  Precedentes –  Decisão mantida –  Agravo desprovido.</t>
  </si>
  <si>
    <t>Habeas corpus. Tráfico ilícito de drogas e associação para a prática desse delito. Pleito de revogação da prisão cautelar. 'Fumus comissi delicti' e 'periculum libertatis' demonstrados. Necessidade de garantia à ordem pública. Pleito de concessão de prisão domiciliar com fundamento na pandemia de COVID-19. Medidas de contenção da pandemia observadas nos estabelecimentosHabeas corpus. Tráfico ilícito de drogas e associação para a prática desse delito. Pleito de revogação da prisão cautelar. 'Fumus comissi delicti' e 'periculum libertatis' demonstrados. Necessidade de garantia à ordem pública. Pleito de concessão de prisão domiciliar com fundamento na pandemia de COVID-19. Medidas de contenção da pandemia observadas nos estabelecimentos prisionais. Ordem denegada.</t>
  </si>
  <si>
    <t>Outros números:
									37754612019826011450000</t>
  </si>
  <si>
    <t xml:space="preserve">
Habeas corpus. Execução penal.
Pedido de concessão de prisão domiciliar nos termos da Recomendação 62/2020 do CNJ. Hipertenso e acometido por AVC recolhido em estabelecimento prisional com suporte médico insuficiente. Art. 5º, III, da Recomendação 62/2020 do CNJ. 
Ordem concedida para transferir o paciente para prisão domiciliar.</t>
  </si>
  <si>
    <t>Habeas corpus – Prisão domiciliar – Requisitos – Benefício já concedido pelo juízo de origem – Ordem prejudicada</t>
  </si>
  <si>
    <t>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10 porções totalizando 809,3g de maconha, 535 pésHABEAS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10 porções totalizando 809,3g de maconha, 535 pés de planta matéria-prima para a droga, insumos e petrechos para o acondicionamento e distribuição da droga - Prisão calcada na periculosidade do paciente aferida a partir da empreitada criminosa –  Necessidade e adequação da excepcional medida para a garantia da ordem pública - Manutenção da prisão que visa proteger a sociedade como um todo –  Ordem denegada - (Voto n.º 42726).</t>
  </si>
  <si>
    <t>HABEAS CORPUS –  Livramento condicional. Via inidônea. Supressão de instância –  Excesso de prazo.  Demora na realização do exame criminológico. Exame realizado. Alegações genéricas em relação ao COVID-19, sem indicativos mais concretos a autorizar o pleito do paciente. Recomendação nº 62 do Conselho Nacional de Justiça não aplicável ao caso retratado nos autos. ORDEM CONHECIDA EM PARTEHABEAS CORPUS –  Livramento condicional. Via inidônea. Supressão de instância –  Excesso de prazo.  Demora na realização do exame criminológico. Exame realizado. Alegações genéricas em relação ao COVID-19, sem indicativos mais concretos a autorizar o pleito do paciente. Recomendação nº 62 do Conselho Nacional de Justiça não aplicável ao caso retratado nos autos. ORDEM CONHECIDA EM PARTE E, NA PARTE CONHECIDA, RATIFICADA A LIMINAR.</t>
  </si>
  <si>
    <t>Habeas Corpus –  Homicídio qualificado tentado e porte ilegal de arma de fogo de uso permitido –  Excesso de prazo para formação da culpa –  Inocorrência –  Andamento condizente com a peculiaridade do processo, especialmente em face da expedição de carta precatória para oitiva de testemunha –  Aplicação dos princípios da proporcionalidade e da razoabilidade –  Precedentes –  Alegação deHabeas Corpus –  Homicídio qualificado tentado e porte ilegal de arma de fogo de uso permitido –  Excesso de prazo para formação da culpa –  Inocorrência –  Andamento condizente com a peculiaridade do processo, especialmente em face da expedição de carta precatória para oitiva de testemunha –  Aplicação dos princípios da proporcionalidade e da razoabilidade –  Precedentes –  Alegação de constrangimento ilegal não evidenciada –  Ordem denegada.</t>
  </si>
  <si>
    <t>Habeas Corpus. Execução Penal. Objetiva a defesa a concessão da prisão domiciliar, tendo em vista a pandemia da COVID-19. Alternativamente, requer a progressão ao regime semiaberto ou concessão do livramento condicional, se já atingidos os lapsos temporais para os benefícios, ou, ainda, de forma antecipada. Razão não lhe assiste. O remédio heroico não é instrumento adequado paraHabeas Corpus. Execução Penal. Objetiva a defesa a concessão da prisão domiciliar, tendo em vista a pandemia da COVID-19. Alternativamente, requer a progressão ao regime semiaberto ou concessão do livramento condicional, se já atingidos os lapsos temporais para os benefícios, ou, ainda, de forma antecipada. Razão não lhe assiste. O remédio heroico não é instrumento adequado para guerrear decisões proferidas em sede de execução de pena, salvo quando a ilegalidade é latente, ou teratológica, o que não se verifica nos autos. Recomendação n. º 62/2020 do CNJ não se aplica automaticamente. Paciente em regime prisional fechado. Ausência de laudos médicos dando conta do efetivo estado de saúde do paciente. Medidas profiláticas necessárias que estão sendo adotadas pelo estabelecimento prisional. Constrangimento ilegal não demonstrado. Ordem denegada.</t>
  </si>
  <si>
    <t>HABEAS CORPUS. EXECUÇÃO. Alegação de excesso de prazo na apreciação do pedido de progressão ao regime semiaberto. Inadequação da via eleita. Writ que não se presta para acelerar o julgamento de pedidos formulados perante o Juízo das Execuções. Impossibilidade de concessão da ordem de ofício, por não vislumbrar flagrante ilegalidade, teratologia ou abuso de poder. Impetração não conhecida.</t>
  </si>
  <si>
    <t>HABEAS CORPUS. CRIME DE AMEAÇA E LESÃO CORPORAL EM SITUAÇÃO DE VIOLÊNCIA DOMÉSTICA. PRISÃO PREVENTIVA. Pleito para revogação da medida. 
Parcial cabimento. Ainda que se trate de réu aparentemente violento, que vem causando intenso sofrimento à vítima, não se pode ignorar existir denúncia imputando dois crimes apenados com detenção, um com pena mínima de um mês e, outro, de três meses, enquantoHABEAS CORPUS. CRIME DE AMEAÇA E LESÃO CORPORAL EM SITUAÇÃO DE VIOLÊNCIA DOMÉSTICA. PRISÃO PREVENTIVA. Pleito para revogação da medida. 
Parcial cabimento. Ainda que se trate de réu aparentemente violento, que vem causando intenso sofrimento à vítima, não se pode ignorar existir denúncia imputando dois crimes apenados com detenção, um com pena mínima de um mês e, outro, de três meses, enquanto que, desde a prisão, em dezembro de 2019, mais de 07 meses já se passaram. Ainda que paralisação exista em decorrência de força maior, ou seja, sem responsabilidade do Juízo, forçoso observar, concretamente, existência de excesso na permanência da cautelar extrema, surgindo viável, entretanto, sua substituição por medidas cautelares diversas. Comunicação à vítima sobre a soltura do paciente deverá ser efetivada. 
Ordem concedida em parte, com determinação.</t>
  </si>
  <si>
    <t>Habeas Corpus –  Execução – Pedido de prisão domiciliar –  Pandemia de Covid-19 que não tem o condão de justificar a benesse pretendida – Constrangimento ilegal não configurado – Ordem denegada.</t>
  </si>
  <si>
    <t>Habeas Corpus" –  Roubo em concurso de agentes e corrupção de menor –  Decretação da prisão preventiva –  Descabimento da concessão de liberdade provisória ou substituição da custódia cautelar por outras medidas –  Decisão do MM. Juiz lastreada no caso concreto –  Paciente não localizado nos endereços constantes dos autos de origem –  Delito em tese praticado com grave ameaça contra a vítima e emHabeas Corpus" –  Roubo em concurso de agentes e corrupção de menor –  Decretação da prisão preventiva –  Descabimento da concessão de liberdade provisória ou substituição da custódia cautelar por outras medidas –  Decisão do MM. Juiz lastreada no caso concreto –  Paciente não localizado nos endereços constantes dos autos de origem –  Delito em tese praticado com grave ameaça contra a vítima e em coautoria com adolescente –  Necessidade de acautelamento da ordem pública demonstrada –  Presentes os requisitos necessários para a segregação cautelar, sua manutenção é de rigor –  Ausência de violação à Recomendação nº 62 do CNJ, editada em razão da pandemia de Covid-19 –  Inexistência de constrangimento ilegal –  Ordem denegada.</t>
  </si>
  <si>
    <t>Habeas Corpus. Artigos 241-A e 241-B da Lei nº 8.069/90. Incompetência do Juízo. Inocorrência. Questão que depende da verificação de elementos que ainda dependem de levantamento.  Pedido de liberdade provisória. Impossibilidade. Ausência de fundamentação. Inocorrência. Circunstâncias do caso que indicam a necessidade concreta da medida extrema. Primariedade e outras circunstâncias pessoais queHabeas Corpus. Artigos 241-A e 241-B da Lei nº 8.069/90. Incompetência do Juízo. Inocorrência. Questão que depende da verificação de elementos que ainda dependem de levantamento.  Pedido de liberdade provisória. Impossibilidade. Ausência de fundamentação. Inocorrência. Circunstâncias do caso que indicam a necessidade concreta da medida extrema. Primariedade e outras circunstâncias pessoais que não têm o condão de afastar as justificativas invocadas para a segregação. Ordem denegada.</t>
  </si>
  <si>
    <t>HABEAS CORPUS - TRÁFICO DE ENTORPECENTES - Pedido de revogação da prisão preventiva - Réu absolutamente primário -  Recomendação nº 62 do Conselho Nacional de Justiça - Presentes os requisitos para aplicação de medidas cautelares diversas da prisão previstas no artigo 319 do Código de Processo Penal - Descumprimento dessas medidas que poderá implicar em nova ordem de prisão - Ordem parcialmenteHABEAS CORPUS - TRÁFICO DE ENTORPECENTES - Pedido de revogação da prisão preventiva - Réu absolutamente primário -  Recomendação nº 62 do Conselho Nacional de Justiça - Presentes os requisitos para aplicação de medidas cautelares diversas da prisão previstas no artigo 319 do Código de Processo Penal - Descumprimento dessas medidas que poderá implicar em nova ordem de prisão - Ordem parcialmente concedida.</t>
  </si>
  <si>
    <t>Agravo em execução penal –  Insurge-se o MP contra a progressão da agravada ao regime aberto/prisão domiciliar concedida excepcionalmente pelo juízo em atenção à recomendação 62 do CNJ –  Pleito recursal que merece ser acolhido –  Agravante cumpre pena em regime fechado - Não incidência, portanto, do artigo 117 da Lei nº 7.210/84 –  Prisão domiciliar que, ademais, consistiria em progressão 'perAgravo em execução penal –  Insurge-se o MP contra a progressão da agravada ao regime aberto/prisão domiciliar concedida excepcionalmente pelo juízo em atenção à recomendação 62 do CNJ –  Pleito recursal que merece ser acolhido –  Agravante cumpre pena em regime fechado - Não incidência, portanto, do artigo 117 da Lei nº 7.210/84 –  Prisão domiciliar que, ademais, consistiria em progressão 'per saltum' –  Impossibilidade –  Inteligência do artigo 112 da Lei de Execução Penal –  Vedação expressa na Súmula nº 491 do Colendo Superior Tribunal de Justiça –  Emergência epidemiológica em razão de COVID-19 que não dispensa a observância do art. 112 –  Inexistência de documentos comprobatórios de que a sentenciada não pudesse receber tratamento de suas doenças na situação em que se encontrava ou de que no presídio onde cumpria pena corresse mais riscos quanto à pandemia –  Decisão reformada. Recurso provido.</t>
  </si>
  <si>
    <t>Habeas Corpus –  Tráfico de drogas (artigo 33, caput, da Lei nº 11.343/2006) –  Decisão que indeferiu pedido de revogação da prisão preventiva –  Impetração pleiteando a concessão de liberdade provisória, com fundamento (1) na ausência de requisitos legais para decretação e manutenção da custódia cautelar; e (2) na Recomendação nº 62 do Conselho Nacional de Justiça –  Descabimento –  DecisãoHabeas Corpus –  Tráfico de drogas (artigo 33, caput, da Lei nº 11.343/2006) –  Decisão que indeferiu pedido de revogação da prisão preventiva –  Impetração pleiteando a concessão de liberdade provisória, com fundamento (1) na ausência de requisitos legais para decretação e manutenção da custódia cautelar; e (2) na Recomendação nº 62 do Conselho Nacional de Justiça –  Descabimento –  Decisão devidamente fundamentada na gravidade concreta do delito (equiparado a hediondo) –  Embora não seja expressiva a quantidade de drogas apreendidas [01 (uma) porção de "cocaína", com peso total de 98,08g (noventa e oito gramas e oito centigramas)], o paciente é reincidente em crime doloso, forte indicativo de que se dedica ao comércio espúrio como meio de vida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  Constrangimento ilegal não configurado –  ORDEM DENEGADA.</t>
  </si>
  <si>
    <t>Execução penal –  Preso com problemas respiratórios que cumpre pena em regime fechado –  Prisão domiciliar em razão da COVID-19 –  Não cabimento –  Decisão mantida –  Recurso improvido.</t>
  </si>
  <si>
    <t>Habeas Corpus. Tráfico de drogas e associação para o tráfico. Pleito objetivando a revogação da segregação provisória do paciente, sob a alegação de ausência dos requisitos autorizadores e carência de fundamentação idônea. Inviabilidade. Afigura-se necessária e adequada a manutenção da custódia cautelar, com vistas à garantia da ordem pública, em virtude da gravidade concreta do delito imputadoHabeas Corpus. Tráfico de drogas e associação para o tráfico. Pleito objetivando a revogação da segregação provisória do paciente, sob a alegação de ausência dos requisitos autorizadores e carência de fundamentação idônea. Inviabilidade. Afigura-se necessária e adequada a manutenção da custódia cautelar, com vistas à garantia da ordem pública, em virtude da gravidade concreta do delito imputado ao paciente, evidenciada não só pela quantidade de entorpecente apreendido (196,83 g de maconha), bem como em razão de sua constatada reiteração delitiva, inclusive, detido em flagrante após ter sido beneficiado com medidas cautelares diversas da prisão, elementos sinalizadores da periculosidade apresentada, observando-se, por fim, inexistir notícia, nos autos, de que a unidade prisional onde se encontra recolhido não esteja adotando as medidas básicas para evitar a prevenção da disseminação da COVID-19, tampouco demonstrado que esteja inserido em grupos de risco. Ordem denegada.</t>
  </si>
  <si>
    <t>Habeas corpus –  Tráfico de drogas –  Ingresso na residência –  Crime permanente –  Ausência de mandado –  Irrelevância –  Questões referentes ao mérito da ação, que não podem ser discutidas pela via eleita –  Prisão preventiva –  Presença dos requisitos da custódia cautelar –  Decisão fundamentada –  Liberdade em razão da disseminação da covid-19 –  Impossibilidade –  ConstrangimentoHabeas corpus –  Tráfico de drogas –  Ingresso na residência –  Crime permanente –  Ausência de mandado –  Irrelevância –  Questões referentes ao mérito da ação, que não podem ser discutidas pela via eleita –  Prisão preventiva –  Presença dos requisitos da custódia cautelar –  Decisão fundamentada –  Liberdade em razão da disseminação da covid-19 –  Impossibilidade –  Constrangimento ilegal –  Inocorrência –  Ordem denegada.</t>
  </si>
  <si>
    <t>HABEAS CORPUS –  EXECUÇÃO PENAL –  IMPETRAÇÃO VISANDO ASSEGURAR AO PACIENTE A BENESSE DA PRISÃO DOMICILIAR, ANTECIPANDO-SE A PROGRESSÃO DE REGIME POR CONTA DE ALEGADO RISCO DE CONTÁGIO PELA PANDEMIA COVID-19. –  DESCABIMENTO - DENEGAÇÃO DO BENEFÍCIO DA PRISÃO DOMICILIAR QUE SE AFIGUROU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  DESCABIMENTO - DENEGAÇÃO DO BENEFÍCIO DA PRISÃO DOMICILIAR QUE SE AFIGUROU MOTIVADA, EXPOSTAS AS RAZÕES DE DECIDIR E NÃO SE DEDUZINDO QUALQUER IRRESIGNAÇÃO NO JUÍZO DE ORIGEM - IMPETRAÇÃO EXCEPCIONALMENTE CONHECIDA –  PLEITO DE MODIFICAÇÃO OU REEXAME DO JUÍZO DE INDIVIDUALIZAÇÃO DA SANÇÃO PENAL, NOTADAMENTE QUANTO A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DENEGADA.</t>
  </si>
  <si>
    <t>Habeas Corpus –  Execução –  Insurgência em face do indeferimento do pleito de prisão domiciliar ou de saída antecipada, formulado com espeque na eclosão da pandemia de Covid-19 –  Pleito que demanda análise de circunstâncias fáticas para aferição da procedência que não se coaduna com a sede sumária do habeas corpus –  Decisão, ademais, que se encontra suficientementeHabeas Corpus –  Execução –  Insurgência em face do indeferimento do pleito de prisão domiciliar ou de saída antecipada, formulado com espeque na eclosão da pandemia de Covid-19 –  Pleito que demanda análise de circunstâncias fáticas para aferição da procedência que não se coaduna com a sede sumária do habeas corpus –  Decisão, ademais, que se encontra suficientemente fundamentada na ausência dos requisitos e de risco singularizado à integridade da pessoa encarcerada –  Inexistência de manifesta nulidade, flagrante ilegalidade, evidente abuso de poder ou, ainda, qualquer defeito teratológico na decisão impugnada –  Precedentes –  Alegação de constrangimento ilegal não demonstrada –  Ordem denegada.</t>
  </si>
  <si>
    <t>Habeas corpus. Execução penal. Doença grave. A leitura integral e atenta da Recomendação 62 do Conselho Nacional de Justiça  revela claramente que não se trata, ali, de uma voz de automática e descomprometida soltura de todas as pessoas presas que se classificam nas categorias então nominadas. Cuida-se, isso sim, do reclamo, ao juízes com competência criminal, de exame cuidadoso e completo, casoHabeas corpus. Execução penal. Doença grave. A leitura integral e atenta da Recomendação 62 do Conselho Nacional de Justiça  revela claramente que não se trata, ali, de uma voz de automática e descomprometida soltura de todas as pessoas presas que se classificam nas categorias então nominadas. Cuida-se, isso sim, do reclamo, ao juízes com competência criminal, de exame cuidadoso e completo, caso a caso, para seleção das pessoas cujas condições subjetivas e situação processual indicam a possibilidade de antecipação desde logo de sua soltura, de sorte a reduzirem-se as tensões que a atual pandemia pelo coronavírus traz ao nosso sistema prisional.</t>
  </si>
  <si>
    <t>HABEAS CORPUS –  EXECUÇÃO PENAL –  IMPETRAÇÃO VISANDO ASSEGURAR AO PACIENTE A BENESSE DA PRISÃO DOMICILIAR, ANTECIPANDO-SE A PROGRESSÃO DE REGIME POR CONTA DE ALEGADO RISCO DE CONTÁGIO PELA PANDEMIA COVID-19 –  MANEJO ANTERIOR DE WRIT SOB OS MESMOS FUNDAMENTOS, EM FASE DE PROCESSAMENTO –  PEDIDO QUE SE CONSTITUI EM MERA REITERAÇÃO –  HABEAS CORPUS INDEFERIDO LIMINARMENTE.</t>
  </si>
  <si>
    <t>HABEAS CORPUS E EMBARGOS DE DECLARAÇÃO –  Inviabilidade de interposição de embargos contra decisão liminar - Tráfico de drogas –  Prisão preventiva –  Inteligência dos artigos 312 e 313 do Código de Processo Penal –  Requisitos objetivos e subjetivos verificados –  Decisão do Juízo fundamentada –  Alegação de imperiosidade da soltura em virtude do surto de disseminação do Covid-19 –  AHABEAS CORPUS E EMBARGOS DE DECLARAÇÃO –  Inviabilidade de interposição de embargos contra decisão liminar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Embargos não conhecidos. Ordem denegada.</t>
  </si>
  <si>
    <t>Habeas Corpus - Roubo majorado e organização criminosa armada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t>
  </si>
  <si>
    <t>Habeas Corpus - Tráfico ilícito de entorpecentes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t>
  </si>
  <si>
    <t>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Descabe habeas corpus contra decisão que indefere liminar em writ anterior.
Hipótese de não conhecimento do writ.</t>
  </si>
  <si>
    <t>Habeas Corpus. Tráfico de drogas.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apesar de ser hipertenso, o paciente não demonstrou, deHabeas Corpus. Tráfico de drogas.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apesar de ser hipertenso, o paciente não demonstrou, de plano, a vulnerabilidade de seu estado de saúde que possibilite a aplicação da Resolução 62/2020, do CNJ, ou seja, que sua doença não possa ser adequadamente tratada dentro do estabelecimento prisional no qual se encontra recolhido e que necessite de atendimento diferenciado –  Lado outro, o writ não constitui via idônea para análise do presente pedido, tendo em conta que a concessão do benefício pressupõe o preenchimento dos requisitos de ordem temporal e subjetiva, cuja análise é indevida nos estreitos limites de cognição sumária do habeas corpus -  Além disso, o Juízo de piso asseverou que nenhum pedido ali fora formulado, de modo que qualquer manifestação desta E. Corte Bandeirante consubstanciaria em indevida e odiosa supressão de instância - Ademais, a matéria deve ser discutida em recurso próprio, qual seja, Agravo em Execução –  Ordem denegada.</t>
  </si>
  <si>
    <t>HABEAS CORPUS –  TRÁFICO DE DROGAS E ASSOCIAÇÃO PARA O TRÁFICO –  Revogação da prisão preventiva. Indeferimento. Crimes graves. Medidas cautelares alternativas. Impossibilidade. Insuficiência para a manutenção da ordem pública. Alegações genéricas em relação ao COVID-19, sem indicativos mais concretos a autorizar o pleito do paciente. Recomendação nº 62 do Conselho Nacional de JustiçaHABEAS CORPUS –  TRÁFICO DE DROGAS E ASSOCIAÇÃO PARA O TRÁFICO –  Revogação da prisão preventiva. Indeferimento. Crimes graves. Medidas cautelares alternativas. Impossibilidade. Insuficiência para a manutenção da ordem pública. Alegações genéricas em relação ao COVID-19, sem indicativos mais concretos a autorizar o pleito do paciente. Recomendação nº 62 do Conselho Nacional de Justiça não aplicável ao caso retratado nos autos. –   ORDEM DENEGADA.</t>
  </si>
  <si>
    <t>HABEAS CORPUS – TRÁFICO DE ENTORPECENTES – CONDENAÇÃO EM REGIME FECHADO – PRETENDIDO O APELO EM LIBERDADE – NÃO ACOLHIMENTO – PACIENTE RECALCITRANTE EM CONDUTAS ILÍCITAS, QUE PERMANECEU PRESO DURANTE TODA A INSTRUÇÃO PROCESSUAL – SUBSISTÊNCIA DOS REQUISITOS AUTORIZADORES DA SEGREGAÇÃO CAUTELAR, REFORÇADOS PELO DECRETO CONDENATÓRIO – RECOMENDAÇÃO Nº 62/2020 QUE NÃO DETERMINA A INDISTINTA LIBERAÇÃOHABEAS CORPUS – TRÁFICO DE ENTORPECENTES – CONDENAÇÃO EM REGIME FECHADO – PRETENDIDO O APELO EM LIBERDADE – NÃO ACOLHIMENTO – PACIENTE RECALCITRANTE EM CONDUTAS ILÍCITAS, QUE PERMANECEU PRESO DURANTE TODA A INSTRUÇÃO PROCESSUAL – SUBSISTÊNCIA DOS REQUISITOS AUTORIZADORES DA SEGREGAÇÃO CAUTELAR, REFORÇADOS PELO DECRETO CONDENATÓRIO – RECOMENDAÇÃO Nº 62/2020 QUE NÃO DETERMINA A INDISTINTA LIBERAÇÃO DE QUALQUER INDIVÍDUO ENCARCERADO – CONSTRANGIMENTO ILEGAL AUSENTE – ORDEM DENEGADA.</t>
  </si>
  <si>
    <t xml:space="preserve">
HABEAS CORPUS –  ROUBO MAJORADO –  Pedido de revogação da prisão preventiva.  Não cabimento –  Presença dos requisitos da constrição cautelar –  Fundamentação idônea. Crime com pena máxima superior a 04 anos –  Inteligência do artigo 313, I do CPP –  Gravidade concreta do delito –  suficientes indícios de materialidade e autoria delitivas –  Paciente reincidente. ORDEM DENEGADA</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</si>
  <si>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Paciente condenado por tráfico ilícito de drogas e roubo majorado, com histórico prisional conturbado, ostentando 3 faltas graves. Ausência de manifesta ilegalidade ou teratologia da decisão impugnada. ORDEM CONHECIDA E DENEGADA.</t>
  </si>
  <si>
    <t>Habeas Corpus –  Latrocínio –  Insurgência contra a manutenção da prisão preventiva, sustentando ausentes os requisitos do art. 312 do CPP e que o paciente integra o grupo de risco de contaminação pelo Covid-19, invocando os termos da Recomendação nº 62/2020 do CNJ –  NÃO CONHECIDO –  Não há documentação hábil a comprovar o alegado e a dilação probatória refoge dos limites estreitos doHabeas Corpus –  Latrocínio –  Insurgência contra a manutenção da prisão preventiva, sustentando ausentes os requisitos do art. 312 do CPP e que o paciente integra o grupo de risco de contaminação pelo Covid-19, invocando os termos da Recomendação nº 62/2020 do CNJ –  NÃO CONHECIDO –  Não há documentação hábil a comprovar o alegado e a dilação probatória refoge dos limites estreitos do remédio heroico. Ademais, não há notícia nos autos de que o pedido de prisão domiciliar em decorrência da pandemia ocasionada pelo Covid-19 tivesse sido analisado pelo Juízo de Primeiro Grau, de modo que não pode ser originariamente examinado em Segundo Grau, porque representaria supressão de Instância.
Ordem não conhecida.</t>
  </si>
  <si>
    <t>Habeas Corpus. Roubo majorado tentado. Alegação de excesso de prazo na duração da custódia preventiva e ausência dos seus requisitos autorizadores. Pleito objetivando a concessão de prisão domiciliar ao paciente. Impossibilidade. Excesso de prazo não configurado, tratando-se de feito complexo, em que figuram vários corréus, tendo sido necessária a expedição de cartas precatórias para a oitiva deHabeas Corpus. Roubo majorado tentado. Alegação de excesso de prazo na duração da custódia preventiva e ausência dos seus requisitos autorizadores. Pleito objetivando a concessão de prisão domiciliar ao paciente. Impossibilidade. Excesso de prazo não configurado, tratando-se de feito complexo, em que figuram vários corréus, tendo sido necessária a expedição de cartas precatórias para a oitiva de vítimas e testemunhas. Ademais, afigura-se necessária e adequada a manutenção de custódia cautelar do paciente, com vistas à garantia da ordem pública, em virtude da gravidade concreta do delito a ele imputado, bem como em razão de sua constatada reiteração delitiva, elementos sinalizadores da insuficiência da aplicação de medidas cautelares diversas da prisão. Por fim, a Recomendação nº 62/2020 do CNJ não é norma cogente, cabendo ao julgador avaliar o caso concreto e verificar se é hipótese de prisão domiciliar. Na hipótese dos autos, não restou comprovado, pela documentação acostada, estar o paciente inserido nos grupos de risco ou que a unidade prisional onde se encontra recolhido não esteja adotando as medidas necessárias à prevenção da disseminação da COVID-19. Ordem denegada.</t>
  </si>
  <si>
    <t>Habeas Corpus. Pedido de substituição da prisão pela domiciliar, com vistas a evitar sua contaminação pelo Covid-19 - Primeiramente, não se cogita, neste caso, a concessão de prisão domiciliar, visto que não restou demonstrado, de plano, que o paciente detenha problema de saúde que não possa ser tratado dentro do sistema prisional –  Decisão que indeferiu o pedido restou devidamenteHabeas Corpus. Pedido de substituição da prisão pela domiciliar, com vistas a evitar sua contaminação pelo Covid-19 - Primeiramente, não se cogita, neste caso, a concessão de prisão domiciliar, visto que não restou demonstrado, de plano, que o paciente detenha problema de saúde que não possa ser tratado dentro do sistema prisional –  Decisão que indeferiu o pedido restou devidamente fundamentada. Ademais, trata-se de matéria que deve ser discutida em recurso próprio, qual seja, Agravo em Execução - Ordem denegada.</t>
  </si>
  <si>
    <t>HABEAS CORPUS –  EXECUÇÃO CRIMINAL –  PEDIDO DE CONCESSÃO DO BENEFÍCIO DO LIVRAMENTO CONDICIONAL OU, SUBSIDIARIAMENTE, PRISÃO DOMICILIAR, POR MOTIVOS HUMANITÁRIOS –  PRESENTE VIA, EM REGRA, É INCOMPATÍVEL COM A ANÁLISE DE INCIDENTES DA EXECUÇÃO CRIMINAL –  AUSÊNCIA DE EXCEPCIONALIDADE –  PLEITOS NÃO FORMULADOS, EM PRIMEIRO GRAU DE JURISDIÇÃO, EM MEIO DIGITAL –  ORDEM DENEGADA.</t>
  </si>
  <si>
    <t>HOMICÍDIO QUALIFICADO. Prisão preventiva. Revogação. Impossibilidade. Existência de prova da materialidade da infração e de indícios de autoria. Prisão decretada por decisão suficientemente fundamentada. Medidas cautelares previstas no artigo 319, do Código de Processo Penal, que seriam inadequadas e insuficientes. Pandemia do Coronavírus que não autoriza, por si só, a concessãoHOMICÍDIO QUALIFICADO. Prisão preventiva. Revogação. Impossibilidade. Existência de prova da materialidade da infração e de indícios de autoria. Prisão decretada por decisão suficientemente fundamentada. Medidas cautelares previstas no artigo 319, do Código de Processo Penal, que seriam inadequadas e insuficientes. Pandemia do Coronavírus que não autoriza, por si só, a concessão ao paciente de prisão domiciliar. Constrangimento ilegal inexistente. Ordem denegada.</t>
  </si>
  <si>
    <t>Apelação. Crime de tráfico de drogas. Sentença condenatória. Recurso da defesa. 1. Quadro probatório suficiente a ensejar a condenação 2. Sanção que não comporta alteração. 3. Dentro da sistemática do Código de Processo Penal, o magistrado, ao proferir sentença, pode decretar ou manter a prisão provisória ou outra medida cautelar (artigo 387, par. único, do CPP), o que não constitui agressão aoApelação. Crime de tráfico de drogas. Sentença condenatória. Recurso da defesa. 1. Quadro probatório suficiente a ensejar a condenação 2. Sanção que não comporta alteração. 3. Dentro da sistemática do Código de Processo Penal, o magistrado, ao proferir sentença, pode decretar ou manter a prisão provisória ou outra medida cautelar (artigo 387, par. único, do CPP), o que não constitui agressão ao princípio constitucional da presunção de inocência. Se o réu encontrava-se preso no curso da instrução, em linha de princípio, deve assim permanecer, na hipótese de ser editada sentença de condenação à pena privativa de liberdade, se não alterado substancialmente o panorama que deu azo à decretação da segregação provisória. Recurso improvido.</t>
  </si>
  <si>
    <t>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t>
  </si>
  <si>
    <t>Habeas Corpus – Execução Penal -- Progressão de regime –  Avaliação psiquiátrica determinada - Pedido voltado à cassação da decisão, com a dispensa da perícia e imediata análise do pedido de promoção ao intermediário - Decisão que desafiaria recurso de agravo - Habeas Corpus não conhecido.</t>
  </si>
  <si>
    <t>Habeas Corpus. Tráfico de drogas. Pleito de expedição de alvará de soltura. Presença dos pressupostos da prisão processual. Imprescindibilidade para a garantia da ordem pública e a aplicação da lei penal. Providências da SAP. Ausência de comprovação de debilidade de saúde do paciente. Constrangimento ilegal não configurado. Ordem denegada.</t>
  </si>
  <si>
    <t>HABEAS CORPUS. PRISÃO PREVENTIVA. Paciente denunciado pela prática, em tese, dos delitos tipificados nos artigos 157, caput, e 158, caput, ambos do Código Penal. Indeferimento do pedido de liberdade provisória. Prisão preventiva fundamentada. Juízo de valor acerca da conveniência da medida que se revela pela sensibilidade do julgador diante da conduta delitiva e os seus consectários no meioHABEAS CORPUS. PRISÃO PREVENTIVA. Paciente denunciado pela prática, em tese, dos delitos tipificados nos artigos 157, caput, e 158, caput, ambos do Código Penal. Indeferimento do pedido de liberdade provisória. Prisão preventiva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t>
  </si>
  <si>
    <t>Habeas Corpus. Paciente condenado a resgatar pena no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 que, sequerHabeas Corpus. Paciente condenado a resgatar pena no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 que, sequer comprovou estar no grupo de risco –   Note-se que o magistrado de piso esclareceu que a SAP tem tomado todas as providências necessárias para realizar as transferências dos presos com as cautelas necessárias e evitar a propagação do Coronavírus - Aliás, a excepcional situação que vivemos exige mais atenção quando da transferência de um sentenciado para outro estabelecimento, com a adoção de medidas que assegurem o não contágio, tais como o isolamento pelo período de no mínimo 14 dias antes de poderem se juntar aos outros na ala de habitação –  É sabido que as remoções dos presos condenados ocorrem à medida que vão surgindo vagas em regime semiaberto nas Penitenciárias - O ideal é que o paciente, assim que progredido, também tivesse sua transferência para cumprimento de pena em regime adequado o mais breve possível. No entanto, é sabido, as providências para a transferência de um condenado demandam tempo e há de ser obedecida a ordem estabelecida na lista de espera da vaga para a efetivação de sua transferência - Em outras palavras, esta providência está sujeita a alguma demora, pois depende da remoção de entraves administrativos, além daqueles de ordem material, mormente neste momento delicado em que o país se encontra devido a pandemia causada pelo Covid-19, para a efetivação da transferência de condenados ao regime intermediário - Ordem denegada.</t>
  </si>
  <si>
    <t>Habeas Corpus –  Pandemia COVID-19 –  Improcedência –  Paciente que não pertence ao grupo de risco –  Ausência de prova pré-constituída que demonstre incompatibilidade entre o estado de saúde do Paciente e os cuidados médicos disponíveis no estabelecimento prisional –  Constrangimento ilegal não evidenciado –  Ordem denegada.</t>
  </si>
  <si>
    <t>Habeas corpus. Tráfico de entorpecentes. Pretendida revogação da prisão preventiva. Possibilidade. Pacientes primários e que foram presos em flagrante na posse de 08 (oito) porções de maconha (Cannabis Sativa L), com peso líquido de 726,37 g, entorpecente este que sabidamente tem efeitos menos devastadores que as demais drogas, tanto é que seu uso recreativo é regrado por diversos países mundoHabeas corpus. Tráfico de entorpecentes. Pretendida revogação da prisão preventiva. Possibilidade. Pacientes primários e que foram presos em flagrante na posse de 08 (oito) porções de maconha (Cannabis Sativa L), com peso líquido de 726,37 g, entorpecente este que sabidamente tem efeitos menos devastadores que as demais drogas, tanto é que seu uso recreativo é regrado por diversos países mundo afora. Ademais, a quantidade apreendida, não é suficiente para, por si só e diante das demais circunstâncias existentes nos autos (pacientes que possuem predicados pessoais favoráveis e, a princípio, não se tratam de traficantes estruturados e integrantes de organização criminosa), permitir afastar o juízo de probabilidade considerável de aplicação do redutor previsto no art. 33, § 4º, da Lei 11.343/06, com o estabelecimento de regime prisional mais brando que o fechado e até –  eventualmente - com a imposição de penas substitutivas. Respeito à proporcionalidade. Ordem concedida com a imposição de medidas cautelares.</t>
  </si>
  <si>
    <t>HABEAS CORPUS –  Tráfico de drogas  –  Alegação exclusiva de ilegalidade da prisão preventiva pelo excesso de prazo na tramitação do apelo interposto –  Paciente acusado da prática de tráfico de drogas e associação para o tráfico juntamente a outros cinco réus, com apreensão de 821,087kg de maconha –  Prisão em flagrante em 07/08/18 –  Sentença proferida em 11/09/19, condenando o paciente à penaHABEAS CORPUS –  Tráfico de drogas  –  Alegação exclusiva de ilegalidade da prisão preventiva pelo excesso de prazo na tramitação do apelo interposto –  Paciente acusado da prática de tráfico de drogas e associação para o tráfico juntamente a outros cinco réus, com apreensão de 821,087kg de maconha –  Prisão em flagrante em 07/08/18 –  Sentença proferida em 11/09/19, condenando o paciente à pena de 14 (catorze) anos de reclusão, em regime fechado –  Razoável duração do processamento dos recursos interpostos por todas as partes em face da r. sentença –  Iminente subida do feito e julgamento dos apelos por este E. Tribunal de Justiça - Ausência de desídia ou incúria do Juízo na regência do feito - Excesso de prazo que não se constata nos autos -  Paciente que não se enquadra nas hipóteses do art. 4º, da Rec. 62, do CNJ –  Manutenção da prisão que visa proteger a sociedade como um todo –  Ordem denegada - (voto n.º 42731).</t>
  </si>
  <si>
    <t xml:space="preserve">
Habeas Corpus. Execução penal. Saída temporária. Lei 13.964/2019 –  Saídas temporárias suspensas em virtude da atual pandemia da COVID-19. Pedido para usufruto de saída temporária, no mês de março de 2020. Julgaram prejudicado o pedido.</t>
  </si>
  <si>
    <t>PRELIMINAR –  Nulidade –  Ilegalidade da prisão em flagrante, diante da invasão de domicílio –  Inocorrência –  Cerceamento de defesa –  Rejeição.
TRÁFICO DE ENTORPECENTES –  Materialidade e autoria comprovadas –  Absolvição ou desclassificação para a figura do art. 28, da Lei de Drogas  - Descabimento –  Pena corretamente aplicada - ASSOCIAÇÃO PARA O TRÁFICO –  Não comprovação do vínculoPRELIMINAR –  Nulidade –  Ilegalidade da prisão em flagrante, diante da invasão de domicílio –  Inocorrência –  Cerceamento de defesa –  Rejeição.
TRÁFICO DE ENTORPECENTES –  Materialidade e autoria comprovadas –  Absolvição ou desclassificação para a figura do art. 28, da Lei de Drogas  - Descabimento –  Pena corretamente aplicada - ASSOCIAÇÃO PARA O TRÁFICO –  Não comprovação do vínculo associativo –  Absolvição –  Necessidade  - Apelo parcialmente provido.</t>
  </si>
  <si>
    <t>HABEAS CORPUS –  Execução penal –  Alegação de ilegalidade pela manutenção do paciente cumprindo pena em estabelecimento prisional embora faça jus à prisão domiciliar, conforme a Recomendação n.º 62, do CNJ –  Informações do Juízo de que não foi ajuizado pedido de prisão domiciliar, baseado na referida Recomendação, na origem –  Ausência de ato da autoridade impetrada a impor ao paciente ilegalHABEAS CORPUS –  Execução penal –  Alegação de ilegalidade pela manutenção do paciente cumprindo pena em estabelecimento prisional embora faça jus à prisão domiciliar, conforme a Recomendação n.º 62, do CNJ –  Informações do Juízo de que não foi ajuizado pedido de prisão domiciliar, baseado na referida Recomendação, na origem –  Ausência de ato da autoridade impetrada a impor ao paciente ilegal constrangimento em sua liberdade de locomoção –  Regularidade da prisão do réu, no regime onde se encontra (fechado) - Apreciação do pedido que caracterizaria a inadmitida supressão de Instância, em ofensa ao duplo grau de jurisdição - Habeas Corpus não conhecido - (Voto n.º 42734).</t>
  </si>
  <si>
    <t>HABEAS CORPUS – EXECUÇÃO PENAL – PRISÃO DOMICILIAR – COVID-19 -Impetração que visa ao deferimento de prisão domiciliar a condenada a pena privativa de liberdade de um mês e dez dias de detenção em regime semiaberto por delito praticado sem violência e grave ameaça - Situação que se amolda à Recomendação nº 62/2020 do CNJ, especialmente considerando ser a apenada mãe de duas criançasHABEAS CORPUS – EXECUÇÃO PENAL – PRISÃO DOMICILIAR – COVID-19 -Impetração que visa ao deferimento de prisão domiciliar a condenada a pena privativa de liberdade de um mês e dez dias de detenção em regime semiaberto por delito praticado sem violência e grave ameaça - Situação que se amolda à Recomendação nº 62/2020 do CNJ, especialmente considerando ser a apenada mãe de duas crianças menores de 12 anos - Ordem de habeas corpus concedida, confirmando-se a liminar outrora deferida.</t>
  </si>
  <si>
    <t>Habeas Corpus. Tráfico de drogas. Revogação da prisão preventiva. Decisão Fundamentada. Presentes os requisitos previstos no artigo 312 do Código de Processo Penal. Ausência de constrangimento ilegal. Ordem denegada.</t>
  </si>
  <si>
    <t>PENAL. "HABEAS CORPUS". TRÁFICO DE DROGAS. CONVERSÃO DE PRISÃO EM FLAGRANTE DELITO EM PRISÃO PREVENTIVA. EXCESSO DE PRAZO.
Pretendida revogação da prisão preventiva, com expedição de alvará de soltura. Subsidiariamente, substituição por medidas cautelares diversas do cárcere. Prejudicado o pleito. Proferida sentença condenatória, resta superada a alegação de constrangimento ilegal porPENAL. "HABEAS CORPUS". TRÁFICO DE DROGAS. CONVERSÃO DE PRISÃO EM FLAGRANTE DELITO EM PRISÃO PREVENTIVA. EXCESSO DE PRAZO.
Pretendida revogação da prisão preventiva, com expedição de alvará de soltura. Subsidiariamente, substituição por medidas cautelares diversas do cárcere. Prejudicado o pleito. Proferida sentença condenatória, resta superada a alegação de constrangimento ilegal por excesso de prazo, restando prejudicada a ordem. Do mesmo modo, verificada a prolação de sentença penal condenatória pelo Juiz "a quo", com manutenção da prisão preventiva, resta prejudicada a ordem por perda superveniente de objeto. Mantida a prisão cautelar, cuja ilegalidade manifesta não se verificou. Segregação cautelar que decorre de título diverso do impugnado pelo "writ", com fato novo (a própria sentença condenatória). Art. 659, do CPP. Precedentes deste E. Tribunal.
Ordem prejudicada.</t>
  </si>
  <si>
    <t>HABEAS CORPUS. Artigo 121, § 2º, incisos I e IV c.c. artigo 29, caput, ambos do Código Penal. Pretensão de revogação da prisão preventiva, por ausência dos requisitos legais. Mera reiteração de habeas corpus já julgado por esta C. Câmara, notadamente porque não verificada alteração do contexto fático. Não conhecimento. Excesso de prazo no encerramento da instrução não configurado. Demora que nãoHABEAS CORPUS. Artigo 121, § 2º, incisos I e IV c.c. artigo 29, caput, ambos do Código Penal. Pretensão de revogação da prisão preventiva, por ausência dos requisitos legais. Mera reiteração de habeas corpus já julgado por esta C. Câmara, notadamente porque não verificada alteração do contexto fático. Não conhecimento. Excesso de prazo no encerramento da instrução não configurado. Demora que não pode ser imputada à desídia do Juízo. Feito que, medida do possível, tem tido tramitação normal. Pandemia do novo coronavírus (Covid-19) que constitui evento de força maior, fazendo com que eventual demora na tramitação do feito não seja imputável ao Juízo ou a qualquer das partes, já que a origem da questão, bem como a sua solução, encontram-se à margem de suas capacidades e poderes, incidindo, desse modo, a exegese do art. 798, § 4º, do Código de Processo Penal. Constrangimento ilegal não caracterizado. Conhecimento parcial do writ, denegada a ordem na parte conhecida.</t>
  </si>
  <si>
    <t>HABEAS CORPUS –  Tráfico de entorpecentes (art. 33, caput, da Lei nº 11.343/06) –  Apreensão de razoável quantidade e variedade de drogas (uma porção de maconha, com massa de 7,64 gramas; 03 porções de cocaína, com peso de 1,15 gramas; e 21 pedras de crack, com massa de 8,25 gramas), além de dinheiro –  Pressupostos da segregação cautelar presentes. Inócuas outras medidas do artigo 319 do CPP – HABEAS CORPUS –  Tráfico de entorpecentes (art. 33, caput, da Lei nº 11.343/06) –  Apreensão de razoável quantidade e variedade de drogas (uma porção de maconha, com massa de 7,64 gramas; 03 porções de cocaína, com peso de 1,15 gramas; e 21 pedras de crack, com massa de 8,25 gramas), além de dinheiro –  Pressupostos da segregação cautelar presentes. Inócuas outras medidas do artigo 319 do CPP –  Réu reincidente – Alegação de excesso de prazo para a formação da culpa. Não reconhecimento. Seguimento regular da ação penal, consideradas as peculiaridades do caso. Situação excepcional de pandemia do coronavírus que, por si só, não justifica a revogação da medida extrema –  Constrangimento ilegal não caracterizado –  Contagem retomada para processos digitais (Resolução nº 314 do CNJ e Provimento CSM nº 2555/20 do TJSP) –  Revisão periódica da prisão preventiva a cada 90 dias (CPP, art. 316, parágrafo único). Prazo sem característica de fatalidade ou improrrogabilidade e que inviabiliza a soltura automática caso descumprido –  Recomendação nº 62 do CNJ. Natureza administrativa e não jurisdicional. Requisitos do artigo 4º não evidenciados –  Ordem denegada com determinação para reavaliação da prisão cautelar processual e recomendação de urgência.</t>
  </si>
  <si>
    <t>Habeas Corpus –  Receptação e porte ilegal de arma de fogo de uso permitido (artigo 180, caput, do Código Penal e artigo 14, caput, da Lei nº 10.826/2003) –  Decisão que cassou a fiança arbitrada pela Autoridade Policial e, de ofício, decretou a prisão preventiva dos autuados –  Impetração pleiteando o restabelecimento da liberdade do paciente, com fundamento (1) na violação do sistemaHabeas Corpus –  Receptação e porte ilegal de arma de fogo de uso permitido (artigo 180, caput, do Código Penal e artigo 14, caput, da Lei nº 10.826/2003) –  Decisão que cassou a fiança arbitrada pela Autoridade Policial e, de ofício, decretou a prisão preventiva dos autuados –  Impetração pleiteando o restabelecimento da liberdade do paciente, com fundamento (1) na violação do sistema acusatório; (2) na ausência de requisitos legais para decretação da prisão preventiva; e (2) Recomendação nº 62 expedida pelo Conselho Nacional de Justiça –  Cabimento –  Impossibilidade de decretação da prisão provisória de ofício pelo magistrado –  Vedação da decretação da prisão preventiva ou imposição de medida cautelar de ofício em qualquer fase da persecução –  Inteligência dos artigos 282, §2º e 311 do CPP –  Prisão em flagrante que não é medida cautelar –  Adequação das disposições processuais infraconstitucionais ao roteiro acusatório do processo penal –  Respeito às alterações introduzidas pela Lei nº 13.964/2019, que consolida o movimento –  Afirmação da estrutura acusatória do processo penal como norma principiológica –  Constrangimento ilegal configurado –  Precedentes desta Colenda 16ª Câmara de Direito Criminal –  Questão atinente à necessidade de decretação da custódia cautelar que poderá ser oportunamente apreciada pelo Meritíssimo Juiz da causa caso haja requerimento ministerial nesse sentido –  ORDEM CONCEDIDA PARA REVOGAR A PRISÃO PREVENTIVA DOS PACIENTES, SEM A IMPOSIÇÃO DE MEDIDAS CAUTELARES.</t>
  </si>
  <si>
    <t>Habeas Corpus. Execução Penal. Pleiteia a Defesa a cassação da r. decisão que indeferiu a progressão ao regime aberto, bem como a imediata análise do seu pedido. O remédio heroico, em regra, não é instrumento hábil a acelerar feitos ou avaliar questões referentes à execução penal de maneira originária, salvo quando manifesta a ilegalidade. Decisão fundamentada. Constrangimento ilegal nãoHabeas Corpus. Execução Penal. Pleiteia a Defesa a cassação da r. decisão que indeferiu a progressão ao regime aberto, bem como a imediata análise do seu pedido. O remédio heroico, em regra, não é instrumento hábil a acelerar feitos ou avaliar questões referentes à execução penal de maneira originária, salvo quando manifesta a ilegalidade. Decisão fundamentada. Constrangimento ilegal não demonstrado. Ordem denegada.</t>
  </si>
  <si>
    <t>HABEAS CORPUS – CRIME DE ROUBO (ART. 157, DO CP) – IMPETRAÇÃO VISANDO O TRANCAMENTO DA AÇÃO PENAL POR ALEGADA INÉPCIA DA DENÚNCIA E FALTA DE JUSTA CAUSA, APONTADAS NULIDADES NA FASE DE INQUÉRITO E A AUSÊNCIA DE FUNDAMENTAÇÃO DA DECISÃO QUE RECEBEU A INICIAL SEM APRECIAÇÃO DAS TESES DEFENSIVAS, FORMULANDO-SE AINDA PEDIDOS RELATIVOS AO MÉRITO DA AÇÃO .
DESCABIMENTO –  NULIDADES NA FASE DEHABEAS CORPUS – CRIME DE ROUBO (ART. 157, DO CP) – IMPETRAÇÃO VISANDO O TRANCAMENTO DA AÇÃO PENAL POR ALEGADA INÉPCIA DA DENÚNCIA E FALTA DE JUSTA CAUSA, APONTADAS NULIDADES NA FASE DE INQUÉRITO E A AUSÊNCIA DE FUNDAMENTAÇÃO DA DECISÃO QUE RECEBEU A INICIAL SEM APRECIAÇÃO DAS TESES DEFENSIVAS, FORMULANDO-SE AINDA PEDIDOS RELATIVOS AO MÉRITO DA AÇÃO .
DESCABIMENTO –  NULIDADES NA FASE DE INQUÉRITO NÃO VISLUMBRADAS –  HIPÓTESE EM QUE O RÉU FOI CIENTIFICADO DE SEUS DIREITOS POR OCASIÃO DO INTERROGATÓRIO EM SEDE POLICIAL, SENDO ASSISTIDO POR DEFENSOR PÚBLICO EM AUDIÊNCIA DE CUSTÓDIA, OCASIÃO EM QUE FOI JUSTIFICADO O USO DE ALGEMAS –  TRANCAMENTO DA AÇÃO PENAL INVIÁVEL –  EXPOSIÇÃO DOS FATOS CRIMINOSOS E AS SUAS CIRCUNSTÂNCIAS, NARRANDO-SE A CONDUTAS TÍPICAS DO ACUSADO E CLASSIFICANDO-SE O DELITO SUPOSTAMENTE COMETIDO, ARROLADAS AO FINAL AS TESTEMUNHAS –  REQUISITOS DO ARTIGO 41 DO CPP PREENCHIDOS –  EVENTUAL DISCUSSÃO ACERCA DE MATERIALIDADE E AUTORIA CRIMINOSAS, TIPIFICAÇÃO DO DELITO E NECESSIDADE DE DILAÇÃO PROBATÓRIA QUE DEVEM OCORRER NO CURSO DA AÇÃO PENAL –  DECISÃO DE RECEBIMENTO DA DENÚNCIA, DE RESTO, BEM MOTIVADA, INVIÁVEL A APRESENTAÇÃO DE NOVA RESPOSTA À ACUSAÇÃO PELA DEFESA TÉCNICA, ACERTADAMENTE RECONHECIDA A PRECLUSÃO CONSUMATIVA PELO JUÍZO A QUO –  CONSTRANGIMENTO ILEGAL INEXISTENTE –  ORDEM CONHECIDA EM PARTE E, NA PARTE CONHECIDA, DENEGADA.</t>
  </si>
  <si>
    <t>Correição parcial –  Insurgência ministerial quanto ao indeferimento do pedido de quebra de sigilo de eventuais imagens de câmaras de segurança de estabelecimento comercial utilizado na empreitada criminosa –  Inocorrência de erro in procedendo, pressuposto necessário para o manejo do presente recurso – Prova genérica e impertinente para o deslinde da ação penal, sendo atribuição do julgador aCorreição parcial –  Insurgência ministerial quanto ao indeferimento do pedido de quebra de sigilo de eventuais imagens de câmaras de segurança de estabelecimento comercial utilizado na empreitada criminosa –  Inocorrência de erro in procedendo, pressuposto necessário para o manejo do presente recurso – Prova genérica e impertinente para o deslinde da ação penal, sendo atribuição do julgador a avaliação de sua necessidade e conveniência - Cerceamento de defesa não configurado - Não provimento.</t>
  </si>
  <si>
    <t>Habeas Corpus - Execução criminal - Impetração que visa à prisão domiciliar - Descabimento da benesse - Situação concreta analisada à luz  da Recomendação nº 62 do CNJ – Paciente cumpre pena em regime fechado - Ausência de notícia de contágio ou falta de preparo médico no estabelecimento prisional no qual está recolhida - Constrangimento ilegal não evidenciado. ORDEM DENEGADA.</t>
  </si>
  <si>
    <t>Habeas corpus –  Homicídio duplamente qualificado.
Possibilidade de indeferimento liminar pela Turma Julgadora –  Interpretação a que conduzem o artigo 93, inciso XV da Constituição Federal, o artigo 663 do Código de Processo Penal e o artigo 248 do Regimento Interno do Tribunal de Justiça do Estado de São Paulo.
O esconder-se do autor do ilícito após o cometimento da infração demonstra aHabeas corpus –  Homicídio duplamente qualificado.
Possibilidade de indeferimento liminar pela Turma Julgadora –  Interpretação a que conduzem o artigo 93, inciso XV da Constituição Federal, o artigo 663 do Código de Processo Penal e o artigo 248 do Regimento Interno do Tribunal de Justiça do Estado de São Paulo.
O esconder-se do autor do ilícito após o cometimento da infração demonstra a necessidade da prisão para assegurar a aplicação da lei penal.
A pandemia causada pela Covid-19 por si só não autoriza o esvaziamento dos cárceres, devendo ser examinado o risco concreto do caso específico, à vida do preso e à segurança da sociedade, para eventual abrandamento do cerceamento à liberdade do preso.
Writ indeferido.</t>
  </si>
  <si>
    <t>HABEAS CORPUS.  PRISÃO PREVENTIVA. Paciente acusado da prática do delito tipificado no artigo 121, § 2º, incisos I e IV c.c. artigo 29, caput, ambos do Código Penal e; artigo 121, §2º, incisos I e V c.c. artigos 14, inciso II e 29, caput, todos do Código Penal, por três vezes. Prisão preventiva fundamentada. Juízo de valor acerca da conveniência da medida que se revela pela sensibilidade doHABEAS CORPUS.  PRISÃO PREVENTIVA. Paciente acusado da prática do delito tipificado no artigo 121, § 2º, incisos I e IV c.c. artigo 29, caput, ambos do Código Penal e; artigo 121, §2º, incisos I e V c.c. artigos 14, inciso II e 29, caput, todos do Código Penal, por três vezes. Prisão preventiva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t>
  </si>
  <si>
    <t>HABEAS CORPUS –  FURTO QUALIFICADO –  Revogação da prisão preventiva. Gravidade em concreto da conduta. Paciente reincidente específico, praticou o crime em período de calamidade pública e durante o cumprimento de pena referente à condenação anterior. Medidas cautelares alternativas. Impossibilidade. Insuficiência para a manutenção da ordem pública. –  Conversão da prisão preventiva emHABEAS CORPUS –  FURTO QUALIFICADO –  Revogação da prisão preventiva. Gravidade em concreto da conduta. Paciente reincidente específico, praticou o crime em período de calamidade pública e durante o cumprimento de pena referente à condenação anterior. Medidas cautelares alternativas. Impossibilidade. Insuficiência para a manutenção da ordem pública. –  Conversão da prisão preventiva em domiciliar. Alegações genéricas em relação ao COVID-19, sem indicativos mais concretos a autorizar o pleito do paciente. Recomendação nº 62 do Conselho Nacional de Justiça não aplicável ao caso retratado nos autos.  ORDEM DENEGADA.</t>
  </si>
  <si>
    <t>1-) "Habeas Corpus",  com pedido liminar. 
2-) Constrangimento ilegal não comprovado e infirmado pelo teor das informações prestadas pelo juízo a quo, tampouco existe nos autos documentos suficientes para se aferir o estado de saúde do paciente ou do lugar em que se encontra recolhido.  Ausência de documentos imprescindíveis para análise do pedido. Dilação probatória inviável nesta estreita1-) "Habeas Corpus",  com pedido liminar. 
2-) Constrangimento ilegal não comprovado e infirmado pelo teor das informações prestadas pelo juízo a quo, tampouco existe nos autos documentos suficientes para se aferir o estado de saúde do paciente ou do lugar em que se encontra recolhido.  Ausência de documentos imprescindíveis para análise do pedido. Dilação probatória inviável nesta estreita via.
3-) Ordem denegada</t>
  </si>
  <si>
    <t>HABEAS CORPUS – Prisão domiciliar – Impossibilidade. Alegações genéricas em relação ao COVID-19, sem indicativos mais concretos a autorizar o pleito do paciente. Recomendação nº 62 do Conselho Nacional de Justiça não aplicável ao caso retratado nos autos. ORDEM DENEGADA.</t>
  </si>
  <si>
    <t>Habeas corpus –  Homicídio qualificado –  Liberdade provisória pleiteada –  Alegada ausência dos seus requisitos da medida e excesso de prazo na formação da culpa –  Inocorrência –  Andamento regular em vista às peculiaridades do processo e à pandemia de Covid-19 –  Circunstâncias que indicam, por ora, a necessidade da prisão –  Ordem denegada.</t>
  </si>
  <si>
    <t>HABEAS CORPUS –  Execução penal –  Ataque ao indeferimento de pedido de prisão domiciliar, feito com base na Recomendação n.º 62, do CNJ –  Paciente que cumpre pena de 24 anos, 03 meses e 26 dias de reclusão, no regime inicial fechado, por condenação pela prática dos crimes de homicídio qualificado, incêndio, furto e receptação –  Início do cumprimento da pena em 16/09/09 - Previsão de alcançar oHABEAS CORPUS –  Execução penal –  Ataque ao indeferimento de pedido de prisão domiciliar, feito com base na Recomendação n.º 62, do CNJ –  Paciente que cumpre pena de 24 anos, 03 meses e 26 dias de reclusão, no regime inicial fechado, por condenação pela prática dos crimes de homicídio qualificado, incêndio, furto e receptação –  Início do cumprimento da pena em 16/09/09 - Previsão de alcançar o requisito objetivo ao semiaberto em 28/04/22 –  TCP previsto para 16/01/34 - Ausência de ato da autoridade impetrada a impor ao paciente constrangimento ilegal em sua liberdade de locomoção (art. 283, do CPP) - Paciente que não se enquadra nas diretrizes firmadas pela Recomendação n.º 62, do CNJ –  Ordem denegada - (Voto n.º 42712).</t>
  </si>
  <si>
    <t>Habeas Corpus –  Constrangimento ilegal superado –  Perda do objeto –  Reconhecimento –  Inteligência do artigo 659, do Código de Processo Penal –  Writ prejudicado.</t>
  </si>
  <si>
    <t>HABEAS CORPUS –  Tráfico de entorpecentes (artigo 33, caput, da Lei nº 11.343/06). Apreensão de razoável quantidade de droga (43 porções de maconha, com massa de 96,42 gramas), além de dinheiro –  Pressupostos da segregação cautelar presentes –  Inócuas outras medidas do artigo 319 do CPP –  Recomendação nº 62 do CNJ de natureza administrativa e não jurisdicional. Requisitos do artigo 4º nãoHABEAS CORPUS –  Tráfico de entorpecentes (artigo 33, caput, da Lei nº 11.343/06). Apreensão de razoável quantidade de droga (43 porções de maconha, com massa de 96,42 gramas), além de dinheiro –  Pressupostos da segregação cautelar presentes –  Inócuas outras medidas do artigo 319 do CPP –  Recomendação nº 62 do CNJ de natureza administrativa e não jurisdicional. Requisitos do artigo 4º não evidenciados –  Ordem denegada.</t>
  </si>
  <si>
    <t>Habeas Corpus. Prisão em flagrante. Conversão em preventiva. Furto. Paciente reincidente e que não demonstra ter ganhos lícitos. Requisitos da custódia cautelar adequadamente invocados. Recomendação 62 CNJ que não se aplica. Paciente que não demonstra estar em real perigo de contaminação e morte. ORDEM DENEGADA.</t>
  </si>
  <si>
    <t>HABEAS CORPUS –  Liberdade provisória com fiança –  Possibilidade de imposição de medidas cautelares outras, que não a garantia patrimonial –  Exegese do art. 350, CPP –  Precedentes do STF e STJ - Ilegalidade constatada –  Parecer favorável da d. PGJ -  Liminar deferida –  Ordem concedida (voto n.º 42676).</t>
  </si>
  <si>
    <t>HABEAS CORPUS –  Execução –  Pleito de concessão de prisão domiciliar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HABEAS CORPUS –  Execução –  Pleito de concessão de prisão domiciliar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Unidade Prisional que fornece atendimento clínico adequado ao paciente –  Constrangimento ilegal não evidenciado –  ORDEM DENEGADA.</t>
  </si>
  <si>
    <t>HABEAS CORPUS –  Prisão preventiva –  Artigo 155, §4º, incisos II e IV, c/c. o artigo 61, inciso II, alínea j, ambos do Código Penal –  Circunstâncias da prisão que, neste momento processual, não justificam a revogação da custódia cautelar –  Risco de reiteração delitiva –  Paciente Paulo Rogério reincidente –  Ambos pacientes que não apresentaram comprovação alguma de vínculo no distrito daHABEAS CORPUS –  Prisão preventiva –  Artigo 155, §4º, incisos II e IV, c/c. o artigo 61, inciso II, alínea j, ambos do Código Penal –  Circunstâncias da prisão que, neste momento processual, não justificam a revogação da custódia cautelar –  Risco de reiteração delitiva –  Paciente Paulo Rogério reincidente –  Ambos pacientes que não apresentaram comprovação alguma de vínculo no distrito da culpa –  Medidas cautelares, previstas no artigo 319 do Código de Processo Penal, que se mostram insuficientes a garantir a ordem pública e a instrução criminal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  Pacientes que não integram o grupo de risco, nos termos das diretrizes do Ministério da Saúde –  Constrangimento ilegal não evidenciado – ORDEM DENEGADA.</t>
  </si>
  <si>
    <t>Habeas Corpus" –  Ameaça praticadas em contexto de violência doméstica e descumprimento de medidas protetivas de urgência –  Decretação da prisão preventiva com fundamento no artigo 313, incisos II e III, do CPP –  Descabimento da concessão de liberdade provisória ou substituição da custódia cautelar por outras medidas –  Decisão da MMª. Juíza que se fundamentou no caso concreto –  Necessidade deHabeas Corpus" –  Ameaça praticadas em contexto de violência doméstica e descumprimento de medidas protetivas de urgência –  Decretação da prisão preventiva com fundamento no artigo 313, incisos II e III, do CPP –  Descabimento da concessão de liberdade provisória ou substituição da custódia cautelar por outras medidas –  Decisão da MMª. Juíza que se fundamentou no caso concreto –  Necessidade de acautelamento da ordem pública e da proteção à integridade física e psicológica da ofendida –  Presentes os requisitos necessários para a segregação cautelar, sua manutenção é de rigor –  Não violada a Recomendação nº 62 do CNJ, editada em razão da pandemia de Covid-19 –  Inexistência de constrangimento ilegal –  Ordem denegada.</t>
  </si>
  <si>
    <t>HABEAS CORPUS com pedido liminar. Paciente com condenação definitiva por roubo majorado, receptação e associação criminosa. Pleiteia a concessão de prisão domiciliar por fazer parte do grupo de risco da COVID-19, por ser portador do vírus HIV. Impossibilidade. Prisão domiciliar incabível na espécie, em atenção ao art. 117 da LEP. Com relação ao Coronavírus, relatório médicoHABEAS CORPUS com pedido liminar. Paciente com condenação definitiva por roubo majorado, receptação e associação criminosa. Pleiteia a concessão de prisão domiciliar por fazer parte do grupo de risco da COVID-19, por ser portador do vírus HIV. Impossibilidade. Prisão domiciliar incabível na espécie, em atenção ao art. 117 da LEP. Com relação ao Coronavírus, relatório médico acostado aos autos dá conta de que o paciente vem recebendo tratamento adequado na unidade prisional, sendo que o Poder Público já vem adotando medidas necessárias para que o vírus não se dissemine no interior dos presídios brasileiros. Paciente condenado por crimes graves, envolvendo violência e grave ameaça. Segurança pública não pode ser colocada em risco mediante a soltura indiscriminada de presos. Ordem denegada.</t>
  </si>
  <si>
    <t>Habeas corpus. Execução penal. Doença grave. A Recomendação 62 do Conselho Nacional de Justiça não dispõe a soltura imediata e automática de todas as pessoas ali classificadas, senão que devam os juízes de competência criminal avaliar, caso a caso e obviamente segundo a situação pessoal e processual de cada pessoa, a possibilidade de antecipação de progressões de regime ou outros institutos, deHabeas corpus. Execução penal. Doença grave. A Recomendação 62 do Conselho Nacional de Justiça não dispõe a soltura imediata e automática de todas as pessoas ali classificadas, senão que devam os juízes de competência criminal avaliar, caso a caso e obviamente segundo a situação pessoal e processual de cada pessoa, a possibilidade de antecipação de progressões de regime ou outros institutos, de sorte a atenuarem-se as exposições de nosso sistema prisional à atual pandemia de coronavírus que assola a humanidade.</t>
  </si>
  <si>
    <t>HABEAS CORPUS –  Homicídio qualificado tentado –  Prisão preventiva –  Decisão fundamentada –  Presença dos requisitos autorizadores da custódia cautelar –  Pandemia da COVID-19 –  Constrangimento ilegal não demonstrado. Ordem denegada.</t>
  </si>
  <si>
    <t>HABEAS CORPUS –  Roubo majorado (artigo 157, § 2°, II e § 2º-A, I; c.c. 61, II, "j", do Código Penal) –  Pleito de revogação da prisão preventiva. Pressupostos da segregação cautelar presentes –  Inócuas outras medidas do artigo 319 do CPP –  Constrangimento ilegal não caracterizado –  Recomendação nº 62 do CNJ. Natureza administrativa e não jurisdicional. Requisitos do artigo 4º não evidenciadosHABEAS CORPUS –  Roubo majorado (artigo 157, § 2°, II e § 2º-A, I; c.c. 61, II, "j", do Código Penal) –  Pleito de revogação da prisão preventiva. Pressupostos da segregação cautelar presentes –  Inócuas outras medidas do artigo 319 do CPP –  Constrangimento ilegal não caracterizado –  Recomendação nº 62 do CNJ. Natureza administrativa e não jurisdicional. Requisitos do artigo 4º não evidenciados –  Ordem denegada.</t>
  </si>
  <si>
    <t>HABEAS CORPUS –  ROUBO MAJORADO –  Prisão preventiva. Necessidade.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Prisão Domiciliar. Alegações genéricasHABEAS CORPUS –  ROUBO MAJORADO –  Prisão preventiva. Necessidade.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Prisão Domiciliar. Alegações genéricas em relação ao COVID-19, sem indicativos mais concretos a autorizar o pleito do paciente. Recomendação nº 62 do Conselho Nacional de Justiça não aplicável ao caso retratado nos autos –  ORDEM DENEGADA.</t>
  </si>
  <si>
    <t xml:space="preserve">
HABEAS CORPUS –  Roubo majorado (artigo 157, §§ 2º, II e V, 2º-A, I, do Código Penal) –  Pleito de cancelamento de audiência para o interrogatório do paciente, até que sejam ouvidas as vítimas e testemunhas –  Perda superveniente de objeto. Deliberação, por parte do MM. Juízo a quo, de oitiva da vítima e das testemunhas na mesma data do interrogatório do paciente –  Pedido prejudicado.</t>
  </si>
  <si>
    <t>Habeas Corpus" –  Pretensão à concessão de prisão domiciliar –  Paciente que seria portadora de hipertensão –  Necessidade de comprovação de que o tratamento médico não possa ser realizado na unidade prisional –  Não violada a Recomendação nº 62 do CNJ, editada em razão da pandemia de Covid-19 –  Ausência de constrangimento ilegal –  Ordem denegada.</t>
  </si>
  <si>
    <t>HABEAS CORPUS. Pedido de revogação da prisão preventiva. Violência doméstica. Lesão corporal e ameaças. Gravidade concreta da conduta demonstrada. Paciente que é reincidente na prática de crime de ameaça no âmbito da violência doméstica. Circunstâncias que até o momento impõem a manutenção da decisão que decretou a prisão preventiva. Ordem denegada.</t>
  </si>
  <si>
    <t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fugir do distrito da culpa; praticar o crime com alta reprovabilidade e periculosidade; não haver prova de que exerce atividade lícita –  prisão preventiva que não ofende o princípio da presunção de inocência –  paciente duplamente reincidente e com maus antecedentes. 
HABEAS CORPUS –  excesso de prazo –  ausência de constrangimento ilegal –  crime complexo envolvendo agentes que sequer foram identificados –  audiência de instrução com data designada –  indefere-se o processamento</t>
  </si>
  <si>
    <t>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t>
  </si>
  <si>
    <t>AÇÃO CAUTELAR INOMINADA CRIMINAL –  Impetrada pelo Ministério Público pleiteando efeito suspensivo ao Recurso em Sentido Estrito interposto contra decisão do juízo monocrático que deferiu a liber4dade provisória a acusado pela prática de tráfico de razoável quantidade de droga –  PERDA DO OBJETO –  Recurso em Sentido Estrito nº 0002941-35.2020.8.26.0223, julgado por esta Colenda Câmara, em sessãoAÇÃO CAUTELAR INOMINADA CRIMINAL –  Impetrada pelo Ministério Público pleiteando efeito suspensivo ao Recurso em Sentido Estrito interposto contra decisão do juízo monocrático que deferiu a liber4dade provisória a acusado pela prática de tráfico de razoável quantidade de droga –  PERDA DO OBJETO –  Recurso em Sentido Estrito nº 0002941-35.2020.8.26.0223, julgado por esta Colenda Câmara, em sessão realizada no dia 14/7/2020, sendo negado provimento ao recurso ministerial. 
Ação cautelar inominada julgada prejudicada.</t>
  </si>
  <si>
    <t>HABEAS CORPUS com pedido liminar. Paciente preso pela suposta prática do crime de tráfico de entorpecentes. Pleito de concessão da liberdade provisória, em razão da pandemia da COVID-19. Impossibilidade. Não comprovação de que o paciente faça parte do grupo de risco da doença, tampouco da incapacidade do presídio em eventualmente ministrar o tratamento médico adequado em caso deHABEAS CORPUS com pedido liminar. Paciente preso pela suposta prática do crime de tráfico de entorpecentes. Pleito de concessão da liberdade provisória, em razão da pandemia da COVID-19. Impossibilidade.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Necessidade de resguardo da ordem pública.  Ordem denegada.</t>
  </si>
  <si>
    <t xml:space="preserve">
Habeas corpus. Homicídio qualificado. Pleito de concessão de prisão domiciliar com fundamento na pandemia de COVID-19. Medidas de contenção da pandemia observadas nos estabelecimentos prisionais. Paciente hipertenso que recebe assistência médica regular. Relatório médico. Recomendação nº 62/2020 do CNJ. Não violação. Ordem denegada.</t>
  </si>
  <si>
    <t>rafRouboHabeas Corpus –  Execução –  Insurgência em face da determinação de realização do exame criminológico –  Nulidade da decisão –  Inocorrência –  Pedido defensivo de determinação da análise de progressão ao regime semiaberto, independentemente da juntada do respectivo laudo pericial –  Pleito que envolve, direta ou indiretamente, valoração de requisitos objetivos e subjetivos, circunstânciarafRouboHabeas Corpus –  Execução –  Insurgência em face da determinação de realização do exame criminológico –  Nulidade da decisão –  Inocorrência –  Pedido defensivo de determinação da análise de progressão ao regime semiaberto, independentemente da juntada do respectivo laudo pericial –  Pleito que envolve, direta ou indiretamente, valoração de requisitos objetivos e subjetivos, circunstância que não se coaduna com a sede sumária do habeas corpus –  Decisão, ademais, que se encontra devidamente fundamentada, em consonância com o entendimento jurisprudencial sumulado pelo Colendo Superior Tribunal de Justiça –   Reconhecimento –  Pandemia de Covid-19 que não tem o condão de alterar a imprescindibilidade da providência reclamada –  Precedentes –  Alegação de constrangimento ilegal não evidenciada –  Ordem denegada.</t>
  </si>
  <si>
    <t>'Habeas corpus' –  Tráfico de Drogas –  Alegação de excesso de prazo na formação da culpa –  Pandemia –  COVID 19 –  Excesso de prazo não configurado –  Ordem denegada.</t>
  </si>
  <si>
    <t>Habeas Corpus. Homicídio. Pretendida a revogação da prisão preventiva. Impossibilidade. Presença dos requisitos autorizadores do art. 312 e 313 do CPP. Segregação cautelar que se mostra necessária para garantia, ao menos, da ordem pública. Decisão bem fundamentada. Ausência de constrangimento ilegal configurado. Alegação de legítima de defesa que não comporta análise neste momento processual eHabeas Corpus. Homicídio. Pretendida a revogação da prisão preventiva. Impossibilidade. Presença dos requisitos autorizadores do art. 312 e 313 do CPP. Segregação cautelar que se mostra necessária para garantia, ao menos, da ordem pública. Decisão bem fundamentada. Ausência de constrangimento ilegal configurado. Alegação de legítima de defesa que não comporta análise neste momento processual e tampouco por esta via estreita. Recomendação n. 62 do CNJ. Inaplicável à espécie. Ordem denegada.</t>
  </si>
  <si>
    <t xml:space="preserve">
Habeas Corpus –  Tráfico de drogas (artigo 33, caput, da Lei nº 11.343/2006) –  Impetração pleiteando o relaxamento da prisão preventiva, com fundamento no excesso de prazo para formação da culpa. Subsidiariamente, pugna pela concessão de liberdade provisória ou, pelo menos, do benefício da prisão domiciliar, com fundamento (1) na ausência de requisitos legais para manutenção da custódia; e
Habeas Corpus –  Tráfico de drogas (artigo 33, caput, da Lei nº 11.343/2006) –  Impetração pleiteando o relaxamento da prisão preventiva, com fundamento no excesso de prazo para formação da culpa. Subsidiariamente, pugna pela concessão de liberdade provisória ou, pelo menos, do benefício da prisão domiciliar, com fundamento (1) na ausência de requisitos legais para manutenção da custódia; e (2) Recomendação nº 62 do Conselho Nacional de Justiça, bem como no artigo 318, inciso II, do Código de Processo Penal –  Descabimento –  Excesso de prazo não configurado –  Pacientes presos em flagrante no dia 18/09/2019; denúncia oferecida em 16/10/2019 e previamente recebida no dia seguinte; defesas prévias apresentadas em 05/11/2019; ratificação do recebimento da denúncia ocorrido em 28/11/2019, data em que o Meritíssimo Juiz da Causa designou audiência de instrução, debates e julgamento para 11/12/2019, oportunidade em que foram ouvidas as testemunhas e interrogados os réus, bem como acolhido pedido defensivo para deferir a expedição de ofício ao Condomínio Residencial Berlim, solicitando a remessa da mídia referente às imagens das câmeras de segurança existentes no local dos fatos, providência esta reiterada no dia 09/07/2020, com a observação de que o descumprimento poderá caracterizar crime de desobediência –  Instrução criminal que está prestes a ser encerrada –  Critério da razoabilidade –  Custódia cautelar devidamente fundamentada na gravidade concreta do delito (equiparado a hediondo) –  Pacientes flagrados guardando expressiva quantidade de drogas [(18) porções de "maconha", com peso total líquido de 7,31kg (sete quilos, trezentos e dez gramas); e 12 (doze) porções de "cocaína", com peso total líquido de 24,72g (vinte e quatro gramas e setenta e dois centigramas)], forte indicativo de que se dedicam ao comércio espúrio de entorpecentes –  Pacientes que, ademais, são reincidentes em crimes dolosos –  Necessária manutenção da prisão preventiva para garantia da ordem pública, bem como para conveniência da instrução criminal e aplicação da lei penal –  Pacientes que não se encaixam em nenhuma das hipóteses de excepcional concessão de liberdade provisória ou prisão domiciliar previstas na Recomendação nº 62 do CNJ –  Requisito do artigo 318, inciso II, do CPP não demonstrado –  Constrangimento ilegal não configurado –  ORDEM DENEGADA.</t>
  </si>
  <si>
    <t>HABEAS CORPUS –  EXECUÇÃO CRIMINAL –  INDEFERIMENTO DE PLEITO DE CONCESSÃO DE PRISÃO DOMICILIAR –  AUSÊNCIA DE ILEGALIDADE FLAGRANTE OU TERATOLOGIA –  ORDEM DENEGADA.</t>
  </si>
  <si>
    <t>Habeas Corpus. Impetração visando a concessão de prisão domiciliar. Pedido não analisado pelo Juízo de Primeiro Grau. Supressão de instância. Impetração indeferida liminarmente, com determinação.</t>
  </si>
  <si>
    <t>Habeas Corpus. Homicídio qualificado. Pleito objetivando a revogação da segregação preventiva do paciente ou a sua substituição pela prisão domiciliar. Inviabilidade. Afigura-se necessária e adequada a manutenção da custódia cautelar do paciente, com vistas à garantia da ordem pública, porquanto, não obstante a sua constatada primariedade, não se pode ignorar a gravidade concreta do delito a eleHabeas Corpus. Homicídio qualificado. Pleito objetivando a revogação da segregação preventiva do paciente ou a sua substituição pela prisão domiciliar. Inviabilidade. Afigura-se necessária e adequada a manutenção da custódia cautelar do paciente, com vistas à garantia da ordem pública, porquanto, não obstante a sua constatada primariedade, não se pode ignorar a gravidade concreta do delito a ele imputado, consistente em suposto homicídio praticado mediante disparos de arma de fogo, em decorrência de uma desavença, fato sinalizador da periculosidade por ele apresentada, sendo insuficiente a aplicação de medidas cautelares diversas da prisão. Ademais, a Recomendação nº 62/2020 do CNJ não é norma cogente, cabendo ao julgador avaliar o caso concreto e verificar se é hipótese de prisão domiciliar, com fundamento no artigo 317 e seguintes do CPP. Na hipótese dos autos, não restou comprovado, pela documentação acostada, estar o paciente inserido nos grupos de risco ou que a unidade prisional onde se encontra recolhido não esteja adotando as medidas necessárias à prevenção da disseminação da COVID-19. Ordem denegada.</t>
  </si>
  <si>
    <t>Habeas Corpus. Tráfico de drogas. Pleito objetivando a revogação da prisão processual, sua substituição por cautelares diversas ou a conversão em modalidade domiciliar, sob a alegação de excesso de prazo. Inviabilidade. Excesso de prazo não configurado. Trâmite do feito de origem que atende aos critérios da razoabilidade e da proporcionalidade. Ademais, afigura-se necessária e adequada aHabeas Corpus. Tráfico de drogas. Pleito objetivando a revogação da prisão processual, sua substituição por cautelares diversas ou a conversão em modalidade domiciliar, sob a alegação de excesso de prazo. Inviabilidade. Excesso de prazo não configurado. Trâmite do feito de origem que atende aos critérios da razoabilidade e da proporcionalidade. Ademais, afigura-se necessária e adequada a manutenção de sua custódia preventiva, com vistas à garantia da ordem pública, pois, não obstante a quantidade de entorpecente apreendido (47,4 g de crack), deve ser sopesada a sua constatada reiteração delitiva, sinalizando a periculosidade por ele apresentada, observando-se, por fim, inexistir notícia, nos autos, de que a unidade prisional onde se encontra recolhido não esteja adotando as medidas básicas para evitar a prevenção da disseminação da COVID-19, tampouco demonstrado que esteja inserido em grupos de risco. Ordem denegada.</t>
  </si>
  <si>
    <t>Habeas Corpus" –  Receptação – Decretação da Prisão Preventiva –  Descabimento da concessão de liberdade provisória ou substituição da custódia cautelar por outras medidas –  Decisão do MM Juiz fundamentada no caso concreto e na reincidência do paciente –  Necessidade de acautelamento da ordem pública demonstrada –  Prisão cautelar recentemente mantida por decisão fundamentada, a teor do artigoHabeas Corpus" –  Receptação – Decretação da Prisão Preventiva –  Descabimento da concessão de liberdade provisória ou substituição da custódia cautelar por outras medidas –  Decisão do MM Juiz fundamentada no caso concreto e na reincidência do paciente –  Necessidade de acautelamento da ordem pública demonstrada –  Prisão cautelar recentemente mantida por decisão fundamentada, a teor do artigo 316 do CPP –  Não violada a Recomendação nº 62 do CNJ, editada em razão da pandemia de Covid-19 –  Ausência de constrangimento ilegal –  Ordem denegada.</t>
  </si>
  <si>
    <t>Habeas Corpus. Tráfico de drogas e associação para o tráfico - Revogação da custódia preventiva. Inadmissibilidade - Indícios de autoria e materialidade a autorizar a manutenção da prisão - Presença dos requisitos contidos no artigo 312, do Código de Processo Penal –  As informações contidas nos autos e as circunstâncias da prisão, bem como o fato de que ela estava foragida desde 05/04/2019 eHabeas Corpus. Tráfico de drogas e associação para o tráfico - Revogação da custódia preventiva. Inadmissibilidade - Indícios de autoria e materialidade a autorizar a manutenção da prisão - Presença dos requisitos contidos no artigo 312, do Código de Processo Penal –  As informações contidas nos autos e as circunstâncias da prisão, bem como o fato de que ela estava foragida desde 05/04/2019 e somente foi presa em Goiânia, em 04/06/2020, são conjunturas que demonstram a necessidade da manutenção da medida excepcional para regular instrução processual, preservação da ordem pública e eventual aplicação da lei penal, visto que sugerem que, além da paciente estar envolvida numa enorme rede de tráfico de drogas, pretende causar empecilhos para a busca da verdade real - Custódia se justifica para assegurar a perfeita colheita da prova, bem como visa preservar a ordem pública de novas investidas da paciente, e assegurar a aplicação da lei penal. Situação de particular gravidade, incompatível com a liberdade provisória - A soltura da ré pode redundar no seu retorno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Primeiramente, não se cogita, neste caso, a concessão da benesse pleiteada, pois não restou demonstrado, de plano que o estado de saúde da paciente seja frágil, que ela não possa receber tratamento adequado dentro do estabelecimento prisional –  Lado outro, não se ignora que a pandemia do Coronavírus é doença de fácil transmissão,  difícil tratamento e com um elevado grau de mortalidade, contudo, a paciente está presa ante a presença de razões de ordem pública, visto que demonstra ser indivíduo pernicioso à sociedade –  Como sabido, interesse individual não pode se sobrepor ao da sociedade, ou seja, a liberdade da paciente vulneraria demasiadamente a população, pois, solta,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Por fim, conquanto a paciente seja mãe de menor, a defesa não comprovou que ela seja efetivamente a responsável pela criação dele, nem que estejam sem assistência, não sendo demais lembrar que tal responsabilidade incumbe não somente à mãe, mas, também, a outros responsáveis legais, os quais podem ter direitos iguais, deveres e responsabilidades compartilhados no cuidado e na educação das crianças, tudo a teor do que dispõe o artigo 22, da Lei nº 8.069/90 com redação dada pelo artigo 26, da Lei nº 13.257/16 –  Ademais a decisão que indeferiu o pedido foi devidamente fundamentada - A manutenção da prisão da paciente está em harmonia com a presunção constitucional de inocência, nos termos do disposto do inciso LXI, do artigo 5º, da Constituição Federal –  Constrangimento ilegal não demonstrado - Ordem denegada.</t>
  </si>
  <si>
    <t>Habeas Corpus. Tráfico de drogas. Doença grave. A Recomendação nº 62/2020 do Conselho Nacional de Justiça não dispôs a soltura imediata da generalidade de nossa população prisional. Referido texto, a rigor, reclamou dos juízes criminais um exame atento e caso a caso para, com vistas à pandemia que particularmente nos assola, considerar a possibilidade de reduzir tensões em nosso sistemaHabeas Corpus. Tráfico de drogas. Doença grave. A Recomendação nº 62/2020 do Conselho Nacional de Justiça não dispôs a soltura imediata da generalidade de nossa população prisional. Referido texto, a rigor, reclamou dos juízes criminais um exame atento e caso a caso para, com vistas à pandemia que particularmente nos assola, considerar a possibilidade de reduzir tensões em nosso sistema prisional.</t>
  </si>
  <si>
    <t>Habeas Corpus. TRÁFICO DE DROGAS. Prisão preventiva. Presença de suficientes indícios de autoria e provas da materialidade delitiva. Necessidade da prisão para garantia da ordem pública. Pacientes reincidentes. Decisão judicial bem fundamentada. Constrangimento ilegal não configurado. Ordem denegada.</t>
  </si>
  <si>
    <t>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Concessão de prisão domiciliar –  Paciente que não preenche os requisitos previstos no art. 318, do Código de Processo Penal.
Recomendação 62/2020 do CNJ –  Trata-se de recomendação que não deve ser adotada de forma coletiva e indiscriminada, sendo necessária a análise, caso a caso, da necessidade de adoção de medidas especiais.
Ordem denegada.</t>
  </si>
  <si>
    <t>HABEAS CORPUS –  Tráfico de drogas –  Prisão preventiva –  Inteligência dos artigos 312 e 313 do Código de Processo Penal – Requisitos objetivos e subjetivos verificados –  Decisão bem fundamentada, nos termos do artigo 315 do Código de Processo Penal –  Paciente não se enquadra em grupo de risco para a COVID-19 - Liberdade provisória incabível –  Ordem DENEGADA.</t>
  </si>
  <si>
    <t>Habeas Corpus –  Tráfico de drogas –  Pretensão de revogação da prisão preventiva ou concessão da prisão domiciliar –  Impossibilidade.
Presença dos requisitos da custódia cautelar –  R. Decisão que decretou a prisão preventiva se encontra devidamente fundamentada –  Paciente incurso, em tese, na prática de crime equiparado a hediondo, para o qual é legalmente vedada a liberdade provisória,Habeas Corpus –  Tráfico de drogas –  Pretensão de revogação da prisão preventiva ou concessão da prisão domiciliar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Concessão de prisão domiciliar –  Paciente que não preenche os requisitos previstos no art. 318, do Código de Processo Penal.
Recomendação 62/2020 do CNJ –  Trata-se de recomendação que não deve ser adotada de forma coletiva e indiscriminada, sendo necessária a análise, caso a caso, da necessidade de adoção de medidas especiais.
Nulidade em virtude da adoção do rito ordinário previsto no Código de Processo Penal. Não configuração. Adoção do rito ordinário que possibilita uma maior amplitude para a defesa. Ausência da comprovação do prejuízo.
Audiência de custódia –  Não realização –  devidamente justificada, diante da pandemia do COVID-19, nos termos do Provimento nº 2.545/2020 do CSM e da Recomendação nº 62/2020, do CNJ.
Ordem denegada.</t>
  </si>
  <si>
    <t>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e deHabeas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e de risco singularizado à integridade da parte encarcerada –  Inexistência de manifesta nulidade, flagrante ilegalidade, evidente abuso de poder ou, ainda, qualquer defeito teratológico na decisão impugnada –  Precedentes –  Alegação de constrangimento ilegal não demonstrada –  Ordem denegada.</t>
  </si>
  <si>
    <t>HABEAS CORPUS –  TRÁFICO ILÍCITO DE DROGAS –  PRISÃO PREVENTIVA – DECRETAÇÃO –  DESCUMPRIMENTO DAS MEDIDAS CAUTELARES IMPOSTAS –  NECESSIDADE DE MANUTENÇÃO DA ORDEM PÚBLICA E GARANTIA DA APLICAÇÃO DA LEI PENAL –  EXEGESE DOS ARTIGOS 312 E 313, INCISO III, DO CÓDIGO DE PROCESSO PENAL –  ORDEM DENEGADA.</t>
  </si>
  <si>
    <t xml:space="preserve">
Habeas Corpus –  Violência doméstica –  Pretensão de revogação da prisão preventiva –  Impossibilidade –  Presença dos requisitos da custódia cautelar –  Situação fática que demonstra a necessidade da manutenção da custódia –  Gravidade concreta da conduta do Paciente –  Predicados pessoais favoráveis que não possuem o condão, por si só, de desautorizar a prisão cautelar.
Ordem denegada.</t>
  </si>
  <si>
    <t>AGRAVO EM EXECUÇÃO PENAL –   REMOÇÃO PARA ESTABELECIMENTO PENAL ADEQUADO –  ALEGAÇÃO DE QUE O SENTENCIADO DEVE AGUARDAR A TRANSFERÊNCIA EM PRISÃO DOMICILIAR OBSERVADO O ALEGADO RISCO DE CONTÁGIO PELA PANDEMIA COVID-19.–  SENTENCIADO TRANSFERIDO PARA ESTABELECIMENTO ADEQUADO –  RECURSO PREJUDICADO.</t>
  </si>
  <si>
    <t>Habeas Corpus. Execução Penal. Pedido de prisão domiciliar em virtude da pandemia do Covid-19. Indeferimento fundamentado pela autoridade impetrada. Paciente com penas a cumprir até 2033, que recebe cuidados médicos no estabelecimento prisional e apresenta bom estado geral de saúde. Ausência de ilegalidade ou abuso de poder a ser reconhecido. Adoção de medidas de controle pelaHabeas Corpus. Execução Penal. Pedido de prisão domiciliar em virtude da pandemia do Covid-19. Indeferimento fundamentado pela autoridade impetrada. Paciente com penas a cumprir até 2033, que recebe cuidados médicos no estabelecimento prisional e apresenta bom estado geral de saúde. Ausência de ilegalidade ou abuso de poder a ser reconhecido. Adoção de medidas de controle pela autoridade impetrada. Ordem denegada.</t>
  </si>
  <si>
    <t>Habeas corpus. Tráfico de drogas. Prisão preventiva. Cabe manter a prisão preventiva decretada em sede de investigação de suposta traficância de mais de 100 gramas de drogas ilícitas, em tese praticada por agente que se qualifica como reincidente específico, malgrado a assistência, em seu favor e quanto ao mérito dessas acusações, da devida presunção de inocência.</t>
  </si>
  <si>
    <t>Agravo em Execução Penal –  Progressão antecipada ao regime aberto ou prisão domiciliar requeridas com fulcro na Recomendação nº 62 do CNJ –  Indeferimento –  Recurso defensivo não acolhido –  Decisão devidamente justificada –  Não demonstrada a excepcionalidade do caso concreto, a embasar a prisão domiciliar do reeducando –  Precedentes –  Agravo desprovido.</t>
  </si>
  <si>
    <t>HABEAS CORPUS. PRISÃO PREVENTIVA. Prisão preventiva decretada acusado da prática do delito tipificado no artigo 33, caput, da lei nº 11.343/06 do Código Penal. Manutenção da custódia cautelar devidamente fundamentada. Juízo de valor acerca da conveniência da medida que se revela pela sensibilidade do julgador diante da conduta delitiva e os seus consectários no meio social. Inteligência dosHABEAS CORPUS. PRISÃO PREVENTIVA. Prisão preventiva decretada acusado da prática do delito tipificado no artigo 33, caput, da lei nº 11.343/06 do Código Penal.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t>
  </si>
  <si>
    <t>Habeas Corpus –  Sequestro, tortura e integração de organização criminosa  – Decisão fundamentada na demonstração dos pressupostos e requisitos autorizadores da prisão preventiva –  Condições pessoais desfavoráveis –  Revogação –  Impossibilidade –  Insuficiência das medidas cautelares alternativas –  Reconhecimento – Alegação de constrangimento ilegal não evidenciada –  Ordem denegada.</t>
  </si>
  <si>
    <t>Habeas Corpus. Crime de roubo majorado tentado. Alegação de excesso de prazo na formação da culpa. Demora justificada e razoável. Revogação da prisão preventiva. Impossibilidade. Requisitos autorizadores presentes. Soltura pela pandemia Covid-19. Não cabimento. Constrangimento ilegal não configurado. Ordem denegada.</t>
  </si>
  <si>
    <t>Habeas Corpus –  Art. 33, caput, da Lei nº 11.343/06, e art. 12, caput, da Lei nº 10.826/03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formaHabeas Corpus –  Art. 33, caput, da Lei nº 11.343/06, e art. 12, caput, da Lei nº 10.826/03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crimes graves, um deles equiparado a hediondo –  gravidade em concreto de sua conduta, geradora de risco à segurança pública.
Paciente com bronquite –  Não se comprovou que as medidas adotadas pelo estabelecimento prisional no atual momento de crise epidemiológica, notadamente em relação àqueles que pertencem ao chamado 'grupo de risco', sejam insuficientes de modo a justificar a imediata colocação de todos em liberdade –  Laudo médico dando conta de que o Paciente está em 'bom' estado de saúde.
Constrangimento ilegal não verificado.
Ordem denegada.</t>
  </si>
  <si>
    <t xml:space="preserve">
HABEAS CORPUS –  progressão de regime –  remédio heroico que não pode ser utilizado como sucedâneo recursal –  presente writ que não se presta a tal fim, qual seja, conceder benefício em sede de execução. 
HABEAS CORPUS –  pandemia –  COVID-19 –  paciente que comprovou ser diabético, mas que está sendo devidamente assistido no interior da unidade prisional –  efetivo
HABEAS CORPUS –  progressão de regime –  remédio heroico que não pode ser utilizado como sucedâneo recursal –  presente writ que não se presta a tal fim, qual seja, conceder benefício em sede de execução. 
HABEAS CORPUS –  pandemia –  COVID-19 –  paciente que comprovou ser diabético, mas que está sendo devidamente assistido no interior da unidade prisional –  efetivo isolamento social –  indefere-se o processamento.</t>
  </si>
  <si>
    <t>HABEAS CORPUS –  DESCUMPRIMENTO DE MEDIDA PROTETIVA - DECRETO DE PRISÃO PREVENTIVA –  AUSÊNCIA DOS REQUISITOS AUTORIZADORES DA SEGREGAÇÃO CAUTELAR –  PRISÃO DOMICILIAR - PEDIDO IDÊNTICO AO JÁ INTERPOSTO –  MATÉRIA CONHECIDA POR ESTA RELATORA –  PEDIDO ANTECEDENTE EM PROCESSAMENTO - DUPLICIDADE DE IMPETRAÇÃO –  ORDEM INDEFERIDA LIMINARMENTE.</t>
  </si>
  <si>
    <t>Habeas corpus –  Execução de pena –  Pedido de progressão de regime –  Concessão da liminar em impetração realizada perante o C. STJ – Determinada a inserção do paciente no regime semiaberto –  Ordem concedida.</t>
  </si>
  <si>
    <t xml:space="preserve">
Habeas Corpus. Tráfico ilícito de drogas. Pleito de revogação da prisão preventiva. Presença dos pressupostos da prisão processual. Imprescindibilidade da custódia cautelar para a garantia da ordem pública. Inteligência do art. 5º, incisos I e IV da Recomendação 62 do CNJ. Providências da SAP. Constrangimento ilegal não configurado. Ordem denegada.</t>
  </si>
  <si>
    <t>HABEAS CORPUS –  Receptação e uso de documento falso (artigos 180, caput; e 304, c.c. 297 do Código Penal) –  Sentença condenatória contra a qual foi interposto recurso de apelação –  Pleito de recurso em liberdade. Descabimento. Paciente que permaneceu preso durante toda a instrução criminal. Decisão devidamente fundamentada –  Reincidência reconhecida –  Recomendação nº 62 do CNJ. NaturezaHABEAS CORPUS –  Receptação e uso de documento falso (artigos 180, caput; e 304, c.c. 297 do Código Penal) –  Sentença condenatória contra a qual foi interposto recurso de apelação –  Pleito de recurso em liberdade. Descabimento. Paciente que permaneceu preso durante toda a instrução criminal. Decisão devidamente fundamentada –  Reincidência reconhecida –  Recomendação nº 62 do CNJ. Natureza administrativa e não jurisdicional. Indispensável a análise do caso concreto. Requisitos do artigo 4º não evidenciados –  Constrangimento ilegal não caracterizado –  Ordem denegada.</t>
  </si>
  <si>
    <t>HABEAS CORPUS –  Tráfico de drogas –  Análise da prisão cautelar sob o enfoque das Leis n.º 12403/11 e 13.964/19 –  Paciente que, durante o cumprimento de pena por tráfico de drogas, torna a ser preso em 02/07/20 com 11 porções totalizando 21,8g de maconha, destinada ao tráfico de drogas - Prisão necessária e adequada para a garantia da ordem pública –  Paciente que não se enquadra nas hipótesesHABEAS CORPUS –  Tráfico de drogas –  Análise da prisão cautelar sob o enfoque das Leis n.º 12403/11 e 13.964/19 –  Paciente que, durante o cumprimento de pena por tráfico de drogas, torna a ser preso em 02/07/20 com 11 porções totalizando 21,8g de maconha, destinada ao tráfico de drogas - Prisão necessária e adequada para a garantia da ordem pública –  Paciente que não se enquadra nas hipóteses do art. 4º, da Rec. 62, do CNJ –  Manutenção da prisão que visa proteger a sociedade como um todo –  Ordem denegada - (Voto n.º 42680).</t>
  </si>
  <si>
    <t>HABEAS CORPUS  –  Roubo de automóvel em concurso de agentes e com emprego de simulacro de arma de fogo, em que a vítima foi subjugada na presença de seu filho, de dois anos de idade –  Ataque à conversão da prisão em flagrante em preventiva - Análise sob a ótica das Leis n.º 12.403/11 e n.º 13.964/19 –  Prisão fundamentada na necessidade da garantia da ordem pública, aferida a partir daHABEAS CORPUS  –  Roubo de automóvel em concurso de agentes e com emprego de simulacro de arma de fogo, em que a vítima foi subjugada na presença de seu filho, de dois anos de idade –  Ataque à conversão da prisão em flagrante em preventiva - Análise sob a ótica das Leis n.º 12.403/11 e n.º 13.964/19 –  Prisão fundamentada na necessidade da garantia da ordem pública, aferida a partir da periculosidade do paciente extraída da empreitada criminosa –  Observância do art. 315, §1º, do CPP - Jurisprudência do STF –  
Excesso de prazo –  Prisão em flagrante em 05/03/20 –  Acusação da prática de crime a três denunciados –  AIJ designada para 13/07/20 e posteriormente para 30/10/20 –  Iminente conclusão da colheita da prova - Ausência de desídia ou incúria do Juízo na regência do feito - Excesso de prazo que não se constata nos autos - 
Paciente que não se enquadra nas disposições da Recomendação n.º 62, do CNJ - Prisão necessária para a proteção da sociedade como um todo –  Ordem denegada - (Voto n.º 42776).</t>
  </si>
  <si>
    <t>Habeas Corpus - Execução criminal - Impetração que visa à prisão domiciliar - Descabimento da benesse - Situação concreta analisada à luz  da Recomendação nº 62 do CNJ – Embora o paciente integre grupo de risco para a covid-19, cumpre pena em regime fechado - Ausência de notícia de contágio ou falta de preparo médico no estabelecimento prisional no qual está recolhido - ConstrangimentoHabeas Corpus - Execução criminal - Impetração que visa à prisão domiciliar - Descabimento da benesse - Situação concreta analisada à luz  da Recomendação nº 62 do CNJ – Embora o paciente integre grupo de risco para a covid-19, cumpre pena em regime fechado - Ausência de notícia de contágio ou falta de preparo médico no estabelecimento prisional no qual está recolhido - Constrangimento ilegal não evidenciado. ORDEM DENEGADA.</t>
  </si>
  <si>
    <t xml:space="preserve">
HABEAS CORPUS –  alegação de falta de fundamentação da r. sentença que indeferiu o direito de recorrer em liberdade, tendo se baseado tão somente na gravidade concreta do crime –  inocorrência. 
HABEAS CORPUS –  presença do fumus comissi delicti no boletim de ocorrência e prova oral que indica a materialidade delitiva, indicando o paciente como autor –  presença do periculum libertatis pelo
HABEAS CORPUS –  alegação de falta de fundamentação da r. sentença que indeferiu o direito de recorrer em liberdade, tendo se baseado tão somente na gravidade concreta do crime –  inocorrência. 
HABEAS CORPUS –  presença do fumus comissi delicti no boletim de ocorrência e prova oral que indica a materialidade delitiva, indicando o paciente como autor –  presença do periculum libertatis pelo fato do paciente não apresentar vínculo com o distrito da culpa; praticar o crime com alta reprovabilidade e periculosidade; não haver prova de que exerce atividade lícita –  prisão preventiva que não ofende o princípio da presunção de inocência –  fato de ser primário e sem antecedentes não vedam a possibilidade da prisão cautelar.
HABEAS CORPUS –  desproporcionalidade da medida –  remédio heroico que não se presta a exercício de futurologia. 
HABEAS CORPUS –  pandemia –  COVID-19 –  paciente que não compõe grupo de risco alvo da pandemia –  paciente em efetivo isolamento social –  indefere-se o processamento.</t>
  </si>
  <si>
    <t>HABEAS CORPUS –  EXECUÇÃO PENAL –  Prisão domiciliar –  Impossibilidade. Alegações genéricas em relação ao COVID-19, sem indicativos mais concretos a autorizar o pleito do paciente. Recomendação nº 62 do Conselho Nacional de Justiça não aplicável ao caso retratado nos autos. ORDEM DENEGADA.</t>
  </si>
  <si>
    <t xml:space="preserve">
Habeas corpus – Tráfico de drogas – Prisão em flagrante – Conversão em preventiva – Presença dos requisitos da custódia cautelar – Decisão bem fundamentada – Medidas cautelares insuficientes no caso concreto – Constrangimento ilegal – Não caracterização – Ordem denegada.</t>
  </si>
  <si>
    <t xml:space="preserve">
Habeas corpus. Tráfico ilícito de drogas e associação para a prática desse delito. Pleito de revogação da prisão cautelar. 'Fumus comissi delicti' e 'periculum libertatis' demonstrados. Necessidade de garantia à ordem pública. Pleito de concessão de prisão domiciliar com fundamento na pandemia de COVID-19. Medidas de contenção da pandemia observadas nos
Habeas corpus. Tráfico ilícito de drogas e associação para a prática desse delito. Pleito de revogação da prisão cautelar. 'Fumus comissi delicti' e 'periculum libertatis' demonstrados. Necessidade de garantia à ordem pública. Pleito de concessão de prisão domiciliar com fundamento na pandemia de COVID-19. Medidas de contenção da pandemia observadas nos estabelecimentos prisionais. Ordem denegada.</t>
  </si>
  <si>
    <t>HABEAS CORPUS. POSSUIR E ARMAZENAR FOTOGRAFIAS E VÍDEOS CONTENDO CENAS DE SEXO EXPLÍCITO E PORNOGRÁFICAS ENVOLVENDO CRIANÇA OU ADOLESCENTE; PRODUZIR, FOTOGRAFAR E REGISTRAR CENAS PORNOGRÁFICAS, ENVOLVENDO CRIANÇAS E ADOLESCENTES, PREVALECENDO-SE DA AUTORIDADE QUE TINHA SOBRE AS VÍTIMAS. REVOGAÇÃO DA CUSTÓDIA CAUTELAR, MANTIDA NOS TERMOS DO ART. 316, § ÚNICO, DO CPP. IMPOSSIBILIDADE. 1. PleitoHABEAS CORPUS. POSSUIR E ARMAZENAR FOTOGRAFIAS E VÍDEOS CONTENDO CENAS DE SEXO EXPLÍCITO E PORNOGRÁFICAS ENVOLVENDO CRIANÇA OU ADOLESCENTE; PRODUZIR, FOTOGRAFAR E REGISTRAR CENAS PORNOGRÁFICAS, ENVOLVENDO CRIANÇAS E ADOLESCENTES, PREVALECENDO-SE DA AUTORIDADE QUE TINHA SOBRE AS VÍTIMAS. REVOGAÇÃO DA CUSTÓDIA CAUTELAR, MANTIDA NOS TERMOS DO ART. 316, § ÚNICO, DO CPP. IMPOSSIBILIDADE. 1. Pleito tendente à revogação da prisão preventiva, cujo cabimento e necessidade foram analisados quando do julgamento do habeas corpus nº 2051589-02.2020.8.26.0000, desta Relatoria, que, por maioria de votos, teve a ordem denegada, na extensão em que conhecida, em Sessão de Julgamento permanente e virtual desta Colenda 15ª Câmara de Direito Criminal realizada em 09.06.2020. Segregação cautelar então reputada imprescindível e em consonância aos parâmetros legais. 2. Insurgência dos impetrantes que se restringe à r. decisão proferida em 08.06.2020, na fase do artigo 316, § único, do CPP, posterior à primeira impetração, cuja fundamentação remete aos elementos já analisados. 3. Sob o aspecto processual, a reprodução dos fundamentos da decisão pretérita não torna ilegal a decisão superveniente, sobretudo porque o mero lapso temporal transcorrido entre as decisões não constitui elemento apto a evidenciar alteração na situação que ensejou a medida, a ponto de permitir sua revogação ou substituição por medidas de contracautela. 4. Inviável a aplicação conjugada dos artigos 312, § 2º, e 316, § único, do CPP, que imporia a necessidade de fundamentação contemporânea e inédita da medida a cada 90 dias, sob pena de se estabelecer, de antemão e à revelia da intenção consubstanciada na Lei nº 13.964/19, um prazo peremptório para a prisão preventiva. 5. A ausência de fatos novos a evidenciar a desnecessidade dessa medida é forte indicativo de que ela vem cumprindo seu desiderato. Por sinal, consta informação de que o teor dos laudos periciais juntados reforça a necessidade de se acautelar a ordem pública. EXCESSO DE PRAZO. NÃO RECONHECIMENTO. 6. Processo que aguarda retorno de carta precatória já distribuída e que demandou a perícia de vasto material, com juntada de laudos em data recente. 7. Não há que se cogitar de coação ilegal por excesso de prazo, que só se configuraria se houvesse desídia ou descaso, de forma injustificada, do juízo na conclusão da persecução penal, o que, à evidência, não é o caso dos autos. Autoridade que analisou com presteza os pleitos deduzidos na origem. 8. Superveniência de cenário de emergência em saúde pública, que perdura desde março de 2020, decorrente da pandemia de Covid-19, que trouxe dificuldade e atrasos no funcionamento do Poder Judiciário, sobretudo no que concerne à realização de atos que exigem participação e intimação pessoal de partes e terceiros. 9. Ordem denegada.</t>
  </si>
  <si>
    <t>HABEAS CORPUS com pedido liminar. Paciente presa preventivamente pela prática do crime de tráfico de entorpecentes e associação para o tráfico. Pleito de revogação da prisão preventiva com a concessão da liberdade provisória e, subsidiariamente, almeja a liberdade com a fixação de medidas cautelares alternativas. Impossibilidade. Necessidade de resguardo da ordem pública, para melhor conveniênciaHABEAS CORPUS com pedido liminar. Paciente presa preventivamente pela prática do crime de tráfico de entorpecentes e associação para o tráfico. Pleito de revogação da prisão preventiva com a concessão da liberdade provisória e, subsidiariamente, almeja a liberdade com a fixação de medidas cautelares alternativas. Impossibilidade. Necessidade de resguardo da ordem pública, para melhor conveniência da instrução criminal e para assegurar a aplicação da lei penal. Constrangimento ilegal não configurado. Presentes os requisitos dos artigos 312 e 313 do CPP.  Crime concretamente grave, sendo por isso mesmo equiparado a hediondo.  Ordem denegada.</t>
  </si>
  <si>
    <t>Habeas Corpus –  Tráfico de entorpecentes –  Prisão em flagrante convertida em preventiva –  Pedido de revogação –  Descabimento –  Decisão devidamente fundamentada –  A gravidade concreta da conduta justifica a necessidade da prisão cautelar –  Insuficiência das medidas cautelares diversas da prisão diante da reincidência do paciente –  Presentes os requisitos dos artigos 312, e 313, I, ambos doHabeas Corpus –  Tráfico de entorpecentes –  Prisão em flagrante convertida em preventiva –  Pedido de revogação –  Descabimento –  Decisão devidamente fundamentada –  A gravidade concreta da conduta justifica a necessidade da prisão cautelar –  Insuficiência das medidas cautelares diversas da prisão diante da reincidência do paciente –  Presentes os requisitos dos artigos 312, e 313, I, ambos do Código de Processo Penal –  Meio impróprio para análise de prova - Ausência de comprovação de pertencer ao grupo de risco da pandemia do COVID-19 –  Constrangimento ilegal não evidenciado –  Ordem denegada.</t>
  </si>
  <si>
    <t xml:space="preserve">
Habeas Corpus. Tráfico ilícito de drogas. Pleito de revogação da prisão preventiva. Presença dos pressupostos da prisão processual. Imprescindibilidade da custódia cautelar para a garantia da ordem pública. Inteligência do art. 5º, incisos I e IV, da Recomendação 62 do CNJ. Providências da SAP. Constrangimento ilegal não configurado. Ordem denegada.</t>
  </si>
  <si>
    <t>Habeas corpus –  Tráfico de drogas –  Revogação da prisão preventiva –  Descabimento –  Necessidade e adequação reafirmadas por esta c. Câmara em impetração anterior –  Aplicação da Recomendação nº 62/2020 do c. CNJ –  Descabimento –  Ausência de demonstração de condição particular do Paciente que justifique medidas excepcionais –  Excesso de Prazo não configurado –  Necessidade de redesignaçãoHabeas corpus –  Tráfico de drogas –  Revogação da prisão preventiva –  Descabimento –  Necessidade e adequação reafirmadas por esta c. Câmara em impetração anterior –  Aplicação da Recomendação nº 62/2020 do c. CNJ –  Descabimento –  Ausência de demonstração de condição particular do Paciente que justifique medidas excepcionais –  Excesso de Prazo não configurado –  Necessidade de redesignação da audiência de instrução para que se realize na forma telepresencial –  Necessidade sanitária que justifica o adiamento –  Ordem denegada.</t>
  </si>
  <si>
    <t>Habeas Corpus. Homicídio qualificado. Constrangimento ilegal. Alegação de que a decisão impositiva da prisão preventiva valeu-se de fundamentação genérica, desconsiderado as circunstâncias subjetivas favoráveis do paciente. Liminar indeferida. 
1. Decisão suficientemente fundamentada.  Fumus comissi delicti que é dado pelos elementos informativos colhidos em sede de inquérito e que sustentaram oHabeas Corpus. Homicídio qualificado. Constrangimento ilegal. Alegação de que a decisão impositiva da prisão preventiva valeu-se de fundamentação genérica, desconsiderado as circunstâncias subjetivas favoráveis do paciente. Liminar indeferida. 
1. Decisão suficientemente fundamentada.  Fumus comissi delicti que é dado pelos elementos informativos colhidos em sede de inquérito e que sustentaram o oferecimento de denúncia e o juízo de admissibilidade que a ela se seguiu. Impossibilidade de exame aprofundado sobre os elementos informativos colhidos, bem como sobre a idoneidade das testemunhas ouvidas. Periculum libertatis. Gravidade concreta dos fatos. Homicídio motivado por suposta disputa de pontos de tráfico de drogas. Necessidade de resguardo da ordem pública. Depoimento de testemunha protegida. Necessidade da custódia para o resguardo da instrução assegurando-se a produção da prova oral. 
2. Crime associado ao emprego de violência que não se encontra abrangido pela Resolução n. 62/2020 do CNJ. Paciente que não registra comorbidade. 
3. Ordem denegada.</t>
  </si>
  <si>
    <t xml:space="preserve">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[94 (noventa e quatro) porções de "cocaína", com peso total líquido de 46,6g (quarenta e seis gramas e seis decigramas)]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t>
  </si>
  <si>
    <t>Habeas Corpus. Tráfico de drogas. Alegação de excesso de prazo na manutenção da custódia preventiva do paciente. Pleito objetivando a revogação da prisão processual. Parcial cabimento. Embora não configurado o aventado excesso de prazo, porquanto o trâmite do feito de origem observa os critérios da razoabilidade, deve ser ponderado que o delito ora imputado ao paciente, bem como aquele pelo qualHabeas Corpus. Tráfico de drogas. Alegação de excesso de prazo na manutenção da custódia preventiva do paciente. Pleito objetivando a revogação da prisão processual. Parcial cabimento. Embora não configurado o aventado excesso de prazo, porquanto o trâmite do feito de origem observa os critérios da razoabilidade, deve ser ponderado que o delito ora imputado ao paciente, bem como aquele pelo qual foi condenado, foram cometidos sem violência ou grave ameaça. Ademais, não se configura excessiva a quantidade de entorpecente apreendido (aproximadamente 4 g de maconha e 2 g de cocaína). Não se pode ignorar, por fim, a excepcionalidade da situação de pandemia da COVID-19. Imposição de medidas cautelares diversas da prisão. Ordem parcialmente concedida.</t>
  </si>
  <si>
    <t>Agravo de execução. Insurgência do Ministério Público em face de decisão que concedeu prisão domiciliar em razão da pandemia de COVID-19. Situação peculiar do agravado, com "hipervulnerabilidade" à doença em razão de complicações cardíacas, hipertensão arterial e diabetes, que revela a excepcionalidade da medida. Recurso não provido.</t>
  </si>
  <si>
    <t>Habeas Corpus. Paciente preso por tráfico e associação para o tráfico. Apreensão de grande quantidade de maconha. Preventiva decretada com regularidade. Reavaliações de sua necessidade ocorridas também com atenção ao regramento do Pacote Anticrime, observando-se que as decisões que mantém a custódia cautelar podem ser mais singelamente fundamentadas, não precisando obedecer peremptoriamente oHabeas Corpus. Paciente preso por tráfico e associação para o tráfico. Apreensão de grande quantidade de maconha. Preventiva decretada com regularidade. Reavaliações de sua necessidade ocorridas também com atenção ao regramento do Pacote Anticrime, observando-se que as decisões que mantém a custódia cautelar podem ser mais singelamente fundamentadas, não precisando obedecer peremptoriamente o prazo de 90 dias entre uma e outra. Precedentes. ORDEM DENEGADA.</t>
  </si>
  <si>
    <t>"Habeas corpus" –  Roubo majorado pelo concurso de agentes e emprego de arma de fogo –  Revogação da prisão preventiva –  Não acolhimento –  Custódia devidamente justificada –  Ausência de motivos que justifiquem a soltura do paciente –  Ordem denegada.</t>
  </si>
  <si>
    <t>Habeas Corpus" –  Associação para o tráfico–  Decretação da Prisão Preventiva –  Descabimento da concessão de liberdade provisória ou substituição da custódia cautelar por outras medidas –  Decisão do MM. Juiz que se fundamentou no caso concreto –  Investigações que indicam a associação do paciente com outros cinco indivíduos para a prática do crime de tráfico de drogas –  Necessidade deHabeas Corpus" –  Associação para o tráfico–  Decretação da Prisão Preventiva –  Descabimento da concessão de liberdade provisória ou substituição da custódia cautelar por outras medidas –  Decisão do MM. Juiz que se fundamentou no caso concreto –  Investigações que indicam a associação do paciente com outros cinco indivíduos para a prática do crime de tráfico de drogas –  Necessidade de acautelamento da ordem pública demonstrado –  Eventuais condições pessoais favoráveis que, isoladamente, não afastam a necessidade da custódia cautelar – Presentes os requisitos necessários para a segregação cautelar, sua manutenção é de rigor –  Prisão cautelar recentemente mantida por decisão fundamentada, a teor do artigo 316 do CPP –  Não violada a Recomendação nº 62 do CNJ, editada em razão da pandemia de Covid-19 –  Inexistência de constrangimento ilegal –  Ordem denegada.</t>
  </si>
  <si>
    <t>Habeas Corpus. Crime de tráfico de drogas. Alegação de excesso de prazo na formação da culpa. Demora justificada e razoável. Inexistência de constrangimento ilegal. Ordem denegada.</t>
  </si>
  <si>
    <t>Habeas corpus. LESÃO CORPORAL LEVE E AMEAÇA, NO CONTEXTO DE VIOLÊNCIA DOMÉSTICA, RESISTÊNCIA E DESACATO. Convalidação da liminar que revogou a prisão preventiva do paciente. Concessão da ordem.</t>
  </si>
  <si>
    <t>EMBARGOS DE DECLARAÇÃO –  Ausência de ambiguidade, obscuridade, contradição ou omissão –  Caráter infringente –  Prequestionamento anotado - Embargos rejeitados (voto nº. 42775).</t>
  </si>
  <si>
    <t>1-) "Habeas Corpus", com pedido de liminar. Tráfico de Entorpecentes.
2-) Pleito para concessão de liberdade provisória mediante as condições cautelares alternativas à prisão.
3-) Situação de pandemia, por conta da disseminação do vírus COVID-19, que não autoriza a revogação automática da preventiva, sobretudo quando não há prova cabal da existência de risco da manutenção do1-) "Habeas Corpus", com pedido de liminar. Tráfico de Entorpecentes.
2-) Pleito para concessão de liberdade provisória mediante as condições cautelares alternativas à prisão.
3-) Situação de pandemia, por conta da disseminação do vírus COVID-19, que não autoriza a revogação automática da preventiva, sobretudo quando não há prova cabal da existência de risco da manutenção do paciente no ambiente carcerário. 
4-) Constrangimento ilegal não comprovado. Ausência de documentos imprescindíveis para análise do pedido. Dilação probatória inviável nesta estreita via. 
5-) Ordem denegada.</t>
  </si>
  <si>
    <t>HABEAS CORPUS. Decisão de primeiro grau que sustou cautelarmente o regime semiaberto para a apuração de falta disciplinar de natureza grave. Inexistência de flagrante ilegalidade. Mérito que ainda será objeto de análise pelo juízo de origem. Constrangimento ilegal não verificado. Ordem denegada.</t>
  </si>
  <si>
    <t>Habeas Corpus –  Execução Penal –  Pedido de prisão domiciliar em virtude da pandemia pelo novo coronavírus –  Inexistência de evidências acerca da carência sequer de tratamento de saúde adequado na unidade em que recluso –  Constrangimento ilegal não configurado –  Ordem denegada</t>
  </si>
  <si>
    <t>Habeas corpus –  Tráfico interestadual de drogas e associação para esse fim –  Prisão preventiva –  Decisão fundamentada – Materialidade e indícios suficientes de autoria demonstrados nos autos do inquérito –  Gravidade concreta dos fatos –  Apreensão de expressiva quantidade de Cannabis sativa –  Custódia cautelar necessária para a garantia da ordem pública – Não demonstração de risco concretoHabeas corpus –  Tráfico interestadual de drogas e associação para esse fim –  Prisão preventiva –  Decisão fundamentada – Materialidade e indícios suficientes de autoria demonstrados nos autos do inquérito –  Gravidade concreta dos fatos –  Apreensão de expressiva quantidade de Cannabis sativa –  Custódia cautelar necessária para a garantia da ordem pública – Não demonstração de risco concreto de contágio pela COVID-19 em decorrência de encontrar-se o paciente em cárcere –  Constrangimento ilegal não evidenciado –  Ordem denegada.</t>
  </si>
  <si>
    <t>HABEAS CORPUS –  Tráfico de drogas –  Prisão preventiva –  Inteligência dos artigos 312 e 313 do Código de Processo Penal –  Requisitos objetivos e subjetivos verificados –  Decisão fundamentada, nos termos do artigo 315 do Código de Processo Penal –  Paciente não se enquadra no grupo de risco para a COVID-19 - Liberdade provisória incabível –  Ordem DENEGADA.</t>
  </si>
  <si>
    <t>Habeas corpus. Associação para o tráfico de drogas. Pedido de revogação de prisão temporária.  Superveniência de decretação de prisão preventiva. Eventual constrangimento ilegal superado. Se houve alteração do título da custódia cautelar da paciente, uma vez que a prisão temporária foi convertida em custódia preventiva, resta superado o constrangimento ilegal alegado, pois evidente que o fatoHabeas corpus. Associação para o tráfico de drogas. Pedido de revogação de prisão temporária.  Superveniência de decretação de prisão preventiva. Eventual constrangimento ilegal superado. Se houve alteração do título da custódia cautelar da paciente, uma vez que a prisão temporária foi convertida em custódia preventiva, resta superado o constrangimento ilegal alegado, pois evidente que o fato superveniente à impetração torna o writ sem objeto. Ordem prejudicada.
Habeas corpus concedido de ofício em observância ao Habeas Corpus coletivo nº 143.641, da Segunda Turma do Supremo Tribunal Federal. Paciente primária e que possui dois filhos menores de idade, sendo que o crime a ela imputado não foi praticado contra os seus descendentes, tampouco com violência ou grave ameaça. Habeas corpus concedido de ofício para revogar a prisão preventiva da paciente e conceder a ela liberdade provisória com condições/medidas cautelares diversas da prisão previstas no art. 319, I, II e IV, do CPP.</t>
  </si>
  <si>
    <t>HABEAS CORPUS –  Tráfico de entorpecentes (artigo 33, caput, da Lei nº 11.343/06). Apreensão de expressiva quantidade de droga (960 porções de cocaína, com massa de 917,0 gramas), além de dinheiro, um telefone celular e um 'caderno de anotações' –  Pleito de revogação da prisão preventiva. Pressupostos da segregação cautelar presentes. Paciente multirreincidente –  Inócuas outras medidas doHABEAS CORPUS –  Tráfico de entorpecentes (artigo 33, caput, da Lei nº 11.343/06). Apreensão de expressiva quantidade de droga (960 porções de cocaína, com massa de 917,0 gramas), além de dinheiro, um telefone celular e um 'caderno de anotações' –  Pleito de revogação da prisão preventiva. Pressupostos da segregação cautelar presentes. Paciente multirreincidente –  Inócuas outras medidas do artigo 319 do CPP –  Constrangimento ilegal não caracterizado –  Ordem denegada.</t>
  </si>
  <si>
    <t>HABEAS CORPUS –  EXECUÇÃO PENAL –  IMPETRAÇÃO VISANDO ASSEGURAR O DEFERIMENTO DA BENESSE DA PRISÃO DOMICILIAR POR SER A PACIENTE MÃE DE DUAS CRIANÇAS MENORES DE 12 ANOS DE IDADE, DESTACADO O RISCO DE CONTÁGIO PELA PANDEMIA COVID-19.
DENEGAÇÃO DO BENEFÍCIO DA PRISÃO DOMICILIAR QUE SE AFIGURA SUFICIENTEMENTE MOTIVADA, EXPOSTAS AS RAZÕES DE DECIDIR E NÃO SE DEDUZINDO QUALQUERHABEAS CORPUS –  EXECUÇÃO PENAL –  IMPETRAÇÃO VISANDO ASSEGURAR O DEFERIMENTO DA BENESSE DA PRISÃO DOMICILIAR POR SER A PACIENTE MÃE DE DUAS CRIANÇAS MENORES DE 12 ANOS DE IDADE, DESTACADO 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DE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ALEGADA CONDIÇÃO DE GENITORA DE FILHO MENOR QUE, POR SI, NÃO RESULTA EM AUTOMÁTICA CONCESSÃO DA BENESSE –  CONSTRANGIMENTO ILEGAL EVIDENTEMENTE NÃO CARACTERIZADO –  ORDEM DENEGADA.</t>
  </si>
  <si>
    <t>HABEAS CORPUS –  EXECUÇÃO PENAL –  IMPETRAÇÃO VISANDO ASSEGURAR O DEFERIMENTO DA BENESSE DA PRISÃO DOMICILIAR, POR CONTA DE ALEGADO RISCO DE CONTÁGIO PELA PANDEMIA COVID-19.
DENEGAÇÃO DO BENEFÍCIO QUE SE AFIGUROU SUFICIENTEMENTE MOTIVADA, EXPOSTAS AS RAZÕES DE DECIDIR, NEM DEDUZINDO IRRESIGNAÇÃO LEGÍTIMA NO JUÍZO DE ORIGEM.
IMPETRAÇÃO EXCEPCIONALMENTE CONHECIDA –  PLEITO DEHABEAS CORPUS –  EXECUÇÃO PENAL –  IMPETRAÇÃO VISANDO ASSEGURAR O DEFERIMENTO DA BENESSE DA PRISÃO DOMICILIAR, POR CONTA DE ALEGADO RISCO DE CONTÁGIO PELA PANDEMIA COVID-19.
DENEGAÇÃO DO BENEFÍCIO QUE SE AFIGUROU SUFICIENTEMENTE MOTIVADA, EXPOSTAS AS RAZÕES DE DECIDIR, NEM DEDUZINDO IRRESIGNAÇÃO LEGÍTIMA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DIREITO ALEGADO QUE SE MOSTRARIA CONTROVERSO, AUSENTE DEMONSTRAÇÃO DE RISCO CONCRETO À SAÚDE E OBSERVADA DE RESTO A TOMADA DE PROVIDÊNCIAS PELA ADMINISTRAÇÃO PENITENCIÁRIA EM RAZÃO DA PANDEMIA COVID-19 –   CONSTRANGIMENTO ILEGAL NÃO CARACTERIZADO –  ORDEM DENEGADA</t>
  </si>
  <si>
    <t>Habeas corpus –  Execução penal –  Paciente que cumpre pena em regime fechado, sendo portador de bronquite asmática e possuidor de 'metade dos rins' –  Requereu realização de exame médico ao Juízo de Primeiro Grau para verificar se possui comorbidade a inseri-lo no 'grupo de risco' para contaminação do 'coronavírus' –  Alegação de que haveria demora do d. Juízo da origem para tomar asHabeas corpus –  Execução penal –  Paciente que cumpre pena em regime fechado, sendo portador de bronquite asmática e possuidor de 'metade dos rins' –  Requereu realização de exame médico ao Juízo de Primeiro Grau para verificar se possui comorbidade a inseri-lo no 'grupo de risco' para contaminação do 'coronavírus' –  Alegação de que haveria demora do d. Juízo da origem para tomar as medidas a tanto necessárias –  Ação de 'habeas corpus' que visa a preservação do direito de ir e vir do paciente, não se prestando ao apressamento de recursos e medidas judiciais –  Precedentes –  Informações judiciais no sentido de que as providências solicitadas estão em andamento junto à Penitenciária onde o paciente está recolhido –  Inexistência de coação ilegal –  Ordem denegada.</t>
  </si>
  <si>
    <t>Habeas Corpus – Tráfico de entorpecentes – Conversão do flagrante em preventiva – Superveniência de sentença – Paciente que teve a pena privativa de liberdade convertida em duas restritivas de direitos – Alvará de soltura clausulado cumprido -  Perda do objeto – Ordem prejudicada.</t>
  </si>
  <si>
    <t>Habeas Corpus. Pleito de expedição de alvará de soltura ou de concessão de prisão em regime domiciliar. Cumprimento de pena em regime fechado.  Inteligência do art. 117 da Lei de Execução Penal –  LEP, e art. 5º, incisos I e IV da Recomendação 62 do CNJ. Providências da SAP. Constrangimento ilegal não configurado. Ordem denegada.</t>
  </si>
  <si>
    <t>Execução penal –  Prisão domiciliar pleiteada –  Alegado grave perigo à saúde –  Disseminação de Covid-19 –  Requisitos para concessão do benefício não preenchidos –  Situação que não pode conduzir a colocação indiscriminada de presos em liberdade –  Recurso improvido.</t>
  </si>
  <si>
    <t>Habeas corpus. Furto. Pretendida a revogação da prisão preventiva. Possibilidade. Paciente primário e que cometeu crime sem violência ou grave ameaça à pessoa. Respeito à proporcionalidade. Possibilidade de, ao final e ao cabo do processo, o paciente iniciar o cumprimento da pena em regime mais brando do que o fechado e ser agraciado com o direito a penas substitutivas. Tal solução vai aoHabeas corpus. Furto. Pretendida a revogação da prisão preventiva. Possibilidade. Paciente primário e que cometeu crime sem violência ou grave ameaça à pessoa. Respeito à proporcionalidade. Possibilidade de, ao final e ao cabo do processo, o paciente iniciar o cumprimento da pena em regime mais brando do que o fechado e ser agraciado com o direito a penas substitutivas. Tal solução vai ao encontro da máxima excepcionalidade que ora deve reger a imposição de novas prisões cautelares por força da Recomendação 62 do CNJ, forte na ideia de que quanto menos presos estiverem confinados, maior a possibilidade de sucesso de medidas profiláticas da COVID-19 no âmbito do sistema prisional, razão que nos impele a reservar a medida extrema somente para os casos de maior/real necessidade. Ordem concedida com imposição de medidas cautelares. Liminar confirmarda.</t>
  </si>
  <si>
    <t>HABEAS CORPUS - ROUBO MAJORADO - Pedido de revogação da prisão preventiva - Pressupostos e fundamentos para a segregação cautelar presentes - Decisão que justifica suficientemente a custódia preventiva - Pleito de concessão de prisão domiciliar em razão da pandemia causada por COVID-19 - Impossibilidade - Constrangimento ilegal não caracterizado - Ordem denegada.</t>
  </si>
  <si>
    <t>Habeas Corpus. Tráfico de entorpecentes. 
Pedido de revogação da prisão preventiva. 
Pena abstratamente cominada superior a 04 (quatro) anos de reclusão. Réu reincidente. Prisão preventiva cabível, nos termos do art. 313, I e II, do CPP.
Recomendação 62/2020 do CNJ: não verificação das hipóteses do art. 4º. Acusado não inserido no grupo de risco da COVID-19. Estabelecimento prisionalHabeas Corpus. Tráfico de entorpecentes. 
Pedido de revogação da prisão preventiva. 
Pena abstratamente cominada superior a 04 (quatro) anos de reclusão. Réu reincidente. Prisão preventiva cabível, nos termos do art. 313, I e II, do CPP.
Recomendação 62/2020 do CNJ: não verificação das hipóteses do art. 4º. Acusado não inserido no grupo de risco da COVID-19. Estabelecimento prisional sem notícia de superlotação. Inocorrência de excesso de prazo.
Ordem denegada.</t>
  </si>
  <si>
    <t>AGRAVO EM EXECUÇÃO – PRISÃO DOMICILIAR – Impossibilidade. Alegações genéricas em relação ao COVID-19, sem indicativos mais concretos a autorizar o pleito do agravante. Recomendação nº 62 do Conselho Nacional de Justiça não aplicável ao caso retratado nos autos – AGRAVO DESPROVIDO.</t>
  </si>
  <si>
    <t>PENAL. AGRAVO EM EXECUÇÃO. INDEFERITÓRIA DE CONCESSÃO DE PRISÃO ALBERGUE DOMICILIAR. RECURSO DA DEFESA.
Recurso interposto visando à concessão do benefício. Impertinência. 
Agravante em cumprimento de pena definitiva, recolhido em regime semiaberto, que não pode passar direto ao regime aberto, sem que demonstre satisfazer os requisitos para tanto. A prisão domiciliar, por sua vez, é direitoPENAL. AGRAVO EM EXECUÇÃO. INDEFERITÓRIA DE CONCESSÃO DE PRISÃO ALBERGUE DOMICILIAR. RECURSO DA DEFESA.
Recurso interposto visando à concessão do benefício. Impertinência. 
Agravante em cumprimento de pena definitiva, recolhido em regime semiaberto, que não pode passar direto ao regime aberto, sem que demonstre satisfazer os requisitos para tanto. A prisão domiciliar, por sua vez, é direito de réu em regime aberto, o que não se verifica no caso. Outrossim, embora afirmado que possui mais de 60 anos de idade e é hipertenso, inserido no grupo de risco dos eventuais infectados pelo coronavírus (COVID19) por fazer parte da população carcerária, conforme a Recomendação nº 62, do Conselho Nacional de Justiça, tal doença não restou demonstrada por nenhum documento apto, nem mesmo que a unidade prisional não esteja dando regular e respectivo tratamento.  Assim, a Recomendação nº 62 do CNJ apontada, ou seja, o problema do "Coronavirus", não justifica, por si só, de imediato, deferimento de qualquer medida em favor do respectivo agravante,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pelo apresentado, não definida ou comprovada. Precedentes. Correto indeferimento.
Negado provimento.</t>
  </si>
  <si>
    <t>Habeas corpus. Inconformismo com a decisão que determinou que a defesa comparecesse ao Fórum para a obtenção de cópias de provas fornecidas pelo Ministério Público antes da retomada do trabalho presencial pelo Judiciário. Petição da defesa pleiteando pela desistência do writ em face da perda do objeto. Homologação. Determinação de remessa dos autos ao arquivo.</t>
  </si>
  <si>
    <t>Habeas Corpus" –  Lesão corporal em âmbito de violência doméstica –  Decretação da Prisão Preventiva –  Descabimento da concessão de liberdade provisória ou substituição da custódia cautelar por outras medidas –  Decisão do MM Juiz que se fundamentou no caso concreto – Prisão cautelar bem justificada para a garantia da ordem pública – Eventuais condições pessoais favoráveis que, por si só, nãoHabeas Corpus" –  Lesão corporal em âmbito de violência doméstica –  Decretação da Prisão Preventiva –  Descabimento da concessão de liberdade provisória ou substituição da custódia cautelar por outras medidas –  Decisão do MM Juiz que se fundamentou no caso concreto – Prisão cautelar bem justificada para a garantia da ordem pública – Eventuais condições pessoais favoráveis que, por si só, não afastam a necessidade da custódia cautelar –  Presentes os requisitos necessários para a segregação cautelar, sua manutenção é de rigor –  Não violada a Recomendação nº 62 do CNJ, editada em razão da pandemia de Covid-19 –  Ausência de constrangimento ilegal –  Ordem denegada.</t>
  </si>
  <si>
    <t>HABEAS CORPUS –  Execução penal –  Indeferido pleito de prisão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ilegalHABEAS CORPUS –  Execução penal –  Indeferido pleito de prisão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t>
  </si>
  <si>
    <t>HABEAS CORPUS  –  Homicídio qualificado tentado, roubo tentado, porte ilegal de arma de fogo, disparo de arma de fogo e dano –  Decreto da prisão preventiva - Análise sob a ótica das Leis n.º 12.403/11 e n.º 13.964/19 –  Prisão fundamentada na necessidade da garantia da ordem pública, aferida a partir da periculosidade do paciente extraída da empreitada criminosa –  Jurisprudência do STF – HABEAS CORPUS  –  Homicídio qualificado tentado, roubo tentado, porte ilegal de arma de fogo, disparo de arma de fogo e dano –  Decreto da prisão preventiva - Análise sob a ótica das Leis n.º 12.403/11 e n.º 13.964/19 –  Prisão fundamentada na necessidade da garantia da ordem pública, aferida a partir da periculosidade do paciente extraída da empreitada criminosa –  Jurisprudência do STF –  Paciente que não se enquadra nas disposições da Recomendação n.º 62, do CNJ - Prisão necessária para a proteção da sociedade como um todo –  Ordem denegada - (Voto n.º 42733).</t>
  </si>
  <si>
    <t>HABEAS CORPUS – ROUBO. Liberdade Provisória e Revogação da Preventiva.  Não cabimento - Presença dos requisitos da constrição cautelar. Indícios de materialidade e autoria. Fundamentação idônea. Crime com pena máxima superior a 04 anos - Inteligência do artigo 313, I,  do CPP - Ordem denegada.</t>
  </si>
  <si>
    <t>HABEAS CORPUS –  LATROCÍNIO TENTADO –  EXCESSO DE PRAZO –  INOCORRÊNCIA. Não existe constrangimento ilegal pelo excesso de prazo da instrução criminal de réu preso quando justificável a demora nas peculiaridades do caso concreto. ORDEM DENEGADA.</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</si>
  <si>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mais de um quilo de maconha em poder do paciente, além de significativaHabeas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mais de um quilo de maconha em poder do paciente, além de significativa quantia em dinheiro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</si>
  <si>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HABEAS CORPUS –  ROUBO MAJORADO, HOMICÍDIO CONSUMADO E HOMICÍDIOS TENTADOS –  REVOGAÇÃO DA PREVENTIVA –  EXCESSO DE PRAZO NA FORMAÇÃO DA CULPA –  INOCORRÊNCIA –  DECISÃO BEM FUNDAMENTADA E DENTRO DOS LIMITES LEGAIS –   ANDAMENTO PROCESSUAL REGULAR –  SENTENÇA DE PRONÚNCIA, ADEMAIS, JÁ PROFERIDA, A MOSTRAR-SE COMO MARCO IMPEDITIVO DE ALEGAÇÕES DE EXCESSO DE PRAZO –  APLICAÇÃO DO 'PRINCÍPIO DAHABEAS CORPUS –  ROUBO MAJORADO, HOMICÍDIO CONSUMADO E HOMICÍDIOS TENTADOS –  REVOGAÇÃO DA PREVENTIVA –  EXCESSO DE PRAZO NA FORMAÇÃO DA CULPA –  INOCORRÊNCIA –  DECISÃO BEM FUNDAMENTADA E DENTRO DOS LIMITES LEGAIS –   ANDAMENTO PROCESSUAL REGULAR –  SENTENÇA DE PRONÚNCIA, ADEMAIS, JÁ PROFERIDA, A MOSTRAR-SE COMO MARCO IMPEDITIVO DE ALEGAÇÕES DE EXCESSO DE PRAZO –  APLICAÇÃO DO 'PRINCÍPIO DA RAZOABILIDADE' –  NECESSIDADE DA MANUTENÇÃO DA ORDEM PÚBLICA –  CONSTRANGIMENTO ILEGAL INEXISTENTE –  ORDEM DENEGADA.</t>
  </si>
  <si>
    <t>Habeas corpus –  Execução Penal –  Paciente preso em cumprimento de pena –  Progressão para o regime aberto –  Pedido condicionado à realização de exame criminológico –  Via inadequada –  Agravo em execução como recurso cabível –  Inteligência do artigo 197 da Lei de Execução Penal –  Regime aberto ou prisão domiciliar em razão da pandemia do Covid-19 –  Ausência de pedido emHabeas corpus –  Execução Penal –  Paciente preso em cumprimento de pena –  Progressão para o regime aberto –  Pedido condicionado à realização de exame criminológico –  Via inadequada –  Agravo em execução como recurso cabível –  Inteligência do artigo 197 da Lei de Execução Penal –  Regime aberto ou prisão domiciliar em razão da pandemia do Covid-19 –  Ausência de pedido em primeira Instância –  Impossibilidade de análise, sob pena de supressão de grau –  Ordem indeferida liminarmente.</t>
  </si>
  <si>
    <t>Habeas Corpus. Furto qualificado tentado. Alegação de constrangimento ilegal na decisão de conversão da prisão em flagrante em preventiva. Fundamentação inidônea.  Liminar indeferida. 
Decisão impositiva da prisão preventiva calcada em fundamentação concreta acerca dos riscos à ordem pública. Convergência dos requisitos da prisão preventiva. Fumus comissi delicti que emerge dos elementosHabeas Corpus. Furto qualificado tentado. Alegação de constrangimento ilegal na decisão de conversão da prisão em flagrante em preventiva. Fundamentação inidônea.  Liminar indeferida. 
Decisão impositiva da prisão preventiva calcada em fundamentação concreta acerca dos riscos à ordem pública. Convergência dos requisitos da prisão preventiva. Fumus comissi delicti que emerge dos elementos informativos colhidos em sede preliminar da persecução os quais se expressam na imediatidade e visibilidade da situação em flagrante. Periculum libertatis caracterizado pela reincidência. Elementos concretos a apontar o risco de reiteração delituosa. Necessidade de resguardo da ordem pública. Insuficiência das medidas cautelares alternativas. 
4. Ordem denegada.</t>
  </si>
  <si>
    <t>HABEAS CORPUS - Prisão preventiva decretada por suposta prática do crime estupro  e lesão corporal (arts. 213, § 1°, e 129, do CP) –   Pretensão à concessão de liberdade provisória - Alegação de ausência dos requisitos autorizadores da prisão cautelar - Inocorrência - Decisão suficientemente fundamentada - Presença dos requisitos da segregação cautelar (fumus comissi delicti e periculumHABEAS CORPUS - Prisão preventiva decretada por suposta prática do crime estupro  e lesão corporal (arts. 213, § 1°, e 129, do CP) –   Pretensão à concessão de liberdade provisória - Alegação de ausência dos requisitos autorizadores da prisão cautelar - Inocorrência - Decisão suficientemente fundamentada - Presença dos requisitos da segregação cautelar (fumus comissi delicti e periculum libertatis), de acordo com os artigos 312 e 313, inciso I, do CPP - Incabível a substituição da prisão preventiva por medidas cautelares, pois estas não se mostram adequadas à gravidade do crime e suficientes para garantir a ordem pública, nos termos do artigo 282 do CPP - Constrangimento ilegal não configurado - Ordem denegada.</t>
  </si>
  <si>
    <t xml:space="preserve"> Habeas Corpus.
O habeas corpus não é adequado para a outorga de benefícios em processo de execução que dependam de elucidação fática.
A pandemia causada pelo Covid-19, por si só não autoriza o esvaziamento dos cárceres e hospitais psiquiátricos, devendo ser examinado o risco concreto do caso específico, à vida do sentenciado e à segurança da sociedade, para eventual Habeas Corpus.
O habeas corpus não é adequado para a outorga de benefícios em processo de execução que dependam de elucidação fática.
A pandemia causada pelo Covid-19, por si só não autoriza o esvaziamento dos cárceres e hospitais psiquiátricos, devendo ser examinado o risco concreto do caso específico, à vida do sentenciado e à segurança da sociedade, para eventual abrandamento do cerceamento à liberdade do preso. 
Writ denegado.</t>
  </si>
  <si>
    <t>Habeas Corpus. Liminar. Execução Penal. -  Estabelecido o regime semiaberto para o desconto do que resta da pena,  desde logo deve ser assegurada ao recluso a remoção a estabelecimento carcerário adequado. Súmula Vinculante 56.  Pandemia da COVID-19. Recomendação nº 62, CNJ. Paciente removida a Centro de Progressão Penitenciária. Ordem concedida para, convalidada a liminar, Habeas Corpus. Liminar. Execução Penal. -  Estabelecido o regime semiaberto para o desconto do que resta da pena,  desde logo deve ser assegurada ao recluso a remoção a estabelecimento carcerário adequado. Súmula Vinculante 56.  Pandemia da COVID-19. Recomendação nº 62, CNJ. Paciente removida a Centro de Progressão Penitenciária. Ordem concedida para, convalidada a liminar,  assegurar o regime aberto domiciliar, mediante condições definidas pelo juízo da execução da pena, até o surgimento da vaga, providência já levada a efeito.</t>
  </si>
  <si>
    <t>Execução penal – Preso portador de HIV que cumpre pena em regime fechado, por crime cometido com emprego de violência ou grave ameaça – Progressão ao regime aberto em razão da COVID-19 – Não cabimento – Decisão mantida – Recurso improvido.</t>
  </si>
  <si>
    <t>Habeas Corpus. Roubo praticado em concurso de agentes tentado. Prisão preventiva. Pretendida revogação. Inviabilidade. Presença de suficientes indícios de autoria delitiva. Decisão judicial bem fundamentada. Constrangimento ilegal não configurado. Ordem denegada.</t>
  </si>
  <si>
    <t>Execução Penal. Pleito de prisão domiciliar. Alegação de que, em face da pandemia de COVID-19, o benefício deve ser deferido, por ser o paciente portador de doença pulmonar obstrutiva crônica. Não enquadramento nas condições previstas na Recomendação nº 62/2020. Falta de demonstração de que necessite de cuidados que não possam ser prestados no cárcere. Mera reiteração. Pedido jáExecução Penal. Pleito de prisão domiciliar. Alegação de que, em face da pandemia de COVID-19, o benefício deve ser deferido, por ser o paciente portador de doença pulmonar obstrutiva crônica. Não enquadramento nas condições previstas na Recomendação nº 62/2020. Falta de demonstração de que necessite de cuidados que não possam ser prestados no cárcere. Mera reiteração. Pedido já apreciado nos autos da HABEAS CORPUS nº 2103089-10.2020.8.26.0000. Agravo não conhecido.</t>
  </si>
  <si>
    <t>HABEAS CORPUS  - roubo - 157, caput,  e § 2.º, incisos II, III e V do Código Penal –  Excesso de prazo da prisão preventiva sem o encerramento da instrução processual probatória –  Não há o alegado excesso,  pois em nenhum momento, durante o tramitar do procedimento, o juízo monocrático deu causa a qualquer atraso, dando regular seguimento aos trâmites processuais. - Revogação –  Não cabimento -HABEAS CORPUS  - roubo - 157, caput,  e § 2.º, incisos II, III e V do Código Penal –  Excesso de prazo da prisão preventiva sem o encerramento da instrução processual probatória –  Não há o alegado excesso,  pois em nenhum momento, durante o tramitar do procedimento, o juízo monocrático deu causa a qualquer atraso, dando regular seguimento aos trâmites processuais. - Revogação –  Não cabimento - Presença dos requisitos da constrição cautelar - Fundamentação idônea –  Necessidade de garantia da ordem pública  -  Impossibilidade de aplicação de quaisquer das medidas cautelares diversas do cárcere (artigo 319 do mesmo Diploma Legal) - Concessão de prisão domiciliar, sob a alegação de risco a sua saúde, em razão da pandemia "covid-19" - Não é automática a concessão de prisão domiciliar, em razão da disseminação do vírus, nada indicando a imprescindibilidade da medida. Constrangimento ilegal inexistente  –  Ordem denegada.</t>
  </si>
  <si>
    <t xml:space="preserve">
Habeas corpus. Tráfico ilícito de drogas. Apreensão de expressiva quantidade de drogas. Pleito de revogação com fundamento na pandemia de COVID-19. Medidas de contenção da pandemia observadas nos estabelecimentos prisionais. Ausência de demonstração de deficiência na prestação de atendimento médico. Ordem denegada.</t>
  </si>
  <si>
    <t>AGRAVO EM EXECUÇÃO PENAL –  Prisão domiciliar, com fulcro no art. 117, inciso II, da LEP e Recomendação 62/2020 do CNJ –  Pandemia COVID-19 –  Recomendação que possui, como o próprio nome diz, caráter de recomendação –  Agravante que, condenado pela prática do crime de homicídio qualificado, que se encontra em regime semiaberto, vem recebendo o tratamento adequado, diante deAGRAVO EM EXECUÇÃO PENAL –  Prisão domiciliar, com fulcro no art. 117, inciso II, da LEP e Recomendação 62/2020 do CNJ –  Pandemia COVID-19 –  Recomendação que possui, como o próprio nome diz, caráter de recomendação –  Agravante que, condenado pela prática do crime de homicídio qualificado, que se encontra em regime semiaberto, vem recebendo o tratamento adequado, diante de suas condições de saúde –  Unidade prisional que conta com equipe médica - Ausência de notícia de que estaria sob risco iminente –  Medida excepcional que não se justifica no caso em comento –  Não demonstração de que a permanência do apenado no cárcere é inviável e de que a ele não vem sendo prestada atualmente a assistência adequada, na unidade prisional em que se encontra –  Recurso desprovido.</t>
  </si>
  <si>
    <t>HABEAS CORPUS –  Estelionato tentado e consumado, formação de quadrilha e corrupção ativa. Paciente responsável por retirar nas residências das vítimas os cartões bancários para a consecução do crime denominado "golpe do motoboy". Excesso de prazo para o oferecimento da denúncia. Prejudicialidade. Superveniência do oferecimento da peça inaugural antes da impetração do presente writ. Só se tem porHABEAS CORPUS –  Estelionato tentado e consumado, formação de quadrilha e corrupção ativa. Paciente responsável por retirar nas residências das vítimas os cartões bancários para a consecução do crime denominado "golpe do motoboy". Excesso de prazo para o oferecimento da denúncia. Prejudicialidade. Superveniência do oferecimento da peça inaugural antes da impetração do presente writ. Só se tem por configurado o constrangimento ilegal decorrente de demora para o oferecimento da denúncia quando, de forma injustificada, desproporcional ou sem razoabilidade, a Acusação deixa de oferecer a denúncia, o que, à evidência, não é o caso dos autos. Alegação prejudicada. Revogação da prisão preventiva. Não cabimento. Presença dos requisitos da constrição cautelar. Fundamentação idônea –  Indícios de autoria e materialidade delitiva –  Crimes que somados possuem pena máxima superior a 04 anos - Inteligência do artigo 313, I do CPP –  Reincidência  –  Necessidade de garantia da ordem pública –  Impossibilidade de aplicação de quaisquer das medidas cautelares diversas do cárcere (artigo 319 do mesmo Diploma Legal) ORDEM DENEGADA.</t>
  </si>
  <si>
    <t>HABEAS CORPUS –  ROUBO MAJORADO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eHABEAS CORPUS –  ROUBO MAJORADO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t>
  </si>
  <si>
    <t>Habeas corpus. Tráfico de drogas. Pedido prejudicado. Arquivada a investigação em face do paciente, dá-se por prejudicada a impetração que antes reclamava sua soltura.</t>
  </si>
  <si>
    <t>"Habeas Corpus" – "Habeas Corpus" –  Homicídio qualificado –  Excesso de prazo –  Inocorrência –  Ausência de desídia ou morosidade por parte do Poder Judiciário –  Prazo razoável da prisão preventiva –  Necessidade, contudo, de designação de audiência de instrução, debates e julgamento, na modalidade virtual ou presencial, o que se mostrar mais célere –  Situação excepcional a exigir atitude"Habeas Corpus" – "Habeas Corpus" –  Homicídio qualificado –  Excesso de prazo –  Inocorrência –  Ausência de desídia ou morosidade por parte do Poder Judiciário –  Prazo razoável da prisão preventiva –  Necessidade, contudo, de designação de audiência de instrução, debates e julgamento, na modalidade virtual ou presencial, o que se mostrar mais célere –  Situação excepcional a exigir atitude colaborativa de todos os órgãos atuantes no feito, em respeito à garantia constitucional da razoável duração do processo –  Por outro lado, necessidade de acautelamento da ordem pública demonstrado –  Presentes os requisitos à segregação cautelar, sua manutenção é de rigor –  Prisão cautelar recentemente mantida por decisão fundamentada, a teor do artigo 316 do CPP –  Ausência de violação à Recomendação nº 62 do CNJ, editada em razão da pandemia de Covid-19 –  Inexistência de constrangimento ilegal –  Ordem parcialmente concedida.</t>
  </si>
  <si>
    <t>Habeas corpus.  Latrocínio. Excesso de Prazo. Pandemia COVID-19. Constrangimento ilegal não demonstrado. Prisão mantida. ORDEM DENEGADA.</t>
  </si>
  <si>
    <t>HABEAS CORPUS –  Tráfico de entorpecentes (artigo 33, caput, da Lei nº 11.343/06) –  Sentença condenatória contra a qual foi interposto recurso de apelação –  Inconformismo quanto ao pleito de desclassificação da conduta. Impossibilidade de cognição ampla de prova em sede de habeas corpus. Via eleita inadequada. Inexistência da demonstração de ilegalidade manifesta. Recurso de apelação interpostoHABEAS CORPUS –  Tráfico de entorpecentes (artigo 33, caput, da Lei nº 11.343/06) –  Sentença condenatória contra a qual foi interposto recurso de apelação –  Inconformismo quanto ao pleito de desclassificação da conduta. Impossibilidade de cognição ampla de prova em sede de habeas corpus. Via eleita inadequada. Inexistência da demonstração de ilegalidade manifesta. Recurso de apelação interposto e sequer analisado –  Não conhecimento –  Pleito de recurso em liberdade. Descabimento. Paciente que permaneceu preso durante toda a instrução criminal. Decisão devidamente fundamentada –  Recomendação nº 62 do CNJ. Natureza administrativa e não jurisdicional. Indispensável a análise do caso concreto. Requisitos do artigo 4º não evidenciados –  Constrangimento ilegal não caracterizado –  Ordem conhecida em parte e, nesta, denegada.</t>
  </si>
  <si>
    <t xml:space="preserve">
Habeas Corpus. Sentença condenatória. Progressão ao regime semiaberto. Pleito de remoção para unidade prisional adequada ou concessão de prisão domiciliar em razão da falta de vagas.. Inteligência dos art. 117 da LEP e art. 5º, incisos I e IV da Recomendação 62 do CNJ.  Providências da SAP. Súmula Vinculante n. 56 do C. STF. Ordem parcialmente concedida.</t>
  </si>
  <si>
    <t>Habeas Corpus –  Furto duplamente qualificado agravado pela situação de calamidade pública (artigo 155, § 4º, incisos II e IV, c.c. o artigo 61, inciso II, alínea "j", ambos do Código Penal) –  Decisão que converteu em preventivas as prisões em flagrante dos autuados –  Impetração pleiteando a concessão de liberdade provisória, com fundamento (1) na ausência de requisitos legais para decretaçãoHabeas Corpus –  Furto duplamente qualificado agravado pela situação de calamidade pública (artigo 155, § 4º, incisos II e IV, c.c. o artigo 61, inciso II, alínea "j", ambos do Código Penal) –  Decisão que converteu em preventivas as prisões em flagrante dos autuados –  Impetração pleiteando a concessão de liberdade provisória, com fundamento (1) na ausência de requisitos legais para decretação da custódia cautelar; e (2) na Recomendação nº 62 do Conselho Nacional de Justiça –  Cabimento –  Ainda que o coautuado Agnaldo seja reincidente em crime doloso, tanto ele como o coautuado Cícero (que é tecnicamente primário) foram presos em flagrante pela prática, em tese, de crime sem violência ou grave ameaça contra pessoa –  "Res furtiva" [7m (sete metros) de fio elétrico] restituída na mesma data dos fatos, limitando-se o prejuízo da vítima, em princípio, a danos materiais decorrentes do arranchamento dos fios –  Inexistência de elementos concretos que justifiquem a prisão preventiva –  Desproporcionalidade em relação ao tempo de prisão cautelar, levando em conta as penas a serem aplicadas em caso de condenação –  Suficiência das medidas cautelares diversas da prisão –  Precedentes desta Colenda 16ª Câmara de Direito Criminal em casos análogos –  Constrangimento ilegal configurado –  CONCESSÃO DA ORDEM PARA DEFERIR A LIBERDADE PROVISÓRIA AOS PACIENTES, COM IMPOSIÇÃO DE MEDIDAS CAUTELARES DIVERSAS DA PRISÃO (artigo 319, incisos III, IV e V, do CPP.)</t>
  </si>
  <si>
    <t xml:space="preserve">
Habeas Corpus. Tráfico de entorpecentes. Posse ilegal de arma de fogo. 
Pedido de revogação da prisão preventiva. 
Pena abstratamente cominada superior a 04 (quatro) anos de reclusão. Art. 313, I, do CPP.
Recomendação 62/2020 do CNJ: não verificação das hipóteses do art. 4º. Paciente não inserido no grupo de risco da COVID-19. Estabelecimento prisional sem notícia de superlotação ou
Habeas Corpus. Tráfico de entorpecentes. Posse ilegal de arma de fogo. 
Pedido de revogação da prisão preventiva. 
Pena abstratamente cominada superior a 04 (quatro) anos de reclusão. Art. 313, I, do CPP.
Recomendação 62/2020 do CNJ: não verificação das hipóteses do art. 4º. Paciente não inserido no grupo de risco da COVID-19. Estabelecimento prisional sem notícia de superlotação ou casos suspeitos. Inocorrência de excesso de prazo.
Ordem denegada.</t>
  </si>
  <si>
    <t>HABEAS CORPUS –  Tráfico de entorpecentes (artigo 33, caput, da Lei nº 11.343/06) –  Liberdade provisória. Não conhecimento. Reiteração de impetração anterior –  Excesso de prazo para a formação da culpa. Inocorrência. Seguimento regular da ação penal, consideradas as peculiaridades do caso. Situação excepcional de pandemia do coronavírus que, por si só, não justifica aHABEAS CORPUS –  Tráfico de entorpecentes (artigo 33, caput, da Lei nº 11.343/06) –  Liberdade provisória. Não conhecimento. Reiteração de impetração anterior –  Excesso de prazo para a formação da culpa. Inocorrência. Seguimento regular da ação penal, consideradas as peculiaridades do caso. Situação excepcional de pandemia do coronavírus que, por si só, não justifica a revogação da medida extrema. Contagem retomada para processos digitais (Resolução nº 314 do CNJ e Provimento CSM nº 2555/20 do TJSP) –  Ordem conhecida em parte e, nesta, denegada.</t>
  </si>
  <si>
    <t>RECURSO EM SENTIDO ESTRITO. Tráfico de drogas. Relaxamento da prisão em flagrante realizada por guardas civis municipais. Recurso ministerial. Pleito de reconhecimento da legalidade do flagrante com a consequente decretação da prisão preventiva dos réus. Impossibilidade. Falta de contemporaneidade entre o fato delituoso e a decretação da custódia cautelar. Prisão preventiva que não atende maisRECURSO EM SENTIDO ESTRITO. Tráfico de drogas. Relaxamento da prisão em flagrante realizada por guardas civis municipais. Recurso ministerial. Pleito de reconhecimento da legalidade do flagrante com a consequente decretação da prisão preventiva dos réus. Impossibilidade. Falta de contemporaneidade entre o fato delituoso e a decretação da custódia cautelar. Prisão preventiva que não atende mais aos requisitos do artigo 312 do CPP. Precedentes do STJ. Situação emergencial de saúde pública. Pandemia de COVID-19. Recomendação n. 62, do CNJ. Recurso improvido.</t>
  </si>
  <si>
    <t>Outros números:
									1369202020826003750000</t>
  </si>
  <si>
    <t>Habeas Corpus –  importunação sexual no contexto de violência doméstica e familiar contra a mulher –  Pretensão à revogação da prisão preventiva –  Inadmissibilidade –  Presentes os requisitos legais previstos no art. 312, do Código de Processo Penal –  Constrangimento ilegal não verificado –  Ordem denegada.</t>
  </si>
  <si>
    <t xml:space="preserve">
Habeas Corpus. Liminar. –  Paciente integrante do grupo de risco de morte para COVID-19. Diante de situação inusitada e gravíssima, instalada pela pandemia da Covid-19, devem ser consideradas com primazia as medidas alternativas à prisão. Ordem concedida para, convalidada a liminar, assegurar o regime aberto, na forma de prisão albergue domiciliar, até o julgamento do
Habeas Corpus. Liminar. –  Paciente integrante do grupo de risco de morte para COVID-19. Diante de situação inusitada e gravíssima, instalada pela pandemia da Covid-19, devem ser consideradas com primazia as medidas alternativas à prisão. Ordem concedida para, convalidada a liminar, assegurar o regime aberto, na forma de prisão albergue domiciliar, até o julgamento do apelo.</t>
  </si>
  <si>
    <t>Habeas Corpus. Homicídio triplamente qualificado. Excesso de prazo no encerramento da instrução. Demora que não pode ser imputada à desídia do Juízo. Caso de notória complexidade, com necessidade de expedição de carta precatória. Observância do princípio da razoabilidade. Caracterizado, ademais, evento de força maior, em razão da superveniência da pandemia do novo coronavírus.Habeas Corpus. Homicídio triplamente qualificado. Excesso de prazo no encerramento da instrução. Demora que não pode ser imputada à desídia do Juízo. Caso de notória complexidade, com necessidade de expedição de carta precatória. Observância do princípio da razoabilidade. Caracterizado, ademais, evento de força maior, em razão da superveniência da pandemia do novo coronavírus. Art. 798, § 4º, do CPP. Constrangimento ilegal inexistente. Ordem denegada.</t>
  </si>
  <si>
    <t>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t>
  </si>
  <si>
    <t>HABEAS CORPUS. Paciente que cumpre pena definitiva decorrente da prática do crime previsto no artigo 121, §1º e §2º, inciso IV, c.c. artigo 14, inciso II, ambos do Código Penal, em regime inicial semiaberto. Pedido de concessão de prisão domiciliar ou do regime aberto. Ausência de apreciação do pleito pelo d. juízo a quo. Não conhecimento do writ, com concessão de ordem de habeas corpus deHABEAS CORPUS. Paciente que cumpre pena definitiva decorrente da prática do crime previsto no artigo 121, §1º e §2º, inciso IV, c.c. artigo 14, inciso II, ambos do Código Penal, em regime inicial semiaberto. Pedido de concessão de prisão domiciliar ou do regime aberto. Ausência de apreciação do pleito pelo d. juízo a quo. Não conhecimento do writ, com concessão de ordem de habeas corpus de ofício, a fim de determinar a expedição da guia de recolhimento definitiva em favor do paciente.</t>
  </si>
  <si>
    <t>HABEAS CORPUS –  Extorsão cometida em concurso de agentes e tráfico de drogas - Conversão da prisão em flagrante em preventiva - Análise da prisão sob o enfoque das Leis n.º 12.403/11 e 13.964/19 –  Prisão decretada com base na periculosidade do paciente aferida da empreitada criminosa –  Jurisprudência do STF –  Ausência de ilegalidade, neste ponto - 
Paciente que não se enquadra nas hipótesesHABEAS CORPUS –  Extorsão cometida em concurso de agentes e tráfico de drogas - Conversão da prisão em flagrante em preventiva - Análise da prisão sob o enfoque das Leis n.º 12.403/11 e 13.964/19 –  Prisão decretada com base na periculosidade do paciente aferida da empreitada criminosa –  Jurisprudência do STF –  Ausência de ilegalidade, neste ponto - 
Paciente que não se enquadra nas hipóteses do art. 4º, da Recomendação n.º 62, do CNJ –  Manutenção da prisão que visa proteger a sociedade como um todo –  Ordem denegada - (voto n.º 42732).</t>
  </si>
  <si>
    <t>Habeas corpus. RECEPTAÇÃO QUALIFICADA, ASSOCIAÇÃO CRIMINOSA E FALSIFICAÇÃO DE SELO PÚBLICO. Requisitos necessários às prisões preventivas dos pacientes já apreciados em habeas corpus anteriores. Decisão superveniente que manteve as custódias de maneira fundamentada. Excesso de prazo para a formação da culpa não configurado. Ordem denegada.</t>
  </si>
  <si>
    <t>HABEAS CORPUS –  MEDIDA DE SEGURANÇA –  DESCUMPRIMENTO DO TRATAMENTO AMBULATORIAL IMPOSTO –  INSURGÊNCIA CONTRA A CONVERSÃO EM INTERNAÇÃO –  MEIO INADEQUADO PARA DISCUSSÃO –  NÃO CONHECIMENTO.</t>
  </si>
  <si>
    <t>HABEAS CORPUS –  Execução Penal –  Insurgência contra o indeferimento da progressão ao regime semiaberto, por ausência do requisito subjetivo, embora preenchidos os requisitos previstos no art. 112 da LEP –  NÃO CONHECIDO –  O paciente teve indeferida a benesse por ausência do requisito subjetivo, contando com exame criminológico desfavorável, exigindo valoração de provas que não comporta guaridaHABEAS CORPUS –  Execução Penal –  Insurgência contra o indeferimento da progressão ao regime semiaberto, por ausência do requisito subjetivo, embora preenchidos os requisitos previstos no art. 112 da LEP –  NÃO CONHECIDO –  O paciente teve indeferida a benesse por ausência do requisito subjetivo, contando com exame criminológico desfavorável, exigindo valoração de provas que não comporta guarida na estreita via do writ. 
O recurso cabível para reapreciar decisões sobre questões incidentes surgidas na execução da sentença condenatória, nos termos do que disciplina o artigo 197 da LEP é o agravo em execução.
Ordem não conhecida.</t>
  </si>
  <si>
    <t>Habeas corpus –  Execução Penal –  Sustação cautelar de regime semiaberto –  O habeas-corpus não é meio idôneo para questionar decisão pertinente a referido pedido, sendo a análise do requisito incabível nos estritos limites do remédio heroico –  Ordem não conhecida.</t>
  </si>
  <si>
    <t>Habeas Corpus –  Roubo majorado –  Impetração anterior julgada por esta C. Câmara em que analisada a custódia cautelar do paciente –  Nova apreciação que não se justifica - Via inadequada para discussão sobre o mérito da demanda, notadamente fragilidade probatória e indícios de autoria -  Ordem não conhecida.</t>
  </si>
  <si>
    <t>HABEAS CORPUS - EXECUÇÃO CRIMINAL - Alegação de demora na apreciação do pedido de progressão de regime prisional - Não ocorrência - Processo em meio físico sem que a defesa tenha reformulado o pedido digitalmente -   Retomada do trabalho presencial feita somente recentemente - Constrangimento ilegal não caracterizado - Ordem denegada.</t>
  </si>
  <si>
    <t>Habeas Corpus. Execução Penal. Progressão de regime. Pedido pendente de apreciação. Ordem concedida.</t>
  </si>
  <si>
    <t xml:space="preserve">
Habeas Corpus –  Em sentença proferida no dia 10/07/2020, o paciente foi condenado como incurso no artigo 33, caput, e artigo 35, caput, c.c. o artigo 40, incisos III e VI, todos da Lei nº 11.340/2006, a cumprir pena privativa de liberdade de 09 (nove) anos e 04 (quatro) meses de reclusão, em regime inicial fechado, bem como a pagar 1.399 (mil, trezentos e noventa e nove) dias-multa, no valor
Habeas Corpus –  Em sentença proferida no dia 10/07/2020, o paciente foi condenado como incurso no artigo 33, caput, e artigo 35, caput, c.c. o artigo 40, incisos III e VI, todos da Lei nº 11.340/2006, a cumprir pena privativa de liberdade de 09 (nove) anos e 04 (quatro) meses de reclusão, em regime inicial fechado, bem como a pagar 1.399 (mil, trezentos e noventa e nove) dias-multa, no valor unitário mínimo legal, sendo-lhe negado o apelo em liberdade –  Impetração pleiteando a concessão da benesse, com fundamento (1) na ausência de requisitos legais para manutenção da custódia cautelar; e (2) na Recomendação nº 62 do Conselho Nacional de Justiça –  Descabimento –  Decisão devidamente fundamentada na gravidade concreta dos delitos (mormente aquele equiparado a hediondo –  tráfico de drogas) –  Embora o paciente seja primário e não registre antecedentes criminais, existem fortes indícios de que ele, juntamente com os demais corréus, praticou o crime de tráfico de drogas e se associou para a prática do referido delito de maneira intensa –  Ademais, não há sentido em que o réu, que permaneceu preso durante toda a fase instrutória, seja solto quando da prolação da sentença condenatória, na qual se materializam, ainda mais, a ilicitude, a culpabilidade e a punibilidade –  Paciente que, ademais, não se encaixa em nenhuma das hipóteses de excepcional concessão de liberdade provisória ou prisão domiciliar previstas na Recomendação nº 62 expedida pelo Conselho Nacional de Justiça –  Necessária manutenção da prisão preventiva para garantia da ordem pública, bem como para aplicação da lei penal –  Constrangimento ilegal não configurado Constrangimento ilegal não configurado –  ORDEM DENEGADA.</t>
  </si>
  <si>
    <t>Habeas Corpus –  Execução Penal –  Pedido de prisão domiciliar em virtude da pandemia pelo novo coronavírus –  Reiteração de pedido anterior –  Não conhecimento.</t>
  </si>
  <si>
    <t>Habeas Corpus. Tráfico de drogas e Associação para o tráfico. Pleito de revogação da prisão preventiva ou aplicação de medidas cautelares diversas da prisão. Subsidiariamente, requer a prisão domiciliar. Presença dos pressupostos da prisão processual. Imprescindibilidade da custódia cautelar para a garantia da ordem pública. Inteligência do art. 5º, incisos I e IV da Recomendação 62 do CNJ.Habeas Corpus. Tráfico de drogas e Associação para o tráfico. Pleito de revogação da prisão preventiva ou aplicação de medidas cautelares diversas da prisão. Subsidiariamente, requer a prisão domiciliar. Presença dos pressupostos da prisão processual. Imprescindibilidade da custódia cautelar para a garantia da ordem pública. Inteligência do art. 5º, incisos I e IV da Recomendação 62 do CNJ. Providências da SAP. Constrangimento ilegal não configurado. Ordem denegada.</t>
  </si>
  <si>
    <t>Habeas Corpus – Execução Penal – Pedido de prisão domiciliar em virtude da pandemia pelo novo coronavírus – Reiteração de pedido anterior –  Não conhecimento.</t>
  </si>
  <si>
    <t>HABEAS CORPUS. Execução penal. Progressão de regime. Julgamento imediato. Não se permite, em sede de habeas corpus, discussão a respeito de apressamento de decisão judicial ou julgamento de qualquer incidente relacionado à execução da pena. Excesso de prazo. Não ocorrência. Ausência de constrangimento ilegal. Ordem denegada.</t>
  </si>
  <si>
    <t>HABEAS CORPUS –  Tentativa de roubo de motocicleta em comparsaria, mediante disparo de arma de fogo, cometido o crime em rodovia e durante a madrugada –  Ataque à conversão da prisão em flagrante em preventiva - Análise da prisão sob o enfoque das Leis n.º 12.403/11 e 13.964/19 –  Prisão decretada com base na periculosidade do paciente aferida da empreitada criminosa –  Jurisprudência do STF – HABEAS CORPUS –  Tentativa de roubo de motocicleta em comparsaria, mediante disparo de arma de fogo, cometido o crime em rodovia e durante a madrugada –  Ataque à conversão da prisão em flagrante em preventiva - Análise da prisão sob o enfoque das Leis n.º 12.403/11 e 13.964/19 –  Prisão decretada com base na periculosidade do paciente aferida da empreitada criminosa –  Jurisprudência do STF –  Ausência de ilegalidade, neste ponto - 
Paciente que não se enquadra nas hipóteses do art. 4º, da Recomendação n.º 62, do CNJ –  Manutenção da prisão que visa proteger a sociedade como um todo –  Ordem denegada - (voto n.º 42777).</t>
  </si>
  <si>
    <t xml:space="preserve">
Habeas Corpus –  Tráfico de drogas –  Pretensão de revogação da prisão preventiva –  Impossibilidade.
Presença dos requisitos da custódia cautelar –  R. Decisão que decretou a prisão preventiva que se encontra devidamente fundamentada –  Predicados pessoais que não socorrem o Paciente, incurso, em tese, na prática de crime equiparado a hediondo, para o qual é legalmente vedada a liberdade
Habeas Corpus –  Tráfico de drogas –  Pretensão de revogação da prisão preventiva –  Impossibilidade.
Presença dos requisitos da custódia cautelar –  R. Decisão que decretou a prisão preventiva que se encontra devidamente fundamentada –  Predicados pessoais que não socorrem o Paciente, incurso, em tese, na prática de crime equiparado a hediondo, para o qual é legalmente vedada a liberdade provisória, conforme o art. 44, da Lei de Drogas –  Declaração de inconstitucionalidade do referido dispositivo pelo C. STF que se deu incidenter tantum –  R.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Não se comprovou que as medidas adotadas pelo estabelecimento prisional no atual momento de crise epidemiológica, notadamente em relação àqueles que pertencem ao chamado 'grupo de risco', sejam insuficientes de modo a justificar a soltura do Paciente.
Ordem denegada.</t>
  </si>
  <si>
    <t>Habeas Corpus" –  Roubo e Associação Criminosa –  Decretação da Prisão Preventiva –  Descabimento da concessão de liberdade provisória ou substituição da custódia cautelar por outras medidas –  Decisão do MM. Juiz fundamentada no caso concreto –  Necessidade de acautelamento da ordem pública demonstrado –  Presentes os requisitos necessários para a segregação cautelar, sua manutenção é de rigor –Habeas Corpus" –  Roubo e Associação Criminosa –  Decretação da Prisão Preventiva –  Descabimento da concessão de liberdade provisória ou substituição da custódia cautelar por outras medidas –  Decisão do MM. Juiz fundamentada no caso concreto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</si>
  <si>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HABEAS CORPUS –  Furto qualificado e Adulteração de sinal identificador de veículo automotor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LiberdadeHABEAS CORPUS –  Furto qualificado e Adulteração de sinal identificador de veículo automotor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t>
  </si>
  <si>
    <t>Habeas Corpus –  Pleito voltado à concessão de prisão domiciliar em face da pandemia de COVID-19 –  Impossibilidade de se analisar o pedido, sob pena de indevida supressão de instância –  Pleito que deve ser encaminhado primeiramente ao E. Juízo das Execuções, nos termos do artigo 5º da Recomendação 62 do CNJ –  Impetração não conhecida.</t>
  </si>
  <si>
    <t>Habeas Corpus. Pedido de prisão domiciliar. Paciente que cumpre pena em regime semiaberto, cujo pedido de progressão se encontra em trâmite regular, mas que integra o grupo de risco da COVID-19, nos termos da Recomendação 62/2020 do CNJ. Pandemia do Covid-19 por si só não autoriza a soltura. Informes dão conta de que o paciente recebe os cuidados médicos necessários naHabeas Corpus. Pedido de prisão domiciliar. Paciente que cumpre pena em regime semiaberto, cujo pedido de progressão se encontra em trâmite regular, mas que integra o grupo de risco da COVID-19, nos termos da Recomendação 62/2020 do CNJ. Pandemia do Covid-19 por si só não autoriza a soltura. Informes dão conta de que o paciente recebe os cuidados médicos necessários na unidade prisional em que se encontra.  Ordem denegada.</t>
  </si>
  <si>
    <t>HABEAS CORPUS. PRISÃO PREVENTIVA. Paciente acusado, por duas vezes, da prática do delito tipificado no artigo 157, §2°, incisos II e V, e §2º-A, inciso I, do Código Penal.  Indeferimento do pedido de liberdade provisória. Prisão preventiva fundamentada. Juízo de valor acerca da conveniência da medida que se revela pela sensibilidade do julgador diante da conduta delitiva e os seus consectários noHABEAS CORPUS. PRISÃO PREVENTIVA. Paciente acusado, por duas vezes, da prática do delito tipificado no artigo 157, §2°, incisos II e V, e §2º-A, inciso I, do Código Penal.  Indeferimento do pedido de liberdade provisória. Prisão preventiva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t>
  </si>
  <si>
    <t>Habeas corpus.  Furto Prisão preventiva. Decisão bem fundamentada. Trancamento da ação penal. Reconhecimento do princípio da insignificância. Descabimento. Periculosidade concreta da conduta que justifica a medida. Histórico criminal desfavorável. Pandemia COVID-19. Constrangimento ilegal não demonstrado Prisão mantida.  ORDEM DENEGADA.</t>
  </si>
  <si>
    <t>Habeas corpus. Tráfico de drogas. Prisão preventiva. A traficância de mais de um quilo de drogas ilícitas reclama a manutenção da prisão preventiva fundamentadamente decretada no juízo de origem, malgrado a presunção de inocência que, quanto ao mérito dessas acusações, assiste os acusados.</t>
  </si>
  <si>
    <t>HABEAS CORPUS –  Furto qualificado (artigo 155, § 4º, I e IV, do CP) –  Pleito de revogação da prisão preventiva. Pressupostos da segregação cautelar presentes. Pacientes que ostentam atos infracionais pretéritos e, um deles, reincidência –  Inócuas outras medidas do artigo 319 do CPP –  Constrangimento ilegal não caracterizado –  Ordem denegada.</t>
  </si>
  <si>
    <t>Habeas corpus. Tráfico de entorpecentes. Pretendida revogação da prisão preventiva. Possibilidade. Paciente primário e que foi preso em flagrante na posse 23 porções de cocaína (3g) e 01 porção de maconha (12.7g), em situação reveladora, pelo menos à primeira vista, de que não se trata de traficante estruturado ou que vem fazendo da mercancia ilícita o seu meio de vida ou importante ponto deHabeas corpus. Tráfico de entorpecentes. Pretendida revogação da prisão preventiva. Possibilidade. Paciente primário e que foi preso em flagrante na posse 23 porções de cocaína (3g) e 01 porção de maconha (12.7g), em situação reveladora, pelo menos à primeira vista, de que não se trata de traficante estruturado ou que vem fazendo da mercancia ilícita o seu meio de vida ou importante ponto de apoio para o crime organizado, disso decorrendo a possibilidade de, em caso de condenação, ser beneficiado com a aplicação do redutor previsto no art. 33, § 4º, da Lei 11.343/06, com o estabelecimento de regime prisional mais brando que o fechado e até com a imposição de penas substitutivas. Ordem concedida com a imposição de medidas cautelares.</t>
  </si>
  <si>
    <t>Habeas Corpus. TRÁFICO DE DROGAS. Conversão da prisão em flagrante em preventiva. Paciente primário, preso com aproximadamente 92,4 gramas de maconha e 46,5 gramas de cocaína. Prisão fundamentada na gravidade em abstrato do delito. Prognóstico favorável ao paciente primário, de bons antecedentes. Ordem concedida para deferir a liberdade provisória mediante a imposição das medidas cautelaresHabeas Corpus. TRÁFICO DE DROGAS. Conversão da prisão em flagrante em preventiva. Paciente primário, preso com aproximadamente 92,4 gramas de maconha e 46,5 gramas de cocaína. Prisão fundamentada na gravidade em abstrato do delito. Prognóstico favorável ao paciente primário, de bons antecedentes. Ordem concedida para deferir a liberdade provisória mediante a imposição das medidas cautelares previstas no art. 319, IV e V, do CPP.</t>
  </si>
  <si>
    <t>MANDADO DE SEGURANÇA –  LAVAGEM DE CAPITAIS E ASSOCIAÇÃO CRIMINOSA - SEQUESTRO DE BENS IMÓVEIS - NOMEAÇÃO DE GESTOR JUDICIAL, TRANSFERÊNCIA DOS RECEBÍVEIS DECORRENTES DE CONTRATOS DE LOCAÇÃO PARA CONTA JUDICIAL E ALIENAÇÃO ANTECIPADA DE BENS - PARCIAL CONCESSÃO - O art. 5º da Lei 9.613/98 confere ao magistrado certo grau de discricionariedade na decisão acerca da necessidade de nomeação deMANDADO DE SEGURANÇA –  LAVAGEM DE CAPITAIS E ASSOCIAÇÃO CRIMINOSA - SEQUESTRO DE BENS IMÓVEIS - NOMEAÇÃO DE GESTOR JUDICIAL, TRANSFERÊNCIA DOS RECEBÍVEIS DECORRENTES DE CONTRATOS DE LOCAÇÃO PARA CONTA JUDICIAL E ALIENAÇÃO ANTECIPADA DE BENS - PARCIAL CONCESSÃO - O art. 5º da Lei 9.613/98 confere ao magistrado certo grau de discricionariedade na decisão acerca da necessidade de nomeação de administrador judicial para os bens constritos, mormente porque os bens não estavam sendo administrados regularmente pelos impetrantes e a complexidade do caso concreto em face da elevada quantidade de bens sequestrados. De outro lado, os rendimentos provenientes dos aluguéis encontram-se sujeitos à ordem de bloqueio e devem se somar ao montante já constrito em prol do erário. Por fim, não há notícia concreta da possível deterioração, depreciação ou dificuldade de manutenção dos bens imóveis, e inexistindo, paralelamente, demonstração da estrita necessidade da medida, forçoso o reconhecimento de que decreto de alienação mostra-se prematuro.
Convalidada a liminar, segurança parcialmente concedida.</t>
  </si>
  <si>
    <t>HABEAS CORPUS - Homicídio -  Pedido de revogação da prisão preventiva - Alegação de ausência dos requisitos autorizadores da prisão cautelar –  Não conhecido - Reiteração do Habeas Corpus nº 2046319-94.2020.8.26.0000   -  Alegação de excesso de prazo para formação de culpa –  Inocorrência - Não demonstrada a desídia do Juízo a quo -Constrangimento ilegal não configurado - Ordem parcialmenteHABEAS CORPUS - Homicídio -  Pedido de revogação da prisão preventiva - Alegação de ausência dos requisitos autorizadores da prisão cautelar –  Não conhecido - Reiteração do Habeas Corpus nº 2046319-94.2020.8.26.0000   -  Alegação de excesso de prazo para formação de culpa –  Inocorrência - Não demonstrada a desídia do Juízo a quo -Constrangimento ilegal não configurado - Ordem parcialmente conhecida e, nesta parte, denegada, com recomendação.</t>
  </si>
  <si>
    <t>Habeas corpus. LATROCÍNIO, ASSOCIAÇÃO CRIMINOSA ARMADA E CORRUPÇÃO DE MENOR. Alegado excesso de prazo para a formação da culpa. Feito complexo, com pluralidade de réus (7 acusados), vítimas e testemunhas, e com a necessidade de realização de diligências em diferentes presídios e de expedição de cartas precatórias. Ademais, a postergação da audiência e o consequente prolongamento no andamentoHabeas corpus. LATROCÍNIO, ASSOCIAÇÃO CRIMINOSA ARMADA E CORRUPÇÃO DE MENOR. Alegado excesso de prazo para a formação da culpa. Feito complexo, com pluralidade de réus (7 acusados), vítimas e testemunhas, e com a necessidade de realização de diligências em diferentes presídios e de expedição de cartas precatórias. Ademais, a postergação da audiência e o consequente prolongamento no andamento processual estão justificados em razão da pandemia de COVID-19. A situação excepcional enfrentada em razão da pandemia em curso não autoriza a liberação ou a concessão de prisão domiciliar de forma automática pelo risco de contágio, destacando que o paciente está sendo acusado de crimes que envolveram violência e grave ameaça, não se enquadrando no art. 4º, I, "c", da Recomendação nº 62/2020 do CNJ. Ordem denegada.</t>
  </si>
  <si>
    <t xml:space="preserve">
HABEAS CORPUS –  Roubo simples tentado (artigo 157, caput; c.c. 14, II; c.c. 61, II, "j", do Código Penal) –  Pleito de revogação da prisão preventiva. Pressupostos da segregação cautelar presentes. Paciente portador de mau antecedente, além da existência de ações penais em curso. Circunstância sopesada para avaliar o risco de reiteração delitiva. Precedentes do C. STJ –  Decisão que
HABEAS CORPUS –  Roubo simples tentado (artigo 157, caput; c.c. 14, II; c.c. 61, II, "j", do Código Penal) –  Pleito de revogação da prisão preventiva. Pressupostos da segregação cautelar presentes. Paciente portador de mau antecedente, além da existência de ações penais em curso. Circunstância sopesada para avaliar o risco de reiteração delitiva. Precedentes do C. STJ –  Decisão que converteu a prisão em flagrante em preventiva suficientemente fundamentada –  Inócuas outras medidas do artigo 319 do CPP –  Constrangimento ilegal não caracterizado –  Ordem denegada.</t>
  </si>
  <si>
    <t>AGRAVO. EXECUÇÃO PENAL. PROGRESSÃO AO REGIME ABERTO. Deferimento. Insurgência do Ministério Público pugnando pelo retorno do agravado ao regime semiaberto, com vistas à submissão ao exame criminológico. Desacolhimento. Ausência de elemento concreto que justifique a imprescindibilidade da realização da prova técnica. Sentenciado que possui bom comportamento carcerário, sem registro de faltaAGRAVO. EXECUÇÃO PENAL. PROGRESSÃO AO REGIME ABERTO. Deferimento. Insurgência do Ministério Público pugnando pelo retorno do agravado ao regime semiaberto, com vistas à submissão ao exame criminológico. Desacolhimento. Ausência de elemento concreto que justifique a imprescindibilidade da realização da prova técnica. Sentenciado que possui bom comportamento carcerário, sem registro de falta disciplinar de qualquer natureza desde que iniciada a execução. Longa pena a cumprir e gravidade dos crimes praticados que não constituem óbice à progressão de regime. Precedentes do Colendo Superior Tribunal de Justiça. Decisão mantida. RECURSO DESPROVIDO.</t>
  </si>
  <si>
    <t>Habeas Corpus" –  Roubo em concurso de agentes e com restrição à liberdade da vítima –  Excesso de prazo –  Inocorrência –  Ausência de desídia ou morosidade por parte do Poder Judiciário –  Audiência de instrução e julgamento, em modalidade virtual, já designada –  Réu envolvido em fatos graves –  Prazo razoável da prisão preventiva –  Precedentes do STF e STJ – Necessidade de acautelamento daHabeas Corpus" –  Roubo em concurso de agentes e com restrição à liberdade da vítima –  Excesso de prazo –  Inocorrência –  Ausência de desídia ou morosidade por parte do Poder Judiciário –  Audiência de instrução e julgamento, em modalidade virtual, já designada –  Réu envolvido em fatos graves –  Prazo razoável da prisão preventiva –  Precedentes do STF e STJ – Necessidade de acautelamento da ordem pública demonstrado –  Presentes os requisitos à segregação cautelar, sua manutenção é de rigor –  Não violação à Recomendação nº 62 do CNJ, editada em razão da pandemia de Covid-19 –  Ausência de constrangimento ilegal –  Ordem denegada.</t>
  </si>
  <si>
    <t>TRÁFICO DE ENTORPECENTES. Decisão que concedeu liberdade provisória, mediante a imposição de medidas cautelares alternativas. Decisão que se baseou exclusivamente na recomendação do CNJ, considerando-se a pandemia de Covid-19 e a excepcionalidade da custódia cautelar. Recurso do Ministério Público, pleiteando a decretação da prisão preventiva do acusado. Admissibilidade.TRÁFICO DE ENTORPECENTES. Decisão que concedeu liberdade provisória, mediante a imposição de medidas cautelares alternativas. Decisão que se baseou exclusivamente na recomendação do CNJ, considerando-se a pandemia de Covid-19 e a excepcionalidade da custódia cautelar. Recurso do Ministério Público, pleiteando a decretação da prisão preventiva do acusado. Admissibilidade. Existência de indícios da autoria e prova da materialidade do delito. Réu surpreendido transportando expressiva quantidade de drogas de naturezas diversas (maconha, skunk, cocaína e crack) e que declarou aos policiais que estava foragido do estado de Minas Gerais. Fatos que justificam a manutenção da prisão cautelar, para garantia da ordem pública e da aplicação da lei penal. Presença dos fundamentos, pressupostos e requisitos da custódia cautelar, inclusive reconhecidos em audiência de custódia. Ademais, recorrido que não se enquadra em quaisquer das situações previstas na Recomendação n° 62, do CNJ. Recurso em sentido estrito provido para decretação da prisão preventiva de ANDRÉ.</t>
  </si>
  <si>
    <t>HABEAS CORPUS –  IRRESIGNAÇÃO SOBRE A AUSÊNCIA DE INTIMAÇÃO DO V. ACÓRDÃO –  PEDIDO DE NOVO PRAZO PARA A INTERPOSIÇÃO DE RECURSO –  COM A EXPEDIÇÃO DE CONTRAMANDADO DE PRISÃO –  IMPOSSIBILIDADE –  DEFESA DEVIDAMENTE INTIMADA –  AUSÊNCIA DE QUALQUER IRREGULARIDADE NA EXPEDIÇÃO DO MANDADO DE PRISÃO. PROGRESSÃO COM A APLICAÇÃO DA DETRAÇÃO –  MATÉRIA AFETA A VARA DAS EXECUÇÕES CRIMINAIS. INEXISTÊNCIAHABEAS CORPUS –  IRRESIGNAÇÃO SOBRE A AUSÊNCIA DE INTIMAÇÃO DO V. ACÓRDÃO –  PEDIDO DE NOVO PRAZO PARA A INTERPOSIÇÃO DE RECURSO –  COM A EXPEDIÇÃO DE CONTRAMANDADO DE PRISÃO –  IMPOSSIBILIDADE –  DEFESA DEVIDAMENTE INTIMADA –  AUSÊNCIA DE QUALQUER IRREGULARIDADE NA EXPEDIÇÃO DO MANDADO DE PRISÃO. PROGRESSÃO COM A APLICAÇÃO DA DETRAÇÃO –  MATÉRIA AFETA A VARA DAS EXECUÇÕES CRIMINAIS. INEXISTÊNCIA DE CONSTRANGIMENTO ILEGAL. ORDEM DENEGADA.</t>
  </si>
  <si>
    <t>HABEAS CORPUS – Roubo majorado – Pretensão à revogação da prisão preventiva – Inadmissibilidade – Presentes os requisitos legais previstos no art. 312, do Código de Processo Penal – Panorama atual da saúde mundial que, por si só, não é apto a justificar o pedido – Constrangimento ilegal não verificado  –  Ordem denegada.</t>
  </si>
  <si>
    <t>Habeas corpus. Ameaça. Invasão de domicílio. Agressão de gênero. Cuidando-se o paciente de reincidente específico, inclusive já tendo sido antes condenado por ilícito contra a mesma vítima, faz-se estritamente necessária a manutenção, no caso, de sua prisão cautelar, malgrado a assistência, no que se refere ao mérito das acusações, da devida presunção de inocência.</t>
  </si>
  <si>
    <t>HABEAS CORPUS –  Tráfico de entorpecentes e associação para o tráfico (artigos 33, caput, e 35, caput, da Lei nº 11.343/06). Apreensão de razoável quantidade de droga (88 porções de cocaína, com peso bruto de 56,0 gramas), além de dinheiro –  Paciente Silvio Rogerio. Liberdade provisória. Não conhecimento. Reiteração de impetração anterior –  Paciente João Vitor. Pleito de revogação da prisãoHABEAS CORPUS –  Tráfico de entorpecentes e associação para o tráfico (artigos 33, caput, e 35, caput, da Lei nº 11.343/06). Apreensão de razoável quantidade de droga (88 porções de cocaína, com peso bruto de 56,0 gramas), além de dinheiro –  Paciente Silvio Rogerio. Liberdade provisória. Não conhecimento. Reiteração de impetração anterior –  Paciente João Vitor. Pleito de revogação da prisão preventiva. Pressupostos da segregação cautelar presentes –  Inócuas outras medidas do artigo 319 do CPP –  Alegação de excesso de prazo para a formação da culpa. Inocorrência. Seguimento regular da ação penal, consideradas as peculiaridades do caso. Situação excepcional de pandemia do coronavírus que, por si só, não justifica a revogação da medida extrema –  Substituição da prisão preventiva por cautelares do artigo 319 do CPP ou por prisão albergue domiciliar. Descabimento. Recomendação nº 62 do CNJ. Natureza administrativa e não jurisdicional. Requisitos do artigo 4º não evidenciados –  Ordem conhecida em parte e, nesta, denegada.</t>
  </si>
  <si>
    <t>Habeas Corpus. Tráfico de drogas e resistência. Afastamento da alegação de nulidade a inviabilizar o acolhimento do pedido de relaxamento da prisão. Pedido de concessão da liberdade provisória. Inadmissibilidade. Decisão bem fundamentada. Presença de indícios de autoria e prova da existência do crime. Necessidade da custódia para garantia da ordem pública, conveniência da instrução criminal eHabeas Corpus. Tráfico de drogas e resistência. Afastamento da alegação de nulidade a inviabilizar o acolhimento do pedido de relaxamento da prisão. Pedido de concessão da liberdade provisória. Inadmissibilidade. Decisão bem fundamentada. Presença de indícios de autoria e prova da existência do crime. Necessidade da custódia para garantia da ordem pública, conveniência da instrução criminal e assegurar a aplicação da lei penal. Apreensão de 19 porções e 01 'tijolo' de "maconha" (219,30 gramas). Medidas cautelares diversas da prisão que se mostram insuficientes no caso. Ausência de demonstração de efetiva vulnerabilidade da saúde do paciente. A concessão de benefícios excepcionais, tais como os constantes da Recomendação nº 62 do CNJ, exige demonstração inequívoca de sua imprescindibilidade, tanto mais em se tratando de investigado por crime grave. Constrangimento ilegal não caracterizado. Ordem denegada.</t>
  </si>
  <si>
    <t>Habeas Corpus. Crime de tráfico de drogas, e de associação para o tráfico. Revogação da prisão preventiva. Impossibilidade. Requisitos autorizadores presentes. Soltura pela pandemia Covid-19. Não cabimento. Constrangimento ilegal não configurado. Ordem denegada.</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</si>
  <si>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Paciente, condenado por crimes gravíssimos (roubos), que apresenta anotação deHABEAS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Paciente, condenado por crimes gravíssimos (roubos), que apresenta anotação de falta disciplinar de natureza grave, relativa a abandono. Emergência de saúde pública decorrente da pandemia do novo Coronavírus (COVID-19) que, por si, não autoriza o deferimento sistemático do recolhimento domiciliar. Ausência de manifesta ilegalidade ou teratologia da decisão impugnada. ORDEM CONHECIDA E DENEGADA.</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</si>
  <si>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aliada à normativa do CNJ, quanto à necessidade de se adotar medidas de prevenção contra o alastramento da contaminação nos sistemas carcerário e socioeducativo. Paciente que, embora não integre o denominado grupo de risco para o desenvolvimento da doença na sua forma severa, cumpre pena de 1 (um) mês e 5 (cinco) dias de detenção, em regime semiaberto, por crime de ameaça. Excepcionalidade do caso concreto que autoriza a continuidade da terapêutica penal em recolhimento domiciliar. ORDEM CONCEDIDA.</t>
  </si>
  <si>
    <t>Habeas Corpus. Tráfico de drogas. Constrangimento ilegal.  Decisão de conversão da prisão em flagrante em preventiva. Argumentação genérica. Invocação dos termos da Recomendação 62/2020 do CNJ. 
Decisão detalhada e fundamentada em aspectos concretos relacionados com a prática delituosa. Quantidade de drogas expressiva. Indícios de transporte interestadual. Gravidade concreta reveladora dosHabeas Corpus. Tráfico de drogas. Constrangimento ilegal.  Decisão de conversão da prisão em flagrante em preventiva. Argumentação genérica. Invocação dos termos da Recomendação 62/2020 do CNJ. 
Decisão detalhada e fundamentada em aspectos concretos relacionados com a prática delituosa. Quantidade de drogas expressiva. Indícios de transporte interestadual. Gravidade concreta reveladora dos riscos à ordem pública. Precedentes. Ausência de provas reveladoras de que o paciente possui comorbidades a inserí-lo no grupo de risco da Covid-19. Ordem denegada.</t>
  </si>
  <si>
    <t>HABEAS CORPUS. PRISÃO TEMPORÁRIA. Paciente investigado pela prática, em tese, de crime de tipificado no artigo 158, caput, do Código Penal. Custódia suficientemente fundamentada. Inteligência dos artigos 1º, inciso I e III, alínea d, da lei nº 7.960/89. Caso concreto que não recomenda a aplicação de medida cautelar diversa da prisão. Constrangimento ilegal não configurado. ORDEM DENEGADA.</t>
  </si>
  <si>
    <t>Habeas Corpus. Tráfico de drogas. Alegação de ausência dos requisitos autorizadores da custódia preventiva e carência de fundamentação idônea. Pleito objetivando a revogação da segregação provisória do paciente. Parcial cabimento. O delito imputado ao paciente, primário, foi perpetrado sem violência ou grave ameaça, não sendo excessiva a quantidade de entorpecente apreendido (18,08 g de maconha eHabeas Corpus. Tráfico de drogas. Alegação de ausência dos requisitos autorizadores da custódia preventiva e carência de fundamentação idônea. Pleito objetivando a revogação da segregação provisória do paciente. Parcial cabimento. O delito imputado ao paciente, primário, foi perpetrado sem violência ou grave ameaça, não sendo excessiva a quantidade de entorpecente apreendido (18,08 g de maconha e 96,12 g de cocaína). Não se pode olvidar, por fim, a excepcionalidade da atual situação causada pela pandemia da COVID-19. Imposição de medidas cautelares diversas da prisão. Ordem parcialmente concedida.</t>
  </si>
  <si>
    <t>Habeas corpus. DESCUMPRIMENTO DE MEDIDAS PROTETIVAS E AMEAÇA. Pretendida revogação da prisão preventiva. Admissibilidade. Custódia desproporcional com relação ao regime prisional que seria imposto em caso de condenação. Ordem concedida, convalidando a liminar, com a imposição de medidas cautelares, sem prejuízo do cumprimento das medidas protetivas de urgência já fixadas.</t>
  </si>
  <si>
    <t xml:space="preserve">
Habeas corpus. Execução penal.
Pedido de concessão de prisão domiciliar nos termos da Recomendação 62/2020 do CNJ. Negativa fundamentada pelo juízo de origem.
Paciente que não se encontra em situação de risco.
Ordem denegada.</t>
  </si>
  <si>
    <t>Habeas Corpus. Crimes de lesão corporal culposa na direção de veículo automotor, e embriaguez ao volante. Revogação da prisão preventiva. Impossibilidade. Requisitos autorizadores presentes. Constrangimento ilegal não configurado. Ordem denegada.</t>
  </si>
  <si>
    <t>Agravo em Execução Penal - Pretendida concessão de prisão domiciliar - Sentenciado recolhido em regime fechado - Requisitos legais não preenchidos - Pandemia de Covid-19 que não tem o condão de justificar a benesse - Recurso desprovido.</t>
  </si>
  <si>
    <t>Habeas Corpus. Tráfico de drogas e associação. Pleito objetivando a revogação da prisão processual ou sua conversão em modalidade domiciliar, sob a alegação de excesso de prazo na manutenção da custódia cautelar. Inviabilidade. Excesso de prazo não configurado. Trâmite do feito de origem que atende aos critérios da razoabilidade e da proporcionalidade. Ademais, afigura-se necessária e adequada aHabeas Corpus. Tráfico de drogas e associação. Pleito objetivando a revogação da prisão processual ou sua conversão em modalidade domiciliar, sob a alegação de excesso de prazo na manutenção da custódia cautelar. Inviabilidade. Excesso de prazo não configurado. Trâmite do feito de origem que atende aos critérios da razoabilidade e da proporcionalidade. Ademais, afigura-se necessária e adequada a manutenção da custódia cautelar, com vistas à garantia da ordem pública, em virtude da gravidade concreta do delito imputado ao paciente, evidenciada não só pela quantidade de entorpecente apreendido (cerca de 2kg de maconha), bem como em razão da sua constatada reincidência específica, sinalizando a periculosidade por ele apresentada, observando-se, por fim, inexistir notícia, nos autos, de que a unidade prisional onde se encontra recolhido não esteja adotando as medidas básicas para evitar a prevenção da disseminação da COVID-19, tampouco demonstrado que esteja inserido em grupos de risco. Ordem denegada.</t>
  </si>
  <si>
    <t>Habeas Corpus –  Execução Penal –  Insurgência contra decisão que indeferiu a prisão domiciliar, a despeito das condições precárias da unidade prisional, além de enquadrar-se no grupo de risco de contaminação pelo Covid-19, invocando os termos da Recomendação n. 62/2020 do CNJ –  NÃO VERIFICADO –  Não há comprovação inequívoca acerca do estado de saúde do paciente ou que pertença aoHabeas Corpus –  Execução Penal –  Insurgência contra decisão que indeferiu a prisão domiciliar, a despeito das condições precárias da unidade prisional, além de enquadrar-se no grupo de risco de contaminação pelo Covid-19, invocando os termos da Recomendação n. 62/2020 do CNJ –  NÃO VERIFICADO –  Não há comprovação inequívoca acerca do estado de saúde do paciente ou que pertença ao grupo de vulneráveis, tampouco as condições do estabelecimento prisional em que se encontra custodiado e que haja impossibilidade de receber tratamento. É cediço que a Secretaria da Administração Penitenciária, de seu turno, vem adotando providências para evitar a propagação do coronavírus nos presídios do Estado de São Paulo, e não há registro de presos disseminação do Covid-19 na unidade prisional em que o paciente cumpre pena. 
Ordem denegada.</t>
  </si>
  <si>
    <t>Habeas corpus - Execução criminal - Concessão de liberdade, pois já atingido o lapso necessário para progressão de regime, e sob a alegação de risco a sua saúde, em razão da pandemia "Covid-19" - Concessão pelo MM. Juiz "a quo" da progressão ao regime aberto, com expedição do competente alvará de soltura - Perda do objeto - Ordem prejudicada.</t>
  </si>
  <si>
    <t>APELAÇÃO CRIMINAL –  Tráfico de entorpecentes –  Recurso da defesa –  Absolvição - Materialidade e autoria demonstradas –  Acusado surpreendido trazendo consigo drogas de nefastas consequências - Depoimentos firmes e coerentes dos policiais militares responsáveis pela diligência –  Validade –  Contradições insignificantes e incapazes de ensejar a absolvição –  Desclassificação para uso –  NãoAPELAÇÃO CRIMINAL –  Tráfico de entorpecentes –  Recurso da defesa –  Absolvição - Materialidade e autoria demonstradas –  Acusado surpreendido trazendo consigo drogas de nefastas consequências - Depoimentos firmes e coerentes dos policiais militares responsáveis pela diligência –  Validade –  Contradições insignificantes e incapazes de ensejar a absolvição –  Desclassificação para uso –  Não acolhimento –  Circunstâncias do caso concreto indicadoras do intuito mercantil –  Pena Mantida - Regime inicial semiaberto fixado pelas peculiaridades do caso –  Gravidade da conduta impede a substituição da pena privativa de liberdade por restritiva de direitos –  Prisão domiciliar em razão da pandemia pelo COVID-19 –  Descabimento - Apelo parcialmente provido.</t>
  </si>
  <si>
    <t>Habeas Corpus –  Homicídio qualificado, na forma tentada –  Requerimento de revogação da prisão preventiva e alegação de excesso de prazo na formação da culpa.
Revogação da prisão preventiva - Impossibilidade. Presença dos requisitos da custódia cautelar –  Despachos suficientemente fundamentados.
Paciente, incurso, em tese, em crime hediondo, imbuído de alta gravidade em concreto, tendo suaHabeas Corpus –  Homicídio qualificado, na forma tentada –  Requerimento de revogação da prisão preventiva e alegação de excesso de prazo na formação da culpa.
Revogação da prisão preventiva - Impossibilidade. Presença dos requisitos da custódia cautelar –  Despachos suficientemente fundamentados.
Paciente, incurso, em tese, em crime hediondo, imbuído de alta gravidade em concreto, tendo sua custódia decretada e mantida com vistas à garantia da ordem pública.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não se verificou qualquer tipo de desídia por parte do Magistrado. Não se vislumbra, por ora, a existência de constrangimento ilegal que justifique o relaxamento da prisão por excesso de prazo.
Pleito de liberdade em virtude da pandemia do Coronavírus–  Pedido que não foi realizado em 1º Grau, de forma que sua análise implicaria em supressão de Instância. 
Ordem denegada.</t>
  </si>
  <si>
    <t>AGRAVO EM EXECUÇÃO PENAL. PRISÃO DOMICILIAR. CONTEXTO DE PANDEMIA DE COVID-19. SENTENCIADO EM REGIME SEMIABERTO. IMPOSSIBILIDADE. Ausência das hipóteses do art. 117 da L.E.P. Emergência em saúde pública que ensejou a adoção de providências pelos três Poderes da República, em todos os entes da Federação, voltadas ao resguardo da população, sem descuidar de outros direitos eAGRAVO EM EXECUÇÃO PENAL. PRISÃO DOMICILIAR. CONTEXTO DE PANDEMIA DE COVID-19. SENTENCIADO EM REGIME SEMIABERTO. IMPOSSIBILIDADE. Ausência das hipóteses do art. 117 da L.E.P. Emergência em saúde pública que ensejou a adoção de providências pelos três Poderes da República, em todos os entes da Federação, voltadas ao resguardo da população, sem descuidar de outros direitos e garantias fundamentais, inclusive segurança pública. Recomendação CNJ nº 62/2020 que constitui um norte, a fim de que os Magistrados analisem, de forma ponderada e refletida, à luz dos elementos de cada caso concreto, a manutenção de pessoas no cárcere, no contexto excepcional atualmente vivenciado. Documento que não constitui, à toda evidência, instrução ou ordem para a soltura indiscriminada. Arcabouço legal que permanece vigente e deve continuar a ser aplicado. "Conclamação" exarada em sede liminar e incidental na ADPF nº 347 que não foi referendada pelo Plenário do E. STF, a corroborar tal conclusão. Decisão da origem que cumpriu a citada Recomendação, ao analisar o pedido deduzido na origem à luz das circunstâncias do caso concreto e concluir, ao final, pela necessidade da manutenção da prisão do sentenciado, que cumpre pena considerável (superior a 20 anos) em regime semiaberto e que não comprovou risco agravado à sua integridade física, a ensejar a relativização da necessidade de resguardo à ordem pública. Alegação genérica da situação dos estabelecimentos prisionais e possibilidade de contágio do reeducando não alteram tal conclusão.
Agravo desprovido.</t>
  </si>
  <si>
    <t>HABEAS CORPUS –  Execução Penal - Pleiteia a progressão ao regime semiaberto, sem a realização do exame criminológico, determinado pela autoridade impetrada sem adequada fundamentação –  NÃO CONHECIMENTO –  O inconformismo do paciente deve ser expresso pelo recurso próprio que é o agravo em execução penal, cabível para reapreciar decisões sobre questões incidentes surgidas na execução da sentençaHABEAS CORPUS –  Execução Penal - Pleiteia a progressão ao regime semiaberto, sem a realização do exame criminológico, determinado pela autoridade impetrada sem adequada fundamentação –  NÃO CONHECIMENTO –  O inconformismo do paciente deve ser expresso pelo recurso próprio que é o agravo em execução penal, cabível para reapreciar decisões sobre questões incidentes surgidas na execução da sentença condenatória, nos termos do que disciplina o artigo 197 da LEP. Contra a decisão ora combatida foi interposto o agravo em execução nº 0007719-84.2020.8.26.0502, já encaminhado à sessão de julgamento desta Colenda Câmara.
Ordem não conhecida.</t>
  </si>
  <si>
    <t>HABEAS CORPUS com pedido liminar. Prisão temporária. Paciente, advogado, suspeito de envolvimento com organização criminosa voltada para o tráfico de drogas bem como de para a prática do crime de "lavagem" ou ocultação de bens, direitos e valores. Defesa pleiteia a revogação da prisão temporária ou concessão de prisão domiciliar, em razão da pandemia da COVID-19. PerdaHABEAS CORPUS com pedido liminar. Prisão temporária. Paciente, advogado, suspeito de envolvimento com organização criminosa voltada para o tráfico de drogas bem como de para a prática do crime de "lavagem" ou ocultação de bens, direitos e valores. Defesa pleiteia a revogação da prisão temporária ou concessão de prisão domiciliar, em razão da pandemia da COVID-19. Perda superveniente de objeto. Prisão revogada na origem, durante o trâmite do writ. Ordem prejudicada.</t>
  </si>
  <si>
    <t>HABEAS CORPUS –  PRISÃO DOMICILIAR –  CONCESSÃO PELA AUTORIDADE IMPETRADA –  PERDA DO OBJETO –  WRIT PREJUDICADO.</t>
  </si>
  <si>
    <t>EXECUÇÃO PENAL. Pleito de prisão domiciliar, formulado com base na eclosão da Pandemia de Covid-19.  Decisão de indeferimento do pedido em primeiro grau devidamente fundamentada. Agravante que não se enquadra em qualquer das situações previstas na Recomendação n° 62, do CNJ. Decisão mantida. Agravo improvido.</t>
  </si>
  <si>
    <t>Habeas Corpus. Duplo homicídio qualificado. Pedido de trancamento da ação penal e da concessão da liberdade provisória. Indícios de autoria, em cotejo com o crime descrito em tese, que se encontram preenchidos para prosseguimento da ação. Justa causa presente que impede o trancamento da ação pela via do "writ". Ordem denegada.</t>
  </si>
  <si>
    <t>Habeas Corpus –  Pleito pela concessão de prisão albergue domiciliar –  Questão a ser discutida em sede de agravo em execução penal –  Habeas corpus não conhecido.</t>
  </si>
  <si>
    <t>Agravo em Execução Penal –  Recurso defensivo –  Insurgência contra decisão que indeferiu pedido de liberdade provisória ou prisão albergue domiciliar, formulado com fundamento na ADPF nº 347-DF e na Recomendação nº 62, do CNJ –  Situação de vulnerabilidade não evidenciada –  Ausência de demonstração de excepcionalidade no caso concreto –   Decisão mantida –   Agravo não provido.</t>
  </si>
  <si>
    <t>Habeas Corpus –  Tráfico ilícito de drogas interestadual, envolvendo a apreensão de mais de 807 kg de maconha –  Decisão fundamentada na demonstração dos pressupostos e requisitos autorizadores da prisão preventiva –  Revogação –  Impossibilidade –  Insuficiência das medidas cautelares alternativas –  Reconhecimento –  Pandemia de Covid-19 que não tem o condão de alterar aHabeas Corpus –  Tráfico ilícito de drogas interestadual, envolvendo a apreensão de mais de 807 kg de maconha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t>
  </si>
  <si>
    <t>1. "Habeas Corpus",  com pedido liminar. Execução Penal. 
2. Pleito para imediata transferência ao estabelecimento prisional adequado ao regime semiaberto. Prejudicado o pedido pela efetivação da transferência.
3. Concessão de regime domiciliar em razão da pandemia (Covid-19). Impossibilidade de conhecimento da matéria, ante a ausência de elementos que indiquem análise pelo1. "Habeas Corpus",  com pedido liminar. Execução Penal. 
2. Pleito para imediata transferência ao estabelecimento prisional adequado ao regime semiaberto. Prejudicado o pedido pela efetivação da transferência.
3. Concessão de regime domiciliar em razão da pandemia (Covid-19). Impossibilidade de conhecimento da matéria, ante a ausência de elementos que indiquem análise pelo juízo "a quo", sob pena de supressão de instância. 
4. Ordem não conhecida.</t>
  </si>
  <si>
    <t>HABEAS CORPUS –  Tráfico de drogas –  Ausência de nulidade quanto à alegação de invasão de domicílio - Prisão preventiva –  Inteligência dos artigos 312 e 313 do Código de Processo Penal –  Requisitos objetivos e subjetivos verificados –  Decisão bem fundamentada, nos termos do artigo 315 do Código de Processo Penal –  Paciente não se enquadra em grupo de risco para a COVID-19 -HABEAS CORPUS –  Tráfico de drogas –  Ausência de nulidade quanto à alegação de invasão de domicílio - Prisão preventiva –  Inteligência dos artigos 312 e 313 do Código de Processo Penal –  Requisitos objetivos e subjetivos verificados –  Decisão bem fundamentada, nos termos do artigo 315 do Código de Processo Penal –  Paciente não se enquadra em grupo de risco para a COVID-19 - Liberdade provisória incabível –  Ordem DENEGADA.</t>
  </si>
  <si>
    <t>HABEAS CORPUS –  ADULTERAÇÃO DE SINAL IDENTIFICADOR DE VEÍCULO AUTOMOTOR –  CONDENAÇÃO EM 1º GRAU –  REGIME SEMIABERTO –  CONDENAÇÃO MANTIDA POR ESTE TRIBUNAL DE JUSTIÇA –  NEGADO PROVIMENTO À APELAÇÃO DEFENSIVA E DETERMINADA A EXPEDIÇÃO DO MANDADO DE PRISÃO –  PEDIDO DE CASSAÇÃO DA ORDEM DE PRISÃO –  CONSTRANGIMENTO ILEGAL INEXISTENTE –  VIA ELEITA INADEQUADA, UMA VEZ QUE ESTA CORTE PASSOU A SERHABEAS CORPUS –  ADULTERAÇÃO DE SINAL IDENTIFICADOR DE VEÍCULO AUTOMOTOR –  CONDENAÇÃO EM 1º GRAU –  REGIME SEMIABERTO –  CONDENAÇÃO MANTIDA POR ESTE TRIBUNAL DE JUSTIÇA –  NEGADO PROVIMENTO À APELAÇÃO DEFENSIVA E DETERMINADA A EXPEDIÇÃO DO MANDADO DE PRISÃO –  PEDIDO DE CASSAÇÃO DA ORDEM DE PRISÃO –  CONSTRANGIMENTO ILEGAL INEXISTENTE –  VIA ELEITA INADEQUADA, UMA VEZ QUE ESTA CORTE PASSOU A SER A AUTORIDADE COATORA –  PEDIDO INDEFERIDO LIMINARMENTE.</t>
  </si>
  <si>
    <t>1-) "Habeas Corpus", com pedido liminar. 
2-) Deferido o cumprimento de pena em regime semiaberto, no bojo do Habeas Corpus nº 548.388, do Egrégio Superior Tribunal de Justiça, pelo e. Ministro Antonio Saldanha Palheiro, em 21.5.2020, (fls. 54/60), paciente permanece em estabelecimento prisional destinado a condenados no regime mais gravoso 
3-) Pleito para concessão de prisão domiciliar.1-) "Habeas Corpus", com pedido liminar. 
2-) Deferido o cumprimento de pena em regime semiaberto, no bojo do Habeas Corpus nº 548.388, do Egrégio Superior Tribunal de Justiça, pelo e. Ministro Antonio Saldanha Palheiro, em 21.5.2020, (fls. 54/60), paciente permanece em estabelecimento prisional destinado a condenados no regime mais gravoso 
3-) Pleito para concessão de prisão domiciliar.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4-) Ausência de documentos imprescindíveis para análise do pedido. 
5-) Excepcionalidade do caso concreto que impõe a determinação de imediata remoção do paciente a estabelecimento prisional compatível com o regime prisional semiaberto. Observância das diretrizes traçadas c. Superior Tribunal de Justiça, em caso de impossibilidade. 
6-) Constrangimento ilegal verificado. Ordem parcialmente concedida, com determinação.</t>
  </si>
  <si>
    <t>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t>
  </si>
  <si>
    <t>Habeas Corpus. Tráfico de drogas. Pleito de revogação da prisão preventiva. Presença dos pressupostos da prisão processual. Imprescindibilidade da custódia cautelar para a garantia da ordem pública. Inteligência do art. 5º, incisos I e IV, da Recomendação 62 do CNJ. Providências da SAP. Constrangimento ilegal não configurado. Ordem denegada.</t>
  </si>
  <si>
    <t>Agravo em execução. Deferimento de progressão para o regime aberto, sem realização de exame criminológico. Conveniência, porém, ante a natureza dos crimes. Conversão do julgamento em diligência, para esse fim, sem prejuízo da execução provisória da r. sentença agravada. Recurso provido em parte.</t>
  </si>
  <si>
    <t xml:space="preserve">
Habeas Corpus –  Tráfico de drogas e posse de instrumento destinado à preparação de drogas (artigos 33, caput, da Lei nº 11.343/2006) –  Decisão que converteu em preventiva a prisão em flagrante do autuado –  Impetração arguindo, preliminarmente, a nulidade do flagrante. No mérito, pede a concessão de liberdade provisória ou, pelo menos, do benefício da prisão domiciliar, com fundamento (1) na
Habeas Corpus –  Tráfico de drogas e posse de instrumento destinado à preparação de drogas (artigos 33, caput, da Lei nº 11.343/2006) –  Decisão que converteu em preventiva a prisão em flagrante do autuado –  Impetração arguindo, preliminarmente, a nulidade do flagrante. No mérito, pede a concessão de liberdade provisória ou, pelo menos, do benefício da prisão domiciliar, com fundamento (1) na ausência de requisitos legais para decretação e manutenção da custódia cautelar; e (2) na Recomendação nº 62 do Conselho Nacional de Justiça.
PRELIMINAR –  A questão relativa à suposta nulidade do flagrante está prejudicada, pois a custódia do paciente decorre, agora, de outro título, não mais do flagrante, e sim de prisão preventiva decretada pelo Meritíssimo Juiz da causa –  Preliminar rejeitada.
MÉRITO –  Cabimento –  Paciente tecnicamente primário e que comprovou possuir residência fixa –  Quantidade apreendida de entorpecentes que não pode ser considerada exagerada em comparação a tantos outros casos julgados por este Egrégio Tribunal de Justiça [14 (catorze) vasos de "cannabis sativa l", com peso total bruto de 420g (quatrocentos e vinte 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t>
  </si>
  <si>
    <t xml:space="preserve">
Habeas corpus. Tráfico de drogas. Maternidade. Positivada a situação especial de maternidade da paciente (Código de Processo Penal, artigo 318-A), cabe deferir a liberdade provisória mediante cláusulas cautelares especificamente necessárias.</t>
  </si>
  <si>
    <t>HABEAS CORPUS com pedido liminar. Paciente preso pela prática de associação para o tráfico ilícito de drogas. Pleito de relaxamento da prisão preventiva e concessão da liberdade provisória, em razão da pandemia da COVID-19 e, subsidiariamente, almeja a prisão em regime domiciliar e pugna pelo trancamento da ação penal, em razão de atipicidade da conduta e ausência de justaHABEAS CORPUS com pedido liminar. Paciente preso pela prática de associação para o tráfico ilícito de drogas. Pleito de relaxamento da prisão preventiva e concessão da liberdade provisória, em razão da pandemia da COVID-19 e, subsidiariamente, almeja a prisão em regime domiciliar e pugna pelo trancamento da ação penal, em razão de atipicidade da conduta e ausência de justa causa. Impossibilidade.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Constrangimento ilegal não configurado. Presentes os requisitos dos artigos 312 e 313 do CPP. Necessidade de resguardo da ordem pública.  Ordem denegada.</t>
  </si>
  <si>
    <t>Habeas Corpus. Tráfico ilícito de entorpecentes. Necessidade de manutenção da custódia para a garantia da ordem pública. Inexistência de circunstâncias pessoais que indiquem a necessidade de soltura do paciente, em razão da pandemia do COVID-19. Constrangimento ilegal inexistente. Ordem denegada.</t>
  </si>
  <si>
    <t>AGRAVO EM EXECUÇÃO PENAL. PRISÃO DOMICILIAR E LIVRAMENTO CONDICIONAL. CONTEXTO DE PANDEMIA DE COVID-19. SENTENCIADO EM REGIME FECHADO. IMPOSSIBILIDADE. Ausência das hipóteses do art. 117 da L.E.P. Emergência em saúde pública que ensejou a adoção de providências pelos três Poderes da República, em todos os entes da Federação, voltadas ao resguardo da população, sem descuidar deAGRAVO EM EXECUÇÃO PENAL. PRISÃO DOMICILIAR E LIVRAMENTO CONDICIONAL. CONTEXTO DE PANDEMIA DE COVID-19. SENTENCIADO EM REGIME FECHADO. IMPOSSIBILIDADE. Ausência das hipóteses do art. 117 da L.E.P. Emergência em saúde pública que ensejou a adoção de providências pelos três Poderes da República, em todos os entes da Federação, voltadas ao resguardo da população, sem descuidar de outros direitos e garantias fundamentais, como a segurança pública. Recomendação CNJ nº 62/2020 que constitui um norte, a fim de que os Magistrados analisem, de forma ponderada e refletida, à luz dos elementos de cada caso concreto, a manutenção de pessoas no cárcere, no contexto excepcional atualmente vivenciado. Documento que não constitui, à toda evidência, instrução ou ordem para a soltura indiscriminada. Arcabouço legal que permanece vigente e deve continuar a ser aplicado. "Conclamação" exarada em sede liminar e incidental na ADPF nº 347 que não foi referendada pelo Plenário do E. STF, a corroborar tal conclusão. Decisão da origem que cumpriu a citada Recomendação, ao analisar o pedido deduzido na origem à luz das circunstâncias do caso concreto e concluir, ao final, pela necessidade da manutenção da prisão do sentenciado, que cumpre pena razoável, em regime fechado e que não comprovou risco agravado à sua integridade física, a ensejar a relativização da necessidade de resguardo à ordem pública. Alegação genérica da situação dos estabelecimentos prisionais e possibilidade de contágio do reeducando não alteram tal conclusão. Por fim, ausente na origem a análise do preenchimento dos requisitos para obtenção de livramento condicional, torna-se impossível o conhecimento do pedido de tal benesse por esta instância, pena de supressão de instância. 
Agravo defensivo conhecido parcialmente e, na parte conhecida, desprovido.</t>
  </si>
  <si>
    <t>Habeas Corpus –  Pleito pela concessão do livramento condicional –  Via eleita inadequada –  Questão a ser discutida em sede de agravo em execução penal –  Habeas corpus não conhecido.</t>
  </si>
  <si>
    <t>Habeas Corpus –  Livramento Condicional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processamento de feito –  Lado outro, o writ não constituiHabeas Corpus –  Livramento Condicional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processamento de feito –  Lado outro, o writ não constitui via idônea para analise o presente pedido, tendo em conta que a concessão do benefício pressupõe o preenchimento dos requisitos de ordem temporal e subjetiva, cuja análise é indevida nos estreitos limites de cognição sumária do habeas corpus –  À vista disso, prudente que o cativo seja mantido em regime fechado, a fim de que se possa constatar que absorveu a terapia penal necessária à obtenção da liberdade e não voltará a delinquir, o que se dará, dentre outros elementos, através do exame pericial determinado pelo Juízo de piso - O paciente deve ser submetido ao exame pericial  para que o Juízo possa ter mais elementos acerca da possibilidade do abrandamento prisional -  Portanto, emerge patente o acerto da decisão monocrática, posto que não se afigura razoável que o cativo alcance o livramento condicional antes de demonstrar sinais de ressocialização - Além disso, qualquer pronunciamento deste E. Tribunal consubstanciaria indevida supressão de grau de jurisdição –  Não se cogita, neste caso, a concessão do livramento condicional antecipado, visto que não restou demonstrado, de plano, que o estado de saúde do paciente seja frágil a ponto de possibilitar a aplicação da Resolução 62/2020, do CNJ -   Ademais, a matéria deve ser discutida em recurso próprio, qual seja, Agravo em Execução –  Ordem denegada.</t>
  </si>
  <si>
    <t>Habeas Corpus –  Homicídio qualificado –  Excesso de prazo para realização do plenário do Tribunal do Júri –  Paciente que foi pronunciado e encontra-se preso preventivamente –  Alegações de que não há data prevista para o julgamento popular e que a manutenção de sua custódia cautelar agrava o risco de contaminação pelo 'coronavírus', devendo ser observada a Recomendação nº 62/2020 doHabeas Corpus –  Homicídio qualificado –  Excesso de prazo para realização do plenário do Tribunal do Júri –  Paciente que foi pronunciado e encontra-se preso preventivamente –  Alegações de que não há data prevista para o julgamento popular e que a manutenção de sua custódia cautelar agrava o risco de contaminação pelo 'coronavírus', devendo ser observada a Recomendação nº 62/2020 do Conselho Nacional de Justiça-CNJ –  Pedido de revogação da custódia cautelar que não comporta acolhimento –  Alegação de excesso de prazo para realização do plenário do Júri que não merece acatamento, tendo sido adiado em razão da suspensão dos prazos processuais, do isolamento dos servidores do Poder Judiciário em razão da pandemia de Covid-19, configuram excepcionalidade que inviabiliza o normal processamento das causas penais –  Alegação de risco de contaminação pelo "coronavírus" que não comporta acolhimento –  Recomendação nº 62/2020 do CNJ que não estabelece a obrigatoriedade automática de concessão de prisão domiciliar, apenas recomendando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Habeas corpus denegado.</t>
  </si>
  <si>
    <t>PENAL. "HABEAS CORPUS". EXECUÇÃO PENAL.
Impetração que busca a concessão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domiciliar,PENAL. "HABEAS CORPUS". EXECUÇÃO PENAL.
Impetração que busca a concessão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 destacando que não se comprovou que a paciente é especialmente vulnerável, a justificar deferimento da medida, na forma da Recomendação 62, do Conselho Nacional de Justiça. Sem previsão legal para deferimento da medida, não se observa ilegalidade a exigir medida de ofício por este Tribunal. 
Ordem denegada.</t>
  </si>
  <si>
    <t>HABEAS CORPUS – Roubo majorado – Liberdade Provisória – Inadmissibilidade – Presentes os requisitos legais previstos no art. 312, do Código de Processo Penal – Excesso de prazo na duração da custódia cautelar não verificado –  Ordem denegada.</t>
  </si>
  <si>
    <t>Agravo em Execução Penal –  Pedido de concessão de prisão domiciliar com fulcro na Recomendação nº 62 do CNJ – Alegação de que o agravante integra o grupo de risco da COVID-19 –  Recurso defensivo não acolhido –  Decisão devidamente justificada - Indicativos de que o agravante recebe acompanhamento médico na unidade prisional –  Medidas de prevenção e controle da situação pelos órgãosAgravo em Execução Penal –  Pedido de concessão de prisão domiciliar com fulcro na Recomendação nº 62 do CNJ – Alegação de que o agravante integra o grupo de risco da COVID-19 –  Recurso defensivo não acolhido –  Decisão devidamente justificada - Indicativos de que o agravante recebe acompanhamento médico na unidade prisional –  Medidas de prevenção e controle da situação pelos órgãos competentes –  Precedentes –  Agravo desprovido.</t>
  </si>
  <si>
    <t>HABEAS CORPUS –  EXECUÇÃO PENAL –  IMPETRAÇÃO VISANDO A CONCESSÃO DE PRISÃO DOMICILIAR AO PACIENTE DIANTE DE ALEGADA DEMORA NA REMOÇÃO PARA ESTABELECIMENTO PRISIONAL ADEQUADO AO REGIME SEMIBAERTO, EM VIOLAÇÃO À SÚMULA VINCULANTE Nº 56 DO STF.
IMPETRAÇÃO EXCEPCIONALMENTE CONHECIDA –  PACIENTE, TODAVIA, QUE FOI EFETIVAMENTE REMOVIDO PARA ESTABELECIMENTO PRISIONAL DE REGIME SEMIABERTO, NÃO MAIS SEHABEAS CORPUS –  EXECUÇÃO PENAL –  IMPETRAÇÃO VISANDO A CONCESSÃO DE PRISÃO DOMICILIAR AO PACIENTE DIANTE DE ALEGADA DEMORA NA REMOÇÃO PARA ESTABELECIMENTO PRISIONAL ADEQUADO AO REGIME SEMIBAERTO, EM VIOLAÇÃO À SÚMULA VINCULANTE Nº 56 DO STF.
IMPETRAÇÃO EXCEPCIONALMENTE CONHECIDA –  PACIENTE, TODAVIA, QUE FOI EFETIVAMENTE REMOVIDO PARA ESTABELECIMENTO PRISIONAL DE REGIME SEMIABERTO, NÃO MAIS SE VERIFICANDO ILEGALIDADES –  FATO SUPERVENIENTE QUE RESULTA NA PERDA DE OBJETO DO WRIT –  HABEAS CORPUS PREJUDICADO.</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</si>
  <si>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e que se encontra em efetivo isolamento social –  indefere-se o processamento.</t>
  </si>
  <si>
    <t>Habeas Corpus –  Roubo majorado –  Pleito de concessão de prisão albergue domiciliar ou liberdade provisória –  Recomendação 62/2020 do CNJ.
Pleito de concessão de prisão domiciliar em virtude da pandemia de Covid-19, com aplicação da Recomendação 62/2020 do CNJ.
Via eleita inadequada –  Questão a ser discutida em recurso diverso –  Paciente que não preenche os requisitosHabeas Corpus –  Roubo majorado –  Pleito de concessão de prisão albergue domiciliar ou liberdade provisória –  Recomendação 62/2020 do CNJ.
Pleito de concessão de prisão domiciliar em virtude da pandemia de Covid-19, com aplicação da Recomendação 62/2020 do CNJ.
Via eleita inadequada –  Questão a ser discutida em recurso diverso –  Paciente que não preenche os requisitos previstos no art. 117 da Lei de Execução Penal –  Não preenchimento do requisito objetivo, necessário à progressão de regime –  Concessão de prisão domiciliar –  Recomendação 62/2020 do CNJ –  Trata-se de recomendação que não deve ser adotada de forma coletiva e indiscriminada, sendo necessária a análise, caso a caso, da necessidade de adoção de medidas especiais –  Não demonstrada a insuficiência das medidas adotadas pelo estabelecimento prisional onde a Paciente se encontra recolhida, ou a impossibilidade de receber tratamento médico adequado.
Liberdade provisória –  Impossibilidade –  Paciente em cumprimento de pena.
Constrangimento ilegal não verificado.
Impetração não conhecida.</t>
  </si>
  <si>
    <t>Habeas corpus –  Tentativa de homicídio qualificado em concurso de agentes –  Dissimulação e motivo torpe – Prisão preventiva –  Decisão fundamentada –  Gravidade concreta do fato –  Materialidade e indícios de autoria demonstrados –  Custódia cautelar necessária para a garantia da ordem pública – Risco concreto de contaminação no estabelecimento prisional que segrega o paciente –  NãoHabeas corpus –  Tentativa de homicídio qualificado em concurso de agentes –  Dissimulação e motivo torpe – Prisão preventiva –  Decisão fundamentada –  Gravidade concreta do fato –  Materialidade e indícios de autoria demonstrados –  Custódia cautelar necessária para a garantia da ordem pública – Risco concreto de contaminação no estabelecimento prisional que segrega o paciente –  Não comprovação –  Constrangimento ilegal não evidenciado –  Ordem denegada.</t>
  </si>
  <si>
    <t>Habeas Corpus. Sentença condenatória. Pleito de concessão de  prisão domiciliar. Alegação de risco de contágio pelo coronavírus (Covid-19). Inteligência do art. 117 da LEP e art. 5º, incisos I e IV da Recomendação 62 do CNJ.  Providências da SAP. Constrangimento ilegal não configurado. Ordem denegada.</t>
  </si>
  <si>
    <t>HABEAS CORPUS –  Execução Penal –  Alega constrangimento ilegal, vez que preencheu os requisitos legais para progressão ao regime semiaberto, no entanto, foi determinada a realização do exame criminológico, sem adequada fundamentação, não havendo previsão para a sua realização, em decorrência da pandemia pelo Covid-19 –  ADMISSIBILIDADE –  O magistrado pode determinar aHABEAS CORPUS –  Execução Penal –  Alega constrangimento ilegal, vez que preencheu os requisitos legais para progressão ao regime semiaberto, no entanto, foi determinada a realização do exame criminológico, sem adequada fundamentação, não havendo previsão para a sua realização, em decorrência da pandemia pelo Covid-19 –  ADMISSIBILIDADE –  O magistrado pode determinar a realização do exame criminológico, desde que de modo fundamentado, o que não ocorreu na espécie, valendo-se apenas da gravidade abstrata do delito em contrariedade ao enunciado da Súmula Vinculante n.º 26 do STF e Súmula n.º 439 do STJ. De outro lado, inviável a concessão da benesse pleiteada diretamente por este Egrégio Tribunal de Justiça, sob pena de supressão de instância. 
Ordem concedida.</t>
  </si>
  <si>
    <t>Habeas Corpus. Tráfico de drogas. Afastamento da alegação de nulidade por restar configurada indevida violação de domicílio. Pedido de revogação da prisão preventiva. Inadmissibilidade. Decisão bem fundamentada. Presença de indícios de autoria e prova da existência do crime. Necessidade da custódia para garantia da ordem pública. Paciente que, ademais, possui o registro de atos infracionais naHabeas Corpus. Tráfico de drogas. Afastamento da alegação de nulidade por restar configurada indevida violação de domicílio. Pedido de revogação da prisão preventiva. Inadmissibilidade. Decisão bem fundamentada. Presença de indícios de autoria e prova da existência do crime. Necessidade da custódia para garantia da ordem pública. Paciente que, ademais, possui o registro de atos infracionais na adolescência, fato que revela seu desajuste na vida em liberdade e dá a exata medida do grau de periculosidade de que é possuidor. Medidas cautelares diversas da prisão que se mostram insuficientes no caso. Questões alusivas à prova que não podem ser conhecidas na estreita via do habeas corpus. Ausência de demonstração de efetiva vulnerabilidade da saúde do paciente. A concessão de benefícios excepcionais, tais como os constantes da Recomendação nº 62 do CNJ, exige demonstração inequívoca de sua imprescindibilidade, tanto mais em se tratando de investigado por crime grave. Constrangimento ilegal não caracterizado. Ordem denegada.</t>
  </si>
  <si>
    <t>Habeas Corpus. Tráfico de drogas. Alegação de constrangimento ilegal. Decisão desprovida de fundamentação concreta. 
1. Processamento prejudicado em relação ao paciente Wellington pela liberdade provisória concedida pelo juízo de origem. Imposição de prisão quando da prolação de sentença que configura nova causa de pedir não abrangida pela presente impetração.
2. Decisão impositiva da prisãoHabeas Corpus. Tráfico de drogas. Alegação de constrangimento ilegal. Decisão desprovida de fundamentação concreta. 
1. Processamento prejudicado em relação ao paciente Wellington pela liberdade provisória concedida pelo juízo de origem. Imposição de prisão quando da prolação de sentença que configura nova causa de pedir não abrangida pela presente impetração.
2. Decisão impositiva da prisão preventiva calcada em fundamentação concreta acerca dos riscos à ordem pública. 
Convergência dos requisitos da prisão preventiva. Fumus comissi delicti que emerge dos elementos informativos colhidos em sede preliminar da persecução os quais se expressam na imediatidade e visibilidade da situação em flagrante. Periculum libertatis caracterizado pela reincidência específica. Elementos concretos a apontar o risco de reiteração delituosa. Necessidade de resguardo da ordem pública. Insuficiência das medidas cautelares alternativas. 
3. Paciente que não registra comorbidade que o coloque no grupo de risco da pandemia do coronavírus. Resolução 62/2020 do CNJ que fixa critérios orientativos. Não estabelece o direito subjetivo à liberdade, mormente quando presentes os requisitos da prisão cautelar. 
4. Ordem denegada.</t>
  </si>
  <si>
    <t>1-)"Habeas Corpus" impetrado em face de decisão que decretou a prisão preventiva do paciente.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do1-)"Habeas Corpus" impetrado em face de decisão que decretou a prisão preventiva do paciente.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pois ressaltou a necessidade da decretação do encarceramento preventivo do paciente com base nas graves circunstâncias do caso concreto, as quais revelaram a existência de risco concreto à ordem pública. 
4-) Temas relacionados ao mérito da ação penal demandam análise detalhada de fatos e provas, incompatível com o rito especial e sumaríssimo do "habeas corpus". 
5-) Pleito para concessão de prisão domiciliar.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6-) Ordem denegada</t>
  </si>
  <si>
    <t>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t>
  </si>
  <si>
    <t>FURTO. Pedidos de restabelecimento da liberdade provisória ou de prisão domiciliar. Impossibilidade. Decisão que indeferiu as medidas suficientemente fundamentada. Paciente que, após ser beneficiado com deferimento de liberdade provisória, foi preso em flagrante pelo delito de furto em estação ferroviária e que possui condenação definitiva pelo crime de tráfico de drogas. Circunstâncias queFURTO. Pedidos de restabelecimento da liberdade provisória ou de prisão domiciliar. Impossibilidade. Decisão que indeferiu as medidas suficientemente fundamentada. Paciente que, após ser beneficiado com deferimento de liberdade provisória, foi preso em flagrante pelo delito de furto em estação ferroviária e que possui condenação definitiva pelo crime de tráfico de drogas. Circunstâncias que demonstram a necessidade de manutenção da custódia para garantia da ordem pública. Medidas cautelares previstas no artigo 319, do Código de Processo Penal, que são inadequadas e insuficientes. Excesso de prazo para o término da instrução. Inocorrência. Alargamento da instrução que não decorre de desídia do douto Magistrado na condução do feito. Pandemia do Coronavírus que não autoriza, por si só, a concessão ao paciente de prisão domiciliar. Constrangimento ilegal inexistente. Ordem denegada.</t>
  </si>
  <si>
    <t xml:space="preserve">
HABEAS CORPUS –  IRRESIGNAÇÃO CONTRA A DECISÃO QUE DETERMINOU A UNIFICAÇÃO DE PENAS E INDEFERIU O PEDIDO DE PROGRESSÃO AO REGIME ABERTO –  NÃO CONHECIMENTO – Inadmissível a utilização do "habeas corpus" como substituto de recurso ordinário, no caso, o Agravo em Execução, nos termos do artigo 197 da Lei nº 7.210/84. PEDIDOS DE LIVRAMENTO CONDICIONAL E PRISÃO DOMICILIAR EM RAZÃO DA
HABEAS CORPUS –  IRRESIGNAÇÃO CONTRA A DECISÃO QUE DETERMINOU A UNIFICAÇÃO DE PENAS E INDEFERIU O PEDIDO DE PROGRESSÃO AO REGIME ABERTO –  NÃO CONHECIMENTO – Inadmissível a utilização do "habeas corpus" como substituto de recurso ordinário, no caso, o Agravo em Execução, nos termos do artigo 197 da Lei nº 7.210/84. PEDIDOS DE LIVRAMENTO CONDICIONAL E PRISÃO DOMICILIAR EM RAZÃO DA PANDEMIA DO "COVID-19" NÃO FORMULADOS AO JUÍZO A QUO –  IMPOSSIBILIDADE DE CONHECIMENTO DO PEDIDO - CONSTRANGIMENTO ILEGAL NÃO DEMONSTRADO –  Necessária a análise dos pedidos pelo Juízo das Execuções, sob pena de supressão de instância. Ordem não conhecida.</t>
  </si>
  <si>
    <t>Habeas corpus. TRÁFICO DE DROGAS. Condenação em 1º Grau. Manutenção da prisão provisória para apelar fundamentada na necessidade de garantir a ordem pública e assegurar a aplicação da lei penal. Paciente que permaneceu preso durante a instrução, foi condenado ao cumprimento de pena em regime inicial fechado e é reincidente específico. A situação excepcional enfrentada em razão daHabeas corpus. TRÁFICO DE DROGAS. Condenação em 1º Grau. Manutenção da prisão provisória para apelar fundamentada na necessidade de garantir a ordem pública e assegurar a aplicação da lei penal. Paciente que permaneceu preso durante a instrução, foi condenado ao cumprimento de pena em regime inicial fechado e é reincidente específico. A situação excepcional enfrentada em razão da pandemia do COVID-19 não autoriza a liberação automática de presos pelo risco de contágio. Ordem denegada.</t>
  </si>
  <si>
    <t xml:space="preserve">
HABEAS CORPUS –  progressão de regime –  remédio heroico que não se presta a concessão de benefício em sede de execução. 
HABEAS CORPUS –  pandemia –  COVID-19 –  paciente que não compõe grupo de risco e que se encontra em efetivo isolamento social –  indefere-se o processamento.</t>
  </si>
  <si>
    <t>HABEAS CORPUS –  Associação para o tráfico (artigo 35, caput; c.c. 40, VI, da Lei 11.343/06) –  Pedido de revogação da prisão preventiva. Pressupostos da segregação cautelar presentes –  Réu reincidente – Inócuas outras medidas do artigo 319 do CPP –  Constrangimento ilegal não caracterizado –  Inexistência da demonstração de ilegalidade manifesta –  Recomendação nº 62 do CNJ de naturezaHABEAS CORPUS –  Associação para o tráfico (artigo 35, caput; c.c. 40, VI, da Lei 11.343/06) –  Pedido de revogação da prisão preventiva. Pressupostos da segregação cautelar presentes –  Réu reincidente – Inócuas outras medidas do artigo 319 do CPP –  Constrangimento ilegal não caracterizado –  Inexistência da demonstração de ilegalidade manifesta –  Recomendação nº 62 do CNJ de natureza administrativa e não jurisdicional. Requisitos do artigo 4º não evidenciados –  Ordem denegada.</t>
  </si>
  <si>
    <t>"Habeas Corpus" –  Execução penal –  Pretendida concessão de prisão domiciliar ou saída antecipada do regime aberto –  Paciente foragida –  Questão já apreciada por esta C. Câmara –  Ordem indeferida liminarmente.</t>
  </si>
  <si>
    <t>Habeas corpus. Tráfico de entorpecentes. EXCESSO DE PRAZO NA FORMAÇÃO DA CULPA. Reincidência específica. Prisão cautelar desde 19 de setembro de 2019. Prazo de instrução razoável, a vista das particularidades do feito no caso concreto. Ademais, há fundamentação idônea para justificar a segregação cautelar. Audiência de instrução e julgamento prevista para agosto p.f., com previsão de encerramentoHabeas corpus. Tráfico de entorpecentes. EXCESSO DE PRAZO NA FORMAÇÃO DA CULPA. Reincidência específica. Prisão cautelar desde 19 de setembro de 2019. Prazo de instrução razoável, a vista das particularidades do feito no caso concreto. Ademais, há fundamentação idônea para justificar a segregação cautelar. Audiência de instrução e julgamento prevista para agosto p.f., com previsão de encerramento da instrução. Ordem denegada</t>
  </si>
  <si>
    <t>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t>
  </si>
  <si>
    <t>HABEAS CORPUS –  Tráfico de drogas –  Revogação da prisão preventiva –  Descabimento –  Decisão devidamente fundamentada –  Prova da materialidade e indícios de autoria – Apreensão de 07 papelotes de cocaína, além de R$ 111,00, valor oriundo da venda das drogas- Paciente que confirmou a traficância - Gravidade concreta dos fatos –  Custódia cautelar necessária para se garantir a ordem pública eHABEAS CORPUS –  Tráfico de drogas –  Revogação da prisão preventiva –  Descabimento –  Decisão devidamente fundamentada –  Prova da materialidade e indícios de autoria – Apreensão de 07 papelotes de cocaína, além de R$ 111,00, valor oriundo da venda das drogas- Paciente que confirmou a traficância - Gravidade concreta dos fatos –  Custódia cautelar necessária para se garantir a ordem pública e prevenir a ocorrência de novos delitos –  Pena prevista para o crime superior a 04 anos de reclusão –   Requisitos do art. 312 e 313 do CPP presentes –  Medidas cautelares alternativas insuficientes –  Ausência de constrangimento ilegal –  Ordem denegada.</t>
  </si>
  <si>
    <t>AGRAVO EM EXECUÇÃO. Progressão de regime. Indeferimento do semiaberto. Defesa requer a progressão ao regime citado, independentemente da realização de exame criminológico. Alega que o sentenciado preenche os requisitos legais para o alcance da benesse. Impossibilidade. Agravante praticou delitos hediondos, envolvendo violência ou grave ameaça, além de ter extensa pena a cumprir, com TCP previstoAGRAVO EM EXECUÇÃO. Progressão de regime. Indeferimento do semiaberto. Defesa requer a progressão ao regime citado, independentemente da realização de exame criminológico. Alega que o sentenciado preenche os requisitos legais para o alcance da benesse. Impossibilidade. Agravante praticou delitos hediondos, envolvendo violência ou grave ameaça, além de ter extensa pena a cumprir, com TCP previsto para 2032. Não preenchimento do requisito subjetivo. Poder Público já vem adotando medidas necessárias para que o vírus não se dissemine no interior dos presídios brasileiros. Segurança pública não pode ser colocada em risco mediante a soltura indiscriminada de presos. Precipitada a concessão do benefício. Decisão mantida. Agravo improvido.</t>
  </si>
  <si>
    <t>Agravo em Execução Penal –  Pedido de progressão de regime prisional ou prisão domiciliar, formulado com base na eclosão da pandemia de Covid-19 –  Matéria já decidida pela Turma Julgadora no âmbito da via constitucional do habeas  corpus –  Rejulgamento –  Impossibilidade –  Superveniente perda do objeto recursal –  Reconhecimento –  Inexistência, ademais, de fundamento, fatoAgravo em Execução Penal –  Pedido de progressão de regime prisional ou prisão domiciliar, formulado com base na eclosão da pandemia de Covid-19 –  Matéria já decidida pela Turma Julgadora no âmbito da via constitucional do habeas  corpus –  Rejulgamento –  Impossibilidade –  Superveniente perda do objeto recursal –  Reconhecimento –  Inexistência, ademais, de fundamento, fato novo ou documento diverso, capaz de ensejar a mudança do cenário original e tornar necessário o reexame da questão –  Cognoscibilidade –  Descabimento –  Precedentes –  Agravo não conhecido.</t>
  </si>
  <si>
    <t>1-) Agravo em Execução Penal. Não provimento do recurso ministerial. 
2-) Pleito para reformar a decisão combatida e revogar a progressão de regime por ausência de mérito.
3-) Benefício deferido sem a realização de exame criminológico. Embora condenado por crimes concretamente graves, o agravado mantém bom comportamento carcerário. Ausência de comprovação de situação desabonadora ou1-) Agravo em Execução Penal. Não provimento do recurso ministerial. 
2-) Pleito para reformar a decisão combatida e revogar a progressão de regime por ausência de mérito.
3-) Benefício deferido sem a realização de exame criminológico. Embora condenado por crimes concretamente graves, o agravado mantém bom comportamento carcerário. Ausência de comprovação de situação desabonadora ou envolvimento em novas práticas ilícitas. Mérito demonstrado, não sendo possível, tampouco razoável, a reforma da decisum, somente para o fim de submetê-lo a exame criminológico.
4-) Decisão mantida.</t>
  </si>
  <si>
    <t>Habeas Corpus - Furto qualificado - Conversão de prisão em flagrante em preventiva - Decisão que justifica suficientemente a custódia cautelar - Presença dos pressupostos e fundamentos para a sua manutenção - Paciente portador de maus antecedentes e reincidente  - Pandemia de Covid-19 que não tem o condão de justificar a soltura pretendida - Constrangimento ilegal nãoHabeas Corpus - Furto qualificado - Conversão de prisão em flagrante em preventiva - Decisão que justifica suficientemente a custódia cautelar - Presença dos pressupostos e fundamentos para a sua manutenção - Paciente portador de maus antecedentes e reincidente  - Pandemia de Covid-19 que não tem o condão de justificar a soltura pretendida - Constrangimento ilegal não configurado - Ordem denegada.</t>
  </si>
  <si>
    <t>Habeas Corpus" –  Tráfico de drogas –  Decretação da Prisão Preventiva –  Descabimento da concessão de liberdade provisória ou substituição da custódia cautelar por outras medidas –  Decisão do MM. Juiz que se fundamentou no caso concreto –  Necessidade de acautelamento da ordem pública demonstrado –  Apreensão de significativa quantidade de crack em poder de paciente reincidente específica – Habeas Corpus" –  Tráfico de drogas –  Decretação da Prisão Preventiva –  Descabimento da concessão de liberdade provisória ou substituição da custódia cautelar por outras medidas –  Decisão do MM. Juiz que se fundamentou no caso concreto –  Necessidade de acautelamento da ordem pública demonstrado –  Apreensão de significativa quantidade de crack em poder de paciente reincidente específica –  Presentes os requisitos necessários para a segregação cautelar, sua manutenção é de rigor –  Pretensão à concessão de prisão domiciliar –  Paciente idosa –  Prisão em flagrante durante a pandemia de Covid-19 –  Concessão da benesse com fundamento no risco de contaminação pelo coronavírus representaria inegável contrassenso –  Ausência de violação à Recomendação nº 62 do CNJ –  Ausência de constrangimento ilegal –  Ordem denegada.</t>
  </si>
  <si>
    <t>Habeas corpus. Tráfico de drogas. Liberdade provisória. Tratando-se de imputação de suposta autoria de traficância de 60,6 gramas de drogas ilícitas, formulada em desfavor de agente primário que não ostenta maus antecedentes, faz-se admissível o deferimento da liberdade provisória, assegurando-se o juízo com cautelares de outra índole que aquela estritamente prisional.</t>
  </si>
  <si>
    <t>'Habeas corpus' –  Tráfico de drogas –  Apelação em liberdade –  Réu permaneceu preso durante a instrução criminal –  Permanência dos requisitos autorizadores da prisão preventiva –  Sentença devidamente fundamentada –  Circunstâncias pessoais e do crime que indicam, por ora, a necessidade da prisão –  Insuficiência das medidas cautelares alternativas –  Reconhecimento Pandemia de'Habeas corpus' –  Tráfico de drogas –  Apelação em liberdade –  Réu permaneceu preso durante a instrução criminal –  Permanência dos requisitos autorizadores da prisão preventiva –  Sentença devidamente fundamentada –  Circunstâncias pessoais e do crime que indicam, por ora, a necessidade da prisão –  Insuficiência das medidas cautelares alternativas –  Reconhecimento Pandemia de Covid-19 que não tem o condão de alterar a imprescindibilidade da medida extrema –  Alegação de constrangimento ilegal não evidenciada –  Ordem denegada.</t>
  </si>
  <si>
    <t>HABEAS CORPUS –  CRIME CONTRA A ORDEM TRIBUTÁRIA - Paciente denunciada como incursa no artigo primeiro, inciso II, artigo segundo, incisos I e II, c.c. o artigo 11, caput, ambos da Lei  8137/90, por fatos ocorridos entre junho e dezembro de 2011. Alegação de inépcia da denúncia.  ausência de indícios de autoria de crime. A denúncia atende a todos os reclamos do art. 41, do Código de ProcessoHABEAS CORPUS –  CRIME CONTRA A ORDEM TRIBUTÁRIA - Paciente denunciada como incursa no artigo primeiro, inciso II, artigo segundo, incisos I e II, c.c. o artigo 11, caput, ambos da Lei  8137/90, por fatos ocorridos entre junho e dezembro de 2011. Alegação de inépcia da denúncia.  ausência de indícios de autoria de crime. A denúncia atende a todos os reclamos do art. 41, do Código de Processo Penal, tendo descrito o fato típico e antijurídico com todas as suas circunstâncias, dando a paciente amplo conhecimento dos motivos e das razões, de fato e de direito, que os levaram a ser denunciada pela prática do crime. Hipótese de trancamento da ação penal. Não evidenciada. Inexistência de justa causa.  Não se vislumbra nenhuma ilegalidade, abuso de poder ou teratologia.  Análise de provas. Impossibilidade de análise pormenorizada dos elementos probatórios que evidenciassem os exatos contornos do fato e as condições subjetivas da paciente no âmbito estreito do writ. Hipóteses de trancamento da ação penal não evidenciadas. Constrangimento ilegal não caracterizado –  Ordem denegada.</t>
  </si>
  <si>
    <t>HABEAS CORPUS –  Estelionato (art. 171, caput, do Código Penal) –  Insurgência contra o indeferimento da pena privativa de liberdade a ser cumprida em estabelecimento prisional pela prisão albergue domiciliar, mediante decisão carente de fundamentação idônea. Sustentam, ainda que, o paciente possui comorbidades, eis que é diabético, hipertenso e com problemas circulatórios, encontrando-se emHABEAS CORPUS –  Estelionato (art. 171, caput, do Código Penal) –  Insurgência contra o indeferimento da pena privativa de liberdade a ser cumprida em estabelecimento prisional pela prisão albergue domiciliar, mediante decisão carente de fundamentação idônea. Sustentam, ainda que, o paciente possui comorbidades, eis que é diabético, hipertenso e com problemas circulatórios, encontrando-se em grupo de riso, aduzindo aos termos da Recomendação nº 62/2020 do CNJ, visando a contenção da pandemia pelo coronavírus (Covid-19) nos estabelecimentos prisionais –  PERDA DO OBJETO –  O paciente ingressou com ordem de habeas corpus junto ao C. STJ (nº 585.345/SP), sendo-lhe deferida a medida liminar para ser colocado em prisão domiciliar, sem prejuízo de outras cautelares que o Juízo singular entender necessárias, até o exame de mérito daquele writ.
Ordem prejudicada.</t>
  </si>
  <si>
    <t>HABEAS CORPUS –  Descumprimento de medida protetiva que obriga o agressor (art. 24-A, da Lei n.º 11.340/06) - Conversão da prisão em flagrante em preventiva  –  Análise da prisão cautelar sob o enfoque das Leis n.º 11.340/06, 12403/11 e 13.964/19 - Prisão cautelar que se mostra como exceção no nosso sistema –  Desproporcionalidade da prisão preventiva diante da pena prevista para o autor doHABEAS CORPUS –  Descumprimento de medida protetiva que obriga o agressor (art. 24-A, da Lei n.º 11.340/06) - Conversão da prisão em flagrante em preventiva  –  Análise da prisão cautelar sob o enfoque das Leis n.º 11.340/06, 12403/11 e 13.964/19 - Prisão cautelar que se mostra como exceção no nosso sistema –  Desproporcionalidade da prisão preventiva diante da pena prevista para o autor do delito pelo qual foi o paciente acusado - Suficiência da imposição de medidas protetivas que obrigam o agressor (art. 282, §6º, do CPP) - Liberdade provisória concedida –  Liminar deferida –  Ordem concedida - (Voto n.º 42727).</t>
  </si>
  <si>
    <t>HABEAS CORPUS –  Tráfico de entorpecentes (art. 33, caput, da Lei nº 11.343/06) –  Apreensão de razoável quantidade de droga (27 porções de maconha, com massa de 24 gramas), além de dinheiro e motocicleta –  Pressupostos da segregação cautelar presentes –  Existência de atos infracionais pretéritos –  Inócuas outras medidas do artigo 319 do CPP –  Constrangimento ilegal não caracterizado – HABEAS CORPUS –  Tráfico de entorpecentes (art. 33, caput, da Lei nº 11.343/06) –  Apreensão de razoável quantidade de droga (27 porções de maconha, com massa de 24 gramas), além de dinheiro e motocicleta –  Pressupostos da segregação cautelar presentes –  Existência de atos infracionais pretéritos –  Inócuas outras medidas do artigo 319 do CPP –  Constrangimento ilegal não caracterizado –  Recomendação nº 62/2020 do CNJ de natureza administrativa e não jurisdicional. Mera menção à situação de pandemia que não confere, 'ipso facto', salvo conduto aos violadores da norma penal. Precedentes do Superior Tribunal de Justiça. Requisitos do artigo 4º não evidenciados –  Ausência de ilegalidade manifesta –  Ordem denegada.</t>
  </si>
  <si>
    <t>HABEAS CORPUS –  Execução Penal –  Insurgência contra o indeferimento da progressão ao regime aberto, por ausência do requisito subjetivo, embora preenchidos os requisitos previstos no art. 112 da LEP –  NÃO CONHECIDO –  O paciente teve indeferida a benesse por ausência do requisito subjetivo, contando com exame criminológico desfavorável, exigindo valoração de provas que não comporta guarida naHABEAS CORPUS –  Execução Penal –  Insurgência contra o indeferimento da progressão ao regime aberto, por ausência do requisito subjetivo, embora preenchidos os requisitos previstos no art. 112 da LEP –  NÃO CONHECIDO –  O paciente teve indeferida a benesse por ausência do requisito subjetivo, contando com exame criminológico desfavorável, exigindo valoração de provas que não comporta guarida na estreita via do writ. 
O recurso cabível para reapreciar decisões sobre questões incidentes surgidas na execução da sentença condenatória, nos termos do que disciplina o artigo 197 da LEP é o agravo em execução.
Ordem não conhecida.</t>
  </si>
  <si>
    <t>Mandado de Segurança –  Restituição de bens apreendidos –  Alegação de legítima propriedade dos bens –  Apreensão realizada nos autos de investigação criminal –  Impetrantes denunciados pela prática de associação criminosa e receptação qualificada –  Indeferimento do pleito de restituição fundamentado –   Inadequação da via eleita –  Decisão impugnável por recurso de apelação pelos requerentes doMandado de Segurança –  Restituição de bens apreendidos –  Alegação de legítima propriedade dos bens –  Apreensão realizada nos autos de investigação criminal –  Impetrantes denunciados pela prática de associação criminosa e receptação qualificada –  Indeferimento do pleito de restituição fundamentado –   Inadequação da via eleita –  Decisão impugnável por recurso de apelação pelos requerentes do pleito de restituição –  Inteligência da Súmula 267 do STF –   Precedente do Superior Tribunal de Justiça –  Mandado de segurança liminarmente indeferido.</t>
  </si>
  <si>
    <t>AGRAVO EM EXECUÇÃO PENAL –  Pleito de concessão de prisão domiciliar. Impossibilidade. Sentenciado que atualmente cumpre pena em regime fechado. Requisitos do artigo 117 da LEP não cumpridos –  Recomendação nº 62 do CNJ. Natureza administrativa e não jurisdicional. Diretrizes do artigo 5º não evidenciadas. Precedentes do STJ –  Agravo desprovido.</t>
  </si>
  <si>
    <t>HABEAS CORPUS –  EXECUÇÃO PENAL –  Prisão domiciliar –  Impossibilidade. Alegações genéricas em relação ao COVID-19, sem indicativos mais concretos a autorizar o pleito da paciente. Recomendação nº 62 do Conselho Nacional de Justiça não aplicável ao caso retratado nos autos. ORDEM DENEGADA.</t>
  </si>
  <si>
    <t>HABEAS CORPUS – homicídio qualificado tentado – Prisão preventiva mantida na sentença de pronúncia – Subsistência dos requisitos legais previstos no art. 312, do Código de Processo Penal – Alegação de Constrangimento ilegal por excesso de prazo superada em razão da pronúncia – Súmula 21 do C. Superior Tribunal de Justiça –  Ordem denegada.</t>
  </si>
  <si>
    <t>Habeas corpus. Violência doméstica. Lesão corporal e ameaça. Art. 129, § 9º e art. 147, caput, do Código Penal. Alegação de ilegalidade na decisão que decretou a prisão preventiva. Pedido de revogação da prisão cautelar. Impossibilidade. Paciente com personalidade agressiva, reincidente. Alegação de inocência de análise inviável na via estreita do writ. Ordem denegada.</t>
  </si>
  <si>
    <t>Agravo. Deferimento de progressão ao regime semiaberto. Recurso do Ministério Público pretendendo que seja reformada a decisão para a submissão do agravado a exame criminológico para fins de progressão de regime. Inteligência do art. 5º, incisos I e IV da Recomendação 62 do CNJ. Providências da SAP. Agravo provido.</t>
  </si>
  <si>
    <t>Habeas Corpus - Pedido de concessão de prisão domiciliar - Hipertensão - Sentenciado recolhido em regime fechado - Pandemia de Covid-19 que não tem o condão de justificar a benesse - Constrangimento ilegal não configurado - Ordem denegada.</t>
  </si>
  <si>
    <t>HABEAS CORPUS –  Furtos (art. 155, "caput" na forma do art. 71, ambos do CP) - Prisão Preventiva - Alegação de ausência dos requisitos autorizadores da prisão cautelar –  Não constatada -  Decisão suficientemente fundamentada - Presença dos requisitos autorizadores para a decretação da segregação cautelar (fumus comissi delicti e periculum libertatis), de acordo com o artigo 312 do CPP – HABEAS CORPUS –  Furtos (art. 155, "caput" na forma do art. 71, ambos do CP) - Prisão Preventiva - Alegação de ausência dos requisitos autorizadores da prisão cautelar –  Não constatada -  Decisão suficientemente fundamentada - Presença dos requisitos autorizadores para a decretação da segregação cautelar (fumus comissi delicti e periculum libertatis), de acordo com o artigo 312 do CPP –  Alegação de ausência de proporcionalidade entre a prisão cautelar e eventual resultado a ser imposto –  Apreciação que não pode ocorrer nesta via eleita  –  ORDEM DENEGADA.</t>
  </si>
  <si>
    <t xml:space="preserve">
Habeas Corpus. Homicídio qualificado e ocultação de cadáver. 
1. Decisão impositiva da prisão preventiva devidamente fundamentada. Fumus comissi delicti que é dado pelos elementos informativos colhidos em sede de inquérito e que sustentaram o oferecimento de denúncia e o juízo de admissibilidade que a ela se seguiu. Gravidade concreta dos fatos reveladora da necessidade de resguardo da
Habeas Corpus. Homicídio qualificado e ocultação de cadáver. 
1. Decisão impositiva da prisão preventiva devidamente fundamentada. Fumus comissi delicti que é dado pelos elementos informativos colhidos em sede de inquérito e que sustentaram o oferecimento de denúncia e o juízo de admissibilidade que a ela se seguiu. Gravidade concreta dos fatos reveladora da necessidade de resguardo da ordem pública. Indícios de ocultação de cadáver e tentativa de destruição dos vestígios da prática delituosa. Intenção de impedir a satisfação do poder punitivo. Custódia necessária para o resguardo da instrução e para garantia de futura aplicação da lei penal. 
2. Ausência de registro de comorbidade que inserisse o paciente no grupo de risco da Covid-19. Crime associado ao emprego de violência que não se encontra abrangido pela Resolução n. 62/2020 do CNJ. Ordem denegada.</t>
  </si>
  <si>
    <t>HABEAS CORPUS. LIBERDADE PROVISÓRIA. Tráfico de drogas. Prisão preventiva. Revogação. Inviabilidade. Decisão fundamentada. Presença dos requisitos autorizadores da prisão cautelar. Gravidade concreta da conduta. Constrangimento ilegal não caracterizado. Pandemia COVID-19. Prisão mantida. ORDEM DENEGADA.</t>
  </si>
  <si>
    <t xml:space="preserve">
Habeas Corpus. Tráfico de drogas. Alegação de excesso de prazo na manutenção da custódia preventiva. Pleito objetivando a revogação da segregação cautelar do paciente. Parcial cabimento. Paciente condenado à pena de 9 anos, 3 meses e 4 dias de reclusão, em regime inicial fechado, pela prática de tráfico de drogas, sendo-lhe vedado o direito de recorrer em liberdade. Configurado o excesso de
Habeas Corpus. Tráfico de drogas. Alegação de excesso de prazo na manutenção da custódia preventiva. Pleito objetivando a revogação da segregação cautelar do paciente. Parcial cabimento. Paciente condenado à pena de 9 anos, 3 meses e 4 dias de reclusão, em regime inicial fechado, pela prática de tráfico de drogas, sendo-lhe vedado o direito de recorrer em liberdade. Configurado o excesso de prazo na continuidade da prisão processual, a qual perdura já há quase 2 anos, tendo decorrido 19 meses entre a prolação da sentença e seu encaminhamento para publicação no DJE. O lapso temporal decorrido não observa o princípio da razoabilidade, não se podendo olvidar, ademais, a excepcionalidade da situação de pandemia da COVID-19, não se justificando a manutenção da custódia cautelar do paciente. Substituição da prisão preventiva pelas medidas cautelares previstas no art. 319, incisos I, IV e V, do CPP. Ordem parcialmente concedida para confirmar a liminar.</t>
  </si>
  <si>
    <t>Habeas corpus. EXECUÇÃO PENAL. Pleito visando cassar a decisão que determinou a realização de exame criminológico em pedido de livramento condicional. Em que pese a inadequação da via eleita, importa analisar a questão suscitada apenas para verificar a existência de constrangimento ilegal. Decisão fundamentada, em conformidade com a Súmula nº 439 do C. STJ. A situação excepcional decorrente daHabeas corpus. EXECUÇÃO PENAL. Pleito visando cassar a decisão que determinou a realização de exame criminológico em pedido de livramento condicional. Em que pese a inadequação da via eleita, importa analisar a questão suscitada apenas para verificar a existência de constrangimento ilegal. Decisão fundamentada, em conformidade com a Súmula nº 439 do C. STJ. A situação excepcional decorrente da pandemia de COVID-19 não autoriza a concessão de benefícios prisionais de forma automática pelo risco de contágio. Ordem denegada.</t>
  </si>
  <si>
    <t>Habeas corpus. Pedido prejudicado. Dá-se por prejudicada a impetração quando, posteriormente, constatou-se que ao paciente foi deferido o cumprimento de sua pena em regime prisional aberto.</t>
  </si>
  <si>
    <t>Habeas corpus. Benefícios na execução da pena. Pandemia COVID-19. Constrangimento ilegal não demonstrado Prisão mantida.  ORDEM DENEGADA.</t>
  </si>
  <si>
    <t>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falta de capacidade econômica para possuir a droga para seu uso exclusivamente pessoal –  presença do periculum in libertatis tais como o fato de existirem indícios de que o réu exerce o tráfico profissionalmente e que solto tornará a delinquir; presença de alta reprovabilidade, visto a quantidade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alvo da pandemia –  indefere-se o processamento.</t>
  </si>
  <si>
    <t>HABEAS CORPUS –  EXECUÇÃO PENAL –  IMPETRAÇÃO VISANDO IMPUGNAR ALEGADA DEMORA NA REALIZAÇÃO DE EXAME CRIMINOLÓGICO COMO CONDIÇÃO PARA A BENESSE DA PROGRESSÃO DE REGIME.
IMPETRAÇÃO EXCEPCIONALMENTE CONHECIDA –  PERÍCIA QUE FOI EFETIVAMENTE REALIZADA, PROCEDENDO O MM JUÍZO À ANÁLISE DO PEDIDO DE PROGRESSÃO, QUE RESTOU DEFERIDO –  PACIENTE QUE JÁ SE ENCONTRA NO REGIME ABERTO DE CUMPRIMENTO DE PENA,HABEAS CORPUS –  EXECUÇÃO PENAL –  IMPETRAÇÃO VISANDO IMPUGNAR ALEGADA DEMORA NA REALIZAÇÃO DE EXAME CRIMINOLÓGICO COMO CONDIÇÃO PARA A BENESSE DA PROGRESSÃO DE REGIME.
IMPETRAÇÃO EXCEPCIONALMENTE CONHECIDA –  PERÍCIA QUE FOI EFETIVAMENTE REALIZADA, PROCEDENDO O MM JUÍZO À ANÁLISE DO PEDIDO DE PROGRESSÃO, QUE RESTOU DEFERIDO –  PACIENTE QUE JÁ SE ENCONTRA NO REGIME ABERTO DE CUMPRIMENTO DE PENA, NÃO MAIS SE VERIFICANDO ILEGALIDADE OU DEMORA –  FATO SUPERVENIENTE QUE RESULTA NA PERDA DE OBJETO DO WRIT –  HABEAS CORPUS PREJUDICADO.</t>
  </si>
  <si>
    <t>Habeas corpus –  Execução penal –  Paciente recolhido em unidade prisional (Centro de Detenção Penal), condenado a cumprir pena em regime semiaberto –  Alegação de que estaria inserido no grupo de risco de contaminação pelo 'coronavírus' por ser portador de diabetes e hipertensão arterial –  Pedido de prisão domiciliar que foi deferido por decisão monocrática, em sede de plantãoHabeas corpus –  Execução penal –  Paciente recolhido em unidade prisional (Centro de Detenção Penal), condenado a cumprir pena em regime semiaberto –  Alegação de que estaria inserido no grupo de risco de contaminação pelo 'coronavírus' por ser portador de diabetes e hipertensão arterial –  Pedido de prisão domiciliar que foi deferido por decisão monocrática, em sede de plantão judiciário, nesta Segunda Instância –  Reavaliação que se faz necessária –  Inexistência dos requisitos autorizadores da prisão domiciliar –  Recomendação nº 62/2020 do Conselho Nacional de Justiça que não estabelece a obrigatoriedade automática de concessão do benefício da prisão domiciliar, mas apenas recomenda o exame de seu cabimento segundo os critérios nela enumerados  –  Paciente que não apresenta sintomas da enfermidade relativa à Covid-19, de modo que não havia razão para se reconhecer do suposto cerceamento ilegal de seu direito de locomoção propalado na petição inicial –  Inexistência de coação ilegal –  Liminar cassada –  Ordem denegada.</t>
  </si>
  <si>
    <t>HABEAS CORPUS –  SENTENÇA CONDENATÓRIA DOS RÉUS PELA PRÁTICA DE ROUBO MAJORADO, POR DUAS VEZES, EM CONTINUIDADE DELITIVA (CP, ART. 157, § 2º, INCISO I, C.C. ART. 71), NA QUAL SE INDEFERIU O RECURSO EM LIBERDADE –  IMPETRAÇÃO VISANDO ASSEGURAR O APELO EM LIBERDADE, APONTADA A INCOMPATIBILIDADE ENTRE A MANUTENÇÃO DA CUSTÓDIA E A PROGRESSÃO DO PACIENTE AO REGIME SEMIABERTO EM SEDE DE EXECUÇÃOHABEAS CORPUS –  SENTENÇA CONDENATÓRIA DOS RÉUS PELA PRÁTICA DE ROUBO MAJORADO, POR DUAS VEZES, EM CONTINUIDADE DELITIVA (CP, ART. 157, § 2º, INCISO I, C.C. ART. 71), NA QUAL SE INDEFERIU O RECURSO EM LIBERDADE –  IMPETRAÇÃO VISANDO ASSEGURAR O APELO EM LIBERDADE, APONTADA A INCOMPATIBILIDADE ENTRE A MANUTENÇÃO DA CUSTÓDIA E A PROGRESSÃO DO PACIENTE AO REGIME SEMIABERTO EM SEDE DE EXECUÇÃO PROVISÓRIA. 
DESCABIMENTO –  PACIENTE QUE PERMANECEU PRESO DURANTE O CURSO DO PROCESSO –  DECISÃO BEM FUNDAMENTADA, QUE REITEROU OS FUNDAMENTOS DO DECRETO PRISIONAL –  GRAVIDADE CONCRETA DO FATO INDICADA PELO 'MODUS OPERANDI' DOS AGENTES E PECULIARIDADES DO DELITO QUE JUSTIFICARAM A PRISÃO CAUTELAR –  PRIVAÇÃO DA LIBERDADE DESTINADA A PREVENIR A REPRODUÇÃO DE FATOS CRIMINOSOS, ALÉM DE ACAUTELAR O MEIO SOCIAL E A PRÓPRIA APLICAÇÃO DA PENA – PROGRESSÃO AO REGIME SEMIABERTO EM SEDE DE EXECUÇÃO PROVISÓRIA QUE NÃO IMPLICA, POR SI, NO RECONHECIMENTO DO DIREITO AO PACIENTE DE RECORRER EM LIBERDADE QUANDO PRESENTES OS REQUISITOS LEGAIS PARA A MANUTENÇÃO DA CUSTÓDIA –  PREVISÃO DE JULGAMENTO DOS RECURSOS DEFENSIVOS EM DATA PRÓXIMA –   CONSTRANGIMENTO ILEGAL NÃO CONFIGURADO –  ORDEM DENEGADA.</t>
  </si>
  <si>
    <t>HABEAS CORPUS –  Porte ilegal de arma de fogo e munição de uso permitido (artigo 14, caput, da Lei nº 10.826/03; c.c. 29, caput, e 61, II, j, do Código Penal) –  Paciente Muller. Concessão da liberdade provisória mediante o pagamento de fiança –  Constrangimento ilegal configurado –  Paciente hipossuficiente (assistido pela Defensoria Pública) e que se declarou desempregado –  Pressupostos daHABEAS CORPUS –  Porte ilegal de arma de fogo e munição de uso permitido (artigo 14, caput, da Lei nº 10.826/03; c.c. 29, caput, e 61, II, j, do Código Penal) –  Paciente Muller. Concessão da liberdade provisória mediante o pagamento de fiança –  Constrangimento ilegal configurado –  Paciente hipossuficiente (assistido pela Defensoria Pública) e que se declarou desempregado –  Pressupostos da segregação cautelar presentes para Evandro. Paciente multirreincidente em crimes patrimoniais –  Inócuas outras medidas do artigo 319 do CPP –  Ordem concedida em favor de Muller e denegada em relação a Evandro.</t>
  </si>
  <si>
    <t>HABEAS CORPUS –  Ataque à sentença condenatória –  Matéria não passível de discussão em sede do presente writ –  Precedentes do STJ e deste E. TJSP - Inadequação da via eleita –  
Apelação em liberdade –  Roubo a banco cometido em concurso de agentes e com emprego de armas de fogo –  Fundamentado decreto da prisão preventiva (art. 315, §1º, do CPP) e manutenção no corpo da r. sentença (art. 387,HABEAS CORPUS –  Ataque à sentença condenatória –  Matéria não passível de discussão em sede do presente writ –  Precedentes do STJ e deste E. TJSP - Inadequação da via eleita –  
Apelação em liberdade –  Roubo a banco cometido em concurso de agentes e com emprego de armas de fogo –  Fundamentado decreto da prisão preventiva (art. 315, §1º, do CPP) e manutenção no corpo da r. sentença (art. 387, §1º, do CPP) -  Permanência dos requisitos autorizadores da prisão preventiva –  Ausência de fato novo - Inexistência de violação ao Princípio Constitucional da Presunção de Inocência –  Precedentes do STF, STJ e TJSP - Paciente que não se enquadra nas hipóteses do art. 4º, da Rec. 62, do CNJ –  Manutenção da prisão que visa proteger a sociedade como um todo –  Ordem denegada –  (Voto n.º 42778).</t>
  </si>
  <si>
    <t>Habeas Corpus. Descumprimento de Medidas Protetivas. Pretendida a revogação da prisão preventiva. Possibilidade. Paciente que é primário, e, bem ou mal, não chegou a agredir a ofendida, tendo proferido as supostas ameaças no momento em que foi até a residência da vítima visitar seus filhos, de modo que, só pelo que fizera não dá para extrair periculosidade capaz de inverter a ordem natural doHabeas Corpus. Descumprimento de Medidas Protetivas. Pretendida a revogação da prisão preventiva. Possibilidade. Paciente que é primário, e, bem ou mal, não chegou a agredir a ofendida, tendo proferido as supostas ameaças no momento em que foi até a residência da vítima visitar seus filhos, de modo que, só pelo que fizera não dá para extrair periculosidade capaz de inverter a ordem natural do processo com sua antecipada prisão que, cabe lembrar, será, se proferida sentença condenatória, por crimes apenados com detenção. Tal solução vai ao encontro da máxima excepcionalidade que ora deve reger a imposição de novas prisões cautelares por força da Recomendação 62 do CNJ, forte na ideia de que quanto menos presos estiverem confinados, maior a possibilidade de sucesso de medidas profiláticas da COVID-19 no âmbito do sistema prisional, razão que nos impele a reservar a medida extrema somente para os casos de maior/real necessidade. Ordem concedida com imposição de medidas cautelares.</t>
  </si>
  <si>
    <t xml:space="preserve">
Habeas Corpus –  Execução da pena –  Decisão que indeferiu pedido de concessão do benefício da prisão domiciliar ao reeducando –  Impetração pleiteando o acolhimento desta pretensão, com fundamento (1) na Recomendação nº 62 do Conselho Nacional de Justiça; (2) na decisão proferida pelo Exmo. Ministro Marco Aurélio, do Supremo Tribunal Federal, na ADPF nº 347/DF; (3) no artigo 117 da Lei de
Habeas Corpus –  Execução da pena –  Decisão que indeferiu pedido de concessão do benefício da prisão domiciliar ao reeducando –  Impetração pleiteando o acolhimento desta pretensão, com fundamento (1) na Recomendação nº 62 do Conselho Nacional de Justiça; (2) na decisão proferida pelo Exmo. Ministro Marco Aurélio, do Supremo Tribunal Federal, na ADPF nº 347/DF; (3) no artigo 117 da Lei de Execução Penal, bem como no artigo 318, inciso II, do Código de Processo Penal –  Descabimento –  Hipótese que ensejaria o não conhecimento da impetração, considerando que os impetrantes pretendem, pela via inadequada e em momento inoportuno, se insurgir contra decisão contra a qual caberia agravo em execução –  Inteligência do artigo 197 da Lei de Execução Penal –  Advento da pandemia do novo coronavírus (COVID-19) que, todavia, autoriza a excepcional apreciação da questão por meio do presente remédio constitucional –  Paciente que, ademais, não se encaixa nas hipóteses de excepcional concessão de liberdade provisória ou prisão domiciliar previstas na Recomendação nº 62 expedida pelo Conselho Nacional de Justiça –  Reeducando que não preenche o requisito do artigo 117, inciso II, da Lei de Execução Penal –  Plenário do Excelso Supremo Tribunal Federal deixou de referendar a recomendação do Ministro Marco Aurélio, nos autos da ADPF nº 347/DF, prevalecendo o entendimento explanado no voto divergente proferido pelo Ministro Alexandre de Moraes, segundo o qual "referendar a decisão do ministro Marco Aurélio significaria a determinação de uma megaoperação dos juízes de execução, numa espécie de mutirão carcerário" –  A disposição contida no artigo 318 do Código de Processo Penal somente se aplica a acusados em prisão cautelar, ou seja, sem condenação definitiva, o que não é o caso do paciente. Ainda que assim não fosse, não ficou comprovado que o quadro clínico por ele ostentado o impossibilite de se locomover ou realizar suas atividades básicas, tampouco que ele não está obtendo o tratamento médico devido na unidade prisional em que está custodiado –  Regime atual (fechado) que, ademais, é incompatível com a prisão domiciliar –  Precedentes do TJSP, em casos análogos ––  Constrangimento ilegal não configurado –  ORDEM DENEGADA.</t>
  </si>
  <si>
    <t>AGRAVO EM EXECUÇÃO –  Progressão de regime prisional. Determinação de realização de exame criminológico –  Concessão do benefício. Impossibilidade. Matéria não apreciada pelo juiz das execuções. Não acolhimento, sob pena de supressão de instância. Afastamento da exigência de perícia. Impossibilidade. Realização do exame a critério do juiz, não obstante tenha deixado de ser obrigatório -AGRAVO EM EXECUÇÃO –  Progressão de regime prisional. Determinação de realização de exame criminológico –  Concessão do benefício. Impossibilidade. Matéria não apreciada pelo juiz das execuções. Não acolhimento, sob pena de supressão de instância. Afastamento da exigência de perícia. Impossibilidade. Realização do exame a critério do juiz, não obstante tenha deixado de ser obrigatório - Constitucionalidade da Lei 10.792/2003. Decisão bem fundamentada. Insuficiência de atestado de bom comportamento carcerário, que deve ser cotejado com outros elementos, em especial a perícia. Recomendação nº 62 do Conselho Nacional de Justiça. Necessidade de análise concreta de todo pedido formulado, diante das circunstâncias que o envolvem. Não verificada situação excepcional em virtude da grave pandemia de COVID-19 de modo a autorizar os pleitos. –  NEGADO PROVIMENTO AO AGRAVO.</t>
  </si>
  <si>
    <t xml:space="preserve">
HABEAS CORPUS –  Pedido de desistência formulado pelo impetrante –  Perda superveniente do objeto –  WRIT EXTINTO, SEM JULGAMENTO DE MÉRITO.</t>
  </si>
  <si>
    <t>1. Agravo em execução –  Pedido de antecipada progressão de regime –  Impossibilidade –  Hipótese em que não a excepcionalidade que justifique o descumprimento da lei penal. 
2. A pandemia causada pelo vírus Covid 19 não autoriza por si só, a antecipação da progressão no regime prisional.
3. A prisão domiciliar só é cabível ao preso que se encontra no regime aberto e satisfaz1. Agravo em execução –  Pedido de antecipada progressão de regime –  Impossibilidade –  Hipótese em que não a excepcionalidade que justifique o descumprimento da lei penal. 
2. A pandemia causada pelo vírus Covid 19 não autoriza por si só, a antecipação da progressão no regime prisional.
3. A prisão domiciliar só é cabível ao preso que se encontra no regime aberto e satisfaz uma das condições do artigo 117 da Lei nº 7.210/84.
4. Recurso não provido.</t>
  </si>
  <si>
    <t>HABEAS CORPUS –  Progressão de Regime. Ausência de fundamentação para determinação de exame criminológico. Via inidônea –  Excesso de prazo.  Demora na realização do exame criminológico para a progressão de regime. Necessidade de imediata realização do exame –  Prisão domiciliar. Impossibilidade. Alegações genéricas em relação ao COVID-19, sem indicativos mais concretos a autorizar oHABEAS CORPUS –  Progressão de Regime. Ausência de fundamentação para determinação de exame criminológico. Via inidônea –  Excesso de prazo.  Demora na realização do exame criminológico para a progressão de regime. Necessidade de imediata realização do exame –  Prisão domiciliar. Impossibilidade. Alegações genéricas em relação ao COVID-19, sem indicativos mais concretos a autorizar o pleito do paciente. Recomendação nº 62 do Conselho Nacional de Justiça não aplicável ao caso retratado nos autos.  ORDEM CONHECIDA EM PARTE E, NA PARTE CONHECIDA, PARCIALMENTE CONCEDIDA.</t>
  </si>
  <si>
    <t>Habeas corpus –  Tráfico de entorpecentes na forma privilegiada –  Sentença condenatória definitiva –  Pretensão de alteração do julgado para ser deferida a substituição da carcerária por restritivas de direitos –  Superveniência de alteração da Lei nº 8.072/90, que deixou de prever o tráfico privilegiado como crime hediondo –  Manutenção da r. sentença no julgamento do apelo interposto pelaHabeas corpus –  Tráfico de entorpecentes na forma privilegiada –  Sentença condenatória definitiva –  Pretensão de alteração do julgado para ser deferida a substituição da carcerária por restritivas de direitos –  Superveniência de alteração da Lei nº 8.072/90, que deixou de prever o tráfico privilegiado como crime hediondo –  Manutenção da r. sentença no julgamento do apelo interposto pela defesa à luz do ordenamento jurídico vigente ao tempo do v. Acórdão –  Inadequação da via eleita –  Impossibilidade de conhecimento do alegado constrangimento ilegal porque seria decorrente de ato próprio –  Competência absoluta –  Habeas corpus indeferido liminarmente, com observação.</t>
  </si>
  <si>
    <t>Agravo em execução. Decisão que indeferiu pedido de progressão ao regime semiaberto. Insurgência defensiva. Reeducando, reincidente condenado pelos crimes de tráfico de drogas, receptação e dois roubos majorados. Pena superior a 15 anos de reclusão. Término previsto para 2032. Histórico prisional conturbado com diversas faltas disciplinares. Desde seu ingresso no sistema penitenciário, temAgravo em execução. Decisão que indeferiu pedido de progressão ao regime semiaberto. Insurgência defensiva. Reeducando, reincidente condenado pelos crimes de tráfico de drogas, receptação e dois roubos majorados. Pena superior a 15 anos de reclusão. Término previsto para 2032. Histórico prisional conturbado com diversas faltas disciplinares. Desde seu ingresso no sistema penitenciário, tem praticado, ao menos, uma falta disciplinar por ano. Outrossim, anteriormente, ao ser colocado em liberdade, voltou a delinquir. Peculiaridades do caso concreto que denotam a insuficiência do regime intermediário. Agravo improvido.</t>
  </si>
  <si>
    <t>Habeas corpus. Tráfico de drogas. Prisão cautelar. Diante da notícia de traficância mais admirável ? quase meio quilo de drogas ilícitas, além de outros objetos eventualmente apropriados ao comércio de drogas ? faz-se estritamente necessária a manutenção da bem fundamentada prisão cautelar do paciente, malgrado a assistência, em seu favor e quanto ao mérito dessas acusações, da devida presunçãoHabeas corpus. Tráfico de drogas. Prisão cautelar. Diante da notícia de traficância mais admirável ? quase meio quilo de drogas ilícitas, além de outros objetos eventualmente apropriados ao comércio de drogas ? faz-se estritamente necessária a manutenção da bem fundamentada prisão cautelar do paciente, malgrado a assistência, em seu favor e quanto ao mérito dessas acusações, da devida presunção de inocência.</t>
  </si>
  <si>
    <t>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indicando o paciente como autor –  presença do periculum libertatis pelo fato do paciente nãoHABEAS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paciente que ostenta passagens criminais –  indefere-se o processamento</t>
  </si>
  <si>
    <t xml:space="preserve">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excesso de prazo –  ausência de constrangimento ilegal –  feito complexo envolvendo 9 réus além da paciente –  ao menos 15 testemunhas a serem ouvidas –  audiência de instrução suspensa em razão da pandemia, mas que será realizada virtualmente –  término da instrução que se avizinha - indefere-se o processamento.</t>
  </si>
  <si>
    <t>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</si>
  <si>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Habeas Corpus. TRÁFICO DE DROGAS e ASSOCIAÇÃO - EXCESSO DE PRAZO –  Não constatado –  Não se está a negar ao paciente o direito fundamental à razoável duração do processo (art. 5º, inciso LXXVIII, da Constituição Federal). Todavia, o caso concreto demanda um juízo de razoabilidade que prepondera sobre a exatidão matemática da soma dos prazos legais - Cuida-se de feito complexo, que apura crimesHabeas Corpus. TRÁFICO DE DROGAS e ASSOCIAÇÃO - EXCESSO DE PRAZO –  Não constatado –  Não se está a negar ao paciente o direito fundamental à razoável duração do processo (art. 5º, inciso LXXVIII, da Constituição Federal). Todavia, o caso concreto demanda um juízo de razoabilidade que prepondera sobre a exatidão matemática da soma dos prazos legais - Cuida-se de feito complexo, que apura crimes graves, previstos nos artigos 33, e 35, ambos, da Lei nº 11.343/06, com o envolvimento de outro denunciado e houve necessidade de expedição de cartas precatórias - Portanto, o prazo da prisão processual não é peremptório, impondo-se sua análise à luz do princípio da razoabilidade. Deve ser examinado em conjunto com o fato apurado, levando-se em consideração a periculosidade do acusado, a gravidade do delito e as especificidades do processo penal do caso concreto, como o procedimento adotado, as dificuldades e incidentes surgidos naquela relação jurídica - Eis que não é de atribuir-se culpa pelo atraso no andamento do feito ao Juízo processante, que tem adotado as medidas ao seu alcance para dar ao processo uma marcha adequada –  Audiência próxima de se realizar (05/08/2020), há possibilidade do feito chegar a termo em breve -  Dessa forma, verifica-se que o feito está seguindo seu trâmite normal, motivo pelo qual não há que se falar em ocorrência de constrangimento ilegal passível de ser sanado por habeas corpus - Não configurado excesso de prazo - Ordem denegada.</t>
  </si>
  <si>
    <t>MEDIDA CAUTELAR INOMINADA CRIMINAL. IRRESIGNAÇÃO MINISTERIAL. Efeito suspensivo para recurso em sentido estrito. Impugnação à concessão de liberdade provisória. Impossibilidade. Decisão fundamentada. Além disso, o juízo de valor sobre a adequação do entendimento do magistrado a quo ao optar pela soltura demanda a análise do contexto, das provas e das condições pessoais do paciente. Nesse quadro,MEDIDA CAUTELAR INOMINADA CRIMINAL. IRRESIGNAÇÃO MINISTERIAL. Efeito suspensivo para recurso em sentido estrito. Impugnação à concessão de liberdade provisória. Impossibilidade. Decisão fundamentada. Além disso, o juízo de valor sobre a adequação do entendimento do magistrado a quo ao optar pela soltura demanda a análise do contexto, das provas e das condições pessoais do paciente. Nesse quadro, a questão pede análise por meio da via correta, qual seja, quando do julgamento do recurso em sentido estrito. PEDIDO INDEFERIDO.</t>
  </si>
  <si>
    <t>Habeas Corpus. Homicídio Qualificado Consumado e Homicídio Qualificado Tentado em concurso material. Alegação de constrangimento ilegal dada pela decisão que indeferiu a prisão domiciliar do paciente.  
As informações prestadas pelas autoridades administrativas revelam que o paciente se submeteu a tratamento de saúde para tuberculose e que a doença teria sido superada. Paciente não registrouHabeas Corpus. Homicídio Qualificado Consumado e Homicídio Qualificado Tentado em concurso material. Alegação de constrangimento ilegal dada pela decisão que indeferiu a prisão domiciliar do paciente.  
As informações prestadas pelas autoridades administrativas revelam que o paciente se submeteu a tratamento de saúde para tuberculose e que a doença teria sido superada. Paciente não registrou problemas de saúde desde o recolhimento ao cárcere. Não há casos suspeitos ou confirmados de coronavírus na unidade em que o paciente se encontra recolhido. Inaplicabilidade dos termos da Recomendação 62/2020 do CNJ. 
Decisão impositiva da prisão preventiva que enfrentou, detalhadamente, os requisitos da custódia. Fumus comissi delicti dado pelos elementos informativos colhidos em sede policial e que foram confirmados pelo juízo de admissibilidade positivo da denúncia.  Periculum libertatis demonstrado. Gravidade concreta dos fatos a revelar a necessidade de resguardo da ordem pública. Precedentes. Investigações que permaneceram paralisadas em razão do paradeiro desconhecido do paciente. Resguardo dos interesses do processo. 
3. Excesso de prazo não configurado. Atuação diligente da autoridade judiciária na condução da marcha processual. Audiência de instrução designada para data próxima. Resguardo do princípio da proporcionalidade. 
4. Ordem denegada.</t>
  </si>
  <si>
    <t xml:space="preserve">
Habeas Corpus. Pedido de prisão domiciliar. Pandemia do Covid-19 por si só não autoriza a soltura. Presentes os requisitos da prisão preventiva, bem fundamentada a decisão que a decretou. Constrangimento ilegal não configurado. Ordem denegada.</t>
  </si>
  <si>
    <t>EMBARGOS DE DECLARAÇÃO - Alegação de omissão no  acórdão embargado - Ocorrência - Pedido de substituição da segregação preventiva por medidas cautelares diversas da prisão, previstas no artigo 319 do Código de Processo Penal, não apreciado - Acolhidos em parte.</t>
  </si>
  <si>
    <t>HABEAS CORPUS –  EXECUÇÃO PENAL –  IMPETRAÇÃO VISANDO IMPUGNAR A SUSTAÇÃO CAUTELAR DE REGIME DE CUMPRIMENTO ABERTO –  ALEGAÇÕES DE FALTA DE MOTIVAÇÃO IDÔNEA DO DECISUM, NÃO CARACTERIZADA FALTA GRAVE ENSEJADORA DA MEDIDA –  RISCO DECORRENTE PANDEMIA 'COVID', JÁ CUMPRIDA FRAÇÃO RELEVANTE DA PENA.
DECISÃO DE SUSTAÇÃO CAUTELAR DO REGIME QUE SE MOSTROU SUFICIENTEMENTE MOTIVADA,.HABEAS CORPUS –  EXECUÇÃO PENAL –  IMPETRAÇÃO VISANDO IMPUGNAR A SUSTAÇÃO CAUTELAR DE REGIME DE CUMPRIMENTO ABERTO –  ALEGAÇÕES DE FALTA DE MOTIVAÇÃO IDÔNEA DO DECISUM, NÃO CARACTERIZADA FALTA GRAVE ENSEJADORA DA MEDIDA –  RISCO DECORRENTE PANDEMIA 'COVID', JÁ CUMPRIDA FRAÇÃO RELEVANTE DA PENA.
DECISÃO DE SUSTAÇÃO CAUTELAR DO REGIME QUE SE MOSTROU SUFICIENTEMENTE MOTIVADA,. REFERINDO À LEGISLAÇÃO APLICÁVEL. 
IMPETRAÇÃO EXCEPCIONALMENTE CONHECIDA –  PACIENTE, TODAVIA, QUE TEVE RESTABELECIDO O REGIME ABERTO, REVOGADA A SUSTAÇÃO CAUTELAR DIANTE DA ACEITAÇÃO DE JUSTIFICATIVA –   FATO SUPERVENIENTE QUE RESULTA NA PERDA DE OBJETO DO WRIT –  HABEAS CORPUS PREJUDICADO.</t>
  </si>
  <si>
    <t>HABEAS CORPUS. Homicídio qualificado. Pedido de revogação da prisão preventiva. Gravidade concreta do delito. Crime praticado, em tese, por motivo fútil, com emprego de fogo, dissimulação e recurso que dificultou a defesa da vítima.  Decisão que decretou a prisão preventiva adequadamente fundamentada. Presença de indícios de autoria e prova da existência material do crime. Necessidade de seHABEAS CORPUS. Homicídio qualificado. Pedido de revogação da prisão preventiva. Gravidade concreta do delito. Crime praticado, em tese, por motivo fútil, com emprego de fogo, dissimulação e recurso que dificultou a defesa da vítima.  Decisão que decretou a prisão preventiva adequadamente fundamentada. Presença de indícios de autoria e prova da existência material do crime. Necessidade de se garantir a ordem pública e assegurar a aplicação da lei penal. Situação de pandemia relacionada à COVID-19. Paciente que não comprovou integrar qualquer grupo de risco. Circunstâncias que justificam a manutenção da prisão cautelar. Ordem denegada.</t>
  </si>
  <si>
    <t xml:space="preserve">
Habeas Corpus –  Tráfico de drogas e associação para o tráfico de drogas (artigos 33, caput, e 35, ambos da Lei nº 11.343/2006) –  Insurgência contra decisão que indeferiu pedido de revogação das prisões preventivas –  Pacientes que foram denunciados e posteriormente absolvidos, em sentença proferida no dia 06/07/2020 –  Alvarás de soltura já expedidos –  Perda superveniente do objeto – 
Habeas Corpus –  Tráfico de drogas e associação para o tráfico de drogas (artigos 33, caput, e 35, ambos da Lei nº 11.343/2006) –  Insurgência contra decisão que indeferiu pedido de revogação das prisões preventivas –  Pacientes que foram denunciados e posteriormente absolvidos, em sentença proferida no dia 06/07/2020 –  Alvarás de soltura já expedidos –  Perda superveniente do objeto –  IMPETRAÇÃO PREJUDICADA.</t>
  </si>
  <si>
    <t>HABEAS CORPUS. PRISÃO PREVENTIVA. Paciente denunciado pela prática, em tese, do delito tipificado no artigo 157, §2°, inciso II, do Código Penal.  Indeferimento do pedido de liberdade provisória. Prisão preventiva fundamentada. Juízo de valor acerca da conveniência da medida que se revela pela sensibilidade do julgador diante da conduta delitiva e os seus consectários no meio social. InteligênciaHABEAS CORPUS. PRISÃO PREVENTIVA. Paciente denunciado pela prática, em tese, do delito tipificado no artigo 157, §2°, inciso II, do Código Penal.  Indeferimento do pedido de liberdade provisória. Prisão preventiva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t>
  </si>
  <si>
    <t>Agravo em execução. Pleito defensivo de reforma da decisão que indeferiu a concessão de livramento condicional ao agravante. Presentes os requisitos objetivos e subjetivos autorizadores do benefício. Desnecessidade de prévia passagem pelo regime prisional semiaberto. Reforma parcial da decisão agravada. Recurso provido.</t>
  </si>
  <si>
    <t>Habeas corpus. TRÁFICO DE DROGAS. Situação de flagrante delito configurada. Prisão preventiva necessária para a garantia da ordem pública. Apreensão de drogas na residência do paciente durante cumprimento de mandado de busca e apreensão. Paciente que possui registro de ato infracional análogo ao mesmo crime e que é reincidente específico. A pandemia de COVID-19 não autoriza aHabeas corpus. TRÁFICO DE DROGAS. Situação de flagrante delito configurada. Prisão preventiva necessária para a garantia da ordem pública. Apreensão de drogas na residência do paciente durante cumprimento de mandado de busca e apreensão. Paciente que possui registro de ato infracional análogo ao mesmo crime e que é reincidente específico. A pandemia de COVID-19 não autoriza a liberação automática de presos pelo risco de contágio. Ordem denegada.</t>
  </si>
  <si>
    <t>HABEAS CORPUS. PRISÃO PREVENTIVA. EXCESSO DE PRAZO. Paciente acusado da prática do crime previsto no artigo 121, § 2º, incisos I, IV e VI, este c.c. o § 2º-A, inciso I, do Código Penal. Prisão preventiva suficientemente fundamentada. Juízo de valor acerca da conveniência da medida que se revela pela sensibilidade do julgador diante da conduta delitiva e os seus consectários no meio social.HABEAS CORPUS. PRISÃO PREVENTIVA. EXCESSO DE PRAZO. Paciente acusado da prática do crime previsto no artigo 121, § 2º, incisos I, IV e VI, este c.c. o § 2º-A, inciso I, do Código Penal. Prisão preventiva suficientemente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Alegação de excesso de prazo afastada. Prazos para conclusão dos atos processuais que não ostentam natureza peremptória. Constrangimento ilegal não configurado. ORDEM DENEGADA.</t>
  </si>
  <si>
    <t>Agravo em execução. Decisão que indeferiu pedido de progressão ao regime semiaberto. Insurgência defensiva. Reeducando, reincidente, ostentando diversas condenações por delitos patrimoniais. Pena superior a 10 anos de reclusão. Término previsto para 2027. Histórico prisional conturbado, tendo voltado a delinquir em todas as oportunidades em que recebeu a liberdade provisória ou o regimeAgravo em execução. Decisão que indeferiu pedido de progressão ao regime semiaberto. Insurgência defensiva. Reeducando, reincidente, ostentando diversas condenações por delitos patrimoniais. Pena superior a 10 anos de reclusão. Término previsto para 2027. Histórico prisional conturbado, tendo voltado a delinquir em todas as oportunidades em que recebeu a liberdade provisória ou o regime albergue-domiciliar. Outrossim, quando progredido anteriormente ao semiaberto, empreendeu fuga, permanecendo foragido por 16 meses. Peculiaridades do caso concreto que denotam a insuficiência do regime intermediário. Agravo improvido.</t>
  </si>
  <si>
    <t>MEDIDA CAUTELAR INOMINADA CRIMINAL. IRRESIGNAÇÃO MINISTERIAL. Efeito suspensivo para recurso em sentido estrito. Impugnação à decisão que não converteu a prisão em flagrante em preventiva. Impossibilidade. Decisão fundamentada. A questão pede análise por meio da via correta, qual seja, quando do julgamento do recurso em sentido estrito. PEDIDO INDEFERIDO.</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</si>
  <si>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expressiva quantidade de drogas –  Necessidade de acautelamento da ordemHabeas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expressiva quantidade de drogas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</si>
  <si>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"Habeas Corpus"– Paciente denunciado por tráfico de drogas- Prisão em flagrante convertida em preventiva- Legítima atuação dos Guardas Municipais- Estado de flagrância- Crime permanente-Inteligência do art. 301, do CPP - Pedido de liberdade provisória - Descabimento- Presentes os requisitos do artigo 312, do Código de Processo Penal -Decisão devidamente fundamentada - Apreensão de 60 porções de"Habeas Corpus"– Paciente denunciado por tráfico de drogas- Prisão em flagrante convertida em preventiva- Legítima atuação dos Guardas Municipais- Estado de flagrância- Crime permanente-Inteligência do art. 301, do CPP - Pedido de liberdade provisória - Descabimento- Presentes os requisitos do artigo 312, do Código de Processo Penal -Decisão devidamente fundamentada - Apreensão de 60 porções de cocaína -Insuficiência das medidas cautelares diversas da prisão -Imprescindibilidade da custódia cautelar para a garantia da ordem pública- Constrangimento ilegal não evidenciado- Ordem denegada.</t>
  </si>
  <si>
    <t xml:space="preserve">
HABEAS CORPUS –  Ameaça duplamente agravada (artigo 147, caput, c/c o artigo 61, inciso II, alíneas "e" e "f", do Código Penal) –  Decisão que, diante do trânsito em julgado da r. sentença condenatória proferida nos autos da ação penal nº 0001836-66.2017.8.26.0372, dentre outras deliberações, determinou a expedição do respectivo mandado de prisão –  Impetração pleiteando a concessão do
HABEAS CORPUS –  Ameaça duplamente agravada (artigo 147, caput, c/c o artigo 61, inciso II, alíneas "e" e "f", do Código Penal) –  Decisão que, diante do trânsito em julgado da r. sentença condenatória proferida nos autos da ação penal nº 0001836-66.2017.8.26.0372, dentre outras deliberações, determinou a expedição do respectivo mandado de prisão –  Impetração pleiteando a concessão do benefício da prisão domiciliar, com fundamento na Recomendação nº 62 do Conselho Nacional de Justiça –  Perda superveniente do objeto –  Benesse já concedida pela primeira instância no dia 30/07/2020 –  IMPETRAÇÃO PREJUDICADA.</t>
  </si>
  <si>
    <t>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t>
  </si>
  <si>
    <t>HABEAS CORPUS –  Furto - Liberdade provisória –  Excepcionalidade - Possibilidade - Liminar deferida –  Medidas cautelares diversas impostas - Ordem concedida.</t>
  </si>
  <si>
    <t>Habeas corpus. Procedimento de justificação. Excesso de prazo. Não se tratando de demora tributável ao juízo, senão a circunstâncias de força maior decorrentes de séria pandemia que nos assola a todos, não há razão para revogação da prisão da paciente que, inclusive, encontra-se em cumprimento de pena.</t>
  </si>
  <si>
    <t>HABEAS CORPUS –  TRÁFICO ILÍCITO DE DROGAS –  Revogação da prisão preventiva, com o direito de aguardar em liberdade o trâmite que envolve a persecução penal em apreço  - Pedido sustentado na alegação de que não estariam presentes os requisitos da custódia cautelar –  Constrangimento ilegal não verificado –  Risco na manutenção da prisão em razão da pandemia pelo COVID-19 -HABEAS CORPUS –  TRÁFICO ILÍCITO DE DROGAS –  Revogação da prisão preventiva, com o direito de aguardar em liberdade o trâmite que envolve a persecução penal em apreço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</si>
  <si>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HABEAS CORPUS – Furto qualificado e associação criminosa – prisão preventiva – Presentes os requisitos legais previstos no art. 312, do Código de Processo Penal – Excesso de prazo não verificado –  Panorama atual da saúde mundial que, por si só, não é apto a justificar o pedido – Ordem denegada.</t>
  </si>
  <si>
    <t>Outros números:
									993062018826006950000</t>
  </si>
  <si>
    <t>Habeas Corpus –  Paciente condenado a resgatar pena inicialmente no regime semiaberto - Condenação transitou em julgado (04/11/19) –  Juízo a quo, então, determinou a imediata expedição de mandado de prisão -   Pedido de expedição de contramandado de prisão –  Trata-se de mera reiteração do Habeas Corpus nº 2256407-47.2019.8.26.0000, julgado por esta Colenda Câmara, em 21/01/2020, que por V.U.,Habeas Corpus –  Paciente condenado a resgatar pena inicialmente no regime semiaberto - Condenação transitou em julgado (04/11/19) –  Juízo a quo, então, determinou a imediata expedição de mandado de prisão -   Pedido de expedição de contramandado de prisão –  Trata-se de mera reiteração do Habeas Corpus nº 2256407-47.2019.8.26.0000, julgado por esta Colenda Câmara, em 21/01/2020, que por V.U., denegou a ordem - Forçoso convir que se trata de mera reiteração, o Writ não pode ser conhecido –  Defesa pretende obstar o cumprimento do mandado de prisão, consubstanciando verdadeira modificação na sentença que transitou em julgado –  Via imprópria - Quanto ao mais, no tocante ao pedido de prisão domiciliar em razão da situação de pandemia causada pelo Covid-19, ressalto que, apesar o paciente não é idoso e, em que pese as alegações, não há notícia de que o estabelecimento prisional no qual irá ingressar não dispõe de equipe de saúde que possa disponibilizar tratamento adequado ao paciente ou esteja sob ordem de interdição –  Sendo assim, a situação de vulnerabilidade dele não difere da dos demais detentos em estabelecimentos prisionais, os quais são foco de medidas específicas de prevenção - Vale lembrar, também, que a   Recomendação nº 62, do CNJ não ostenta caráter vinculante e a ADPF 347 não foi referendada pelo Plenário do Colendo Supremo Tribunal Federal, a demonstrar que inexiste imperatividade na sua adoção -Por fim, não há que se falar, neste momento, na concessão de qualquer benefício visto que deve ser pleiteado em sede de execução penal, pois o paciente sequer iniciou o resgate da pena, sendo assim, por ser matéria de competência originária do juiz da execução (art. 66, III, alíneas "b", e "e", da Lei nº 7.210/84), o seu eventual conhecimento por este Tribunal, importaria na supressão de instância de jurisdição - Ordem parcialmente conhecida, sendo, denegada a ordem.</t>
  </si>
  <si>
    <t>HABEAS CORPUS - TRÁFICO DE ENTORPECENTES - Pedido de revogação da prisão preventiva - Réu primário - Presentes os requisitos para aplicação de medidas cautelares diversas da prisão previstas no artigo 319 do Código de Processo Penal - Recomendação nº 62 do CNJ - Descumprimento dessas medidas que poderá implicar em nova ordem de prisão - Ordem parcialmente concedida, ratificada a liminar.</t>
  </si>
  <si>
    <t>1-Habeas corpus.
2-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(concretamente considerado) que1-Habeas corpus.
2-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(concretamente considerado) que justifica a prisão processual –  A periculosidade é causa para a decretação da custódia provisória.
A pandemia causada pela Covid-19 por si só não autoriza o esvaziamento dos cárceres, devendo ser examinado o risco concreto do caso específico, à vida do preso e à segurança da sociedade, para eventual abrandamento do cerceamento à liberdade do preso.
Writ denegado.</t>
  </si>
  <si>
    <t>HABEAS CORPUS – EXECUÇÃO PENAL – PRISÃO DOMICILIAR, COM ESTRIBO NA RECOMENDAÇÃO Nº 62/2020 DO C. CNJ – INADEQUAÇÃO DA VIA ELEITA – DECISÃO MOTIVADA – PLEITO GENÉRICO, DESPROVIDO DA COMPROVAÇÃO DA FALTA DE ASSISTÊNCIA MÉDICA ADEQUADA – CONSTRANGIMENTO ILEGAL NÃO CONFIGURADO – ORDEM DENEGADA.</t>
  </si>
  <si>
    <t>Habeas Corpus. TRÁFICO DE DROGAS. Conversão da prisão em flagrante em preventiva. Paciente primário, preso com aproximadamente 107,06g de maconha, 11,91g de cocaína e 4,03g de crack. Prisão fundamentada na gravidade em abstrato do delito. Prognóstico favorável ao paciente primário, de bons antecedentes. Ordem concedida para deferir a liberdade provisória mediante a imposição das medidasHabeas Corpus. TRÁFICO DE DROGAS. Conversão da prisão em flagrante em preventiva. Paciente primário, preso com aproximadamente 107,06g de maconha, 11,91g de cocaína e 4,03g de crack. Prisão fundamentada na gravidade em abstrato do delito. Prognóstico favorável ao paciente primário, de bons antecedentes. Ordem concedida para deferir a liberdade provisória mediante a imposição das medidas cautelares previstas no art. 319, IV e V, do CPP.</t>
  </si>
  <si>
    <t>Habeas Corpus –  Execução –  Concessão de prisão domiciliar –  Pandemia COVID-19 – Improcedência –  Reincidência específica –  Paciente que cumpre pena em regime fechado –  Hipótese que não se encaixa no disposto no art. 117, da Lei de Execução Penal –  Constrangimento ilegal não evidenciado –  Ordem denegada.</t>
  </si>
  <si>
    <t>Habeas Corpus –  Furto –  Reconhecimento da insignificância depende de dilação probatória –  Prisão preventiva - Decreto prisional com fundamentação inidônea –  Ilegalidade –  Entendimentos do STF e STJ –  Liminar confirmada, mantendo-se as medidas cautelares anteriormente fixadas –  ORDEM PARCIALMENTE CONCEDIDA.</t>
  </si>
  <si>
    <t>Agravo em execução –  Impugnação a decisão que concedeu progressão no regime de cumprimento da pena privativa da liberdade.
A gravidade e pluralidade dos crimes e o histórico prisional obstam a progressão no regime de cumprimento da pena de reclusão, sem prévio exame criminológico. 
Recurso provido.</t>
  </si>
  <si>
    <t>Habeas Corpus –  Tráfico de drogas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t>
  </si>
  <si>
    <t>Habeas Corpus –  Tráfico de drogas –  Pretensão de revogação da prisão preventiva e alegação de excesso de prazo para formação da culpa. Presença dos requisitos da custódia cautelar –  R. Decisão que decretou a prisão preventiva que se encontra devidamente fundamentada –  presença dos requisitos ensejadores da custódia cautelar –  Predicados pessoais que não socorrem o Paciente, incurso, em tese,Habeas Corpus –  Tráfico de drogas –  Pretensão de revogação da prisão preventiva e alegação de excesso de prazo para formação da culpa. Presença dos requisitos da custódia cautelar –  R. Decisão que decretou a prisão preventiva que se encontra devidamente fundamentada –  presença dos requisitos ensejadores da custódia cautelar –  Predicados pessoais que não socorrem o Paciente, incurso, em tese, na prática de crimes equiparados a hediondo, para o quais é legalmente vedada a liberdade provisória, conforme o art. 44, da Lei de Drogas –  Declaração de inconstitucionalidade do referido dispositivo pelo C. STF que se deu incidenter tantum –  R.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Alegação de excesso de prazo –  Ausência de excesso de prazo que justifique o relaxamento da prisão –  Prazo para o término da instrução criminal que não se baseia em meros cálculos aritméticos, sendo permitida sua dilação desde que haja a devida justificativa –  Autos originários que aguardam realização de audiência virtual –  Não se vislumbra, por ora, a existência de constrangimento ilegal que justifique o relaxamento da prisão por excesso de prazo.
Ordem denegada.</t>
  </si>
  <si>
    <t>Agravo em execução. Recurso defensivo. Pedido de antecipação de progressão ao regime aberto ou concessão da prisão domiciliar em razão da pandemia do COVID-19. Insurgência contra a decisão que indeferiu a progressão antecipada ao regime aberto ou a concessão de prisão domiciliar. Superveniente concessão da progressão ao regime aberto ao agravante antes do julgamento do presenteAgravo em execução. Recurso defensivo. Pedido de antecipação de progressão ao regime aberto ou concessão da prisão domiciliar em razão da pandemia do COVID-19. Insurgência contra a decisão que indeferiu a progressão antecipada ao regime aberto ou a concessão de prisão domiciliar. Superveniente concessão da progressão ao regime aberto ao agravante antes do julgamento do presente recurso. Perda do objeto. Prejudicada a análise do mérito recursal.</t>
  </si>
  <si>
    <t>HABEAS CORPUS –  EXECUÇÃO –  INCONFORMISMO EM RELAÇÃO AO PLEITO DE INDEFERIMENTO DA SUBSTITUIÇÃO DA PENA PRIVATIVA DE LIBERDADE EM ESTABELECIMENTO PRISIONAL POR PRISÃO DOMICILIAR, POR MOTIVOS HUMANITÁRIOS, EM RAZÃO DA PANDEMIA DO COVID-19 E DA RECOMENDAÇÃO 62, DO CNJ –  PRESENTE VIA, EM REGRA, É INCOMPATÍVEL COM INCIDENTES DE EXECUÇÃO –  R. DECISÃO DE PRIMEIRO GRAU MOTIVADA – HABEAS CORPUS –  EXECUÇÃO –  INCONFORMISMO EM RELAÇÃO AO PLEITO DE INDEFERIMENTO DA SUBSTITUIÇÃO DA PENA PRIVATIVA DE LIBERDADE EM ESTABELECIMENTO PRISIONAL POR PRISÃO DOMICILIAR, POR MOTIVOS HUMANITÁRIOS, EM RAZÃO DA PANDEMIA DO COVID-19 E DA RECOMENDAÇÃO 62, DO CNJ –  PRESENTE VIA, EM REGRA, É INCOMPATÍVEL COM INCIDENTES DE EXECUÇÃO –  R. DECISÃO DE PRIMEIRO GRAU MOTIVADA –  AUSÊNCIA DE EXCEPCIONALIDADE –  ORDEM DENEGADA.</t>
  </si>
  <si>
    <t>Habeas Corpus. Furto qualificado. Pleito objetivando a revogação da segregação provisória do paciente, sob a alegação de ausência dos requisitos autorizadores e carência de fundamentação idônea. Inviabilidade. Afigura-se necessária e adequada a manutenção de sua custódia preventiva, com vistas à garantia da ordem pública, pois, não obstante o delito imputado ao paciente ter sido cometido semHabeas Corpus. Furto qualificado. Pleito objetivando a revogação da segregação provisória do paciente, sob a alegação de ausência dos requisitos autorizadores e carência de fundamentação idônea. Inviabilidade. Afigura-se necessária e adequada a manutenção de sua custódia preventiva, com vistas à garantia da ordem pública, pois, não obstante o delito imputado ao paciente ter sido cometido sem violência ou grave ameaça, deve ser sopesada a sua constatada reiteração delitiva, elemento sinalizador da periculosidade por ele apresentada, observando-se, por fim, inexistir notícia, nos autos, de que a unidade prisional onde se encontra recolhido não esteja adotando as medidas básicas para evitar a prevenção da disseminação da COVID-19, tampouco demonstrado que esteja inserido em grupos de risco. Ordem denegada.</t>
  </si>
  <si>
    <t>HABEAS CORPUS –  Disparo de arma de fogo (artigo 15 da Lei nº 10.826/03) –  Pleito de revogação da prisão preventiva. Pressupostos da segregação cautelar presentes –  Paciente portador de múltipla reincidência. Inócuas outras medidas do artigo 319 do CPP –  Constrangimento ilegal não caracterizado –  Recomendação nº 62 do CNJ. Natureza administrativa e não jurisdicional. Indispensável a análiseHABEAS CORPUS –  Disparo de arma de fogo (artigo 15 da Lei nº 10.826/03) –  Pleito de revogação da prisão preventiva. Pressupostos da segregação cautelar presentes –  Paciente portador de múltipla reincidência. Inócuas outras medidas do artigo 319 do CPP –  Constrangimento ilegal não caracterizado –  Recomendação nº 62 do CNJ. Natureza administrativa e não jurisdicional. Indispensável a análise do caso concreto. Requisitos do artigo 4º não evidenciados –  Ausência de ilegalidade manifesta –  Ordem denegada.</t>
  </si>
  <si>
    <t>HABEAS CORPUS. LIBERDADE PROVISÓRIA. Tráfico de drogas e corrupção de menores. Prisão preventiva. Revogação. Inviabilidade. Decisão fundamentada. Presença dos requisitos autorizadores da prisão cautelar. Gravidade concreta da conduta. Constrangimento ilegal não caracterizado. Pandemia COVID-19. Prisão mantida. ORDEM DENEGADA.</t>
  </si>
  <si>
    <t>Habeas corpus. Roubo. Prisão preventiva. Cabe manter a prisão preventiva quando estritamente necessária na investigação de suposta autoria concursiva de roubo.</t>
  </si>
  <si>
    <t>Habeas Corpus. Tráfico de drogas. Prisão em preventiva. Validade dos fundamentos lançados. Comprovação da materialidade delitiva e suficientes indícios de autoria. Paciente reincidente. Risco à ordem pública. Decisão bem fundamentada. Constrangimento ilegal inexistente. Ordem denegada.</t>
  </si>
  <si>
    <t>Habeas Corpus" –  Homicídio qualificado e corrupção de menor –  Decretação da Prisão Preventiva –  Descabimento da concessão de liberdade provisória ou substituição da custódia cautelar por outras medidas –  Decisão do MM. Juiz que se fundamentou no caso concreto –  Suposta prática do crime de homicídio por motivo de dívida de drogas –  Fatos gravíssimos, apontando a perigosidade do paciente – Habeas Corpus" –  Homicídio qualificado e corrupção de menor –  Decretação da Prisão Preventiva –  Descabimento da concessão de liberdade provisória ou substituição da custódia cautelar por outras medidas –  Decisão do MM. Juiz que se fundamentou no caso concreto –  Suposta prática do crime de homicídio por motivo de dívida de drogas –  Fatos gravíssimos, apontando a perigosidade do paciente –  Eventual primariedade que, isoladamente, não afasta a necessidade da custódia cautelar –  Presentes os requisitos necessários para a segregação cautelar, sua manutenção é de rigor –  Não violada a Recomendação nº 62 do CNJ, editada em razão da pandemia de Covid-19 –  Ausência de constrangimento ilegal –  Ordem denegada.</t>
  </si>
  <si>
    <t>Habeas corpus.  Roubo. Prisão cautelar justificada. Gravidade concreta do delito e reincidência específica do paciente. Pandemia COVID-19. Custódia mantida. ORDEM DENEGADA.</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</si>
  <si>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entorpecentes –  Necessidade de acautelamento daHabeas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entorpecentes –  Necessidade de acautelamento da ordem pública demonstrado –  Presentes os requisitos necessários para a segregação cautelar, sua manutenção é de rigor –  Prisão domiciliar –  Paciente que possui cinco filhos, sendo dois deles menores de 12 anos –  Necessidade de comprovação de que as crianças dependam única e exclusivamente de seus cuidados  –  Não violada a Recomendação nº 62 do CNJ, editada em razão da pandemia de Covid-19 –  Inexistência de constrangimento ilegal –  Ordem denegada.</t>
  </si>
  <si>
    <t>Outros números:
									2865592017826062950000</t>
  </si>
  <si>
    <t>HABEAS CORPUS. EXECUÇÃO PENAL. PLEITO DE PROGRESSÃO DE REGIME INDEPENDENTEMENTE DA REALIZAÇÃO DE EXAME CRIMINOLÓGICO. INADEQUAÇÃO DA VIA ELEITA. NÃO CONHECIMENTO. 1. O habeas corpus não pode ser manejado para questões incidentais à execução da pena, para reforma de sentença condenatória, em substituição ao recurso cabível ou para emprestar celeridade ao julgamento de pleito deduzido pela viaHABEAS CORPUS. EXECUÇÃO PENAL. PLEITO DE PROGRESSÃO DE REGIME INDEPENDENTEMENTE DA REALIZAÇÃO DE EXAME CRIMINOLÓGICO. INADEQUAÇÃO DA VIA ELEITA. NÃO CONHECIMENTO. 1. O habeas corpus não pode ser manejado para questões incidentais à execução da pena, para reforma de sentença condenatória, em substituição ao recurso cabível ou para emprestar celeridade ao julgamento de pleito deduzido pela via adequada, sob pena de desvirtuamento de sua finalidade constitucional. Precedentes. 3. Superveniência da situação emergencial de pandemia de Covid-19 que tampouco viabiliza o conhecimento dos pleitos pela via do writ, até porque a atual situação prisional da paciente, no contexto narrado, já foi apreciada quando do julgamento do habeas corpus nº 2053038-92.2020.8.26.0000, também de relatoria desta subscritora, que, por unanimidade de votos, teve a ordem denegada, em 14.05.2020. 2. Não conhecimento da impetração.</t>
  </si>
  <si>
    <t>Habeas Corpus –  Roubos duplamente circunstanciados –  Insurgência contra o indeferimento de suspensão do prazo para apresentação da defesa preliminar –  Pedido não calcado na impossibilidade concreta de contato entre Defesa e réu, mas apenas em dificuldades institucionais para sua ultimação no momento atual, com motivação genérica, a não constituir causa legítima para o atípico sobrestamento – Habeas Corpus –  Roubos duplamente circunstanciados –  Insurgência contra o indeferimento de suspensão do prazo para apresentação da defesa preliminar –  Pedido não calcado na impossibilidade concreta de contato entre Defesa e réu, mas apenas em dificuldades institucionais para sua ultimação no momento atual, com motivação genérica, a não constituir causa legítima para o atípico sobrestamento –  Exegese do artigo 2º, § 2º, do Provimento CSM nº 2.554/2020 –  Ato impugnado que não implica, a rigor técnico, em abuso ou restrição ao direito de ir e vir, em si considerado, porquanto se objetiva a imediata retomada do impulsionamento processual dos feitos atingidos pela suspensão dos expedientes judiciais, em decorrência do excepcional estado de calamidade pública, forçado pela eclosão da pandemia mundial de Covid-19, sem se olvidar dos princípios constitucionais do contraditório e da ampla defesa –  Alegação de constrangimento ilegal não evidenciada –  Ordem denegada.</t>
  </si>
  <si>
    <t>Habeas Corpus –  Tráfico ilícito de entorpecentes e associação para a prática de tráfico –  Decisão fundamentada na persistência dos pressupostos e requisitos autorizadores da prisão preventiva, não esvaecida pela pandemia de Covid-19 –  Condições pessoais desfavoráveis –  Revogação –  Impossibilidade –  Insuficiência das medidas cautelares alternativas –  Reconhecimento – Habeas Corpus –  Tráfico ilícito de entorpecentes e associação para a prática de tráfico –  Decisão fundamentada na persistência dos pressupostos e requisitos autorizadores da prisão preventiva, não esvaecida pela pandemia de Covid-19 –  Condições pessoais desfavoráveis –  Revogação –  Impossibilidade –  Insuficiência das medidas cautelares alternativas –  Reconhecimento –  Excesso de prazo para formação da culpa –  Inocorrência –  Feito com instrução criminal encerrada, aguardando apresentação de alegações finais pelas partes –  Incidência da Súmula nº 52, do Colendo Superior Tribunal de Justiça –  Alegação de constrangimento ilegal não evidenciada –  Ordem denegada.</t>
  </si>
  <si>
    <t>HABEAS CORPUS com pedido liminar. Paciente cumprindo pena privativa de liberdade em regime fechado. Pleiteia a antecipação do regime aberto ou prisão domiciliar por fazer parte do grupo de risco da COVID-19, por ser portador de HIV positivo. Paciente cumprindo pena em regime fechado. Impossibilidade de análise dos requisitos necessários à progressão prisional. Prisão domiciliar incabívelHABEAS CORPUS com pedido liminar. Paciente cumprindo pena privativa de liberdade em regime fechado. Pleiteia a antecipação do regime aberto ou prisão domiciliar por fazer parte do grupo de risco da COVID-19, por ser portador de HIV positivo. Paciente cumprindo pena em regime fechado. Impossibilidade de análise dos requisitos necessários à progressão prisional. Prisão domiciliar incabível na espécie, em atenção ao art. 117 da LEP. Com relação ao Coronavírus, relatório médico acostado aos autos dá conta de que o paciente vem recebendo tratamento adequado na unidade prisional, sendo que o Poder Público já vem adotando medidas necessárias para que o vírus não se dissemine no interior dos presídios brasileiros. Paciente condenado por crimes graves, envolvendo violência e grave ameaça. Segurança pública não pode ser colocada em risco mediante a soltura indiscriminada de presos. Constrangimento ilegal não configurado. Ordem denegada.</t>
  </si>
  <si>
    <t>1. "Habeas Corpus",  com pedido liminar. 
2. Pleito para concessão de liberdade provisória em virtude do contexto de pandemia e possibilidade de aplicação das medidas cautelares alternativas à prisão.
3. A prisão preventiva constitui medida excepcional ao princípio da presunção do estado de inocência e, por essa razão, deve ser decretada por decisão fundamentada, que demonstre a1. "Habeas Corpus",  com pedido liminar. 
2. Pleito para concessão de liberdade provisória em virtude do contexto de pandemia e possibilidade de aplicação das medidas cautelares alternativas à prisão.
3.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É o caso dos autos.
4. Situação de pandemia, por conta da disseminação do vírus COVID-19, que não autoriza a revogação automática da cautelar, sobretudo quando não haja risco da manutenção do paciente no ambiente carcerário. 
5. Ordem denegada.</t>
  </si>
  <si>
    <t>Habeas Corpus. Liminar. Execução Penal. -  Ação autônoma de impugnação a decisões proferidas no âmbito da Justiça Criminal. Conhecimento. Estabelecido o regime semiaberto para o desconto do que resta da pena,  desde logo deve ser assegurada ao recluso a remoção a estabelecimento carcerário adequado. Súmula Vinculante 56.  Pandemia da COVID-19. Recomendação nº 62, CNJ. OrdemHabeas Corpus. Liminar. Execução Penal. -  Ação autônoma de impugnação a decisões proferidas no âmbito da Justiça Criminal. Conhecimento. Estabelecido o regime semiaberto para o desconto do que resta da pena,  desde logo deve ser assegurada ao recluso a remoção a estabelecimento carcerário adequado. Súmula Vinculante 56.  Pandemia da COVID-19. Recomendação nº 62, CNJ. Ordem concedida para, convalidada a liminar,  assegurar o regime aberto domiciliar, mediante condições definidas pelo juízo da execução da pena.</t>
  </si>
  <si>
    <t>Habeas corpus. Falsidade material de atestado ou certidão (art. 301, § 1º, do CP). Pretendida revogação da prisão preventiva. Admissibilidade. Crime apenado com detenção. Desproporcionalidade na manutenção da custódia com o regime prisional que seria aplicado em caso de condenação. Acréscimo da medida cautelar prevista no art. 319, V, do CPP às demais medidas anteriormente impostas quando daHabeas corpus. Falsidade material de atestado ou certidão (art. 301, § 1º, do CP). Pretendida revogação da prisão preventiva. Admissibilidade. Crime apenado com detenção. Desproporcionalidade na manutenção da custódia com o regime prisional que seria aplicado em caso de condenação. Acréscimo da medida cautelar prevista no art. 319, V, do CPP às demais medidas anteriormente impostas quando da audiência de custódia. Concessão da ordem, convalidando a liminar.</t>
  </si>
  <si>
    <t>HABEAS CORPUS. ROUBO CIRCUNSTANCIADO PELO CONCURSO DE AGENTES. REVOGAÇÃO DA CUSTÓDIA CAUTELAR. IMPOSSIBILIDADE. 1. Pleitos tendentes à revogação da prisão preventiva. Reiteração de alegações expendidas na impetração de nº 2268447-61.2019.8.26.0000, que, por votação unânime desta Colenda 15ª Câmara Criminal, teve a ordem denegada, na Sessão de Julgamento do dia 06.02.2020, por venerando Acórdão daHABEAS CORPUS. ROUBO CIRCUNSTANCIADO PELO CONCURSO DE AGENTES. REVOGAÇÃO DA CUSTÓDIA CAUTELAR. IMPOSSIBILIDADE. 1. Pleitos tendentes à revogação da prisão preventiva. Reiteração de alegações expendidas na impetração de nº 2268447-61.2019.8.26.0000, que, por votação unânime desta Colenda 15ª Câmara Criminal, teve a ordem denegada, na Sessão de Julgamento do dia 06.02.2020, por venerando Acórdão da relatoria desta subscritora. 2. Inexistência de novos argumentos ou fatos supervenientes que demandem a reapreciação da matéria. Não conhecimento dos pedidos correspondentes. 3. Decisão subsequente, de indeferimento de pedido de revogação da prisão cautelar, proferida já no contexto de emergência em saúde pública, que está devidamente fundamentada. Não conhecimento dos fundamentos reiterados.
SUPERVENIÊNCIA DO CONTEXTO DE PANDEMIA DE COVID-19. 7. Inexistência de contrariedade à Recomendação CNJ nº 62/2020 –  de natureza meramente administrativa – , sobretudo porque não há comprovação de que fora do cárcere a paciente, acusada de crime grave, que envolve violência e grave ameaça à pessoa, e não pertencente ao chamado grupo de risco, estaria em melhores condições de isolamento social em relação à situação atual, ou que estaria privada do devido acompanhamento médico no cárcere. Inexistência de indícios de que o contexto superveniente tenha criado situação em que seus cuidados sejam imprescindíveis à criança. Não comprovadas as hipóteses do art. 318 do CPP, tampouco risco iminente à vida ou saúde da paciente ou de seu filho, a justificar relativização da necessidade de preservação da ordem pública, da instrução criminal e da aplicação da lei penal. 9. Impetração conhecida parcialmente e, na parte conhecida, denegada a ordem.</t>
  </si>
  <si>
    <t>Habeas Corpus" –  Ameaças praticadas em contexto de violência doméstica e porte de arma de fogo de uso permitido –  Decretação da prisão preventiva com fundamento no artigo 313, incisos I e  III, do CPP –  Descabimento da concessão de liberdade provisória ou substituição da custódia cautelar por outras medidas –  Decisão do MM Juiz que se fundamentou no caso concreto –  Necessidade deHabeas Corpus" –  Ameaças praticadas em contexto de violência doméstica e porte de arma de fogo de uso permitido –  Decretação da prisão preventiva com fundamento no artigo 313, incisos I e  III, do CPP –  Descabimento da concessão de liberdade provisória ou substituição da custódia cautelar por outras medidas –  Decisão do MM Juiz que se fundamentou no caso concreto –  Necessidade de acautelamento da ordem pública e da proteção à integridade física e psicológica das ofendidas –  Presentes os requisitos necessários para a segregação cautelar, sua manutenção é de rigor –  Não violada a Recomendação nº 62 do CNJ, editada em razão da pandemia de Covid-19 –  Inexistência de constrangimento ilegal –  Ordem denegada.</t>
  </si>
  <si>
    <t>Habeas Corpus –  Execução penal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aHabeas Corpus –  Execução penal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ao cumprimento de 40 anos e 07 meses de reclusão pela prática de crimes imbuídos de alta gravidade em concreto, inclusive por delito hediondo –  gravidade em concreto de sua conduta, geradora de grave risco à segurança pública. Paciente que praticou faltas de natureza grave durante a execução da pena, inclusive de abandono.
Não demonstrada a insuficiência das medidas adotadas pelo estabelecimento prisional onde o Paciente se encontra recolhido, ou a impossibilidade de receber tratamento médico adequado.
Constrangimento ilegal não verificado.
Ordem denegada.</t>
  </si>
  <si>
    <t>Habeas Corpus. Sentença condenatória. Roubo qualificado. Pleito de prisão domiciliar. Alegação de risco de contágio pelo coronavírus (Covid-19). Inteligência dos art. 117 da LEP e art. 5º, incisos I e IV da Recomendação 62 do CNJ.  Providências da SAP. Constrangimento ilegal não configurado. Ordem denegada.</t>
  </si>
  <si>
    <t>HABEAS CORPUS com pedido liminar. Paciente cumprindo pena em regime fechado pelos crimes de tráfico de drogas e associação para o tráfico. Pleiteia a expedição de alvará de soltura em razão da pandemia da COVID-19, batendo-se, subsidiariamente, pela concessão de prisão domiciliar. Impossibilidade. Prisão domiciliar incabível na espécie, em atenção ao art. 117 da LEP. Ausência deHABEAS CORPUS com pedido liminar. Paciente cumprindo pena em regime fechado pelos crimes de tráfico de drogas e associação para o tráfico. Pleiteia a expedição de alvará de soltura em razão da pandemia da COVID-19, batendo-se, subsidiariamente, pela concessão de prisão domiciliar. Impossibilidade. Prisão domiciliar incabível na espécie, em atenção ao art. 117 da LEP. Ausência de mérito para a obtenção de benefícios prisionais.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t>
  </si>
  <si>
    <t>Recurso em Sentido Estrito –  Justiça Pública –  Organização criminosa –  Decretação da prisão preventiva –  Necessidade –  Materialidade comprovada e indícios suficientes de autoria –  Crime apenado com pena máxima superior a quatro anos –  Hipótese do artigo 313, inciso I, do Código de Processo Penal –  Periculosidade concreta dos acusados demonstrada pelas provas coligidas aos autos –   OsRecurso em Sentido Estrito –  Justiça Pública –  Organização criminosa –  Decretação da prisão preventiva –  Necessidade –  Materialidade comprovada e indícios suficientes de autoria –  Crime apenado com pena máxima superior a quatro anos –  Hipótese do artigo 313, inciso I, do Código de Processo Penal –  Periculosidade concreta dos acusados demonstrada pelas provas coligidas aos autos –   Os recorridos dedicaram-se por anos à consecução de fraudes fiscais e lavagem de capitais, ensejando prejuízos bilionários ao erário –   Continuidade das atividades criminosas após a deflagração da investigação criminal –  Presença dos requisitos ensejadores da prisão cautelar –  Recurso provido, com determinação.</t>
  </si>
  <si>
    <t>Habeas corpus –  Tráfico de entorpecentes –  Conversão do flagrante em preventiva –  Decisão fundamentada –  Busca pessoal –  Ilicitude –  Inocorrência –  Realização decorrente de fundada suspeita dos policiais quanto ao encontro de coisa obtida por meios criminosos e elemento de convicção sobre a prática da referida espécie delitiva –  Paciente flagrado ao transportar expressiva quantidade deHabeas corpus –  Tráfico de entorpecentes –  Conversão do flagrante em preventiva –  Decisão fundamentada –  Busca pessoal –  Ilicitude –  Inocorrência –  Realização decorrente de fundada suspeita dos policiais quanto ao encontro de coisa obtida por meios criminosos e elemento de convicção sobre a prática da referida espécie delitiva –  Paciente flagrado ao transportar expressiva quantidade de drogas ocorrido durante o benefício de liberdade provisória nos autos de outra ação penal por crime da mesma espécie –  Fumus comissi delicti e periculum libertatis –  Ocorrência –  Gravidade concreta do fato –  Possibilidade efetiva de reiteração evidenciada –  Custódia cautelar necessária para a garantia da ordem pública – Prisão domiciliar –  Risco concreto de contaminação no estabelecimento prisional que segrega o paciente –  Não demonstração –  Constrangimento ilegal não evidenciado –  Ordem denegada.</t>
  </si>
  <si>
    <t>Habeas Corpus. Pedido de prisão domiciliar. Paciente que cumpre pena em regime fechado,  mas que integra o grupo de risco da COVID-19, nos termos da Recomendação 62/2020 do CNJ. Pandemia do Covid-19 por si só não autoriza a soltura. Informes dão conta de que o paciente recebe os cuidados médicos necessários na unidade prisional em que se encontra.  Ordem denegada.</t>
  </si>
  <si>
    <t>Habeas Corpus. Furto qualificado. Constrangimento ilegal. Decisão desprovida de suficiente fundamentação. Perspectiva de imposição de pena que não justifica a imposição da medida extrema. Liminar deferida.
1. Crime não associado ao emprego de violência ou grave ameaça à pessoa. A ausência de vínculo residencial é  fundamento suficiente a justificar a indispensabilidade da custódia. Fatos que nãoHabeas Corpus. Furto qualificado. Constrangimento ilegal. Decisão desprovida de suficiente fundamentação. Perspectiva de imposição de pena que não justifica a imposição da medida extrema. Liminar deferida.
1. Crime não associado ao emprego de violência ou grave ameaça à pessoa. A ausência de vínculo residencial é  fundamento suficiente a justificar a indispensabilidade da custódia. Fatos que não se revestem de gravidade concreta. Paciente primário. Perspectiva de tratamento punitivo mais brando que não está afastada. Desproporcionalidade na manutenção da medida extrema. Suficiência das medidas cautelares alternativas. 
2. Ordem concedida.</t>
  </si>
  <si>
    <t>HABEAS CORPUS –  Tráfico de drogas –  Ataque à conversão da prisão em flagrante em preventiva -  Análise da prisão cautelar sob a ótica das Leis n.º  12403/11 e 13.964/19 –  Paciente preso em flagrante com 01 porção de 1,4g de cocaína –  Ausência de fundamentação quanto à necessidade da prisão preventiva (art. 315, §1º, do CPP)  - Prisão cautelar que se mostra como exceção no nosso sistema -HABEAS CORPUS –  Tráfico de drogas –  Ataque à conversão da prisão em flagrante em preventiva -  Análise da prisão cautelar sob a ótica das Leis n.º  12403/11 e 13.964/19 –  Paciente preso em flagrante com 01 porção de 1,4g de cocaína –  Ausência de fundamentação quanto à necessidade da prisão preventiva (art. 315, §1º, do CPP)  - Prisão cautelar que se mostra como exceção no nosso sistema - Suficiência da imposição de medidas cautelares diversas da prisão (art. 282, §6º, do CPP)  - Liberdade provisória concedida –  Ordem concedida, com expedição de alvará de soltura - (Voto n.º 42780).</t>
  </si>
  <si>
    <t>Habeas Corpus. Roubo. Constrangimento ilegal. Decisão impositiva da prisão preventiva desprovida de suficiente fundamentação. Liminar deferida. 
1. Decisão arcada em fundamentação inidônea. Gravidade abstrata da imputação. Considerações genéricas sobre os riscos à ordem pública, à instrução criminal e à aplicação da lei penal. 
2. Excesso de prazo da custódia cautelar. Demora injustificada daHabeas Corpus. Roubo. Constrangimento ilegal. Decisão impositiva da prisão preventiva desprovida de suficiente fundamentação. Liminar deferida. 
1. Decisão arcada em fundamentação inidônea. Gravidade abstrata da imputação. Considerações genéricas sobre os riscos à ordem pública, à instrução criminal e à aplicação da lei penal. 
2. Excesso de prazo da custódia cautelar. Demora injustificada da marcha processual. Violação ao art. 7.5, da Convenção Americana de Direitos Humanos. 
3. Ordem concedida.</t>
  </si>
  <si>
    <t>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que o paciente matou a vítima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
HABEAS CORPUS –  excesso de prazo –  réu que já fora pronunciado –  ausência de constrangimento ilegal –  Súmula nº 21 do STJ. 
HBAEAS CORPUS –  pandemia –  COVID-19 –  alegação de que paciente pertence ao grupo de risco –  efetivo isolamento social –  indefere-se o processamento.</t>
  </si>
  <si>
    <t>1-) "Habeas Corpus", com pedido de liminar. 
2-) Execução Penal. Pleito de progressão de regime e dispensa da realização de exame criminológico. O "Habeas Corpus" não constitui a via adequada para a concessão de benefícios prisionais, em especial porque a verificação dos requisitos necessários à transferência de regime, em especial o de ordem subjetiva, demanda o exame aprofundado de fatos e1-) "Habeas Corpus", com pedido de liminar. 
2-) Execução Penal. Pleito de progressão de regime e dispensa da realização de exame criminológico. O "Habeas Corpus" não constitui a via adequada para a concessão de benefícios prisionais, em especial porque a verificação dos requisitos necessários à transferência de regime, em especial o de ordem subjetiva, demanda o exame aprofundado de fatos e provas, atividade claramente incompatível com seu rito especial e sumaríssimo.
3-)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4-) Ordem denegada.</t>
  </si>
  <si>
    <t>Habeas Corpus. Tráfico ilícito de entorpecentes. Prisão em flagrante convertida em preventiva. Concessão da liberdade provisória em primeiro grau para Jonatha. Impetração prejudicada em relação a ele. Necessidade de manutenção da custódia de Marcos Vinícius para a garantia da ordem pública. Inexistência de circunstâncias pessoais que indiquem a necessidade de soltura do paciente, em razão daHabeas Corpus. Tráfico ilícito de entorpecentes. Prisão em flagrante convertida em preventiva. Concessão da liberdade provisória em primeiro grau para Jonatha. Impetração prejudicada em relação a ele. Necessidade de manutenção da custódia de Marcos Vinícius para a garantia da ordem pública. Inexistência de circunstâncias pessoais que indiquem a necessidade de soltura do paciente, em razão da pandemia do COVID-19. Constrangimento ilegal inexistente. Ordem prejudicada para Jonatha e denegada para Marcos Vinicius.</t>
  </si>
  <si>
    <t>Habeas Corpus. Decisão do C. STJ que determinou a apreciação da possibilidade, ou não, de concessão de prisão domiciliar. Não cabimento do benefício pretendido. Omissão sanada, mantida a denegação da ordem.</t>
  </si>
  <si>
    <t>Habeas corpus - Execuções Criminais - Concessão de efeito suspensivo ao recurso de agravo em execução interposto em favor do paciente, de maneira que este possa usufruir do benefício da progressão ao regime aberto, ao qual já faz jus, ou, subsidiariamente, para que lhe seja concedida a prisão domiciliar - Recurso de agravo em execução que não é dotado de efeito suspensivo - Ademais, não éHabeas corpus - Execuções Criminais - Concessão de efeito suspensivo ao recurso de agravo em execução interposto em favor do paciente, de maneira que este possa usufruir do benefício da progressão ao regime aberto, ao qual já faz jus, ou, subsidiariamente, para que lhe seja concedida a prisão domiciliar - Recurso de agravo em execução que não é dotado de efeito suspensivo - Ademais, não é automática a concessão de prisão domiciliar, em razão da pandemia do Covid-19, nada indicando a imprescindibilidade da medida - A despeito do paciente requerer a concessão do regime aberto ou de prisão domiciliar, por conta da pandemia do covid-19, teve deferido benefício amplo, no caso, livramento condicional, a partir de 20/12/2020 (após o período de reabilitação) - Não verificado o constrangimento ilegal sofrido - Ordem denegada.</t>
  </si>
  <si>
    <t>Habeas Corpus –  Roubo majorado ("concurso de pessoas" e "emprego de arma de fogo") –  Pedido de revogação da prisão preventiva por falta dos requisitos legais do artigo 312 do Código de Processo Penal, por excesso de prazo na formação da culpa e como medida para redução de risco de contaminação pelo "coronavírus" –  Legalidade da prisão preventiva que já foi examinada e confirmada porHabeas Corpus –  Roubo majorado ("concurso de pessoas" e "emprego de arma de fogo") –  Pedido de revogação da prisão preventiva por falta dos requisitos legais do artigo 312 do Código de Processo Penal, por excesso de prazo na formação da culpa e como medida para redução de risco de contaminação pelo "coronavírus" –  Legalidade da prisão preventiva que já foi examinada e confirmada por esta Colenda 7ª Câmara Criminal, quando do julgamento de 'habeas corpus' anteriormente ajuizado a favor do paciente, não merecendo conhecimento o pedido de sua revogação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  Recomendação nº 62/2020 do Conselho Nacional de Justiça que não estabelece a obrigatoriedade automática de concessão de prisão domiciliar, apenas recomendando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Habeas corpus parcialmente conhecido e denegado.</t>
  </si>
  <si>
    <t>Habeas corpus –  Tráfico de drogas –  Revogação da prisão preventiva –  Descabimento –  Constrangimento ilegal não evidenciado –  Decisão fundamentada –  Presentes os requisitos autorizadores da custódia cautelar –  Condição peculiar do Paciente que o torne mais vulnerável à epidemia de COVID-19 não verificada –  Ordem denegada.</t>
  </si>
  <si>
    <t>Habeas Corpus –  Homicídio qualificado –  Feminicídio –  Indeferimento do pleito de aguardar em liberdade o julgamento pelo Tribunal do Júri –  Decisão fundamentada na demonstração dos pressupostos e requisitos autorizadores da prisão preventiva –  Revogação –  Impossibilidade –  Insuficiência das medidas cautelares alternativas –  Reconhecimento –  Pandemia de Covid-19 que nãoHabeas Corpus –  Homicídio qualificado –  Feminicídio –  Indeferimento do pleito de aguardar em liberdade o julgamento pelo Tribunal do Júri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t>
  </si>
  <si>
    <t>Habeas Corpus –  Receptação qualificada, associação criminosa e adulteração de sinal identificador de veículo automotor –  Pedido de concessão de liberdade provisória indeferido –  Decisão que justifica suficientemente a custódia cautelar –  Presença dos pressupostos e fundamentos para a sua manutenção –  Paciente que é reincidente –  Constrangimento ilegal não configurado –  Ordem denegada.</t>
  </si>
  <si>
    <t>Agravo de Execução Penal. Recurso do Ministério Público. Pedido de reforma da decisão que concedeu o livramento condicional. Alegada ausência de requisito de ordem subjetiva. Impossibilidade. Apuração de suposta falta grave em andamento. Procedimento administrativo arquivado por ausência de indícios de autoria e materialidade. Sentenciado que ostenta requisitos objetivo e subjetivo exigidos paraAgravo de Execução Penal. Recurso do Ministério Público. Pedido de reforma da decisão que concedeu o livramento condicional. Alegada ausência de requisito de ordem subjetiva. Impossibilidade. Apuração de suposta falta grave em andamento. Procedimento administrativo arquivado por ausência de indícios de autoria e materialidade. Sentenciado que ostenta requisitos objetivo e subjetivo exigidos para a concessão do beneficio. Observância da Recomendação nº 62 do CNJ. Recurso conhecido e desprovido.</t>
  </si>
  <si>
    <t>HABEAS CORPUS –  EXECUÇÃO CRIMINAL –  INCONFORMISMO CONTRA INDEFERIMENTO DE PROGRESSÃO DE REGIME –  AUSÊNCIA DE ILEGALIDADE FLAGRANTE OU TERATOLOGIA –  ORDEM DENEGADA.</t>
  </si>
  <si>
    <t>HABEAS CORPUS - TRÁFICO DE ENTORPECENTES - Pedido de revogação da prisão preventiva - Alegação de ausência dos requisitos legais necessários à manutenção da segregação cautelar - Liberdade provisória concedida durante o trâmite do 'writ' - Ordem prejudicada.</t>
  </si>
  <si>
    <t>Habeas Corpus. Tráfico de drogas. Alegação de constrangimento ilegal. Decisão de conversão da prisão em flagrante em preventiva desprovida de fundamentação concreta. Liminar deferida.
1. Gravidade concreta não demonstrada. Quantidade de drogas que não se apresenta excessiva. Paciente que ostenta condições subjetivas favoráveis sendo, ademais, menor de vinte e um anos. Perspectiva de tratamentoHabeas Corpus. Tráfico de drogas. Alegação de constrangimento ilegal. Decisão de conversão da prisão em flagrante em preventiva desprovida de fundamentação concreta. Liminar deferida.
1. Gravidade concreta não demonstrada. Quantidade de drogas que não se apresenta excessiva. Paciente que ostenta condições subjetivas favoráveis sendo, ademais, menor de vinte e um anos. Perspectiva de tratamento punitivo mais brando. Medida cautelar extrema que se apresenta desproporcional. Suficiência das medidas cautelares alternativas.
2. Extensão dos efeitos do habeas corpus ao corréu.
3. Ordem concedida.</t>
  </si>
  <si>
    <t>Habeas corpus –  Tráfico de entorpecentes –  Paciente preso em flagrante na posse de 84 porções de maconha (501,8g), 225 'pedras de crack' (49,4g), 152 porções de cocaína (64,9g) e 23 comprimidos de 'ecstasy' –  Pedido de revogação da prisão preventiva por falta de requisitos legais, por excesso de prazo na formação da culpa e porque a custódia cautelar poderia agravar o risco de contaminaçãoHabeas corpus –  Tráfico de entorpecentes –  Paciente preso em flagrante na posse de 84 porções de maconha (501,8g), 225 'pedras de crack' (49,4g), 152 porções de cocaína (64,9g) e 23 comprimidos de 'ecstasy' –  Pedido de revogação da prisão preventiva por falta de requisitos legais, por excesso de prazo na formação da culpa e porque a custódia cautelar poderia agravar o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Recomendação nº 62/2020 do Conselho Nacional de Justiça que não estabelece a obrigatoriedade automática de concessão de prisão domiciliar, apenas recomendando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</si>
  <si>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Habeas Corpus – Paciente que obteve a progressão ao regime semiaberto –  Ausência de vagas –  Pretensão de que possa aguardar vaga em prisão albergue domiciliar –  Inexistência de constrangimento ilegal a que o D. Juízo das Execuções tenha dado causa –  Impossibilidade de supressão de instância –  Caso que não seria, de todo modo, de excesso de prazo na execução –  Concessão de prisão domiciliarHabeas Corpus – Paciente que obteve a progressão ao regime semiaberto –  Ausência de vagas –  Pretensão de que possa aguardar vaga em prisão albergue domiciliar –  Inexistência de constrangimento ilegal a que o D. Juízo das Execuções tenha dado causa –  Impossibilidade de supressão de instância –  Caso que não seria, de todo modo, de excesso de prazo na execução –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Ordem conhecida em parte, e na parte conhecida, denegada.</t>
  </si>
  <si>
    <t>Habeas Corpus –  Execução penal –  Paciente que narra ter encaminhado em janeiro de 2020 pedidos de progressão de regime prisional e de Livramento Condicional ao d. Juízo de Primeiro Grau, os quais ainda não foram apreciados porque estaria pendente o envio de 'guia de recolhimento' pelo Juízo de Conhecimento relativa a outra condenação editada contra o sentenciado –  Alegação de que tal demora éHabeas Corpus –  Execução penal –  Paciente que narra ter encaminhado em janeiro de 2020 pedidos de progressão de regime prisional e de Livramento Condicional ao d. Juízo de Primeiro Grau, os quais ainda não foram apreciados porque estaria pendente o envio de 'guia de recolhimento' pelo Juízo de Conhecimento relativa a outra condenação editada contra o sentenciado –  Alegação de que tal demora é fonte de coação ilegal –  Paciente que requer sejam deferidos os benefícios executórios os quais alega ter direito ou que esta Corte determine as medidas para regularização do seu processo de execução –  Pedidos que não comportariam cognição, uma vez que eventual inconformismo em relação à decisão proferida pelo Juízo das Execuções deveria ser veiculado por meio de recurso próprio (agravo), a teor do art. 197 da LEP –  Matéria examinada em caráter excepcional nestes autos de habeas corpus, por economia processual, a fim de se evitar possível ilegalidade em desfavor do paciente –  Documentos constantes dos autos e do sítio eletrônico deste Tribunal de Justiça que comprovam a existência de sentença penal condenatória transitada em julgado em 2016 contra o paciente, cuja guia de recolhimento definitiva já deveria ter sido encaminhada ao Juízo das Execuções para os fins de direito, conforme determina as Normas de Serviço da Corregedoria Geral da Justiça – Imprescindível a prévia regularização da situação processual do paciente para que o Juízo das Execuções possa pronunciar-se sobre os benefícios executórios pleiteados –  Providência que não comporta análise diretamente nesta Corte sob pena de supressão de instância –  Necessidade de que os Juízos de Conhecimento e da Execução, à luz do princípio da cooperação, tomem as medidas cabíveis para a imediata regularização da situação processual do paciente –  Habeas corpus não conhecido, com determinação.</t>
  </si>
  <si>
    <t>AGRAVO –  Prisão Domiciliar –  Recomendação 62/20 - desprovido.</t>
  </si>
  <si>
    <t>'Habeas corpus' –  Falsificação de documento público e uso de documento falso –  Pleito pelo trancamento da ação penal – Alegação de atipicidade material da conduta, em razão de constituir fraude grosseira –  Crime impossível –  Prova material e indícios de autoria a respeito de eventual prática dos crimes supracitados –  Descabimento de análise de questões fático-jurídicas nas estreitas vias'Habeas corpus' –  Falsificação de documento público e uso de documento falso –  Pleito pelo trancamento da ação penal – Alegação de atipicidade material da conduta, em razão de constituir fraude grosseira –  Crime impossível –  Prova material e indícios de autoria a respeito de eventual prática dos crimes supracitados –  Descabimento de análise de questões fático-jurídicas nas estreitas vias deste 'writ' –  Ordem denegada. 
'Habeas corpus' –  Falsificação de documento público e uso de documento falso –  Liberdade provisória pleiteada –  Impossibilidade –  Decisão fundamentada na demonstração dos pressupostos e requisitos autorizadores da prisão preventiva –  Insuficiência das medidas cautelares alternativas –  Reconhecimento Pandemia de Covid-19 que não tem o condão de alterar a imprescindibilidade da medida extrema –  Alegação de constrangimento ilegal não evidenciada –  Ordem denegada.</t>
  </si>
  <si>
    <t>Habeas corpus –  Tráfico de drogas –  Prisão preventiva –  Ilegalidade –  Inocorrência –  Presentes os requisitos legais previstos no art. 312, do Código de Processo Penal –  Panorama atual da saúde mundial, em decorrência da pandemia de Covid-19 que, por si só, não é apto a justificar o pedido de liberdade provisória –  Constrangimento ilegal não verificado –  Ordem denegada.</t>
  </si>
  <si>
    <t>Habeas Corpus. Crimes de porte ilegal de arma de fogo irregular, de descumprimento de medidas protetivas de urgência, e de ameaça. Revogação da prisão preventiva. Impossibilidade. Requisitos autorizadores presentes. Soltura pela pandemia Covid-19. Não cabimento. Constrangimento ilegal não configurado. Ordem denegada.</t>
  </si>
  <si>
    <t>Habeas corpus. Receptação dolosa. Associação criminosa. Reincidência. Cabe manter a prisão preventiva decretada em desfavor daquele que, reincidente, está sendo imputado da autoria de vultuosa receptação dolosa, bem como de suposta associação criminosa mais preocupante, malgrado a assistência, em seu favor e quanto ao mérito dessas acusações, da devida presunção de inocência.</t>
  </si>
  <si>
    <t>Habeas corpus. Homicídio. Doença grave. A leitura integral e atenta da Recomendação 62 do Conselho Nacional de Justiça revela claramente que não se trata, ali, de uma voz de automática e descomprometida soltura de todas as pessoas presas que se classificam nas categorias então nominadas. Cuida-se, isso sim, do reclamo, ao juízes com competência criminal, de exame cuidadoso e completo, caso aHabeas corpus. Homicídio. Doença grave. A leitura integral e atenta da Recomendação 62 do Conselho Nacional de Justiça revela claramente que não se trata, ali, de uma voz de automática e descomprometida soltura de todas as pessoas presas que se classificam nas categorias então nominadas. Cuida-se, isso sim, do reclamo, ao juízes com competência criminal, de exame cuidadoso e completo, caso a caso, para seleção das pessoas cujas condições subjetivas e situação processual indicam a possibilidade de antecipação desde logo de sua soltura, de sorte a reduzirem-se as tensões que a atual pandemia pelo coronavírus traz ao nosso sistema prisional.</t>
  </si>
  <si>
    <t>HABEAS CORPUS. Execução penal. Progressão de regime. Julgamento imediato. Exame criminológico. Excesso de prazo. Não ocorrência. Pandemia Covid-19. Situação excepcional. Ausência de constrangimento ilegal. Ordem denegada.</t>
  </si>
  <si>
    <t>HABEAS CORPUS - TRÁFICO DE ENTORPECENTES - Pedido de revogação da prisão preventiva - Pressupostos e fundamentos para a segregação cautelar presentes - Decisão que justifica suficientemente a custódia preventiva - Alegação de erro de identidade - Matéria que depende de dilação probatória - Constrangimento ilegal não caracterizado - Ordem denegada.</t>
  </si>
  <si>
    <t>HABEAS CORPUS - EXECUÇÃO PENAL - Pedido de concessão de antecipação de regime ou de prisão domiciliar - Alegação de evidente 'periculum in mora' diante da pandemia por COVID-19 - Inocorrência - Ausência de comprovação de que o paciente esteja com a saúde debilitada ou mesmo necessitando de cuidados médicos indispensáveis - Constrangimento ilegal não configurado - Ordem denegadaHABEAS CORPUS - EXECUÇÃO PENAL - Pedido de concessão de antecipação de regime ou de prisão domiciliar - Alegação de evidente 'periculum in mora' diante da pandemia por COVID-19 - Inocorrência - Ausência de comprovação de que o paciente esteja com a saúde debilitada ou mesmo necessitando de cuidados médicos indispensáveis - Constrangimento ilegal não configurado - Ordem denegada liminarmente.</t>
  </si>
  <si>
    <t>Habeas Corpus" –  Homicídio qualificado –  Excesso de prazo –  Inocorrência –  Ausência de desídia ou morosidade por parte da autoridade policial ou do Poder Judiciário –  Réu envolvido em fatos graves e complexos –  Prazo razoável da prisão preventiva –  Precedentes do STF e STJ –  Necessidade de acautelamento da ordem pública demonstrado –  Presentes os requisitos à segregação cautelar, suaHabeas Corpus" –  Homicídio qualificado –  Excesso de prazo –  Inocorrência –  Ausência de desídia ou morosidade por parte da autoridade policial ou do Poder Judiciário –  Réu envolvido em fatos graves e complexos –  Prazo razoável da prisão preventiva –  Precedentes do STF e STJ –  Necessidade de acautelamento da ordem pública demonstrado –  Presentes os requisitos à segregação cautelar, sua manutenção é de rigor –  Não violação à Recomendação nº 62 do CNJ, editada em razão da pandemia de Covid-19 –  Ausência de constrangimento ilegal –  Ordem denegada.</t>
  </si>
  <si>
    <t>HABEAS CORPUS –  Ação não instruída com a prova pré-constituída do objeto do inconformismo –  A ausência de elementos objetivos de convicção acerca da versão dos fatos sustentados na impetração redunda na improcedência do pleito –  Ao Advogado impõe-se o uso do poder-dever de diligência que lhe é atribuído por Lei –  Ordem denegada.</t>
  </si>
  <si>
    <t>Habeas Corpus - TRÁFICO DE DROGAS -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A expressiva quantidade de entorpecentes (10 kg de maconha, separados em 15Habeas Corpus - TRÁFICO DE DROGAS -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A expressiva quantidade de entorpecentes (10 kg de maconha, separados em 15 tijolos) e as circunstâncias da prisão são conjunturas que demonstram a necessidade da manutenção da medida excepcional para preservação da ordem pública, visto que sugerem que o paciente está praticando a venda espúria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a concessão da benesse pleiteada, uma vez que não restou demonstrado, de plano, que, apesar de ser asmático, o paciente não possa receber tratamento adequado dentro do estabelecimento prisional –  Lado outro, verifica-se nos autos que o paciente está preso ante a presença de razões de ordem pública, visto que está sendo acusado da prática de tráfico de drogas –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t>
  </si>
  <si>
    <t>HABEAS CORPUS –  Furto (art. 155, caput do CP) - Prisão Preventiva - Alegação de excesso de prazo para formação de culpa –  Inocorrência - Não demonstrada a desídia do Juízo a quo - Alegação de ausência dos requisitos autorizadores da prisão cautelar - Não verificada -  Decisão suficientemente fundamentada - Presença dos requisitos autorizadores para a decretação da segregação cautelar (fumusHABEAS CORPUS –  Furto (art. 155, caput do CP) - Prisão Preventiva - Alegação de excesso de prazo para formação de culpa –  Inocorrência - Não demonstrada a desídia do Juízo a quo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  Alegação de ausência de proporcionalidade entre a prisão cautelar e eventual resultado a ser imposto - Precedente do STJ: "Incabível antecipar a provável colocação da paciente em regime mais favorável, pois tal implicaria análise do conjunto fático probatório, inviável na via estreita do habeas corpus" - A presença de circunstâncias pessoais favoráveis, não constituem fatores impeditivos da custódia cautelar - Recomendação CNJ nº 62/2020. Necessária à comprovação dos pressupostos - Constrangimento ilegal não configurado -–  ORDEM DENEGADA.</t>
  </si>
  <si>
    <t>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t>
  </si>
  <si>
    <t>Agravo em execução penal –  Recurso defensivo –  Pedido de prisão domiciliar em razão da Covid-19 –  Não cabimento –  Ausência de elementos a indicar fragilidade na saúde do agravante, portador de hipertensão, que vem recebendo tratamento adequado –  Ambiente carcerário sem indícios de contaminação pelo coronavírus –  Agravo não provido.</t>
  </si>
  <si>
    <t>HABEAS CORPUS –  TRÁFICO ILÍCITO DE DROGAS –  1) REVOGAÇÃO DA PRISÃO PREVENTIVA E PRISÃO DOMICILIAR –  REITERAÇÃO DE PEDIDO ANTERIOR JÁ APRECIADO POR ESTE TRIBUNAL EM SEDE DE HABEAS CORPUS –  2) EXCESSO DE PRAZO –  INOCORRÊNCIA –  CONSTRANGIMENTO ILEGAL INEXISTENTE –  ORDEM DENEGADA.</t>
  </si>
  <si>
    <t>*CAUTELAR INOMINADA CRIMINAL –  Pretensão de concessão de efeito suspensivo ativo a recurso em sentido estrito interposto pelo órgão acusatório –  Recurso já julgado e desprovido –  Perda de objeto –  Ação prejudicada (voto nº 42616)*.</t>
  </si>
  <si>
    <t>MEDIDA CAUTELAR INOMINADA CRIMINAL –  Efeito ativo ao Recurso em Sentido Estrito interposto pelo Parquet contra a r. decisão que concedeu a liberdade provisória aos acusados. COVID-19. Complexidade da ação penal. Ausência de contemporaneidade. NEGADO PROVIMENTO À MEDIDA CAUTELAR INOMINADA CRIMINAL.</t>
  </si>
  <si>
    <t>Habeas Corpus –  Lesão Corporal dolosa no âmbito das relações domésticas –  Insurgência contra a manutenção da custódia cautelar –  Alegação de ausência dos requisitos da prisão preventiva –  Admissibilidade - Ausência dos pressupostos da custódia provisória, já que, além de a pena cominada ao crime ser inferior a 4 anos, não há notícia de condenação definitiva por crime doloso, nem tampoucoHabeas Corpus –  Lesão Corporal dolosa no âmbito das relações domésticas –  Insurgência contra a manutenção da custódia cautelar –  Alegação de ausência dos requisitos da prisão preventiva –  Admissibilidade - Ausência dos pressupostos da custódia provisória, já que, além de a pena cominada ao crime ser inferior a 4 anos, não há notícia de condenação definitiva por crime doloso, nem tampouco existem anteriores medidas protetivas de urgência a serem garantidas - Sem que se demonstre com efetividade, ademais, a presença dos pressupostos e requisitos da prisão preventiva (não apenas o fumus commissi delicti, mas também o periculum libertatis), há de ser outorgada a liberdade provisória, mediante a proibição de manter contato com a vítima e de retornar à residência desta, sob pena de revogação - A prisão é exceção e a liberdade do indivíduo é a regra no Estado Democrático de Direito instaurado com a Carta Constitucional de 1988 (art. 5º, caput e incs. LVII, LXVI) - Inflição da medida cautelar prevista no artigo 319, inc. III, do Código de Processo Penal –  Proporcionalidade e adequação. Ordem concedida.</t>
  </si>
  <si>
    <t>Habeas Corpus. Furto qualificado tentado. Alegação de constrangimento ilegal na decisão de conversão da prisão em flagrante em preventiva. Liminar indeferida. 
1. Decisão impositiva da prisão preventiva calcada em fundamentação concreta acerca dos riscos à ordem pública. Convergência dos requisitos da prisão preventiva. Fumus comissi delicti que emerge dos elementos informativos colhidos em sedeHabeas Corpus. Furto qualificado tentado. Alegação de constrangimento ilegal na decisão de conversão da prisão em flagrante em preventiva. Liminar indeferida. 
1. Decisão impositiva da prisão preventiva calcada em fundamentação concreta acerca dos riscos à ordem pública. Convergência dos requisitos da prisão preventiva. Fumus comissi delicti que emerge dos elementos informativos colhidos em sede preliminar da persecução os quais se expressam na imediatidade e visibilidade da situação em flagrante. Periculum libertatis caracterizado pela reincidência específica e por antecedentes criminais. Elementos concretos a apontar o risco de reiteração delituosa. Necessidade de resguardo da ordem pública. Insuficiência das medidas cautelares alternativas. 
2. Paciente que não registra comorbidades que poderiam inseri-lo no grupo de risco do coronavírus. 
3. Ordem denegada.</t>
  </si>
  <si>
    <t>Habeas Corpus. Tráfico de drogas. Pleito objetivando a revogação da custódia preventiva do paciente ou, subsidiariamente, sua substituição pela prisão domiciliar. Parcial cabimento. Embora o paciente responda, atualmente, a processo cautelar relativo a medidas protetivas de urgência, o delito a ele ora imputado foi cometido sem viol6enia ou grave ameaça, não se configurando excessiva a quantidadeHabeas Corpus. Tráfico de drogas. Pleito objetivando a revogação da custódia preventiva do paciente ou, subsidiariamente, sua substituição pela prisão domiciliar. Parcial cabimento. Embora o paciente responda, atualmente, a processo cautelar relativo a medidas protetivas de urgência, o delito a ele ora imputado foi cometido sem viol6enia ou grave ameaça, não se configurando excessiva a quantidade de entorpecente apreendido (massas líquidas de 65,7 g de crack e 6,9 g de cocaína). Não se pode ignorar, ademais, a excepcionalidade da situação de pandemia da COVID-19. Imposição de medidas cautelares diversas da prisão. Ordem parcialmente concedida para confirmar a liminar.</t>
  </si>
  <si>
    <t>AGRAVO EM EXECUÇÃO PENAL –  DECISÃO QUE DEFERIU A PROGRESSÃO ANTECIPADA AO REGIME ABERTO EM RAZÃO DA PANDEMIA DO "COVID-19" –  RECURSO MINISTERIAL –  PRETENDIDA A CASSAÇÃO DA DECISÃO PARA DETERMINAR O RETORNO DO AGRAVADO AO REGIME SEMIABERTO ATÉ O PREENCHIMENTO DOS REQUISITOS OBJETIVO E SUBJETIVO, COM A REALIZAÇÃO DO EXAME CRIMINOLÓGICO –  ACOLHIMENTO –  A Recomendação nºAGRAVO EM EXECUÇÃO PENAL –  DECISÃO QUE DEFERIU A PROGRESSÃO ANTECIPADA AO REGIME ABERTO EM RAZÃO DA PANDEMIA DO "COVID-19" –  RECURSO MINISTERIAL –  PRETENDIDA A CASSAÇÃO DA DECISÃO PARA DETERMINAR O RETORNO DO AGRAVADO AO REGIME SEMIABERTO ATÉ O PREENCHIMENTO DOS REQUISITOS OBJETIVO E SUBJETIVO, COM A REALIZAÇÃO DO EXAME CRIMINOLÓGICO –  ACOLHIMENTO –  A Recomendação nº 62/2020 do CNJ não determina a colocação em liberdade ou em prisão domiciliar ou, ainda, a antecipação de progressão de regime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Muito embora preenchido o requisito objetivo entre a data da decisão que deferiu a progressão antecipada ao regime aberto e o presente julgamento, considerando as circunstâncias concretas do caso, que demonstram situação excepcional, de rigor a realização do exame criminológico tão logo cessem as medidas de isolamento social, para, assim, poder apurar, de forma segura, a presença do requisito de ordem subjetiva para a concessão da progressão de regime. Recurso provido, para cassar a decisão, determinando o retorno do agravado ao cumprimento da pena no regime semiaberto e que, tão logo cessem as medidas de isolamento social, seja ele submetido ao exame criminológico e, após, com a manifestação dos interessados, seja seu pedido de progressão de regime reapreciado pelo Juízo a quo.</t>
  </si>
  <si>
    <t xml:space="preserve">
HABEAS CORPUS – Homicídio qualificado tentado - Pleito de revogação da prisão preventiva - Impossibilidade – Modus operandi que denota periculosidade do agente, a recomendar a custódia cautelar para a garantia da ordem pública - Crise da Covid-19 não se constitui fundamento apto a revogar a custódia cautelar, especialmente em se tratando de crime praticado com violência à pessoa –
HABEAS CORPUS – Homicídio qualificado tentado - Pleito de revogação da prisão preventiva - Impossibilidade – Modus operandi que denota periculosidade do agente, a recomendar a custódia cautelar para a garantia da ordem pública - Crise da Covid-19 não se constitui fundamento apto a revogar a custódia cautelar, especialmente em se tratando de crime praticado com violência à pessoa – Excesso de prazo não verificado na hipótese - Ausência de constrangimento ilegal - ORDEM DENEGADA.</t>
  </si>
  <si>
    <t>Habeas corpus – Livramento condicional – Requisitos – Benefício concedido na origem – Ordem prejudicada.</t>
  </si>
  <si>
    <t>Habeas Corpus" –  Roubo qualificado pelo concurso de agentes –  Prisão em flagrante durante a pandemia de Covid-19 –  Decretação da Prisão Preventiva –  Descabimento da concessão de liberdade provisória ou substituição da custódia cautelar por outras medidas –  Decisão do MM. Juiz que se fundamentou no caso concreto, considerando a gravidade da conduta –  Necessidade deHabeas Corpus" –  Roubo qualificado pelo concurso de agentes –  Prisão em flagrante durante a pandemia de Covid-19 –  Decretação da Prisão Preventiva –  Descabimento da concessão de liberdade provisória ou substituição da custódia cautelar por outras medidas –  Decisão do MM. Juiz que se fundamentou no caso concreto, considerando a gravidade da conduta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</si>
  <si>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HABEAS CORPUS com pedido liminar. Paciente suspeito de integrar associação criminosa voltada ao tráfico de drogas. Defesa pleiteia a revogação da prisão preventiva, com a imposição de medidas cautelares alternativas, alegando ausência de contemporaneidade entre as supostas condutas e a data da prisão, argumentando, ainda, haver excesso de prazo para formação da culpa. Por fim, aduz que a prisãoHABEAS CORPUS com pedido liminar. Paciente suspeito de integrar associação criminosa voltada ao tráfico de drogas. Defesa pleiteia a revogação da prisão preventiva, com a imposição de medidas cautelares alternativas, alegando ausência de contemporaneidade entre as supostas condutas e a data da prisão, argumentando, ainda, haver excesso de prazo para formação da culpa. Por fim, aduz que a prisão não se mostra recomendável em face da pandemia da COVID-19. Sem razão. Processo complexo, com inúmeros corréus e percalços. Juízo a quo vem procedendo diligentemente em todas as etapas do processo. Feito em regular tramitação. Associação para o tráfico é crime permanente, não havendo que se falar em ausência de contemporaneidade. Pedido de liberdade provisória com base na pandemia da COVID-19 não formulado perante o Juízo de piso, de modo que tal análise configuraria supressão da instância natural competente para o exame da questão. Ainda assim, a defesa não comprovou ser o paciente parte do grupo de risco da doença ou eventuais casos suspeitos ou confirmados no presídio. No mais, trata-se de crimes graves, sendo a prisão preventiva necessária para o resguardo da ordem pública, sendo conveniente à instrução criminal. Presentes os requisitos dos arts. 312 e 313 do CPP. Constrangimento ilegal não configurado. Ordem denegada.</t>
  </si>
  <si>
    <t>Habeas Corpus. Execução penal. Alegação de constrangimento ilegal, consistente no indeferimento do pedido de saída antecipada do regime semiaberto ou de cumprimento da pena privativa de liberdade em prisão albergue domiciliar. Pleito objetivando a concessão da benesse almejada. Impossibilidade. Reeducanda, reincidente, foi condenada à pena de 7 anos, 8 meses e 6 dias de reclusão pela prática deHabeas Corpus. Execução penal. Alegação de constrangimento ilegal, consistente no indeferimento do pedido de saída antecipada do regime semiaberto ou de cumprimento da pena privativa de liberdade em prisão albergue domiciliar. Pleito objetivando a concessão da benesse almejada. Impossibilidade. Reeducanda, reincidente, foi condenada à pena de 7 anos, 8 meses e 6 dias de reclusão pela prática de crimes graves (roubo qualificado e tráfico de drogas), com término de execução previsto para 06/07/2025, não fazendo jus ao postulado recolhimento domiciliar. Ademais, não restou comprovada a indispensabilidade da presença da paciente para os cuidados relativos aos filhos menores. Por fim, a Recomendação nº 62/2020 do CNJ não é norma cogente, cabendo ao julgador avaliar o caso concreto e verificar se é hipótese de prisão domiciliar. No caso, não restou comprovado estar a paciente inserida em grupos de risco ou que a unidade prisional onde se encontra recolhida não esteja adotando as medidas adequadas à prevenção da disseminação da COVID-19. Ordem denegada.</t>
  </si>
  <si>
    <t>AGRAVO EM EXECUÇÃO –  Pedido de prisão domiciliar –  Não preenchimento dos requisitos do artigo 117 da Lei de Execução Penal –  Reeducando que desconta penas em regime prisional semiaberto –  Ausência de comprovação no sentido de que desassistido desde a prisão –  Decisão mantida –  RECURSO NÃO PROVIDO.</t>
  </si>
  <si>
    <t>HABEAS CORPUS –  Tráfico de drogas –  Prisão preventiva –  Inteligência dos artigos 312 e 313 do Código de Processo Penal –  Requisitos objetivos e subjetivos verificados –  Decisão do Juízo fundamentada –  Liberdade provisória incabível –  ALEGAÇÃO DE EXCESSO DE PRAZO –  INOCORRÊNCIA –  PRAZO RAZOÁVEL - ORDEM DENEGADA.</t>
  </si>
  <si>
    <t>1. "Habeas Corpus",  com pedido liminar. Tráfico de Entorpecentes.
2. Pleito para concessão de liberdade provisória mediante as condições cautelares alternativas à prisão.
3. Situação de pandemia, por conta da disseminação do vírus COVID-19, que não autoriza a revogação automática de liberdade, sobretudo quando não há prova de que pertença ao grupo de risco ou que não esteja1. "Habeas Corpus",  com pedido liminar. Tráfico de Entorpecentes.
2. Pleito para concessão de liberdade provisória mediante as condições cautelares alternativas à prisão.
3. Situação de pandemia, por conta da disseminação do vírus COVID-19, que não autoriza a revogação automática de liberdade, sobretudo quando não há prova de que pertença ao grupo de risco ou que não esteja recebendo tratamento adequado no ambiente carcerário. 
4. Ordem denegada.</t>
  </si>
  <si>
    <t>HABEAS CORPUS. Falta disciplinar de natureza grave, com regressão de regime. Pleito de expedição de alvará de soltura. Via eleita inadequada. Matéria de execução. O remédio heroico não se presta acelerar feitos, verificar o preenchimento dos requisitos necessários à concessão de benefícios prisionais ou guerrear as decisões proferidas no curso da execução penal, salvo quando a ilegalidade éHABEAS CORPUS. Falta disciplinar de natureza grave, com regressão de regime. Pleito de expedição de alvará de soltura. Via eleita inadequada. Matéria de execução. O remédio heroico não se presta acelerar feitos, verificar o preenchimento dos requisitos necessários à concessão de benefícios prisionais ou guerrear as decisões proferidas no curso da execução penal, salvo quando a ilegalidade é patente, ou teratológica, o que não ocorre no presente caso. A matéria deve ser apreciada em grau de recurso pelo próprio Tribunal de Justiça, mas em sede de Agravo em Execução. Indefere-se liminarmente o writ.</t>
  </si>
  <si>
    <t>Habeas corpus - Art. 129, § 9º e 163, ambos do CP - Concessão de liberdade provisória - Inadmissibilidade - A conveniência da prisão deve ser revelada pela sensibilidade do Juiz à reação do meio social à ação criminal - Ademais, não é automática a concessão de prisão domiciliar, em razão da pandemia do Covid-19, nada indicando a imprescindibilidade da medida mantida -Habeas corpus - Art. 129, § 9º e 163, ambos do CP - Concessão de liberdade provisória - Inadmissibilidade - A conveniência da prisão deve ser revelada pela sensibilidade do Juiz à reação do meio social à ação criminal - Ademais, não é automática a concessão de prisão domiciliar, em razão da pandemia do Covid-19, nada indicando a imprescindibilidade da medida mantida - Inexistência de constrangimento ilegal - Ordem denegada.</t>
  </si>
  <si>
    <t>Recursos em sentido estrito. Insurgência do Ministério Público em face de decisão que concedeu liberdade em razão da pandemia de COVID-19. Pandemia que por si só não autoriza a soltura. Informes dão conta de que não restou comprovado que há risco concreto à saúde do sentenciado dentro do estabelecimento prisional em que se encontra. Prisão domiciliar revogada. RecursoRecursos em sentido estrito. Insurgência do Ministério Público em face de decisão que concedeu liberdade em razão da pandemia de COVID-19. Pandemia que por si só não autoriza a soltura. Informes dão conta de que não restou comprovado que há risco concreto à saúde do sentenciado dentro do estabelecimento prisional em que se encontra. Prisão domiciliar revogada. Recurso provido.</t>
  </si>
  <si>
    <t>Habeas Corpus" –  Tráfico de drogas –  Revogação da Liberdade Provisória anteriormente concedida –  Paciente que se mudou de endereço sem comunicar ao Juízo, bem como deixou de cumprir as medidas impostas –  Decisão do MM. Juiz que se fundamentou no caso concreto –  Liberdade provisória por meio da aplicação de medidas cautelares alternativas que se mostrou insuficiente no presente caso – Habeas Corpus" –  Tráfico de drogas –  Revogação da Liberdade Provisória anteriormente concedida –  Paciente que se mudou de endereço sem comunicar ao Juízo, bem como deixou de cumprir as medidas impostas –  Decisão do MM. Juiz que se fundamentou no caso concreto –  Liberdade provisória por meio da aplicação de medidas cautelares alternativas que se mostrou insuficiente no presente caso –  Excepcionalidade do cabimento da liberdade provisória às hipóteses do tráfico de drogas, ante a inegável gravidade concreta do delito –  Apreensão de diversas porções de cocaína e de maconha –  Paciente que até o presente momento não foi localizado –  Necessidade da prisão não apenas para garantir a ordem pública, mas também por conveniência da instrução criminal e para assegurar a aplicação da lei penal –  Não violação ao disposto no artigo 282, § 3º, do Código de Processo Penal –  
Presentes os requisitos necessários para a segregação cautelar, sua manutenção é de rigor –  Inexistência de constrangimento ilegal –  Ordem denegada.</t>
  </si>
  <si>
    <t>Habeas Corpus –  Homicídio qualificado tentado –  Pretensão de revogação da prisão preventiva –  Impossibilidade.
Presença dos requisitos da custódia cautelar –  R. Decisão que decretou a prisão preventiva se encontra devidamente fundamentada –  Ausência de afronta ao princípio da presunção de inocência –  Estado que detém os meios cabíveis para a manutenção da ordem pública, ainda que emHabeas Corpus –  Homicídio qualificado tentado –  Pretensão de revogação da prisão preventiva –  Impossibilidade.
Presença dos requisitos da custódia cautelar –  R. Decisão que decretou a prisão preventiva se encontra devidamente fundamentada –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ocorrência de evento de força maior (Pandemia de Covid-19) gerou a suspensão das audiências designadas, não tendo ocorrido qualquer tipo de desídia por parte do Magistrado. Não se vislumbra, por ora, a existência de constrangimento ilegal que justifique o relaxamento da prisão por excesso de prazo.
Pleito de concessão de prisão domiciliar, com fulcro na Recomendação 62/2020 do CNJ.
Concessão de prisão domiciliar –  Recomendação 62/2020 do CNJ –  Trata-se de recomendação que não deve ser adotada de forma coletiva e indiscriminada, sendo necessária a análise, caso a caso, da necessidade de adoção de medidas especiais. 
Paciente denunciado pela prática de crime hediondo –  gravidade em concreto de sua conduta, geradora de risco à saúde e segurança pública.
Não demonstrada a insuficiência das medidas adotadas pelo estabelecimento prisional onde o Paciente se encontra recolhido, ou a impossibilidade de receber tratamento médico adequado.
Constrangimento ilegal não verificado.
Ordem denegada.</t>
  </si>
  <si>
    <t xml:space="preserve">
Habeas corpus – Tráfico de drogas – Prisão em flagrante – Conversão em preventiva – Presença dos requisitos da custódia cautelar – Grande quantidade de drogas apreendidas – Decisão bem fundamentada – Medidas cautelares insuficientes no caso concreto – Liberdade provisória em razão da disseminação da covid-19 – Impossibilidade – Constrangimento ilegal – Não caracterização – Ordem
Habeas corpus – Tráfico de drogas – Prisão em flagrante – Conversão em preventiva – Presença dos requisitos da custódia cautelar – Grande quantidade de drogas apreendidas – Decisão bem fundamentada – Medidas cautelares insuficientes no caso concreto – Liberdade provisória em razão da disseminação da covid-19 – Impossibilidade – Constrangimento ilegal – Não caracterização – Ordem denegada.</t>
  </si>
  <si>
    <t>Habeas Corpus. Tráfico de drogas. Revogação da prisão preventiva. Superveniência de sentença condenatória, com vedação ao direito de apelar em liberdade. Writ prejudicado nessa parte. Pretensão de libertação do paciente como medida preventiva à propagação do coronavírus. Impossibilidade de adoção da Recomendação nº 62/2020 do C.CNJ, diante da inexistência de comprovação de que o pacienteHabeas Corpus. Tráfico de drogas. Revogação da prisão preventiva. Superveniência de sentença condenatória, com vedação ao direito de apelar em liberdade. Writ prejudicado nessa parte. Pretensão de libertação do paciente como medida preventiva à propagação do coronavírus. Impossibilidade de adoção da Recomendação nº 62/2020 do C.CNJ, diante da inexistência de comprovação de que o paciente faça parte do grupo de risco de complicações decorrentes de contaminação pela Covid-19. Writ prejudicado em relação ao pedido de revogação da prisão preventiva, denegada a ordem, quanto ao pedido de colocação do paciente em liberdade.</t>
  </si>
  <si>
    <t>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DE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t>
  </si>
  <si>
    <t>1. "Habeas Corpus", com pedido liminar. Tráfico ilícito de entorpecentes.
2. Pleito a concessão de liberdade provisória. Indeferimento. Situação de pandemia, por conta da disseminação do vírus COVID-19, que não autoriza a revisão automática da segregação cautelar, sobretudo quando o pedido vem desacompanhado de qualquer prova do enquadramento da paciente em algum grupo de1. "Habeas Corpus", com pedido liminar. Tráfico ilícito de entorpecentes.
2. Pleito a concessão de liberdade provisória. Indeferimento. Situação de pandemia, por conta da disseminação do vírus COVID-19, que não autoriza a revisão automática da segregação cautelar, sobretudo quando o pedido vem desacompanhado de qualquer prova do enquadramento da paciente em algum grupo de risco. Autoridades Estadual e Federal Judiciária que estão concretizando a dignidade da pessoa humana, sem olvidar de outros direitos e princípios da sociedade brasileira.
3. Suspensão do prazo para defesa preliminar. Uso inadequado do remédio heroico. Matéria que não versa acerca da liberdade de locomoção.
4. Ordem conhecida, em parte, e, nessa extensão, denegada.</t>
  </si>
  <si>
    <t>HABEAS CORPUS com pedido liminar. Suposta prática de tráfico de entorpecentes. Pleito de concessão de liberdade provisória, sob a alegação de que o paciente padece de hipertensão arterial, encontrando-se no grupo de risco da COVID-19. Sem razão. Crime concretamente grave, sendo por isso mesmo equiparado a hediondo. Necessidade de resguardo da ordem pública.  Presentes os requisitos dosHABEAS CORPUS com pedido liminar. Suposta prática de tráfico de entorpecentes. Pleito de concessão de liberdade provisória, sob a alegação de que o paciente padece de hipertensão arterial, encontrando-se no grupo de risco da COVID-19. Sem razão. Crime concretamente grave, sendo por isso mesmo equiparado a hediondo. Necessidade de resguardo da ordem pública.  Presentes os requisitos dos artigos 312 e 313 do CPP. Relatório médico de data recente dando conta de que o paciente apresenta estado de saúde satisfatório.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ou sua colocação em prisão domiciliar, onde sabidamente há muito menos fiscalização. Constrangimento ilegal não configurado. Ordem denegada.</t>
  </si>
  <si>
    <t>Habeas Corpus. Estupro. Sentença condenatória. Pleito de concessão de prisão domiciliar. Alegação de risco de contágio pelo coronavírus (Covid-19). Inteligência dos art. 117 da LEP e art. 5º, incisos I e IV da Recomendação 62 do CNJ.  Providências da SAP. Constrangimento ilegal não configurado. Ordem denegada.</t>
  </si>
  <si>
    <t>Habeas Corpus –  Pleito pela concessão de prisão albergue domiciliar –  Via eleita inadequada –  Questão a ser discutida em sede de agravo em execução penal –  Habeas corpus não conhecido.</t>
  </si>
  <si>
    <t>HABEAS CORPUS – TRÁFICO DE ENTORPECENTES (MACONHA, COCAÍNA E CRACK) – SUBSISTÊNCIA DOS REQUISITOS PROPULSORES DA PRISÃO PREVENTIVA – MEDIDA EXTREMA PAUTADA NA GARANTIA DA ORDEM PÚBLICA – PENA PRIVATIVA DE LIBERDADE COMINADA AO CRIME EXCEDENTE A 04 ANOS – INSUFICIÊNCIA DAS PROVIDÊNCIAS ALTERNATIVAS AO CÁRCERE – RECOMENDAÇÃO Nº 62/2020 DO CNJ QUE NÃO DETERMINA A IMEDIATA LIBERTAÇÃO DE QUALQUERHABEAS CORPUS – TRÁFICO DE ENTORPECENTES (MACONHA, COCAÍNA E CRACK) – SUBSISTÊNCIA DOS REQUISITOS PROPULSORES DA PRISÃO PREVENTIVA – MEDIDA EXTREMA PAUTADA NA GARANTIA DA ORDEM PÚBLICA – PENA PRIVATIVA DE LIBERDADE COMINADA AO CRIME EXCEDENTE A 04 ANOS – INSUFICIÊNCIA DAS PROVIDÊNCIAS ALTERNATIVAS AO CÁRCERE – RECOMENDAÇÃO Nº 62/2020 DO CNJ QUE NÃO DETERMINA A IMEDIATA LIBERTAÇÃO DE QUALQUER INDIVÍDUO REGULARMENTE CUSTODIADO – CONSTRANGIMENTO ILEGAL NÃO VERIFICADO – ORDEM DENEGADA.</t>
  </si>
  <si>
    <t>HABEAS CORPUS –  EXECUÇÃO PENAL –  IMPETRAÇÃO VISANDO ASSEGURAR O DEFERIMENTO DA BENESSE DA PRISÃO DOMICILIAR, ANTECIPANDO-SE A PROGRESSÃO DE REGIME POR CONTA DE ALEGADO RISCO DE CONTÁGIO PELA PANDEMIA COVID-19.
DENEGAÇÃO DO BENEFÍCIO DA PRISÃO DOMICILIAR QUE SE AFIGURA SUFICIENTEMENTE MOTIVADA, EXPOSTAS AS RAZÕES DE DECIDIR E NÃO SE DEDUZINDO IRRESIGNAÇÃO NO JUÍZO DEHABEAS CORPUS –  EXECUÇÃO PENAL –  IMPETRAÇÃO VISANDO ASSEGURAR O DEFERIMENTO DA BENESSE DA PRISÃO DOMICILIAR, ANTECIPANDO-SE A PROGRESSÃO DE REGIME POR CONTA DE ALEGADO RISCO DE CONTÁGIO PELA PANDEMIA COVID-19.
DENEGAÇÃO DO BENEFÍCIO DA PRISÃO DOMICILIAR QUE SE AFIGURA SUFICIENTEMENTE MOTIVADA, EXPOSTAS AS RAZÕES DE DECIDIR E NÃO SE DEDUZINDO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PANDEMIA DO CORONAVÍRUS, ENFIM, QUE NÃO SE CONSTITUI EM PASSE LIVRE PARA A SOLTURA DE TODOS OS APENADOS, PERSISTINDO O DIREITO DA COLETIVIDADE EM VER PRESERVADAS A PAZ SOCIAL E A EFETIVIDADE DO SISTEMA DE JUSTIÇA –  CONSTRANGIMENTO ILEGAL NÃO CARACTERIZADO –  ORDEM DENEGADA</t>
  </si>
  <si>
    <t>HABEAS CORPUS –  Violência doméstica. Lesão corporal, ameaça e cárcere privado (artigos 129, § 9º; 147, caput; e 148, § 1º, I, do CP e Lei nº 11.340/06) –  Pleito de revogação da prisão preventiva por excesso de prazo. Possibilidade. Paciente preso há quase um ano sem o encerramento da instrução processual. Excesso de prazo para a formação da culpa configurado –  Concessão de liberdade provisóriaHABEAS CORPUS –  Violência doméstica. Lesão corporal, ameaça e cárcere privado (artigos 129, § 9º; 147, caput; e 148, § 1º, I, do CP e Lei nº 11.340/06) –  Pleito de revogação da prisão preventiva por excesso de prazo. Possibilidade. Paciente preso há quase um ano sem o encerramento da instrução processual. Excesso de prazo para a formação da culpa configurado –  Concessão de liberdade provisória mediante aplicação de medidas cautelares diversas da prisão (art. 319, I, II, III, e IV, do CPP) –  Ordem concedida.</t>
  </si>
  <si>
    <t>Habeas corpus. HOMICÍDIO QUALIFICADO E CORRUPÇÃO DE MENOR. Presença dos requisitos autorizadores da prisão preventiva. Necessidade da custódia para a garantia da ordem pública e conveniência da instrução criminal. Pandemia de COVID-19 que não autoriza a liberação automática de presos. Ordem denegada.</t>
  </si>
  <si>
    <t>Habeas Corpus –  Roubo duplamente circunstanciado pelo concurso de pessoas (três agentes) e pela restrição da liberdade da vítima –  Decisão fundamentada na demonstração dos pressupostos e requisitos autorizadores da prisão preventiva –  Revogação –  Impossibilidade –  Condições pessoais desfavoráveis –  Insuficiência das medidas cautelares alternativas –  Reconhecimento –  Pandemia deHabeas Corpus –  Roubo duplamente circunstanciado pelo concurso de pessoas (três agentes) e pela restrição da liberdade da vítima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Precedentes –  Alegação de constrangimento ilegal não evidenciada –  Ordem denegada.</t>
  </si>
  <si>
    <t>Habeas Corpus –  Execução Penal – Progressão de regime –  Exame criminológico determinado –  Pedido voltado à cassação da decisão, com a dispensa da perícia e imediata análise do pedido de promoção ao regime semiaberto – Remédio inadequado à pretensão –  Decisão que desafiaria recurso de agravo –  Ordem não conhecida.</t>
  </si>
  <si>
    <t>1. CORRÉU MAURÍCIO – INCIDÊNCIA NO CRIME DEFINIDO NO ART. 90 CAPUT DA LEI DE LICITAÇÕES – NÃO OCORRÊNCIA DE INÉPCIA DA PEÇA MATRIZ PELA ABSOLUTA ASSECURAÇÃO DO EXERCÍCIO DA AMPLA DEFESA – PRONTO ARREDAMENTO DA TESE DA INSUFICIÊNCIA PROBATÓRIA OU INEXISTÊNCIA DE DOLO – RÉU MEMBRO DA COMISSÃO DE LICITAÇÃO, ENFILEIRADO À ORGANIZAÇÃO CRIMINOSA, ATUANDO DE FORMA OBJETIVA PARA FRAUDAR O CERTAME1. CORRÉU MAURÍCIO – INCIDÊNCIA NO CRIME DEFINIDO NO ART. 90 CAPUT DA LEI DE LICITAÇÕES – NÃO OCORRÊNCIA DE INÉPCIA DA PEÇA MATRIZ PELA ABSOLUTA ASSECURAÇÃO DO EXERCÍCIO DA AMPLA DEFESA – PRONTO ARREDAMENTO DA TESE DA INSUFICIÊNCIA PROBATÓRIA OU INEXISTÊNCIA DE DOLO – RÉU MEMBRO DA COMISSÃO DE LICITAÇÃO, ENFILEIRADO À ORGANIZAÇÃO CRIMINOSA, ATUANDO DE FORMA OBJETIVA PARA FRAUDAR O CERTAME LICITATÓRIO – RÉU CONFESSO, ADERENTE À COLABORAÇÃO PREMIADA – COAUTORIA SUFICIENTEMENTE PROVADA – VANTAGEM AUFERIDA COM A ROUPAGEM DE SALÁRIO – PEDIDOS SUBSIDIÁRIOS QUE NÃO LHE ASSISTEM – PRELIMINAR REPELIDA E APELO DESPROVIDO.
2. CORRÉU GUSTAVO –  INCIDÊNCIA NO CRIME DEFINIDO NO ART. 90 CAPUT DA LEI DE LICITAÇÕES –  ADVOGADO, SERVIDOR COMISSIONADO, QUE SE ALINHOU À ORGANIZAÇÃO CRIMINOSA PARA CONFECCIONAR PARECERES JURÍDICOS E DAR ROUPAGEM DE LÍCITO AO QUE ERA ILÍCITO –  INCOATIVA IMPOLUTA –  DOLO PROVADO E AUTORIA IRREFUTÁVEL –  IMPOSSIBILIDADE DE DESCLASSIFICAÇÃO DA CONDUTA –  RÉU COLABORADOR PREMIADO E CONFESSO –  CONTINUIDADE DELITIVA QUE SERÁ ANALISADA EM SEDE DE EXECUÇÃO DA PENA –  PRECEDENTE –  NÃO CABIMENTO DE ALTERNATIVA OU ABRANDAMENTO DO REGIME PRISIONAL –  PRELIMINARES REPELIDAS E APELO DESPROVIDO.
3. CORRÉU EMÍDIO –  INCIDÊNCIA NO CRIME DEFINIDO NO ART. 90 CAPUT DA LEI DE LICITAÇÕES –  SERVIDOR DE CARREIRA QUE SE FILIOU À ORGANIZAÇÃO CRIMINOSA, INTEGRANDO A COMISSÃO DE LICITAÇÃO COMO BRAÇO DO CRIME ORGANIZADO –  RÉU QUE NÃO FOI COLABORADOR, MAS CONFESSOU OS ILÍCITOS –  INEXISTÊNCIA DA CONDIÇÃO DE SIMPLES FIGURANTE, MAS DE COAUTOR, CONVOCADO PELO CHEFE DO EXECUTIVO PELA CONDIÇÃO DE PARENTESCO, COM O ESCOPO DE AUXILIAR NA FRAUDE E, EM CONTRAPARTIDA, RECEBER VANTAGEM MASCARADA COMO GRATIFICAÇÃO E SALÁRIO –  ENVOLVIMENTO QUE EXTRAPOLA MERA IRREGULARIDADE ADMINISTRATIVA E, POR OUTRO LADO, DELINEIA ATUAÇÃO DIRETA NA MONTAGEM DO ILUSÓRIO PROCEDIMENTO LICITATÓRIO –  RÉU QUE ATUOU COM DOLO E CONTRIBUIU  PARA PILHAR O ERÁRIO –  ARREDAMENTO DA TESE DO MERO CUMPRIMENTO DA FUNÇÃO –  PROVA SUFICIENTE DO ENFILEIRAMENTO À ORGANIZAÇÃO CRIMINOSA –  PERDA DA FUNÇÃO –  RECURSO DESPROVIDO.
4. CORRÉU NATANAEL –  INCIDÊNCIA NO CRIME DEFINIDO NO ART. 90, CAPUT, DA LEI DE LICITAÇÕES –  ASSERTIVA DE CONEXÃO, LITISPENDÊNCIA, REUNIÃO DE PROCESSOS SUPERADA –  POSSIBILIDADE DE CONTINUIDADE DELITIVA QUE SERÁ NA EXECUÇÃO VALORADA –  SERVIDOR DE CARREIRA QUE SE ENFILEIROU AO CRIME ORGANIZADO INSTAURADO NO SEIO DA ADMINISTRAÇÃO PÚBLICA DE MIGUELÓPOLIS –  OBTENÇÃO DE ILÍCITA VANTAGEM PARA SI OU PARA OUTREM NA ADJUDICAÇÃO DO OBJETO DA LICITAÇÃO, CONCORRENDO PARA A FRAUDE DO CERTAME –  ARREDAMENTO DA TESE DA CULPA –  VANTAGEM TRAVESTIDA DE SALÁRIO QUE PROVA O DOLO ESPECÍFICO –  AFASTAMENTO DA TESE DO MERO DESCUMPRIMENTO DE FORMALIDADE –  EXISTÊNCIA DE PROVA SEGURA DE CRIME ORGANIZADO E DA VOLUNTÁRIA ADESÃO DO RÉU À ORGANIZAÇÃO CRIMINOSA –  PERDA DA FUNÇÃO –  REGIME ABERTO FIXADO COM OLHOS VOTADOS À COLABORAÇÃO PREMIADA, AO PRINCÍPIO DA CONFIANÇA E SEGURANÇA JURÍDICA –  PRECEDENTES DO STF, ESTRIBADOS NA DOUTRINA –  PRELIMINAR REPELIDA E APELO PARCIALMENTE PROVIDO, SOMENTE PARA FIXAÇÃO DO INICIAL REGIME ABERTO.
5. CORRÉ MIRIAN –  COMPETÊNCIA DO JUÍZO –  TESE PREJUDICIAL DECLINATÓRIA DE FORO QUE MOSTRA INEXISTÊNCIA –  PRAZO COMUM DE MANIFESTAÇÃO ENTRE DELATORES E DELATADOS QUE NÃO TROUXE PREJUÍZO –  INEXISTÊNCIA DE ARGUIÇÃO DO TEMA NA INSTRUÇÃO –  MERA TENTATIVA DE EMBARCAR EM NULIDADE RECONHECIDA PELO STF EM CASO DISTINTO, INAPLICÁVEL À HIPÓTESE EM TELA –  PRECEDENTE –  IMPOSSIBILIDADE DO REDIMENSIONAMENTO DA PENA –  PRELIMINAR REPELIDA E RECURSO DESPROVIDO.
6. CORRÉUS ANDRIGO E GUILHERME –  SENTENÇA QUE OS ABSOLVERAM COM ESTRIBO NA ANEMIA PROBATÓRIA –  REFORMA IMPERIOSA –  PROVA DE QUE ESTES DOIS CORRÉUS, EMPRESÁRIOS, ADERIRAM À ORGANIZAÇÃO CRIMINOSA PARA VENCER UM CERTAME SABIDAMENTE VICIADO –  EXCULPAS MANIFESTAMENTE FALACIOSAS, FRONTALMENTE DESMENTIDAS POR OUTROS TANTOS ELEMENTOS DE CONVICÇÃO CONCATENADOS AO LONGO DE TODO CADERNO PROCESSUAL  –  CARAPUÇA DO INCAUTO QUE NÃO PODE SER SUSTENTADA, GANHANDO O CONTORNO DE VERSÃO PAUTADA PELA CARTILHA DOS PUSILÂNIMES –  INVERSÃO DO RESULTADO.
RECURSO MINISTERIAL PROVIDO PARA CONDENÁ-LOS COMO INCURSOS NO ART. 90, CAPUT, DA LEI Nº 8.333/93, À PENA DE 03 (TRÊS) ANOS DE DETENÇÃO, EM INICIAL REGIME SEMIABERTO, E MULTA DE 3% (TRÊS POR CENTO) DO VALOR DO CONTRATO CELEBRADO, NOS TERMOS DO ART. 99, §§ 1º e 2º, da LEI nº 8.666/93, EXCEPCIONALMENTE SUBSTITUINDO-SE A PENA PRIVATIVA DE LIBERDADE POR PRESTAÇÃO DE SERVIÇOS À COMUNIDADE E PRESTAÇÃO PECUNIÁRIA DE 05 SALÁRIOS MÍNIMOS EM PROL DE INSTITUIÇÃO, COM DETERMINAÇÃO DE EXPEDIÇÃO DE OFÍCIO AO COLENDO CONSELHO SUPERIOR DA MAGISTRATURA.</t>
  </si>
  <si>
    <t>HABEAS CORPUS. Roubo simples. Pedido de revogação da prisão preventiva, por ausência dos requisitos legais. Inadmissibilidade. Decisão que converteu em preventiva a prisão em flagrante devidamente fundamentada. Necessidade da custódia para garantia da ordem pública, conveniência da instrução criminal e assegurar a aplicação da lei penal. Medidas cautelares diversas da prisão que se mostramHABEAS CORPUS. Roubo simples. Pedido de revogação da prisão preventiva, por ausência dos requisitos legais. Inadmissibilidade. Decisão que converteu em preventiva a prisão em flagrante devidamente fundamentada. Necessidade da custódia para garantia da ordem pública, conveniência da instrução criminal e assegurar a aplicação da lei penal. Medidas cautelares diversas da prisão que se mostram insuficientes no caso. Constrangimento ilegal não caracterizado. Ordem denegada.</t>
  </si>
  <si>
    <t xml:space="preserve">	HABEAS CORPUS –  TRÁFICO DE ENTORPECENTES, ASSOCIAÇÃO PARA O TRÁFICO, PORTE ILEGAL DE ARMA DE FOGO DE USO PERMITIDO E DE USO RESTRITO –  REVOGAÇÃO DA PRISÃO PREVENTIVA –  AUSÊNCIA DE FUNDAMENTAÇÃO NA DECISÃO DE 1º GRAU, NÃO PREENCHIMENTO DOS REQUISITOS DO ARTIGO 312 DO CÓDIGO DE PROCESSO PENAL E DESPROPORCIONALIDADE –  INOCORRÊNCIA –  PRESENÇA DE PROVA DA MATERIALIDADE E INDÍCIOS DE AUTORIA E DE	HABEAS CORPUS –  TRÁFICO DE ENTORPECENTES, ASSOCIAÇÃO PARA O TRÁFICO, PORTE ILEGAL DE ARMA DE FOGO DE USO PERMITIDO E DE USO RESTRITO –  REVOGAÇÃO DA PRISÃO PREVENTIVA –  AUSÊNCIA DE FUNDAMENTAÇÃO NA DECISÃO DE 1º GRAU, NÃO PREENCHIMENTO DOS REQUISITOS DO ARTIGO 312 DO CÓDIGO DE PROCESSO PENAL E DESPROPORCIONALIDADE –  INOCORRÊNCIA –  PRESENÇA DE PROVA DA MATERIALIDADE E INDÍCIOS DE AUTORIA E DE PERIGO GERADO PELO ESTADO DE LIBERDADE DO IMPUTADO –  DECISÃO BEM FUNDAMENTADA E DENTRO DOS LIMITES LEGAIS –  EVENTUAL CONDENAÇÃO –  PREVISÃO DA DOSAGEM DAS REPRIMENDAS OU DO REGIME INICIAL DE CUMPRIMENTO –  DESCABIMENTO –  AFRONTA AO PRINCÍPIO CONSTITUCIONAL DA PRESUNÇÃO DE INOCÊNCIA –  INOCORRÊNCIA –  ALEGAÇÃO DE NECESSIDADE DE OBSERVÂNCIA DA RECOMENDAÇÃO 62/2020 DO CNJ –  EXCEPCIONALIDADE DA MEDIDA DEMONSTRADA NA HIPÓTESE –  CONSTRANGIMENTO ILEGAL INEXISTENTE –  ORDEM DENEGADA.
HABEAS CORPUS –  TRÁFICO DE ENTORPECENTES, ASSOCIAÇÃO PARA O TRÁFICO, PORTE ILEGAL DE ARMA DE FOGO DE USO PERMITIDO E DE USO RESTRITO –  APLICAÇÃO DE MEDIDAS CAUTELARES OU PRISÃO DOMICILIAR –  INCOMPATIBILIDADE –  PRESENÇA DOS REQUISITOS DA PRISÃO PREVENTIVA –  CONSTRANGIMENTO ILEGAL INEXISTENTE –  DECISÃO MANTIDA - ORDEM DENEGADA.</t>
  </si>
  <si>
    <t>HABEAS CORPUS –  Tráfico Ilícito de Drogas –  Prisão Preventiva - Relaxamento - Inobservância do disposto no artigo 316, parágrafo único, do CPP, que estabelece o prazo de 90 dias para revisão da necessidade de manutenção da segregação cautelar - NÃO VERIFICADO - O Colendo Superior Tribunal de Justiça assentou o posicionamento de que o prazo de 90 dias previsto no parágrafo único do artigo 316 doHABEAS CORPUS –  Tráfico Ilícito de Drogas –  Prisão Preventiva - Relaxamento - Inobservância do disposto no artigo 316, parágrafo único, do CPP, que estabelece o prazo de 90 dias para revisão da necessidade de manutenção da segregação cautelar - NÃO VERIFICADO - O Colendo Superior Tribunal de Justiça assentou o posicionamento de que o prazo de 90 dias previsto no parágrafo único do artigo 316 do CPP não é peremptório, ou seja, "eventual atraso na execução deste ato não implica automático reconhecimento da ilegalidade da prisão, tampouco a imediata colocação do custodiado cautelar em liberdade. (...) Necessário, porém, assim como se deve proceder em relação a um ocasional excesso de prazo na formação da culpa, considerar que para o reconhecimento de eventual constrangimento ilegal pela demora no reexame obrigatório da custódia cautelar, exige-se uma aferição realizada pelo julgador, à luz dos princípios da razoabilidade e proporcionalidade, levando em conta as peculiaridades do caso concreto, de modo a evitar retardo abusivo e injustificado na prestação jurisdicional" (AgRg no HC 580.323/RS). Portanto, não há se falar em inobservância ao disposto no art. 316 , parágrafo único, do CPP se houve a revisão judicial da prisão preventiva do paciente em prazo razoável, em decisão devidamente fundamentada.
Ordem denegada.</t>
  </si>
  <si>
    <t>Habeas corpus. Furto tentado qualificado. Pedido de revogação da prisão preventiva. Crime cometido sem violência ou grave ameaça. Res. 62/2020 do CNJ. Ordem concedida com imposição de medidas cautelares distintas da prisão.</t>
  </si>
  <si>
    <t>Agravo em Execução Penal –  Pretendida concessão de prisão domiciliar –  Requisitos legais não preenchidos –  Pandemia de Covid-19 que não tem o condão de justificar a automática concessão da benesse –  Recurso desprovido.</t>
  </si>
  <si>
    <t>1. "Habeas Corpus",  com pedido liminar. Tráfico de entorpecentes.
2. Pleito de concessão de liberdade provisória com aplicação das medidas cautelares alternativas à prisão. 
3. Prisão cautelar mantida ante a presença dos pressupostos legais. Medidas cautelares alternativas (CPP, art. 319) que se revelam inadequadas e insuficientes, in casu.
4.  Inexistência de desídia do juízo de origem.1. "Habeas Corpus",  com pedido liminar. Tráfico de entorpecentes.
2. Pleito de concessão de liberdade provisória com aplicação das medidas cautelares alternativas à prisão. 
3. Prisão cautelar mantida ante a presença dos pressupostos legais. Medidas cautelares alternativas (CPP, art. 319) que se revelam inadequadas e insuficientes, in casu.
4.  Inexistência de desídia do juízo de origem. Situação de pandemia, por conta da disseminação do vírus COVID-19, que não autoriza a concessão automática de prisão domiciliar ou revogação da cautelar, sobretudo quando não haja risco da manutenção do paciente no ambiente carcerário. 
5. Ordem denegada.</t>
  </si>
  <si>
    <t xml:space="preserve">
Habeas Corpus. Tráfico de drogas. Alegação de ausência dos requisitos autorizadores da segregação cautelar. Pleito objetivando a revogação da custódia preventiva do paciente. Inviabilidade. Afigura-se necessária e adequada a manutenção da custódia preventiva do paciente, com vistas à garantia da ordem pública, sobretudo em vista de sua constatada reincidência (cuja prática se deu após ter sido
Habeas Corpus. Tráfico de drogas. Alegação de ausência dos requisitos autorizadores da segregação cautelar. Pleito objetivando a revogação da custódia preventiva do paciente. Inviabilidade. Afigura-se necessária e adequada a manutenção da custódia preventiva do paciente, com vistas à garantia da ordem pública, sobretudo em vista de sua constatada reincidência (cuja prática se deu após ter sido progredido ao regime aberto, em 03.03.2020), sinalizando a periculosidade por ele apresentada, observando-se, por fim, inexistir notícia, nos autos, de que a unidade prisional onde ele se encontra recolhido não esteja adotando as medidas básicas para evitar a prevenção da disseminação da COVID-19, tampouco demonstrado que esteja inserido em grupos de risco. Ordem denegada.</t>
  </si>
  <si>
    <t xml:space="preserve">
Habeas Corpus –  Roubo tentado (artigo 157, caput, c.c. o artigo 14, inciso II, ambos do Código Penal) –  Decisão que converteu em preventiva a prisão em flagrante do autuado –  Impetração pleiteando a concessão de liberdade provisória, com fundamento (1) na ausência de requisitos legais para decretação da custódia cautelar; e (2) na Recomendação nº 62 do Conselho Nacional de Justiça – 
Habeas Corpus –  Roubo tentado (artigo 157, caput, c.c. o artigo 14, inciso II, ambos do Código Penal) –  Decisão que converteu em preventiva a prisão em flagrante do autuado –  Impetração pleiteando a concessão de liberdade provisória, com fundamento (1) na ausência de requisitos legais para decretação da custódia cautelar; e (2) na Recomendação nº 62 do Conselho Nacional de Justiça –  Cabimento –  Inexistência de elementos que, concretamente, justifiquem a custódia cautelar –  Não obstante a gravidade do crime (cometido mediante grave ameaça contra pessoa), não se pode deslembrar que o paciente é primário, não registra antecedentes criminais e nem sequer chegou a exercer a posse sobre a "res furtivae", pois, em tese, ao ser abordada pelo autuado, na via pública, a vítima passou a caminhar mais rapidamente em direção a uma base da polícia militar existente nas proximidades do local dos fatos, de modo que o autuado desistiu da empreitada criminosa, tentou se esconder no interior de uma agência bancária e foi capturado por policiais militares –  Ausência de elementos concretos que justifiquem a prisão preventiva –  Não está demonstrado que, caso responda ao processo em liberdade, o paciente causará prejuízo à ordem pública ou econômica, dificultará o bom andamento da instrução criminal ou irá se furtar à aplicação da lei penal –  Prognóstico favorável da pena –  Constrangimento ilegal configurado –  Precedentes desta Colenda 16ª Câmara de Direito Criminal, em casos análogos –  ORDEM CONCEDIDA PARA DEFERIR A LIBERDADE PROVISÓRIA AO PACIENTE, COM IMPOSIÇÃO DE MEDIDAS CAUTELARES DIVERSAS DA PRISÃO (artigo 319, incisos III, IV e V, do CPP.)</t>
  </si>
  <si>
    <t>1-) "Habeas Corpus", com pedido liminar.  Matéria estritamente processual. 
2. Pleito para cassar a decisão impugnada. Uso inadequado do remédio heroico. Tema que não versa sobre a liberdade de locomoção. 
3. Ordem não conhecida</t>
  </si>
  <si>
    <t>Habeas Corpus –  Organização criminosa armada e associação para o tráfico de drogas majorada (artigo 2º, caput e § 2º, da Lei nº 12.850/2013, e artigo 35, caput, c.c. o artigo 40, inciso III, da Lei nº 11.343/2006, ambos na forma do artigo 69 do Código Penal) –  Decisão que, em observância ao disposto no artigo 316, parágrafo único, do Código de Processo Penal, reavaliou a necessidade das prisõesHabeas Corpus –  Organização criminosa armada e associação para o tráfico de drogas majorada (artigo 2º, caput e § 2º, da Lei nº 12.850/2013, e artigo 35, caput, c.c. o artigo 40, inciso III, da Lei nº 11.343/2006, ambos na forma do artigo 69 do Código Penal) –  Decisão que, em observância ao disposto no artigo 316, parágrafo único, do Código de Processo Penal, reavaliou a necessidade das prisões preventivas e as manteve –  Insurgência de DANILO DA SILVA RODRIGUES, corréu na ação penal autuada sob nº 0002799-37.2019.8.26.0297, em trâmite na 1ª Vara Criminal da Comarca de Jales / SP, pleiteando a concessão de liberdade provisória ou, pelo menos, o benefício da prisão domiciliar, com fundamento (1) na ausência de requisitos legais para manutenção da custódia cautelar; e (2) no excesso de prazo para formação da culpa – Descabimento –  Decisão devidamente fundamentada na gravidade concreta dos delitos (mormente aquele equiparado a hediondo – organização criminosa armada) –  Excesso de prazo não configurado –  Paciente preso preventivamente no dia 28/06/2019 –  Denúncia oferecida em 27/06/2019, previamente recebida na mesma data e cujo recebimento foi ratificado em 17/04/2020, após a grande maioria dos réus, dentre eles o paciente, apresentar as respectivas defesas prévias –  Demanda complexa na qual figuram 10 (dez) réus, sendo necessária a expedição de diversas cartas precatórias –  Critério da razoabilidade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do CNJ, bem como no artigo 318 do CPP –  Constrangimento ilegal não configurado –  ORDEM DENEGADA.</t>
  </si>
  <si>
    <t>Habeas Corpus. Paciente regredido do regime aberto para o semiaberto por não cumprimento das condições. Insurgência que, por não ter prosperado pela via adequada (agravo) é aqui ressuscitada. Não cabimento. ORDEM NÃO CONCEDIDA POSTO QUE NÃO CONHECIDO O HABEAS CORPUS.</t>
  </si>
  <si>
    <t>HABEAS CORPUS –  PRETENDIDA A LIBERDADE PROVISÓRIA –  IMPOSSIBILIDADE –  PRESENÇA DOS REQUISITOS DO ARTIGO 312 DO CPP –  Inexiste constrangimento ilegal em decisão que converte as prisões em flagrante em preventivas, diante da demonstração da materialidade do delito e da existência de indícios da autoria, fundamentada em fatos concretos indicadores da real necessidade da prisão cautelar dosHABEAS CORPUS –  PRETENDIDA A LIBERDADE PROVISÓRIA –  IMPOSSIBILIDADE –  PRESENÇA DOS REQUISITOS DO ARTIGO 312 DO CPP –  Inexiste constrangimento ilegal em decisão que converte as prisões em flagrante em preventivas, diante da demonstração da materialidade do delito e da existência de indícios da autoria, fundamentada em fatos concretos indicadores da real necessidade da prisão cautelar dos Pacientes. PRETENDIDO O TRANCAMENTO DA AÇÃO PENAL –  AUSÊNCIA DA PRÁTICA DE ATO PELA AUTORIDADE DITA COATORA –  AÇÃO PENAL NÃO INICIADA –  Inexistindo a prática do ato pela autoridade dita coatora, não se pode atribuir a ela a submissão dos Pacientes a qualquer constrangimento ilegal. Ação penal não iniciada, não havendo que se falar em trancamento da ação penal. Não preenchimento dos requisitos de admissibilidade do "habeas corpus". Ordem parcialmente conhecida e, no mais, denegada.</t>
  </si>
  <si>
    <t>Habeas Corpus. Execução da pena –  Instauração de incidente para apuração de prática de falta disciplinar e sustação cautelar do usufruto de saída temporária não configuram constrangimento ilegal. Poder geral de cautela. Direito de petição assegurado. Não determinada regressão ao regime fechado. Não conheceram da impetração.</t>
  </si>
  <si>
    <t xml:space="preserve">
Habeas corpus – Desclassificação do crime do art. 16, caput, da Lei nº 10.826/03 para aquele do art. 12, do mesmo diploma legal – Decreto Presidencial nº 9.847/19 – Pedido não apreciado no juízo de origem – Supressão de instância – Súmula nº 611, do Col. Supremo Tribunal Federal – Demora desarrazoada – Inocorrência – Ausência de ato ilegal imputável ao Magistrado – Não conhecimento, com
Habeas corpus – Desclassificação do crime do art. 16, caput, da Lei nº 10.826/03 para aquele do art. 12, do mesmo diploma legal – Decreto Presidencial nº 9.847/19 – Pedido não apreciado no juízo de origem – Supressão de instância – Súmula nº 611, do Col. Supremo Tribunal Federal – Demora desarrazoada – Inocorrência – Ausência de ato ilegal imputável ao Magistrado – Não conhecimento, com recomendação.</t>
  </si>
  <si>
    <t>HABEAS CORPUS –  EXECUÇÃO PENAL –  IMPETRAÇÃO VISANDO IMPUGNAR ALEGADA DEMORA NA REMOÇÃO DO PACIENTE PARA ESTABELECIMENTO PRISIONAL ADEQUADO, DIANTE DE RECENTE PROGRESSÃO DE REGIME.
IMPETRAÇÃO EXCEPCIONALMENTE CONHECIDA –  PACIENTE, TODAVIA, QUE FOI EFETIVAMENTE REMOVIDO PARA ESTABELECIMENTO PRISIONAL DE REGIME SEMIABERTO, NÃO MAIS SE VERIFICANDO ILEGALIDADE OU DEMORA –  FATO SUPERVENIENTE QUEHABEAS CORPUS –  EXECUÇÃO PENAL –  IMPETRAÇÃO VISANDO IMPUGNAR ALEGADA DEMORA NA REMOÇÃO DO PACIENTE PARA ESTABELECIMENTO PRISIONAL ADEQUADO, DIANTE DE RECENTE PROGRESSÃO DE REGIME.
IMPETRAÇÃO EXCEPCIONALMENTE CONHECIDA –  PACIENTE, TODAVIA, QUE FOI EFETIVAMENTE REMOVIDO PARA ESTABELECIMENTO PRISIONAL DE REGIME SEMIABERTO, NÃO MAIS SE VERIFICANDO ILEGALIDADE OU DEMORA –  FATO SUPERVENIENTE QUE RESULTA NA PERDA DE OBJETO DO WRIT –  HABEAS CORPUS PREJUDICADO.</t>
  </si>
  <si>
    <t xml:space="preserve">
PENAL. PROCESSUAL PENAL. HABEAS CORPUS. ROUBO MAJORADO, POSSE DE ARMA. PRISÃO PREVENTIVA. EXCESSO DE PRAZO.
Alegado constrangimento ilegal no encarceramento preventivo, por excesso de prazo, bem como em vista dos atributos pessoais favoráveis e da especial vulnerabilidade do paciente ao COVID-19. Ordem denegada.
(i) Paciente criminalmente processado pelos crimes de roubo
PENAL. PROCESSUAL PENAL. HABEAS CORPUS. ROUBO MAJORADO, POSSE DE ARMA. PRISÃO PREVENTIVA. EXCESSO DE PRAZO.
Alegado constrangimento ilegal no encarceramento preventivo, por excesso de prazo, bem como em vista dos atributos pessoais favoráveis e da especial vulnerabilidade do paciente ao COVID-19. Ordem denegada.
(i) Paciente criminalmente processado pelos crimes de roubo majorado e posse de arma de fogo. Pertinência da prisão preventiva. Presença dos requisitos legais e de admissibilidade. Art. 312 c/c art. 313, I, c/c art. 282, caput e § 6º, todos do CPP. Delito cruento, em tese, perpetrado, atrelado a outro crime, indicando, a princípio, criminalidade armada, praticada em comparsaria, e por egressos do sistema prisional. Maior periculosidade presumida aqui reconhecida, ainda mais pelo forte indício de autoria ligado ao próprio flagrante. (ii) Pandemia de COVID-19. Ausência de alterações do quadro fático. Inexistência de razões para reversão do quadro constritivo. Recomendação 62, do Conselho Nacional de Justiça, não aplicada por não comprovada qualquer situação excepcional a justificar a medida, como já decidido, nada levando a supor por descura da matéria sanitária na unidade prisional. (iii) Alegação de excesso de prazo. Referido vício procedimental não reconhecido. O prazo de conclusão do juízo de culpa não deve resultar de mera soma aritmética, mas sim ser aferido de acordo com as particularidades do caso em concreto.  Precedentes do C. STJ. Dilação ainda atribuída à pandemia, situação excepcional que justifica o atraso, não se verificando exagerada dilação por desídia do Poder Judiciário, não se observando manifesta ilegalidade a ser corrigida por este Tribunal.
Ordem denegada.</t>
  </si>
  <si>
    <t>Habeas-corpus –  Execuções Criminais –  Pedido de análise de progressão de regime independentemente da realização do exame criminológico ao regime semiaberto –  Alegação de constrangimento ilegal em razão da demora na realização de exame criminológico e de o paciente pertencer ao grupo de risco de contágio da Covid-19 –  Paciente devidamente removido ao regime semiaberto –  Perda doHabeas-corpus –  Execuções Criminais –  Pedido de análise de progressão de regime independentemente da realização do exame criminológico ao regime semiaberto –  Alegação de constrangimento ilegal em razão da demora na realização de exame criminológico e de o paciente pertencer ao grupo de risco de contágio da Covid-19 –  Paciente devidamente removido ao regime semiaberto –  Perda do objeto –  Ordem prejudicada.</t>
  </si>
  <si>
    <t>HABEAS CORPUS com pedido liminar. Paciente condenado pela prática do crime de tráfico de entorpecentes e porte de arma com numeração suprimida. Pleito de concessão da liberdade provisória, em razão da pandemia da COVID-19. Impossibilidade. Não comprovação de que o paciente faça parte do grupo de risco da doença, tampouco da incapacidade do presídio em eventualmente ministrar oHABEAS CORPUS com pedido liminar. Paciente condenado pela prática do crime de tráfico de entorpecentes e porte de arma com numeração suprimida. Pleito de concessão da liberdade provisória, em razão da pandemia da COVID-19. Impossibilidade.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Necessidade de resguardo da ordem pública.  Ordem denegada.</t>
  </si>
  <si>
    <t>EXECUÇÃO PENAL. Pedido de prisão domiciliar ante a Pandemia do Covid-19. Informações prestadas pela douta autoridade impetrada dando conta de que a guia de recolhimento do ora paciente foi expedida e encaminhada ao Juízo das Execuções Criminais da Comarca de Limeira. Matéria da competência originária do Juízo das Execuções e cuja apreciação por esta Corte implicaria em supressãoEXECUÇÃO PENAL. Pedido de prisão domiciliar ante a Pandemia do Covid-19. Informações prestadas pela douta autoridade impetrada dando conta de que a guia de recolhimento do ora paciente foi expedida e encaminhada ao Juízo das Execuções Criminais da Comarca de Limeira. Matéria da competência originária do Juízo das Execuções e cuja apreciação por esta Corte implicaria em supressão de instância.  Constrangimento ilegal inexistente. Ordem não conhecida.</t>
  </si>
  <si>
    <t>HABEAS CORPUS. EXECUÇÃO PENAL. TRANSFERÊNCIA A ESTABELECIMENTO ADEQUADO. PROGRESSÃO AO REGIME ABERTO. EXAME CRIMINOLÓGICO DETERMINADO. PRETENDIDA CONCESSÃO DE PRISÃO DOMICILIAR. CONTEXTO DE PANDEMIA DE COVID-19. IMPOSSIBILIDADE. 1. Emergência em saúde pública que ensejou a adoção de providências pelos três Poderes da República, em todos os entes da Federação, voltadas aoHABEAS CORPUS. EXECUÇÃO PENAL. TRANSFERÊNCIA A ESTABELECIMENTO ADEQUADO. PROGRESSÃO AO REGIME ABERTO. EXAME CRIMINOLÓGICO DETERMINADO.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62/2020 sem natureza jurisdicional, que não veicula ordem para a soltura indiscriminada. Arcabouço legal que permanece vigente e deve continuar a ser aplicado. 3. Juízo que tem adotado todas as providências cabíveis para a transferência do acusado a unidade prisional compatível com o regime semiaberto,  sendo certo que eventual omissão da S.A.P. deve ter sua correção postulada perante o juízo de primeiro grau, sob pena de supressão de instância. 4. "Conclamação" exarada em sede liminar e incidental na ADPF nº 347 que não foi referendada pelo Plenário do E. STF, a corroborar tal conclusão. 5. Autoridade apontada como coatora que deu cumprimento à mencionada Recomendação, ao analisar o pedido deduzido na origem à luz das circunstâncias do caso concreto e concluir, ao final, pela necessidade da manutenção da prisão do paciente e realização de exame criminológico. 6. Alegada situação dos estabelecimentos prisionais que não alteram tal conclusão. Ausência de comprovação de risco concreto à vida ou saúde do paciente, a justificar a preponderância do interesse individual sobre o cumprimento da pena no regime em que se encontra o acusado. 7. Ordem denegada.</t>
  </si>
  <si>
    <t xml:space="preserve">
Habeas Corpus. Prisão albergue domiciliar. Pandemia de COVID-19. Grupo de risco. –  Paciente acometido de hipertensão arterial sistêmica, diabetes melittus tipo 2 e dislipidemia,  em cumprimento de pena, no regime fechado. Recomendação nº 62, do CNJ (art. 5º, III). Aplicação, por analogia, do disposto no artigo 117, da LEP. Ordem concedida para, convalidada a liminar,
Habeas Corpus. Prisão albergue domiciliar. Pandemia de COVID-19. Grupo de risco. –  Paciente acometido de hipertensão arterial sistêmica, diabetes melittus tipo 2 e dislipidemia,  em cumprimento de pena, no regime fechado. Recomendação nº 62, do CNJ (art. 5º, III). Aplicação, por analogia, do disposto no artigo 117, da LEP. Ordem concedida para, convalidada a liminar, assegurar o regime aberto, na forma de prisão albergue domiciliar, mediante condições definidas pelo juízo da execução da pena.</t>
  </si>
  <si>
    <t>HABEAS CORPUS –  Tráfico de drogas –  Prisão preventiva –  Inteligência dos artigos 312 e 313 do Código de Processo Penal –  Requisitos objetivos e subjetivos verificados –  Decisão bem fundamentada, nos termos do artigo 315 do Código de Processo Penal –  Paciente não se enquadra em grupo de risco para a COVID-19 - Liberdade provisória incabível –  Ordem DENEGADA.</t>
  </si>
  <si>
    <t>'Habeas corpus' –  Tráfico de Drogas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de'Habeas corpus' –  Tráfico de Drogas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 constrangimento ilegal não evidenciada –  Ordem denegada.</t>
  </si>
  <si>
    <t xml:space="preserve">
Agravo em execução. Falta grave. Conduta atribuída ao agravante bem descrita, e configuradora de desobediência a ordem legal de servidor. Gravidade da conduta que decorre não só da própria desobediência como das consequências que poderiam decorrer da pretendida tolerância. Perda de dias remidos em fração compatível com a gravidade; interrupção do lapso somente para progressão de regime. Decisão
Agravo em execução. Falta grave. Conduta atribuída ao agravante bem descrita, e configuradora de desobediência a ordem legal de servidor. Gravidade da conduta que decorre não só da própria desobediência como das consequências que poderiam decorrer da pretendida tolerância. Perda de dias remidos em fração compatível com a gravidade; interrupção do lapso somente para progressão de regime. Decisão correta. Recurso não provido.</t>
  </si>
  <si>
    <t>Habeas Corpus. Liminar. Execução Penal. -  Estabelecido o regime semiaberto para o desconto do que resta da pena,  desde logo deve ser assegurada ao recluso a remoção a estabelecimento carcerário adequado. Súmula Vinculante 56.  Pandemia da COVID-19. Recomendação nº 62, CNJ. Paciente removido a Centro de Progressão Penitenciária. Ordem concedida para, convalidada a liminar, Habeas Corpus. Liminar. Execução Penal. -  Estabelecido o regime semiaberto para o desconto do que resta da pena,  desde logo deve ser assegurada ao recluso a remoção a estabelecimento carcerário adequado. Súmula Vinculante 56.  Pandemia da COVID-19. Recomendação nº 62, CNJ. Paciente removido a Centro de Progressão Penitenciária. Ordem concedida para, convalidada a liminar,  assegurar a imediata remoção a estabelecimento destinado ao semiaberto e,  na falta de vaga,    em caráter provisório, o regime aberto domiciliar,  mediante condições definidas pelo juízo da execução da pena,  até o surgimento de vaga no regime intermediário,  providência já levada a efeito.</t>
  </si>
  <si>
    <t xml:space="preserve">
Apelação criminal. Impronúncia. Pronúncia. Homicídio doloso. Circunstância qualificadora. A fase processual de pronúncia implica sim, da parte do juiz togado, um exame do alento da imputação. Cabe a ele não permitir que cheguem a plenário imputações desprovidas de sustento mínimo que as ponham incapazes de subsidiar, em um Estado democrático de direito, a ideia de uma condenação criminal, senão
Apelação criminal. Impronúncia. Pronúncia. Homicídio doloso. Circunstância qualificadora. A fase processual de pronúncia implica sim, da parte do juiz togado, um exame do alento da imputação. Cabe a ele não permitir que cheguem a plenário imputações desprovidas de sustento mínimo que as ponham incapazes de subsidiar, em um Estado democrático de direito, a ideia de uma condenação criminal, senão quando fundada em meios de prova idôneos e brotados à luz do devido processo penal, com todas as suas solenidades, regras e garantias. Ora, pronunciar implica, nesse contexto, filtrar o que pode e o que não pode ser julgado à luz do direito. Não é fase em que o julgador togado se apresente como leitor simplesmente passivo dos autos. Não se trata mais ? e nunca se tratou simplesmente ? de assegurar a integridade de uma mera investigação ? isso cabe, desde antes, ao recebimento da denúncia ?, mas de confirmar que as provas já reunidas estão sim aptas para, no limite, o sustento de uma pesada condenação criminal pelo tipo mais admirável de crimes que constam do catálogo legal. Daí a importância da fase da pronúncia e, notadamente, de sua exata e mais criteriosa combinação com o juízo popular, para o bom aprimoramento das decisões nos casos os mais graves que frequentam nosso sistema de justiça criminal.</t>
  </si>
  <si>
    <t>Habeas Corpus –  Execução Penal –  Insurgência contra decisão que indeferiu a concessão da prisão domiciliar, a despeito das condições precárias da unidade prisional e embora o paciente seja portador de HIV, enquadrando-se no grupo de risco, de acordo com a Recomendação n. 62/2020 do CNJ –  NÃO VERIFICADO –  Não há comprovação inequívoca de que o paciente se encaixe no grupo de vulneráveis e queHabeas Corpus –  Execução Penal –  Insurgência contra decisão que indeferiu a concessão da prisão domiciliar, a despeito das condições precárias da unidade prisional e embora o paciente seja portador de HIV, enquadrando-se no grupo de risco, de acordo com a Recomendação n. 62/2020 do CNJ –  NÃO VERIFICADO –  Não há comprovação inequívoca de que o paciente se encaixe no grupo de vulneráveis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e por ora não há registro de disseminação na unidade prisional do novo Covid-19. 
Ordem denegada.</t>
  </si>
  <si>
    <t>HABEAS CORPUS – HOMICÍDIO QUALIFICADO TENTADO. Excesso de prazo. Inocorrência. Trâmite regular do feito. Processo suspenso nos termos do art. 366 do CPP. Não comprovação de desídia do Poder Judiciário. Prisão Preventiva. Necessidade. Crime grave. Paciente não localizado. Segregação cautelar para assegurar a aplicação da lei penal. Fixação de medidas cautelares alternativas à prisão.HABEAS CORPUS – HOMICÍDIO QUALIFICADO TENTADO. Excesso de prazo. Inocorrência. Trâmite regular do feito. Processo suspenso nos termos do art. 366 do CPP. Não comprovação de desídia do Poder Judiciário. Prisão Preventiva. Necessidade. Crime grave. Paciente não localizado. Segregação cautelar para assegurar a aplicação da lei penal. Fixação de medidas cautelares alternativas à prisão. Impossibilidade. Insuficiência para a manutenção da paz pública. Conduta grave. Decisão devidamente motivada. COVID-19. Alegações genéricas. Não comprovação de ilegalidade – ORDEM DENEGADA.</t>
  </si>
  <si>
    <t>CAUTELAR INOMINADA - TRÁFICO DE ENTORPCENTES - Concessão de efeito suspensivo em recurso em sentido estrito - Pedido de decretação de prisão preventiva deferido em sede liminar - Processo sentenciado durante o processamento da presente cautelar, com absolvição do requerido - Pedido prejudicado.</t>
  </si>
  <si>
    <t>Habeas corpus. TRÁFICO DE DROGAS. Pretendida revogação da prisão preventiva. Admissibilidade. Paciente primário, preso na posse de 5,63g de cocaína. Possibilidade de concessão do benefício do art. 33, § 4º, da Lei de Drogas, em eventual sentença condenatória. Excepcional momento decorrente da pandemia de COVID-19. Concessão da ordem, com a imposição de medidas cautelaresHabeas corpus. TRÁFICO DE DROGAS. Pretendida revogação da prisão preventiva. Admissibilidade. Paciente primário, preso na posse de 5,63g de cocaína. Possibilidade de concessão do benefício do art. 33, § 4º, da Lei de Drogas, em eventual sentença condenatória. Excepcional momento decorrente da pandemia de COVID-19. Concessão da ordem, com a imposição de medidas cautelares alternativas.</t>
  </si>
  <si>
    <t>HABEAS CORPUS –  Prisão preventiva –  Artigo 121, §2º, incisos I, IV, VI, c/c. seus §2º-A, inciso I e §7º, inciso III, e artigo 61, inciso II, alínea e, todos do Código Penal –   Ausência de modificação do panorama fático do decreto prisional, já analisado por esta Colenda Câmara em duas oportunidades pretéritas –  EXCESSO DE PRAZO –  Não ocorrência –  Autos com Sessão Plenária designada para oHABEAS CORPUS –  Prisão preventiva –  Artigo 121, §2º, incisos I, IV, VI, c/c. seus §2º-A, inciso I e §7º, inciso III, e artigo 61, inciso II, alínea e, todos do Código Penal –   Ausência de modificação do panorama fático do decreto prisional, já analisado por esta Colenda Câmara em duas oportunidades pretéritas –  EXCESSO DE PRAZO –  Não ocorrência –  Autos com Sessão Plenária designada para o dia 22 de outubro de 2020 –  Princípio da razoabilidade, mormente em face da excepcionalidade causada pelo vírus SARS-CoV-2, gerador da doença COVID-19 –  Constrangimento ilegal não evidenciado –   ORDEM DENEGADA.</t>
  </si>
  <si>
    <t>Habeas corpus. Tráfico de drogas. Pleito de revogação da prisão cautelar. Excesso de prazo na formação da culpa. Inocorrência. Ausência de delongas causadas por desídia do Juízo ou da acusação. Pleito de concessão de prisão domiciliar com fundamento na pandemia de COVID-19. Medidas de contenção da pandemia observadas nos estabelecimentos prisionais. Ordem denegada.</t>
  </si>
  <si>
    <t>Habeas Corpus. Furto qualificado. Associação criminosa –  Prisão preventiva decretada por decisão fundamentada.. Estado de saúde preservado. Não demonstrada situação excepcional que justifique seja observado o teor da Recomendação nº 62 do CNJ. Ordem denegada.</t>
  </si>
  <si>
    <t xml:space="preserve">
Habeas Corpus –  Tráfico de drogas (artigo 33, caput, da Lei nº 11.343/2.006) –  Decisão que indeferiu pedido de  concessão de prisão domiciliar –  Insurgência defensiva pleiteando a referida benesse, com fundamento (1) no artigo 318, incisos III e V, do Código de Processo Penal; e (2) na Recomendação nº 62 do Conselho Nacional de Justiça –  Descabimento –  Paciente que não se encaixa em
Habeas Corpus –  Tráfico de drogas (artigo 33, caput, da Lei nº 11.343/2.006) –  Decisão que indeferiu pedido de  concessão de prisão domiciliar –  Insurgência defensiva pleiteando a referida benesse, com fundamento (1) no artigo 318, incisos III e V, do Código de Processo Penal; e (2) na Recomendação nº 62 do Conselho Nacional de Justiça –  Descabimento –  Paciente que não se encaixa em nenhuma das hipóteses de excepcional concessão de liberdade provisória ou prisão domiciliar previstas na Recomendação nº 62 do Conselho Nacional de Justiça –  Ausência de prova no sentido de que a paciente é indispensável aos cuidados da filha menor –  Requisitos do artigo 318, incisos III e V, e 318-A do CPP não preenchidos –  Ainda que não tenha sido expressamente suscitado pela combativa impetrante, conforme entendimento preconizado no habeas corpus coletivo nº 143.641, a prisão domiciliar pode ser negada não apenas em casos de crimes praticados com violência ou grave ameaça à pessoa ou contra seus filhos e dependentes, mas também em situações excepcionais devidamente justificadas. Considerando as condições pessoais desfavoráveis à paciente, bem como a não demonstração de que ela é indispensável aos cuidados da filha menor, deve-se priorizar a segurança pública –  Constrangimento ilegal não configurado –  ORDEM DENEGADA.</t>
  </si>
  <si>
    <t>Agravo de execução. Insurgência em face de decisão que negou prisão domiciliar em razão da pandemia de COVID-19. Agravante que cumpre pena em regime semiaberto, mas que integra grupo de risco do COVID-19. Não comprovação de que o sentenciado se encontra em risco, superior ao ordinário, de toda a população, dentro do cárcere.  Informes dão conta de que o agravante recebeAgravo de execução. Insurgência em face de decisão que negou prisão domiciliar em razão da pandemia de COVID-19. Agravante que cumpre pena em regime semiaberto, mas que integra grupo de risco do COVID-19. Não comprovação de que o sentenciado se encontra em risco, superior ao ordinário, de toda a população, dentro do cárcere.  Informes dão conta de que o agravante recebe os cuidados médicos necessários na unidade prisional em que se encontra.  Recurso não provido.</t>
  </si>
  <si>
    <t>'Habeas corpus' –  Furto Qualificado –  Alegação de excesso de prazo para encerramento da instrução criminal –  Inocorrência – Ineficiência estatal não constatada –  Aplicação do princípio da razoabilidade –  Alegação de constrangimento ilegal não evidenciada –  Decisão fundamentada na demonstração dos pressupostos e requisitos autorizadores da prisão preventiva –  Liberdade provisória pleiteada'Habeas corpus' –  Furto Qualificado –  Alegação de excesso de prazo para encerramento da instrução criminal –  Inocorrência – Ineficiência estatal não constatada –  Aplicação do princípio da razoabilidade –  Alegação de constrangimento ilegal não evidenciada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 constrangimento ilegal não evidenciada –  Ordem denegada.</t>
  </si>
  <si>
    <t>Habeas Corpus –  Alegações de falta de movimentação na Execução Penal do paciente por tratar-se de processo físico –  Pedido de reconhecimento de ocorrência da prescrição da pretensão executória já analisado e deferido pelo Juízo de 1ª instância –  Constrangimento ilegal inexistente
Resta prejudicado, pela perda de seu objeto, o exame da matéria ventilada em sede de habeas corpus, uma vez que jáHabeas Corpus –  Alegações de falta de movimentação na Execução Penal do paciente por tratar-se de processo físico –  Pedido de reconhecimento de ocorrência da prescrição da pretensão executória já analisado e deferido pelo Juízo de 1ª instância –  Constrangimento ilegal inexistente
Resta prejudicado, pela perda de seu objeto, o exame da matéria ventilada em sede de habeas corpus, uma vez que já deferida a progressão de regime prisional do paciente.</t>
  </si>
  <si>
    <t>HABEAS CORPUS –  Tráfico de drogas  –  Paciente preso em flagrante com 27 porções de cocaína (24,7g) e 39 pedras de crack (12g), destinadas ao tráfico de drogas - Excesso de prazo -  Prisão em flagrante em 30/09/19 –  Denúncia oferecida em 08/10/19 e recebida em 21/10/19 –  Defesa prévia apresentada em 14/02/20 –  Manutenção do recebimento da denúncia, com designação de AIJ para 09/09/20, emHABEAS CORPUS –  Tráfico de drogas  –  Paciente preso em flagrante com 27 porções de cocaína (24,7g) e 39 pedras de crack (12g), destinadas ao tráfico de drogas - Excesso de prazo -  Prisão em flagrante em 30/09/19 –  Denúncia oferecida em 08/10/19 e recebida em 21/10/19 –  Defesa prévia apresentada em 14/02/20 –  Manutenção do recebimento da denúncia, com designação de AIJ para 09/09/20, em 05/02/20 - Iminente realização da audiência concentrada de instrução, debates e julgamento, com prolação de decisão sobre o mérito da acusação ajuizada - Ausência de desídia ou incúria do Juízo na regência do feito - Excesso de prazo que não se constata nos autos - 
Conversão da prisão em flagrante em preventiva – Paciente que, ostentando condenação transitada em julgado por tráfico de drogas torna a ser surpreendido cometendo o tráfico - Análise sob a ótica das Leis n.º 12.403/11 e n.º 13.964/19 –  Prisão fundamentada na necessidade da garantia da ordem pública porque o paciente, em liberdade, tornaria a delinquir –  Jurisprudência do STF e STJ –  Paciente que não se enquadra nas hipóteses do art. 4º, da Rec. 62, do CNJ –  Manutenção da prisão que visa proteger a sociedade como um todo –  Ordem denegada - (voto n.º 42832).</t>
  </si>
  <si>
    <t>'Habeas corpus' –  Tráfico de drogas –  Pleito de liberdade provisória –   Decisão fundamentada na demonstração dos pressupostos e requisitos autorizadores da prisão preventiva –  Impossibilidade –  Insuficiência das medidas cautelares alternativas –  Reconhecimento Pandemia de Covid-19 que não tem o condão de alterar a imprescindibilidade da medida extrema –  Alegação de'Habeas corpus' –  Tráfico de drogas –  Pleito de liberdade provisória –   Decisão fundamentada na demonstração dos pressupostos e requisitos autorizadores da prisão preventiva –  Impossibilidade –  Insuficiência das medidas cautelares alternativas –  Reconhecimento Pandemia de Covid-19 que não tem o condão de alterar a imprescindibilidade da medida extrema –  Alegação de constrangimento ilegal não evidenciada –  Ordem denegada.</t>
  </si>
  <si>
    <t>HABEAS CORPUS –  EXECUÇÃO PENAL –  1) ANÁLISE DO MÉRITO DA IMPETRAÇÃO DETERMINADA PELO COLENDO SUPERIOR TRIBUNAL DE JUSTIÇA; 2) PRETENSÃO À CONCESSÃO DA PRISÃO DOMICILIAR EM RAZÃO DA PANDEMIA CAUSADA PELA COVID-19 –  NÃO CABIMENTO. Ausência de comprovação de impossibilidade de receber tratamento no estabelecimento prisional onde se encontra. ORDEM DENEGADA.</t>
  </si>
  <si>
    <t>HABEAS CORPUS –  Execução penal –  Pretensão de que seja concedida prisão em regime albergue domiciliar, com esteio na Recomendação nº 62/2020, do CNJ –  Pleito não formulado ao Juízo de primeiro grau –  Impossibilidade de conhecimento da impetração, sob pena de supressão de um grau de jurisdição –  Informações prestadas evidenciam que ao paciente foi reconhecido o direito de progredir ao regimeHABEAS CORPUS –  Execução penal –  Pretensão de que seja concedida prisão em regime albergue domiciliar, com esteio na Recomendação nº 62/2020, do CNJ –  Pleito não formulado ao Juízo de primeiro grau –  Impossibilidade de conhecimento da impetração, sob pena de supressão de um grau de jurisdição –  Informações prestadas evidenciam que ao paciente foi reconhecido o direito de progredir ao regime semiaberto em 18/06/2020, mas ele ainda permanece custodiado no fechado –  Constrangimento ilegal verificado, nesse tópico –  Ordem concedida, de ofício, para o fim de se determinar sua imediata remoção a estabelecimento prisional compatível com o regime intermediário. 
PEDIDO NÃO CONHECIDO. ORDEM CONCEDIDA DE OFÍCIO.</t>
  </si>
  <si>
    <t>Habeas corpus. Roubo. Prisão preventiva. Instrução. Excesso de prazo. Não sendo tributável a demora no julgamento ao juízo da causa, senão à própria complexidade do julgamento, não se há de falar em revogação da prisão preventiva por excesso de prazo na instrução do processo.</t>
  </si>
  <si>
    <t>"Habeas corpus" –  Tráfico de drogas- –  Pretendida a soltura do paciente –  Presença dos requisitos a justificar a custódia cautelar –  Não cabimento de medidas cautelares alternativas em razão das circunstâncias do caso concreto –  Medidas de prevenção e controle da situação de pandemia providenciadas pelos órgãos competentes no sistema penitenciário paulista - Constrangimento ilegal"Habeas corpus" –  Tráfico de drogas- –  Pretendida a soltura do paciente –  Presença dos requisitos a justificar a custódia cautelar –  Não cabimento de medidas cautelares alternativas em razão das circunstâncias do caso concreto –  Medidas de prevenção e controle da situação de pandemia providenciadas pelos órgãos competentes no sistema penitenciário paulista - Constrangimento ilegal não verificado –  Ordem denegada.</t>
  </si>
  <si>
    <t>Habeas Corpus. Descumprimento de medidas protetivas de urgência e vias de fato. Alegação de ausência dos requisitos autorizadores da custódia preventiva, carência de fundamentação idônea e desproporcionalidade da medida. Pleito objetivando a revogação da segregação provisória do paciente. Parcial possibilidade. Os fatos ora imputados ao paciente consubstanciam infrações penais com reprimendaHabeas Corpus. Descumprimento de medidas protetivas de urgência e vias de fato. Alegação de ausência dos requisitos autorizadores da custódia preventiva, carência de fundamentação idônea e desproporcionalidade da medida. Pleito objetivando a revogação da segregação provisória do paciente. Parcial possibilidade. Os fatos ora imputados ao paciente consubstanciam infrações penais com reprimenda branda, sendo desproporcional a manutenção de sua segregação provisória quando sopesada com as penas cominadas, em abstrato, aos referidos crimes. Não se pode olvidar, por fim, a excepcionalidade da atual situação causada pela pandemia da COVID-19, afigurando-se não recomendável, no presente momento, a manutenção da custódia preventiva. Imposição de medidas cautelares diversas da prisão. Ordem parcialmente concedida para confirmar a liminar.</t>
  </si>
  <si>
    <t>HABEAS CORPUS PREVENTIVO –  Sentença Condenatória confirmada em Instância Superior e expedido Mandado de Prisão –  Pleito de cumprimento do restante da pena em liberdade –  Ausência, porém, de qualquer perspectiva, baseada em fatos concretos, de que sobrevenha ilegalidade ou coação –  Paciente atualmente solto –  Ainda não iniciado o processo de execução –  Ordem denegada.</t>
  </si>
  <si>
    <t>Agravo em execução. Insurgência defensiva pretendendo a reforma de decisão que indeferiu a progressão ao regime semiaberto, bem como de colocação do agravante em prisão albergue domiciliar. Inadmissibilidade. Sentenciado que não resgatou lapso de pena suficiente para ser promovido ao regime intermediário. Interrupção do lapso de penas para fins de progressão que é consequência natural da práticaAgravo em execução. Insurgência defensiva pretendendo a reforma de decisão que indeferiu a progressão ao regime semiaberto, bem como de colocação do agravante em prisão albergue domiciliar. Inadmissibilidade. Sentenciado que não resgatou lapso de pena suficiente para ser promovido ao regime intermediário. Interrupção do lapso de penas para fins de progressão que é consequência natural da prática de falta disciplinar e que atualmente vem expressamente prevista no art. 112, § 6º da LEP. Ausência, ademais, de demonstração de efetiva vulnerabilidade da saúde do sentenciado. A concessão de benefícios excepcionais, tais como os constantes da Recomendação nº 62 do CNJ, exige demonstração inequívoca da sua imprescindibilidade - tanto mais em se tratando de condenado por crime grave -, o que não se verifica no caso dos autos. Decisão recorrida mantida. Recurso não provido.</t>
  </si>
  <si>
    <t>HABEAS CORPUS –  Crise sanitária que assola o país em face da pandemia causada pelo Covid-19 - Considerável risco do paciente ser contaminado dentro do estabelecimento prisional - Pedido de progressão antecipada do paciente ao regime aberto, ou, ainda, se for o caso, seja concedido o gozo do direito à saída temporária, com monitoramento eletrônico, enquanto durar a situação deHABEAS CORPUS –  Crise sanitária que assola o país em face da pandemia causada pelo Covid-19 - Considerável risco do paciente ser contaminado dentro do estabelecimento prisional - Pedido de progressão antecipada do paciente ao regime aberto, ou, ainda, se for o caso, seja concedido o gozo do direito à saída temporária, com monitoramento eletrônico, enquanto durar a situação de pandemia. Subsidiariamente, por estar em unidade superlotada e em unidades sem equipe mínima de saúde, postula que seja colocado em regime aberto domiciliar - Impossibilidade –  O Judiciário está imprimindo esforços para avaliar da maneira mais rápida e eficiente possível a situação de todos os encarcerados e as medidas para prevenção do contágio do COVID-19 estão sendo tomadas em conjunto com todos os órgãos oficiais envolvidos - Não há qualquer evidência nos autos que o paciente pertença ao grupo de risco do COVID-19, arredando a incidência da Resolução 62/2020 do CNJ -  O pleito de progressão ou saída temporária tampouco deve ser objeto de debate nesta seara, visto que depende do exame de um conjunto de requisitos, de ordem objetiva e subjetiva, insuscetíveis de apreciação nos limites estreitos do habeas corpus, remédio jurídico de caráter sumário, que não é o instrumento adequado à análise aprofundada de matéria aqui suscitada –  Tal matéria deve ser discutida em recurso próprio, qual seja, Agravo em Execução - Indeferimento in limine da impetração.</t>
  </si>
  <si>
    <t>HABEAS CORPUS –  Tráfico de drogas e associação para o tráfico –  Prisão preventiva –  Pedido de revogação da prisão preventiva ou prisão domiciliar –  Aplicação da Recomendação nº 62/2020 do Conselho Nacional de Justiça - Paciente com HIV –  Crime cometido sem violência ou grave ameaça –  Paciente responsável pela guarda unilateral de duas crianças menores de doze anos –  Preenchimento doHABEAS CORPUS –  Tráfico de drogas e associação para o tráfico –  Prisão preventiva –  Pedido de revogação da prisão preventiva ou prisão domiciliar –  Aplicação da Recomendação nº 62/2020 do Conselho Nacional de Justiça - Paciente com HIV –  Crime cometido sem violência ou grave ameaça –  Paciente responsável pela guarda unilateral de duas crianças menores de doze anos –  Preenchimento do requisito disposto no artigo 318, VI, do Código de Processo Penal –  Liminar confirmada - Ordem PARCIALMENTE CONCEDIDA PARA MANTER O PACIENTE EM PRISÃO DOMICILIAR.</t>
  </si>
  <si>
    <t>Outros números:
									3089052020826026950000</t>
  </si>
  <si>
    <t>AMEAÇA e DESCUMPRIMENTO DE MEDIDAS PROTETIVAS. Impetração buscando a revogação da prisão preventiva ou sua substituição por medidas cautelares alternativas. Revogação pelo Magistrado de piso entre a impetração do remédio heroico e o presente julgamento. Ordem prejudicada.</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</si>
  <si>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entorpecentes –  Necessidade de acautelamento daHabeas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entorpecentes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</si>
  <si>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'Habeas corpus' –  Roubo majorado –  Alegação de excesso de prazo para encerramento da instrução criminal –  Inocorrência –  Ineficiência estatal não constatada –  Aplicação do princípio da razoabilidade – Pleito de liberdade provisória –   Decisão fundamentada na demonstração dos pressupostos e requisitos autorizadores da prisão preventiva –  Impossibilidade –  Insuficiência das medidas'Habeas corpus' –  Roubo majorado –  Alegação de excesso de prazo para encerramento da instrução criminal –  Inocorrência –  Ineficiência estatal não constatada –  Aplicação do princípio da razoabilidade – Pleito de liberdade provisória –   Decisão fundamentada na demonstração dos pressupostos e requisitos autorizadores da prisão preventiva –  Impossibilidade –  Insuficiência das medidas cautelares alternativas –  Reconhecimento Pandemia de Covid-19 que não tem o condão de alterar a imprescindibilidade da medida extrema –  Alegação de constrangimento ilegal não evidenciada –  Ordem denegada.</t>
  </si>
  <si>
    <t>1-Habeas corpus.
2-Revisão trimestral da prisão processual prevista no parágrafo único do artigo 316 do Código de Processo Penal –  Prazos processuais suspensos pelo Comunicado do Conselho Superior da Magistratura nº 2554/2020 em decorrência da pandemia causado pelo COVID-19 –  Hipótese, ademais, em que a revisão foi realizada satisfatoriamente.
4-Ausência de motivação1-Habeas corpus.
2-Revisão trimestral da prisão processual prevista no parágrafo único do artigo 316 do Código de Processo Penal –  Prazos processuais suspensos pelo Comunicado do Conselho Superior da Magistratura nº 2554/2020 em decorrência da pandemia causado pelo COVID-19 –  Hipótese, ademais, em que a revisão foi realizada satisfatoriamente.
4-Ausência de motivação inexistente –  Fundamentação suficientemente elaborada.
5-Crime grave (concretamente considerado) que justifica a prisão processual –  A periculosidade é causa para a decretação da custódia provisória.
6-Writ indeferido liminarmente.</t>
  </si>
  <si>
    <t>Habeas Corpus. Tráfico de drogas. Prisão preventiva. Validade dos fundamentos lançados. Comprovação da materialidade delitiva e suficientes indícios de autoria. Paciente reincidente. Risco à ordem pública. Decisão bem fundamentada. Constrangimento ilegal inexistente. Ordem denegada.</t>
  </si>
  <si>
    <t>Agravo em Execução Penal - Participação em movimento de subversão à ordem e disciplina - Autoria não comprovada - Prova pouco esclarecedora acerca do envolvimento do reeducando no evento - Sanção de caráter coletivo que é vedada pela Lei de Execuções Penais - Agravo provido.</t>
  </si>
  <si>
    <t>Habeas Corpus. Tráfico de drogas. Alegação de ausência dos requisitos autorizadores da custódia preventiva e carência de fundamentação idônea. Pleito objetivando a revogação da segregação provisória do paciente. Parcial cabimento. O delito imputado ao paciente, que é primário, foi perpetrado sem violência ou grave ameaça, não sendo excessiva a quantidade de entorpecente apreendido (40,88 g deHabeas Corpus. Tráfico de drogas. Alegação de ausência dos requisitos autorizadores da custódia preventiva e carência de fundamentação idônea. Pleito objetivando a revogação da segregação provisória do paciente. Parcial cabimento. O delito imputado ao paciente, que é primário, foi perpetrado sem violência ou grave ameaça, não sendo excessiva a quantidade de entorpecente apreendido (40,88 g de maconha). Não se pode olvidar, por fim, a excepcionalidade da atual situação causada pela pandemia da COVID-19. Imposição de medidas cautelares diversas da prisão. Ordem parcialmente concedida para confirmar a liminar.</t>
  </si>
  <si>
    <t>HABEAS CORPUS. Pleito de revogação da prisão preventiva. Tráfico de drogas e porte ilegal de arma de fogo. Paciente primário. Pequena quantidade de entorpecentes. Circunstâncias favoráveis. Concessão do direito de recorrer em liberdade mediante imposição de medidas cautelares previstas no artigo 319 do CPP. Ordem concedida.</t>
  </si>
  <si>
    <t>Habeas Corpus. ROUBO DUPLAMENTE MAJORADO. Excesso de prazo não configurado. Preso há aproximadamente sete meses. Constrangimento ilegal não configurado. Ordem denegada.</t>
  </si>
  <si>
    <t>EMBARGOS DE DECLARAÇÃO –  PRETENDIDA A CORREÇÃO DE OMISSÃO –  VÍCIO INEXISTENTE –  EMBARGOS REJEITADOS.</t>
  </si>
  <si>
    <t>AGRAVO EM EXECUÇÃO PENAL –  CONCESSÃO DE PRISÃO DOMICILIAR –  Pleito ministerial objetivando a cassação do benefício –  Prejudicialidade –  Decisão prolatada nos autos de Recurso Ordinário em Habeas Corpus nº 185.570 pelo C. Supremo Tribunal Federal, concedendo a redutora prevista no artigo 33, §4º, da Lei de Drogas, no patamar máximo –  Realinhamento das penas do agravado, com substituição daAGRAVO EM EXECUÇÃO PENAL –  CONCESSÃO DE PRISÃO DOMICILIAR –  Pleito ministerial objetivando a cassação do benefício –  Prejudicialidade –  Decisão prolatada nos autos de Recurso Ordinário em Habeas Corpus nº 185.570 pelo C. Supremo Tribunal Federal, concedendo a redutora prevista no artigo 33, §4º, da Lei de Drogas, no patamar máximo –  Realinhamento das penas do agravado, com substituição da sanção carcerária por penas restritivas de direitos –  Modificação da narrativa fática apresentada na minuta – AGRAVO PREJUDICADO.</t>
  </si>
  <si>
    <t>Habeas corpus. Homicídio doloso. Prisão preventiva. Cabe manter a prisão preventiva quando bem decretada na origem, em sede de investigação de importante e veemente ilícito de homicídio doloso de vítima maior de sessenta anos de idade, malgrado a assistência, em favor da paciente, da devida presunção de inocência.</t>
  </si>
  <si>
    <t>EMBARGOS DE DECLARAÇÃO - Suposta ocorrência de omissão no v. acórdão que denegou a ordem ao habeas corpus - Embargos declaratórios rejeitados.</t>
  </si>
  <si>
    <t>HABEAS CORPUS –  Pretensão à concessão da prisão domiciliar albergue com fundamento no art. 117 da LEP e na Recomendação nº 62 do CNJ –  Inadmissibilidade –  Paciente condenado a pena privativa de liberdade, no regime semiaberto - Não demonstrado que o paciente esteja inserido em grupo de risco (vulnerabilidade) ou qualquer das hipóteses descritas no art. 117 da LEP - Situação excepcionalHABEAS CORPUS –  Pretensão à concessão da prisão domiciliar albergue com fundamento no art. 117 da LEP e na Recomendação nº 62 do CNJ –  Inadmissibilidade –  Paciente condenado a pena privativa de liberdade, no regime semiaberto - Não demonstrado que o paciente esteja inserido em grupo de risco (vulnerabilidade) ou qualquer das hipóteses descritas no art. 117 da LEP - Situação excepcional decorrente da pandemia da COVID-19 que não autoriza a liberação automática de presos pelo risco de contágio - Constrangimento ilegal não configurado - Ordem denegada.</t>
  </si>
  <si>
    <t>AGRAVO EM EXECUÇÃO – INDEFERIDOS OS PEDIDOS DE PROGRESSÃO DE REGIME, LIVRAMENTO CONDICIONAL E PRISÃO DOMICILIAR – AUSÊNCIA DE COMPROVAÇÃO DO REQUISITO SUBJETIVO – MANTIDO – RECURSO DESPROVIDO.</t>
  </si>
  <si>
    <t>Recurso em Sentido Estrito –  Justiça Pública –  Tentativa de homicídio qualificado –  Decretação da prisão preventiva –  Necessidade –  Materialidade comprovada e indícios suficientes de autoria –  Crime apenado com pena máxima superior a quatro anos –  Hipótese do artigo 313, inciso I, do Código de Processo Penal –  Acusada que permaneceu foragida por quatro anos –  Presença dos requisitosRecurso em Sentido Estrito –  Justiça Pública –  Tentativa de homicídio qualificado –  Decretação da prisão preventiva –  Necessidade –  Materialidade comprovada e indícios suficientes de autoria –  Crime apenado com pena máxima superior a quatro anos –  Hipótese do artigo 313, inciso I, do Código de Processo Penal –  Acusada que permaneceu foragida por quatro anos –  Presença dos requisitos ensejadores da prisão cautelar –  Recurso provido, com determinação.</t>
  </si>
  <si>
    <t>Habeas corpus – roubo majorado –  Pretensão à revogação da prisão preventiva –  Inadmissibilidade –  Presentes os requisitos legais previstos no art. 312, do Código de Processo Penal –  Panorama atual da saúde mundial que, por si só, não é apto a justificar os pedidos de liberdade provisória ou de prisão domiciliar –  Constrangimento ilegal não verificado –  Ordem denegada.</t>
  </si>
  <si>
    <t>Habeas Corpus" –  Tráfico de Drogas, associação para o tráfico, posse irregular de munição de uso permitido – Excesso de prazo –  Inocorrência –  Ausência de desídia ou morosidade por parte do Poder Judiciário –  Audiência de instrução e julgamento, em modalidade virtual, já designada –  Prazo razoável da prisão preventiva –  Precedentes do STF e STJ –  Necessidade de acautelamento da ordemHabeas Corpus" –  Tráfico de Drogas, associação para o tráfico, posse irregular de munição de uso permitido – Excesso de prazo –  Inocorrência –  Ausência de desídia ou morosidade por parte do Poder Judiciário –  Audiência de instrução e julgamento, em modalidade virtual, já designada –  Prazo razoável da prisão preventiva –  Precedentes do STF e STJ –  Necessidade de acautelamento da ordem pública demonstrada –  Presentes os requisitos à segregação cautelar, sua manutenção é de rigor –  Prisão cautelar recentemente mantida por decisão fundamentada, a teor do artigo 316 do CPP –  Pretensão à concessão de prisão domiciliar –   Inexistência de direito subjetivo da paciente –  Não violada a Recomendação nº 62 do CNJ, editada em razão da pandemia de Covid-19 –  Ausência de constrangimento ilegal –  Ordem denegada.</t>
  </si>
  <si>
    <t>HABEAS CORPUS. Tentativa de roubo. Revogação da prisão preventiva e/ou concessão da prisão domiciliar. Superveniência de sentença condenatória, concedido o direito de recorrer em liberdade. "Writ" prejudicado.</t>
  </si>
  <si>
    <t>Habeas corpus –  Tráfico de entorpecentes –  Revogação da prisão preventiva –  Não acolhimento –  Presentes os requisitos dos arts. 312 e 313 do Código de Processo Penal –  Conduta grave 'in concreto' –  Medidas cautelares alternativas insuficientes –  Pandemia COVID-19 –  Paciente que não pertence ao grupo de risco –  Constrangimento ilegal não verificado –  Ordem denegada.</t>
  </si>
  <si>
    <t>Habeas corpus. Impetração contra decisão do juízo da execução criminal. Decisão que indeferiu pedido de prisão domiciliar. Mecanismo processual inadequado, não servindo o habeas corpus como sucedâneo de recurso previsto em Lei. Cabimento do agravo em execução. Precedentes do STJ. Inexistência de flagrante ilegalidade apta a permitir a concessão da ordem de ofício. Paciente que recebe tratamentoHabeas corpus. Impetração contra decisão do juízo da execução criminal. Decisão que indeferiu pedido de prisão domiciliar. Mecanismo processual inadequado, não servindo o habeas corpus como sucedâneo de recurso previsto em Lei. Cabimento do agravo em execução. Precedentes do STJ. Inexistência de flagrante ilegalidade apta a permitir a concessão da ordem de ofício. Paciente que recebe tratamento médico adequado no interior do estabelecimento prisional. Ordem indeferida in limine, nos termos do art. 663 do CPP.</t>
  </si>
  <si>
    <t>AGRAVO EM EXECUÇÃO PENAL –  Prisão domiciliar, com fulcro no art. 117, inciso III, da LEP –  Sentenciado que se encontra em cumprimento de pena em regime fechado –  Medida excepcional que não se justifica no caso em comento –  Não demonstração de que a presença da apenada se faz imprescindível para os cuidados com seu filho menor de idade –  Recurso desprovido.</t>
  </si>
  <si>
    <t>Habeas Corpus –  Tráfico interestadual de drogas (artigo 33, caput, c.c. o artigo 40, inciso VI, ambos da Lei nº 11.343/2.006) –  Sentença condenatória proferida em 13/02/2020 –  Impetração pleiteando a concessão do direito de apelar em liberdade, com fundamento (1) na ausência dos requisitos legais para manutenção da prisão preventiva; (2) no excesso de prazo para formação da culpa; e (3) naHabeas Corpus –  Tráfico interestadual de drogas (artigo 33, caput, c.c. o artigo 40, inciso VI, ambos da Lei nº 11.343/2.006) –  Sentença condenatória proferida em 13/02/2020 –  Impetração pleiteando a concessão do direito de apelar em liberdade, com fundamento (1) na ausência dos requisitos legais para manutenção da prisão preventiva; (2) no excesso de prazo para formação da culpa; e (3) na Recomendação nº 62/2020 do CNJ. Pugna, ainda, pelo reconhecimento do tráfico privilegiado, com a consequente redução da reprimenda imposta pela primeira instância, substituindo-se a pena corporal por restritivas de direitos e abrandando-se o regime prisional fixado pela primeira instância –  Descabimento, na parte conhecida –  Excesso de prazo –  Hipótese em que este Egrégio Tribunal de Justiça figura como autoridade coatora –  Competência do Superior Tribunal de Justiça, nos termos do artigo 105, inciso I, alínea "c", da Constituição Federal –  Impetração não conhecida neste aspecto –  Direito de recorrer em liberdade –  Impossibilidade –  Custódia cautelar suficientemente fundamentada na gravidade concreta do delito (equiparado a hediondo) –  Embora sejam favoráveis as condições pessoais do paciente, não se pode deslembrar que ele foi flagrado transportando, guardando e mantendo em depósito expressiva quantidade de drogas [28 (vinte e oito) porções de "maconha", com peso total líquido de 725,08g (setecentos e cinco gramas e oito centigramas) de "maconha", e 01 (uma) porção de "cocaína", com peso total líquido de 0,43 g (quarenta e três centigramas)], e teve reconhecida pela primeira instância a sua dedicação às atividades criminosas (na qualidade de "mula do tráfico" –  Necessária manutenção da prisão preventiva para garantia da ordem pública, bem como para assegurar a futura aplicação da lei penal –  Ademais, não há sentido em que o réu, que permaneceu preso durante toda a fase instrutória, seja solto quando da prolação da sentença condenatória, na qual se materializam, ainda mais, a ilicitude, a culpabilidade e a punibilidade –  Paciente que não se encaixa em nenhuma das hipóteses de excepcionalidade para concessão de liberdade provisória ou prisão domiciliar previstas na Recomendação 62/2020 do CNJ –  Mérito da causa que será apreciado por esta Colenda Câmara quando do oportuno julgamento do recurso de apelação já interposto –  Habeas corpus não é sucedâneo recursal Constrangimento ilegal não configurado –  ORDEM DENEGADA, NA PARTE CONHECIDA.</t>
  </si>
  <si>
    <t>Habeas corpus –  Prisão domiciliar –  Pandemia pelo Coronavírus –  Paciente reincidente e portador de comorbidade (asma) cumprindo pena em regime fechado –  Não oferecimento de elementos de convicção de que o quadro relativo a eventual desenvolvimento da COVID-19 não poderia ser convenientemente tratado no Centro de Hospitalar do Sistema Penitenciário do Estado de SãoHabeas corpus –  Prisão domiciliar –  Pandemia pelo Coronavírus –  Paciente reincidente e portador de comorbidade (asma) cumprindo pena em regime fechado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o preso pertence ao grupo de risco da COVID-19, por ser portador ou ter desenvolvido comorbidade, não implica em sua automática transferência para o regime domiciliar, que é inclusive incabível se não tiver havido o preenchimento dos requisitos da Recomendação n. 62 do CNJ para sua concessão.
Não há, de qualquer modo, constrangimento ilegal, eis que não restou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alegada asma),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o patrimônio –  ou mesmo fracassado em não recidivar em práticas criminosas (paciente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06 anos de reclusão por crimes graves).</t>
  </si>
  <si>
    <t>Habeas Corpus. Tráfico de drogas. Alegação de constrangimento ilegal. Decisão de conversão da prisão em flagrante em preventiva desprovida de fundamentação concreta. Liminar deferida. 
1. Decisão suficientemente fundamentada. 
2. Desnecessidade de manutenção da custódia cautelar. Quantidade não excessiva de drogas. Paciente possuidor de condições subjetivas favoráveis. Primário. Ausência deHabeas Corpus. Tráfico de drogas. Alegação de constrangimento ilegal. Decisão de conversão da prisão em flagrante em preventiva desprovida de fundamentação concreta. Liminar deferida. 
1. Decisão suficientemente fundamentada. 
2. Desnecessidade de manutenção da custódia cautelar. Quantidade não excessiva de drogas. Paciente possuidor de condições subjetivas favoráveis. Primário. Ausência de comprometimento da ordem pública, bem como dos riscos de eventual reiteração delituosa. Possibilidade de resposta punitiva mais branda não descartada.  Suficiência das medidas cautelares alternativas.
3. Ordem concedida.</t>
  </si>
  <si>
    <t>HABEAS CORPUS –  Ataque à prisão preventiva -  Acusação da prática de três crimes de roubo, em comparsaria e com emprego de simulacro de arma de fogo –  Legalidade da prisão processual já reconhecida por esta C. 16ª Câmara de Direito Criminal em precedente habeas corpus –  Impetração não conhecida, neste ponto - 
Excesso de prazo –  Prisão em flagrante em 06/02/20 –  Denúncia recebida emHABEAS CORPUS –  Ataque à prisão preventiva -  Acusação da prática de três crimes de roubo, em comparsaria e com emprego de simulacro de arma de fogo –  Legalidade da prisão processual já reconhecida por esta C. 16ª Câmara de Direito Criminal em precedente habeas corpus –  Impetração não conhecida, neste ponto - 
Excesso de prazo –  Prisão em flagrante em 06/02/20 –  Denúncia recebida em 12/02/20 –  Resposta à acusação apresentada em 02/03/20 –  Manutenção do recebimento da denúncia em 10/03/20, designada AIJ para 15/04/20 –  Redesignação da AIJ para 17/09/20 em virtude da suspensão dos trabalhos presenciais pela pandemia do coronavírus - Ausência de desídia ou incúria do Juízo na regência do feito - Excesso de prazo que não se constata nos autos - 
Paciente que não se enquadra nas hipóteses do art. 4º, da Rec. 62, do CNJ –  Manutenção da prisão que visa proteger a sociedade como um todo –  Ordem denegada, na parte conhecida - (voto n.º 42825).</t>
  </si>
  <si>
    <t>Habeas Corpus. Tráfico de drogas. Pleito de expedição de alvará de soltura. Presença dos pressupostos da prisão processual. Imprescindibilidade para a garantia da ordem pública e a aplicação da lei penal. Análise profunda de mérito não é objeto de apreciação pela via estreita do "remédio heroico". Ausência de comprovação de debilidade de saúde da paciente. Providências da SAP. ConstrangimentoHabeas Corpus. Tráfico de drogas. Pleito de expedição de alvará de soltura. Presença dos pressupostos da prisão processual. Imprescindibilidade para a garantia da ordem pública e a aplicação da lei penal. Análise profunda de mérito não é objeto de apreciação pela via estreita do "remédio heroico". Ausência de comprovação de debilidade de saúde da paciente. Providências da SAP. Constrangimento ilegal não configurado. Ordem denegada.</t>
  </si>
  <si>
    <t>PENAL. "HABEAS CORPUS". ORGANIZAÇÃO CRIMINOSA.  DECRETADA PRISÃO PREVENTIVA.
Pretendida revogação da prisão ou a substituição por medidas cautelares diversas ou ainda prisão albergue domiciliar. Descabimento.  A) Presentes os requisitos legais, legítima a decretação da medida cautelar. Paciente que segundo investigação do Ministério Público, integra, juntamente com outros corréus, de formaPENAL. "HABEAS CORPUS". ORGANIZAÇÃO CRIMINOSA.  DECRETADA PRISÃO PREVENTIVA.
Pretendida revogação da prisão ou a substituição por medidas cautelares diversas ou ainda prisão albergue domiciliar. Descabimento.  A) Presentes os requisitos legais, legítima a decretação da medida cautelar. Paciente que segundo investigação do Ministério Público, integra, juntamente com outros corréus, de forma contínua, estável e ininterrupta, a organização criminosa armada autodenominada "Primeiro Comando da Capital" –  "PCC", situação de relevante gravidade a indicar acentuada periculosidade do paciente, o que já é suficiente para manutenção da custódia cautelar para garantia da ordem pública, não surgindo suficiente nenhuma outra medida menos rigorosa. Constrangimento ilegal não verificado. B) De qualquer forma, não se vislumbra flagrante ilegalidade na decisão proferida no curso da execução que indeferiu o pedido de prisão domiciliar, destacando que não se comprovou que o paciente é especialmente vulnerável a justificar deferimento da medida, na forma da Recomendação 62, do Conselho Nacional de Justiça. Sem previsão legal para o benefício, não se observa ilegalidade a exigir correção de ofício por este Tribunal. C) O prazo de conclusão do juízo de culpa não deve resultar de mera soma aritmética, mas sim ser aferido de acordo com as particularidades do caso em concreto.  Precedentes do C. STJ. Dilação que não decorre de desídia por parte do Poder Judiciário, compatível que é com as particularidades do processo. No caso, trata-se de ação complexa, com vários réus, não se verificando desídia por parte do Poder Judiciário ou do Ministério Público, haja vista condução do feito de forma possível e cuidadosa pelo Juiz de primeiro grau, dentro das dificuldades encontradas para garantir regular e satisfatória instrução. Prazo de prisão cautelar (cerca de um ano e meio) que, dentro de um critério de razoabilidade, é compatível com as particularidades da ação.  Constrangimento ilegal não configurado.  
Ordem denegada.</t>
  </si>
  <si>
    <t xml:space="preserve">
Habeas corpus. Tráfico de drogas. Pleito de revogação da prisão cautelar. Excesso de prazo na formação da culpa. Inocorrência. Ausência de delongas causadas por desídia do Juízo ou da acusação. Pleito de concessão de prisão domiciliar com fundamento na pandemia de COVID-19. Medidas de contenção da pandemia observadas nos estabelecimentos prisionais. Ordem denegada.</t>
  </si>
  <si>
    <t>AMEAÇA E. LESÃO CORPORAL NO ÂMBITO DA VIOLÊNCIA DOMÉSTICA. RESISTÊNCIA. LESÃO CORPORAL. Prisão preventiva. Revogação. Impossibilidade. Decretação da custódia processual por decisão fundamentada. Medidas cautelares alternativas ou medidas protetivas previstas na Lei nº 11.340/06, que seriam insuficientes e ineficazes. Pandemia do Coronavírus que não autoriza, por si só, aAMEAÇA E. LESÃO CORPORAL NO ÂMBITO DA VIOLÊNCIA DOMÉSTICA. RESISTÊNCIA. LESÃO CORPORAL. Prisão preventiva. Revogação. Impossibilidade. Decretação da custódia processual por decisão fundamentada. Medidas cautelares alternativas ou medidas protetivas previstas na Lei nº 11.340/06, que seriam insuficientes e ineficazes. Pandemia do Coronavírus que não autoriza, por si só, a concessão ao paciente de prisão domiciliar. Ausência de constrangimento ilegal. Ordem denegada.</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</si>
  <si>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Corona Vírus (Covid-19), por si só não autoriza o esvaziamento dos cárceres, devendo ser examinado o risco concreto do caso específico, à vida do preso e à segurança da sociedade, para eventual abrandamento do cerceamento à liberdade do preso. 
Writ denegado liminarmente.</t>
  </si>
  <si>
    <t>HABEAS CORPUS – TRÁFICO DE DROGAS – Liberdade provisória – Afastamento da medida cautelar de isolamento pelo prazo de 90 dias em razão da COVID-19. Acolhimento. Desproporcionalidade. Medida análoga à prisão domiciliar. Manutenção das demais medidas cautelares alternativas fixadas. Suficiência para a manutenção da ordem pública – RATIFICADA A LIMINAR E CONCEDIDA A ORDEM.</t>
  </si>
  <si>
    <t>HABEAS CORPUS – Tráfico de entorpecentes e Associação ao tráfico.  Revogação da prisão preventiva - Pedido sustentado na alegação de que não estariam presentes os requisitos da custódia cautelar –  Não cabimento. Crise da Covid-19 matéria não enfrentada no Juízo de origem. Não conhecimento. Constrangimento ilegal não verificado –  Requisitos da constrição cautelar que se encontramHABEAS CORPUS – Tráfico de entorpecentes e Associação ao tráfico.  Revogação da prisão preventiva - Pedido sustentado na alegação de que não estariam presentes os requisitos da custódia cautelar –  Não cabimento. Crise da Covid-19 matéria não enfrentada no Juízo de origem. Não conhecimento. Constrangimento ilegal não verificado –  Requisitos da constrição cautelar que se encontram presentes no caso em análise, sendo necessária a manutenção da prisão da paciente –  Prisão domiciliar –  Não cabimento a hipótese - Crimes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ORDEM DENEGADA.</t>
  </si>
  <si>
    <t>Habeas Corpus. Pleito de concessão de prisão em regime domiciliar. Cumprimento de pena em regime fechado.  Inteligência do art. 117 da Lei de Execução Penal –  LEP, e art. 5º, incisos I e IV da Recomendação 62 do CNJ. Providências da SAP. Constrangimento ilegal não configurado. Ordem denegada.</t>
  </si>
  <si>
    <t>HABEAS CORPUS –  Pleito para progredir o paciente ao regime semiaberto ou conceder o livramento condicional, enquanto aguarda a realização de exame criminológico, ou, então, o afastamento da necessidade deste exame, alegando ausência de fundamentação da decisão do Juízo das Execuções e a situação de pandemia atual –  Impossibilidade –  Matéria a ser discutida em recurso próprio, qualHABEAS CORPUS –  Pleito para progredir o paciente ao regime semiaberto ou conceder o livramento condicional, enquanto aguarda a realização de exame criminológico, ou, então, o afastamento da necessidade deste exame, alegando ausência de fundamentação da decisão do Juízo das Execuções e a situação de pandemia atual –  Impossibilidade –  Matéria a ser discutida em recurso próprio, qual seja, Agravo em Execução - O presente writ não é meio idôneo para se obter o pretendido, vez que seria necessária uma análise aprofundada, o que é incabível nos estritos limites do habeas corpus. Indeferimento in limine da impetração.</t>
  </si>
  <si>
    <t>Agravo. Indeferimento de prisão domiciliar. Alegação de risco de contágio pelo coronavírus (Covid-19). Laudo médico que aponta estabilidade e tratamento de bronquite. Inteligência dos art. 117, da LEP, e art. 5º, incisos I e IV da Recomendação 62 do CNJ. Providências da SAP. Agravo improvido.</t>
  </si>
  <si>
    <t>HABEAS CORPUS –  Homicídio - Prisão preventiva –  Revogação –  Impossibilidade - Custódia cautelar bem decretada –  Garantia da ordem pública, conveniência da instrução e aplicação da lei penal - Crime de inquestionável gravidade –  Excesso de prazo para encerramento da instrução criminal - Descabimento –  Réu pronunciado - Ausência de desídia por parte do Juízo impetrado ou da acusação -HABEAS CORPUS –  Homicídio - Prisão preventiva –  Revogação –  Impossibilidade - Custódia cautelar bem decretada –  Garantia da ordem pública, conveniência da instrução e aplicação da lei penal - Crime de inquestionável gravidade –  Excesso de prazo para encerramento da instrução criminal - Descabimento –  Réu pronunciado - Ausência de desídia por parte do Juízo impetrado ou da acusação - Constrangimento ilegal não evidenciado –  ORDEM DENEGADA.</t>
  </si>
  <si>
    <t>Habeas Corpus" –  Roubo qualificado pelo concurso de agentes –  Prisão em flagrante durante a pandemia de Covid-19 –  Decretação da Prisão Preventiva –  Descabimento da concessão de liberdade provisória ou substituição da custódia cautelar por outras medidas –  Decisão da MMª. Juíza que se fundamentou no caso concreto, considerando a gravidade da conduta, praticada mediante oHabeas Corpus" –  Roubo qualificado pelo concurso de agentes –  Prisão em flagrante durante a pandemia de Covid-19 –  Decretação da Prisão Preventiva –  Descabimento da concessão de liberdade provisória ou substituição da custódia cautelar por outras medidas –  Decisão da MMª. Juíza que se fundamentou no caso concreto, considerando a gravidade da conduta, praticada mediante o emprego de violência real contra o ofendido –  Menção ao emprego de arma de fogo e troca de tiros com os policiais que, embora não se coadune com a hipótese dos autos, caracteriza mero equívoco e não afasta a necessidade de acautelamento da ordem pública, que restou demonstrada –  Presentes os requisitos necessários para a segregação cautelar, sua manutenção é de rigor –  Prisão cautelar recentemente mantida por decisão fundamentada, a teor do artigo 316 do CPP –  Não violada a Recomendação nº 62 do CNJ, editada em razão da pandemia de Covid-19 –  Inexistência de constrangimento ilegal –  Ordem denegada.</t>
  </si>
  <si>
    <t>HABEAS CORPUS –  Tráfico de drogas –  Prisão preventiva –  Inteligência dos artigos 312 e 313 do Código de Processo Penal –  Requisitos objetivos e subjetivos verificados –  Decisão fundamentada, nos termos do artigo 315 do Código de Processo Penal –  Liberdade provisória incabível –  Ordem DENEGADA.</t>
  </si>
  <si>
    <t>Habeas corpus. Excesso de prazo na apreciação de pedido de progressão de regime. Análise sobrestada até o envio de sindicância que apura a prática de falta disciplinar de natureza grave pelo paciente. Documento importante para avaliação do mérito do sentenciado. Constrangimento ilegal não caracterizado. Ordem denegada.</t>
  </si>
  <si>
    <t>Habeas Corpus. Pandemia da COVID-19. Paciente integrante do grupo de risco. Prisão domiciliar –  Ação autônoma de impugnação a decisões proferidas no âmbito da Justiça Criminal. Conhecimento. Tratamento médico disponibilizado, no estabelecimento carcerário. Estado de saúde preservado. Não demonstrada situação excepcional que justifique seja observado o teor da Recomendação nº 62Habeas Corpus. Pandemia da COVID-19. Paciente integrante do grupo de risco. Prisão domiciliar –  Ação autônoma de impugnação a decisões proferidas no âmbito da Justiça Criminal. Conhecimento. Tratamento médico disponibilizado, no estabelecimento carcerário. Estado de saúde preservado. Não demonstrada situação excepcional que justifique seja observado o teor da Recomendação nº 62 do CNJ. Ordem denegada.</t>
  </si>
  <si>
    <t>Habeas corpus. ROUBO SIMPLES TENTADO. Pretendida revogação da prisão preventiva. Custódia necessária para a garantia da ordem pública. Paciente que teria invadido a residência da vítima durante a noite. Grave ameaça exercida com simulacro de arma de fogo visando a subtração do veículo do ofendido, que ficou em estado de choque. A situação excepcional enfrentada em razão da pandemia deHabeas corpus. ROUBO SIMPLES TENTADO. Pretendida revogação da prisão preventiva. Custódia necessária para a garantia da ordem pública. Paciente que teria invadido a residência da vítima durante a noite. Grave ameaça exercida com simulacro de arma de fogo visando a subtração do veículo do ofendido, que ficou em estado de choque. A situação excepcional enfrentada em razão da pandemia de COVID-19 não autoriza a liberação automática de presos pelo risco de contágio. Ordem denegada.</t>
  </si>
  <si>
    <t>HABEAS CORPUS - Tráfico de drogas –  Prisão preventiva –  Decisão do Juízo fundamentada –  Liberdade provisória incabível - Pleito de conversão de prisão preventiva em prisão domiciliar –  Paciente com filho menor –  Habeas Corpus Coletivo nº 143.641/SP –  Prisão domiciliar concedida - Determinada apresentação de comprovante na origem, assim que autorizado o comparecimento –  Ordem PARCIALMENTEHABEAS CORPUS - Tráfico de drogas –  Prisão preventiva –  Decisão do Juízo fundamentada –  Liberdade provisória incabível - Pleito de conversão de prisão preventiva em prisão domiciliar –  Paciente com filho menor –  Habeas Corpus Coletivo nº 143.641/SP –  Prisão domiciliar concedida - Determinada apresentação de comprovante na origem, assim que autorizado o comparecimento –  Ordem PARCIALMENTE CONCEDIDA.</t>
  </si>
  <si>
    <t>Habeas Corpus –  Tráfico de drogas e Associação para o Tráfico de drogas –  Pretensão de revogação da prisão preventiva –  Impossibilidade.
Presença dos requisitos da custódia cautelar –  R. Decisão que decretou a prisão preventiva se encontra devidamente fundamentada –  Paciente incursa, em tese, na prática de crime equiparado a hediondo, para o qual é legalmente vedada a liberdade provisória,Habeas Corpus –  Tráfico de drogas e Associação para o Tráfico de drogas –  Pretensão de revogação da prisão preventiva –  Impossibilidade.
Presença dos requisitos da custódia cautelar –  R. Decisão que decretou a prisão preventiva se encontra devidamente fundamentada –  Paciente incursa,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Ordem denegada.</t>
  </si>
  <si>
    <t>AGRAVO EM EXECUÇÃO - Prisão albergue domiciliar - Ausência dos requisitos necessários para a concessão do benefício - Sentenciada com filha que atingiu a maioridade em 01/08/2020, portanto, com 18 anos de idade - Alegação de situação de risco causada pela pandemia que assola o país - Agravante que se encontra cumprindo pena no regime fechado - Prisão domiciliar que, em princípio, ficaAGRAVO EM EXECUÇÃO - Prisão albergue domiciliar - Ausência dos requisitos necessários para a concessão do benefício - Sentenciada com filha que atingiu a maioridade em 01/08/2020, portanto, com 18 anos de idade - Alegação de situação de risco causada pela pandemia que assola o país - Agravante que se encontra cumprindo pena no regime fechado - Prisão domiciliar que, em princípio, fica reservada aos condenados que se encontram em regime aberto - Autos que dão conta de que a ré cumpre pena (execução provisória) pela prática de crime de tráfico de drogas -  Ausência de comprovação de requisitos necessários a concessão da benesse concedida, observado que a Pandemia provocada pelo Covid 19 sequer implica em concessão automática de prisão domiciliar -  Recurso desprovido.</t>
  </si>
  <si>
    <t>Habeas Corpus. Tráfico de drogas. Pleito de liberdade provisória com aplicação das medidas cautelares previstas no art. 319, do Código de Processo Penal. Presença dos pressupostos da prisão processual. Imprescindibilidade para a garantia da ordem pública e a aplicação da lei penal. Providências da SAP. Constrangimento ilegal não configurado. Ordem denegada.</t>
  </si>
  <si>
    <t>Habeas Corpus. Execução Criminal. PLEITO DE PRISÃO DOMICILIAR COM BASE NA RESOLUÇÃO 62/2020. Paciente com histórico de hipertensão. Quadro de pandemia com força para atingir a todos e em qualquer lugar, não devendo ser desprezado. Contudo, deve ser valorado ao lado de outros elementos. Ausência de prova pré-constituída a demonstrar que se encontre em concreto risco de contágio em razãoHabeas Corpus. Execução Criminal. PLEITO DE PRISÃO DOMICILIAR COM BASE NA RESOLUÇÃO 62/2020. Paciente com histórico de hipertensão. Quadro de pandemia com força para atingir a todos e em qualquer lugar, não devendo ser desprezado. Contudo, deve ser valorado ao lado de outros elementos. Ausência de prova pré-constituída a demonstrar que se encontre em concreto risco de contágio em razão de desídia estatal. Acompanhamento médico informado. Penitenciária que não apresenta superlotação de presos. Concessão da benesse que não implica, por si só, garantia de que o paciente não irá contrair o vírus. Informações da Secretaria de Administração Penitenciária descrevendo medidas tomadas em todos estabelecimentos penitenciários. Por fim, paciente cumpre longa pena, sem previsão de ser colocado em liberdade em breve. Ordem denegada.</t>
  </si>
  <si>
    <t>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que não integra o grupo deHABEAS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que não integra o grupo de risco segundo as diretrizes do Ministério da Saúde –  Constrangimento ilegal não evidenciado –  ORDEM DENEGADA.</t>
  </si>
  <si>
    <t>Recurso em sentido estrito tirado contra decisão que deferiu a liberdade provisória. Quadro a indicar que a prisão preventiva mostra-se necessária para garantir a ordem pública, situação que pode vir caracterizada por dados empíricos da própria causa. Recurso provido.</t>
  </si>
  <si>
    <t>Habeas Corpus. Execução Penal. Constrangimento ilegal. Indeferimento de prisão domiciliar. Alegação de que o paciente pertence ao grupo de risco da COVID19. Liminar indeferida.
Decisão fundamentada e concreta. Paciente que não atingiu o lapso temporal para progressão de regime conforme Lei de Execução Penal.
3. Ordem denegada.</t>
  </si>
  <si>
    <t>Agravo em Execução. Progressão antecipada ao regime aberto deferida  - Prisão domiciliar amparada na Recomendação 62/2020, do CNJ –  Impossibilidade - Primeiramente, não se cogita, neste caso, a concessão da benesse pleiteada, pois o crime de homicídio qualificado e roubo não se enquadra na Recomendação nº 62 do Conselho Nacional de Justiça, uma vez que são delitos praticados mediante violência,Agravo em Execução. Progressão antecipada ao regime aberto deferida  - Prisão domiciliar amparada na Recomendação 62/2020, do CNJ –  Impossibilidade - Primeiramente, não se cogita, neste caso, a concessão da benesse pleiteada, pois o crime de homicídio qualificado e roubo não se enquadra na Recomendação nº 62 do Conselho Nacional de Justiça, uma vez que são delitos praticados mediante violência, de modo que não é cabível o pleito de prisão domiciliar –  Além disso, não restou demonstrado, de plano, que o estado de saúde do paciente seja frágil a ponto de possibilitar a aplicação da Resolução 62/2020, do CNJ ou que não possa receber tratamento adequado dentro do estabelecimento prisional -  A despeito do preenchimento do requisito objetivo, não há comprovação de mérito para ser agraciado com tamanha benesse Ausência de requisito subjetivo - A Recomendação nº 62, do CNJ não ostenta caráter vinculante e a ADPF 347 não foi referendada pelo Plenário do Colendo Supremo Tribunal Federal, a demonstrar que inexiste imperatividade na sua adoção –  A inserção prematura do paciente no regime aberto consubstanciaria perigo à ordem pública - Agravo provido para cassar a decisão recorrida.</t>
  </si>
  <si>
    <t>Habeas Corpus. Pandemia da COVID-19. Prisão domiciliar –  Prisão preventiva analisada em impetração anterior. Prisão processual mantida por decisão fundamentada. Não demonstrado que o paciente integra grupo de risco para a COVID-19 ou situação excepcional que justifique seja observado o teor da Recomendação nº 62 do CNJ. Ordem denegada.</t>
  </si>
  <si>
    <t>PENAL. "HABEAS CORPUS". TRÁFICO DE DROGAS. CONVERSÃO DE PRISÃO EM FLAGRANTE DELITO EM PRISÃO PREVENTIVA.
Pretendida revogação da prisão preventiva, com expedição de alvará de soltura. Subsidiariamente, aplicação de medidas cautelares diversas do cárcere. Descabimento.
A decretação da medida cautelar foi legítima, haja vista presentes os requisitos legais para tanto. Existe, ainda, vedaçãoPENAL. "HABEAS CORPUS". TRÁFICO DE DROGAS. CONVERSÃO DE PRISÃO EM FLAGRANTE DELITO EM PRISÃO PREVENTIVA.
Pretendida revogação da prisão preventiva, com expedição de alvará de soltura. Subsidiariamente, aplicação de medidas cautelares diversas do cárcere.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deste E. Tribunal. Verificação, de qualquer maneira, de requisitos legais exigidos para a medida extrema. Presença do  "fumus comissi delicti" (fumaça –  possibilidade –  da ocorrência de delito) e do "periculum libertatis" (perigo que decorre da liberdade do acusado). Pacientes, reincidente específico (Everton), e com condenação, ainda não definitiva, por tráfico de drogas (Eduardo); apreendida considerável quantidade de cocaína, além de quantia em dinheiro com ambos, o que, até pelas circunstâncias todas apresentadas, apontam dedicação ao odioso comércio, destacando, assim, periculosidade dos pacientes, pela disseminação do vício no meio social, inclusive pela reiteração da conduta, com necessidade de se garantir a ordem pública com o encarceramento provisório, não surgindo suficiente outra medida cautelar diversa do cárcere, acrescentando-se que a situação da pandemia, decorrente do "coronavirus", por si só, não justifica soltura automática dos pacientes, devendo observar a situação particular de cada preso, sendo que no caso, ora analisado, nenhuma situação excepcional comprovada justificava deferimento de prisão domiciliar. Decisão de conversão que se limita a verificar a viabilidade da manutenção da prisão, com observação da gravidade da conduta e periculosidade presumida dos agentes, de acordo com a necessidade da garantia da ordem pública, afastando, como possível, concessão de liberdade provisória. Constrangimento ilegal não configurado. 
Ordem denegada.</t>
  </si>
  <si>
    <t>HABEAS CORPUS com pedido liminar. Suposta prática de tráfico de entorpecentes. Pleito de concessão de liberdade provisória, por entender desnecessário o cárcere cautelar, especialmente por se tratar de paciente primário, de bons antecedentes, com residência fixa e ocupação lícita. Sem razão. Crime concretamente grave, sendo por isso mesmo equiparado a hediondo, sendo um dos principaisHABEAS CORPUS com pedido liminar. Suposta prática de tráfico de entorpecentes. Pleito de concessão de liberdade provisória, por entender desnecessário o cárcere cautelar, especialmente por se tratar de paciente primário, de bons antecedentes, com residência fixa e ocupação lícita. Sem razão. Crime concretamente grave, sendo por isso mesmo equiparado a hediondo, sendo um dos principais responsáveis por alimentar a cadeia delitiva atual. Circunstâncias particulares do caso a apontar, em tese, maior juízo de reprovabilidade, sobretudo, a enorme quantidade de entorpecentes apreendida. Necessidade de resguardo da ordem pública. A simples presença de atributos pessoais favoráveis não autoriza, por si só, a concessão da ordem.  Presentes os requisitos dos artigos 312 e 313 do CPP. Decisão bem fundamentada. Decreto mantido. Ordem denegada.</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</si>
  <si>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(concretamente considerado) que justifica a prisão processual –  A periculosidade é causa para a decretação da custódia provisória.
A pandemia causada pelo Corona vírus (Covid-19) por si só não autoriza o esvaziamento dos cárceres, devendo ser examinado o risco concreto do caso específico, à vida do preso e à segurança da sociedade, para eventual abrandamento do cerceamento à liberdade do preso.
Writ denegado liminarmente.</t>
  </si>
  <si>
    <t>HABEAS CORPUS –  FURTO QUALIFICADO – PLEITO DE RELAXAMENTO DA PRISÃO DIANTE DA  ILEGALIDADE DO FLAGRANTE (ART. 302 DO CPP)  –  IMPOSSIBILIDADE – FLAGRANTE CARACTERIZADO, SUPERADA DE RESTO A MATÉRIA DIANTE DA CONVERSÃO EM CUSTÓDIA PREVENTIVA –  ALEGAÇÃO DE NULIDADE DECORRENTE DA NÃO REALIZAÇÃO DE AUDIÊNCIA DE CUSTÓDIA –  INOCORRÊNCIA –  OBSERVÂNCIA À RECOMENDAÇÃO N. 62/2020 DO CNJ E AO PROVIMENTOHABEAS CORPUS –  FURTO QUALIFICADO – PLEITO DE RELAXAMENTO DA PRISÃO DIANTE DA  ILEGALIDADE DO FLAGRANTE (ART. 302 DO CPP)  –  IMPOSSIBILIDADE – FLAGRANTE CARACTERIZADO, SUPERADA DE RESTO A MATÉRIA DIANTE DA CONVERSÃO EM CUSTÓDIA PREVENTIVA –  ALEGAÇÃO DE NULIDADE DECORRENTE DA NÃO REALIZAÇÃO DE AUDIÊNCIA DE CUSTÓDIA –  INOCORRÊNCIA –  OBSERVÂNCIA À RECOMENDAÇÃO N. 62/2020 DO CNJ E AO PROVIMENTO CSM 2.545/2020 DESTE E. TJSP –  PLEITO DE REVOGAÇÃO DA CUSTÓDIA DIANTE DO NÃO PREENCHIMENTO DOS REQUISITOS DO ARTIGO 312 DO CÓDIGO DE PROCESSO PENAL E  DE DESPROPORCIONALIDADE –  IMPOSSIBILIDADE –  PRESENÇA DE PROVA DA MATERIALIDADE E INDÍCIOS DE AUTORIA E DE PERIGO GERADO PELO ESTADO DE LIBERDADE DO IMPUTADO –  DECISÃO BEM FUNDAMENTADA E DENTRO DOS LIMITES LEGAIS –  EVENTUAL CONDENAÇÃO –  PREVISÃO DA DOSAGEM DAS REPRIMENDAS OU DO REGIME INICIAL DE CUMPRIMENTO –  DESCABIMENTO –  EXCEPCIONALIDADE DA MEDIDA DEMONSTRADA NA HIPÓTESE, OBEDECIDA A RECOMENDAÇÃO CNJ 62/2020  –  CONSTRANGIMENTO ILEGAL INEXISTENTE –  ORDEM DENEGADA.
HABEAS CORPUS –  FURTO QUALIFICADO –  APLICAÇÃO DE MEDIDAS CAUTELARES OU PRISÃO DOMICILIAR –  INCOMPATIBILIDADE –  PRESENÇA DOS REQUISITOS DA PRISÃO PREVENTIVA –  CONSTRANGIMENTO ILEGAL INEXISTENTE –  DECISÃO MANTIDA - ORDEM DENEGADA.</t>
  </si>
  <si>
    <t>Habeas corpus. Pedido de sustação ou anulação da audiência por videoconferência. Impossibilidade. Não há ilegalidade em tal forma de audiência, que se encontra em conformidade com CG 284/2020 e CG 317/2020. Ordem prejudicada em parte. Quanto à anulação da audiência, negado provimento.</t>
  </si>
  <si>
    <t>Habeas corpus - Artigo 157, § 2º, incisos II e V, e artigo 304, c.c. artigo 297, na forma do artigo 69, todos do Código Penal, - Excesso de prazo para formação da culpa - Inocorrência - O prazo tido como razoável para o encerramento da instrução criminal é construção jurisprudencial - A simples ultrapassagem dos prazos legais não assegura ao paciente o direito à liberdade - Revogação da prisãoHabeas corpus - Artigo 157, § 2º, incisos II e V, e artigo 304, c.c. artigo 297, na forma do artigo 69, todos do Código Penal, - Excesso de prazo para formação da culpa - Inocorrência - O prazo tido como razoável para o encerramento da instrução criminal é construção jurisprudencial - A simples ultrapassagem dos prazos legais não assegura ao paciente o direito à liberdade - Revogação da prisão preventiva por ausência de fundamentação - Impossibilidade - Presentes os requisitos do art. 312, do CPP - Outrossim, não é automática a concessão de prisão domiciliar, em razão da pandemia do Covid-19, nada indicando a imprescindibilidade da medida mantida - Não verificado o constrangimento ilegal sofrido - Ordem denegada.</t>
  </si>
  <si>
    <t>HABEAS CORPUS - Roubo –  Prisão preventiva –  Excesso de prazo –  Precedentes dos Tribunais Superiores –  Princípio da Razoabilidade –  Não há demora injustificada imputável ao Juízo Impetrado –  Paciente não se enquadra no grupo de risco para a COVID-19 - Ordem DENEGADA.</t>
  </si>
  <si>
    <t>Habeas corpus –  Tentativa de furto duplamente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 prisão preventiva derivada do flagrante não se submete à limitação doHabeas corpus –  Tentativa de furto duplamente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 prisão preventiva derivada do flagrante não se submete à limitação do artigo 311 do CPP, estabelecida para a hipótese de agente em liberdade. 
Ausência de motivação inexistente.
Crime grave (concretamente considerado)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indeferido liminarmente.</t>
  </si>
  <si>
    <t>Habeas Corpus –  Tráfico de entorpecentes –  Prisão em flagrante convertida em preventiva –  Pedido de revogação –  Risco na manutenção da prisão em razão da pandemia pelo COVID-19 –  Descabimento –  Decisão devidamente fundamentada –  A gravidade concreta da conduta e a condição de renitente do paciente, com histórico infracional voltado ao tráfico de entorpecentes, além daHabeas Corpus –  Tráfico de entorpecentes –  Prisão em flagrante convertida em preventiva –  Pedido de revogação –  Risco na manutenção da prisão em razão da pandemia pelo COVID-19 –  Descabimento –  Decisão devidamente fundamentada –  A gravidade concreta da conduta e a condição de renitente do paciente, com histórico infracional voltado ao tráfico de entorpecentes, além da quantidade e diversidade de entorpecentes apreendidos justificam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t>
  </si>
  <si>
    <t>Habeas Corpus. Progressão de regime. Impossibilidade de concessão, nesta Instância, do benefício. Supressão de Instância. Não conhecimento. Alegação de excesso de prazo no julgamento de benefício pleiteado em sede de execução penal. Demora justificada e razoável. Inexistência de constrangimento ilegal. Impetração conhecida em parte, e na parte conhecida, denegada a Ordem.</t>
  </si>
  <si>
    <t>HABEAS CORPUS – EXECUÇÃO PENAL – PRISÃO DOMICILIAR, COM ESTRIBO NA RECOMENDAÇÃO Nº 62/2020 DO C. CNJ – EXCEPCIONAL CONHECIMENTO DO WRIT, PELA CIRCUNSTÂNCIA PECULIAR DO TEMA ENVOLVER UMA PANDEMIA – DECISÃO MOTIVADA – PLEITO GENÉRICO, DESPROVIDO DA COMPROVAÇÃO DA FALTA DE ASSISTÊNCIA MÉDICA ADEQUADA – NORMA PRECITADA QUE NÃO DETERMINA A INDISTINTA LIBERTAÇÃO DE QUALQUER INDIVÍDUO EMHABEAS CORPUS – EXECUÇÃO PENAL – PRISÃO DOMICILIAR, COM ESTRIBO NA RECOMENDAÇÃO Nº 62/2020 DO C. CNJ – EXCEPCIONAL CONHECIMENTO DO WRIT, PELA CIRCUNSTÂNCIA PECULIAR DO TEMA ENVOLVER UMA PANDEMIA – DECISÃO MOTIVADA – PLEITO GENÉRICO, DESPROVIDO DA COMPROVAÇÃO DA FALTA DE ASSISTÊNCIA MÉDICA ADEQUADA – NORMA PRECITADA QUE NÃO DETERMINA A INDISTINTA LIBERTAÇÃO DE QUALQUER INDIVÍDUO EM CUMPRIMENTO DE PENA – CONSTRANGIMENTO ILEGAL AUSENTE – ORDEM DENEGADA.</t>
  </si>
  <si>
    <t>HABEAS CORPUS –  Execução criminal – Alegação da necessidade de concessão antecipada do regime aberto, em face da pandemia da COVID-19 –  Superveniência de decisão que deferiu o benefício –  Perda do objeto –  Inteligência do artigo 659 do Código de Processo Penal –  Impetração prejudicada.</t>
  </si>
  <si>
    <t>Agravo em execução. Prisão albergue domiciliar. Benefício deferido. Insurgência ministerial. Acolhimento. Impossibilidade de concessão antecipada de benefícios, em face da pandemia do coronavírus. Não demonstração de efetiva vulnerabilidade da saúde do sentenciado. A concessão de benefícios excepcionais, tais como os constantes da Recomendação nº 62 do CNJ, exige demonstraçãoAgravo em execução. Prisão albergue domiciliar. Benefício deferido. Insurgência ministerial. Acolhimento. Impossibilidade de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Recurso ministerial provido.</t>
  </si>
  <si>
    <t>HABEAS CORPUS. PRISÃO PREVENTIVA. Paciente acusado da prática dos delitos tipificados nos artigos 33, caput e 35, caput, da Lei n° 11.343/06. Manutenção da custódia cautelar devidamente fundamentada. Juízo de valor acerca da conveniência da medida que se revela pela sensibilidade do julgador diante da conduta delitiva e os seus consectários no meio social. Inteligência dos artigos 312 e 313,HABEAS CORPUS. PRISÃO PREVENTIVA. Paciente acusado da prática dos delitos tipificados nos artigos 33, caput e 35, caput, da Lei n°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t>
  </si>
  <si>
    <t xml:space="preserve">
Habeas corpus. Furto qualificado. Regressão cautelar de regime. Pleito de cassação da decisão. Impossibilidade. Ausência de irregularidade na medida. Concessão de prisão domiciliar com fundamento na pandemia de COVID-19. Medidas de contenção da pandemia observadas nos estabelecimentos prisionais. Recomendação nº 62/2020 do CNJ. Não violação. Ordem denegada.</t>
  </si>
  <si>
    <t>"Habeas Corpus" –  Tráfico de Drogas –  Revogação da prisão preventiva –  Descabimento –  Custódia devidamente justificada –  Excesso de prazo não acolhido –  Ausência de indicativos de insuficiência das medidas de prevenção e controle relativos à propagação do COVID-19 no estabelecimento prisional –  Ordem denegada.</t>
  </si>
  <si>
    <t>Habeas Corpus. Pandemia da COVID-19. Prisão domiciliar –  Ação autônoma de impugnação a decisões proferidas no âmbito da Justiça Criminal. Conhecimento. Paciente integra grupo de risco. Não demonstrado comprometimento do estado de saúde ou situação excepcional que justifique seja observado o teor da Recomendação nº 62 do CNJ. Ordem denegada.</t>
  </si>
  <si>
    <t>HABEAS CORPUS –  Tráfico de entorpecentes (art. 33, caput, da Lei nº 11.343/06). Apreensão de razoável quantidade de drogas (142 porções de maconha com peso de 441,7 gramas; 176 porções de cocaína pesando 286,4 gramas; e 67 porções de cocaína sob a forma de crack com peso de 26,9 gramas) –  Alegação de excesso de prazo para a formação da culpa. Não reconhecimento. Seguimento regular da açãoHABEAS CORPUS –  Tráfico de entorpecentes (art. 33, caput, da Lei nº 11.343/06). Apreensão de razoável quantidade de drogas (142 porções de maconha com peso de 441,7 gramas; 176 porções de cocaína pesando 286,4 gramas; e 67 porções de cocaína sob a forma de crack com peso de 26,9 gramas) –  Alegação de excesso de prazo para a formação da culpa. Não reconhecimento. Seguimento regular da ação penal, consideradas as peculiaridades do caso. Situação excepcional de pandemia do coronavírus que, por si só, não justifica a revogação da medida extrema. Contagem retomada para processos digitais (Resolução nº 314 do CNJ e Provimento CSM nº 2555/20 do TJSP) –  Recomendação nº 62 do CNJ. Natureza administrativa e não jurisdicional. Requisitos do artigo 4º não evidenciados –  Ordem denegada.</t>
  </si>
  <si>
    <t>HABEAS CORPUS –  Organização criminosa (artigo 2º, § 4º, II e IV, da Lei nº 12.850/13) –  Substituição da prisão preventiva por cautelares do artigo 319 do CPP ou por prisão albergue domiciliar, nos termos da Recomendação nº 62 do CNJ. Descabimento. Referida recomendação que ostenta natureza administrativa e não jurisdicional. Requisitos do artigo 4º não evidenciados. Informações sobre o estadoHABEAS CORPUS –  Organização criminosa (artigo 2º, § 4º, II e IV, da Lei nº 12.850/13) –  Substituição da prisão preventiva por cautelares do artigo 319 do CPP ou por prisão albergue domiciliar, nos termos da Recomendação nº 62 do CNJ. Descabimento. Referida recomendação que ostenta natureza administrativa e não jurisdicional. Requisitos do artigo 4º não evidenciados. Informações sobre o estado de saúde do paciente, prestadas pela unidade prisional, ainda não avaliadas pelo Juízo 'a quo'. Impossibilidade de atuação desta Turma Julgadora, sob pena de supressão de instância –  Ordem denegada, com recomendação.</t>
  </si>
  <si>
    <t>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t>
  </si>
  <si>
    <t>Habeas corpus. Tráfico de entorpecentes. Razoável quantidade de maconha, cocaína e lança perfume em diversas porções. Circunstâncias concretas exploradas pelo juízo ao converter o flagrante em preventiva, inclusive com menção de que as circunstâncias não seriam indicativas da probabilidade do redutor. Não verificação de constrangimento ilegal. Necessidade de preservação da ordem pública invocada.Habeas corpus. Tráfico de entorpecentes. Razoável quantidade de maconha, cocaína e lança perfume em diversas porções. Circunstâncias concretas exploradas pelo juízo ao converter o flagrante em preventiva, inclusive com menção de que as circunstâncias não seriam indicativas da probabilidade do redutor. Não verificação de constrangimento ilegal. Necessidade de preservação da ordem pública invocada. Recomendação 62 do CNJ sem aplicação na espécie. ORDEM DENEGADA.</t>
  </si>
  <si>
    <t>'Habeas corpus' –  Furto simples –  Pleito de liberdade provisória –  Denúncia que foi rejeitada durante o trâmite do 'writ', sendo relaxada a prisão do paciente –  Perda do objeto –  Ordem Prejudicada.</t>
  </si>
  <si>
    <t>Habeas Corpus. Crime de furto qualificado. Alegação de excesso de prazo na formação da culpa. Demora justificada e razoável. Revogação da prisão preventiva. Impossibilidade. Requisitos autorizadores presentes. Soltura pela pandemia Covid-19. Não cabimento. Constrangimento ilegal não configurado. Ordem denegada.</t>
  </si>
  <si>
    <t>Habeas corpus. TRÁFICO DE DROGAS. Ofensa à garantia de inviolabilidade de domicílio não configurada. Crime permanente. Hipótese admitida pela Constituição Federal. Ingresso autorizado pelo paciente. Prisão decorrente de fundada suspeita. Revogação da preventiva. Inadmissibilidade. Custódia necessária para a garantia da ordem pública. Apreensão de 27 tijolos de maconha, pesando quase 18 kg. AHabeas corpus. TRÁFICO DE DROGAS. Ofensa à garantia de inviolabilidade de domicílio não configurada. Crime permanente. Hipótese admitida pela Constituição Federal. Ingresso autorizado pelo paciente. Prisão decorrente de fundada suspeita. Revogação da preventiva. Inadmissibilidade. Custódia necessária para a garantia da ordem pública. Apreensão de 27 tijolos de maconha, pesando quase 18 kg. A situação excepcional enfrentada em razão da pandemia de COVID-19 não autoriza a liberação automática de presos pelo risco de contágio. Ordem denegada.</t>
  </si>
  <si>
    <t>HABEAS CORPUS –  Execução penal –  Ataque ao indeferimento de pedido de prisão domiciliar, feito com base na Recomendação n.º 62, do CNJ –  Paciente que cumpre pena de 19 anos, 10 meses e 08 dias de reclusão, no regime inicial fechado, pela prática de latrocínio –  V. Acórdão desta C. 16ª Câmara de Direito Criminal que, nos autos de agravo em execução tirado de indeferimento de pedido deHABEAS CORPUS –  Execução penal –  Ataque ao indeferimento de pedido de prisão domiciliar, feito com base na Recomendação n.º 62, do CNJ –  Paciente que cumpre pena de 19 anos, 10 meses e 08 dias de reclusão, no regime inicial fechado, pela prática de latrocínio –  V. Acórdão desta C. 16ª Câmara de Direito Criminal que, nos autos de agravo em execução tirado de indeferimento de pedido de progressão ao semiaberto, deu parcial provimento ao recurso para converter o julgamento em diligência e determinar a a submissão do paciente à avaliação psicossocial para aferição do mérito para a progressão, devendo aguardar o incidente em regime fechado, v.u., j. 15/07/20 –  TCP previsto para 21/04/34 –  Prisão conforme o art. 283, do CPP - Ataque ao indeferimento da prisão domiciliar - Paciente que não se enquadra nas diretrizes firmadas pela Recomendação n.º 62, do CNJ –  Ordem denegada - (Voto n.º 42800).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</si>
  <si>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cumpre pena de mais de 42 anos de reclusão, pela prática de vários homicídios qualificados, em regime fechado –  Ausência de notícia de que estaria sob risco iminente - Inexistência de constrangimento ilegal - Ordem denegada.</t>
  </si>
  <si>
    <t>LIVRAMENTO CONDICIONAL –  Decisão que indeferiu o benefício pela ausência do requisito subjetivo, com fulcro no exame criminológico realizado, cuja avaliação deliberou de maneira desfavorável à concessão –  Entrevista realizada de forma online, em decorrência da situação de emergência decorrente do covid-19, usando recurso de áudio, se tornando prejudicada a relação interpessoal, aLIVRAMENTO CONDICIONAL –  Decisão que indeferiu o benefício pela ausência do requisito subjetivo, com fulcro no exame criminológico realizado, cuja avaliação deliberou de maneira desfavorável à concessão –  Entrevista realizada de forma online, em decorrência da situação de emergência decorrente do covid-19, usando recurso de áudio, se tornando prejudicada a relação interpessoal, a observação de comportamentos e demais informações colhidas por atendimento presencial –  Sentenciado que, condenado pela prática de crimes de roubo majorado e furto qualificado, foi agraciado com o regime semiaberto em 04.03.2020, vem cumprindo suas penas com correção, ostentando bom comportamento carcerário e não incorrendo na prática de falta grave durante sua permanência no cárcere –  TCP previsto para 11.07.2023 - Requisito subjetivo e objetivo que se fazem presentes –  Decisão reformada –  Recurso provido –   (voto n. 42883).</t>
  </si>
  <si>
    <t>HABEAS CORPUS – Insurgência contra a prorrogação da prisão temporária do paciente –  Medida liminar indeferida –  Apresentada, posteriormente, petição pela qual se desiste do writ –  Desistência homologada.</t>
  </si>
  <si>
    <t>"Habeas corpus" –  Pretendida a concessão de prisão domiciliar, com fulcro na Recomendação nº 62 do CNJ –  Não acolhimento –  Decisão de indeferimento fundamentada –  Constrangimento ilegal não verificado –  Ordem denegada.</t>
  </si>
  <si>
    <t>HABEAS CORPUS. LIBERDADE PROVISÓRIA. FURTO E RECEPTAÇÃO. Artigos 155, §4º, inciso IV, e 180, caput, ambos do Código Penal. Prisão em flagrante. Conversão em prisão preventiva. Excepcionalidade da emergência de saúde pública aliada à normativa do CNJ, quanto à necessidade de se adotar medidas de prevenção contra o alastramento da contaminação nos sistemas, carcerário e socioeducativo, que não seHABEAS CORPUS. LIBERDADE PROVISÓRIA. FURTO E RECEPTAÇÃO. Artigos 155, §4º, inciso IV, e 180, caput, ambos do Código Penal. Prisão em flagrante. Conversão em prisão preventiva. Excepcionalidade da emergência de saúde pública aliada à normativa do CNJ, quanto à necessidade de se adotar medidas de prevenção contra o alastramento da contaminação nos sistemas, carcerário e socioeducativo, que não se compactua com a decretação da prisão cautelar, diante do avanço da COVID-19 no sistema prisional, alcançando detentos e servidores públicos. Infrações desprovidas de violência ou grave ameaça à pessoa. Caso concreto não recomenda a segregação, bastando a imposição de medidas cautelares pessoais para resguardar a instrução penal. ORDEM CONCEDIDA COM IMPOSIÇÃO DE MEDIDAS CAUTELARES PESSOAIS.</t>
  </si>
  <si>
    <t>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t>
  </si>
  <si>
    <t>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parcialmente conhecida e, no mais, denegada.</t>
  </si>
  <si>
    <t>HABEAS CORPUS –  TRÁFICO DE DROGAS E ASSOCIAÇÃO PARA O TRÁFICO –  Liberdade provisória. Indeferimento. Crimes graves. Medidas cautelares alternativas. Impossibilidade. Insuficiência para a manutenção da ordem pública. Não comprovação do estado de saúde. Autos insuficientemente instruídos neste aspecto, não sendo possível aferir os pedidos do paciente. Alegações genéricas em relação aoHABEAS CORPUS –  TRÁFICO DE DROGAS E ASSOCIAÇÃO PARA O TRÁFICO –  Liberdade provisória. Indeferimento. Crimes graves. Medidas cautelares alternativas. Impossibilidade. Insuficiência para a manutenção da ordem pública. Não comprovação do estado de saúde. Autos insuficientemente instruídos neste aspecto, não sendo possível aferir os pedidos do paciente. Alegações genéricas em relação ao COVID-19, sem indicativos mais concretos a autorizar os pleitos. –   ORDEM DENEGADA.</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</si>
  <si>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lança-perfume e maconha na residência e em poder doHabeas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lança-perfume e maconha na residência e em poder do paciente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</si>
  <si>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Habeas Corpus. Tráfico de entorpecentes. Pretendida revogação da prisão preventiva. Admissibilidade. Paciente que, apesar de já ostentar anotação recente por tráfico de drogas, é primário, com bons antecedentes e sem notícias de que integre organização criminosa. A quantidade de entorpecente apreendido, de outro lado, (1,66g de cocaína) não justifica a segregação cautelar, que não se mostraHabeas Corpus. Tráfico de entorpecentes. Pretendida revogação da prisão preventiva. Admissibilidade. Paciente que, apesar de já ostentar anotação recente por tráfico de drogas, é primário, com bons antecedentes e sem notícias de que integre organização criminosa. A quantidade de entorpecente apreendido, de outro lado, (1,66g de cocaína) não justifica a segregação cautelar, que não se mostra imprescindível no caso concreto. Constrangimento ilegal existente. Ordem concedida para determinar a expedição de alvará de soltura mediante a aplicação de medidas cautelares previstas no art. 319, do Código de Processo Penal.</t>
  </si>
  <si>
    <t>Habeas corpus.
Pedido já apreciado e concedido pelo juízo a quo –  Perda do interesse processual (artigo 659 do Código de Processo Penal).
Remédio constitucional prejudicado.</t>
  </si>
  <si>
    <t>Agravo em execução penal. Decisão judicial que indeferiu pedido de concessão de regime aberto, em razão da pandemia. Recomendação nº 62/2020 do CNJ e na ADPF 347, que não possuem caráter vinculante. Circunstâncias do caso concreto que não autoriza a medida de caráter excepcional reclamada. Ausência de comprovação de risco de contágio intramuros. Precedentes. Decisão mantida. Recurso nãoAgravo em execução penal. Decisão judicial que indeferiu pedido de concessão de regime aberto, em razão da pandemia. Recomendação nº 62/2020 do CNJ e na ADPF 347, que não possuem caráter vinculante. Circunstâncias do caso concreto que não autoriza a medida de caráter excepcional reclamada. Ausência de comprovação de risco de contágio intramuros. Precedentes. Decisão mantida. Recurso não provido.</t>
  </si>
  <si>
    <t>Habeas Corpus. Tráfico de drogas. Pretendida a Revogação da prisão preventiva. Decisão Fundamentada. Presentes os requisitos previstos no artigo 312 do Código de Processo Penal. Expressiva quantidade de entorpecentes encontrada. Segregação cautelar que se mostra necessária para garantia, ao menos, da ordem pública. Ausência de constrangimento ilegal. Ordem denegada.</t>
  </si>
  <si>
    <t>HABEAS CORPUS – Prisão preventiva – Artigo 180, caput, do Código Penal – Circunstâncias da prisão que, neste momento processual, não justificam a revogação da custódia cautelar – Risco de reiteração delitiva – Paciente reincidente em delito patrimonial (roubo circunstanciado) – Prisão ocorrida durante gozo de livramento condicional – Medidas cautelares, previstas no artigo 319 do Código deHABEAS CORPUS – Prisão preventiva – Artigo 180, caput, do Código Penal – Circunstâncias da prisão que, neste momento processual, não justificam a revogação da custódia cautelar – Risco de reiteração delitiva – Paciente reincidente em delito patrimonial (roubo circunstanciado) – Prisão ocorrida durante gozo de livramento condicional – Medidas cautelares, previstas no artigo 319 do Código de Processo Penal, que se mostram insuficientes a garantir a ordem pública e a instrução criminal – EXCESSO DE PRAZO – Não ocorrência – Princípio da razoabilidade, mormente em face da excepcionalidade causada pelo vírus SARS-CoV-2 – Audiência de instrução designada em plataforma virtual – Constrangimento ilegal não evidenciado – ORDEM DENEGADA.</t>
  </si>
  <si>
    <t>Habeas Corpus. Tráfico de drogas. Prisão preventiva. Pretendida revogação. Inadmissibilidade. Decisão que decretou a custódia bem fundamentada. Gravidade concreta da conduta. Ordem pública que se revela ameaçada. Presença dos requisitos do artigo 312 do CPP. Insuficiência das medidas cautelares alternativas. Pandemia COVID-19. Constrangimento ilegal não demonstrado. PrisãoHabeas Corpus. Tráfico de drogas. Prisão preventiva. Pretendida revogação. Inadmissibilidade. Decisão que decretou a custódia bem fundamentada. Gravidade concreta da conduta. Ordem pública que se revela ameaçada. Presença dos requisitos do artigo 312 do CPP. Insuficiência das medidas cautelares alternativas. Pandemia COVID-19. Constrangimento ilegal não demonstrado. Prisão mantida. Ordem denegada</t>
  </si>
  <si>
    <t>HABEAS CORPUS – Tráfico de entorpecentes e Associação ao tráfico.  Revogação da prisão preventiva - Pedido sustentado na alegação de que não estariam presentes os requisitos da custódia cautelar –  Crise da Covid-19 que não se constitui argumento suficiente à revogação da prisão. Constrangimento ilegal não verificado –  Requisitos da constrição cautelar que se encontram presentes no casoHABEAS CORPUS – Tráfico de entorpecentes e Associação ao tráfico.  Revogação da prisão preventiva - Pedido sustentado na alegação de que não estariam presentes os requisitos da custódia cautelar –  Crise da Covid-19 que não se constitui argumento suficiente à revogação da prisão. Constrangimento ilegal não verificado –  Requisitos da constrição cautelar que se encontram presentes no caso em análise, sendo necessária a manutenção da prisão da paciente –  Prisão domiciliar –  Não cabimento a hipótese - Crimes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ORDEM DENEGADA.</t>
  </si>
  <si>
    <t>HABEAS CORPUS com pedido liminar. Paciente cumprindo pena privativa de liberdade. Pleiteia pela concessão da prisão em regime domiciliar por fazer parte do grupo de risco da COVID-19, por sofrer de problemas respiratórios diversos. Impossibilidade. Prisão domiciliar incabível na espécie, em atenção ao art. 117 da LEP. Ausência de mérito para a obtenção de benefícios prisionais. NãoHABEAS CORPUS com pedido liminar. Paciente cumprindo pena privativa de liberdade. Pleiteia pela concessão da prisão em regime domiciliar por fazer parte do grupo de risco da COVID-19, por sofrer de problemas respiratórios diversos. Impossibilidade. Prisão domiciliar incabível na espécie, em atenção ao art. 117 da LEP. Ausência de mérito para a obtenção de benefícios prisionais.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t>
  </si>
  <si>
    <t>HABEAS CORPUS –  Tráfico de drogas e associação correspondente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Necessidade de garantia da ordemHABEAS CORPUS –  Tráfico de drogas e associação correspondente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t>
  </si>
  <si>
    <t>HABEAS CORPUS. Tráfico de drogas. Pleito liminar deferido. Prisão preventiva que se mostra excessiva. Constrangimento ilegal caracterizado. Conduta, contudo, que demanda acautelamento. Imposição de medidas alternativas ao cárcere. Liminar confirmada. Ordem concedida.</t>
  </si>
  <si>
    <t>Habeas Corpus. Execução Penal. Objetiva a defesa a progressão antecipada ao regime aberto domiciliar, tendo em vista a pandemia da COVID-19. Razão não lhe assiste. O remédio heroico, em regra, não é instrumento hábil a acelerar feitos ou para avaliar questões referentes à execução penal, salvo quando manifesta a ilegalidade. Recomendação n. º 62/2020 do CNJ não se aplicaHabeas Corpus. Execução Penal. Objetiva a defesa a progressão antecipada ao regime aberto domiciliar, tendo em vista a pandemia da COVID-19. Razão não lhe assiste. O remédio heroico, em regra, não é instrumento hábil a acelerar feitos ou para avaliar questões referentes à execução penal, salvo quando manifesta a ilegalidade. Recomendação n. º 62/2020 do CNJ não se aplica automaticamente. Não demonstrou fazer parte do grupo de risco para contaminação da COVID-19, nem que o estabelecimento prisional no qual se encontra oferece maior risco de contágio. Medidas profiláticas adotadas pelo estabelecimento prisional. Constrangimento ilegal não demonstrado. Ordem denegada.</t>
  </si>
  <si>
    <t>Habeas Corpus. Tráfico de entorpecente. Revogação da prisão preventiva - Prisão preventiva mantida, por decisão fundamentada. Circunstâncias fáticas concretas. Relevante quantidade de entorpecente. Não demonstrado que o paciente  integra grupo de risco para a COVID-19 ou situação excepcional que justifique seja observado o teor da Recomendação nº 62 do CNJ. Ordem denegada.</t>
  </si>
  <si>
    <t>Habeas corpus. TRÁFICO DE DROGAS. Pretendida revogação da prisão preventiva. Custódia necessária para a garantia da ordem pública, diante da variedade de drogas apreendidas na residência do paciente, bem como em face da existência de denúncia anônima e de atos infracionais análogos ao mesmo delito. A pandemia de COVID-19 não autoriza a liberação automática de presos pelo riscoHabeas corpus. TRÁFICO DE DROGAS. Pretendida revogação da prisão preventiva. Custódia necessária para a garantia da ordem pública, diante da variedade de drogas apreendidas na residência do paciente, bem como em face da existência de denúncia anônima e de atos infracionais análogos ao mesmo delito. A pandemia de COVID-19 não autoriza a liberação automática de presos pelo risco de contágio. Ordem denegada.</t>
  </si>
  <si>
    <t>Habeas Corpus. Liminar. Roubo majorado. Prisão preventiva. –  Paciente primário, com residência certa. Adequada e suficiente, tendo em vista a necessidade de preservação de certa cautelaridade, a substituição da prisão preventiva por medidas cautelares diversas do encarceramento. Diante de situação inusitada e gravíssima, instalada pela pandemia da Covid-19, devem serHabeas Corpus. Liminar. Roubo majorado. Prisão preventiva. –  Paciente primário, com residência certa. Adequada e suficiente, tendo em vista a necessidade de preservação de certa cautelaridade, a substituição da prisão preventiva por medidas cautelares diversas do encarceramento.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t>
  </si>
  <si>
    <t>Habeas Corpus. Roubo, tráfico de drogas e adulteração de sinal identificador de veículo automotor –  Condenado –  Pedido de que o paciente possa apelar em liberdade –  Inadequado –  Réu respondeu preso o processo –  Presentes circunstâncias que recomendam sua mantença no cárcere –  Prisão domiciliar em razão da pandemia do novo coronavírus –  Inadmissibilidade –  Em primeiroHabeas Corpus. Roubo, tráfico de drogas e adulteração de sinal identificador de veículo automotor –  Condenado –  Pedido de que o paciente possa apelar em liberdade –  Inadequado –  Réu respondeu preso o processo –  Presentes circunstâncias que recomendam sua mantença no cárcere –  Prisão domiciliar em razão da pandemia do novo coronavírus –  Inadmissibilidade –  Em primeiro lugar,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Ainda, não restou demonstrada, de plano, a vulnerabilidade do estado de saúde do paciente que possibilite a prisão domiciliar, ainda que ele tenha problemas respiratórios –   Ordem denegada.</t>
  </si>
  <si>
    <t>HABEAS CORPUS com pedido liminar. Paciente cumprindo pena privativa de liberdade. Pleiteia pela concessão da prisão em regime domiciliar por fazer parte do grupo de risco da COVID-19, por ser portador de hipertensão arterial. Impossibilidade. Prisão domiciliar incabível na espécie, em atenção ao art. 117 da LEP. Ausência de mérito para a obtenção de benefícios prisionais. Não comprovaçãoHABEAS CORPUS com pedido liminar. Paciente cumprindo pena privativa de liberdade. Pleiteia pela concessão da prisão em regime domiciliar por fazer parte do grupo de risco da COVID-19, por ser portador de hipertensão arterial. Impossibilidade. Prisão domiciliar incabível na espécie, em atenção ao art. 117 da LEP. Ausência de mérito para a obtenção de benefícios prisionais.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t>
  </si>
  <si>
    <t>Habeas corpus. TRÁFICO DE DROGAS. Pretendida revogação da prisão preventiva. Custódia necessária para a garantia da ordem pública. Paciente supreendido com 18 porções de cocaína e dinheiro, bem como que possui ato infracional análogo ao mesmo delito. A pandemia de COVID-19 não autoriza a liberação automática de presos pelo risco de contágio. Ordem denegada.</t>
  </si>
  <si>
    <t>HABEAS CORPUS –  Tráfico de Drogas (Art. 33, "caput", da Lei 11.343/06) –  Comprovação sobre a origem lícita do numerário encontrado na posse do paciente - Inviável a apreciação das teses aventadas sobre o mérito da causa nos estreitos limites do "writ", por demandar profundo revolvimento probatório - Não conhecimento - Ilegalidade da prisão em flagrante –  Inocorrência –  Superada a questão comHABEAS CORPUS –  Tráfico de Drogas (Art. 33, "caput", da Lei 11.343/06) –  Comprovação sobre a origem lícita do numerário encontrado na posse do paciente - Inviável a apreciação das teses aventadas sobre o mérito da causa nos estreitos limites do "writ", por demandar profundo revolvimento probatório - Não conhecimento - Ilegalidade da prisão em flagrante –  Inocorrência –  Superada a questão com a alteração do título da prisão, ademais - Impetração objetivando a concessão de liberdade provisória  –  Impossibilidade - Presentes os requisitos do art. 312 do CPP –  Decisão suficientemente fundamentada –  Insuficiência da imposição das medidas cautelares diversas –  Condições pessoais favoráveis que, por si só, não inviabilizam o cárcere –  Pandemia do novo coronavírus - Ausência de comprovação cabal de que o paciente integre grupo de risco para contágio pelo novo coronavírus, bem como  relatos sobre disseminação do vírus no estabelecimento prisional em que se encontra custodiado –  Implemento de medidas que visam à contenção da disseminação da doença nas unidades prisionais –   Constrangimento ilegal não verificado –  Ordem parcialmente conhecida e, nesse âmbito de cognição, denegada.</t>
  </si>
  <si>
    <t>Habeas corpus. Inconformismo com a decisão que determinou que os advogados dos acusados se dirigissem até o Fórum para a entrega de HDs externos para a obtenção de cópias das provas disponibilizadas pelo Ministério Público. Procedimento definido pelo Magistrado que obedece a todos os protocolos de segurança sanitária e de distanciamento social. Provimento CSM nº 2564/2020 que estabeleceu oHabeas corpus. Inconformismo com a decisão que determinou que os advogados dos acusados se dirigissem até o Fórum para a entrega de HDs externos para a obtenção de cópias das provas disponibilizadas pelo Ministério Público. Procedimento definido pelo Magistrado que obedece a todos os protocolos de segurança sanitária e de distanciamento social. Provimento CSM nº 2564/2020 que estabeleceu o retorno gradual do trabalho presencial do Judiciário, adotando-se medidas para preservar a integridade física e a saúde de Magistrados, Advogados e servidores. Necessidade da realização das audiências de instrução por meio de videoconferência devidamente justificada pelo d. Magistrado. Quebras de sigilos telemático e bancário já concluídas. Desistência da utilização das perícias faltantes pelo Ministério Público, não havendo outras perícias informáticas pendentes de conclusão. Prazo de 10 dias para as Defesas analisarem as provas antes das audiências que se afigura razoável. Determinação para que a Defesa informe os números de telefone e endereços de e-mail das testemunhas para que a serventia entre em contato e proceda à intimação das mesmas. Ausência de nulidade. Ordem denegada, com a determinação para que seja retomado o curso da ação penal em 1ª Instância.</t>
  </si>
  <si>
    <t>Habeas Corpus –  Tráfico de drogas (artigo 33, caput, da Lei nº 11.343/2.006) –  Decisão que, nos autos da ação penal nº 1500371-96.2020.8.26.0224, reavaliou a necessidade da prisão preventiva e a manteve, em observância ao disposto no artigo 316, parágrafo único, do Código de Processo Penal –  Impetração pleiteando a concessão de liberdade provisória, com fundamento na ausência dos requisitosHabeas Corpus –  Tráfico de drogas (artigo 33, caput, da Lei nº 11.343/2.006) –  Decisão que, nos autos da ação penal nº 1500371-96.2020.8.26.0224, reavaliou a necessidade da prisão preventiva e a manteve, em observância ao disposto no artigo 316, parágrafo único, do Código de Processo Penal –  Impetração pleiteando a concessão de liberdade provisória, com fundamento na ausência dos requisitos legais para decretação da custódia cautelar; e (2) na Recomendação nº 62/2020 do CNJ –  Cabimento –  Paciente primário e sem antecedentes criminais –  Quantidade apreendida de entorpecentes que não pode ser considerada exagerada em comparação a tantos outros casos julgados por este Egrégio Tribunal de Justiça [200 (duzentas) porções de "cocaína", com peso total líquido de 170,1g (cento e setenta gramas e um decigrama), e 71 (setenta e uma) porções de "maconha", com peso total líquido de 155,1g (cento e cinquenta e cinco gramas e um decigrama)]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t>
  </si>
  <si>
    <t>Agravo em Execução Penal. Decisão judicial que indeferiu pedido de concessão de regime aberto, em razão da pandemia. Recurso da defesa. 1. Circunstâncias do caso que não recomendam a concessão da prisão domiciliar.  Não se olvida que a Recomendação nº 62, de 17 de março de 2020, do Conselho Nacional de Justiça sugere uma série de medidas destinadas a evitar a disseminação daAgravo em Execução Penal. Decisão judicial que indeferiu pedido de concessão de regime aberto, em razão da pandemia. Recurso da defesa. 1. Circunstâncias do caso que não recomendam a concessão da prisão domiciliar.  Não se olvida que a Recomendação nº 62, de 17 de março de 2020, do Conselho Nacional de Justiça sugere uma série de medidas destinadas a evitar a disseminação da pandemia de COVID-19 no sistema penitenciário nacional. A implementação destas medidas, porém, está condicionada a uma análise das circunstâncias envolvendo o caso concreto. Não se pode interpretar o citado ato jurídico no sentido de que conferiu um direito subjetivo do preso à obtenção dos benefícios ali referidos, até porque não se cuida de um ato legislativo ou jurisdicional, mas sim uma decisão de natureza administrativa. A solução há de ser tópica, ou seja, caso a caso, tomando-se em conta os vários interesses envolvidos. A bem da verdade, a Recomendação nº 62, do Conselho Nacional de Justiça prevê a possibilidade de concessão da prisão domiciliar aos sentenciados que cumprem pena em regime aberto e semiaberto (artigo 5º, III), o que  não sucede com o agravante. Oportuno considerar que há notícia de que a Administração Penitenciária tem tomado medidas, no âmbito das unidades prisionais, visando combater a pandemia (neste sentido, ofício do Secretário da Administração Penitenciária ao Corregedor Geral da Justiça).  Recurso desprovido.</t>
  </si>
  <si>
    <t>HABEAS CORPUS - FURTO QUALIFICADO - Paciente condenado definitivamente no regime semiaberto - Alegação de falta de vaga no regime intermediário, com pedido de concessão de prisão domiciliar, conforme Recomendação nº 62 do CNJ - Impossibilidade - Execução da pena não iniciada ante a pendência do cumprimento do mandado de prisão - Pretensão não deduzida no Juízo da Execução, que não pode serHABEAS CORPUS - FURTO QUALIFICADO - Paciente condenado definitivamente no regime semiaberto - Alegação de falta de vaga no regime intermediário, com pedido de concessão de prisão domiciliar, conforme Recomendação nº 62 do CNJ - Impossibilidade - Execução da pena não iniciada ante a pendência do cumprimento do mandado de prisão - Pretensão não deduzida no Juízo da Execução, que não pode ser apreciada em primeiro lugar por esta Corte, sob pena de supressão de instância -  Ordem denegada.</t>
  </si>
  <si>
    <t>Habeas Corpus. Homicídio qualificado. Relaxamento da prisão cautelar - Excesso de prazo não configurado. Prolatada sentença de pronúncia. Manutenção da prisão processual não se reveste de ilegalidade. Paciente respondeu preso ao processo, ostenta envolvimento criminal anterior e não integra grupo de risco para a COVID-19. Não demonstrado comprometimento do estado de saúde ou situaçãoHabeas Corpus. Homicídio qualificado. Relaxamento da prisão cautelar - Excesso de prazo não configurado. Prolatada sentença de pronúncia. Manutenção da prisão processual não se reveste de ilegalidade. Paciente respondeu preso ao processo, ostenta envolvimento criminal anterior e não integra grupo de risco para a COVID-19. Não demonstrado comprometimento do estado de saúde ou situação excepcional que justifique seja observado o teor da Recomendação nº 62 do CNJ. Ordem denegada.</t>
  </si>
  <si>
    <t>Habeas corpus –  Prisão domiciliar –  Pandemia pelo Coronavírus –  Paciente reincidente e portador de comorbidade (paraplegia e outras lesões decorrentes de disparo por arma de fogo) cumprindo pena em regime fechado –  Não oferecimento de elementos de convicção de que o quadro relativo a eventual desenvolvimento da COVID-19 não poderia ser convenientemente tratado noHabeas corpus –  Prisão domiciliar –  Pandemia pelo Coronavírus –  Paciente reincidente e portador de comorbidade (paraplegia e outras lesões decorrentes de disparo por arma de fogo) cumprindo pena em regime fechado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o preso pertence ao grupo de risco da COVID-19, por ser portador ou ter desenvolvido comorbidade, não implica em sua automática transferência para o regime domiciliar, que é inclusive incabível se não tiver havido o preenchimento dos requisitos da Recomendação n. 62 do CNJ para sua concessão.
Não há, de qualquer modo, constrangimento ilegal, eis que não restou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alegada paraplegia e outras lesões decorrentes de disparo por arma de fogo),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saúde pública –  ou mesmo fracassado em não recidivar em práticas criminosas (paciente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07 anos, 03 meses e 15 dias de reclusão por crimes graves).</t>
  </si>
  <si>
    <t>Apelação –  Roubo (artigo 157, §§ 1º e 2º, II, do Código Penal) –  Sentença condenatória –  Preliminar –  Alegação de nulidade pela não apreciação da tese desclassificatória –  Não configurada – Mérito - Pretensão à absolvição por insuficiência probatória –  Impossibilidade –  Materialidade e autoria delitivas sobejamente comprovadas –  Tese de crime impossível –  Não acolhimento – Apelação –  Roubo (artigo 157, §§ 1º e 2º, II, do Código Penal) –  Sentença condenatória –  Preliminar –  Alegação de nulidade pela não apreciação da tese desclassificatória –  Não configurada – Mérito - Pretensão à absolvição por insuficiência probatória –  Impossibilidade –  Materialidade e autoria delitivas sobejamente comprovadas –  Tese de crime impossível –  Não acolhimento –  Desclassificação para o furto tentado –  Inviabilidade –  Prisão domiciliar - Indeferimento - Recursos não providos.</t>
  </si>
  <si>
    <t>Agravo em execução. Insurgência defensiva contra decisão que indeferiu pedido de prisão albergue domiciliar em face da pandemia do coronavírus. Não conhecimento. Mera reiteração de pedido deduzido em habeas corpus, já analisado por este Tribunal. Recurso não conhecido.</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</si>
  <si>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 liminarmente.</t>
  </si>
  <si>
    <t>Habeas corpus. Pedido de sustação ou anulação da audiência por videoconferência. Impossibilidade. Não há ilegalidade em tal forma de audiência, que encontra-se em conformidade com CG 284/2020 e CG 317/2020. Ordem prejudicada em parte. Quanto à anulação da audiência, negado provimento.</t>
  </si>
  <si>
    <t>HABEAS CORPUS – Prisão preventiva – Suposto cometimento do delito previsto no artigo 121, §2º, incisos II e IV, c/c. o 14, inciso II (por duas vezes), ambos do Código Penal – Circunstâncias da prisão que, neste momento processual, não justificam a revogação da custódia excepcional – Medidas cautelares que se mostram insuficientes a garantir a ordem pública – Paciente foragido por mais de 10 mesesHABEAS CORPUS – Prisão preventiva – Suposto cometimento do delito previsto no artigo 121, §2º, incisos II e IV, c/c. o 14, inciso II (por duas vezes), ambos do Código Penal – Circunstâncias da prisão que, neste momento processual, não justificam a revogação da custódia excepcional – Medidas cautelares que se mostram insuficientes a garantir a ordem pública – Paciente foragido por mais de 10 meses – Pandemia causada pelo vírus SARS-CoV-2, gerador da doença COVID-19 – Justificativa inidônea, de per si, como fundamento de automática libertação – Análise do caso concreto – Paciente que não integra o grupo de risco nos termos das diretrizes do Ministério da Saúde – Precedente da Suprema Corte – EXCESSO DE PRAZO – Não ocorrência, ao menos por ora – Princípio da razoabilidade, mormente em face da excepcionalidade causada pelo novo coronavírus – Artigo 798, §4º, da Lei Adjetiva Penal – Constrangimento ilegal não evidenciado – ORDEM DENEGADA.</t>
  </si>
  <si>
    <t>Habeas corpus. ROUBO IMPRÓPRIO MAJORADO. Presença de indícios de autoria e materialidade. Inadmissibilidade do trancamento da ação penal. Custódia necessária para a garantia da ordem pública, em atenção ao modus operandi do delito. A situação excepcional enfrentada em razão da pandemia da COVID-19 não autoriza a liberação automática de presos pelo perigo de contágio. OrdemHabeas corpus. ROUBO IMPRÓPRIO MAJORADO. Presença de indícios de autoria e materialidade. Inadmissibilidade do trancamento da ação penal. Custódia necessária para a garantia da ordem pública, em atenção ao modus operandi do delito. A situação excepcional enfrentada em razão da pandemia da COVID-19 não autoriza a liberação automática de presos pelo perigo de contágio. Ordem denegada.</t>
  </si>
  <si>
    <t>PENAL. "HABEAS CORPUS". EXECUÇÃO PENAL.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domiciliar,PENAL. "HABEAS CORPUS". EXECUÇÃO PENAL.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 destacando que não se comprovou que o paciente é especialmente vulnerável, a permitir deferimento da medida por este Tribunal. Sem previsão legal para deferimento da medida, não se observa ilegalidade a exigir medida de ofício por este Tribunal. 
Ordem denegada.</t>
  </si>
  <si>
    <t>EXECUÇÃO PENAL. Pretendida concessão de prisão domiciliar com base na Recomendação nº 62 do CNJ. Paciente reincidente que cumpre a pena total de 14 anos, 11 meses e 19 dias de reclusão por crimes de roubo majorados, ainda em regime fechado em razão da prática reiterada de faltas disciplinares, com uma praticada em 2019 já homologada e mais três sindicâncias em andamento. Indeferimento justificadoEXECUÇÃO PENAL. Pretendida concessão de prisão domiciliar com base na Recomendação nº 62 do CNJ. Paciente reincidente que cumpre a pena total de 14 anos, 11 meses e 19 dias de reclusão por crimes de roubo majorados, ainda em regime fechado em razão da prática reiterada de faltas disciplinares, com uma praticada em 2019 já homologada e mais três sindicâncias em andamento. Indeferimento justificado do pedido de prisão domiciliar. Paciente condenado a penas longas por crimes graves, com término previsto para daqui a vários anos e que, de todo modo, não cumpriu os requisitos, sequer conseguindo a progressão ao intermediário. Simples condição de integrante de grupo de risco insuficiente para a libertação. Ausência de registro de casos de Covid-19 na unidade prisional em que se encontra. Ordem denegada.</t>
  </si>
  <si>
    <t>EXECUÇÃO PENAL. Pretendida revogação da prisão preventiva ou concessão da prisão domiciliar. Paciente presa preventivamente por crimes de tráfico e associação. Prolação recente de sentença condenatória a penas de 9 anos e 4 meses de reclusão. Condição de mãe de crianças menores de 12 anos que não impossibilita a prisão preventiva. Absoluta ausência de comprovação da existência de comorbidade queEXECUÇÃO PENAL. Pretendida revogação da prisão preventiva ou concessão da prisão domiciliar. Paciente presa preventivamente por crimes de tráfico e associação. Prolação recente de sentença condenatória a penas de 9 anos e 4 meses de reclusão. Condição de mãe de crianças menores de 12 anos que não impossibilita a prisão preventiva. Absoluta ausência de comprovação da existência de comorbidade que representaria especial risco em caso de Covid-19. Prisão em unidade que não registra casos da doença. Ordem denegada.</t>
  </si>
  <si>
    <t>Execução Penal - Insurgência contra a decisão que indeferiu a progressão de regime a apenado pelo crime de roubo majorado –  Requisito subjetivo não preenchido –  Histórico prisional que registra faltas graves e mau comportamento carcerário –  Agravante, ademais, que não se enquadra no grupo de risco para infecção pelo novo coronavírus - Recurso desprovido.</t>
  </si>
  <si>
    <t xml:space="preserve">
PENAL. "HABEAS CORPUS".  ROUBO MAJORADO. CONVERSÃO DA PRISÃO EM FLAGRANTE EM PREVENTIVA. EXCESSO DE PRAZO NA FORMAÇÃO DA CULPA.
Pretendida revogação da prisão preventiva com a expedição de alvará de soltura. Subsidiariamente, concessão de medidas cautelares diversas do cárcere. Descabimento. A) Havendo prova da materialidade e indícios suficientes de autoria, legítima a segregação cautelar
PENAL. "HABEAS CORPUS".  ROUBO MAJORADO. CONVERSÃO DA PRISÃO EM FLAGRANTE EM PREVENTIVA. EXCESSO DE PRAZO NA FORMAÇÃO DA CULPA.
Pretendida revogação da prisão preventiva com a expedição de alvará de soltura. Subsidiariamente, concessão de medidas cautelares diversas do cárcere. Descabimento. A) Havendo prova da materialidade e indícios suficientes de autoria, legítima a segregação cautelar para preservar a ordem pública. Paciente que, na companhia de outro indivíduo, não identificado, em estabelecimento comercial, subtraiu os celulares de duas vítimas, demonstrando sua ousadia, sem nada temer. Paciente com condenação anterior transitada em julgado e tendo cometido o roubo durante cumprimento de pena em liberdade condicional. Verificada situação de relevante gravidade, inclusive crime praticado em concurso de pessoas, o que torna a conduta ainda mais gravosa, tudo a demonstrar periculosidade concreta do paciente pelo modus operandi efetivado, sendo o crime de roubo um daqueles que gera um enorme temor à população, exigindo, por isso, maior rigor da justiça.  Necessária sua custódia cautelar para a garantia da ordem pública e acautelar o meio social, nenhuma outra medida, menos rigorosa, surgindo suficiente para tanto. B)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 Alegação de excesso de prazo. Não verificado. O prazo de conclusão do juízo de culpa não deve resultar de mera soma aritmética, mas sim ser aferido de acordo com as particularidades do caso em concreto. Precedentes do C. STJ. Dilação ainda atribuída à pandemia, situação excepcional que justifica o atraso, não se verificando exagerada dilação por desídia do Poder Judiciário ou do Ministério Público, não se observando manifesta ilegalidade a ser corrigida por este Tribunal. Constrangimento ilegal não configurado. Recomendação 62, do Conselho Nacional de Justiça, não aplicável, por não comprovada qualquer situação excepcional a justificar a medida.
Ordem denegada.</t>
  </si>
  <si>
    <t>PENAL. PROCESSUAL PENAL. AGRAVO EM EXECUÇÃO. DECISÃO DE RECONVERSÃO DE PENA RESTRITIVA DE DIREITOS EM PENA CORPORAL. RECURSO DEFENSIVO.
Pretendido restabelecimento de pena restritiva de direitos que se reconverteu em corporal, por não se poder atribuir o descumprimento a fato de responsabilidade do agravante, bem como por conta do atual contexto da pandemia do COVID19. Descabimento.PENAL. PROCESSUAL PENAL. AGRAVO EM EXECUÇÃO. DECISÃO DE RECONVERSÃO DE PENA RESTRITIVA DE DIREITOS EM PENA CORPORAL. RECURSO DEFENSIVO.
Pretendido restabelecimento de pena restritiva de direitos que se reconverteu em corporal, por não se poder atribuir o descumprimento a fato de responsabilidade do agravante, bem como por conta do atual contexto da pandemia do COVID19. Descabimento. 
Adequada reconversão das penas restritivas de direitos. Medida legal, embasada no art. 181, § 1°, "b" e "c", da LEP, haja vista tanto a recusa, como o não comparecimento, ambos injustificados, ademais de se ter ultrapassado o limite regulamentar de remanejamento. Finalidade punitiva que se mantém mesmo com as penas "alternativas", não vindo o seu cumprimento à simples conveniência do condenado. Agravante condenado em regime aberto, daí não haver maior pertinência no argumento adjacente relativo à pandemia do COVID19, que, ademais, em si mesma, não é fator idôneo a obstar o regular cumprimento das penas impostas. Reconversão mantida.
Negado provimento.</t>
  </si>
  <si>
    <t>HABEAS CORPUS. Roubo majorado pelo concurso de agentes e emprego de arma de fogo. Pedido de revogação da prisão preventiva. Crime praticado em comparsaria, mediante grave ameaça exercida com emprego de arma de fogo. Gravidade concreta da conduta. Necessidade de garantia da ordem pública. Circunstâncias que até o momento impõem a manutenção da prisão preventiva. Alegação de excesso de prazo naHABEAS CORPUS. Roubo majorado pelo concurso de agentes e emprego de arma de fogo. Pedido de revogação da prisão preventiva. Crime praticado em comparsaria, mediante grave ameaça exercida com emprego de arma de fogo. Gravidade concreta da conduta. Necessidade de garantia da ordem pública. Circunstâncias que até o momento impõem a manutenção da prisão preventiva. Alegação de excesso de prazo na formação da culpa. Não ocorrência. Ausência de injustificada morosidade no andamento da ação penal. Pandemia do Covid-19. Recomendação n. 62, do Conselho Nacional de Justiça. Paciente que não comprovou pertencer a nenhum grupo de risco. Ordem denegada.</t>
  </si>
  <si>
    <t>Habeas Corpus – Execução da pena – Decisão que indeferiu pedido de concessão do benefício da prisão domiciliar ao reeducando – Impetração pleiteando o acolhimento desta pretensão, com fundamento (1) na Recomendação nº 62 do Conselho Nacional de Justiça; (2) na decisão proferida pelo Exmo. Ministro Marco Aurélio, do Supremo Tribunal Federal, na ADPF nº 347/DF; (3) no artigo 117 da Lei de ExecuçãoHabeas Corpus – Execução da pena – Decisão que indeferiu pedido de concessão do benefício da prisão domiciliar ao reeducando – Impetração pleiteando o acolhimento desta pretensão, com fundamento (1) na Recomendação nº 62 do Conselho Nacional de Justiça; (2) na decisão proferida pelo Exmo. Ministro Marco Aurélio, do Supremo Tribunal Federal, na ADPF nº 347/DF; (3) no artigo 117 da Lei de Execução Penal, bem como no artigo 318, inciso II, do Código de Processo Penal – Descabimento – Hipótese que ensejaria o não conhecimento da impetração, considerando que os impetrantes pretendem, pela via inadequada e em momento inoportuno, se insurgir contra decisão contra a qual caberia agravo em execução – Inteligência do artigo 197 da Lei de Execução Penal – Advento da pandemia do novo coronavírus (COVID-19) que, todavia, autoriza a excepcional apreciação da questão por meio do presente remédio constitucional – Ausência de preenchimento do requisito subjetivo – Exame criminológico desfavorável – Paciente, ainda, que não se encaixa nas hipóteses de excepcional concessão de liberdade provisória ou prisão domiciliar previstas na Recomendação nº 62 do Conselho Nacional de Justiça – Requisito do artigo 117, inciso II, da Lei de Execução Penal não preenchido – Plenário do Excelso Supremo Tribunal Federal deixou de referendar a recomendação do Ministro Marco Aurélio, nos autos da ADPF nº 347/DF, prevalecendo o entendimento explanado no voto divergente proferido pelo Ministro Alexandre de Moraes, segundo o qual "referendar a decisão do ministro Marco Aurélio significaria a determinação de uma megaoperação dos juízes de execução, numa espécie de mutirão carcerário" – Não ficou comprovado que o quadro clínico por ele ostentado o impossibilite de se locomover ou realizar suas atividades básicas, tampouco que ele não está obtendo o tratamento médico devido na unidade prisional em que está custodiado – Regime atual (fechado) que, ademais, é incompatível com a prisão domiciliar – Precedentes do TJSP, em casos análogos – Constrangimento ilegal não configurado – ORDEM DENEGADA.</t>
  </si>
  <si>
    <t>Habeas Corpus. Organização criminosa constituída para o tráfico de drogas. Revogação da prisão preventiva. Decisão Fundamentada. Presentes os requisitos previstos no artigo 312 do Código de Processo Penal. Segregação que se demonstra necessária para garantia, ao menos, da ordem pública. Ausência de constrangimento ilegal. Covid-19 e recomendação n. 62 do CNJ. Inaplicabilidade. AusênciaHabeas Corpus. Organização criminosa constituída para o tráfico de drogas. Revogação da prisão preventiva. Decisão Fundamentada. Presentes os requisitos previstos no artigo 312 do Código de Processo Penal. Segregação que se demonstra necessária para garantia, ao menos, da ordem pública. Ausência de constrangimento ilegal. Covid-19 e recomendação n. 62 do CNJ. Inaplicabilidade. Ausência de demonstração da existência de alguma comorbidade sofrida pelo paciente ou de que no local onde se encontra recolhido haja algum surto incontrolável de Covid-19 que o faça merecedor de liberdade provisória ou prisão domiciliar em virtude da recomendação n. 62 do CNJ.  Ordem denegada.</t>
  </si>
  <si>
    <t>Agravo em Execução penal –  Sentenciado que alega ser portador de "câncer nos testículos" e que cumpre pena carcerária em regime semiaberto –  Decisão que indeferiu pedido de prisão domiciliar ou progressão antecipada de regime prisional como medida para redução do risco de contaminação pelo "coronavírus" –  Fundamentação idônea para a recusa do benefício –  Recomendação nº 62/2020 doAgravo em Execução penal –  Sentenciado que alega ser portador de "câncer nos testículos" e que cumpre pena carcerária em regime semiaberto –  Decisão que indeferiu pedido de prisão domiciliar ou progressão antecipada de regime prisional como medida para redução do risco de contaminação pelo "coronavírus" –  Fundamentação idônea para a recusa do benefício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agravante de que padece de especial condição de vulnerabilidade no presídio em que se encontra ou que apresenta sintomas reais da enfermidade relativa à COVID-19 ou necessita por qualquer outra razão de cuidados médicos especiais –  Agravo desprovido.</t>
  </si>
  <si>
    <t>Habeas Corpus –  Estupro - Negativa de autoria –  Pedido de liberdade provisória –  Descabimento –  Crime grave –  Presentes os requisitos do artigo 312, do Código de Processo Penal –  A gravidade concreta da conduta justifica a necessidade da prisão cautelar –  Crime no rol do artigo 313, I, do Código de Processo Penal –  Insuficiência das medidas cautelares diversas da prisão –  Meio impróprioHabeas Corpus –  Estupro - Negativa de autoria –  Pedido de liberdade provisória –  Descabimento –  Crime grave –  Presentes os requisitos do artigo 312, do Código de Processo Penal –  A gravidade concreta da conduta justifica a necessidade da prisão cautelar –  Crime no rol do artigo 313, I, do Código de Processo Penal –  Insuficiência das medidas cautelares diversas da prisão –  Meio impróprio para análise de questões fáticas –  Ausência de comprovação de pertencer ao grupo de risco da pandemia do COVID-19 –  Constrangimento ilegal não evidenciado –  Ordem denegada.</t>
  </si>
  <si>
    <t>AGRAVO EM EXECUÇÃO PENAL – Pedido de concessão de prisão domiciliar, em decorrência da pandemia causada pelo vírus SARS-CoV-2 – Idêntico pleito analisado, por esta Corte, nos autos de Habeas Corpus nº 2080818-07.2020.8.26.0000 cuja Ordem foi denegada – AGRAVO PREJUDICADO.</t>
  </si>
  <si>
    <t>Habeas Corpus. Tráfico de Drogas. Paciente que pretende a concessão da liberdade provisória em virtude da ausência dos requisitos da prisão preventiva. Impossibilidade. Requisitos da prisão preventiva bem demonstrado nos autos. Grande quantidade de entorpecente apreendida (30 tijolos de maconha e 13 tabletes de cocaína) e dinheiro (22 mil reais). Necessidade de segregação cautelar para garantiaHabeas Corpus. Tráfico de Drogas. Paciente que pretende a concessão da liberdade provisória em virtude da ausência dos requisitos da prisão preventiva. Impossibilidade. Requisitos da prisão preventiva bem demonstrado nos autos. Grande quantidade de entorpecente apreendida (30 tijolos de maconha e 13 tabletes de cocaína) e dinheiro (22 mil reais). Necessidade de segregação cautelar para garantia de ordem pública. Recomendação 62 CNJ sem efeito na espécie. Paciente que tem 68 anos, sofreu 2 infartos e é hipertenso. Atestado médico informando que o paciente está estável e somente necessita de medicamentos. Não foi juntado aos autos qualquer documento que comprove ausência de equipe médica e estrutura ambulatorial na unidade prisional, piora em seu estado de saúde ou surto incontrolável no local. Ordem denegada</t>
  </si>
  <si>
    <t>Outros números:
									3593642017826015650000</t>
  </si>
  <si>
    <t>Habeas Corpus. Tráfico de drogas. Pleito de revogação da prisão preventiva com expedição de alvará de soltura. Presença dos pressupostos da prisão processual. Imprescindibilidade para a garantia da ordem pública e a aplicação da lei penal. Providências da SAP. Constrangimento ilegal não configurado. Ordem denegada.</t>
  </si>
  <si>
    <t>HABEAS CORPUS – Prisão preventiva decretada por suposta prática do crime de tráfico de drogas - Pretensão à concessão de liberdade provisória – Não acolhimento - Presença dos requisitos autorizadores para a decretação da segregação cautelar (fumus comissi delicti e periculum libertatis), de acordo com os artigos 312 e 313, incisos I e II, do CP - Decisão suficientemente fundamentada - Incabível aHABEAS CORPUS – Prisão preventiva decretada por suposta prática do crime de tráfico de drogas - Pretensão à concessão de liberdade provisória – Não acolhimento - Presença dos requisitos autorizadores para a decretação da segregação cautelar (fumus comissi delicti e periculum libertatis), de acordo com os artigos 312 e 313, incisos I e II, do CP - Decisão suficientemente fundamentada - Incabível a substituição da prisão preventiva por medidas cautelares, pois estas não se mostram adequadas à gravidade do crime e suficientes para garantir a ordem pública, nos termos do artigo 282 do CPP.   Recomendação nº 62 do CNJ - Não constatada a vulnerabilidade do paciente - Constrangimento ilegal não configurado - Ordem denegada.</t>
  </si>
  <si>
    <t>AGRAVO EM EXECUÇÃO PENAL. PRISÃO DOMICILIAR. CONTEXTO DE PANDEMIA DE COVID-19. SENTENCIADO EM REGIME FECHADO. IMPOSSIBILIDADE. Ausência das hipóteses do art. 117 da L.E.P. Emergência em saúde pública que ensejou a adoção de providências pelos três Poderes da República, em todos os entes da Federação, voltadas ao resguardo da população, sem descuidar de outros direitos eAGRAVO EM EXECUÇÃO PENAL. PRISÃO DOMICILIAR. CONTEXTO DE PANDEMIA DE COVID-19. SENTENCIADO EM REGIME FECHADO. IMPOSSIBILIDADE. Ausência das hipóteses do art. 117 da L.E.P. Emergência em saúde pública que ensejou a adoção de providências pelos três Poderes da República, em todos os entes da Federação, voltadas ao resguardo da população, sem descuidar de outros direitos e garantias fundamentais. Recomendação CNJ nº 62/2020 que constitui um norte, a fim de que os Magistrados analisem, de forma ponderada e refletida, à luz dos elementos de cada caso concreto, a manutenção de pessoas no cárcere, no contexto excepcional atualmente vivenciado. Documento que não constitui, à toda evidência, instrução ou ordem para a soltura indiscriminada. Arcabouço legal que permanece vigente e deve continuar a ser aplicado. "Conclamação" exarada em sede liminar e incidental na ADPF nº 347 que não foi referendada pelo Plenário do E. STF, a corroborar tal conclusão. Decisão da origem que cumpriu a citada Recomendação, ao analisar o pedido deduzido na origem à luz das circunstâncias do caso concreto e concluir, ao final, pela necessidade da manutenção da prisão do sentenciado, que cumpre pena razoável, em regime fechado e que não comprovou risco agravado à sua integridade física, a ensejar a relativização da necessidade de resguardo à ordem pública. Simples alegação, desprovida de documentação médica, de que ele estaria acometido de tuberculose aliada a assertiva genérica da situação dos estabelecimentos prisionais e possibilidade de contágio do reeducando não alteram tal conclusão.
Agravo desprovido.</t>
  </si>
  <si>
    <t>Habeas corpus –  Roubo –  Expedição de mandado de prisão por superveniência de condenação definitiva –  Condenação em Segundo Grau de jurisdição transitada em julgado –  Esgotamento da jurisdição da autoridade coatora –  Ordem não conhecida.</t>
  </si>
  <si>
    <t>HABEAS CORPUS –  Tráfico de drogas –  Prisão preventiva –  Inteligência dos artigos 312 e 313 do Código de Processo Penal –  Requisitos objetivos e subjetivos verificados –  Decisão do Juízo fundamentada –  Revogação da prisão preventiva incabível –  Ordem denegada.</t>
  </si>
  <si>
    <t>Habeas corpus. EXECUÇÃO PENAL. Pedidos de prisão domiciliar ou de antecipação da progressão ao regime aberto ou do livramento condicional. Inadmissibilidade. A situação excepcional decorrente da pandemia de COVID-19 não autoriza a liberação automática de presos pelo risco de contágio. Ordem denegada</t>
  </si>
  <si>
    <t>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Pandemia de Covid-19 que não tem o condão de alterar a imprescindibilidade da providência reclamada –  Não conhecimento ditado pela constatação da inexistência de manifesta nulidade, flagrante ilegalidade, evidente abuso de poder   ou, ainda, qualquer defeito teratológico na decisão impugnada –  Precedentes –  Writ não conhecido.</t>
  </si>
  <si>
    <t>HABEAS CORPUS – Tráfico de entorpecentes e posse de arma de fogo.  Revogação da prisão preventiva - Pedido sustentado na alegação de que não estariam presentes os requisitos da custódia cautelar –  Crise da Covid-19 que não se constitui argumento suficiente à revogação da prisão. Constrangimento ilegal não verificado –  Requisitos da constrição cautelar que se encontram presentes no casoHABEAS CORPUS – Tráfico de entorpecentes e posse de arma de fogo.  Revogação da prisão preventiva - Pedido sustentado na alegação de que não estariam presentes os requisitos da custódia cautelar –  Crise da Covid-19 que não se constitui argumento suficiente à revogação da prisão. Constrangimento ilegal não verificado –  Requisitos da constrição cautelar que se encontram presentes no caso em análise, sendo necessária a manutenção da prisão da paciente –  Prisão domiciliar –  Não cabimento a hipótese - Crimes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ORDEM DENEGADA.</t>
  </si>
  <si>
    <t>Habeas Corpus. Tráfico de drogas. Pleito de expedição de alvará de soltura. Presença dos pressupostos da prisão processual. Imprescindibilidade para a garantia da ordem pública e a aplicação da lei penal. Providências da SAP. Constrangimento ilegal não configurado. Ordem denegada.</t>
  </si>
  <si>
    <t>HABEAS CORPUS –  Furto qualificado –  Prisão preventiva –  Inteligência dos artigos 312 e 313 do Código de Processo Penal –  Requisitos objetivos e subjetivos verificados –  Decisão bem fundamentada, nos termos do artigo 315 do Código de Processo Penal –  Ordem DENEGADA.</t>
  </si>
  <si>
    <t>HABEAS CORPUS – Revogação da prisão preventiva – Descabimento – Presença dos requisitos autorizadores da custódia cautelar – Multirreincidência e ausência de comprovação de exercício de atividade lícita – Constrangimento ilegal não evidenciado – Ordem denegada.</t>
  </si>
  <si>
    <t>EXECUÇÃO PENAL. Pleito de prisão domiciliar formulado com base na eclosão da Pandemia do Covid-19 e pedido de licença especial para tratamento de saúde em regime ambulatorial, hospitalar ou domiciliar. Decisões que indeferiram as medidas suficientemente fundamentadas. Paciente que não se enquadra em quaisquer das situações previstas na Recomendação n° 62, do CNJ. ConstrangimentoEXECUÇÃO PENAL. Pleito de prisão domiciliar formulado com base na eclosão da Pandemia do Covid-19 e pedido de licença especial para tratamento de saúde em regime ambulatorial, hospitalar ou domiciliar. Decisões que indeferiram as medidas suficientemente fundamentadas. Paciente que não se enquadra em quaisquer das situações previstas na Recomendação n° 62, do CNJ. Constrangimento ilegal inexistente. Ordem denegada.</t>
  </si>
  <si>
    <t>Habeas corpus. ROUBO SIMPLES. Pretendida revogação da prisão preventiva. Custódia necessária para a garantia da ordem pública. A situação excepcional enfrentada em razão da pandemia de COVID-19 não autoriza a liberação automática de presos pelo risco de contágio. Ordem denegada.</t>
  </si>
  <si>
    <t>Habeas corpus –  Execução penal –  Paciente que alega ser pessoa inserida no "grupo de risco", possuindo 58 anos de idade, portador de patologias e com a perna direita amputada em 2019, em razão de enfermidade (gangrena) e que cumpre pena carcerária em regime fechado –  Pedido de prisão domiciliar como medida para redução do risco de contaminação pelo "coronavírus" –  Pleito indeferidoHabeas corpus –  Execução penal –  Paciente que alega ser pessoa inserida no "grupo de risco", possuindo 58 anos de idade, portador de patologias e com a perna direita amputada em 2019, em razão de enfermidade (gangrena)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</si>
  <si>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Habeas corpus. Homicídio simples. Pretendida revogação da prisão preventiva. Inadmissibilidade. Presença dos motivos que a ensejam (art. 312 do CPP). Paciente acusado de desferir golpes de faca na artéria femoral da vítima, quando esta apenas tentava apartar discussão entre aquele e a testemunha ocular, causando-lhe lesões graves que teriam ocasionado sua morte. Fuga do distrito da culpa após oHabeas corpus. Homicídio simples. Pretendida revogação da prisão preventiva. Inadmissibilidade. Presença dos motivos que a ensejam (art. 312 do CPP). Paciente acusado de desferir golpes de faca na artéria femoral da vítima, quando esta apenas tentava apartar discussão entre aquele e a testemunha ocular, causando-lhe lesões graves que teriam ocasionado sua morte. Fuga do distrito da culpa após o delito. Conduta concretamente grave. Paciente, ademais, possui anotações anteriores por crimes praticados mediante violência à pessoa. Presença do fummus commissi delicti e do periculum libertatis, devidamente reconhecidos na decisão combatida. Constrangimento ilegal não verificado. Ordem denegada.</t>
  </si>
  <si>
    <t xml:space="preserve">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REVOGAÇÃO DA PRISÃO PREVENTIVA –  NÃO ACOLHIMENTO –  Os prazos processuais devem ser aferidos com base nos princípios da proporcionalidade e da razoabilidade. Feito conduzido dentro dos padrões da normalidade. Ordem denegada.</t>
  </si>
  <si>
    <t>AGRAVO EM EXECUÇÃO –  Decisão que que indeferiu o pedido de progressão ao regime aberto - Impossibilidade –  Cumprimento de pena em regime fechado - Requisito objetivo não preenchido -  Não comprovado a ineficácia do tratamento médico recebido no estabelecimento prisional - Negado provimento.</t>
  </si>
  <si>
    <t>Habeas Corpus –  Tráfico de drogas –  Insurgência contra a manutenção da custódia cautelar –  Alegações de ausência de fundamentação na decisão objurgada e dos requisitos da prisão preventiva, bem como de direito à liberdade, nos termos da Recomendação nº 62/2020 do Conselho Nacional de Justiça –  Inadmissibilidade –  Manutenção da prisão preventiva, para garantia da ordem pública, mercê daHabeas Corpus –  Tráfico de drogas –  Insurgência contra a manutenção da custódia cautelar –  Alegações de ausência de fundamentação na decisão objurgada e dos requisitos da prisão preventiva, bem como de direito à liberdade, nos termos da Recomendação nº 62/2020 do Conselho Nacional de Justiça –  Inadmissibilidade –  Manutenção da prisão preventiva, para garantia da ordem pública, mercê da gravidade in concreto do delito, evidenciada pela variedade e quantidade significativa de drogas apreendidas (01 porção de maconha, pesando 1,390 gramas, e 04 pedras de crack, com peso de 32,390 gramas), reveladora da periculosidade do agente, o qual já era investigado e apontado (há tempos) pela venda de drogas, que transportava crack de outra cidade (Cajuru) para Santa Rosa do Viterbo –  Irrelevantes primariedade e bons antecedentes - Descabimento, por inadequação, de qualquer das medidas cautelares previstas no artigo 319 do Código de Processo Penal, com a redação dada pela Lei nº 12.403/2011, mormente em face da norma inscrita no artigo 282, inciso II, do mesmo Código. Hipótese, ademais, em que a respeitável recomendação acima mencionada não possui caráter vinculante, devendo a necessidade de a outorga da prisão domiciliar ser analisada em cada caso concreto, de forma excepcional. Situação, de resto, em que o paciente não comprovou que faça parte do grupo de risco da Covid-19 ou que esteja extremamente debilitado em decorrência de doença grave e não possa receber o atendimento médico adequado ao seu caso de enfermidade dentro do Sistema Penitenciário, ou seja, o quadro apresentado nem mesmo se amolda à hipótese de prisão domiciliar preconizada pelo artigo 318, inciso II, do Código de Processo Penal. Mandamus denegado.</t>
  </si>
  <si>
    <t xml:space="preserve">
PENAL. HABEAS CORPUS. EXECUÇÃO PENAL.
Pretendida a prisão albergue domiciliar humanitária em razão de apresentar quadro de Hipertensão Essencial, Diabetes Mellitus, e outras doenças crônicas, além de contar com 73 anos de idade, portanto, pessoa que faz parte do grupo de risco. Assim, em razão da pandemia do "coronavirus", teria direito ao benefício.    Descabimento. 
PENAL. HABEAS CORPUS. EXECUÇÃO PENAL.
Pretendida a prisão albergue domiciliar humanitária em razão de apresentar quadro de Hipertensão Essencial, Diabetes Mellitus, e outras doenças crônicas, além de contar com 73 anos de idade, portanto, pessoa que faz parte do grupo de risco. Assim, em razão da pandemia do "coronavirus", teria direito ao benefício.    Descabimento.  Inicialmente, observa-se que o paciente cumpre pena em regime fechado, não reunindo, ainda, os requisitos necessários à concessão da prisão albergue domiciliar (só para réus em regime aberto ou nos casos específicos elencados pelo art. 117 da LEP), não se admitindo a "progressão por salto" no direito brasileiro. Assim, conforme previsto no art. 112 da LEP, a pena precisa ser executada de forma progressiva, devendo ser transferido, o custodiado, sucessivamente, a regime menos rigoroso, quando satisfizer requisito objetivo e subjetivo, ainda mais no caso, em razão da gravidade do delito por ele cometido ("atentado violento ao pudor com violência presumida"), de violência à pessoa, a exigir um estudo mais acurado na concessão de benefícios. Outrossim, embora tenha alegado as mencionadas doenças, que ficaram constatadas no Relatório Médico, não se verificou ali a necessidade de tratamento médico fora da unidade prisional, tampouco que não esteja tendo acompanhamento médico condizente e acesso a medicação necessária, fazendo ainda constar, o Magistrado "a quo", em sua decisão, que em sendo necessário outros tratamentos, será providenciada sua remoção a unidade hospitalar adequada, por ordem do próprio diretor do estabelecimento prisional ou do juiz diretor do processo de execução (arts. 14 e 120, II, da Lei de Execução Penal).     Desse modo, observa-se que não está sendo negligenciado seu estado de saúde.  De outro viés, também não lhe socorre alegar descaso do Estado com a situação dos custodiados, tendo em conta as várias Resoluções que tem sido tomadas nos cárceres paulistanos no sentido de combater o "coronavírus". Por fim, é de se ressaltar que a Recomendação apontada, ou seja, 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pelo apresentado, não definida ou comprovada.
Denegada a ordem.</t>
  </si>
  <si>
    <t>Habeas Corpus –  Tráfico de entorpecentes –  Prisão em flagrante convertida em preventiva –  Excesso de prazo –  Pedido de liberdade provisória –  Descabimento –  Inocorrência de injustificado excesso de prazo –  Eventual demora justificada pelas peculiaridades do processo e em razão da pandemia do COVID-19 –  Decisão devidamente fundamentada –  A gravidade concreta da conduta,Habeas Corpus –  Tráfico de entorpecentes –  Prisão em flagrante convertida em preventiva –  Excesso de prazo –  Pedido de liberdade provisória –  Descabimento –  Inocorrência de injustificado excesso de prazo –  Eventual demora justificada pelas peculiaridades do processo e em razão da pandemia do COVID-19 –  Decisão devidamente fundamentada –  A gravidade concreta da conduta, o fato do paciente ser reincidente, ainda em cumprimento de pena, além da quantidade e diversidade de entorpecentes apreendidos, justificam a necessidade da prisão cautelar –  Presentes os requisitos dos artigos 310, II, e § 2º, 312, e 313, I e II, ambos do Código de Processo Penal –  Insuficiência das medidas cautelares diversas da prisão –  Constrangimento ilegal não evidenciado –  Ordem denegada.</t>
  </si>
  <si>
    <t>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t>
  </si>
  <si>
    <t>HABEAS CORPUS –  Tráfico de entorpecentes (art. 33, caput, da Lei nº 11.343/06). Apreensão de considerável quantidade e variedade de drogas (196 porções de 'maconha', com peso líquido de 454,72 gramas; e 215 invólucros de 'cocaína', pesando 111,8 gramas), além de dinheiro, anotações e um veículo –  Pleito de revogação da prisão preventiva. Pressupostos da segregação cautelar presentes –  PacienteHABEAS CORPUS –  Tráfico de entorpecentes (art. 33, caput, da Lei nº 11.343/06). Apreensão de considerável quantidade e variedade de drogas (196 porções de 'maconha', com peso líquido de 454,72 gramas; e 215 invólucros de 'cocaína', pesando 111,8 gramas), além de dinheiro, anotações e um veículo –  Pleito de revogação da prisão preventiva. Pressupostos da segregação cautelar presentes –  Paciente reincidente e que responde a processo por crime análogo. Inócuas outras medidas do artigo 319 do CPP –  Alegação de excesso de prazo para a formação da culpa. Não reconhecimento. Seguimento regular da ação penal, consideradas as peculiaridades do caso –  Constrangimento ilegal não caracterizado –  Recomendação nº 62 do CNJ. Natureza administrativa e não jurisdicional. Indispensável a análise do caso concreto. Requisitos do artigo 4º não evidenciados –  Ausência de ilegalidade manifesta –  Ordem denegada.</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</si>
  <si>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(concretamente considerado)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denegado.</t>
  </si>
  <si>
    <t>HABEAS CORPUS –  Tráfico de drogas, associação para o tráfico e porte ilegal de arma de fogo de uso restrito –  Prisão preventiva –  Inteligência dos artigos 312 e 313 do Código de Processo Penal –  Requisitos objetivos e subjetivos verificados –  Decisão bem fundamentada, nos termos do artigo 315 do Código de Processo Penal –  Ausência de documentação recente que comprove o atual estado de saúdeHABEAS CORPUS –  Tráfico de drogas, associação para o tráfico e porte ilegal de arma de fogo de uso restrito –  Prisão preventiva –  Inteligência dos artigos 312 e 313 do Código de Processo Penal –  Requisitos objetivos e subjetivos verificados –  Decisão bem fundamentada, nos termos do artigo 315 do Código de Processo Penal –  Ausência de documentação recente que comprove o atual estado de saúde do paciente - Liberdade provisória incabível –  Ordem DENEGADA.</t>
  </si>
  <si>
    <t>Habeas Corpus. Execução penal. Pleito objetivando a concessão de prisão domiciliar. Inviabilidade. Paciente atualmente recolhido em regime fechado, cumprindo pena de 9 anos, 3 meses e 8 dias de reclusão, pela prática de tráfico de drogas e furto tentado, com término previsto para 27.03.2025, que não resgatou o lapso temporal necessário à obtenção de qualquer benefício. Recomendação nº 62/2020 doHabeas Corpus. Execução penal. Pleito objetivando a concessão de prisão domiciliar. Inviabilidade. Paciente atualmente recolhido em regime fechado, cumprindo pena de 9 anos, 3 meses e 8 dias de reclusão, pela prática de tráfico de drogas e furto tentado, com término previsto para 27.03.2025, que não resgatou o lapso temporal necessário à obtenção de qualquer benefício. Recomendação nº 62/2020 do CNJ que não é norma cogente, cabendo ao julgador avaliar o caso concreto e verificar se é hipótese de prisão domiciliar, com fundamento no artigo 117 da LEP. In casu, não restou comprovado, pela documentação acostada, que a unidade prisional não esteja adotando as medidas necessárias à prevenção da disseminação da COVID-19, ou que o paciente não esteja recebendo os cuidados necessários à sua saúde. Ordem denegada.</t>
  </si>
  <si>
    <t xml:space="preserve">
Habeas Corpus –  Execução da pena –  Decisão que indeferiu pedido de concessão do benefício da prisão domiciliar ao reeducando –  Impetração pleiteando o acolhimento desta pretensão, com fundamento (1) na Recomendação nº 62 do Conselho Nacional de Justiça; (2) na decisão proferida pelo Exmo. Ministro Marco Aurélio, do Supremo Tribunal Federal, na ADPF nº 347/DF; (3) no artigo 117 da Lei de
Habeas Corpus –  Execução da pena –  Decisão que indeferiu pedido de concessão do benefício da prisão domiciliar ao reeducando –  Impetração pleiteando o acolhimento desta pretensão, com fundamento (1) na Recomendação nº 62 do Conselho Nacional de Justiça; (2) na decisão proferida pelo Exmo. Ministro Marco Aurélio, do Supremo Tribunal Federal, na ADPF nº 347/DF; (3) no artigo 117 da Lei de Execução Penal, bem como no artigo 318, inciso II, do Código de Processo Penal –  Descabimento –  Hipótese que ensejaria o não conhecimento da impetração, considerando que os impetrantes pretendem, pela via inadequada e em momento inoportuno, se insurgir contra decisão contra a qual caberia agravo em execução –  Inteligência do artigo 197 da Lei de Execução Penal –  Advento da pandemia do novo coronavírus (COVID-19) que, todavia, autoriza a excepcional apreciação da questão por meio do presente remédio constitucional –  O paciente não se encaixa nas hipóteses de excepcional concessão de liberdade provisória ou prisão domiciliar previstas na Recomendação nº 62 do Conselho Nacional de Justiça –  Requisito do artigo 117, inciso II, da Lei de Execução Penal não preenchido –  Plenário do Excelso Supremo Tribunal Federal deixou de referendar a recomendação do Ministro Marco Aurélio, nos autos da ADPF nº 347/DF, prevalecendo o entendimento explanado no voto divergente proferido pelo Ministro Alexandre de Moraes, segundo o qual "referendar a decisão do ministro Marco Aurélio significaria a determinação de uma megaoperação dos juízes de execução, numa espécie de mutirão carcerário" –  A disposição contida no artigo 318 do Código de Processo Penal somente se aplica a acusados em prisão cautelar, ou seja, sem condenação definitiva, o que não é o caso do paciente. Ainda que assim não fosse, não ficou comprovado que o quadro clínico por ele ostentado o impossibilite de se locomover ou realizar suas atividades básicas, tampouco que ele não está obtendo o tratamento médico devido na unidade prisional em que está custodiado –  Regime atual (fechado) que, ademais, é incompatível com a prisão domiciliar –  Precedentes do TJSP, em casos análogos ––  Constrangimento ilegal não configurado –  ORDEM DENEGADA.</t>
  </si>
  <si>
    <t>HABEAS CORPUS –  PRETENSÃO AO RECONHECIMENTO DA PRESCRIÇÃO DA PRETENSÃO PUNITIVA ESTATAL –  REITERAÇÃO DE PEDIDO ANTERIOR JÁ APRECIADO POR ESTE TRIBUNAL EM SEDE DE HABEAS CORPUS. Não deve ser conhecida a ordem de habeas corpus quando se cuidar de mera reiteração de matéria já analisada em anterior impetração, configurando simples repetição de argumentos já examinados, sem qualquer fato novo.HABEAS CORPUS –  PRETENSÃO AO RECONHECIMENTO DA PRESCRIÇÃO DA PRETENSÃO PUNITIVA ESTATAL –  REITERAÇÃO DE PEDIDO ANTERIOR JÁ APRECIADO POR ESTE TRIBUNAL EM SEDE DE HABEAS CORPUS. Não deve ser conhecida a ordem de habeas corpus quando se cuidar de mera reiteração de matéria já analisada em anterior impetração, configurando simples repetição de argumentos já examinados, sem qualquer fato novo. ORDEM NÃO CONHECIDA.</t>
  </si>
  <si>
    <t>Habeas Corpus. Execução Penal. Objetiva a defesa a saída antecipada e, subsidiariamente, a concessão da prisão domiciliar, tendo em vista a pandemia da COVID-19. Razão não lhe assiste. O remédio heroico não é instrumento adequado para guerrear decisões proferidas em sede de execução de pena, salvo quando a ilegalidade é latente, ou teratológica, o que não se verifica nos autos.Habeas Corpus. Execução Penal. Objetiva a defesa a saída antecipada e, subsidiariamente, a concessão da prisão domiciliar, tendo em vista a pandemia da COVID-19. Razão não lhe assiste. O remédio heroico não é instrumento adequado para guerrear decisões proferidas em sede de execução de pena, salvo quando a ilegalidade é latente, ou teratológica, o que não se verifica nos autos. Pedido de prisão domiciliar. Recomendação n. º 62/2020 do CNJ que não se aplica automaticamente. Paciente em regime prisional fechado. Não demonstrou a impossibilidade de o estabelecimento prisional lhe fornecer tratamento médico adequado, caso necessário. Medidas profiláticas estão sendo adotadas. Pedido de saída antecipada não sopesado pelo magistrado de piso. Supressão de instância. Ordem denegada.</t>
  </si>
  <si>
    <t>Habeas Corpus. Execução penal. Pleito objetivando a concessão de prisão domiciliar. Inviabilidade. Paciente atualmente recolhido em regime fechado, cumprindo pena de 6 anos de reclusão, pela prática de tráfico de drogas e receptação, com término previsto para 10.09.2025, que não resgatou o lapso temporal necessário à obtenção de qualquer benefício. Recomendação nº 62/2020 do CNJ que não é normaHabeas Corpus. Execução penal. Pleito objetivando a concessão de prisão domiciliar. Inviabilidade. Paciente atualmente recolhido em regime fechado, cumprindo pena de 6 anos de reclusão, pela prática de tráfico de drogas e receptação, com término previsto para 10.09.2025, que não resgatou o lapso temporal necessário à obtenção de qualquer benefício. Recomendação nº 62/2020 do CNJ que não é norma cogente, cabendo ao julgador avaliar o caso concreto e verificar se é hipótese de prisão domiciliar, com fundamento no artigo 117 da LEP. In casu, não restou comprovado, pela documentação acostada, que a unidade prisional não esteja adotando as medidas necessárias à prevenção da disseminação da COVID-19, ou que não esteja recebendo os cuidados necessários à sua saúde. Ordem denegada.</t>
  </si>
  <si>
    <t>'Habeas corpus' –  Associação para o tráfico de drogas –  Associação criminosa para a prática de crimes de furto e roubo contra bancos –  Porte ilegal de artefatos explosivos –    Legalidade da prisão –  Decisão fundamentada na demonstração dos pressupostos e requisitos autorizadores da prisão preventiva –  Liberdade provisória pleiteada –  Impossibilidade –  Insuficiência das medidas cautelares'Habeas corpus' –  Associação para o tráfico de drogas –  Associação criminosa para a prática de crimes de furto e roubo contra bancos –  Porte ilegal de artefatos explosivos –    Legalidade da prisão –  Decisão fundamentada na demonstração dos pressupostos e requisitos autorizadores da prisão preventiva –  Liberdade provisória pleiteada –  Impossibilidade –  Insuficiência das medidas cautelares alternativas –  Pleito de substituição da prisão preventiva pela domiciliar –  Alegação de que o paciente é responsável pelos cuidados de filha menor de 12 anos –  Ausência de comprovação –  Alegação de constrangimento ilegal não evidenciada –  Demais questões que se relacionam ao mérito, inviável o exame nos estreitos limites deste 'writ' –  Impetração conhecida parcialmente e, na parte conhecida, denegada a ordem.</t>
  </si>
  <si>
    <t>HABEAS CORPUS –  Decretação de prisão temporária –  Alegação de ausência dos requisitos legais para tanto –  Superveniência de soltura, após a expiração do prazo –  Perda do objeto –  Inteligência do artigo 659 do Código de Processo Penal –  Impetração prejudicada.</t>
  </si>
  <si>
    <t>Habeas corpus –  Execução penal –  Paciente que alega ser portador de "infecção pulmonar, asma e hipertensão"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deHabeas corpus –  Execução penal –  Paciente que alega ser portador de "infecção pulmonar, asma e hipertensão"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</si>
  <si>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PENAL. "HABEAS CORPUS". TRÁFICO DE DROGAS. CONVERSÃO DE PRISÃO EM FLAGRANTE DELITO EM PRISÃO PREVENTIVA.
Pretendida revogação da prisão ou a declaração de nulidade da r. decisão impugnada por violação ao contraditório e ampla defesa ou, ainda, substituição por medidas cautelares diversas. Descabimento.
A decretação da medida cautelar foi legítima, haja vista presentes os requisitos legaisPENAL. "HABEAS CORPUS". TRÁFICO DE DROGAS. CONVERSÃO DE PRISÃO EM FLAGRANTE DELITO EM PRISÃO PREVENTIVA.
Pretendida revogação da prisão ou a declaração de nulidade da r. decisão impugnada por violação ao contraditório e ampla defesa ou, ainda, substituição por medidas cautelares diversas.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que responde por crime gravíssimo, equiparado a hediondo,  surpreendido que foi com expressiva quantidade de drogas (45 (quarenta e cinco) porções de "maconha", pesando aproximadamente 120g, e 30 (trinta) eppendorfs de "cocaína", pesando aproximadamente 35g), além de quantia em dinheiro,  indicando, pelo existente, dedicação ao odioso comércio, destacando, assim, sua periculosidade, pela disseminação do vício no meio social, com necessidade de se garantir a ordem pública com o encarceramento provisório, não surgindo suficiente outra medida cautelar diversa do cárcere, acrescentando-se que a situação da pandemia, decorrente do "coronavirus", por si só, não justifica soltura automática do paciente, devendo observar a situação particular de cada preso, sendo que no caso ora analisado, nenhuma situação excepcional foi comprovada a justificar deferimento de prisão domiciliar.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Ordem denegada.</t>
  </si>
  <si>
    <t>1. Agravo de execução penal. Recurso Defensivo. 
2. Pleito de concessão de livramento condicional ou progressão ao regime semiaberto.
3. Exigência de exame criminológico, isto porque, em consonância com o entendimento do ilustre Magistrado, nota-se que ainda remanescem dúvidas que o sentenciado tenha assimilado a terapêutica penal e tenha modificado seu comportamento de modo a se ressocializar1. Agravo de execução penal. Recurso Defensivo. 
2. Pleito de concessão de livramento condicional ou progressão ao regime semiaberto.
3. Exigência de exame criminológico, isto porque, em consonância com o entendimento do ilustre Magistrado, nota-se que ainda remanescem dúvidas que o sentenciado tenha assimilado a terapêutica penal e tenha modificado seu comportamento de modo a se ressocializar para que possa ser agraciado com o benefício pleiteado. Ressalta-se que ele possui diversas condenações, pela prática de crimes concretamente graves, inclusive, com violência e grave ameaça à pessoa. Outrossim, em fruição de regime aberto, praticou  crime, registrando falta disciplinar grave,  necessidade de se ter um parecer profissional acerca de sua aptidão para gozar de maior liberdade.
4. Não provimento do recurso.</t>
  </si>
  <si>
    <t>Habeas Corpus. Tráfico de drogas. Alegação de ausência dos requisitos autorizadores da custódia preventiva e carência de fundamentação idônea. Pleito objetivando a revogação da segregação provisória do paciente. Parcial possibilidade. O delito imputado ao paciente, que é primário, foi perpetrado sem violência ou grave ameaça, não sendo excessiva a quantidade de entorpecente apreendido (23,3 g deHabeas Corpus. Tráfico de drogas. Alegação de ausência dos requisitos autorizadores da custódia preventiva e carência de fundamentação idônea. Pleito objetivando a revogação da segregação provisória do paciente. Parcial possibilidade. O delito imputado ao paciente, que é primário, foi perpetrado sem violência ou grave ameaça, não sendo excessiva a quantidade de entorpecente apreendido (23,3 g de crack). Não se pode olvidar, por fim, a excepcionalidade da atual situação causada pela pandemia da COVID-19. Imposição de medidas cautelares diversas da prisão. Ordem parcialmente concedida para confirmar a liminar.</t>
  </si>
  <si>
    <t>HABEAS CORPUS –  EXECUÇÃO PENAL –  Insurgência contra decisão que determinou a realização de exame psiquiátrico, em complementação ao criminológico, antes da análise do pedido de concessão da progressão de regime - Matéria adstrita à competência do Juízo da Execução - Remédio heroico não faz as vezes de Agravo em Execução, recurso adequado ao caso - Via imprópria para análise do mérito – HABEAS CORPUS –  EXECUÇÃO PENAL –  Insurgência contra decisão que determinou a realização de exame psiquiátrico, em complementação ao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fundamentada –  Pandemia do COVID-19 - Recomendação 62/2020 do CNJ que possui, como o próprio nome diz, caráter de recomendação –  Sentenciado que cumpre pena de mais de 32 anos de reclusão - Ausência de notícia de que o paciente estaria sob risco iminente - Inexistência de constrangimento ilegal - Ordem denegada.</t>
  </si>
  <si>
    <t>Habeas Corpus. Execução penal. Pleito objetivando a concessão de prisão domiciliar. Inviabilidade. Paciente atualmente recolhida em regime fechado, cumprindo pena de 6 anos e 8 meses de reclusão, pela prática de tráfico de drogas, com término previsto para 01.05.2025, que não resgatou o lapso temporal necessário à obtenção de qualquer benefício. Recomendação nº 62/2020 do CNJ que não é normaHabeas Corpus. Execução penal. Pleito objetivando a concessão de prisão domiciliar. Inviabilidade. Paciente atualmente recolhida em regime fechado, cumprindo pena de 6 anos e 8 meses de reclusão, pela prática de tráfico de drogas, com término previsto para 01.05.2025, que não resgatou o lapso temporal necessário à obtenção de qualquer benefício. Recomendação nº 62/2020 do CNJ que não é norma cogente, cabendo ao julgador avaliar o caso concreto e verificar se é hipótese de prisão domiciliar, com fundamento no artigo 117 da LEP. In casu, não restou comprovado, pela documentação acostada, que a unidade prisional não esteja adotando as medidas necessárias à prevenção da disseminação da COVID-19, ou que a paciente não esteja recebendo os cuidados necessários à sua saúde. Ordem denegada.</t>
  </si>
  <si>
    <t>AGRAVO EM EXECUÇÃO PENAL –  Prisão domiciliar –  COVID-19 - Recomendação nº 62/2020, do CNJ, a qual não detém aplicação obrigatória e automática –  Análise do caso concreto que desautoriza a antecipação do benefício perseguida –  Não comprovação de que o sentenciado não recebe o tratamento que supostamente se faz necessário, na unidade prisional em que se encontra –  Tampouco demonstradoAGRAVO EM EXECUÇÃO PENAL –  Prisão domiciliar –  COVID-19 - Recomendação nº 62/2020, do CNJ, a qual não detém aplicação obrigatória e automática –  Análise do caso concreto que desautoriza a antecipação do benefício perseguida –  Não comprovação de que o sentenciado não recebe o tratamento que supostamente se faz necessário, na unidade prisional em que se encontra –  Tampouco demonstrado que fora do cárcere ficariam diminuídas as chances de contágio –  Recurso desprovido.</t>
  </si>
  <si>
    <t>Habeas corpus. HOMICÍDIO QUALIFICADO. Presença dos requisitos autorizadores da prisão preventiva. Necessidade da custódia para a garantia da ordem pública e para a conveniência da instrução criminal. Inocorrência de excesso de prazo para a formação da culpa. Ordem denegada.</t>
  </si>
  <si>
    <t>Agravo em execução. Insurgência defensiva pretendendo a reforma de decisão, mediante a concessão antecipada de benefícios, em face da pandemia do coronavírus. Não acolhimento. Benefício previsto no artigo 117, inciso II, da Lei de Execução Penal que é de aplicação excepcional. Ausência de demonstração de efetiva vulnerabilidade da saúde do sentenciado. A concessão de benefíciosAgravo em execução. Insurgência defensiva pretendendo a reforma de decisão, mediante a concessão antecipada de benefícios, em face da pandemia do coronavírus. Não acolhimento. Benefício previsto no artigo 117, inciso II, da Lei de Execução Penal que é de aplicação excepcional. Ausência de demonstração de efetiva vulnerabilidade da saúde do sentenciado. A concessão de benefícios excepcionais, tais como os constantes da Recomendação nº 62 do CNJ, exige demonstração inequívoca da sua imprescindibilidade - tanto mais em se tratando de condenado por crime gravíssimo. Decisão recorrida mantida. Recurso não provido.</t>
  </si>
  <si>
    <t>PENAL. "HABEAS CORPUS".  ESTELIONATO E ASSOCIAÇÃO CRIMINOSA. CONVERSÃO DE PRISÃO EM FLAGRANTE DELITO EM PRISÃO PREVENTIVA.
Pretendida revogação da prisão preventiva ou aplicação de medidas cautelares diversas, com expedição de alvará de soltura. Descabimento. A decretação da medida cautelar foi legítima, haja vista presentes os requisitos legais para tanto. Paciente surpreendido na companhiaPENAL. "HABEAS CORPUS".  ESTELIONATO E ASSOCIAÇÃO CRIMINOSA. CONVERSÃO DE PRISÃO EM FLAGRANTE DELITO EM PRISÃO PREVENTIVA.
Pretendida revogação da prisão preventiva ou aplicação de medidas cautelares diversas, com expedição de alvará de soltura. Descabimento. A decretação da medida cautelar foi legítima, haja vista presentes os requisitos legais para tanto. Paciente surpreendido na companhia de corréu, após saque de quantia em dinheiro, em tese, adquirida por meio fraudulento, via internet, mediante constituição de site falso de leilão de bens. Clara demonstração da periculosidade e ousadia do agente, apontando a necessidade da decretação da medida com vistas a se garantir a ordem pública e manter a paz coletiva com o encarceramento provisório, não surgindo suficiente outra medida cautelar diversa do cárcere. Acrescentando-se que a situação da pandemia, decorrente do "coronavirus", por si só, não justifica soltura automática do paciente, devendo observar a situação particular de cada preso, sendo que no caso ora analisado, nenhuma situação excepcional foi comprovada a justificar deferimento de concessão de benefícios.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Ordem denegada.</t>
  </si>
  <si>
    <t>Agravo em execução. Progressão de regime. Benefício deferido sem a realização de exame criminológico. Insurgência ministerial. Sentenciado que cumpre pena pela prática de delitos que revelam forte tendência à criminalidade e registra faltas de natureza grave em seu prontuário, consistentes em abandono e apreensão de celular. Circunstâncias que, em princípio, evidenciam que o apenado não seAgravo em execução. Progressão de regime. Benefício deferido sem a realização de exame criminológico. Insurgência ministerial. Sentenciado que cumpre pena pela prática de delitos que revelam forte tendência à criminalidade e registra faltas de natureza grave em seu prontuário, consistentes em abandono e apreensão de celular. Circunstâncias que, em princípio, evidenciam que o apenado não se encontra devidamente preparado para usufruir de condições mais amenas, sendo temerária sua progressão ao regime semiaberto, em que a vigilância é sabidamente menor, com risco de evasão e retorno à delinquência. Recurso provido, determinando-se a recondução do sentenciado ao regime fechado, até que reúna méritos pessoais, devidamente aferidos por exames periciais.</t>
  </si>
  <si>
    <t>HABEAS CORPUS - CRIME AMBIENTAL - Pedido de revogação da prisão preventiva - Reiteração de pedido - Ordem não conhecida.</t>
  </si>
  <si>
    <t>EXECUÇÃO PENAL. Impetração que alega constrangimento ilegal pela demora na análise do pedido de liberdade condicional. Pretendido "destravamento" do pedido. Habeas corpus que não pode ser empregado como simples meio de acelerar decisões do Juízo das Execuções ou de substitui-las. Absoluta ausência de demora injustificada. Pedido formulado pela primeira vez em junho, com despacho dois dias depoisEXECUÇÃO PENAL. Impetração que alega constrangimento ilegal pela demora na análise do pedido de liberdade condicional. Pretendido "destravamento" do pedido. Habeas corpus que não pode ser empregado como simples meio de acelerar decisões do Juízo das Execuções ou de substitui-las. Absoluta ausência de demora injustificada. Pedido formulado pela primeira vez em junho, com despacho dois dias depois e cálculo apresentado rapidamente. Decisão recente de indeferimento de um dos pedidos que não teria analisado o pleito subsidiário. Existência de recurso adequado para a impugnação. Ordem denegada.</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</si>
  <si>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estaria sob risco iminente - Inexistência de constrangimento ilegal - Ordem denegada.</t>
  </si>
  <si>
    <t>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Ordem denegada.</t>
  </si>
  <si>
    <t>1-)"Habeas Corpus", com pedido liminar.
2-) Pleito alegando ausência de expedição de guia de recolhimento e pedido de relaxamento da prisão.
3-) Impossibilidade de progressão de regime aberto, pois o deferimento de tal benefício demanda o preenchimento de requisitos de ordem objetiva e subjetiva,  cuja constatação não pode ser constatada nesta estreita via. 
4-) Ordem parcialmente concedida1-)"Habeas Corpus", com pedido liminar.
2-) Pleito alegando ausência de expedição de guia de recolhimento e pedido de relaxamento da prisão.
3-) Impossibilidade de progressão de regime aberto, pois o deferimento de tal benefício demanda o preenchimento de requisitos de ordem objetiva e subjetiva,  cuja constatação não pode ser constatada nesta estreita via. 
4-) Ordem parcialmente concedida para, se possível, providenciar sua expedição.</t>
  </si>
  <si>
    <t>Habeas Corpus –  Reiteração de pedido já apreciado –  Não conhecimento
Não se conhece de habeas corpus que possua o mesmo fundamento e almeje idêntica finalidade de writ anteriormente impetrado e já julgado.</t>
  </si>
  <si>
    <t>HABEAS CORPUS –  Furto qualificado –  Prisão preventiva –  Inteligência dos artigos 312 e 313 do Código de Processo Penal –  Requisitos objetivos e subjetivos verificados –  Gravidade concreta –  Decisão bem fundamentada, nos termos do artigo 315 do Código de Processo Penal –  Paciente não se enquadra em grupo de risco para a COVID-19 - Liberdade provisória incabível –  Ordem DENEGADA.</t>
  </si>
  <si>
    <t>Habeas Corpus. Execução Criminal. PLEITO DE ANTECIPAÇÃO DA LIBERDADE OU PRISÃO DOMICILIAR COM BASE NA RESOLUÇÃO 62/2020. Paciente internado em Hospital de Custódia, cumprindo medida de segurança pela prática de homicídio qualificado. Quadro de pandemia com força para atingir a todos e em qualquer lugar, não devendo ser desprezado. Contudo, deve ser valorado ao lado de outros elementos.Habeas Corpus. Execução Criminal. PLEITO DE ANTECIPAÇÃO DA LIBERDADE OU PRISÃO DOMICILIAR COM BASE NA RESOLUÇÃO 62/2020. Paciente internado em Hospital de Custódia, cumprindo medida de segurança pela prática de homicídio qualificado. Quadro de pandemia com força para atingir a todos e em qualquer lugar, não devendo ser desprezado. Contudo, deve ser valorado ao lado de outros elementos. Ausência de prova pré-constituída a indicar que se encontre em concreto risco de contágio, ônus do qual não se desincumbiu a defesa, sobretudo ao considerar que o paciente se encontra em Hospital de Custódia, internado desde 2008. Ordem denegada.</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</si>
  <si>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cocaína em poder do paciente, o qual já responde porHabeas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cocaína em poder do paciente, o qual já responde por delito da mesma natureza –  Necessidade de acautelamento da ordem pública demonstrado –  Presentes os requisitos necessários para a segregação cautelar, sua manutenção é de rigor –  Inexistência de constrangimento ilegal –  Ordem denegada.</t>
  </si>
  <si>
    <t>Habeas Corpus –  Prisão preventiva –  Tráfico de drogas –  Custódia cautelar mantida a despeito de manifestação em sentido contrário por parte do Ministério Público –  Possibilidade –  Representação da autoridade policial –  Ausência de violação ao sistema acusatório –  Desproporcionalidade da medida –  Reduzida quantidade de entorpecentes e reincidência que não revelam, por si só, abalo à ordemHabeas Corpus –  Prisão preventiva –  Tráfico de drogas –  Custódia cautelar mantida a despeito de manifestação em sentido contrário por parte do Ministério Público –  Possibilidade –  Representação da autoridade policial –  Ausência de violação ao sistema acusatório –  Desproporcionalidade da medida –  Reduzida quantidade de entorpecentes e reincidência que não revelam, por si só, abalo à ordem pública –  Variedade de drogas impossibilita a concessão da liberdade plena –  Substituição da prisão processual por medidas cautelares diversas –  Liminar confirmada –  Ordem parcialmente concedida.</t>
  </si>
  <si>
    <t>HABEAS CORPUS. Alegação de constrangimento ilegal em razão da prisão do sentenciado, ante à sustação do regime aberto ocorrida em 2012. Superveniência de decisão do Juízo a quo que restabeleceu o livramento condicional concedido ao paciente. Perda do objeto. "Writ" prejudicado.</t>
  </si>
  <si>
    <t>Habeas Corpus –  Tráfico de drogas e lesão corporal no âmbito da violência doméstica (artigo 33, caput, da Lei nº 11.343/2006 e artigo 129, §9º, do Código Penal, no âmbito da Lei nº 11.340/2006 e na forma do artigo 69 do Código Penal) –  Decisão que converteu em preventiva a prisão em flagrante do autuado –  Impetração pleiteando a concessão de liberdade provisória, com fundamento (1) na ausênciaHabeas Corpus –  Tráfico de drogas e lesão corporal no âmbito da violência doméstica (artigo 33, caput, da Lei nº 11.343/2006 e artigo 129, §9º, do Código Penal, no âmbito da Lei nº 11.340/2006 e na forma do artigo 69 do Código Penal) –  Decisão que converteu em preventiva a prisão em flagrante do autuado –  Impetração pleiteando a concessão de liberdade provisória, com fundamento (1) na ausência de requisitos legais para decretação da custódia cautelar; e (2) na Recomendação nº 62/2020 do Conselho Nacional de Justiça –  Descabimento –  Decisão devidamente fundamentada na gravidade concreta dos delitos (sendo um deles equiparado a hediondo –  tráfico de drogas –  e outro que envolve violência contra pessoa) –  Embora não seja expressiva a quantidade de drogas apreendidas [14 (catorze) "pedras" de "crack", com peso total líquido de 1,61g (um grama e sessenta e um centigramas), trata-se de agente multirreincidente em crimes dolosos e que foi preso em flagrante porque, além de supostamente estar guardando drogas ilícitas, teria também ofendido a integridade física de sua irmã Michele, causando a ela lesões corporais de natureza leve –  Custódia cautelar amparada nos artigos 310, § 2º e 313, incisos I, II e III, do Código de Processo Penal, e artigo 12-C, § 2º, da Lei nº 11.340/2006 – Necessária manutenção da prisão preventiva para garantia da ordem pública, para segurança da vítima, bem como por conveniência da instrução criminal e aplicação da lei penal –  Paciente que não se encaixa em nenhuma das hipóteses de excepcional concessão de liberdade provisória ou prisão domiciliar previstas na Recomendação nº 62/2020 do Conselho Nacional de Justiça –  Constrangimento ilegal não configurado –  ORDEM DENEGADA.</t>
  </si>
  <si>
    <t>Habeas Corpus. Roubo majorado. Pleito objetivando a revogação da segregação provisória, sob a alegação de ausência dos requisitos autorizadores da custódia preventiva e carência de fundamentação idônea. Inviabilidade. Afigura-se necessária e adequada a manutenção da segregação preventiva do paciente, com vistas à garantia da ordem pública, em virtude da gravidade concreta do delito a eleHabeas Corpus. Roubo majorado. Pleito objetivando a revogação da segregação provisória, sob a alegação de ausência dos requisitos autorizadores da custódia preventiva e carência de fundamentação idônea. Inviabilidade. Afigura-se necessária e adequada a manutenção da segregação preventiva do paciente, com vistas à garantia da ordem pública, em virtude da gravidade concreta do delito a ele imputado, cujo roubo majorado pelo concurso de pessoas, ainda foi perpetrado com violência física contra a vítima, bem como em razão de sua constatada reincidência, elementos sinalizadores da periculosidade por ele apresentada, observando-se, por fim, inexistir notícia, nos autos, de que a unidade prisional onde se encontra recolhido não esteja adotando as medidas básicas para evitar a prevenção da disseminação da COVID-19, tampouco demonstrado que esteja inserido em grupos de risco. Ordem denegada.</t>
  </si>
  <si>
    <t>HABEAS CORPUS –  Tráfico de entorpecentes (artigo 33, caput, da Lei nº 11.343/06). Apreensão de razoável quantidade de droga (51 porções de cocaína, com peso aproximado de 40,0 gramas), além de dinheiro e um telefone celular –  Não realização de audiência de custódia. Dispensa do ato em razão da atual situação excepcional de pandemia. Preservação de garantias constitucionais.HABEAS CORPUS –  Tráfico de entorpecentes (artigo 33, caput, da Lei nº 11.343/06). Apreensão de razoável quantidade de droga (51 porções de cocaína, com peso aproximado de 40,0 gramas), além de dinheiro e um telefone celular –  Não realização de audiência de custódia. Dispensa do ato em razão da atual situação excepcional de pandemia. Preservação de garantias constitucionais. Fundamentação idônea nos termos do Comunicado CG nº 232/2020, Recomendação nº 62/2020 do CNJ e Provimentos CSM nº 2545/2020, 2548/2020, 2550/2020, 2552/2020, 2554/2020 –  Pressupostos da segregação cautelar presentes. Paciente reincidente e que ostenta múltiplos atos infracionais pretéritos –  Inócuas outras medidas do artigo 319 do CPP –  Constrangimento ilegal não caracterizado –  Ordem denegada.</t>
  </si>
  <si>
    <t>Habeas Corpus. Revogação da custódia preventiva. Inadmissibilidade. Indícios de autoria e materialidade a autorizar a manutenção da prisão. Presença dos requisitos contidos no artigo 312, do Código de Processo Penal. Paciente é reincidente. Decisão bem fundamentada. Ordem denegada.</t>
  </si>
  <si>
    <t>Habeas Corpus" –  Tentativa de furto qualificado –  Decretação da Prisão Preventiva –  Descabimento da concessão de liberdade provisória –  Decisão do MM Juiz fundamentada no caso concreto –  Necessidade de acautelamento da ordem pública demonstrado –  Pacientes reincidentes –  O prognóstico da eventual pena a ser imposta configuraria inadmissível supressão de instância –  Necessidade deHabeas Corpus" –  Tentativa de furto qualificado –  Decretação da Prisão Preventiva –  Descabimento da concessão de liberdade provisória –  Decisão do MM Juiz fundamentada no caso concreto –  Necessidade de acautelamento da ordem pública demonstrado –  Pacientes reincidentes –  O prognóstico da eventual pena a ser imposta configuraria inadmissível supressão de instância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t>
  </si>
  <si>
    <t>Agravo em Execução penal –  Sentenciado que alega ser portador de "asma" e que cumpre pena carcerária em regime fechado –  Decisão que indeferiu pedido de prisão domiciliar como medida para redução do risco de contaminação pelo "coronavírus" –  Fundamentação idônea para a recusa do benefício –  Recomendação nº 62/2020 do Conselho Nacional de Justiça que não estabelece a obrigatoriedadeAgravo em Execução penal –  Sentenciado que alega ser portador de "asma" e que cumpre pena carcerária em regime fechado –  Decisão que indeferiu pedido de prisão domiciliar como medida para redução do risco de contaminação pelo "coronavírus" –  Fundamentação idônea para a recusa do benefício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agravante de que padece de especial condição de vulnerabilidade no presídio em que se encontra ou que apresenta sintomas reais da enfermidade relativa à COVID-19 ou necessita por qualquer outra razão de cuidados médicos especiais –  Agravo desprovido.</t>
  </si>
  <si>
    <t>Habeas corpus –  Homicídio qualificado –  Prisão preventiva –  Decisão fundamentada –  Prova de existência do crime e indícios de autoria –  Presença dos requisitos da custódia cautelar –  Pronúncia –  Excesso de prazo para a sessão de julgamento pelo Tribunal do Júri –  Inocorrência –  Súmula nº 21, do Superior Tribunal de Justiça –  Ausência, ademais, de desídia que possa ser atribuída ao juízoHabeas corpus –  Homicídio qualificado –  Prisão preventiva –  Decisão fundamentada –  Prova de existência do crime e indícios de autoria –  Presença dos requisitos da custódia cautelar –  Pronúncia –  Excesso de prazo para a sessão de julgamento pelo Tribunal do Júri –  Inocorrência –  Súmula nº 21, do Superior Tribunal de Justiça –  Ausência, ademais, de desídia que possa ser atribuída ao juízo –  Suspensão das audiências presenciais e prazos processuais, em razão da disseminação da covid-19 –  Constrangimento ilegal –  Inexistência –  Ordem denegada.</t>
  </si>
  <si>
    <t>Habeas Corpus. Execução Penal. - Estabelecido o regime semiaberto para o desconto do que resta da pena,  desde logo deve ser assegurada ao recluso a remoção a estabelecimento carcerário adequado. Súmula Vinculante 56.  Pandemia da COVID-19. Recomendação nº 62, CNJ. Ordem concedida para assegurar que  o paciente seja removido de imediato para estabelecimento destinado aoHabeas Corpus. Execução Penal. - Estabelecido o regime semiaberto para o desconto do que resta da pena,  desde logo deve ser assegurada ao recluso a remoção a estabelecimento carcerário adequado. Súmula Vinculante 56.  Pandemia da COVID-19. Recomendação nº 62, CNJ. Ordem concedida para assegurar que  o paciente seja removido de imediato para estabelecimento destinado ao semiaberto e,  na falta de vaga,  deverá ser colocado,  em caráter provisório,  em regime aberto,  na forma de prisão albergue domiciliar,  até o surgimento de vaga no regime intermediário,  mediante condições definidas pelo juízo da execução da pena.</t>
  </si>
  <si>
    <t>HABEAS CORPUS –  Furto –  Reincidente específico - Prisão preventiva –  Inteligência dos artigos 312 e 313 do Código de Processo Penal –  Requisitos objetivos e subjetivos verificados –  Liberdade provisória incabível –  Ordem denegada.</t>
  </si>
  <si>
    <t>Habeas Corpus –  Porte de arma de fogo de uso restrito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daHabeas Corpus –  Porte de arma de fogo de uso restrito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t>
  </si>
  <si>
    <t>Habeas Corpus. Tráfico de entorpecentes. Descumprimento de medidas protetivas. Prisão preventiva. Superveniente concessão de liberdade provisória. Perda de objeto. Impetração prejudicada.</t>
  </si>
  <si>
    <t>Habeas Corpus. Estupro de vulnerável. Pedido de concessão da prisão domiciliar em razão da pandemia de COVID-19. O quadro pandêmico, por si só, não justifica a soltura irrestrita de todo e qualquer preso, a despeito de eventual risco a que esteja exposto no ambiente carcerário. Ordem denegada.</t>
  </si>
  <si>
    <t>'Habeas corpus' –  Tráfico de drogas –  Pleito de liberdade provisória –  Perda do objeto - Autoridade impetrada concedeu liberdade provisória ao paciente durante o trâmite do 'writ' –  Ordem Prejudicada.</t>
  </si>
  <si>
    <t>Habeas Corpus. Tráfico de drogas. Pleito objetivando a revogação da segregação provisória do paciente, sob a alegação de ausência dos requisitos autorizadores da custódia preventiva e carência de fundamentação idônea. Parcial cabimento. Além da primariedade do paciente, deve ser ponderada a quantidade de entorpecentes apreendidos  (45,77 g de cocaína, 131,78 g maconha e 5 comprimidos de ecstasy),Habeas Corpus. Tráfico de drogas. Pleito objetivando a revogação da segregação provisória do paciente, sob a alegação de ausência dos requisitos autorizadores da custódia preventiva e carência de fundamentação idônea. Parcial cabimento. Além da primariedade do paciente, deve ser ponderada a quantidade de entorpecentes apreendidos  (45,77 g de cocaína, 131,78 g maconha e 5 comprimidos de ecstasy), cujo delito imputado é desprovido de violência ou grave ameaça, não se podendo ignorar, ademais, a singularidade da situação de pandemia causada pelo novo coronavírus, elementos que, em seu conjunto, justificam a possiblidade de substituição da custódia preventiva por medidas cautelares diversas da prisão. Ordem parcialmente concedida.</t>
  </si>
  <si>
    <t>HABEAS CORPUS –  EXECUÇÃO PENAL –  Pleito de concessão da progressão ao regime semiaberto, ou da colocação do paciente em prisão domiciliar, com fundamento na pandemia do COVID-19 –  Progressão deferida na origem –  Impetração, nesse ponto, prejudicada –  Impossibilidade de concessão da prisão domiciliar - Matéria adstrita à competência do Juízo da Execução - Remédio heroico nãoHABEAS CORPUS –  EXECUÇÃO PENAL –  Pleito de concessão da progressão ao regime semiaberto, ou da colocação do paciente em prisão domiciliar, com fundamento na pandemia do COVID-19 –  Progressão deferida na origem –  Impetração, nesse ponto, prejudicada –  Impossibilidade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parcialmente prejudicada e, no mais, denegada.</t>
  </si>
  <si>
    <t>Habeas Corpus. Liminar. Tráfico de entorpecentes. –  Paciente jovem, primário, com residência certa.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deHabeas Corpus. Liminar. Tráfico de entorpecentes. –  Paciente jovem, primário, com residência certa.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t>
  </si>
  <si>
    <t>Habeas Corpus.
Hipótese em que o processo já foi sentenciado –  Decisão impugnada que não mais persiste.
Writ prejudicado.</t>
  </si>
  <si>
    <t>Habeas Corpus –  Pedido de progressão de regime –  Concedido pelo Juízo de piso - Pedido prejudicado.</t>
  </si>
  <si>
    <t>AGRAVO EM EXECUÇÃO PENAL –  Livramento condicional –  Ausência do requisito subjetivo –  Prática de crimes gravíssimos –  Histórico prisional conturbado, com anotação de diversas faltas disciplinares –  Evidenciada, de plano, a ausência de mérito por parte do sentenciado, sendo desnecessária a realização de qualquer perícia - Juiz que não está atrelado, ademais, à conclusão de atestados deAGRAVO EM EXECUÇÃO PENAL –  Livramento condicional –  Ausência do requisito subjetivo –  Prática de crimes gravíssimos –  Histórico prisional conturbado, com anotação de diversas faltas disciplinares –  Evidenciada, de plano, a ausência de mérito por parte do sentenciado, sendo desnecessária a realização de qualquer perícia - Juiz que não está atrelado, ademais, à conclusão de atestados de conduta –  Princípio do livre convencimento motivado –  Além do mais não é adequada a passagem direta do regime fechado para o livramento condicional sem o estágio no regime semiaberto - Necessidade de maior assimilação da terapêutica penal - Recurso ministerial provido.</t>
  </si>
  <si>
    <t>Habeas corpus –  Execução criminal - Impetração visando assegurar ao paciente a prisão domiciliar ou a antecipação de benefícios, sob a alegação de risco à sua saúde, pois portador de diabetes e glaucoma, em razão da pandemia "Covid-19" - O presente writ não é meio idôneo para análise do pedido de progressão de regime ou livramento condicional, nem tampouco para acelerarHabeas corpus –  Execução criminal - Impetração visando assegurar ao paciente a prisão domiciliar ou a antecipação de benefícios, sob a alegação de risco à sua saúde, pois portador de diabetes e glaucoma,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Supressão de instância - Quanto à Pandemia de COVID-19, não é automática a concessão de prisão domiciliar, em razão da disseminação do vírus, nada indicando a imprescindibilidade da medida diante de paciente que não comprovou ausência de tratamento dentro do presídio, tampouco falta de equipe médica no local - Não se vislumbra o alegado constrangimento ilegal - Ordem denegada, na parte conhecida da impetração.</t>
  </si>
  <si>
    <t>Execução penal – Preso idoso que cumpre pena em regime fechado, por crime cometido com emprego de violência ou grave ameaça – Prisão domiciliar em razão da COVID-19 – Não cabimento – Decisão mantida – Recurso improvido.</t>
  </si>
  <si>
    <t>Habeas Corpus. Tráfico de drogas. Pedido de concessão da liberdade provisória. Inadmissibilidade. Decisão bem fundamentada. Presença de indícios de autoria e prova da existência do crime. Necessidade da custódia para garantia da ordem pública. Apreensão de 70 supositórios contendo cocaína, peso bruto de 63,71g, 90 porções de maconha, peso bruto de 160,17 gramas e 253 supositórios contendo crack,Habeas Corpus. Tráfico de drogas. Pedido de concessão da liberdade provisória. Inadmissibilidade. Decisão bem fundamentada. Presença de indícios de autoria e prova da existência do crime. Necessidade da custódia para garantia da ordem pública. Apreensão de 70 supositórios contendo cocaína, peso bruto de 63,71g, 90 porções de maconha, peso bruto de 160,17 gramas e 253 supositórios contendo crack, peso bruto de 134,63 gramas. Paciente que, ademais, possui o registro de atos infracionais análogos ao tráfico de drogas, fato que revela seu desajuste na vida em liberdade e dá a exata medida do grau de periculosidade de que é possuidor. Medidas cautelares diversas da prisão que se mostram insuficientes no caso. Questões alusivas à prova que não podem ser conhecidas na estreita via do habeas corpus. Ausência de demonstração de efetiva vulnerabilidade da saúde do paciente. A concessão de benefícios excepcionais, tais como os constantes da Recomendação nº 62 do CNJ, exige demonstração inequívoca de sua imprescindibilidade, tanto mais em se tratando de investigado por crime grave. Constrangimento ilegal não caracterizado. Ordem denegada.</t>
  </si>
  <si>
    <t>Habeas Corpus –  Descumprimento de Medida Preventiva no âmbito da Violência Doméstica - Liberdade provisória. Inadmissibilidade. Presença dos requisitos contidos nos artigos 312 e 313, inciso III, do Código de Processo Penal –  Pleito de revogação da prisão preventiva - Não se cogita, neste caso, a concessão da benesse pleiteada, pois o crime de violência doméstica não se enquadra na RecomendaçãoHabeas Corpus –  Descumprimento de Medida Preventiva no âmbito da Violência Doméstica - Liberdade provisória. Inadmissibilidade. Presença dos requisitos contidos nos artigos 312 e 313, inciso III, do Código de Processo Penal –  Pleito de revogação da prisão preventiva - Não se cogita, neste caso, a concessão da benesse pleiteada, pois o crime de violência doméstica não se enquadra na Recomendação nº 62 do Conselho Nacional de Justiça, uma vez que o delito é praticado mediante violência, de modo que não é cabível o pleito de prisão domiciliar –  Além disso, não restou demonstrado que o  paciente não possa receber tratamento adequado dentro do estabelecimento prisional ou que necessite de tratamento diferenciado –  Lado outro, não se ignora que a pandemia do Coronavírus é doença de fácil transmissão,  difícil tratamento e com um elevado grau de mortalidade, contudo, o paciente está preso ante a presença de razões de ordem pública, a fim de proteger a sociedade que está acuada e atemorizada –  Como sabido, interesse individual não pode se sobrepor ao da sociedade, ou seja, a liberdade do paciente vulneraria demasiadamente a população, pois não se arreda a possibilidade dele tornar a praticar os mesmos atos que o conduziram à prisão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Pedido indeferido de forma fundamentada –  A manutenção da prisão do paciente está em harmonia com a presunção constitucional de inocência, nos termos do disposto do inciso LXI, do artigo 5º, da Constituição Federal - Denega-se a ordem.</t>
  </si>
  <si>
    <t>Habeas Corpus –  Tráfico de drogas –  Pleito de revogação da prisão preventiva - Impossibilidade. Presença dos requisitos da custódia cautelar –  Despacho suficientemente fundamentado.
Paciente incurso, em tese, na prática de crime equiparado a hediondo, para o qual é legalmente vedada a liberdade provisória, conforme o art. 44, da Lei de Drogas –  declaração de inconstitucionalidade do referidoHabeas Corpus –  Tráfico de drogas –  Pleito de revogação da prisão preventiva - Impossibilidade. Presença dos requisitos da custódia cautelar –  Despacho suficientemente fundamentado.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Ordem denegada.</t>
  </si>
  <si>
    <t>HABEAS CORPUS – Pleito pela revogação da prisão preventiva do paciente, com expedição de alvará de soltura – MM. Juiz de origem revogou a prisão preventiva do paciente, mediante o cumprimento de medidas cautelares diversas da prisão, sendo expedido alvará de soltura - Pedido prejudicado.</t>
  </si>
  <si>
    <t>HABEAS CORPUS –  Execução penal –  Ataque ao indeferimento de prisão domiciliar com base na Recomendação n.º 62, do CNJ –  Paciente que cumpre pena de 13 anos e 05 meses de reclusão, no regime inicial fechado, por roubo e extorsão –  Paciente progredido ao semiaberto em 16/08/18, depois de submetido a exame criminológico –  Alcance do requisito objetivo à progressão ao aberto em 30/04/20 – HABEAS CORPUS –  Execução penal –  Ataque ao indeferimento de prisão domiciliar com base na Recomendação n.º 62, do CNJ –  Paciente que cumpre pena de 13 anos e 05 meses de reclusão, no regime inicial fechado, por roubo e extorsão –  Paciente progredido ao semiaberto em 16/08/18, depois de submetido a exame criminológico –  Alcance do requisito objetivo à progressão ao aberto em 30/04/20 –  Paciente aguardando ser submetido a outro exame criminológico para análise do pedido de progressão ao aberto - TCP previsto para 09/10/2029 - Paciente atualmente preso em estabelecimento de regime semiaberto - Ausência de ilegalidade na execução penal, sob o aspecto jurídico (art. 283, do CPP) - Deferimento da prisão domiciliar que se impõe, nos termos do art. 5º, III, da Recomendação n.º 62, do CNJ –  Liminar deferida - Ordem concedida para deferir ao paciente a prisão domiciliar - (voto n.º 42831).</t>
  </si>
  <si>
    <t>Habeas Corpus - REVOGAÇÃO DA PRISÃO PREVENTIVA. Pleito constitui mera repetição do Habeas Corpus nº 2250290-40.2019.8.26.0000, já julgado por esta Colenda Câmara –  Pedido não conhecido –  PEDIDO AMPARADO NA RECOMENDAÇÃO 62/2020, DO CNJ –  Primeiramente, não se cogita, neste caso, a concessão da benesse pleiteada, pois não restou demonstrado, de plano, que o estado de saúde do paciente sejaHabeas Corpus - REVOGAÇÃO DA PRISÃO PREVENTIVA. Pleito constitui mera repetição do Habeas Corpus nº 2250290-40.2019.8.26.0000, já julgado por esta Colenda Câmara –  Pedido não conhecido –  PEDIDO AMPARADO NA RECOMENDAÇÃO 62/2020, DO CNJ –  Primeiramente, não se cogita, neste caso, a concessão da benesse pleiteada, pois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EXCESSO DE PRAZO NA FORMAÇÃO DA CULPA –  Não constatado –  De início, impende consignar que eventual dilação existente nos autos, quer decorrente da excepcionalíssima situação de pandemia instalada no país pelo Covid-19, quer pela complexidade inerente ao processo relativo à apuração dos delitos de  tráfico de drogas e de associação para o tráfico, como se sabe, não é fatal e improrrogável, devendo verificar-se as peculiaridades de cada caso, sob a ótica do critério da razoabilidade, antes de poder concluir-se sobre a ocorrência de demora abusiva - Não se está a negar ao paciente o direito fundamental à razoável duração do processo (art. 5º, inciso LXXVIII, da Constituição Federal). Todavia, o caso concreto demanda um juízo de razoabilidade que prepondera sobre a exatidão matemática da soma dos prazos legais - Cuida-se de feito complexo, que apura crimes graves, previstos nos artigos 33, e 35, ambos da Lei nº 11.343/06, com o envolvimento de outros denunciados e houve necessidade de expedição de cartas precatórias - Portanto, o prazo da prisão processual não é peremptório, impondo-se sua análise à luz do princípio da razoabilidade. Deve ser examinado em conjunto com o fato apurado, levando-se em consideração a periculosidade do acusado, a gravidade do delito e as especificidades do processo penal do caso concreto, como o procedimento adotado, as dificuldades e incidentes surgidos naquela relação jurídica - Eis que não é de atribuir-se culpa pelo atraso no andamento do feito ao Juízo processante, que tem adotado as medidas ao seu alcance para dar ao processo uma marcha adequada –  De mais a mais, há audiência designada para o dia 19/08/2020, de modo que o paciente poderá receber a prestação jurisdicional em breve - Portanto, não é possível inferir qualquer dado no sentido de que o Juízo ou a acusação estejam atuando com desídia no tocante ao regular desenvolvimento da ação penal, de modo que não há que se falar em excesso de prazo - Não configurado excesso de prazo - Ordem parcialmente conhecida e, na parte conhecida, foi denegada a ordem.</t>
  </si>
  <si>
    <t>Habeas corpus. Lesão corporal. Violência doméstica. Ameaça. Reincidência. Sem prejuízo à presunção de inocência que assiste o paciente quanto ao mérito dessas acusações, tem-se em julgamento supostos quatro fatos ilícitos, cometidos todos com também hipotética agressão de gênero, de sorte que se justifica, concretamente, a manutenção da prisão preventiva do paciente que, aliás, se apresenta comoHabeas corpus. Lesão corporal. Violência doméstica. Ameaça. Reincidência. Sem prejuízo à presunção de inocência que assiste o paciente quanto ao mérito dessas acusações, tem-se em julgamento supostos quatro fatos ilícitos, cometidos todos com também hipotética agressão de gênero, de sorte que se justifica, concretamente, a manutenção da prisão preventiva do paciente que, aliás, se apresenta como reincidente. Assim, diante de um quadro de mais sério e complexo conflito familiar, faz-se estritamente necessária a manutenção da prisão cautelar do paciente.</t>
  </si>
  <si>
    <t>Execução penal – Presa com problemas respiratórios que cumpre pena em regime fechado – Prisão domiciliar em razão da COVID-19 – Não cabimento – Decisão mantida – Recurso improvido.</t>
  </si>
  <si>
    <t>Habeas corpus – Receptação qualificada – Ingresso em estabelecimento comercial – Crime permanente – Ausência de mandado – Irrelevância – Questões referentes ao mérito da ação, que não podem ser discutidas na via eleita – Incompetência do juízo de origem – Inexistência – Infração permanente ou continuada – Art. 71, do Código de Processo Penal – Prisão em flagrante – Conversão em preventiva – RéuHabeas corpus – Receptação qualificada – Ingresso em estabelecimento comercial – Crime permanente – Ausência de mandado – Irrelevância – Questões referentes ao mérito da ação, que não podem ser discutidas na via eleita – Incompetência do juízo de origem – Inexistência – Infração permanente ou continuada – Art. 71, do Código de Processo Penal – Prisão em flagrante – Conversão em preventiva – Réu reincidente – Presença dos requisitos da custódia cautelar – Liberdade ou prisão domiciliar em razão da disseminação da covid-19 – Impossibilidade – Constrangimento ilegal – Inexistência – Ordem denegada.</t>
  </si>
  <si>
    <t>Habeas corpus. Pretendido apelo em liberdade. Indeferimento fundamentado. Paciente que respondeu todo o processo preso e é reincidente, bem como permanecem hígidos os motivos que ensejaram a prisão preventiva. A pandemia de COVID-19 não autoriza a liberação automática de presos pelo risco de contágio. Ordem denegada.</t>
  </si>
  <si>
    <t xml:space="preserve">
Recurso em sentido estrito tirado contra decisão que deferiu a liberdade provisória. Quadro a indicar que a prisão preventiva mostra-se necessária para garantir a ordem pública. Recurso provido.</t>
  </si>
  <si>
    <t>Habeas Corpus. Importunação sexual. Paciente que, no coletivo, aproximou-se da vítima, retirou seu órgão genital e o esfregou em seu corpo. Decisão judicial que decreta a prisão preventiva que não justifica adequadamente a razão de não serem aplicadas medidas cautelares diversas da prisão. Liminar deferida. Liberdade provisória com medidas cautelares: 1) comparecimento mensal em juízo paraHabeas Corpus. Importunação sexual. Paciente que, no coletivo, aproximou-se da vítima, retirou seu órgão genital e o esfregou em seu corpo. Decisão judicial que decreta a prisão preventiva que não justifica adequadamente a razão de não serem aplicadas medidas cautelares diversas da prisão. Liminar deferida. Liberdade provisória com medidas cautelares: 1) comparecimento mensal em juízo para justificar suas atividades (art. 319, I do CPP); (2) necessidade de comparecer em juízo toda vez em que for intimado (art. 327 do CPP); (3) proibição de se ausentar de sua residência por mais de 8 dias e obrigação de comunicar ao juízo eventual mudança de endereço (art. 328 e 319, IV, ambos do CPP); (4) proibição de manter contato com a vítima e seus familiares (art. 319, III do CPP);   Prisão provisória que deve ser aplicada só excepcionamente, agora também em razão da Recomendação 62 CNJ. ORDEM CONCEDIDA com ratificação da liminar</t>
  </si>
  <si>
    <t>"Habeas Corpus" – Furto qualificado – Pedido de desistência – Desistência homologada.</t>
  </si>
  <si>
    <t>HABEAS CORPUS –  Furto qualificado tentado (art. 155, § 4°, IV, por duas vezes, c.c. 14, II, 71 e 61, II, 'j' do CP) –  Pleito de revogação da prisão preventiva –  Pressupostos da segregação cautelar presentes –  Inócuas outras medidas do artigo 319 do CPP. Réu que ostenta múltipla reincidência por crimes patrimoniais –  Ausência de ilegalidade manifesta –  Ordem denegada.</t>
  </si>
  <si>
    <t>Agravo em execução. Progressão ao regime semiaberto concedida na origem. Inconformismo ministerial. Comportamento carcerário favorável, mas que não vincula o julgador. Ausência do requisito subjetivo e de exame criminológico. Dados que efetivamente interferem na conclusão. Considerável quantidade de pena a cumprir, ademais, pela prática de crimes graves, gravíssimos. Decisão cassada. DeterminaçãoAgravo em execução. Progressão ao regime semiaberto concedida na origem. Inconformismo ministerial. Comportamento carcerário favorável, mas que não vincula o julgador. Ausência do requisito subjetivo e de exame criminológico. Dados que efetivamente interferem na conclusão. Considerável quantidade de pena a cumprir, ademais, pela prática de crimes graves, gravíssimos. Decisão cassada. Determinação de realização de exame criminológico. Agravo provido.</t>
  </si>
  <si>
    <t>Habeas Corpus. Tráfico de Drogas. Paciente que pretende a concessão da liberdade provisória em virtude da ausência dos requisitos da prisão preventiva. Impossibilidade. Requisitos da prisão preventiva bem demonstrados nos autos. Grande quantidade de entorpecente apreendida (quase meia tonelada de maconha). Necessidade de segregação cautelar para garantia da ordem pública. Ordem denegada</t>
  </si>
  <si>
    <t>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Unidade Prisional que presta atendimento médico adequado ao reeducando – Ausência deAGRAVO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Unidade Prisional que presta atendimento médico adequado ao reeducando – Ausência de comprovação de risco de contágio intramuros em níveis diversos daqueles experimentados pelos cidadãos – AGRAVO NÃO PROVIDO.</t>
  </si>
  <si>
    <t xml:space="preserve">
Habeas Corpus. Pandemia da COVID-19. Paciente integrante do grupo de risco. Prisão domiciliar – Tratamento médico disponibilizado, no estabelecimento carcerário. Estado de saúde preservado. Não demonstrada situação excepcional que justifique seja observado o teor da Recomendação nº 62 do CNJ. Ordem denegada.</t>
  </si>
  <si>
    <t>AGRAVO EM EXECUÇÃO. Prisão domiciliar. Indeferimento do pedido, sob o fundamento de que se trata de benefício exclusivo àqueles que cumprem pena em regime aberto (art. 117, LEP). Insurgência defensiva. Defesa pleiteia a concessão de prisão domiciliar em razão do risco de contágio pela COVID-19. Impossibilidade. Concessão do regime aberto, neste momento, configuraria progressão perAGRAVO EM EXECUÇÃO. Prisão domiciliar. Indeferimento do pedido, sob o fundamento de que se trata de benefício exclusivo àqueles que cumprem pena em regime aberto (art. 117, LEP). Insurgência defensiva. Defesa pleiteia a concessão de prisão domiciliar em razão do risco de contágio pela COVID-19. Impossibilidade. Concessão do regime aberto, neste momento, configuraria progressão per saltum, vedada no ordenamento jurídico pátrio.  Prisão domiciliar incabível na espécie, em atenção ao art. 117 da LEP.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Agravo improvido.</t>
  </si>
  <si>
    <t>HABEAS CORPUS - ROUBO SIMPLES - Pedido de revogação da prisão preventiva ante o excesso de prazo na formação da culpa - Réu tecnicamente primário - Presentes os requisitos para aplicação de medidas cautelares diversas da prisão previstas no artigo 319 do Código de Processo Penal - Descumprimento dessas medidas que poderá implicar em nova ordem de prisão - Ordem concedida.</t>
  </si>
  <si>
    <t xml:space="preserve">
Habeas Corpus. Tráfico de drogas. Decisão impositiva da prisão preventiva em conversão do flagrante. 
Ausência de elementos indicativos da gravidade concreta. Quantidade de drogas pequena. Paciente primário e menor de vinte e um anos. Não configuração do risco à ordem pública. Suficiência das medidas cautelares para o resguardo das finalidades do processo. 
Ordem concedida.</t>
  </si>
  <si>
    <t>HABEAS CORPUS – Tráfico de entorpecentes.  Revogação da prisão preventiva - Pedido sustentado na alegação de que não estariam presentes os requisitos da custódia cautelar –  Crise da Covid-19 que não se constitui argumento suficiente à revogação da prisão. Constrangimento ilegal não verificado –  Requisitos da constrição cautelar que se encontram presentes no caso em análise, sendoHABEAS CORPUS – Tráfico de entorpecentes.  Revogação da prisão preventiva - Pedido sustentado na alegação de que não estariam presentes os requisitos da custódia cautelar –  Crise da Covid-19 que não se constitui argumento suficiente à revogação da prisão. Constrangimento ilegal não verificado –  Requisitos da constrição cautelar que se encontram presentes no caso em análise, sendo necessária a manutenção da prisão do paciente – Prisão domiciliar –  Inexistência de pedido no Juízo de origem. Não cabimento. - Crimes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ORDEM DENEGADA.</t>
  </si>
  <si>
    <t xml:space="preserve">
Habeas corpus. Homicídio qualificado. Pleito de revogação da prisão cautelar. Excesso de prazo na formação da culpa. Inocorrência. Ausência de delongas causadas por desídia do Juízo ou da acusação.. Ordem denegada.</t>
  </si>
  <si>
    <t>1. "Habeas Corpus", com pedido de liminar. Tráfico ilícito de entorpecentes.
2. Pleito para concessão de liberdade provisória, diante do cabimento das medidas cautelares alternativas à prisão. 
3. A r. decisão impugnada apresenta-se suficientemente motivada, com base nas circunstâncias do caso concreto. Há indícios suficientes de autoria e materialidade delitiva. Situação de pandemia,1. "Habeas Corpus", com pedido de liminar. Tráfico ilícito de entorpecentes.
2. Pleito para concessão de liberdade provisória, diante do cabimento das medidas cautelares alternativas à prisão. 
3. A r. decisão impugnada apresenta-se suficientemente motivada, com base nas circunstâncias do caso concreto. Há indícios suficientes de autoria e materialidade delitiva. Situação de pandemia, por conta da disseminação do vírus COVID-19, que não autoriza a revisão automática da segregação cautelar, sobretudo quando o pedido vem desacompanhado de qualquer prova do enquadramento da paciente em algum grupo de risco. 
4. Medidas cautelares alternativas (CPP, art. 319) que se revelam inadequadas e insuficientes, in casu.
5. Ordem denegada.</t>
  </si>
  <si>
    <t>PENAL. "HABEAS CORPUS". EXECUÇÃO PENAL.
Pretendida a progressão ao regime semiaberto com dispensa da realização do exame criminológico ou concessão da prisão domiciliar em razão do Covid-19. Descabimento. Impropriedade da via eleita. Existência de recurso próprio (art. 197 da LEP). De qualquer modo, não se vislumbra ilegalidade na decisão que determinou a realização de examePENAL. "HABEAS CORPUS". EXECUÇÃO PENAL.
Pretendida a progressão ao regime semiaberto com dispensa da realização do exame criminológico ou concessão da prisão domiciliar em razão do Covid-19. Descabimento. Impropriedade da via eleita. Existência de recurso próprio (art. 197 da LEP). De qualquer modo, não se vislumbra ilegalidade na decisão que determinou a realização de exame criminológico, haja vista as peculiaridades do caso, já que condenado o paciente pelo crime de homicídio qualificado tentado (hediondo), com longa pena a cumprir, o que exige maior cautela na análise do pedido. Recomendação 62, do Conselho Nacional de Justiça, não aplicada à espécie.
Ordem denegada.</t>
  </si>
  <si>
    <t>Habeas Corpus –  Extorsão agravada –  Insurgência contra a manutenção da custódia cautelar –  Alegação de ausência de justa causa –  Inadmissibilidade –  Decretação da prisão cautelar do paciente, máxime para garantia da ordem pública, tendo em vista a gravidade do crime in concreto do delito, reveladora da periculosidade do agente –  Irrelevantes primariedade e bons antecedentes - Descabimento,Habeas Corpus –  Extorsão agravada –  Insurgência contra a manutenção da custódia cautelar –  Alegação de ausência de justa causa –  Inadmissibilidade –  Decretação da prisão cautelar do paciente, máxime para garantia da ordem pública, tendo em vista a gravidade do crime in concreto do delito, reveladora da periculosidade do agente –  Irrelevantes primariedade e bons antecedentes - Descabimento, por inadequação, de qualquer das medidas cautelares previstas no artigo 319 do Código de Processo Penal, com a redação dada pela Lei nº 12.403/2011, mormente em face da norma inscrita no artigo 282, inciso II, do mesmo Código. Hipótese, ademais, em que, por necessidade de tratamento de saúde, a custódia preventiva foi convertida em prisão domiciliar. Situação, de resto, em que ação penal tramita regularmente, não se tendo comprovado desídia do Magistrado na condução do processo nem vulneração do princípio da razoabilidade. Ordem denegada.</t>
  </si>
  <si>
    <t xml:space="preserve">
HABEAS CORPUS –  Furto –  Pleito de revogação da prisão preventiva –  Impossibilidade – Decisão suficientemente fundamentada –  Presentes os requisitos ensejadores da prisão - Inteligência dos artigos 312 e 313, I e II do CPP –  Réu reincidente, recentemente agraciado com a liberdade provisória em outro feito - Necessidade de garantia da ordem pública –  Inaplicabilidade de quaisquer das
HABEAS CORPUS –  Furto –  Pleito de revogação da prisão preventiva –  Impossibilidade – Decisão suficientemente fundamentada –  Presentes os requisitos ensejadores da prisão - Inteligência dos artigos 312 e 313, I e II do CPP –  Réu reincidente, recentemente agraciado com a liberdade provisória em outro feito - Necessidade de garantia da ordem pública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por prisão domiciliar - Presença dos requisitos e circunstâncias que autorizam a manutenção da custódia cautelar - Inexistência de constrangimento ilegal –  Ordem denegada.</t>
  </si>
  <si>
    <t>Habeas corpus –  Porte de arma de fogo de uso restrito –  Auto de prisão em flagrante formalmente em ordem –  Erro material que impossibilita a soltura do Paciente - Revogação da prisão preventiva –  Inviabilidade - Constrangimento ilegal não evidenciado –  Decisão fundamentada – Presentes os requisitos autorizadores da custódia cautelar –  Não demonstrada condição peculiar do Paciente que oHabeas corpus –  Porte de arma de fogo de uso restrito –  Auto de prisão em flagrante formalmente em ordem –  Erro material que impossibilita a soltura do Paciente - Revogação da prisão preventiva –  Inviabilidade - Constrangimento ilegal não evidenciado –  Decisão fundamentada – Presentes os requisitos autorizadores da custódia cautelar –  Não demonstrada condição peculiar do Paciente que o torne mais vulnerável à epidemia de COVID-19 –  Ordem denegada.</t>
  </si>
  <si>
    <t>Habeas Corpus - TRÁFICO DE DROGAS -  - EXCESSO DE PRAZO –  restou prejudicado diante da prolação de sentença condenatória - REVOGAÇÃO DA CUSTÓDIA PREVENTIVA –  Inadmissbilidade -  Verifica-se que a custódia agora se dá em razão de condenação, de modo que a medida excepcional se faz necessária visando garantir a aplicação da lei penal, sendo certo que o magistrado a quo demonstrou concretamente aHabeas Corpus - TRÁFICO DE DROGAS -  - EXCESSO DE PRAZO –  restou prejudicado diante da prolação de sentença condenatória - REVOGAÇÃO DA CUSTÓDIA PREVENTIVA –  Inadmissbilidade -  Verifica-se que a custódia agora se dá em razão de condenação, de modo que a medida excepcional se faz necessária visando garantir a aplicação da lei penal, sendo certo que o magistrado a quo demonstrou concretamente a necessidade da manutenção da custódia, ressaltando que permanecem incólumes os motivos que ensejaram a prisão durante o curso do processo, sendo certo que a custódia se revela ainda mais necessária diante do decreto condenatório -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a concessão da benesse pleiteada, uma vez que não restou demonstrado, de plano, que o estado de saúde do paciente seja frágil ou que não possa receber tratamento adequado dentro do estabelecimento prisional –  Lado outro, verifica-se nos autos que o paciente está preso ante a presença de razões de ordem pública, visto que o paciente restou condenado a resgatar pena em regime fechado–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Habeas corpus julgado prejudicado em parte e, quanto ao mais, a ordem denegada.</t>
  </si>
  <si>
    <t>'Habeas corpus' –  Tráfico de drogas –  Alegação de excesso de prazo para encerramento da instrução criminal –  Inocorrência –  Ineficiência estatal não constatada –  Aplicação do princípio da razoabilidade –  Pleito de liberdade provisória –   Decisão fundamentada na demonstração dos pressupostos e requisitos autorizadores da prisão preventiva –  Impossibilidade –  Insuficiência das medidas'Habeas corpus' –  Tráfico de drogas –  Alegação de excesso de prazo para encerramento da instrução criminal –  Inocorrência –  Ineficiência estatal não constatada –  Aplicação do princípio da razoabilidade –  Pleito de liberdade provisória –   Decisão fundamentada na demonstração dos pressupostos e requisitos autorizadores da prisão preventiva –  Impossibilidade –  Insuficiência das medidas cautelares alternativas –  Reconhecimento Pandemia de Covid-19 que não tem o condão de alterar a imprescindibilidade da medida extrema –  Alegação de constrangimento ilegal não evidenciada –  Ordem denegada.</t>
  </si>
  <si>
    <t>Agravo em Execução Penal –  Pedido de prisão domiciliar ou de antecipação da progressão de regime prisional, formulados com base na eclosão da pandemia de Covid-19 –  Matéria já decidida pela Turma Julgadora no âmbito da via constitucional do habeas  corpus –  Rejulgamento –  Impossibilidade –  Superveniente perda do objeto recursal –  Reconhecimento –  Inexistência, ademais, deAgravo em Execução Penal –  Pedido de prisão domiciliar ou de antecipação da progressão de regime prisional, formulados com base na eclosão da pandemia de Covid-19 –  Matéria já decidida pela Turma Julgadora no âmbito da via constitucional do habeas  corpus –  Rejulgamento –  Impossibilidade –  Superveniente perda do objeto recursal –  Reconhecimento –  Inexistência, ademais, de fundamento, fato novo ou documento diverso, capaz de ensejar a mudança do cenário original e tornar necessário o reexame da questão –  Cognoscibilidade –  Descabimento –  Precedentes –  Agravo não conhecido.</t>
  </si>
  <si>
    <t>HABEAS CORPUS – Tráfico de drogas - Pleito revogação da prisão temporária – Descabimento – Indícios de autoria da prática de crime elencado no rol da Lei nº 7.960/89 – Denúncias anônimas apontando o envolvimento do paciente no comércio vil – Apreensão de considerável quantidade de entorpecente (318 gramas de cocaína) em sua casa – Medida cautelar imprescindível à investigação criminal ainda emHABEAS CORPUS – Tráfico de drogas - Pleito revogação da prisão temporária – Descabimento – Indícios de autoria da prática de crime elencado no rol da Lei nº 7.960/89 – Denúncias anônimas apontando o envolvimento do paciente no comércio vil – Apreensão de considerável quantidade de entorpecente (318 gramas de cocaína) em sua casa – Medida cautelar imprescindível à investigação criminal ainda em curso – Tese de excesso de prazo para a conclusão do inquérito policial – Insubsistência – Tratando-se de acusado solto, o prazo legal do art. 51, da Lei 11.343/06, é impróprio – Alegada superlotação carcerária que, por si só, não justifica a adoção de providências excepcionais da Recomendação n.º 62/2020, do CNJ  – Ausentes indicativos de que o paciente se enquadre no chamado grupo de risco decorrente do perigo de contágio pelo novo coronavírus ou que, por qualquer outro motivo, apresente especial vulnerabilidade frente à pandemia –  Constrangimento ilegal não verificado.
ORDEM DENEGADA.</t>
  </si>
  <si>
    <t>ROUBO TRIPLAMENTE MAJORADO. Pretendida revogação da prisão preventiva por excesso de prazo. Inocorrência. Constrição cautelar decretada em conversão da prisão em flagrante por crime de destacada gravidade. Duração de cerca de pouco mais de 9 meses que se pode ter por perfeitamente razoável à luz a complexidade do caso concreto e da excepcionalíssima pandemia global, sem ignorar que háROUBO TRIPLAMENTE MAJORADO. Pretendida revogação da prisão preventiva por excesso de prazo. Inocorrência. Constrição cautelar decretada em conversão da prisão em flagrante por crime de destacada gravidade. Duração de cerca de pouco mais de 9 meses que se pode ter por perfeitamente razoável à luz a complexidade do caso concreto e da excepcionalíssima pandemia global, sem ignorar que há notícia nos autos de que o paciente tenha se recusado a sair do pavilhão para transporte a uma das audiências, em cumprimento a uma suposta ordem emanada de organização criminosa, causando postergamento do ato. Não conhecimento da impetração quanto ao pedido de desentranhamento da cópia da sindicância. Circunstância que não causa constrangimento ilegal e tampouco foi objeto de decisão em primeira instância. Ordem conhecida apenas em parte e, nesta, denegada.</t>
  </si>
  <si>
    <t>Habeas Corpus. Sentença condenatória. Pleito de concessão de  prisão domiciliar. Alegação de risco de contágio pelo coronavírus (Covid-19). Inteligência do art. 117 da LEP, e art. 5º, incisos I e IV da Recomendação 62 do CNJ.  Providências da SAP. Constrangimento ilegal não configurado. Ordem denegada.</t>
  </si>
  <si>
    <t>Agravo em Execução Penal –  Pedido de prisão domiciliar –  Mera reiteração de pleito já analisado por ocasião do julgamento do Agravo em Execução nº 0004409-88.2020.8.26.0496 –  Recurso não conhecido.</t>
  </si>
  <si>
    <t>'Habeas corpus' –  Furto qualificado–  Alegação de excesso de prazo para encerramento da instrução criminal –  Inocorrência –  Ineficiência estatal não constatada –  Aplicação do princípio da razoabilidade –  Pleito de liberdade provisória –   Decisão fundamentada na demonstração dos pressupostos e requisitos autorizadores da prisão preventiva –  Impossibilidade –  Insuficiência das medidas'Habeas corpus' –  Furto qualificado–  Alegação de excesso de prazo para encerramento da instrução criminal –  Inocorrência –  Ineficiência estatal não constatada –  Aplicação do princípio da razoabilidade –  Pleito de liberdade provisória –   Decisão fundamentada na demonstração dos pressupostos e requisitos autorizadores da prisão preventiva –  Impossibilidade –  Insuficiência das medidas cautelares alternativas –  Alegação de constrangimento ilegal não evidenciada –  Ordem denegada.</t>
  </si>
  <si>
    <t>HABEAS CORPUS –  CRIMES DE ASSOCIAÇÃO CRIMINOSA, RECEPTAÇÃO, PORTE, DISPARO DE ARMA DE FOGO E RESISTÊNCIA –  REVOGAÇÃO DA PRISÃO PREVENTIVA EM RAZÃO DO ALEGADO EXCESSO DE PRAZO –  MANEJO ANTERIOR DE WRIT SOB OS MESMOS FUNDAMENTOS, EM FASE DE PROCESSAMENTO –  PEDIDO QUE SE CONSTITUI EM MERA REITERAÇÃO –  HABEAS CORPUS INDEFERIDO LIMINARMENTE.</t>
  </si>
  <si>
    <t>AGRAVO EM EXECUÇÃO –  Progressão de regime prisional. Determinação de realização de exame criminológico –  Concessão do benefício. Impossibilidade. Matéria não apreciada pelo juiz das execuções. Não acolhimento, sob pena de supressão de instância. Afastamento da exigência de perícia. Impossibilidade. Realização do exame a critério do juiz, não obstante tenha deixado de ser obrigatório -AGRAVO EM EXECUÇÃO –  Progressão de regime prisional. Determinação de realização de exame criminológico –  Concessão do benefício. Impossibilidade. Matéria não apreciada pelo juiz das execuções. Não acolhimento, sob pena de supressão de instância. Afastamento da exigência de perícia. Impossibilidade. Realização do exame a critério do juiz, não obstante tenha deixado de ser obrigatório - Constitucionalidade da Lei 10.792/2003. Decisão bem fundamentada. Insuficiência de atestado de bom comportamento carcerário, que deve ser cotejado com outros elementos, em especial a perícia –  NEGADO PROVIMENTO AO AGRAVO.</t>
  </si>
  <si>
    <t>HABEAS CORPUS –  ROUBO MAJORADO TENTADO –  Prisão preventiva. Necessidade.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Prisão Domiciliar.HABEAS CORPUS –  ROUBO MAJORADO TENTADO –  Prisão preventiva. Necessidade.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Prisão Domiciliar. COVID-19. Persistência dos requisitos da custódia cautelar –  ORDEM DENEGADA.</t>
  </si>
  <si>
    <t>Agravo em Execução Penal –  Pretendida concessão de prisão domiciliar –  Sentenciado que sequer juntou a documentação do alegado –  Requisitos legais não preenchidos –  Pandemia de Covid-19 que não tem o condão de justificar a benesse –  Recurso desprovido.</t>
  </si>
  <si>
    <t xml:space="preserve">
Habeas Corpus. Pedido de concessão de prisão domiciliar. Pandemia do Covid-19 por si só não autoriza a soltura. Constrangimento ilegal não configurado. Ordem denegada.</t>
  </si>
  <si>
    <t>HABEAS CORPUS – Tráfico de drogas, posse de quantidade expressiva de matéria prima, insumo ou produto químico destinado à preparação de drogas, fenacetina, lidocaína e tetracaína. Absolvição sumária - Não cabimento.  Questões relacionadas ao mérito da imputação que devem ser levantadas oportunamente, para apreciação nos próprios autos da ação penal. Impossibilidade de análise no estrito âmbito deHABEAS CORPUS – Tráfico de drogas, posse de quantidade expressiva de matéria prima, insumo ou produto químico destinado à preparação de drogas, fenacetina, lidocaína e tetracaína. Absolvição sumária - Não cabimento.  Questões relacionadas ao mérito da imputação que devem ser levantadas oportunamente, para apreciação nos próprios autos da ação penal. Impossibilidade de análise no estrito âmbito de cognição deste remédio heroico. Autoria e materialidade delitiva em tese comprovadas – Ordem denegada.</t>
  </si>
  <si>
    <t xml:space="preserve">
HABEAS CORPUS –  Execução Penal –  Impetração pleiteando a imediata progressão do paciente ao regime aberto ou, subsidiariamente, seja concedido a ele o benefício do livramento condicional –  Perda superveniente do objeto –  Livramento condicional concedido ao reeducando dia 29/07/2020 –  IMPETRAÇÃO PREJUDICADA.</t>
  </si>
  <si>
    <t>1. "Habeas Corpus", com pedido de liminar. Tráfico ilícito e associação para esse fim.
2. Pleito para concessão do direito a recorrer em liberdade. Excesso de prazo.
3. Dispensabilidade de fundamentação exaustiva para manutenção da prisão cautelar de agente que permaneceu preso durante todo o processo. O mero reconhecimento da permanência dos motivos ensejaram a prisão preventiva na fase1. "Habeas Corpus", com pedido de liminar. Tráfico ilícito e associação para esse fim.
2. Pleito para concessão do direito a recorrer em liberdade. Excesso de prazo.
3. Dispensabilidade de fundamentação exaustiva para manutenção da prisão cautelar de agente que permaneceu preso durante todo o processo. O mero reconhecimento da permanência dos motivos ensejaram a prisão preventiva na fase inicial constitui fundamento idôneo para sua manutenção e satisfaz a exigência contida nos arts. 5º, inciso LXI, e 93, inciso IX, da Constituição Federal. 
4. Excesso de prazo não verificado. O curso do processo segue normal e sem percalços.
5. Situação de pandemia que não autoriza a concessão automática de liberdade ou prisão domiciliar.
6. Ordem denegada.</t>
  </si>
  <si>
    <t>HABEAS CORPUS –  EXECUÇÃO PENAL –  Insurgência contra decisão que indeferiu o pleito de concessão da prisão domiciliar e antecipação da progressão de regime - Matéria adstrita à competência do Juízo da Execução - Remédio heroico não faz as vezes de Agravo em Execução, recurso adequado ao caso - Via imprópria para análise do mérito –  Pandemia do COVID-19 - Recomendação 62/2020HABEAS CORPUS –  EXECUÇÃO PENAL –  Insurgência contra decisão que indeferiu o pleito de concessão da prisão domiciliar e antecipação da progressão de regime - Matéria adstrita à competência do Juízo da Execução - Remédio heroico não faz as vezes de Agravo em Execução, recurso adequado ao caso - Via imprópria para análise do mérito –  Pandemia do COVID-19 - Recomendação 62/2020 do CNJ que possui, como o próprio nome diz, caráter de recomendação –  Paciente que cumpre pena pela prática de crimes de roubo majorados - Decisão, ademais, que se revela fundamentada - Ausência de notícia de que o sentenciado estaria sob risco iminente –  Inexistência de constrangimento ilegal - Ordem denegada.</t>
  </si>
  <si>
    <t>'Habeas corpus' –  Tentativa de homicídio qualificado –  Alegação de excesso de prazo para encerramento da instrução criminal –  Inocorrência –  Prolatada decisão de pronúncia –  Superada a questão de excesso de prazo –  Manutenção da prisão preventiva que não se reveste de ilegalidade –  Nulidade da citação por edital –  Inocorrência –  Diversas tentativas frustradas de localização do paciente –'Habeas corpus' –  Tentativa de homicídio qualificado –  Alegação de excesso de prazo para encerramento da instrução criminal –  Inocorrência –  Prolatada decisão de pronúncia –  Superada a questão de excesso de prazo –  Manutenção da prisão preventiva que não se reveste de ilegalidade –  Nulidade da citação por edital –  Inocorrência –  Diversas tentativas frustradas de localização do paciente –  Posterior ingresso nos autos através de defensor constituído, integrando a relação processual nos termos do art. 363, §4º, do CPP, inexistindo, assim, mácula processual a ser sanada pela via do 'writ' –  Constrangimento ilegal não evidenciado –  Ordem denegada.</t>
  </si>
  <si>
    <t>Habeas Corpus –  Lesão corporal e Ameaça. Violência doméstica. Pretensão de revogação da prisão preventiva. Impossibilidade –  Presença dos requisitos da custódia cautelar –  Decisão que decretou a prisão preventiva do acusado de maneira suficientemente fundamentada.
Prisão decretada após notícia de descumprimento de medidas protetivas anteriormente impostas. 
Inviabilidade da aplicação deHabeas Corpus –  Lesão corporal e Ameaça. Violência doméstica. Pretensão de revogação da prisão preventiva. Impossibilidade –  Presença dos requisitos da custódia cautelar –  Decisão que decretou a prisão preventiva do acusado de maneira suficientemente fundamentada.
Prisão decretada após notícia de descumprimento de medidas protetivas anteriormente impostas.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ocorrência de evento de força maior (Pandemia de Covid-19) gerou a suspensão das audiências designadas, não tendo ocorrido qualquer tipo de desídia por parte do Magistrado. Não se vislumbra, por ora, a existência de constrangimento ilegal que justifique o relaxamento da prisão por excesso de prazo. Ademais, foi designada audiência que será realizada por videoconferência para data próxima.  
Ordem denegada.</t>
  </si>
  <si>
    <t>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t>
  </si>
  <si>
    <t>Habeas corpus –  Prisão preventiva –  Requisitos –  Liberdade provisória já concedida na origem –  Ordem prejudicada</t>
  </si>
  <si>
    <t xml:space="preserve">
Habeas Corpus. Liminar. Execução Penal. -  Estabelecido o regime semiaberto para o desconto do que resta da pena,  desde logo deve ser assegurada ao recluso a remoção a estabelecimento carcerário adequado. Súmula Vinculante 56.  Pandemia da COVID-19. Recomendação nº 62, CNJ. Paciente removido a Centro de Progressão Penitenciária. Ordem concedida para, convalidada a liminar, 
Habeas Corpus. Liminar. Execução Penal. -  Estabelecido o regime semiaberto para o desconto do que resta da pena,  desde logo deve ser assegurada ao recluso a remoção a estabelecimento carcerário adequado. Súmula Vinculante 56.  Pandemia da COVID-19. Recomendação nº 62, CNJ. Paciente removido a Centro de Progressão Penitenciária. Ordem concedida para, convalidada a liminar,  assegurar a imediata remoção para estabelecimento destinado ao semiaberto e,  na falta de vaga, o regime aberto domiciliar, mediante condições definidas pelo juízo da execução da pena, até o surgimento da vaga.</t>
  </si>
  <si>
    <t>HABEAS CORPUS –  FURTO QUALIFICADO TENTADO E CORRUPÇÃO DE MENOR (art. 155, § 4º, incisos I e IV c.c. art. 14, inciso I, do Código Penal e art.244-B da Lei nº 8.069/90) –  Pretendida revogação da prisão preventiva, ou, substituição por medidas cautelares diversas do cárcere –  Impossibilidade –  Decisão suficientemente fundamentada –  Necessidade da segregação para garantia da ordem pública eHABEAS CORPUS –  FURTO QUALIFICADO TENTADO E CORRUPÇÃO DE MENOR (art. 155, § 4º, incisos I e IV c.c. art. 14, inciso I, do Código Penal e art.244-B da Lei nº 8.069/90) –  Pretendida revogação da prisão preventiva, ou, substituição por medidas cautelares diversas do cárcere –  Impossibilidade –  Decisão suficientemente fundamentada –  Necessidade da segregação para garantia da ordem pública e aplicação da lei penal –  Medidas cautelares alternativas que se mostram insuficientes no caso concreto –  Descabida a alegação de que o paciente fará jus a regime prisional mais brando, caso seja condenado –  Raciocínio que se revela indesejável exercício de futurologia –  Recomendação nº 62 do CNJ que não possui caráter vinculante –  Ausência de comprovação cabal de que o paciente integre grupo de risco para contágio pelo novo coronavírus, bem como relatos sobre disseminação do vírus no estabelecimento prisional em que se encontra custodiado –  Implemento de medidas que visam à contenção da disseminação da doença nas unidades prisionais –  Inexistência de constrangimento ilegal –  Ordem denegada.</t>
  </si>
  <si>
    <t xml:space="preserve">
Habeas corpus. Questionamento sobre decisão que decretou a prisão temporária. Posterior decretação de prisão preventiva pelo Juízo de primeiro Grau. Custódia fundamentada em novo título judicial. Perda do objeto. Impetração prejudicada.</t>
  </si>
  <si>
    <t>HABEAS CORPUS com pedido liminar. Paciente preso pela prática do crime de tráfico de entorpecentes. Pleito de revogação da prisão preventiva e, subsidiariamente almeja a prisão em regime domiciliar, em razão da pandemia da COVID-19. Impossibilidade. Paciente testou positivo para Covid-19. Crime concretamente grave, sendo por isso mesmo equiparado a hediondo. NecessidadeHABEAS CORPUS com pedido liminar. Paciente preso pela prática do crime de tráfico de entorpecentes. Pleito de revogação da prisão preventiva e, subsidiariamente almeja a prisão em regime domiciliar, em razão da pandemia da COVID-19. Impossibilidade. Paciente testou positivo para Covid-19. Crime concretamente grave, sendo por isso mesmo equiparado a hediondo. Necessidade de resguardo da ordem pública. A simples presença de atributos pessoais favoráveis não autoriza, por si só, a concessão da ordem. Presentes os requisitos dos artigos 312 e 313 do CPP. Decisão bem fundamentada. Informações do Diretor presídio declarando que o paciente está assintomático e recebendo os cuidados necessários. Segurança pública não pode ser colocada em risco mediante a soltura indiscriminada de presos. Constrangimento ilegal não verificado. Ordem denegada.</t>
  </si>
  <si>
    <t>HABEAS CORPUS com pedido liminar. Suposta demora na apreciação de pedido de progressão ao regime aberto. Defesa alega, ainda, que o presídio não está cumprindo as diretrizes da Recomendação n. 62/2020 do CNJ em face da pandemia da COVID-19.  Sem razão. Informações do Juízo a quo dão conta de que o pedido está sendo regularmente processado, estando já concluso para análise,HABEAS CORPUS com pedido liminar. Suposta demora na apreciação de pedido de progressão ao regime aberto. Defesa alega, ainda, que o presídio não está cumprindo as diretrizes da Recomendação n. 62/2020 do CNJ em face da pandemia da COVID-19.  Sem razão. Informações do Juízo a quo dão conta de que o pedido está sendo regularmente processado, estando já concluso para análise, conquanto deva aguardar na fila de conclusão, que segue ordem cronológica. Alegação de que o presídio não está cumprindo a Recomendação n. 62/2020 do CNJ encontra-se isolada nos autos, não havendo qualquer comprovação neste sentido.  Ordem denegada.</t>
  </si>
  <si>
    <t>HABEAS CORPUS –  Tráfico de drogas –  Prisão preventiva –  Inteligência dos artigos 312 e 313 do Código de Processo Penal –  Requisitos objetivos e subjetivos verificados –  Decisão do Juízo fundamentada –  Liberdade provisória incabível –  Ordem denegada.</t>
  </si>
  <si>
    <t>"Habeas corpus" –  Saída temporária indeferida –  Pretendida a concessão do benefício, com extensão por todo o ano de 2020 –  Perda do objeto –  Benefício que se encontra suspenso frente à pandemia de covid-19 –  Ordem prejudicada.</t>
  </si>
  <si>
    <t>HABEAS CORPUS –  ROUBO MAJORADO –  Prisão preventiva. Necessidade.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Prisão domiciliar. Alegações genéricasHABEAS CORPUS –  ROUBO MAJORADO –  Prisão preventiva. Necessidade.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Prisão domiciliar. Alegações genéricas em relação ao COVID-19, sem indicativos mais concretos a autorizar o pleito do paciente. Recomendação nº 62 do Conselho Nacional de Justiça não aplicável ao caso retratado nos autos. –  ORDEM DENEGADA.</t>
  </si>
  <si>
    <t>AGRAVO EM EXECUÇÃO –  Recurso ministerial visando reforma da decisão que deferiu ao agravado a progressão ao regime semiaberto, devendo ser removido ao regime anterior e submetido a exame criminológico, com o escopo de se comprovar suas reais condições para vivenciar regime prisional mais brando –  INADMISSIBILIDADE –  Preenchidos os requisitos legais, nos termos do artigo 112 da LEP –  A LeiAGRAVO EM EXECUÇÃO –  Recurso ministerial visando reforma da decisão que deferiu ao agravado a progressão ao regime semiaberto, devendo ser removido ao regime anterior e submetido a exame criminológico, com o escopo de se comprovar suas reais condições para vivenciar regime prisional mais brando –  INADMISSIBILIDADE –  Preenchidos os requisitos legais, nos termos do artigo 112 da LEP –  A Lei 10.792/03 dispensou a realização do referido exame –  Determinação da realização do exame criminológico é faculdade do Juízo. 
Agravo improvido.</t>
  </si>
  <si>
    <t>Habeas Corpus. Configurada a hipótese de litispendência (mesmas partes e causa de pedir), o que impede a apreciação do mérito neste feito. Não conhecimento do writ. Extinção do processo sem julgamento do mérito.</t>
  </si>
  <si>
    <t>Embargos de declaração –  Habeas Corpus –  Alegada omissão e contradição visto que "acolhida uma das teses do remédio heroico, a ordem deveria ser, no mínimo, concedida em parte". Pedido que se debruçou na ilegalidade da ausência de intimação pessoal da causídica. Diante da inexistência de mácula no aresto, impõe-se a rejeição dos embargos.</t>
  </si>
  <si>
    <t>HABEAS CORPUS. EXECUÇÃO. Pedidos de progressão de regime e concessão do livramento condicional pendentes de apreciação pelo Juízo competente. Supressão de instância e afronta ao duplo grau de jurisdição. Ordem não conhecida neste aspecto. Impetração que busca, no mais, a concessão antecipada de benefícios, em face da pandemia do coronavírus. Não demonstração de efetivaHABEAS CORPUS. EXECUÇÃO. Pedidos de progressão de regime e concessão do livramento condicional pendentes de apreciação pelo Juízo competente. Supressão de instância e afronta ao duplo grau de jurisdição. Ordem não conhecida neste aspecto. Impetração que busca, no mais,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t>
  </si>
  <si>
    <t>HABEAS CORPUS. Pedido de concessão de prisão domiciliar, com fundamento na Recomendação n. 62 do CNJ. Impossibilidade. Paciente que, apesar de portador de hipertensão, não comprovou a necessidade de sua soltura. Requisitos do artigo 5º, III e IV, da Recomendação n. 62 CNJ não preenchidos. Situação excepcional do paciente não demonstrada. Ordem denegada.</t>
  </si>
  <si>
    <t>Habeas Corpus –  Tráfico de drogas (artigo 33, caput, da Lei nº 11.343/2.006) –  Decisão que converteu em preventiva a prisão em flagrante do autuado –  Impetração pleiteando a concessão de liberdade provisória, com fundamento (1) na ausência dos requisitos legais para decretação da custódia cautelar; e (2) na Recomendação nº 62/2020 do CNJ –  Cabimento –  Paciente primário e sem antecedentesHabeas Corpus –  Tráfico de drogas (artigo 33, caput, da Lei nº 11.343/2.006) –  Decisão que converteu em preventiva a prisão em flagrante do autuado –  Impetração pleiteando a concessão de liberdade provisória, com fundamento (1) na ausência dos requisitos legais para decretação da custódia cautelar; e (2) na Recomendação nº 62/2020 do CNJ –  Cabimento –  Paciente primário e sem antecedentes criminais –  Quantidade apreendida de entorpecentes que não pode ser considerada exagerada em comparação a tantos outros casos julgados por este Egrégio Tribunal de Justiça [10 (dez) porções de "maconha", com peso total líquido de 9,46g (nove gramas e quarenta e seis centigramas)]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t>
  </si>
  <si>
    <t>EMBARGOS DE DECLARAÇÃO. Preliminarmente, sustenta nulidade do v. acórdão em razão da participação de Juiz Substituto em Segundo Grau em sessão de votação. Ademais, requer manifestação expressa acerca das irregularidades na composição da Turma Especial Criminal. No mérito, alega vícios de omissão e obscuridade. Sustenta a ausência de análise quanto ao requisito subjetivo necessário à progressão deEMBARGOS DE DECLARAÇÃO. Preliminarmente, sustenta nulidade do v. acórdão em razão da participação de Juiz Substituto em Segundo Grau em sessão de votação. Ademais, requer manifestação expressa acerca das irregularidades na composição da Turma Especial Criminal. No mérito, alega vícios de omissão e obscuridade. Sustenta a ausência de análise quanto ao requisito subjetivo necessário à progressão de regime. Aduz, ainda, haver erro ou obscuridade quanto à premissa adotada no v. acórdão. Preliminares afastadas. Vícios inexistentes. Pretensão de mero reexame de questões já decididas. Via eleita inadequada. O mero inconformismo com o julgamento não enseja a via dos declaratórios. Inteligência do art. 1.022 do CPC e 619 do CPP. Embargos rejeitados.</t>
  </si>
  <si>
    <t>HABEAS CORPUS. PRISÃO PREVENTIVA. Paciente investigado pela prática, em tese, do delito tipificado no artigo 33, caput da lei nº 11.343/06. Pedido de revogação, com concessão de liberdade provisória. Ausência dos pressupostos estabelecidos pelo artigo 312, do Código de Processo Penal. Recomendação nº 62/2020 do CNJ. Caso concreto não impõe a necessidade de segregação cautelar, bastando aHABEAS CORPUS. PRISÃO PREVENTIVA. Paciente investigado pela prática, em tese, do delito tipificado no artigo 33, caput da lei nº 11.343/06. Pedido de revogação, com concessão de liberdade provisória. Ausência dos pressupostos estabelecidos pelo artigo 312, do Código de Processo Penal. Recomendação nº 62/2020 do CNJ. Caso concreto não impõe a necessidade de segregação cautelar, bastando a imposição de medidas cautelares pessoais para resguardar a ordem pública. ORDEM CONCEDIDA COM IMPOSIÇÃO DE MEDIDAS CAUTELARES PESSOAIS.</t>
  </si>
  <si>
    <t>Agravo. Indeferimento de progressão ao regime semiaberto e de prisão domiciliar. Ausência do requisito objetivo. Pedido de remição por estudo e trabalho não apreciado em primeiro grau. Recomendação 62 do CNJ. Ausência de demonstração de debilidade de saúde  a autorizar exceção. Providências da SAP. Agravo conhecido em parte e, na parte conhecida, improvido.</t>
  </si>
  <si>
    <t>Outros números:
									9298582020826060250000</t>
  </si>
  <si>
    <t>FALTA GRAVE –  Subversão da ordem e disciplina –  Sentenciado identificado como um dos detentos que, ao serem informados sobre a suspensão das visitas, em decorrência da pandemia de covid-19, permaneceu parado na galeria, desobedecendo ordens e insuflando a subversão, gritando frases de ordem e acuando os agentes penitenciários no setor de gaiola –  Art. 46, I, da Resolução SAPFALTA GRAVE –  Subversão da ordem e disciplina –  Sentenciado identificado como um dos detentos que, ao serem informados sobre a suspensão das visitas, em decorrência da pandemia de covid-19, permaneceu parado na galeria, desobedecendo ordens e insuflando a subversão, gritando frases de ordem e acuando os agentes penitenciários no setor de gaiola –  Art. 46, I, da Resolução SAP 144/10 e Art. 50, I, da LEP –  Falta grave reconhecida - Detento que cumpria pena no regime semiaberto e foi regredido –  Necessidade de cumprimento do disposto no art. 118, §2º, da LEP –  Imprescindível oitiva judicial do detento - Recurso provido para, de ofício, declarar nula a decisão judicial  - (voto nº 42690).</t>
  </si>
  <si>
    <t>1-) "Habeas Corpus", com pedido liminar. Roubo majorado. 
2-)  Excesso de prazo para a formação da culpa.  
3-) Os prazos previstos na legislação processual penal não são peremptórios, servindo apenas como parâmetro geral para o encerramento da instrução. 
4-) Processo que tramita nos limites da razoabilidade. Inexistência de desídia da i. Autoridade impetrada. Verifica-se que foi designada1-) "Habeas Corpus", com pedido liminar. Roubo majorado. 
2-)  Excesso de prazo para a formação da culpa.  
3-) Os prazos previstos na legislação processual penal não são peremptórios, servindo apenas como parâmetro geral para o encerramento da instrução. 
4-) Processo que tramita nos limites da razoabilidade. Inexistência de desídia da i. Autoridade impetrada. Verifica-se que foi designada audiência de instrução, debates e julgamento, por videoconferência, para o dia 6.8.2020, a qual não se realizou justamente para atenter a requerimento do próprio impetrante.
5-) Pedido de liberdade, em razão da pandemia (Covid-19). Impossibilidade de conhecimento da matéria, ante a ausência de elementos que indiquem análise pelo juízo "a quo", sob pena de supressão de instância. 
6-)  Ausência de documentos imprescindíveis para análise do pedido.
7-) Ordem conhecida, em parte, e, nessa extensão, denegada.</t>
  </si>
  <si>
    <t>HABEAS CORPUS. Pedido de concessão de prisão domiciliar, com fundamento na Recomendação n. 62 do CNJ. Impossibilidade. Paciente que cumpre pena definitiva em regime fechado. Ausência de informação sobre eventual diagnóstico suspeito ou confirmado de Covid-19. Requisitos do artigo 5º, III e IV, da Recomendação n. 62 CNJ, que não foram atendidos. Ordem denegada.</t>
  </si>
  <si>
    <t>Habeas corpus – Prisão domiciliar – Pandemia – Decisão devidamente fundamentada – Constrangimento ilegal – Inocorrência – Ordem denegada.</t>
  </si>
  <si>
    <t>HABEAS CORPUS –  Execução criminal. Substituição da pena privativa de liberdade por prisão domiciliar indeferida. Recomendação nº 62/2020 do CNJ –  Impossibilidade de análise aprofundada das provas dos autos nos estreitos limites do writ. Existência de recurso específico –  Ausência de ilegalidade manifesta –  Ordem não conhecida.</t>
  </si>
  <si>
    <t>HABEAS CORPUS - PRETENDIDO O DIREITO DE RECORRER EM LIBERDADE –  IMPOSSIBILIDADE –  PRESENÇA DOS REQUISITOS DO ARTIGO 312 DO CPP –  Inexiste constrangimento ilegal em sentença que denega o direito de recorrer em liberdade, diante da demonstração da materialidade do delito e da existência de indícios da autoria, fundamentada em fatos concretos indicadores da real necessidade da prisão cautelar doHABEAS CORPUS - PRETENDIDO O DIREITO DE RECORRER EM LIBERDADE –  IMPOSSIBILIDADE –  PRESENÇA DOS REQUISITOS DO ARTIGO 312 DO CPP –  Inexiste constrangimento ilegal em sentença que denega o direito de recorrer em liberdade, diante da demonstração da materialidade do delito e da existência de indícios da autoria, fundamentada em fatos concretos indicadores da real necessidade da prisão cautelar do Paciente. - PROGRESSÃO DE REGIME –  PEDIDO NÃO FORMULADO AO JUÍZO A QUO –  SUPRESSÃO DE INSTÂNCIA - CONSTRANGIMENTO ILEGAL NÃO DEMONSTRADO –  Necessária a análise do pedido pelo Juízo a quo, sob pena de supressão de instância. –  Ordem não conhecida quanto ao pedido de progressão de regime; na parte conhecida, denegada.</t>
  </si>
  <si>
    <t>HABEAS CORPUS –  Roubo simples tentado (artigo 157, caput; c.c. 14, II, do CP) –  Pleito de revogação da prisão preventiva. Pressupostos da segregação cautelar presentes –  Existência de condenações pela prática de crimes patrimoniais –  Inócuas outras medidas do artigo 319 do CPP –  Constrangimento ilegal não caracterizado –  Recomendação nº 62 do CNJ. Natureza administrativa e nãoHABEAS CORPUS –  Roubo simples tentado (artigo 157, caput; c.c. 14, II, do CP) –  Pleito de revogação da prisão preventiva. Pressupostos da segregação cautelar presentes –  Existência de condenações pela prática de crimes patrimoniais –  Inócuas outras medidas do artigo 319 do CPP –  Constrangimento ilegal não caracterizado –  Recomendação nº 62 do CNJ. Natureza administrativa e não jurisdicional. Requisitos do artigo 4º não evidenciados –  Ordem denegada.</t>
  </si>
  <si>
    <t>HABEAS CORPUS – EXECUÇÃO PENAL – CONCESSÃO DE PROGRESSÃO PRISIONAL – REQUISITOS NÃO SATISFEITOS – DECISÃO BEM FUNDAMENTADA – MANEJO INADEQUADO DO REMÉDIO HERÓICO – PERIGO DE CONTÁGIO PELO VÍRUS "COVID-19" – RECOMENDAÇÃO Nº 62/2020 DO CNJ QUE NÃO DETERMINA IMEDIATA LIBERDADE DE QUALQUER INDIVÍDUO EM CUMPRIMENTO DE PENA – CONDIÇÕES DE IMPRETERÍVEL CONCESSÃO DA BENESSE INOCORRENTES –HABEAS CORPUS – EXECUÇÃO PENAL – CONCESSÃO DE PROGRESSÃO PRISIONAL – REQUISITOS NÃO SATISFEITOS – DECISÃO BEM FUNDAMENTADA – MANEJO INADEQUADO DO REMÉDIO HERÓICO – PERIGO DE CONTÁGIO PELO VÍRUS "COVID-19" – RECOMENDAÇÃO Nº 62/2020 DO CNJ QUE NÃO DETERMINA IMEDIATA LIBERDADE DE QUALQUER INDIVÍDUO EM CUMPRIMENTO DE PENA – CONDIÇÕES DE IMPRETERÍVEL CONCESSÃO DA BENESSE INOCORRENTES – CONSTRANGIMENTO ILEGAL NÃO CARACTERIZADO – ORDEM DENEGADA.</t>
  </si>
  <si>
    <t xml:space="preserve">
Habeas Corpus –  Execução da pena –  Decisão que indeferiu pedido de concessão do benefício da prisão domiciliar ao reeducando –  Impetração pleiteando o acolhimento do pedido, com fundamento na Recomendação nº 62 do Conselho Nacional de Justiça, bem como na decisão proferida pelo Excelentíssimo Ministro Marco Aurélio, do Supremo Tribunal Federal, na ADPF nº 347 –  Descabimento –  Hipótese que
Habeas Corpus –  Execução da pena –  Decisão que indeferiu pedido de concessão do benefício da prisão domiciliar ao reeducando –  Impetração pleiteando o acolhimento do pedido, com fundamento na Recomendação nº 62 do Conselho Nacional de Justiça, bem como na decisão proferida pelo Excelentíssimo Ministro Marco Aurélio, do Supremo Tribunal Federal, na ADPF nº 347 –  Descabimento –  Hipótese que ensejaria o não conhecimento da impetração, considerando que a impetrante pretende, pela via inadequada e em momento inoportuno, se insurgir contra decisão contra a qual caberia agravo em execução –  Inteligência do artigo 197 da Lei de Execução Penal –  Advento da pandemia do novo coronavírus (COVID-19) que, todavia, autoriza a excepcional apreciação da questão por meio do presente remédio constitucional –  Paciente que não se encaixa nas hipóteses de excepcional concessão de concessão da prisão domiciliar previstas na Recomendação nº 62 do Conselho Nacional de Justiça –  Plenário do Excelso Supremo Tribunal Federal deixou de referendar a recomendação do Ministro Marco Aurélio, nos autos da ADPF nº 347/DF, prevalecendo o entendimento explanado no voto divergente proferido pelo Ministro Alexandre de Moraes, segundo o qual "referendar a decisão do ministro Marco Aurélio significaria a determinação de uma megaoperação dos juízes de execução, numa espécie de mutirão carcerário" –  Constrangimento ilegal não configurado –  ORDEM DENEGADA.</t>
  </si>
  <si>
    <t>Habeas corpus. TRÁFICO DE DROGAS. Pretendida revogação da prisão preventiva. Necessidade. Circunstâncias do caso concreto que não autorizam a prisão, considerando também a pandemia enfrentada pelo País. Imposição de medidas cautelares alternativas. Ordem concedida.</t>
  </si>
  <si>
    <t>Habeas Corpus. Furto qualificado. Pretensão de revogação da prisão preventiva. Superveniência de decisão que concedeu a liberdade provisória ao paciente. Perda do objeto. "Writ" prejudicado.</t>
  </si>
  <si>
    <t>Habeas Corpus. Furto Qualificado. Pretendida a revogação da prisão preventiva. Impossibilidade. Presentes os requisitos previstos no art. 312 do CPP. Segregação cautelar que se mostra necessária para, ao menos, garantia da ordem pública. Decisão bem fundamentada. Paciente que inclusive já foi preso recentemente por crime da mesma espécie e que estava em liberdade provisória (fl. 63/65). AusênciaHabeas Corpus. Furto Qualificado. Pretendida a revogação da prisão preventiva. Impossibilidade. Presentes os requisitos previstos no art. 312 do CPP. Segregação cautelar que se mostra necessária para, ao menos, garantia da ordem pública. Decisão bem fundamentada. Paciente que inclusive já foi preso recentemente por crime da mesma espécie e que estava em liberdade provisória (fl. 63/65). Ausência de constrangimento ilegal. Ordem denegada.</t>
  </si>
  <si>
    <t>Habeas Corpus –  Ameaça –  Violação de domicílio qualificada –  Dano qualificado –  Vias de fato –  Prisão em flagrante convertida em preventiva –  Pedido de revogação da prisão ou concessão de liberdade provisória –  Descabimento –  Decisão devidamente fundamentada –  A gravidade concreta das condutas, a notícia de ser o paciente pessoa violenta, tendo investido fisicamente contra a vítima emHabeas Corpus –  Ameaça –  Violação de domicílio qualificada –  Dano qualificado –  Vias de fato –  Prisão em flagrante convertida em preventiva –  Pedido de revogação da prisão ou concessão de liberdade provisória –  Descabimento –  Decisão devidamente fundamentada –  A gravidade concreta das condutas, a notícia de ser o paciente pessoa violenta, tendo investido fisicamente contra a vítima em outra oportunidades, e o fato de ser reincidente, ainda em cumprimento de pena, justificam a necessidade da prisão cautelar e demonstram a insuficiência das medidas cautelares diversas da prisão –  Presentes os requisitos dos artigos 310, II, § 2º, 312 e 313, II, do Código de Processo Penal –  Meio impróprio para análise de questões fáticas –  Constrangimento ilegal não evidenciado –  Ordem denegada.</t>
  </si>
  <si>
    <t>Habeas Corpus. Tráfico de drogas. Alegação de ausência dos requisitos autorizadores da custódia preventiva e carência de fundamentação idônea. Pleito objetivando a revogação da segregação provisória do paciente. Parcial possibilidade. O delito imputado ao paciente, que é primário, foi perpetrado sem violência ou grave ameaça, não sendo excessiva a quantidade de entorpecente apreendido (31,24 g deHabeas Corpus. Tráfico de drogas. Alegação de ausência dos requisitos autorizadores da custódia preventiva e carência de fundamentação idônea. Pleito objetivando a revogação da segregação provisória do paciente. Parcial possibilidade. O delito imputado ao paciente, que é primário, foi perpetrado sem violência ou grave ameaça, não sendo excessiva a quantidade de entorpecente apreendido (31,24 g de cocaína e 10,27 g de "crack"). Não se pode olvidar, por fim, a excepcionalidade da atual situação causada pela pandemia da COVID-19. Imposição de medidas cautelares diversas da prisão. Ordem parcialmente concedida para confirmar a liminar.</t>
  </si>
  <si>
    <t>AGRAVO EM EXECUÇÃO PENAL –  Progressão de regime (do semiaberto para o aberto) - Deferimento pelo Juízo da execução –  Recurso do Ministério Público - Pretensão de cassação da r. decisão que concedeu a progressão de regime - Inadmissibilidade - Preenchimento dos requisitos objetivo e subjetivo - Recurso desprovido.</t>
  </si>
  <si>
    <t>Habeas Corpus. Paciente que ameaçou sua ex-companheira quando recebeu o mandado de intimação das medidas protetivas a ele impostas, fato que foi presenciado pelo Oficial de Justiça. Decisão judicial que decreta a prisão preventiva que não justifica adequadamente a razão de não serem aplicadas medidas protetivas ou outras cautelares diversas da prisão. Liminar deferida: liberdade provisória com asHabeas Corpus. Paciente que ameaçou sua ex-companheira quando recebeu o mandado de intimação das medidas protetivas a ele impostas, fato que foi presenciado pelo Oficial de Justiça. Decisão judicial que decreta a prisão preventiva que não justifica adequadamente a razão de não serem aplicadas medidas protetivas ou outras cautelares diversas da prisão. Liminar deferida: liberdade provisória com as condições de praxe: probição de com ela manter contato e distanciamento (100 metros). Prisão que deve ser eleita como última ratio, mormente em razão da Recomendação 62 CNJ. ORDEM CONCEDIDA com ratificação da liminar</t>
  </si>
  <si>
    <t>HABEAS CORPUS –  TRÁFICO ILEGAL DE DROGAS –  Aguardar em liberdade ou prisão domiciliar –  Alegação de excesso de prazo –  Inocorrência –  Feito que tramita dentro da razoabilidade possível em meio às medidas adotadas como prevenção da disseminação da COVID-19 –  Pretendida extensão dos efeitos da concessão de liberdade ao corréu –  Descabimento –  Inexistência de situação isonômicaHABEAS CORPUS –  TRÁFICO ILEGAL DE DROGAS –  Aguardar em liberdade ou prisão domiciliar –  Alegação de excesso de prazo –  Inocorrência –  Feito que tramita dentro da razoabilidade possível em meio às medidas adotadas como prevenção da disseminação da COVID-19 –  Pretendida extensão dos efeitos da concessão de liberdade ao corréu –  Descabimento –  Inexistência de situação isonômica entre o paciente e o corréu –  Paciente profundamente envolvido com o narcotráfico –  Pandemia do novo coronavírus –  Recomendação nº 62, do CNJ que não tem caráter vinculante, mas apenas sugeriu que magistrados avaliassem possibilidades de concessão de benefícios a presos que se enquadrem nas situações nela elencadas –  Necessidade, em concreto, da manutenção da cautelar extrema –  Inexistência de constrangimento ilegal –  Ordem denegada.</t>
  </si>
  <si>
    <t>AGRAVO EM EXECUÇÃO PENAL – Pretendida reforma de decisão que indeferiu pedido de prisão domiciliar, deduzido com esteio na Recomendação nº 62/2020, do CNJ – Questão recentemente apreciada por ocasião do julgamento de habeas corpus impetrado pela defesa em prol do sentenciado – Ausente fato novo que pudesse justificar outro pronunciamento sobre idêntica matéria já apreciada pela Turma julgadora.AGRAVO EM EXECUÇÃO PENAL – Pretendida reforma de decisão que indeferiu pedido de prisão domiciliar, deduzido com esteio na Recomendação nº 62/2020, do CNJ – Questão recentemente apreciada por ocasião do julgamento de habeas corpus impetrado pela defesa em prol do sentenciado – Ausente fato novo que pudesse justificar outro pronunciamento sobre idêntica matéria já apreciada pela Turma julgadora. 
PEDIDO NÃO CONHECIDO.</t>
  </si>
  <si>
    <t>HABEAS CORPUS. Tráfico de drogas. Pedido de revogação da prisão preventiva. Necessidade da custódia cautelar do paciente já analisada em outro writ. Alegação de excesso de prazo na formação da culpa. Não ocorrência. Ausência de injustificada morosidade no andamento da ação penal. Ordem denegada.</t>
  </si>
  <si>
    <t>HABEAS CORPUS –  FURTO QUALIFICADO –  1) PRISÃO PREVENTIVA –  ALEGAÇÃO DE AUSÊNCIA DOS REQUISITOS PREVISTOS NO ARTIGO 312 DO CÓDIGO DE PROCESSO PENAL –  INOCORRÊNCIA. Decisão suficientemente embasada nos requisitos do artigo 312 do Código de Processo Penal, acrescida dos indícios de autoria e materialidade delitiva. 2) PRISÃO DOMICILIAR –  NÃO CABIMENTO. A situação excepcional deHABEAS CORPUS –  FURTO QUALIFICADO –  1) PRISÃO PREVENTIVA –  ALEGAÇÃO DE AUSÊNCIA DOS REQUISITOS PREVISTOS NO ARTIGO 312 DO CÓDIGO DE PROCESSO PENAL –  INOCORRÊNCIA.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t>
  </si>
  <si>
    <t>HABEAS CORPUS com pedido liminar. Paciente condenado pela prática dos crimes de furto, roubo majorado e resistência. Pleiteia pela concessão da prisão em regime domiciliar, em razão da pandemia da COVID-19. Impossibilidade. Prisão domiciliar incabível na espécie, em atenção ao art. 117 da LEP. Não comprovação de que o paciente faça parte do grupo de risco da doença, tampouco daHABEAS CORPUS com pedido liminar. Paciente condenado pela prática dos crimes de furto, roubo majorado e resistência. Pleiteia pela concessão da prisão em regime domiciliar, em razão da pandemia da COVID-19. Impossibilidade. Prisão domiciliar incabível na espécie, em atenção ao art. 117 da LEP.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Necessidade de resguardo da ordem pública.  Ordem denegada.</t>
  </si>
  <si>
    <t>PENAL. "HABEAS CORPUS". TRÁFICO DE DROGAS. CONVERSÃO DE PRISÃO EM FLAGRANTE DELITO EM PRISÃO PREVENTIVA.
Pretendida a revogação da prisão preventiva ou a substituição por medidas cautelares diversas, com expedição de alvará de soltura, em vista da inidoneidade da prisão, como ao argumento "humanitário" ligado à pandemia do COVID-19. Descabimento.
A decretação da medidaPENAL. "HABEAS CORPUS". TRÁFICO DE DROGAS. CONVERSÃO DE PRISÃO EM FLAGRANTE DELITO EM PRISÃO PREVENTIVA.
Pretendida a revogação da prisão preventiva ou a substituição por medidas cautelares diversas, com expedição de alvará de soltura, em vista da inidoneidade da prisão, como ao argumento "humanitário" ligado à pandemia do COVID-19.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surpreendido trazendo consigo 94 (noventa e quatro) porções de "cocaína", com peso bruto de 181,9 gramas, e 67 (sessenta e sete) porções de "maconha", com peso bruto de 142,2 gramas. Circunstâncias a indicar, num primeiro momento, dedicação ao odioso comércio, evidenciando sua periculosidade, pela disseminação do vício. Daí que necessário o encarceramento provisório, para garantia da ordem pública, surgindo insuficiente outra medida cautelar diversa. Decisão de conversão que se limita a verificar a viabilidade da manutenção da prisão, observadas a gravidade da conduta e periculosidade presumida do agente, de acordo com a necessidade da garantia da ordem pública, afastando, como possível, concessão de liberdade provisória. COVID-19. Pandemia. "Writ" humanitário. Não se vislumbra flagrante ilegalidade na decisão proferida, destacando-se que não se comprovou que a saúde do paciente esteja em risco concreto, ou, ainda, que se encontre submetido a condições sanitárias de especial descura, ressaltando que a situação da pandemia não implica imediata transferência do paciente para prisão albergue domiciliar, devendo ser observado a situação particular de cada sentenciado, não se verificando, do existente, manifesta ilegalidade a exigir correção por este Tribunal. Constrangimento ilegal não configurado. 
Ordem denegada.</t>
  </si>
  <si>
    <t>Habeas Corpus –  Execução criminal –  Pedido de prisão domiciliar indeferido –  Sentenciado no grupo de risco –  Descabimento –  Regime prisional semiaberto não admite a prisão domiciliar –  Inteligência do artigo 117, II, da LEP –  A extrema gravidade dos crimes perpetrado, o histórico prisional desfavorável, com anotação de 16 (dezesseis) condutas faltosas de natureza grave, e a sua recenteHabeas Corpus –  Execução criminal –  Pedido de prisão domiciliar indeferido –  Sentenciado no grupo de risco –  Descabimento –  Regime prisional semiaberto não admite a prisão domiciliar –  Inteligência do artigo 117, II, da LEP –  A extrema gravidade dos crimes perpetrado, o histórico prisional desfavorável, com anotação de 16 (dezesseis) condutas faltosas de natureza grave, e a sua recente progressão ao intermediário demonstram se prematuro o seu imediato retorno ao convívio social livre de qualquer vigilância –  Paciente com 41 anos de idade –  Ausência de comprovação de que o sentenciado teria, em liberdade, cuidados médicos diversos e mais eficazes daqueles prestados pelo Estado –  Direito de assistência à saúde devidamente assegurado ao paciente –  Constrangimento ilegal não evidenciado –  Ordem denegada.</t>
  </si>
  <si>
    <t>Habeas Corpus. Tráfico de drogas. Decisão de conversão da prisão em flagrante em preventiva. Alegação de ausência de suficiente fundamentação.   
1. Constrangimento ilegal caracterizado.  Decisão que valeu-se de fundamentos genéricos para justificar a indispensabilidade da prisão preventiva – periculum libertatis. Circunstâncias subjetivas favoráveis. Paciente primário e sem a antecedentesHabeas Corpus. Tráfico de drogas. Decisão de conversão da prisão em flagrante em preventiva. Alegação de ausência de suficiente fundamentação.   
1. Constrangimento ilegal caracterizado.  Decisão que valeu-se de fundamentos genéricos para justificar a indispensabilidade da prisão preventiva – periculum libertatis. Circunstâncias subjetivas favoráveis. Paciente primário e sem a antecedentes criminais. Perspectiva de tratamento punitivo mais brando que não se encontra afastada. Suficiência das medidas cautelares alternativas.
2. Ordem concedida para confirmar os termos da liminar.</t>
  </si>
  <si>
    <t>HABEAS CORPUS –  Paciente condenada em primeiro grau pelo crime de tráfico de drogas –  Recurso de apelação julgado por esta colenda 15ª Câmara de Direito Criminal –  Incompetência deste Tribunal de Justiça quanto ao presente habeas corpus, posto que já julgou o recurso de apelação –  habeas corpus teria que ser ajuizado perante o Egrégio Superior Tribunal de Justiça, já que se questiona decisãoHABEAS CORPUS –  Paciente condenada em primeiro grau pelo crime de tráfico de drogas –  Recurso de apelação julgado por esta colenda 15ª Câmara de Direito Criminal –  Incompetência deste Tribunal de Justiça quanto ao presente habeas corpus, posto que já julgou o recurso de apelação –  habeas corpus teria que ser ajuizado perante o Egrégio Superior Tribunal de Justiça, já que se questiona decisão deste Tribunal de Justiça do Estado de São Paulo –  Não conhecimento da impetração.</t>
  </si>
  <si>
    <t>Habeas Corpus. TRÁFICO DE DROGAS. Pedido de prisão domiciliar amparado na Recomendação 62/2020, do CNJ –  Primeiramente, não restou demonstrado, de plano, que o estado de saúde do paciente seja frágil a ponto de possibilitar a aplicação da Resolução 62/2020, do CNJ ou que não possa receber tratamento adequado dentro do estabelecimento prisional –  Lado outro, não se ignora que a pandemiaHabeas Corpus. TRÁFICO DE DROGAS. Pedido de prisão domiciliar amparado na Recomendação 62/2020, do CNJ –  Primeiramente,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doença de fácil transmissão,  difícil tratamento e com um elevado grau de mortalidade, contudo, o paciente está preso ante a presença de razões de ordem pública, visto que ostenta maus antecedentes –  Como sabido, interesse individual não pode se sobrepor ao da sociedade, ou seja, a liberdade do paciente vulneraria demasiadamente a população, pois, solto, tornaria facilmente à senda delitiva visto que contaria com meios para isso, já que não é um iniciante no meio criminoso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t>
  </si>
  <si>
    <t>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t>
  </si>
  <si>
    <t>Habeas Corpus –  Posse irregular de arma de fogo de uso permitido e porte ilegal de arma de fogo de uso restrito –  Insurgência contra a denegação do direito de recurso em liberdade e ausência de aplicação da detração penal –  Alegação de atributos pessoais favoráveis ao recurso em liberdade –  Inadmissibilidade –  Decisão de primeiro grau que, ao denegar o direito de recurso em liberdade, levouHabeas Corpus –  Posse irregular de arma de fogo de uso permitido e porte ilegal de arma de fogo de uso restrito –  Insurgência contra a denegação do direito de recurso em liberdade e ausência de aplicação da detração penal –  Alegação de atributos pessoais favoráveis ao recurso em liberdade –  Inadmissibilidade –  Decisão de primeiro grau que, ao denegar o direito de recurso em liberdade, levou em conta a subsistência dos requisitos da prisão preventiva, máxime em face da gravidade in concreto do delito e da ausência de vínculo do condenado com o distrito da culpa, ou seja, o r. decisum atacado se apresenta em conformidade com os artigos 387, § 1º, do C.P.P. e 93, inciso IX, da Constituição Federal. Hipótese, ademais, em que o Juízo a quo afastou a aplicação da detração penal, entendendo que cabe ao Juízo da Execução Penal aplicá-la. Acerto da r. decisão que merece melhor análise em sede de apelação. Pleito de liberdade, em face da pandemia de Covid-19, já analisado e repelido em habeas corpus anterior. Writ parcialmente conhecido e denegado.</t>
  </si>
  <si>
    <t>Habeas corpus. Tráfico de entorpecentes. Pretendida revogação da prisão preventiva. Possibilidade. Paciente menor de 21 anos, primário, com emprego fixo e residência na comarca, e que foi preso em flagrante na posse de 279 pinos de cocaína, com peso total de 212.7g e massa líquida de 68,2 gramas (conforme laudo). A quantidade apreendida não é suficiente para, por si só, e diante das demaisHabeas corpus. Tráfico de entorpecentes. Pretendida revogação da prisão preventiva. Possibilidade. Paciente menor de 21 anos, primário, com emprego fixo e residência na comarca, e que foi preso em flagrante na posse de 279 pinos de cocaína, com peso total de 212.7g e massa líquida de 68,2 gramas (conforme laudo). A quantidade apreendida não é suficiente para, por si só, e diante das demais circunstâncias existentes nos autos (paciente que possui predicados pessoais favoráveis, primário e sem notícia de envolvimento com o tráfico estruturado), permitir afastar o juízo de probabilidade considerável de aplicação do redutor previsto no art. 33, § 4º, da Lei 11.343/06, com o estabelecimento de regime prisional mais brando que o fechado e até –  eventualmente - com a imposição de penas substitutivas. Respeito à proporcionalidade. Ordem concedida com a imposição de medidas cautelares.</t>
  </si>
  <si>
    <t>HABEAS CORPUS – PRISÃO PREVENTIVA – TRÁFICO DE ENTORPECENTES E CORRUPÇÃO ATIVA – ELEVADA QUANTIDADE E VARIEDADE DE DROGAS E NATUREZA DELETÉRIA DE PARTE DELAS – INTENTO FURTIVO EVIDENCIADO PELO OFERECIMENTO DE QUANTIA PARA EVITAR A CONTENÇÃO – INSUFICIÊNCIA DE MEDIDAS ALTERNATIVAS – SINGELA INVOCAÇÃO DA RECOMENDAÇÃO 62/20 DO CNJ QUE NÃO OUTORGA AO PACIENTE IMEDIATO DIREITO À PRISÃO DOMICILIAR –HABEAS CORPUS – PRISÃO PREVENTIVA – TRÁFICO DE ENTORPECENTES E CORRUPÇÃO ATIVA – ELEVADA QUANTIDADE E VARIEDADE DE DROGAS E NATUREZA DELETÉRIA DE PARTE DELAS – INTENTO FURTIVO EVIDENCIADO PELO OFERECIMENTO DE QUANTIA PARA EVITAR A CONTENÇÃO – INSUFICIÊNCIA DE MEDIDAS ALTERNATIVAS – SINGELA INVOCAÇÃO DA RECOMENDAÇÃO 62/20 DO CNJ QUE NÃO OUTORGA AO PACIENTE IMEDIATO DIREITO À PRISÃO DOMICILIAR – CONSTRANGIMENTO ILEGAL AUSENTE – ORDEM DENEGADA.</t>
  </si>
  <si>
    <t>Outros números:
									1069262017826059950000</t>
  </si>
  <si>
    <t>HABEAS CORPUS –  Sequestro e cárcere privado, guarda e ocultação de arma de fogo de uso permitido, e exercício arbitrário das próprias razões  –  Prisão preventiva –  Afastada nulidade decorrente do indeferimento do pedido de revogação da prisão preventiva sem a prévia manifestação do Ministério Público - Excesso de prazo –  Precedentes dos Tribunais Superiores –  Princípio da Razoabilidade – HABEAS CORPUS –  Sequestro e cárcere privado, guarda e ocultação de arma de fogo de uso permitido, e exercício arbitrário das próprias razões  –  Prisão preventiva –  Afastada nulidade decorrente do indeferimento do pedido de revogação da prisão preventiva sem a prévia manifestação do Ministério Público - Excesso de prazo –  Precedentes dos Tribunais Superiores –  Princípio da Razoabilidade –  Não há demora injustificada imputável ao Juízo Impetrado  –  Ordem DENEGADA.</t>
  </si>
  <si>
    <t>Execução Criminal – Réu reincidente – Furto qualificado tentado, furto, roubo majorado e estupro – Término de pena previsto para 30 de março de 2029 – Reclusão em regime fechado – Prisão domiciliar – Pandemia pelo Coronavírus – Alegação quanto a ser o paciente portador de enfermidade (asma) – Não oferecimento de elementos de convicção de que a questão não poderia serExecução Criminal – Réu reincidente – Furto qualificado tentado, furto, roubo majorado e estupro – Término de pena previsto para 30 de março de 2029 – Reclusão em regime fechado – Prisão domiciliar – Pandemia pelo Coronavírus – Alegação quanto a ser o paciente portador de enfermidade (asma)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A simples alegação de que o preso pertence ao grupo de risco da COVID-19, por ser portador ou ter desenvolvido comorbidade, não implica em sua automática transferência para o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asma),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agravante está recolhido exatamente por não ter conseguido respeitar bens jurídicos mais relevantes –  no caso dos autos, o patrimônio alheio e a dignidade sexual –  e por ter fracassado em não recidivar em práticas criminosas,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aludido cumprimento decorra de grave conduta perpetrada (condenação por furto qualificado tentado, furto, roubo majorado e estupro em regime fechado, com término de pena previsto para 30 de março de 2029).</t>
  </si>
  <si>
    <t>Habeas Corpus. Tráfico de drogas. Alegação de ausência dos requisitos autorizadores da custódia preventiva e carência de fundamentação idônea. Pleito objetivando a revogação da segregação provisória da paciente. Parcial possibilidade. Embora tenham sido apreendidos, na ocorrência, 167,2 g de maconha e 20,9 g de cocaína, deve ser considerado o fato de que tanto o delito ora imputado à pacienteHabeas Corpus. Tráfico de drogas. Alegação de ausência dos requisitos autorizadores da custódia preventiva e carência de fundamentação idônea. Pleito objetivando a revogação da segregação provisória da paciente. Parcial possibilidade. Embora tenham sido apreendidos, na ocorrência, 167,2 g de maconha e 20,9 g de cocaína, deve ser considerado o fato de que tanto o delito ora imputado à paciente quanto aquele pelo qual foi anteriormente condenada, em primeira instância (porte de entorpecentes para consumo pessoal), foram perpetrados sem violência ou grave ameaça. Não se pode olvidar, por fim, a excepcionalidade da atual situação causada pela pandemia da COVID-19, afigurando-se não recomendável, no presente momento, a manutenção da custódia preventiva. Imposição de medidas cautelares diversas da prisão. Ordem parcialmente concedida para confirmar a liminar.</t>
  </si>
  <si>
    <t>HABEAS CORPUS – TRÁFICO DE DROGAS, ASSOCIAÇÃO PARA O TRÁFICO E DELITO PREVISTO NO ART. 309 DO CTB –  Liberdade provisória –  Impossibilidade. Autos insuficientemente instruídos, não sendo possível aferir o pedido do paciente. Existência de ilegalidade patente não demonstrada. –  Prisão domiciliar –  Impossibilidade. Recomendação nº 62 do Conselho Nacional de Justiça. Necessidade de análiseHABEAS CORPUS – TRÁFICO DE DROGAS, ASSOCIAÇÃO PARA O TRÁFICO E DELITO PREVISTO NO ART. 309 DO CTB –  Liberdade provisória –  Impossibilidade. Autos insuficientemente instruídos, não sendo possível aferir o pedido do paciente. Existência de ilegalidade patente não demonstrada. –  Prisão domiciliar –  Impossibilidade. Recomendação nº 62 do Conselho Nacional de Justiça. Necessidade de análise concreta de todo pedido formulado, diante das circunstâncias que o envolvem. Não verificada situação excepcional em virtude da grave pandemia de COVID-19 de modo a autorizar o pleito.  ORDEM DENEGADA</t>
  </si>
  <si>
    <t>HABEAS CORPUS –  Execução penal –  Paciente que cumpre pena de 04 anos, 02 meses e 18 dias de reclusão, em regime inicial aberto, por furto e ameaça –  Sustação do regime aberto em 13/11/19 –  Audiência realizada sobre a falta grave, com manifestação do MP favorável à justificativa apresentada –  Regressão do paciente ao semiaberto em 17/07/20 - TCP previsto para 14/04/22 - Paciente atualmenteHABEAS CORPUS –  Execução penal –  Paciente que cumpre pena de 04 anos, 02 meses e 18 dias de reclusão, em regime inicial aberto, por furto e ameaça –  Sustação do regime aberto em 13/11/19 –  Audiência realizada sobre a falta grave, com manifestação do MP favorável à justificativa apresentada –  Regressão do paciente ao semiaberto em 17/07/20 - TCP previsto para 14/04/22 - Paciente atualmente preso em estabelecimento de regime semiaberto - Ausência de ilegalidade na execução penal, sob o aspecto jurídico (art. 283, do CPP) - Deferimento da prisão domiciliar que se impõe, nos termos do art. 5º, III, da Recomendação n.º 62, do CNJ –  Liminar deferida - Ordem concedida para deferir ao paciente a prisão domiciliar - (voto n.º 42922).</t>
  </si>
  <si>
    <t>HABEAS CORPUS –  Furto qualificado tentado (artigo 155, caput; e § 4º, I e II; c.c. 14, II, do CP) –  Pleito de revogação da prisão preventiva. Pressupostos da segregação cautelar presentes. Paciente reincidente específica –  Decisão que converteu a prisão em flagrante em preventiva suficientemente fundamentada – Inócuas outras medidas do artigo 319 do CPP –  Recomendação nº 62 do CNJ. NaturezaHABEAS CORPUS –  Furto qualificado tentado (artigo 155, caput; e § 4º, I e II; c.c. 14, II, do CP) –  Pleito de revogação da prisão preventiva. Pressupostos da segregação cautelar presentes. Paciente reincidente específica –  Decisão que converteu a prisão em flagrante em preventiva suficientemente fundamentada – Inócuas outras medidas do artigo 319 do CPP –  Recomendação nº 62 do CNJ. Natureza administrativa e não jurisdicional. Indispensável a análise do caso concreto. Requisitos do artigo 4º não evidenciados –  Constrangimento ilegal não caracterizado –  Ordem denegada.</t>
  </si>
  <si>
    <t>Habeas Corpus" –  Pretensão à concessão de prisão domiciliar –  Paciente portador de hipertensão e de dislipidemia –  Necessidade de comprovação de que o tratamento médico não possa ser realizado na unidade prisional –  Não violada a Recomendação nº 62 do CNJ, editada em razão da pandemia de Covid-19 –  Ausência de constrangimento ilegal –  Ordem denegada.</t>
  </si>
  <si>
    <t>"Habeas Corpus" –  Paciente denunciado por tráfico de drogas- Apreensão de 67 quilos de maconha e uma porção de cocaína, pesando 37 gramas - Prisão em flagrante convertida em preventiva-  Pedido de liberdade provisória - Presentes os requisitos do artigo 312, do Código de Processo Penal -Decisão devidamente fundamentada  - Condenação anterior pela prática de crime idêntico-Crime no rol do artigo"Habeas Corpus" –  Paciente denunciado por tráfico de drogas- Apreensão de 67 quilos de maconha e uma porção de cocaína, pesando 37 gramas - Prisão em flagrante convertida em preventiva-  Pedido de liberdade provisória - Presentes os requisitos do artigo 312, do Código de Processo Penal -Decisão devidamente fundamentada  - Condenação anterior pela prática de crime idêntico-Crime no rol do artigo 313, I, do Código de Processo Penal -Insuficiência das medidas cautelares diversas da prisão -Imprescindibilidade da custódia cautelar para a garantia da ordem pública–  Constrangimento ilegal não evidenciado- Ordem denegada.</t>
  </si>
  <si>
    <t>Habeas corpus - Art. 129, § 9º do CP - Concessão de liberdade provisória - Inadmissibilidade - A conveniência da prisão deve ser revelada pela sensibilidade do Juiz à reação do meio social à ação criminal - Ademais, não é automática a concessão de prisão domiciliar, em razão da pandemia do Covid-19, nada indicando a imprescindibilidade da medida mantida - Inexistência deHabeas corpus - Art. 129, § 9º do CP - Concessão de liberdade provisória - Inadmissibilidade - A conveniência da prisão deve ser revelada pela sensibilidade do Juiz à reação do meio social à ação criminal - Ademais, não é automática a concessão de prisão domiciliar, em razão da pandemia do Covid-19, nada indicando a imprescindibilidade da medida mantida - Inexistência de constrangimento ilegal - Ordem denegada.</t>
  </si>
  <si>
    <t>'Habeas corpus' –  Coação no curso do processo –  Ameaça –  Desacato –  Legalidade da prisão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a'Habeas corpus' –  Coação no curso do processo –  Ameaça –  Desacato –  Legalidade da prisão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Pleito de substituição da prisão preventiva pela domiciliar –  Condição de mãe de filho menor de 12 anos –  Exceções ao teor do artigo 318, inciso V, do CPP, bem como ao teor do 'Habeas Corpus' nº 143.641/SP - STF, em face das particularidades concretas do caso –  Crime cometido mediante grave ameaça –  Alegação de constrangimento ilegal não evidenciada –  Ordem denegada.</t>
  </si>
  <si>
    <t xml:space="preserve">
HABEAS CORPUS –  Prisão preventiva - Presença de pressupostos legais que autorizam a manutenção da paciente no cárcere - Despacho suficientemente fundamentado - Insuficiência de imposição de medidas cautelares diversas da prisão –  Excesso de prazo não configurado - Ordem denegada.</t>
  </si>
  <si>
    <t>Habeas Corpus –  Tráfico de entorpecentes e porte ilegal de munições –  Prisão em flagrante convertida em preventiva –  Pedido de revogação –  Descabimento –  Decisão devidamente fundamentada –  A gravidade concreta da conduta justifica a necessidade da prisão cautelar –  Insuficiência das medidas cautelares diversas da prisão diante da reincidência do paciente –  Presentes os requisitos dosHabeas Corpus –  Tráfico de entorpecentes e porte ilegal de munições –  Prisão em flagrante convertida em preventiva –  Pedido de revogação –  Descabimento –  Decisão devidamente fundamentada –  A gravidade concreta da conduta justifica a necessidade da prisão cautelar –  Insuficiência das medidas cautelares diversas da prisão diante da reincidência do paciente –  Presentes os requisitos dos artigos 312, e 313, I, ambos do Código de Processo Penal –  Meio impróprio para análise de prova –  Ausência de comprovação de pertencer ao grupo de risco da pandemia do COVID-19 –  Constrangimento ilegal não evidenciado –  Ordem denegada.</t>
  </si>
  <si>
    <t>HABEAS CORPUS – Associação ao tráfico.  Revogação da prisão preventiva - Pedido sustentado na alegação de que não estariam presentes os requisitos da custódia cautelar –  Crise da Covid-19 que não se constitui argumento suficiente à revogação da prisão. Constrangimento ilegal não verificado –  Requisitos da constrição cautelar que se encontram presentes no caso em análise, sendoHABEAS CORPUS – Associação ao tráfico.  Revogação da prisão preventiva - Pedido sustentado na alegação de que não estariam presentes os requisitos da custódia cautelar –  Crise da Covid-19 que não se constitui argumento suficiente à revogação da prisão. Constrangimento ilegal não verificado –  Requisitos da constrição cautelar que se encontram presentes no caso em análise, sendo necessária a manutenção da prisão do paciente – Crime com pena máxima superior a 04 anos - Inteligência do artigo 313, I, do CPP –  Necessidade de garantia da ordem pública –  Prisão mantida.  Paciente reincidente. Impossibilidade de aplicação de quaisquer das medidas cautelares diversas do cárcere (artigo 319 do mesmo Diploma Legal) –  Decisão de primeira instância bem fundamentada que não se mostrou ilegal ou teratológica. ORDEM DENEGADA.</t>
  </si>
  <si>
    <t>'Habeas corpus' –  Roubo majorado –  Pleito de liberdade provisória –   Decisão fundamentada na demonstração dos pressupostos e requisitos autorizadores da prisão preventiva –  Impossibilidade –  Insuficiência das medidas cautelares alternativas –  Reconhecimento Pandemia de Covid-19 que não tem o condão de alterar a imprescindibilidade da medida extrema –  Alegação de'Habeas corpus' –  Roubo majorado –  Pleito de liberdade provisória –   Decisão fundamentada na demonstração dos pressupostos e requisitos autorizadores da prisão preventiva –  Impossibilidade –  Insuficiência das medidas cautelares alternativas –  Reconhecimento Pandemia de Covid-19 que não tem o condão de alterar a imprescindibilidade da medida extrema –  Alegação de constrangimento ilegal não evidenciada –  Ordem denegada.</t>
  </si>
  <si>
    <t>Habeas corpus – Tráfico de entorpecentes –  Revogação da prisão preventiva –  Não acolhimento – Presentes os requisitos dos arts. 312 e 313 do Código de Processo Penal –  Conduta grave 'in concreto' –  Medidas cautelares alternativas insuficientes –  Pandemia COVID-19 –  Paciente que não pertence ao grupo de risco –  Constrangimento ilegal não verificado –  Ordem denegada.</t>
  </si>
  <si>
    <t>Habeas Corpus. Execução penal - Ação autônoma de impugnação a decisões proferidas no âmbito da Justiça Criminal. Conhecimento. Pena privativa de liberdade decorrente de condenação por delito desprovido de violência ou grave ameaça contra pessoa. Paciente apresenta boa conduta, no cárcere. Resolução nº 62, CNJ. Ordem conhecida e concedida para afastar a determinação de realização de exameHabeas Corpus. Execução penal - Ação autônoma de impugnação a decisões proferidas no âmbito da Justiça Criminal. Conhecimento. Pena privativa de liberdade decorrente de condenação por delito desprovido de violência ou grave ameaça contra pessoa. Paciente apresenta boa conduta, no cárcere. Resolução nº 62, CNJ. Ordem conhecida e concedida para afastar a determinação de realização de exame criminológico para análise do pedido de progressão ao regime semiaberto.</t>
  </si>
  <si>
    <t>Habeas corpus. Paciente condenado que cumpre pena em regime fechado. Pandemia COVID-19. Constrangimento ilegal não demonstrado.  ORDEM DENEGADA.</t>
  </si>
  <si>
    <t>Habeas Corpus –  Roubos duplamente circunstanciados e roubo qualificado pelo resultado morte –  Decisão fundamentada na demonstração dos pressupostos e requisitos autorizadores da prisão preventiva –  Revogação –  Impossibilidade –  Insuficiência das medidas cautelares alternativas –  Reconhecimento – Alegação de constrangimento ilegal não evidenciada –  Ordem denegada.</t>
  </si>
  <si>
    <t>Habeas corpus. Execução Penal. Pedido de concessão de prisão domiciliar. Em consulta aos autos de origem, verifica-se que foi concedida prisão domiciliar ao paciente. Ordem prejudicada.</t>
  </si>
  <si>
    <t>Habeas corpus –  Furto qualificado e Roubo majorado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queHabeas corpus –  Furto qualificado e Roubo majorado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Não se vislumbra o alegado constrangimento ilegal - Ordem denegada.</t>
  </si>
  <si>
    <t>APELAÇÃO. Tráfico de drogas. Recurso defensivo.  Insuficiência probatória. Inocorrência. Réu confesso que foi surpreendido em ato de traficância. Condenação confirmada. Dosimetria. Quantidade de droga apreendida insuficiente para autorizar a exasperação da pena-base. Confissão espontânea. Inviabilidade de redução da pena aquém do mínimo legal na segunda fase da dosimetria. Inteligência da SúmulaAPELAÇÃO. Tráfico de drogas. Recurso defensivo.  Insuficiência probatória. Inocorrência. Réu confesso que foi surpreendido em ato de traficância. Condenação confirmada. Dosimetria. Quantidade de droga apreendida insuficiente para autorizar a exasperação da pena-base. Confissão espontânea. Inviabilidade de redução da pena aquém do mínimo legal na segunda fase da dosimetria. Inteligência da Súmula 231 do STJ.  Apelante tecnicamente primário, surpreendido com quantidade de drogas não excessiva, sem demonstração de que se dedique a atividades ilícitas ou que pertença a organização criminosa. Possibilidade de aplicação do redutor previsto no art. 33, § 4º, da Lei de Drogas, em seu grau máximo, com fixação de regime aberto para o início do cumprimento da pena e conversão da pena privativa de liberdade em restritiva de direitos. Recurso parcialmente provido.</t>
  </si>
  <si>
    <t>Habeas corpus – Homicídio tentado –  Alegação de que o Paciente sofre constrangimento ilegal, na medida em que sua presença física foi considerada prescindível na audiência de julgamento, de forma que sua participação foi solicitada através do sistema audiovisual. Alegação de que não há justificativa para o não comparecimento da vítima no ato. –  Audiência de julgamento realizada –  Vítima queHabeas corpus – Homicídio tentado –  Alegação de que o Paciente sofre constrangimento ilegal, na medida em que sua presença física foi considerada prescindível na audiência de julgamento, de forma que sua participação foi solicitada através do sistema audiovisual. Alegação de que não há justificativa para o não comparecimento da vítima no ato. –  Audiência de julgamento realizada –  Vítima que foi ouvida em plenário e Paciente que foi interrogado através do sistema audiovisual. Ausência de prejuízo à Defesa, mesmo porque o réu foi absolvido das imputações pelo Conselho de Sentença. 
Impetração julgada prejudicada.</t>
  </si>
  <si>
    <t>Agravo em Execução Penal –  Insurgência ministerial contra a decisão que concedeu progressão de regime a apenado por crimes de homicídio e roubo –  Ausência dos requisitos subjetivos não comprovada –  Prescindibilidade do exame criminológico, cuja realização fica a critério do juízo das execuções –  Recurso desprovido.</t>
  </si>
  <si>
    <t>Habeas Corpus. Execução penal. Cometimento de falta grave. Defesa pleiteia, preliminarmente, a nulidade da decisão que reconheceu a falta grave por ausência de oitiva judicial do paciente. No mérito, requer a cassação da decisão que reconheceu a falta grave, bem como a desconsideração dos efeitos da falta disciplinar para fins de benefícios em sede de execução penal. Inocorrência da nulidadeHabeas Corpus. Execução penal. Cometimento de falta grave. Defesa pleiteia, preliminarmente, a nulidade da decisão que reconheceu a falta grave por ausência de oitiva judicial do paciente. No mérito, requer a cassação da decisão que reconheceu a falta grave, bem como a desconsideração dos efeitos da falta disciplinar para fins de benefícios em sede de execução penal. Inocorrência da nulidade alegada. Sentenciado ouvido na presença de advogado. Ausência de demonstração de grave prejuízo. O remédio heroico não deve ser usado como substitutivo do recurso de agravo. Constrangimento ilegal não demonstrado. Ordem denegada.</t>
  </si>
  <si>
    <t>HABEAS CORPUS –  Tráfico de drogas –  Pleito de revogação da prisão preventiva –  Impossibilidade –  Decisão suficientemente fundamentada –  Inteligência dos artigos 312 e 313, I e II do CPP - Presentes os requisitos ensejadores da decretação da medida - Necessidade de garantia da ordem pública - Inaplicabilidade de quaisquer das medidas cautelares previstas no art. 319, do Código de ProcessoHABEAS CORPUS –  Tráfico de drogas –  Pleito de revogação da prisão preventiva –  Impossibilidade –  Decisão suficientemente fundamentada –  Inteligência dos artigos 312 e 313, I e II do CPP - Presentes os requisitos ensejadores da decretação da medida - Necessidade de garantia da ordem pública - Inaplicabilidade de quaisquer das medidas cautelares previstas no art. 319, do Código de Processo Penal –  Inexistência de constrangimento ilegal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t>
  </si>
  <si>
    <t>Habeas Corpus. Pleito de saída temporária de Março de 2020. Entende fazer jus ao benefício. Concedido por meio de Decisão Liminar. Ordem prejudicada.</t>
  </si>
  <si>
    <t>AGRAVO EM EXECUÇÃO PENAL. PRISÃO DOMICILIAR. CONTEXTO DE PANDEMIA DE COVID-19. SENTENCIADO EM REGIME FECHADO. IMPOSSIBILIDADE. Ausência das hipóteses do art. 117 da L.E.P. Emergência em saúde pública que ensejou a adoção de providências pelos três Poderes da República, em todos os entes da Federação, voltadas ao resguardo da população, sem descuidar de outros direitos eAGRAVO EM EXECUÇÃO PENAL. PRISÃO DOMICILIAR. CONTEXTO DE PANDEMIA DE COVID-19. SENTENCIADO EM REGIME FECHADO. IMPOSSIBILIDADE. Ausência das hipóteses do art. 117 da L.E.P. Emergência em saúde pública que ensejou a adoção de providências pelos três Poderes da República, em todos os entes da Federação, voltadas ao resguardo da população, sem descuidar de outros direitos e garantias fundamentais, como a segurança pública. Recomendação CNJ nº 62/2020 que constitui um norte, a fim de que os Magistrados analisem, de forma ponderada e refletida, à luz dos elementos de cada caso concreto, a manutenção de pessoas no cárcere, no contexto excepcional atualmente vivenciado. Documento que não constitui, à toda evidência, instrução ou ordem para a soltura indiscriminada. Arcabouço legal que permanece vigente e deve continuar a ser aplicado. "Conclamação" exarada em sede liminar e incidental na ADPF nº 347 que não foi referendada pelo Plenário do E. STF, a corroborar tal conclusão. Decisão da origem que cumpriu a citada Recomendação, ao analisar o pedido deduzido na origem à luz das circunstâncias do caso concreto e concluir, ao final, pela necessidade da manutenção da prisão do sentenciado, que cumpre pena razoável, em regime fechado e que não comprovou risco agravado à sua integridade física, a ensejar a relativização da necessidade de resguardo à ordem pública. Alegação genérica da situação dos estabelecimentos prisionais e possibilidade de contágio do reeducando não alteram tal conclusão. SUBSTITUIÇÃO DA PRISÃO POR MEDIDAS CAUTELARES DIVERSAS DA PRISÃO. DESCABIMENTO. Tratando-se de prisão penal, decorrente de execução de título judicial definitivo, não há que se falar em substituição da pena em cumprimento por medidas cautelares diversas da prisão, previstas no artigo 319 do Código de Processo Penal, as quais, como cediço, possuem natureza jurídica de medidas cautelares pessoais. Pedido indeferido.
Agravo defensivo desprovido.</t>
  </si>
  <si>
    <t>HABEAS CORPUS. Furto qualificado e associação criminosa.  Revogação da prisão preventiva por ausência dos requisitos legais. Mera reiteração. Não conhecimento. Alegação de ilegalidade da prisão por ausência de revisão periódica dentro do prazo previsto no art. 316, parágrafo único do CPP. Inadmissibilidade. Prazo não peremptório e nem mesmo improrrogável. Inobservância de exatos 90 dias para aHABEAS CORPUS. Furto qualificado e associação criminosa.  Revogação da prisão preventiva por ausência dos requisitos legais. Mera reiteração. Não conhecimento. Alegação de ilegalidade da prisão por ausência de revisão periódica dentro do prazo previsto no art. 316, parágrafo único do CPP. Inadmissibilidade. Prazo não peremptório e nem mesmo improrrogável. Inobservância de exatos 90 dias para a revisão periódica da custódia cautelar que não acarreta a soltura automática dos pacientes sem a necessária ponderação. Necessidade de observância do princípio da razoabilidade, muito mais quando se apura a prática de delitos graves, envolvendo, em tese, atuação de quadrilha especializada e bem estruturada para a prática de em furto de combustíveis, bem como implicando em grande prejuízo à vítima, sem falar no risco potencial à sociedade, com possibilidade de explosão, vazamento de óleo, queimadas. Constrangimento ilegal não caracterizado. Writ conhecido em parte, com denegação da ordem na parte conhecida.</t>
  </si>
  <si>
    <t>Habeas corpus – Prisão domiciliar em razão da disseminação do covid-19 – Pretensão que não foi analisada pelo juízo de origem – Ausência de indicação de que o paciente está em risco iminente – Supressão de instância – Ordem denegada.</t>
  </si>
  <si>
    <t>HABEAS CORPUS. EXECUÇÃO PENAL. PROGRESSÃO DE REGIME. Indeferimento do pedido de progressão ao meio aberto. Marco para a progressão. Data do efetivo preenchimento dos requisitos legais do artigo 112 da LEP, e não da decisão que concede o benefício.  Deferimento da progressão. Decisão de caráter meramente declaratório. Precedentes. Inviabilidade da análise do pedido de promoção ao meio aberto, sobHABEAS CORPUS. EXECUÇÃO PENAL. PROGRESSÃO DE REGIME. Indeferimento do pedido de progressão ao meio aberto. Marco para a progressão. Data do efetivo preenchimento dos requisitos legais do artigo 112 da LEP, e não da decisão que concede o benefício.  Deferimento da progressão. Decisão de caráter meramente declaratório. Precedentes. Inviabilidade da análise do pedido de promoção ao meio aberto, sob pena de supressão de instância. Requisitos subjetivo e objetivo não avaliados. Emergência de saúde pública decorrente da pandemia do novo Coronavírus (COVID-19) aliada à normativa do CNJ, quanto à necessidade de se adotar medidas de prevenção contra o alastramento da contaminação nos sistemas carcerário e socioeducativo. Excepcionalidade do caso concreto que autoriza a manutenção do paciente em prisão domiciliar. ORDEM PARCIALMENTE CONCEDIDA, COM DETERMINAÇÃO.</t>
  </si>
  <si>
    <t>Habeas Corpus. Impetração contra a r. decisão que sustou o benefício de livramento condicional, em razão de notícia de descumprimento das condições impostas e novo crime cometido. Não demonstrada a flagrante ilegalidade passível de correção pelo meio escolhido. Matéria que exige recurso próprio e não pode ser analisada no âmbito estrito do writ. Ordem denegada.</t>
  </si>
  <si>
    <t>HABEAS CORPUS. Tráfico de drogas. Pedido de revogação da prisão preventiva. Paciente WELLINGTON primário, menor relativo, preso com quantidade de droga que não se revela expressiva. Circunstâncias favoráveis. Concessão de liberdade provisória mediante imposição de medidas cautelares diversas da prisão. Prisão preventiva que deve ser mantida com relação a JULIANO. Paciente que ostenta duasHABEAS CORPUS. Tráfico de drogas. Pedido de revogação da prisão preventiva. Paciente WELLINGTON primário, menor relativo, preso com quantidade de droga que não se revela expressiva. Circunstâncias favoráveis. Concessão de liberdade provisória mediante imposição de medidas cautelares diversas da prisão. Prisão preventiva que deve ser mantida com relação a JULIANO. Paciente que ostenta duas condenações não transitadas em julgado pelo crime de tráfico de drogas. Circunstâncias que demonstram a necessidade da manutenção da prisão preventiva. Ordem concedida com relação ao paciente WELLINGTON.</t>
  </si>
  <si>
    <t>AGRAVO EM EXECUÇÃO –  Progressão ao regime aberto –  Deferimento do benefício com base em atestado de conduta carcerária - Insuficiência para ensejar a concessão da progressão –  Necessidade de realização de exame criminológico para se aferir o merecimento do sentenciado para a progressão de regime - Súmula Vinculante nº 26 do Supremo Tribunal Federal - Recurso provido para anular a sentença eAGRAVO EM EXECUÇÃO –  Progressão ao regime aberto –  Deferimento do benefício com base em atestado de conduta carcerária - Insuficiência para ensejar a concessão da progressão –  Necessidade de realização de exame criminológico para se aferir o merecimento do sentenciado para a progressão de regime - Súmula Vinculante nº 26 do Supremo Tribunal Federal - Recurso provido para anular a sentença e determinar a elaboração de exame criminológico prévio ao pronunciamento judicial.</t>
  </si>
  <si>
    <t>Habeas Corpus. Sentença condenatória. Pleito de concessão de prisão domiciliar. Alegação de risco de contágio pelo coronavírus (Covid-19). Inteligência do art. 117 da LEP e art. 5º, incisos I e IV da Recomendação 62 do CNJ.  Providências da SAP. Constrangimento ilegal não configurado. Ordem denegada.</t>
  </si>
  <si>
    <t>Habeas Corpus. Latrocínio e roubo. Pedido de concessão da prisão domiciliar em razão da pandemia de COVID-19. Ausência de comprovação de que o paciente integre grupo de risco. O quadro pandêmico, por si só, não justifica a soltura irrestrita de todo e qualquer preso. Embora a manutenção de presos em estabelecimento com a capacidade total superada seja fato grave, não implica,Habeas Corpus. Latrocínio e roubo. Pedido de concessão da prisão domiciliar em razão da pandemia de COVID-19. Ausência de comprovação de que o paciente integre grupo de risco. O quadro pandêmico, por si só, não justifica a soltura irrestrita de todo e qualquer preso. Embora a manutenção de presos em estabelecimento com a capacidade total superada seja fato grave, não implica, por si só, violação ao enunciado da SV 56 a determinar a concessão da prisão domiciliar. Ordem denegada.</t>
  </si>
  <si>
    <t>HABEAS CORPUS –  Tráfico de drogas –  Conversão da prisão em flagrante em preventiva  –  Análise da prisão cautelar sob o enfoque das Leis n.º 12403/11 e 13.964/19 –  Paciente preso em flagrante com 14 porções totalizando 3,4g de cocaína - Prisão cautelar que se mostra como exceção no nosso sistema –  Decreto da prisão afrontoso ao art. 315, §2º, III, do CPP - Inexistência de elementos que,HABEAS CORPUS –  Tráfico de drogas –  Conversão da prisão em flagrante em preventiva  –  Análise da prisão cautelar sob o enfoque das Leis n.º 12403/11 e 13.964/19 –  Paciente preso em flagrante com 14 porções totalizando 3,4g de cocaína - Prisão cautelar que se mostra como exceção no nosso sistema –  Decreto da prisão afrontoso ao art. 315, §2º, III, do CPP - Inexistência de elementos que, concretamente, justifiquem a prisão preventiva - Liberdade provisória concedida –  Liminar deferida - Ordem concedida - (Voto n.º 42803).</t>
  </si>
  <si>
    <t>Habeas corpus. Art. 158, § 3º, do Código Penal e artigo 244-B da Lei nº 8.069/90. Pleito de progressão de regime. Supressão de instância. Pedido não conhecido. Pleito de substituição da prisão preventiva por prisão domiciliar. Paciente em situação de execução definitiva das penas. Inaplicabilidade do artigo 318 do Código de Processo Penal. Ordem denegada.</t>
  </si>
  <si>
    <t>HABEAS CORPUS –  Tráfico de drogas –  Prisão preventiva –  Excesso de prazo –  Precedentes dos Tribunais Superiores –  Princípio da Razoabilidade –  Não há demora injustificada imputável ao Juízo Impetrado  –  Ausência de nulidade na realização de audiências virtuais –  Pacientes não se enquadram em grupo de risco para a COVID-19 - Ordem DENEGADA.</t>
  </si>
  <si>
    <t>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PANDEMIA QUE DEVE SER CONSIDERADA NA ANÁLISE DE PLEITOS DE LIBERTAÇÃO, NÃO SE CONSTITUINDO EM JUSTIFICATIVA PARA A SOLTURA EM MASSA –  PRECEDENTES –  CONSTRANGIMENTO ILEGAL EVIDENTEMENTE NÃO CARACTERIZADO –  ORDEM DENEGADA.</t>
  </si>
  <si>
    <t xml:space="preserve">
Habeas corpus. Progressão de regime prisional. Regime semiaberto. Transferência. Positivada a transferência do paciente para estabelecimento adequado ao regime semiaberto, para o qual foi progredido, dá-se por prejudicado o trecho da impetração que antes assim reclamava.</t>
  </si>
  <si>
    <t>Habeas corpus. Tráfico de drogas. Prisão preventiva. Cabe manter a prisão preventiva decretada em sede de investigação de suposta traficância de 2,3 quilos de drogas ilícitas, malgrado a assistência, em favor do paciente e quanto ao mérito dessas acusações, da devida presunção de inocência.</t>
  </si>
  <si>
    <t xml:space="preserve">
HABEAS CORPUS –  excesso de prazo no tempo de prisão cautelar do paciente –  fim da instrução que se aproxima –  audiência com data designada para o próximo dia 01 de setembro de 2020 –  eventual demora por parte da suspensão das atividades presenciais em razão da pandemia - paciente que ainda se encontra preso –  constrangimento ilegal em virtude de sua prisão superar 150 dias e não
HABEAS CORPUS –  excesso de prazo no tempo de prisão cautelar do paciente –  fim da instrução que se aproxima –  audiência com data designada para o próximo dia 01 de setembro de 2020 –  eventual demora por parte da suspensão das atividades presenciais em razão da pandemia - paciente que ainda se encontra preso –  constrangimento ilegal em virtude de sua prisão superar 150 dias e não ser condizente com a gravidade e a complexidade dos fatos –  concessão da ordem.</t>
  </si>
  <si>
    <t>HABEAS CORPUS PREVENTIVO – TRÁFICO ILÍCITO DE ENTORPECENTES – EXPEDIÇÃO DE CONTRAMANDADO DE PRISÃO – IMPETRAÇÃO EXCEPCIONALMENTE CONHECIDA, EM RAZÃO DA PANDEMIA DO VÍRUS "COVID 19" – RECOLHIMENTO DA PACIENTE AO CÁRCERE DETERMINADO POR FORÇA DE DECISÃO CONDENATÓRIA TRANSITADA EM JULGADO – EVENTUAIS BENESSES PRISIONAIS QUE DEVERÃO SER PLEITEADAS, PRIMEIRAMENTE, AO JUÍZO DASHABEAS CORPUS PREVENTIVO – TRÁFICO ILÍCITO DE ENTORPECENTES – EXPEDIÇÃO DE CONTRAMANDADO DE PRISÃO – IMPETRAÇÃO EXCEPCIONALMENTE CONHECIDA, EM RAZÃO DA PANDEMIA DO VÍRUS "COVID 19" – RECOLHIMENTO DA PACIENTE AO CÁRCERE DETERMINADO POR FORÇA DE DECISÃO CONDENATÓRIA TRANSITADA EM JULGADO – EVENTUAIS BENESSES PRISIONAIS QUE DEVERÃO SER PLEITEADAS, PRIMEIRAMENTE, AO JUÍZO DAS EXECUÇÕES, SOB RISCO DE SUPRESSÃO DE INSTÂNCIA – RECOMENDAÇÃO Nº 62/2020 DO C. CNJ QUE NÃO DETERMINA A IMEDIATA COLOCAÇÃO EM LIBERDADE DE QUALQUER INDIVÍDUO REGULARMENTE CUSTODIADO – CONSTRANGIMENTO ILEGAL AUSENTE – ORDEM DENEGADA.</t>
  </si>
  <si>
    <t>HABEAS CORPUS – PRISÃO DOMICILIAR, COM ESTRIBO NA RECOMENDAÇÃO Nº 62/2020 DO C. CNJ – INCOGNOSCIBILIDADE – INADEQUAÇÃO DA VIA ELEITA – AUSÊNCIA DE DECISÃO JUDICIAL A OBSTAR O PLEITO – RISCO DE SUPRESSÃO DE INSTÂNCIA – NORMA PRECITADA QUE NÃO DETERMINA A IMEDIATA COLOCAÇÃO EM LIBERDADE DE QUALQUER INDIVÍDUO EM CUMPRIMENTO DE PENA – ORDEM NÃO CONHECIDA.</t>
  </si>
  <si>
    <t>Habeas corpus –  Ameaça e dano no contexto de violência doméstica e familiar contra a mulher –  Trancamento de inquérito policial –  Superveniência de decisão de arquivamento dos autos –  Perda de objeto –  Pretendida revogação das medidas protetivas de urgência –  não acolhimento –  Presentes os requisitos legais previstos no art. 22, da Lei n° 11.340, de 7 de agosto de 2.006, bem como aHabeas corpus –  Ameaça e dano no contexto de violência doméstica e familiar contra a mulher –  Trancamento de inquérito policial –  Superveniência de decisão de arquivamento dos autos –  Perda de objeto –  Pretendida revogação das medidas protetivas de urgência –  não acolhimento –  Presentes os requisitos legais previstos no art. 22, da Lei n° 11.340, de 7 de agosto de 2.006, bem como a manifestação da interessada na forma do art. 12, do mesmo diploma legal, não se cogita qualquer ilegalidade passível de coibição na imposição das restrições legalmente previstas –  Ação parcialmente extinta sem resolução de mérito e, na parte remanescente, denegada a ordem.</t>
  </si>
  <si>
    <t>HABEAS CORPUS – AMEAÇA E LESÃO CORPORAL EM CONTEXTO DE VIOLÊNCIA DOMÉSTICA – Trancamento do procedimento investigatório policial. Não acolhimento. Trâmite regular. Denúncia oferecida. Não comprovação de inequívoca ilegalidade ou ausência de justa causa, mormente quando está comprovada a materialidade e há indícios de autoria. Impossibilidade de impedimento do prosseguimento da ação penal.HABEAS CORPUS – AMEAÇA E LESÃO CORPORAL EM CONTEXTO DE VIOLÊNCIA DOMÉSTICA – Trancamento do procedimento investigatório policial. Não acolhimento. Trâmite regular. Denúncia oferecida. Não comprovação de inequívoca ilegalidade ou ausência de justa causa, mormente quando está comprovada a materialidade e há indícios de autoria. Impossibilidade de impedimento do prosseguimento da ação penal. Liberdade provisória. Impossibilidade. Crime grave. Medidas cautelares alternativas. Impossibilidade. Insuficiência para a manutenção da ordem pública. Alegações genéricas em relação ao COVID-19, sem indicativos mais concretos a autorizar o pleito do paciente – ORDEM DENEGADA.</t>
  </si>
  <si>
    <t xml:space="preserve">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disso,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é doença de fácil transmissão e de  difícil tratamento, com um elevado grau de mortalidade, contudo, a prisão preventiva foi decretada ante a presença de razões de ordem pública, visto que é reincidente e demonstra ser indivíduo perigoso –  Como sabido, interesse individual não pode se sobrepor ao da sociedade, ou seja, a liberdade do paciente vulneraria demasiadamente a população, pois não se arreda a possibilidade dele tornar a praticar os mesmos atos que o conduziram à prisão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No que tange ao pedido de liberdade provisória, resta incogitável sua concessão diante da constatação da presença de requisitos previstos no artigo 312, do CPP –  Razões de ordem pública demandam sua manutenção no cárcere -  Ordem denegada.</t>
  </si>
  <si>
    <t>ENTORPECENTES. TRÁFICO. (art.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CPP.ENTORPECENTES. TRÁFICO. (art.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às pacientes de prisão domiciliar. Constrangimento ilegal inexistente. Ordem denegada.</t>
  </si>
  <si>
    <t>"Habeas corpus" –  Furto qualificado –  Revogação da prisão preventiva –  Não acolhimento –  Custódia devidamente justificada –   Excesso de prazo não verificado - Ausência de motivos que justifiquem a soltura do paciente –  Não cabimento de medidas cautelares, diante das circunstâncias do caso concreto - Ausência de?indicativos de insuficiência das medidas de prevenção e controle relativos à"Habeas corpus" –  Furto qualificado –  Revogação da prisão preventiva –  Não acolhimento –  Custódia devidamente justificada –   Excesso de prazo não verificado - Ausência de motivos que justifiquem a soltura do paciente –  Não cabimento de medidas cautelares, diante das circunstâncias do caso concreto - Ausência de?indicativos de insuficiência das medidas de prevenção e controle relativos à propagação do COVID-19 no estabelecimento prisional - Ordem denegada.</t>
  </si>
  <si>
    <t>AGRAVO EM EXECUÇÃO –  Pedido de reforma da decisão que indeferiu o livramento condicional e progressão de regime –  IMPOSSIBILIDADE –  Requisito subjetivo não preenchido –  Exame criminológico realizado, de forma regular, com descrição suficiente a respeito das reações e respostas do sentenciado, concluindo por seu despreparo para progredir de regime ou obter livramento condicional –  NegadoAGRAVO EM EXECUÇÃO –  Pedido de reforma da decisão que indeferiu o livramento condicional e progressão de regime –  IMPOSSIBILIDADE –  Requisito subjetivo não preenchido –  Exame criminológico realizado, de forma regular, com descrição suficiente a respeito das reações e respostas do sentenciado, concluindo por seu despreparo para progredir de regime ou obter livramento condicional –  Negado provimento ao agravo.</t>
  </si>
  <si>
    <t xml:space="preserve">
HABEAS CORPUS –  PRETENDIDA A LIBERDADE PROVISÓRIA –  IMPETRAÇÃO DE HABEAS CORPUS PERANTE O C. STJ, QUE, EM SEDE DE AGRAVO REGIMENTAL, CONCEDEU A ORDEM IN LIMINE, PARA SUBSTITUIR A PRISÃO PREVENTIVA DO PACIENTE POR MEDIDAS CAUTELARES DIVERSAS DA PRISÃO –  ORDEM PREJUDICADA.</t>
  </si>
  <si>
    <t xml:space="preserve">
Habeas corpus. Tráfico ilícito de drogas. Pleito de revogação da prisão cautelar. 'Fumus comissi delicti' e 'periculum libertatis' demonstrados. Necessidade de garantia à ordem pública. Pleito de concessão de prisão domiciliar com fundamento na pandemia de COVID-19. Medidas de contenção da pandemia observadas nos estabelecimentos prisionais. Ordem denegada.</t>
  </si>
  <si>
    <t>HABEAS CORPUS com pedido liminar. Suposta prática de homicídio duplamente qualificado. Defesa pleiteia a revogação da prisão preventiva do paciente, sustentando ausência dos requisitos necessários à imposição do decreto constritivo, bem como. o direito de responder o feito em liberdade ante as condições favoráveis e preocupação com a pandemia por ser o paciente portador de hipertensãoHABEAS CORPUS com pedido liminar. Suposta prática de homicídio duplamente qualificado. Defesa pleiteia a revogação da prisão preventiva do paciente, sustentando ausência dos requisitos necessários à imposição do decreto constritivo, bem como. o direito de responder o feito em liberdade ante as condições favoráveis e preocupação com a pandemia por ser o paciente portador de hipertensão arterial.  Sem razão. Presentes os requisitos dos artigos 312 e 313 do CPP. Crime gravíssimo e hediondo, cometido por meio que dificultou a defesa da vítima e por motivo fútil, o que denota sua gravidade concreta. Soltura do paciente, neste estágio, apresenta potencial de colocar em risco a ordem pública, bem como turbar o regular desenvolvimento do processo. Manutenção da prisão cautelar devidamente fundamentada pelo Juízo de primeiro grau. Paciente que não fez prova de pertencer ao grupo de risco da COVID-19. Irrazoável a liberação indiscriminada de presos em face da pandemia. Constrangimento ilegal não configurado. Ordem denegada.</t>
  </si>
  <si>
    <t>HABEAS CORPUS  –  Homicídio qualificado –  Decreto da prisão preventiva - Análise sob a ótica das Leis n.º 12.403/11 e n.º 13.964/19 –  Prisão fundamentada na necessidade da garantia da ordem pública, aferida a partir da periculosidade dos pacientes extraída da empreitada criminosa –  Jurisprudência do STF –  Paciente que não se enquadra nas disposições da Recomendação n.º 62, do CNJ - PrisãoHABEAS CORPUS  –  Homicídio qualificado –  Decreto da prisão preventiva - Análise sob a ótica das Leis n.º 12.403/11 e n.º 13.964/19 –  Prisão fundamentada na necessidade da garantia da ordem pública, aferida a partir da periculosidade dos pacientes extraída da empreitada criminosa –  Jurisprudência do STF –  Paciente que não se enquadra nas disposições da Recomendação n.º 62, do CNJ - Prisão necessária para a proteção da sociedade como um todo –  Ordem denegada - (Voto n.º 42924).</t>
  </si>
  <si>
    <t>Habeas Corpus –  Tráfico de drogas e associação para este fim –  Pedido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OrdemHabeas Corpus –  Tráfico de drogas e associação para este fim –  Pedido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concedida.</t>
  </si>
  <si>
    <t>HABEAS CORPUS –  TRÁFICO ILÍCITO DE DROGAS – IMPETRAÇÃO CONTRA ATO DO PROCURADOR GERAL DE JUSTIÇA QUE RATIFICOU O NÃO OFERECIMENTO DO ACORDO DE NÃO PERSECUÇÃO PENAL EM RELAÇÃO AOS PACIENTES KLEITON E LEANDRO –  A COMPETÊNCIA PARA APRECIAÇÃO DE HABEAS CORPUS CONTRA ATO DO PROCURADOR GERAL DE JUSTIÇA É DO C. ÓRGÃO ESPECIAL DESTE E. TRIBUNAL DE JUSTIÇA –  ORDEM NÃO CONHECIDA.
PRETENSÃO ÀHABEAS CORPUS –  TRÁFICO ILÍCITO DE DROGAS – IMPETRAÇÃO CONTRA ATO DO PROCURADOR GERAL DE JUSTIÇA QUE RATIFICOU O NÃO OFERECIMENTO DO ACORDO DE NÃO PERSECUÇÃO PENAL EM RELAÇÃO AOS PACIENTES KLEITON E LEANDRO –  A COMPETÊNCIA PARA APRECIAÇÃO DE HABEAS CORPUS CONTRA ATO DO PROCURADOR GERAL DE JUSTIÇA É DO C. ÓRGÃO ESPECIAL DESTE E. TRIBUNAL DE JUSTIÇA –  ORDEM NÃO CONHECIDA.
PRETENSÃO À REVOGAÇÃO DA PRISÃO PREVENTIVA E CONCESSÃO DA PRISÃO DOMICILIAR EM RELAÇÃO AO PACIENTE WILLIAN SOB A ALEGAÇÃO DE AUSÊNCIA DOS REQUISITOS PREVISTOS NO ARTIGO 312 DO CPP E EM RAZÃO DA PANDEMIA CAUSADA PELA COVID-19 –  NÃO CABIMENTO –  ORDEM DENEGADA.</t>
  </si>
  <si>
    <t>Habeas Corpus. Homicídio qualificado. Porte ilegal de arma de fogo. Constrangimento ilegal.
Pedido de revogação da prisão preventiva. 
Presença dos requisitos da medida extrema. Pena máxima abstratamente cominada superior a 04 (quatro) anos. Art. 313, I, do CPP.
Recomendação 62/2020 do CNJ: não verificação das hipóteses do art. 4º. Paciente não inserido no grupo de risco da COVID-19.Habeas Corpus. Homicídio qualificado. Porte ilegal de arma de fogo. Constrangimento ilegal.
Pedido de revogação da prisão preventiva. 
Presença dos requisitos da medida extrema. Pena máxima abstratamente cominada superior a 04 (quatro) anos. Art. 313, I, do CPP.
Recomendação 62/2020 do CNJ: não verificação das hipóteses do art. 4º. Paciente não inserido no grupo de risco da COVID-19. Estabelecimento prisional sem notícia de superlotação. Inocorrência de excesso de prazo.
 Ordem denegada.</t>
  </si>
  <si>
    <t>Habeas Corpus –  Tráfico de entorpecentes –  Prisão em flagrante convertida em preventiva –  Pedido de trancamento do inquérito, por quebra da cadeia de custódia, e de revogação da prisão –  Risco na manutenção da prisão em razão da pandemia pelo COVID-19 –  Descabimento –  Decisão devidamente fundamentada –  A gravidade concreta da conduta e a condição de reincidente específicoHabeas Corpus –  Tráfico de entorpecentes –  Prisão em flagrante convertida em preventiva –  Pedido de trancamento do inquérito, por quebra da cadeia de custódia, e de revogação da prisão –  Risco na manutenção da prisão em razão da pandemia pelo COVID-19 –  Descabimento –  Decisão devidamente fundamentada –  A gravidade concreta da conduta e a condição de reincidente específico do paciente, justificam a necessidade da prisão cautelar –  Insuficiência das medidas cautelares diversas da prisão –  Presentes os requisitos dos artigos 310, II e § 2º, 312, e 313, I e II, todos do Código de Processo Penal –  Meio impróprio para análise de prova –  Eventual quebra da cadeia de custódia da prova pericial gera apenas nulidade relativa e carece de demonstração do efetivo prejuízo –  Ausência de comprovação de pertencer ao grupo de risco da pandemia do COVID-19 –  Constrangimento ilegal não evidenciado –  Ordem denegada.</t>
  </si>
  <si>
    <t>Habeas Corpus –  Tráfico de drogas - Alegação de constrangimento ilegal decorrente da manutenção da prisão preventiva - Sentença condenatória já proferida, sendo vedado o direito de recorrer em liberdade, com fundamentos próprios –  Prisão a título diverso do impugnado –  Ordem denegada.</t>
  </si>
  <si>
    <t>Habeas Corpus –  Furto qualificado tentado –  Conversão de prisão em flagrante em preventiva –  Decisão que justifica suficientemente a custódia cautelar –  Presença dos pressupostos e fundamentos para a sua manutenção –  Paciente reincidente e com vasta folha de antecedentes –  Pandemia –  Paciente que não se enquadra no grupo de risco para infecção pelo novo Coronavírus – Habeas Corpus –  Furto qualificado tentado –  Conversão de prisão em flagrante em preventiva –  Decisão que justifica suficientemente a custódia cautelar –  Presença dos pressupostos e fundamentos para a sua manutenção –  Paciente reincidente e com vasta folha de antecedentes –  Pandemia –  Paciente que não se enquadra no grupo de risco para infecção pelo novo Coronavírus –  Constrangimento ilegal não configurado – Ordem denegada.</t>
  </si>
  <si>
    <t>PENAL. PROCESSUAL PENAL. AGRAVO EM EXECUÇÃO. PRISÃO DOMICILIAR. INDEFERIMENTO. RECURSO DA DEFESA.
Pretendida concessão de prisão domiciliar ao agravante, ora em regime semiaberto, por conta da atual pandemia, em conformidade com a Recomendação nº 62 do CNJ. Descabimento.
Agravante atualmente em regime semiaberto, resgatando pena pelos crimes de homicídio qualificado e porte ilegalPENAL. PROCESSUAL PENAL. AGRAVO EM EXECUÇÃO. PRISÃO DOMICILIAR. INDEFERIMENTO. RECURSO DA DEFESA.
Pretendida concessão de prisão domiciliar ao agravante, ora em regime semiaberto, por conta da atual pandemia, em conformidade com a Recomendação nº 62 do CNJ. Descabimento.
Agravante atualmente em regime semiaberto, resgatando pena pelos crimes de homicídio qualificado e porte ilegal de arma, com TCP previsto para 03.06.2032. Decisão de indeferimento na instância de piso. Pertinência. Absoluta falta de amparo legal ao pleito, já que a inserção em regime de prisão domiciliar é reservada àqueles condenados que já atingiram o regime aberto, não se admitindo, entre nós, a chamada progressão "per saltum". Art. 117, caput, da LEP, c/c Súmula nº 439 do C. STJ. Questão sanitária. Pandemia como argumento inidôneo à tergiversação às normas legais, com vistas à antecipação de benefícios, nada levando a crer pelo desatendimento do direito à saúde do agravante. Recomendação nº 62 do CNJ. De caráter não vinculante, fornece diretrizes na excepcional situação atual, sem prejuízo da regular tramitação da execução penal.
Negado provimento.</t>
  </si>
  <si>
    <t>Habeas corpus.  Paciente portador de enfermidades. Pandemia COVID-19. Constrangimento ilegal não demonstrado. Prisão mantida.  ORDEM DENEGADA.</t>
  </si>
  <si>
    <t xml:space="preserve">
Habeas Corpus. Execução penal. Pleito de concessão de progressão de regime. Pedido que foi deduzido no juízo da execução, não neste Egrégio Tribunal de Justiça e deve aguardar definição. Apreciação, por este colegiado, que constituiria supressão de instância. Ordem não conhecida.</t>
  </si>
  <si>
    <t>HABEAS CORPUS - Organização Criminosa e posse e porte de armas de fogo e explosivos - Revogação da prisão preventiva - Decisão suficientemente fundamentada –  Excesso de prazo para a formação da culpa não configurado - Presença de pressupostos legais que autorizam a manutenção do paciente no cárcere - Insuficiência de imposição de medidas cautelares diversas da prisão - Ordem denegada.</t>
  </si>
  <si>
    <t>AGRAVO EM EXECUÇÃO PENAL. PRISÃO DOMICILIAR CONCEDIDA PELO R. JUÍZO DA EXECUÇÃO. SENTENCIADO IDOSO EM REGIME SEMIABERTO PORTADOR DE HIPERTENSÃO ARTERIAL, DIABETES, LABIRINTITE E PATOLOGIA DA PRÓSTATA, QUE ARGUMENTOU SUPOSTO QUADRO DE RISCO, DADO O CONTEXTO DE PANDEMIA DE COVID-19.  Situação de pandemia que, por si só, não justificaria a concessão do benefício.AGRAVO EM EXECUÇÃO PENAL. PRISÃO DOMICILIAR CONCEDIDA PELO R. JUÍZO DA EXECUÇÃO. SENTENCIADO IDOSO EM REGIME SEMIABERTO PORTADOR DE HIPERTENSÃO ARTERIAL, DIABETES, LABIRINTITE E PATOLOGIA DA PRÓSTATA, QUE ARGUMENTOU SUPOSTO QUADRO DE RISCO, DADO O CONTEXTO DE PANDEMIA DE COVID-19.  Situação de pandemia que, por si só, não justificaria a concessão do benefício. Peculiaridades do caso específico que, entanto, justificam a exceção. Reeducando idoso, portador de diversas patologias crônicas e que, ao azo do julgamento deste agravo ostenta bom comportamento carcerário, sem qualquer falta disciplinar, tendo remissões por trabalho, e, sopesado que cumpre pena relativamente pequena, tendo atingido, inclusive o requisito objetivo para o regime aberto, e notadamente considerado o fato de  já estar em gozo do regime domiciliar, sem notícia de descumprimento de suas condições,  afigura-se de bom alvitre que se mantenha o quanto decidido pelo r. Juízo da execução.
Agravo desprovido.</t>
  </si>
  <si>
    <t>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Liberdade provisória - Reiteração de habeas corpus anterior com base no mesmo fundamento –  Impossibilidade de novaHabeas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Liberdade provisória - Reiteração de habeas corpus anterior com base no mesmo fundamento –  Impossibilidade de nova apreciação do tema.
Audiência de custódia –  Não realização justificável diante da pandemia de "COVID-19", nos termos do Provimento CSM nº 2.545/2020, bem como do art. 8º da Recomendação nº 62/2020 do CNJ.
Writ denegado liminarmente na parte conhecida.</t>
  </si>
  <si>
    <t>Habeas Corpus. Execução Penal. Insurgência contra decisão que determinou a realização de exame criminológico para fins de progressão de regime e livramento condicional. Questão atinente à fase de execução que deve ser discutida em recurso próprio. Excesso de prazo na realização da perícia. Writ que não se presta a acelerar a execução de atos determinados pelo Juízo das Execuções, sobretudo porqueHabeas Corpus. Execução Penal. Insurgência contra decisão que determinou a realização de exame criminológico para fins de progressão de regime e livramento condicional. Questão atinente à fase de execução que deve ser discutida em recurso próprio. Excesso de prazo na realização da perícia. Writ que não se presta a acelerar a execução de atos determinados pelo Juízo das Execuções, sobretudo porque ausente desídia do Juízo. Ocorrência de evento de força maior (pandemia da covid-19). Antecipação excepcional de benefícios executórios. Impossibilidade. Supressão de instância e afronta ao duplo grau de jurisdição. Ausência de demonstração inequívoca da imprescindibilidade das benesses, tanto mais em se tratando de condenado por crimes graves, que não se encontra no grupo de risco. Writ não conhecido.</t>
  </si>
  <si>
    <t>Habeas corpus –  Tráfico de drogas –  Prisão preventiva –  Ilegalidade –  Inocorrência –  Violação de domicílio – tese não guarda pertinência com a dinâmica dos fatos que ensejaram a prisão em flagrante –  apreensão de entorpecentes na via pública –  Ademais, presentes os requisitos legais previstos no art. 312, do Código de Processo Penal –  Panorama atual da saúde mundial que, por si só, não éHabeas corpus –  Tráfico de drogas –  Prisão preventiva –  Ilegalidade –  Inocorrência –  Violação de domicílio – tese não guarda pertinência com a dinâmica dos fatos que ensejaram a prisão em flagrante –  apreensão de entorpecentes na via pública –  Ademais, presentes os requisitos legais previstos no art. 312, do Código de Processo Penal –  Panorama atual da saúde mundial que, por si só, não é apto a justificar a pretensão –  Ordem denegada.</t>
  </si>
  <si>
    <t>Habeas Corpus. Execução Penal. Pleito objetivando a antecipação da progressão do paciente ao regime intermediário e o cumprimento da reprimenda em prisão domiciliar. Parcial cabimento. O reeducando preenche o requisito subjetivo para a progressão ao regime semiaberto e, à época da impetração do presente writ, faltavam menos de dois meses para que ele resgatasse o lapso temporal necessário àHabeas Corpus. Execução Penal. Pleito objetivando a antecipação da progressão do paciente ao regime intermediário e o cumprimento da reprimenda em prisão domiciliar. Parcial cabimento. O reeducando preenche o requisito subjetivo para a progressão ao regime semiaberto e, à época da impetração do presente writ, faltavam menos de dois meses para que ele resgatasse o lapso temporal necessário à obtenção do benefício, afigurando-se razoável e adequada a antecipação da progressão almejada. Inviável, por sua vez, a postulada colocação do paciente em prisão domiciliar, porquanto não restou comprovado, pela documentação acostada, que o estabelecimento prisional onde ele se encontra recolhido não esteja adotando as medidas necessárias à prevenção da disseminação do coronavírus, o que também não se pode inferir no tocante à nova unidade para a qual será o reeducando removido, após o cumprimento da liminar, observando-se, por fim, que a Recomendação nº 62/ 2020 do CNJ não é norma cogente, cabendo ao julgador avaliar o caso concreto e verificar se é hipótese de prisão domiciliar. Ordem parcialmente concedida para confirmar a liminar, determinando-se tão somente a imediata progressão do paciente ao regime semiaberto.</t>
  </si>
  <si>
    <t>HABEAS CORPUS –  EXECUÇÃO CRIMINAL –  Impetração objetivando a concessão de prisão domiciliar por integrar grupo de risco, portador de hipertensão –  Impossibilidade –  Ausência de cabal comprovação  de que a unidade prisional que o abriga não possui estrutura adequada para mantê-lo, tampouco de ofertar-lhe, se necessário, o tratamento médico apropriado –  ADPF 347  é unicamente uma conclamaçãoHABEAS CORPUS –  EXECUÇÃO CRIMINAL –  Impetração objetivando a concessão de prisão domiciliar por integrar grupo de risco, portador de hipertensão –  Impossibilidade –  Ausência de cabal comprovação  de que a unidade prisional que o abriga não possui estrutura adequada para mantê-lo, tampouco de ofertar-lhe, se necessário, o tratamento médico apropriado –  ADPF 347  é unicamente uma conclamação para que os magistrados avaliem possibilidades, não se tratando de medida obrigatória, muito menos automática, devendo ser examinada a situação dos custodiados, no caso concreto –  Decisão liminar que não foi ratificada pelo Plenário do Supremo Tribunal Federal –   Recomendação nº 62 do CNJ que não possui caráter vinculante –  Implemento de medidas que visam à contenção da disseminação da doença nas unidades prisionais –  Sentenciado que cumpre pena em regime fechado, motivo pelo qual não se enquadra nas hipóteses taxativas previstas no art. 117 da Lei de Execução Penal –  Inexistência de constrangimento ilegal –  Ordem denegada.</t>
  </si>
  <si>
    <t xml:space="preserve">
Habeas corpus. Pleito de concessão de prisão domiciliar com fundamento na pandemia de COVID-19. Medidas de contenção da pandemia observadas nos estabelecimentos prisionais. Ordem denegada.</t>
  </si>
  <si>
    <t>Habeas corpus. EXECUÇÃO PENAL. A situação excepcional decorrente da pandemia de COVID-19 não autoriza a concessão de prisão domiciliar de forma automática pelo risco de contágio. Em que pese o paciente seja hipertenso e diabético, o relatório médico relata a existência de enfermidades devidamente medicadas, controladas e assistidas. Ordem denegada.</t>
  </si>
  <si>
    <t xml:space="preserve">
Habeas Corpus. Latrocínio. Ocultação de cadáver.
Pedido de revogação da prisão preventiva. 
Presença dos requisitos da medida extrema. Pena máxima abstratamente cominada superior a 04 (quatro) anos. Art. 313, I, do CPP.
Recomendação 62/2020 do CNJ: não verificação das hipóteses do art. 4º. Paciente que não se encontra em situação de risco. Estabelecimento prisional sem notícia de caso
Habeas Corpus. Latrocínio. Ocultação de cadáver.
Pedido de revogação da prisão preventiva. 
Presença dos requisitos da medida extrema. Pena máxima abstratamente cominada superior a 04 (quatro) anos. Art. 313, I, do CPP.
Recomendação 62/2020 do CNJ: não verificação das hipóteses do art. 4º. Paciente que não se encontra em situação de risco. Estabelecimento prisional sem notícia de caso confirmado de COVID-19. Inocorrência de excesso de prazo.
 Ordem denegada.</t>
  </si>
  <si>
    <t>Habeas Corpus. Prisão em flagrante por suposta prática de furto simples tentado. Objetiva a defesa, preliminarmente, o trancamento do inquérito policial por atipicidade da conduta. Subsidiariamente, requer a revogação da prisão preventiva, por entender desnecessária a custódia cautelar, ou a concessão de prisão domiciliar em razão da pandemia da COVID-19. Inadmissibilidade. TeseHabeas Corpus. Prisão em flagrante por suposta prática de furto simples tentado. Objetiva a defesa, preliminarmente, o trancamento do inquérito policial por atipicidade da conduta. Subsidiariamente, requer a revogação da prisão preventiva, por entender desnecessária a custódia cautelar, ou a concessão de prisão domiciliar em razão da pandemia da COVID-19. Inadmissibilidade. Tese de atipicidade da conduta depende de exame de mérito. Via inadequada para tal pretensão. Quanto ao pedido de revogação da prisão preventiva, razão lhe socorre. O crime imputado não envolve violência ou grave ameaça à pessoa, motivo pelo qual não será severamente apenado, se condenado. Mesmo que reincidente, ao que tudo indica, não cumprirá pena no regime mais rigoroso como está a descontar antecipadamente, motivo suficiente para que, em liberdade, responda à ação penal contra ele instaurada. Ordem concedida para deferir a liberdade provisória ao ora paciente, mediante as condições dispostas no art. 319, incisos I e IV do CPP, bem como o seu comparecimento a todos os atos do processo, sob pena de revogação, referendada a liminar.</t>
  </si>
  <si>
    <t>AGRAVO EM EXECUÇÃO –  PLEITO DE CONCESSÃO DE PRISÃO ALBERGUE E DOMICILIAR E DE PROGRESSÃO AO REGIME SEMIABERTO –  CIRCUNSTÂNCIAS DIFERENCIADAS RELATIVAS À PANDEMIA DA COVID NÃO DEMONSTRADAS –  INDEFERIMENTO EM PRIMEIRO GRAU DE JURISDIÇÃO –  DECISÃO DEVIDAMENTE MOTIVADA - AUSÊNCIA DE DEMONSTRAÇÃO DA CONCRETA IMPRESCINDIBILIDADE PARA A CONCESSÃO DA PRISÃO ALBERGUE DOMICILIAR EAGRAVO EM EXECUÇÃO –  PLEITO DE CONCESSÃO DE PRISÃO ALBERGUE E DOMICILIAR E DE PROGRESSÃO AO REGIME SEMIABERTO –  CIRCUNSTÂNCIAS DIFERENCIADAS RELATIVAS À PANDEMIA DA COVID NÃO DEMONSTRADAS –  INDEFERIMENTO EM PRIMEIRO GRAU DE JURISDIÇÃO –  DECISÃO DEVIDAMENTE MOTIVADA - AUSÊNCIA DE DEMONSTRAÇÃO DA CONCRETA IMPRESCINDIBILIDADE PARA A CONCESSÃO DA PRISÃO ALBERGUE DOMICILIAR E AUSÊNCIA DO REQUISITO SUBJETIVO PARA PROGRESSÃO DE REGIME PRISIONAL –  EXAME CRIMINOLÓGICO DESFAVORÁVEL –  RECURSO NÃO PROVIDO.</t>
  </si>
  <si>
    <t>Habeas Corpus. Associação para o tráfico. Alegação de excesso de prazo para a formação da culpa. Existência de múltiplos agentes, complexidade do caso e necessidade de expedição de cartas precatórias que alongam a marcha processual, mas que segue curso normal, sem demoras injustificadas. Inexistência de constrangimento. Ordem denegada.</t>
  </si>
  <si>
    <t>AGRAVO EM EXECUÇÃO PENAL –  Progressão de regime indeferida por ausência do requisito subjetivo –  Preenchidos todos os requisitos necessários (lapso temporal e boa conduta carcerária) –  Sentenciado submetido a avaliação das diretorias da unidade prisional com resultado amplamente favorável. Impossibilidade de exame criminológico por equipe multidisciplinar em razão da pandemia doAGRAVO EM EXECUÇÃO PENAL –  Progressão de regime indeferida por ausência do requisito subjetivo –  Preenchidos todos os requisitos necessários (lapso temporal e boa conduta carcerária) –  Sentenciado submetido a avaliação das diretorias da unidade prisional com resultado amplamente favorável. Impossibilidade de exame criminológico por equipe multidisciplinar em razão da pandemia do coronavírus (COVID-19) –  Inexistência de anotação acerca de cometimento de falta disciplinar. Participação em atividades laborterápicas. Cumprimento regular da pena sob o atual regime. Princípio da razoabilidade –  Agravo provido.</t>
  </si>
  <si>
    <t>HABEAS CORPUS. TRÁFICO DE DROGAS -REVOGAÇÃO DA CUSTÓDIA PREVENTIVA. Inadmissibilidade - Indícios de autoria e materialidade a autorizar a manutenção da prisão - Presença dos requisitos contidos no artigo 312, do Código de Processo Penal - A significativa quantidade de entorpecentes é circunstância que demonstra a necessidade da manutenção da medida excepcional para preservação da ordem pública,HABEAS CORPUS. TRÁFICO DE DROGAS -REVOGAÇÃO DA CUSTÓDIA PREVENTIVA. Inadmissibilidade - Indícios de autoria e materialidade a autorizar a manutenção da prisão - Presença dos requisitos contidos no artigo 312, do Código de Processo Penal - A significativa quantidade de entorpecentes é circunstância que demonstra a necessidade da manutenção da medida excepcional para preservação da ordem pública, visto que sugerem que o paciente possa estar exercendo o tráfico para o seu sustento –  A soltura do paciente pode redundar no seu retorno à odiosa prática da traficância - Ordem denegada.</t>
  </si>
  <si>
    <t>HABEAS CORPUS –  PORTE ILEGAL DE ARMA DE FOGO –  CONDENAÇÃO –  PRETENSÃO À CONCESSÃO DE PRISÃO DOMICILIAR POR ESTE E. TRIBUNAL –  INADMISSIBILIDADE –  ORDEM DENEGADA.</t>
  </si>
  <si>
    <t>HABEAS CORPUS –  Furto qualificado - Prisão em flagrante em 25/11/19 –  Denúncia oferecida em 06/02/20, mantido seu recebimento em 06/05/20 –  Feito que aguarda AIJ designada para 24/08/20 - Iminente conclusão da colheita da prova, com decisão sobre o mérito da imputação ajuizada - Ausência de desídia ou incúria do Juízo na regência do feito - Excesso de prazo que não se constata nos autos -HABEAS CORPUS –  Furto qualificado - Prisão em flagrante em 25/11/19 –  Denúncia oferecida em 06/02/20, mantido seu recebimento em 06/05/20 –  Feito que aguarda AIJ designada para 24/08/20 - Iminente conclusão da colheita da prova, com decisão sobre o mérito da imputação ajuizada - Ausência de desídia ou incúria do Juízo na regência do feito - Excesso de prazo que não se constata nos autos - 
Conversão da prisão em flagrante em preventiva –  Paciente que ostentando três condenações definitivas por crimes contra o patrimônio e respondendo a outros três processos por crimes da mesma espécie, tornou a ser preso por furto qualificado pelo rompimento de obstáculo, após tentar subtrair bens da residência de pessoa idosa - Análise sob a ótica das Leis n.º 12.403/11 e n.º 13.964/19 –  Prisão fundamentada na necessidade da garantia da ordem pública porque o paciente, em liberdade, tornaria a delinquir –  Jurisprudência do STF e STJ –  Paciente que não se enquadra nas hipóteses do art. 4º, da Rec. 62, do CNJ –  Manutenção da prisão que visa proteger a sociedade como um todo –  Ordem denegada - (voto n.º 42797).</t>
  </si>
  <si>
    <t>Habeas Corpus. Execução penal.
Pedido de prisão domiciliar. Pandemia de COVID-19.
Não formulação de pleito semelhante em primeiro grau. Supressão de instância. Inadmissibilidade.
Recomendação 62/2020 do CNJ. Não verificação das hipóteses do art. 5º. Sentenciado em regime fechado.
Ordem denegada.</t>
  </si>
  <si>
    <t>Habeas Corpus. Tentativa de furto qualificado e corrupção de menores. Imposição de prisão preventiva quando da conversão do flagrante. Constrangimento ilegal. 
Fatos que não se revestem de gravidade concreta. Paciente primário e menor de 21 anos. Registros de atos infracionais que não poderão impactar a resposta punitiva. Perspectiva de tratamento punitivo mais brando na hipótese de condenação.Habeas Corpus. Tentativa de furto qualificado e corrupção de menores. Imposição de prisão preventiva quando da conversão do flagrante. Constrangimento ilegal. 
Fatos que não se revestem de gravidade concreta. Paciente primário e menor de 21 anos. Registros de atos infracionais que não poderão impactar a resposta punitiva. Perspectiva de tratamento punitivo mais brando na hipótese de condenação. Manutenção da prisão preventiva que não se mostra proporcional. Possibilidade de resguardo das finalidades do processo com as medidas cautelares alternativas. Ordem concedida para confirmar os termos da liminar.</t>
  </si>
  <si>
    <t>Habeas Corpus –  Tráfico ilícito de entorpecentes –  Decisão fundamentada na demonstração dos pressupostos e requisitos autorizadores da prisão preventiva –  Revogação –  Impossibilidade –  Insuficiência das medidas cautelares alternativas –  Reconhecimento –  Alegação de constrangimento ilegal não evidenciada –  Ordem denegada.</t>
  </si>
  <si>
    <t>Agravo em Execução Penal –  Pretendida concessão de prisão domiciliar –  Requisitos legais não preenchidos –  Pandemia de Covid-19 que não tem o condão de justificar a benesse –  Recurso desprovido</t>
  </si>
  <si>
    <t>Habeas Corpus –  Execução penal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aHabeas Corpus –  Execução penal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crimes equiparados  a hediondo –  gravidade em concreto de sua conduta, geradora de risco à saúde e segurança pública.
Não demonstrada a insuficiência das medidas adotadas pelo estabelecimento prisional onde o Paciente se encontra recolhido, ou a impossibilidade de receber tratamento médico adequado.
Constrangimento ilegal não verificado.
Ordem denegada.</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</si>
  <si>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Necessidade do juízo de primeira instância ter negado o pedido para que o Tribunal conheça do habeas corpus.
Writ denegado.</t>
  </si>
  <si>
    <t>Habeas Corpus. Ameaça, em situação de violência doméstica, resistência, lesão corporal, embriaguez ao volante e posse de entorpecente para uso próprio. Pedido de revogação da prisão preventiva por excesso de prazo e/ou concessão da prisão domiciliar como medida preventiva à propagação da Covid-19. Prejudicialidade. Superveniência de decisão desta C. 9ª Câmara de Direito concedendo aHabeas Corpus. Ameaça, em situação de violência doméstica, resistência, lesão corporal, embriaguez ao volante e posse de entorpecente para uso próprio. Pedido de revogação da prisão preventiva por excesso de prazo e/ou concessão da prisão domiciliar como medida preventiva à propagação da Covid-19. Prejudicialidade. Superveniência de decisão desta C. 9ª Câmara de Direito concedendo a ordem de habeas corpus nos autos nº 2054769-26.2020.8.26.0000, para revogar a prisão preventiva do paciente, mediante observância de medidas cautelares previstas no artigo 319 do CPP, bem como das medidas protetivas já estabelecidas pelo Juízo cognitivo em favor da ofendida. Perda do objeto. "Writ" prejudicado.</t>
  </si>
  <si>
    <t>Agravo em Execução penal –  Sentenciado que alega ser portador de "hérnia inguinal" e que cumpre pena carcerária em regime semiaberto –  Decisão que indeferiu pedido de prisão domiciliar como medida para redução do risco de contaminação pelo "coronavírus" –  Fundamentação idônea para a recusa do benefício –  Recomendação nº 62/2020 do Conselho Nacional de Justiça que não estabelece aAgravo em Execução penal –  Sentenciado que alega ser portador de "hérnia inguinal" e que cumpre pena carcerária em regime semiaberto –  Decisão que indeferiu pedido de prisão domiciliar como medida para redução do risco de contaminação pelo "coronavírus" –  Fundamentação idônea para a recusa do benefício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agravante de que padece de especial condição de vulnerabilidade no presídio em que se encontra ou que apresenta sintomas reais da enfermidade relativa à COVID-19 ou necessita por qualquer outra razão de cuidados médicos especiais –  Agravo desprovido.</t>
  </si>
  <si>
    <t>Agravo de execução. Pedido de prisão domiciliar em razão da pandemia de COVID-19. Agravante que cumpre pena em regime fechado, e integra o grupo de risco da COVID-19. Pandemia por si só não autoriza a soltura.  Recurso não provido.</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</si>
  <si>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Corona vírus (Covid-19), por si só não autoriza o esvaziamento dos cárceres, devendo ser examinado o risco concreto do caso específico, à vida do preso e à segurança da sociedade, para eventual abrandamento do cerceamento à liberdade do preso. 
Writ denegado liminarmente.</t>
  </si>
  <si>
    <t>Habeas corpus. Roubo majorado pelo concurso de agentes e emprego de arma de fogo. Pedido de revogação da prisão preventiva. Excesso de prazo para conclusão do feito. Ocorrência. Paciente preso há 02 anos. Término da instrução criminal que não se avizinha. Excesso de prazo reconhecido. Constrangimento ilegal caracterizado. Extensão da ordem aos corréus Márcio e Luan, porquanto idênticas as suasHabeas corpus. Roubo majorado pelo concurso de agentes e emprego de arma de fogo. Pedido de revogação da prisão preventiva. Excesso de prazo para conclusão do feito. Ocorrência. Paciente preso há 02 anos. Término da instrução criminal que não se avizinha. Excesso de prazo reconhecido. Constrangimento ilegal caracterizado. Extensão da ordem aos corréus Márcio e Luan, porquanto idênticas as suas situações. Ordem concedida.</t>
  </si>
  <si>
    <t>HABEAS CORPUS –  Porte ilegal de arma de fogo –  Pleito de revogação da prisão preventiva –  Prisão cautelar que se mostra como exceção no nosso sistema –  Constrangimento ilegal configurado –   Liminar deferida, nos termos do artigo 350, do Código de Processo Penal –  ORDEM CONCEDIDA NO MÉRITO, convalidando-se a liminar deferida.</t>
  </si>
  <si>
    <t>'Habeas corpus' –  Roubo majorado –  Cárcere privado qualificado –  Estupro de vulnerável –  Alegação de excesso de prazo para encerramento da instrução criminal –  Inocorrência –  Ineficiência estatal não constatada –  Aplicação do princípio da razoabilidade –  Pleito de liberdade provisória –   Decisão fundamentada na demonstração dos pressupostos e requisitos autorizadores da prisão preventiva'Habeas corpus' –  Roubo majorado –  Cárcere privado qualificado –  Estupro de vulnerável –  Alegação de excesso de prazo para encerramento da instrução criminal –  Inocorrência –  Ineficiência estatal não constatada –  Aplicação do princípio da razoabilidade –  Pleito de liberdade provisória –   Decisão fundamentada na demonstração dos pressupostos e requisitos autorizadores da prisão preventiva –  Impossibilidade –  Insuficiência das medidas cautelares alternativas –  Reconhecimento Pandemia de Covid-19 que não tem o condão de alterar a imprescindibilidade da medida extrema –  Alegação de constrangimento ilegal não evidenciada –  Demais questões que se relacionam ao mérito, inviável o exame nos estreitos limites deste 'writ' –  Impetração conhecida parcialmente e, na parte conhecida, denegada a ordem.</t>
  </si>
  <si>
    <t>1-) Apelação criminal. Provimento do recurso defensivo.
2-) A r. sentença não é nula, ao contrário, está fundamentada e enfrentou a matéria dita não apreciada. 
3-) Materialidade delitiva provada pela prova oral e documental, emitiram-se duplicatas "frias", conduta que caracteriza o delito. Precedentes.
4-) A autoria é duvidosa, pois o apelante não se esquivou de explicar o acontecido na1-) Apelação criminal. Provimento do recurso defensivo.
2-) A r. sentença não é nula, ao contrário, está fundamentada e enfrentou a matéria dita não apreciada. 
3-) Materialidade delitiva provada pela prova oral e documental, emitiram-se duplicatas "frias", conduta que caracteriza o delito. Precedentes.
4-) A autoria é duvidosa, pois o apelante não se esquivou de explicar o acontecido na polícia e em Juízo. A dinâmica comercial, em não raras vezes, faz com que haja prestação de serviços de terceiros que não se consegue mais contatar, por só esse fato não se pode cogitar de má fé ou cometimento de crime. Os títulos de crédito foram por ele conferidos, bem como pela empresa que os recebeu para cobrança. A contrafação não era complexa, todavia, não era constatada por qualquer um. Após, o apelante pagou as despesas dos cartórios extrajudiciais, fez acordo com quem antecipou valores e apresentou as duplicatas para protesto, pagou uma parcela, dando imóvel em garantia. A conduta não é própria de quem quer cometer crimes.
5-) Absolvição, pela insuficiência probatória, nos termos do art. 386, inciso VII, do Código de Processo Penal. Deixa-se de analisar as demais teses.</t>
  </si>
  <si>
    <t>HABEAS CORPUS –  TRÁFICO ILÍCITO DE DROGAS –  PRISÃO PREVENTIVA –  REVOGAÇÃO –  CONCESSÃO PELO E. SUPERIOR TRIBUNAL DE JUSTIÇA –  ORDEM PREJUDICADA.</t>
  </si>
  <si>
    <t>Habeas Corpus. Execução Criminal. PLEITO DE LIBERTAÇÃO OU PRISÃO DOMICILIAR COM BASE NA RESOLUÇÃO 62/2020. Paciente com hipertensão. Quadro de pandemia com força para atingir a todos e em qualquer lugar, não devendo ser desprezado. Contudo, deve ser valorado ao lado de outros elementos. Ausência de prova pré-constituída a demonstrar a comorbidade ou a indicar que se encontre em concretoHabeas Corpus. Execução Criminal. PLEITO DE LIBERTAÇÃO OU PRISÃO DOMICILIAR COM BASE NA RESOLUÇÃO 62/2020. Paciente com hipertensão. Quadro de pandemia com força para atingir a todos e em qualquer lugar, não devendo ser desprezado. Contudo, deve ser valorado ao lado de outros elementos. Ausência de prova pré-constituída a demonstrar a comorbidade ou a indicar que se encontre em concreto risco de contágio em razão de ausência de atendimento médico disponível. Concessão da benesse que não implica, por si só, garantia de que o paciente não irá contrair o vírus. Informações da Secretaria de Administração Penitenciária descrevendo medidas tomadas em todos estabelecimentos penitenciários. Por fim, paciente cumpre longa pena por delito de homicídio, iniciado o cumprimento em 2017, o que justifica maior cautela, a vista da própria Recomendação 62/2020-CNJ. Ordem denegada.</t>
  </si>
  <si>
    <t>HABEAS CORPUS – Tráfico de entorpecentes.  Revogação da prisão preventiva - Pedido sustentado na alegação de que não estariam presentes os requisitos da custódia cautelar –  Crise da Covid-19 que não se constitui argumento suficiente à revogação da prisão. Constrangimento ilegal não verificado –  Requisitos da constrição cautelar que se encontram presentes no caso em análise, sendoHABEAS CORPUS – Tráfico de entorpecentes.  Revogação da prisão preventiva - Pedido sustentado na alegação de que não estariam presentes os requisitos da custódia cautelar –  Crise da Covid-19 que não se constitui argumento suficiente à revogação da prisão. Constrangimento ilegal não verificado –  Requisitos da constrição cautelar que se encontram presentes no caso em análise, sendo necessária a manutenção da prisão do paciente –  Prisão domiciliar –  não cabimento no caso concreto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ORDEM DENEGADA.</t>
  </si>
  <si>
    <t>Habeas Corpus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peremptórioHabeas Corpus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custódia cautelar do paciente, que se justifica especialmente pelo fato de cuidar-se de crime grave que, além de provocar pânico e temeridade social, exige para sua efetiva apuração que inexista qualquer pressão sobre vítima e testemunhas.
Habeas corpus –  Liberdade provisória ou prisão domiciliar –  Pandemia pelo Coronavírus –  Paciente que não integra o grupo de risco preso preventivamente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Descabe a concessão de liberdade provisória, se a situação concernente ao caso concreto for subsumível às hipóteses nas quais a custódia preventiva é admitida (art. 313 e incisos do CPP), estiverem presentes os pressupostos de sua decretação (art. 312 do CPP), e se existirem, nos autos, indícios suficientes de autoria e de materialidade delitivas, bem como aparente perigo gerado por eventual reestabelecimento do estado de liberdade do imputado.
Em sendo justificada a prisão preventiva, não se concebe, ademais, a possibilidade de concessão de prisão domiciliar, eis que esta é cabível apenas aos condenados que estejam cumprindo pena em regime semiaberto ou aberto, nos termos da Recomendação n. 62 do CNJ.
A pretensão a aludidos benefícios deixa, por fim, de ter qualquer fundamento se o paciente não pertencer, além disso, a grupo de risco.
Não há, de qualquer modo, constrangimento ilegal, eis que não restou demonstrada a impossibilidade de ser dispensado tratamento que se faça necessário no respectivo estabelecimento em que se encontra recolhido, mesmo porque, na eventual concretização de um contágio (ao qual está sujeito estando recolhido ou não ao cárcere), o preso preventivamente, que não integra até o momento qualquer grupo de risco,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o patrimônio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principalmente nos casos como o ora em tela, nos quais a conduta imputada seria grave (art. 157, § 2º, II e § 2º-A, I, do CP).</t>
  </si>
  <si>
    <t>HABEAS CORPUS –  Tráfico de entorpecentes (art. 33, caput, da Lei nº 11.343/06). Apreensão de razoável quantidade de drogas (142 porções de maconha com peso de 441,7 gramas; 176 porções de cocaína pesando 286,4 gramas; e 67 porções de cocaína sob a forma de crack com peso de 26,9 gramas) –  Alegação de excesso de prazo para a formação da culpa. Não reconhecimento. Seguimento regular da açãoHABEAS CORPUS –  Tráfico de entorpecentes (art. 33, caput, da Lei nº 11.343/06). Apreensão de razoável quantidade de drogas (142 porções de maconha com peso de 441,7 gramas; 176 porções de cocaína pesando 286,4 gramas; e 67 porções de cocaína sob a forma de crack com peso de 26,9 gramas) –  Alegação de excesso de prazo para a formação da culpa. Não reconhecimento. Seguimento regular da ação penal, consideradas as peculiaridades do caso. Situação excepcional de pandemia do coronavírus que, por si só, não justifica a revogação da medida extrema. Contagem retomada para processos digitais (Resolução nº 314 do CNJ e Provimento CSM nº 2555/20 do TJSP) –  Ordem denegada.</t>
  </si>
  <si>
    <t>HABEAS CORPUS –  Roubo duplamente majorado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aplicação de quaisquer dasHABEAS CORPUS –  Roubo duplamente majorado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aplicação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Excesso de prazo não configurado –  Processo que segue seu trâmite regular - Inexistência de constrangimento ilegal - Ordem denegada.</t>
  </si>
  <si>
    <t>Agravo em Execução Penal –  Recurso defensivo –  Insurgência contra decisão que indeferiu pedido de prisão albergue domiciliar formulado com fundamento na Recomendação nº 62, do CNJ –  Matéria já decidida no âmbito da via constitucional do habeas corpus –  Mera reiteração de pedido já analisado –  Recurso não conhecido.</t>
  </si>
  <si>
    <t>1. Agravo em execução –  Pedido de progressão no regime de cumprimento da pena e de remição de pena.
2. Necessidade da satisfação do requisito de natureza temporal (1/6, 2/5 ou 3/5 da pena, dependendo do caso) para a obtenção da progressão no regime de cumprimento da pena de reclusão.
3. Hipótese em que o requisito objetivo (temporal) não foi atendido.
4. A pandemia causada pelo vírus1. Agravo em execução –  Pedido de progressão no regime de cumprimento da pena e de remição de pena.
2. Necessidade da satisfação do requisito de natureza temporal (1/6, 2/5 ou 3/5 da pena, dependendo do caso) para a obtenção da progressão no regime de cumprimento da pena de reclusão.
3. Hipótese em que o requisito objetivo (temporal) não foi atendido.
4. A pandemia causada pelo vírus Covid 19 não autoriza por si só, a antecipação da progressão no regime prisional.
5. Pedido de reconsideração não interrompe o prazo para recurso. –  A decisão que concede remição da pena não gera direito adquirido.
6. Recurso não provido.</t>
  </si>
  <si>
    <t xml:space="preserve">
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t>
  </si>
  <si>
    <t>HABEAS CORPUS – DISPARO DE ARMA DE FOGO, POSSE OU PORTE ILEGAL DE ARMA DE FOGO COM NUMERAÇÃO SUPRIMIDA, ROUBOS SIMPLES E OUTROS –  Liberdade provisória –  Impossibilidade. Autos insuficientemente instruídos, não sendo possível aferir o pedido do paciente. Existência de ilegalidade patente não demonstrada. –  Prisão domiciliar –  Impossibilidade. Recomendação nº 62 do Conselho Nacional de Justiça.HABEAS CORPUS – DISPARO DE ARMA DE FOGO, POSSE OU PORTE ILEGAL DE ARMA DE FOGO COM NUMERAÇÃO SUPRIMIDA, ROUBOS SIMPLES E OUTROS –  Liberdade provisória –  Impossibilidade. Autos insuficientemente instruídos, não sendo possível aferir o pedido do paciente. Existência de ilegalidade patente não demonstrada. –  Prisão domiciliar –  Impossibilidade. Recomendação nº 62 do Conselho Nacional de Justiça. Necessidade de análise concreta de todo pedido formulado, diante das circunstâncias que o envolvem. Não verificada situação excepcional em virtude da grave pandemia de COVID-19 de modo a autorizar o pleito.  ORDEM DENEGADA.</t>
  </si>
  <si>
    <t>HABEAS CORPUS – TRÁFICO ILÍCITO DE DROGAS – Revogação da prisão preventiva, fixando cautelares diversas da prisão previstas no artigo 319 do Código de Processo Pena - Pedido sustentado na alegação de que não estariam presentes os requisitos da custódia cautelar – Constrangimento ilegal não verificado – Risco na manutenção da prisão em razão da pandemia pelo COVID-19 -HABEAS CORPUS – TRÁFICO ILÍCITO DE DROGAS – Revogação da prisão preventiva, fixando cautelares diversas da prisão previstas no artigo 319 do Código de Processo Pena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Questões de mérito serão analisadas durante a instrução processual - Ordem denegada.</t>
  </si>
  <si>
    <t>1-) "Habeas Corpus", com pedido liminar. Artigo 288, parágrafo único, do Código Penal.
2-) Prisão preventiva. Matéria será analisada por esta C. Corte, no bojo do Habeas Corpus nº 2008155-60.2020.8.26.0000, portanto,  não comporta novo pronunciamento. 
3-) Os prazos previstos na legislação processual penal não são peremptórios, servindo apenas como parâmetro geral para o encerramento da1-) "Habeas Corpus", com pedido liminar. Artigo 288, parágrafo único, do Código Penal.
2-) Prisão preventiva. Matéria será analisada por esta C. Corte, no bojo do Habeas Corpus nº 2008155-60.2020.8.26.0000, portanto,  não comporta novo pronunciamento.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4-) Processo que tramita normalmente, nos limites da razoabilidade. Inexistência de desídia da i. Autoridade impetrada.
5-) Não há se falar de inépcia da denúncia, porque a inicial acusatória cumpre os requisitos formais para o ajuizamento da ação penal (art. 41 do Código de Processo Penal), recebimento e posterior processamento do feito, com decisão de mérito, pois contém a descrição do fato criminoso e as suas circunstâncias, a qualificação dos recorrentes, a tipificação do delito e o rol de testemunhas. Possibilitando a ampla defesa do acusado, de forma que restou demonstrada a justa causa para a ação penal. 
6-) Pleito para concessão de prisão domiciliar.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7-) Ordem denegada.</t>
  </si>
  <si>
    <t xml:space="preserve">
Habeas Corpus –  Ameaça e Lesão Corporal –  Pretensão de revogação da prisão preventiva –  Impossibilidade –  Presença dos requisitos da custódia cautelar –  Situação fática que demonstra a necessidade da manutenção da custódia –  Gravidade concreta da conduta do Paciente –  Predicados pessoais favoráveis que não possuem o condão, por si só, de desautorizar a prisão cautelar.
Ordem denegada.</t>
  </si>
  <si>
    <t>HABEAS CORPUS –  Sequestro e cárcere privado, porte ilegal de arma de fogo –  Pretendida a revogação da custódia cautelar ou a liberdade provisória, com ou sem a imposição de cautelares –  Paciente com 67 anos de idade - Pandemia de covid-19 –  Alegada ausência dos requisitos autorizadores da prisão processual –  Inocorrência –  Indícios suficientes de autoria e materialidade – HABEAS CORPUS –  Sequestro e cárcere privado, porte ilegal de arma de fogo –  Pretendida a revogação da custódia cautelar ou a liberdade provisória, com ou sem a imposição de cautelares –  Paciente com 67 anos de idade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inclusive por se tratar de crime cometido no âmbito das relações domésticas e familiares, conforme dispõe a Lei nº 11.340/06, um deles com pena máxima superior a 04 anos de reclusão –  Constrangimento ilegal não demonstrado –  Ordem denegada.</t>
  </si>
  <si>
    <t>AGRAVO DE EXECUÇÃO PENAL - FALTA GRAVE - Suspensão cautelar do regime semiaberto, em razão de suposto cometimento de falta disciplinar de natureza grave - Recurso buscando a reforma do 'decisum' a fim de que seja deferido o retorno do agravante ao regime intermediário até a conclusão do procedimento administrativo disciplinar - Impossibilidade - Sustação cautelar do regime intermediárioAGRAVO DE EXECUÇÃO PENAL - FALTA GRAVE - Suspensão cautelar do regime semiaberto, em razão de suposto cometimento de falta disciplinar de natureza grave - Recurso buscando a reforma do 'decisum' a fim de que seja deferido o retorno do agravante ao regime intermediário até a conclusão do procedimento administrativo disciplinar - Impossibilidade - Sustação cautelar do regime intermediário fundamentado no poder geral de cautela atribuído ao Juízo da Execução, porquanto cabe a ele adotar as medidas necessárias para zelar pelo correto cumprimento da pena, dando efetividade à aplicação da lei penal - Recurso desprovido.</t>
  </si>
  <si>
    <t>Habeas Corpus. Execução Penal. Alegação de constrangimento pela demora na apreciação do pedido de progressão antecipada do paciente ao regime aberto em razão da pandemia da COVID19. Alegação de que o paciente pertence ao grupo de risco da COVID19. Liminar indeferida.
1. Paciente que ostenta três condenações à pena de mais de 13 anos de reclusão, atualmente cumprindo o regime semiaberto,Habeas Corpus. Execução Penal. Alegação de constrangimento pela demora na apreciação do pedido de progressão antecipada do paciente ao regime aberto em razão da pandemia da COVID19. Alegação de que o paciente pertence ao grupo de risco da COVID19. Liminar indeferida.
1. Paciente que ostenta três condenações à pena de mais de 13 anos de reclusão, atualmente cumprindo o regime semiaberto, com término de pena previsto para 05 de janeiro de 2023. Concedida recentemente a progressão ao regime semiaberto ao paciente. Requisitos para a progressão ao regime aberto não demonstrados.
2.   A Recomendação 62/2020 do CNJ não fixa direito subjetivo à liberdade. Na verdade, traz orientações às autoridades judiciárias para o enfrentamento dos pedidos de liberdade em tempos de emergência sanitária. Paciente que não demonstrou se enquadrar no grupo de risco para a COVID19. Ausência de registros de contaminação na unidade prisional a indicar situação de emergência impositiva da reavaliação da situação do paciente. Informes de que o estabelecimento prisional vem adotando as medidas necessárias à prevenção do contágio pelo coronavírus. Impossibilidade de antecipação da progressão ao regime aberto. Ausência de constrangimento ilegal.
3. Ordem denegada.</t>
  </si>
  <si>
    <t>Agravo em execução. Pedido de indulto. Indeferimento pela origem. Falta de requisito objetivo. Período em que o sentenciado permaneceu em regime aberto, determinado o comparecimento mensal em juízo. Medida descumprida. Intervalo que não pode ser contado como tempo de pena cumprida. Interrupção no cumprimento da pena. Ausência de preenchimento do requisito objetivo, ademais, nos termos do art. 9ºAgravo em execução. Pedido de indulto. Indeferimento pela origem. Falta de requisito objetivo. Período em que o sentenciado permaneceu em regime aberto, determinado o comparecimento mensal em juízo. Medida descumprida. Intervalo que não pode ser contado como tempo de pena cumprida. Interrupção no cumprimento da pena. Ausência de preenchimento do requisito objetivo, ademais, nos termos do art. 9º do Decreto nº 8.615/2015. Agravo improvido.</t>
  </si>
  <si>
    <t xml:space="preserve">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indicando o paciente como autor –  presença do periculum libertatis pelo fato do paciente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indicando o paciente como autor –  presença do periculum libertatis pelo fato do paciente fugir do distrito da culpa; praticar o crime com alta reprovabilidade e periculosidade; não haver prova de que exerce atividade lícita –  prisão preventiva que não ofende o princípio da presunção de inocência –  paciente que ostenta reincidência.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o grupo de risco alvo da pandemia –  paciente em efetivo isolamento social –  indefere-se o processamento.</t>
  </si>
  <si>
    <t>HABEAS CORPUS –  Pedido de progressão de regime, afastando-se a necessidade da submissão do paciente ao exame criminológico para aferição da presença do requisito de ordem subjetiva –  Impossibilidade –  Matéria que deve ser discutida em recurso próprio, qual seja, Agravo em Execução - Indeferimento in limine da impetração.</t>
  </si>
  <si>
    <t>HABEAS CORPUS –  Tráfico de drogas –  Conversão da prisão em flagrante em preventiva  –  Análise da prisão cautelar sob o enfoque das Leis n.º 12403/11 e 13.964/19 –  Paciente preso em flagrante com 01 pedra de crack (312,5g) e 02 porções de maconha (2g) - Prisão cautelar que se mostra como exceção no nosso sistema –  Decreto da prisão afrontoso ao art. 315, §2º, III, do CPP - Inexistência deHABEAS CORPUS –  Tráfico de drogas –  Conversão da prisão em flagrante em preventiva  –  Análise da prisão cautelar sob o enfoque das Leis n.º 12403/11 e 13.964/19 –  Paciente preso em flagrante com 01 pedra de crack (312,5g) e 02 porções de maconha (2g) - Prisão cautelar que se mostra como exceção no nosso sistema –  Decreto da prisão afrontoso ao art. 315, §2º, III, do CPP - Inexistência de elementos que, concretamente, justifiquem a prisão preventiva - Liberdade provisória concedida –  Liminar deferida - Ordem concedida - (Voto n.º 42822).</t>
  </si>
  <si>
    <t>HABEAS CORPUS –  Tráfico de drogas –  Prisão preventiva –  Inteligência dos artigos 312 e 313 do Código de Processo Penal –  Requisitos objetivos e subjetivos verificados –  Decisão fundamentada, nos termos do artigo 315 do Código de Processo Penal –  Paciente não se encontra em grupo de risco para a COVID-19 - Liberdade provisória incabível –  Ordem DENEGADA.</t>
  </si>
  <si>
    <t>Habeas Corpus. Prisão temporária. Insurgência. Crimes hediondos (estupro de vulnerável). Notícia de que o paciente mudaria da comarca e de que teria abusado de outras vítimas. Necessidade da custódia para a investigação. Medida bem decretada. Recomendação 62 CNJ sem aplicação na espécie. ORDEM DENEGADA.</t>
  </si>
  <si>
    <t>HABEAS CORPUS –  Homicídio qualificado tentado –  Artigo 121, §2º, IV, c.c. o artigo 14, II, ambos do Código Penal –  Pedido de revogação da prisão preventiva –  Inadmissibilidade –  Inteligência dos artigos 312 e 313 do Código de Processo Penal –  Requisitos objetivos e subjetivos verificados –  Constrangimento ilegal não caracterizado –  Ordem denegada.</t>
  </si>
  <si>
    <t xml:space="preserve">
HABEAS CORPUS –  alegação de falta de fundamentação da r. sentença que indeferiu o direito de recorrer em liberdade, tendo se baseado tão somente na gravidade concreta do crime –  inocorrência.
HABEAS CORPUS –  prisão domiciliar –  paciente mãe de criança de 4 anos de idade –  paciente que praticou crime de tráfico de drogas, revelando que expõe a criança a ambiente não saudável –  paciente
HABEAS CORPUS –  alegação de falta de fundamentação da r. sentença que indeferiu o direito de recorrer em liberdade, tendo se baseado tão somente na gravidade concreta do crime –  inocorrência.
HABEAS CORPUS –  prisão domiciliar –  paciente mãe de criança de 4 anos de idade –  paciente que praticou crime de tráfico de drogas, revelando que expõe a criança a ambiente não saudável –  paciente que se encontrava foragida, revelando descaso e desrespeito para com a autoridade. 
HABEAS CORPUS –  pandemia –  COVID-19 –  paciente que não compõe grupo de risco alvo da pandemia –  efetivo isolamento social –  indefere-se o processamento.</t>
  </si>
  <si>
    <t>Habeas Corpus. Tráfico de entorpecente. Apelo em liberdade. Perspectiva de que o resgate da pena possa se dar em condição menos gravosa. Diante de situação inusitada e gravíssima, instalada pela pandemia da Covid-19, devem ser consideradas com primazia as medidas alternativas à prisão. Ordem concedida para, convalidada a liminar, assegurar o apelo em liberdade.</t>
  </si>
  <si>
    <t>Habeas corpus. TRÁFICO DE DROGAS. Pretendida revogação da prisão preventiva. Inadmissibilidade. Necessidade da custódia para a garantia da ordem pública. Paciente reincidente específico. Pandemia de COVID-19 que não autoriza a liberação automática de presos. Ordem denegada.</t>
  </si>
  <si>
    <t>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3-Pedido de prisão domiciliar –  Pleito solicitado com fundamento que a autoriza1-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3-Pedido de prisão domiciliar –  Pleito solicitado com fundamento que a autoriza para a prisão processual, em hipótese de cumprimento de pena. 
3- Writ indeferido liminarmente.</t>
  </si>
  <si>
    <t>Recurso em sentido estrito –  Tráfico de Drogas. Concessão de liberdade provisória ao acusado, diante da necessidade de redesignação de audiência em virtude da Pandemia causada pelo Coronavírus. 
Recurso Ministerial pugnando pela decretação da prisão preventiva do réu, eis que presentes os requisitos para tanto.
Acusado que, conforme r, denúncia, foi avistado por GuardasRecurso em sentido estrito –  Tráfico de Drogas. Concessão de liberdade provisória ao acusado, diante da necessidade de redesignação de audiência em virtude da Pandemia causada pelo Coronavírus. 
Recurso Ministerial pugnando pela decretação da prisão preventiva do réu, eis que presentes os requisitos para tanto.
Acusado que, conforme r, denúncia, foi avistado por Guardas Municipais quando armazenava um invólucro em um cano de escoamento de água na calçada. Apreensão de 77 gramas de cocaína, divididas em 50 porções - Presentes os requisitos da custódia cautelar –  Indícios de materialidade delitiva e autoria. Necessidade da prisão preventiva para garantia da ordem pública e para assegurar eventual aplicação da lei penal. 
Inviabilidade da aplicação de medidas cautelares alternativas, por insuficiência, inadequação e desproporcionalidade aos fatos tratados nos autos principais, nos termos do art. 282, inciso II, do Código de Processo Penal. 
Paciente que possui 20 anos e não está no grupo de risco de contaminação do Coronavírus. Situação excepcional da Pandemia que não justifica a concessão de liberdade provisória, no caso dos autos.
Recurso Ministerial provido, decretando-se a prisão preventiva do acusado. Determinação de expedição de mandado de prisão</t>
  </si>
  <si>
    <t>HABEAS CORPUS –  PRETENDIDA A REMIÇÃO DA PENA E A RETIFICAÇÃO DO CÁLCULO DA PENA QUANTO À PROGRESSÃO AO REGIME ABERTO –  NÃO CONHECIMENTO –  Inadmissível a utilização do "Habeas Corpus" como substituto de recurso ordinário, no caso, o Agravo em Execução, nos termos do artigo 197 da Lei nº 7.210/84. Ordem não conhecida.</t>
  </si>
  <si>
    <t>Habeas Corpus colimando revogação da preventiva. Perda de objeto em razão de já haver sido adotada a providência almejada pelo juízo de primeiro grau. ORDEM PREJUDICADA.</t>
  </si>
  <si>
    <t>HABEAS CORPUS –  HOMICÍDIO QUALIFICADO –  Prisão domiciliar –  Impossibilidade. Recomendação nº 62 do Conselho Nacional de Justiça. Necessidade de análise concreta de todo pedido formulado, diante das circunstâncias que o envolvem. Não verificada situação excepcional em virtude da grave pandemia de COVID-19 de modo a autorizar o pleito. ORDEM DENEGADA</t>
  </si>
  <si>
    <t>Agravo em execução. Insurgência defensiva contra decisão que indeferiu pedido de prisão albergue domiciliar em face da pandemia do coronavírus. Não conhecimento. Mera reiteração de pedido deduzido em habeas corpus já analisado por este Tribunal. Recurso não conhecido.</t>
  </si>
  <si>
    <t>HABEAS CORPUS. EXECUÇÃO PENAL. PRETENDIDA CONCESSÃO DE PRISÃO DOMICILIAR. CONTEXTO DE PANDEMIA DE COVID-19. PACIENTE EM REGIME FECHADO. IMPOSSIBILIDADE. 1. Situação de emergência em saúde pública que ensejou a adoção de providências pelos três Poderes da República, em todos os entes da Federação, voltadas ao resguardo da população, sem descuidar de outros direitos e garantiasHABEAS CORPUS. EXECUÇÃO PENAL. PRETENDIDA CONCESSÃO DE PRISÃO DOMICILIAR. CONTEXTO DE PANDEMIA DE COVID-19. PACIENTE EM REGIME FECHADO.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Provimento CSM nº 2546/2020 que não tem aplicação no caso concreto. 6. Autoridade apontada como coatora que cumpriu a citada Recomendação, ao analisar o pedido deduzido na origem à luz das circunstâncias do caso concreto e concluir, ao final, pela necessidade da manutenção da prisão do paciente, que cumpre pena longa, por crime equiparado a hediondo pelo texto constitucional e que  não comprovou risco agravado à sua integridade física. Relatório médico que não demonstra que seu quadro de saúde seja grave e, por outro lado, comprova que ele recebe o tratamento medicamentoso adequado. Alegada situação dos estabelecimentos prisionais que não alteram tal conclusão. 7. Ordem denegada.</t>
  </si>
  <si>
    <t>AGRAVO EM EXECUÇÃO PENAL – PEDIDO DE PRISÃO DOMICILIAR COM FULCRO NA RECOMENDAÇÃO 62/2020 DO CNJ – NEGADO NA ORIGEM POR AUSÊNCIA DOS REQUISITOS LEGAIS – SENTENCIADO QUE DESCONTA PENA NO REGIME FECHADO – HIPÓTESES TAXATIVAS DO ART. 117 E INCISOS, DA LEP – RECURSO DESPROVIDO.</t>
  </si>
  <si>
    <t>HABEAS CORPUS –  EXECUÇÃO –  INCONFORMISMO EM RELAÇÃO AO PLEITO DE INDEFERIMENTO DA PRISÃO DOMICILIAR, POR MOTIVOS HUMANITÁRIOS, EM RAZÃO DA PANDEMIA DO COVID-19 E DA RECOMENDAÇÃO 62, DO CNJ –  PRESENTE VIA, EM REGRA, É INCOMPATÍVEL COM INCIDENTES DE EXECUÇÃO –  R. DECISÃO DE PRIMEIRO GRAU MOTIVADA –  AUSÊNCIA DE EXCEPCIONALIDADE –  ORDEM DENEGADA.</t>
  </si>
  <si>
    <t>Habeas Corpus –  Descumprimento de medidas protetivas –  Prisão em flagrante convertida em preventiva –  Pedido de revogação –  Admissibilidade –  Não vislumbrada a utilidade final da custódia cautelar, sobretudo em razão do quantum da pena a ser imposta na hipótese de eventual condenação –  Paciente primário –  Possibilidade de eventual fixação de regime prisional mais brando –  Convalidação daHabeas Corpus –  Descumprimento de medidas protetivas –  Prisão em flagrante convertida em preventiva –  Pedido de revogação –  Admissibilidade –  Não vislumbrada a utilidade final da custódia cautelar, sobretudo em razão do quantum da pena a ser imposta na hipótese de eventual condenação –  Paciente primário –  Possibilidade de eventual fixação de regime prisional mais brando –  Convalidação da liminar –  Ordem parcialmente concedida para substituir a custódia cautelar por medidas cautelares diversas.</t>
  </si>
  <si>
    <t xml:space="preserve">
HABEAS CORPUS com pedido liminar. Suposta prática de receptação qualificada em prejuízo de sociedade de economia mista controlada pelo poder público municipal. Pleito de concessão de liberdade provisória por entender desnecessário o cárcere cautelar. Sustenta a defesa haver atipicidade de conduta, além de não estarem presentes os requisitos da prisão preventiva. Sem razão. Incabível falar
HABEAS CORPUS com pedido liminar. Suposta prática de receptação qualificada em prejuízo de sociedade de economia mista controlada pelo poder público municipal. Pleito de concessão de liberdade provisória por entender desnecessário o cárcere cautelar. Sustenta a defesa haver atipicidade de conduta, além de não estarem presentes os requisitos da prisão preventiva. Sem razão. Incabível falar em atipicidade de conduta, porquanto o ato supostamente praticado amolda-se a contento à previsão legal contida no artigo 180, §§ 1º, 2º e 6º. Crime grave, que fomenta a prática de diversos outros delitos de natureza patrimonial. Paciente reincidente. Necessidade de resguardo à ordem pública. Constrangimento ilegal não demonstrado. Ordem denegada.</t>
  </si>
  <si>
    <t>Habeas Corpus –  Tráfico –  Conversão de prisão em flagrante em preventiva –  Feito sentenciado, colocado o paciente em liberdade –  Motivação da reclamação postulada já superada –  Ordem prejudicada.</t>
  </si>
  <si>
    <t>Habeas Corpus –  Descumprimento de medidas protetivas antes impostas, em contexto de violência doméstica –  Prisão preventiva – Necessidade da segregação para garantia da incolumidade física da vítima –  Exegese do art. 20 da Lei 11.340/06 –  Preenchimento dos requisitos previstos nos artigos 312 e 313 do CPP –  Pandemia COVID-19 –  Paciente que não pertence ao grupo de risco – Habeas Corpus –  Descumprimento de medidas protetivas antes impostas, em contexto de violência doméstica –  Prisão preventiva – Necessidade da segregação para garantia da incolumidade física da vítima –  Exegese do art. 20 da Lei 11.340/06 –  Preenchimento dos requisitos previstos nos artigos 312 e 313 do CPP –  Pandemia COVID-19 –  Paciente que não pertence ao grupo de risco –  Constrangimento ilegal não evidenciado –  Ordem denegada.</t>
  </si>
  <si>
    <t>Habeas Corpus. Importunação sexual. Conversão da prisão em flagrante em preventiva. Prisão, porém, que não se mostra necessária. Réu primário, custódia cautelar desproporcional ao caso. Possibilidade de concessão da liberdade provisória, sem fiança e mediante condições. Ordem concedida, ratificada a liminar.</t>
  </si>
  <si>
    <t xml:space="preserve">
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Ademais, analisar o pedido
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Ademais, analisar o pedido implicaria em incabível supressão de instância. Ausência de demonstração de que o paciente integre o grupo de risco da COVID-19, nos termos da Recomendação 62/2020 do CNJ. Pandemia do Covid-19 por si só não autoriza a soltura. Constrangimento ilegal não configurado. Ordem denegada</t>
  </si>
  <si>
    <t>Habeas Corpus. Tráfico ilícito de drogas. Pleito de revogação da prisão preventiva ou substituição por medida cautelar diversa da prisão. Presença dos pressupostos da prisão processual. Imprescindibilidade da custódia cautelar para a garantia da ordem pública. Alegação de risco de contágio de Covid-19. Inteligência do art. 5º, incisos I e IV da Recomendação 62 do CNJ. Providências daHabeas Corpus. Tráfico ilícito de drogas. Pleito de revogação da prisão preventiva ou substituição por medida cautelar diversa da prisão. Presença dos pressupostos da prisão processual. Imprescindibilidade da custódia cautelar para a garantia da ordem pública. Alegação de risco de contágio de Covid-19. Inteligência do art. 5º, incisos I e IV da Recomendação 62 do CNJ. Providências da SAP. Constrangimento ilegal não configurado. Ordem denegada.</t>
  </si>
  <si>
    <t>HABEAS CORPUS – EXECUÇÃO PROVISÓRIA DA PENA – EXPIAÇÃO DE LONGA PENA, AINDA EM REGIME FECHADO – CONCESSÃO DE PRISÃO DOMICILIAR POR PERIGO DE CONTÁGIO PELO VÍRUS "COVID-19" – RECOMENDAÇÃO Nº 62/2020 DO CNJ QUE NÃO DETERMINA IMEDIATA LIBERDADE DE QUALQUER INDIVÍDUO – CONDIÇÕES DE IMPRETERÍVEL CONCESSÃO DA BENESSE INOCORRENTES – NECESSIDADE DA PROVA INEQUÍVOCA DE QUE O RISCO À SAÚDE NOHABEAS CORPUS – EXECUÇÃO PROVISÓRIA DA PENA – EXPIAÇÃO DE LONGA PENA, AINDA EM REGIME FECHADO – CONCESSÃO DE PRISÃO DOMICILIAR POR PERIGO DE CONTÁGIO PELO VÍRUS "COVID-19" – RECOMENDAÇÃO Nº 62/2020 DO CNJ QUE NÃO DETERMINA IMEDIATA LIBERDADE DE QUALQUER INDIVÍDUO – CONDIÇÕES DE IMPRETERÍVEL CONCESSÃO DA BENESSE INOCORRENTES – NECESSIDADE DA PROVA INEQUÍVOCA DE QUE O RISCO À SAÚDE NO CÁRCERE É EXTREMAMENTE MAIOR QUE O RISCO EXTERNO – MANEJO INADEQUADO DO REMÉDIO HEROICO – CONSTRANGIMENTO ILEGAL NÃO CARACTERIZADO – ORDEM DENEGADA.</t>
  </si>
  <si>
    <t>Habeas corpus – Tráfico de drogas – Prisão em flagrante – Conversão em preventiva – Presença dos requisitos da custódia cautelar – Decisão bem fundamentada – Medidas cautelares insuficientes no caso concreto – Liberdade em razão da disseminação da covid-19 – Impossibilidade – Constrangimento ilegal – Não caracterização – Ordem denegada.</t>
  </si>
  <si>
    <t>HABEAS CORPUS –  Tráfico de drogas e descumprimento de medida protetiva, âmbito doméstico e familiar –  Pleito de revogação da prisão preventiva –  Impossibilidade - Decisão suficientemente fundamentada –  Presentes os requisitos ensejadores da prisão - Inteligência dos artigos 312 e 313, I e III, do CPP - Necessidade de garantia da ordem pública –  Inaplicabilidade de quaisquer das medidasHABEAS CORPUS –  Tráfico de drogas e descumprimento de medida protetiva, âmbito doméstico e familiar –  Pleito de revogação da prisão preventiva –  Impossibilidade - Decisão suficientemente fundamentada –  Presentes os requisitos ensejadores da prisão - Inteligência dos artigos 312 e 313, I e III, do CPP - Necessidade de garantia da ordem pública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t>
  </si>
  <si>
    <t>Embargos de declaração –  Inexistência dos vícios taxativamente elencados no artigo 619, do Código de Processo Penal –  Acolhimento –  Descabimento –  Precedentes –  Declaratórios rejeitados.</t>
  </si>
  <si>
    <t>Habeas Corpus. Tráfico de drogas. Alegação de constrangimento ilegal. Decisão de conversão da prisão em flagrante em preventiva desprovida de fundamentação concreta. Liminar deferida. 
1. Concessão da liberdade provisória por decisão do juízo de conhecimento anterior ao deferimento da liminar. 
2. Ordem prejudicada.</t>
  </si>
  <si>
    <t>Agravo em execução. Progressão de regime. Benefício deferido sem a realização de exame criminológico. Insurgência ministerial. Sentenciado reincidente específico, que cumpre longa pena pela prática de delitos que revelam forte tendência à criminalidade e registra falta de natureza grave em seu prontuário, consistente em abandono do regime semiaberto, permanecendo na condição de foragido por maisAgravo em execução. Progressão de regime. Benefício deferido sem a realização de exame criminológico. Insurgência ministerial. Sentenciado reincidente específico, que cumpre longa pena pela prática de delitos que revelam forte tendência à criminalidade e registra falta de natureza grave em seu prontuário, consistente em abandono do regime semiaberto, permanecendo na condição de foragido por mais de três anos. Circunstâncias que, em princípio, evidenciam que o apenado não se encontra devidamente preparado para usufruir de condições mais amenas, sendo temerária sua progressão ao regime semiaberto, em que a vigilância é sabidamente menor, com risco de evasão e retorno à delinquência. Recurso provido, determinando-se a recondução do sentenciado ao regime fechado, até que reúna méritos pessoais, devidamente aferidos por exames periciais.</t>
  </si>
  <si>
    <t>Habeas corpus. Pedido de revogação da prisão preventiva, por excesso de prazo. Inexistência de prazo excessivo, considerando as peculiaridades do caso concreto e o momento de pandemia de COVID-19. Pandemia que não autoriza, por si só a soltura de todos os presos do sistema carcerário paulista. Prisão preventiva que se justifica. Ordem denegada.</t>
  </si>
  <si>
    <t>Cautelar inominada – Tráfico de Drogas –  Decisão de revogação da prisão preventiva –  Pleiteada a concessão de efeito suspensivo ao recurso em sentido estrito a fim de decretar a prisão preventiva do interessado –  Cenário epidemiológico do Covid-19 que, por si só, não autoriza a soltura –  Recurso provido.</t>
  </si>
  <si>
    <t xml:space="preserve">
Medida Cautelar Inominada –  Concessão de efeito ativo a Recurso em Sentido Estrito interposto pelo Ministério Público –  Acolhimento –  Conduta grave "in concreto" –  Réu denunciado pela suposta prática dos crimes de tráfico de drogas e corrupção ativa –  Fatos graves "in concreto" –  Acusado que ostenta maus antecedentes por delito de roubo e responde a processo por desacato, ausentes
Medida Cautelar Inominada –  Concessão de efeito ativo a Recurso em Sentido Estrito interposto pelo Ministério Público –  Acolhimento –  Conduta grave "in concreto" –  Réu denunciado pela suposta prática dos crimes de tráfico de drogas e corrupção ativa –  Fatos graves "in concreto" –  Acusado que ostenta maus antecedentes por delito de roubo e responde a processo por desacato, ausentes provas de que integre o grupo de risco para o novo coronavírus –  Segregação necessária –  Medida cautelar concedida.</t>
  </si>
  <si>
    <t>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também decorre da situação deHabeas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também decorre da situação de excepcionalidade que enfrentamos em razão da situação de pandemia pelo Coivid-19, que constitui motivo de força maior, e tampouco pode ser intepretada como desídia do Juízo, este que tem adotado todas as medidas possíveis para dar andamento regular ao processo - PEDIDO DE LIBERDADE PROVISÓRIA amparado na Recomendação 62/2020, do CNJ –  Inviável - Não se ignora que a pandemia do Coronavírus é doença de fácil transmissão,  difícil tratamento e com um elevado grau de mortalidade, contudo, não se cogita, neste caso, a concessão da benesse pleiteada, uma vez que não restou demonstrado, de plano, que o estado de saúde do paciente seja frágil ou que não possa receber tratamento adequado dentro do estabelecimento prisional –  Lado outro, não se ignora que a pandemia do Coronavírus é doença de fácil transmissão e de  difícil tratamento, com um elevado grau de mortalidade, contudo, a prisão preventiva foi decretada ante a presença de razões de ordem pública, visto que o paciente está sendo acusado da prática de roubo e é reincidente, ou seja, demonstra ser indivíduo perigoso –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t>
  </si>
  <si>
    <t>Habeas Corpus. Roubo - Pedido de revogação da prisão cautelar, com vistas a evitar sua contaminação pelo Covid-19 -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pleitoHabeas Corpus. Roubo - Pedido de revogação da prisão cautelar, com vistas a evitar sua contaminação pelo Covid-19 -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Ainda, não restou demonstrada, de plano, a vulnerabilidade do estado de saúde da paciente que possibilite a prisão domiciliar, ainda que ela tenha asma – Ordem denegada.</t>
  </si>
  <si>
    <t>AGRAVO EM EXECUÇÃO PENAL –  PEDIDO DE CASSAÇÃO DA DECISÃO DE 1º GRAU QUE DEFERIU O BENEFÍCIO DA PROGRESSÃO DE REGIME –  INSURGÊNCIA COM BASE EM ALEGADA AUSÊNCIA DO REQUISITO SUBJETIVO –  OCORRÊNCIA –  GRAVIDADE DOS CRIMES E LONGA PENA A CUMPRIR A INDICAR A NECESSIDADE REALIZAÇÃO DE EXAME CRIMINOLÓGICO - DECISÃO REFORMADA - RECURSO PROVIDO, COM DETERMINAÇÃO.</t>
  </si>
  <si>
    <t>Habeas Corpus. Roubo majorado pelo concurso de três agentes e uso de simulacro de arma de fogo. PLEITO DE REVOGAÇÃO DA PRISÃO COM BASE NA RESOLUÇÃO 62/2020. Já apreciado nos autos do habeas corpus 2059387-14.2020, sendo o caso de não conhecimento do pedido, já submetido a esta C. Turma Julgadora em 29 de maio p.p.. EXCESSO DE PRAZO NA FORMAÇÃO DA CULPA. Prisão cautelar desde novembro de 2019.Habeas Corpus. Roubo majorado pelo concurso de três agentes e uso de simulacro de arma de fogo. PLEITO DE REVOGAÇÃO DA PRISÃO COM BASE NA RESOLUÇÃO 62/2020. Já apreciado nos autos do habeas corpus 2059387-14.2020, sendo o caso de não conhecimento do pedido, já submetido a esta C. Turma Julgadora em 29 de maio p.p.. EXCESSO DE PRAZO NA FORMAÇÃO DA CULPA. Prisão cautelar desde novembro de 2019. Prazo de instrução razoável, a vista das particularidades do feito no caso concreto. Ademais, há fundamentação idônea para justificar a segregação cautelar, já analisado por esta Turma Julgadora. Alegação de que o Juízo a quo não designa audiência de instrução e julgamento superada, visto que o Magistrado já designou audiência telepresencial, prevista para agosto p.f., de modo que há previsão de breve encerramento da instrução. Ordem denegada, na parte em que restou conhecida.</t>
  </si>
  <si>
    <t>HABEAS CORPUS – ROUBO CIRCUNSTANCIADO PELA COMPARSARIA – SENTENÇA CONDENATÓRIA EM REGIME FECHADO – IMPOSSIBILIDADE DE CONCESSÃO DO DIREITO DE RECORRER EM LIBERDADE – MEDIDA EXTREMA PAUTADA NA GARANTIA DA ORDEM PÚBLICA – PACIENTE QUE PERMANECEU PRESO DURANTE TODA A INSTRUÇÃO PROCESSUAL – SUBSISTÊNCIA DOS REQUISITOS PROPULSORES DA PRISÃO PREVENTIVA, REFORÇADOS PELO DECRETO CONDENATÓRIO –HABEAS CORPUS – ROUBO CIRCUNSTANCIADO PELA COMPARSARIA – SENTENÇA CONDENATÓRIA EM REGIME FECHADO – IMPOSSIBILIDADE DE CONCESSÃO DO DIREITO DE RECORRER EM LIBERDADE – MEDIDA EXTREMA PAUTADA NA GARANTIA DA ORDEM PÚBLICA – PACIENTE QUE PERMANECEU PRESO DURANTE TODA A INSTRUÇÃO PROCESSUAL – SUBSISTÊNCIA DOS REQUISITOS PROPULSORES DA PRISÃO PREVENTIVA, REFORÇADOS PELO DECRETO CONDENATÓRIO – RECOMENDAÇÃO Nº 62/2020 DO C. CNJ QUE NÃO DETERMINA A INDISTINTA LIBERTAÇÃO DE QUALQUER INDIVÍDUO REGULARMENTE CUSTODIADO – CONSTRANGIMENTO ILEGAL AUSENTE – ORDEM DENEGADA.</t>
  </si>
  <si>
    <t>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de normalidade. Ordem denegada.</t>
  </si>
  <si>
    <t>Habeas corpus. TRÁFICO DE DROGAS. Pretendida revogação da prisão preventiva. Admissibilidade. Paciente primário, preso na posse de 23g de crack. Possibilidade de concessão do benefício do art. 33, § 4º, da Lei de Drogas. Concessão da ordem, com a imposição de medidas cautelares alternativas.</t>
  </si>
  <si>
    <t>Medida cautelar inominada –  Pleito da Justiça Pública para a concessão de efeito suspensivo ativo ao recurso em sentido estrito interposto. 
Acusado que obteve liberdade provisória –  Receptação –  Demonstração de fumus boni iuris e do periculum in mora–  Presença dos requisitos para decretação da custódia cautelar –  Agente, com registro de outros processos criminais, que foi preso em dataMedida cautelar inominada –  Pleito da Justiça Pública para a concessão de efeito suspensivo ativo ao recurso em sentido estrito interposto. 
Acusado que obteve liberdade provisória –  Receptação –  Demonstração de fumus boni iuris e do periculum in mora–  Presença dos requisitos para decretação da custódia cautelar –  Agente, com registro de outros processos criminais, que foi preso em data recente pela prática de conduta idêntica –  Circunstâncias do caso concreto que demonstram a inviabilidade da concessão de liberdade provisória.
Medida cautelar inominada concedida para dar efeito suspensivo ao recurso em sentido estrito, até seu julgamento, decretando-se a prisão do acusado.</t>
  </si>
  <si>
    <t>Habeas corpus –  Tráfico de drogas –  Revogação da prisão preventiva –  Descabimento –  Decisão fundamentada –  Presentes os requisitos autorizadores da custódia cautelar, inexiste violação à presunção de inocência –  Constrangimento ilegal não evidenciado –  Ordem denegada.</t>
  </si>
  <si>
    <t>Habeas corpus –  Prisão domiciliar –  Pandemia pelo Coronavírus –  Paciente reincidente, idoso e portador de comorbidade (hipertensão arterial sistêmica) cumprindo pena em regime fechado –  Não oferecimento de elementos de convicção de que o quadro relativo a eventual desenvolvimento da COVID-19 não poderia ser convenientemente tratado no Centro de Hospitalar do SistemaHabeas corpus –  Prisão domiciliar –  Pandemia pelo Coronavírus –  Paciente reincidente, idoso e portador de comorbidade (hipertensão arterial sistêmica) cumprindo pena em regime fechado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Não há constrangimento ilegal decorrente de não concessão de prisão domiciliar pelo não preenchimento dos requisitos da Recomendação n. 62, se o paciente, ainda que legalmente idoso (mais de 60 anos de idade, o que, em tese, o incluiria no grupo de risco), não aparentar qualquer indício de que ele tenha saúde debilitada, em que pese seja portador de hipertensão arterial sistêmica. 
Não há, de qualquer modo, constrangimento ilegal, eis que não restou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específicos para tratar eventuais comorbidades inerentes à idade, como a alegada hipertensão),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saúde pública, tendo inclusive fracassado em não recidivar em práticas criminosas (paciente reincidente específico)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10 anos de reclusão por crimes graves).</t>
  </si>
  <si>
    <t>HABEAS CORPUS - Prisão preventiva decretada por suposta prática do crime estupro de vulnerável e furto simples  (arts. 217-A e 155 do CP) –   Alegação de excesso de prazo para a formação da culpa e cerceamento do direito de defesa -  Pretensão à substituição da prisão preventiva por medidas cautelares –  Inadmissibilidade –  Incabível a substituição da prisão preventiva por medidas cautelares,HABEAS CORPUS - Prisão preventiva decretada por suposta prática do crime estupro de vulnerável e furto simples  (arts. 217-A e 155 do CP) –   Alegação de excesso de prazo para a formação da culpa e cerceamento do direito de defesa -  Pretensão à substituição da prisão preventiva por medidas cautelares –  Inadmissibilidade –  Incabível a substituição da prisão preventiva por medidas cautelares, pois estas não se mostram adequadas à gravidade do crime e suficientes para garantir a ordem pública, nos termos do artigo 282 do CPP - Presença dos requisitos da segregação cautelar (fumus comissi delicti e periculum libertatis), de acordo com os artigos 312 e 313, inciso I, do CPP –  Constrangimento ilegal não configurado - Ordem denegada.</t>
  </si>
  <si>
    <t>Habeas Corpus. Receptação. Pretendida a revogação da prisão preventiva do paciente. Impossibilidade. Presentes os requisitos autorizadores do decreto cautelar. Paciente reincidente em crimes patrimoniais. Segregação que se mostra necessária para, ao menos, garantia da ordem pública. Covid-19 e recomendação n. 62 do CNJ. Inaplicabilidade. Ausência de demonstração de que no local onde seHabeas Corpus. Receptação. Pretendida a revogação da prisão preventiva do paciente. Impossibilidade. Presentes os requisitos autorizadores do decreto cautelar. Paciente reincidente em crimes patrimoniais. Segregação que se mostra necessária para, ao menos, garantia da ordem pública. Covid-19 e recomendação n. 62 do CNJ. Inaplicabilidade. Ausência de demonstração de que no local onde se encontra recolhido o paciente haja algum surto incontrolável de Covid-19 ou de que o estabelecimento prisional não tenha condições de cuidar de sua saúde. Ordem denegada.</t>
  </si>
  <si>
    <t xml:space="preserve">
Habeas Corpus. Furto qualificado tentado.
Pedido de revogação de prisão preventiva. 
Insuficiência da fundamentação da decisão impugnada, aliada à primariedade do réu e à escassa repercussão do fato.
Situação de pandemia de COVID-19. Desproporcionalidade da custódia cautelar.
Ordem concedida, fixadas as cautelares diversas do art. 319, I e IV, do CPP.</t>
  </si>
  <si>
    <t>PRESCRIÇÃO DA PRETENSÃO PUNITIVA RETROATIVA. ACOLHIMENTO DA PRELIMINAR MINISTERIAL. Decorrido o lapso temporal para que o Estado exerça o jus puniendi, forçosa é a declaração, de ofício, da extinção da punibilidade do acusado, pela prescrição da pretensão punitiva. Exegese do artigo 61, caput, do Código de Processo Penal. Apelante condenado às penas de 8 meses e 5 dias de reclusão e 12PRESCRIÇÃO DA PRETENSÃO PUNITIVA RETROATIVA. ACOLHIMENTO DA PRELIMINAR MINISTERIAL. Decorrido o lapso temporal para que o Estado exerça o jus puniendi, forçosa é a declaração, de ofício, da extinção da punibilidade do acusado, pela prescrição da pretensão punitiva. Exegese do artigo 61, caput, do Código de Processo Penal. Apelante condenado às penas de 8 meses e 5 dias de reclusão e 12 dias-multa, cujo lapso prescricional é de três anos (CP, art. 109, VI), prazo transcorrido entre a data do recebimento da denúncia (4.5.2015) e o dia da publicação da sentença penal condenatória (18.4.2020), ausentes causas interruptivas ou suspensivas da prescrição, sendo forçosa, pois, a declaração de extinção da punibilidade do acusado, pela prescrição da pretensão punitiva, retroativa. Preliminar ministerial acolhida, para declarar extinta a punibilidade de MIGUEL BARBOSA DOS SANTOS, pela prescrição da pretensão punitiva, retroativa, prejudicado o exame do mérito recursal.</t>
  </si>
  <si>
    <t>Habeas Corpus. Estupro de vulnerável e estupro envolvendo maior de 14 anos. Pleito de revogação da prisão preventiva. Alegação de excesso de prazo. Afastada. Feito a caminhar dentro dos critérios da razoabilidade, não se verificando qualquer negligência ou desídia. Presença dos pressupostos da prisão processual. Imprescindibilidade para a garantia da ordem pública e aplicação da lei penal.Habeas Corpus. Estupro de vulnerável e estupro envolvendo maior de 14 anos. Pleito de revogação da prisão preventiva. Alegação de excesso de prazo. Afastada. Feito a caminhar dentro dos critérios da razoabilidade, não se verificando qualquer negligência ou desídia. Presença dos pressupostos da prisão processual. Imprescindibilidade para a garantia da ordem pública e aplicação da lei penal. Análise profunda de mérito não é objeto de apreciação pela via estreita do "remédio heroico". Providências da SAP. Constrangimento ilegal não configurado. Ordem denegada.</t>
  </si>
  <si>
    <t>HABEAS CORPUS –  Ameaça no âmbito da Lei n.º 11.340/06 e embriaguez ao volante - Conversão da prisão em flagrante em preventiva –  Decisão fundamentada (art. 312, §1º, do CPP) –  Paciente acusado de ameaça de morte a genitora e irmã –  Paciente que responde a processo anterior pela prática do mesmo delito e com imposição de medidas protetivas –  Decreto prisional em conformidade com a lei,HABEAS CORPUS –  Ameaça no âmbito da Lei n.º 11.340/06 e embriaguez ao volante - Conversão da prisão em flagrante em preventiva –  Decisão fundamentada (art. 312, §1º, do CPP) –  Paciente acusado de ameaça de morte a genitora e irmã –  Paciente que responde a processo anterior pela prática do mesmo delito e com imposição de medidas protetivas –  Decreto prisional em conformidade com a lei, juridicamente –  
Caráter excepcional da prisão cautelar, nos termos do art. 4º, inciso III, da Rec. 62, do CNJ –  Suficiência da imposição das medidas cautelares do art. 319, I, IV e V, do CPP, com isolamento social em residência o tempo todo, somente podendo sair com urgência e necessidade comprovada, em face da pandemia do coronavírus –  Ordem concedida, com expedição de alvará de soltura - (voto n.º 42931).</t>
  </si>
  <si>
    <t>HABEAS CORPUS. EXECUÇÃO PENAL. REGIME FECHADO.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fundamentais.HABEAS CORPUS. EXECUÇÃO PENAL. REGIME FECHADO.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cumpre pena longa, por crime violento e que  não comprovou risco agravado à sua integridade física, embora se trate de idoso portador de diabetes. Alegada situação dos estabelecimentos prisionais, idade avançada e enfermidade de que acometido o paciente que não alteram tal conclusão. 6. Decisão que não pode ser considerada genérica, aplicável a todos os casos, haja vista a individualização do caso dos autos. Possibilidade de o magistrado se valer de fundamentação de casos análogos, haja vista se tratar de pleitos semelhantes (como os que surgem no decorrer da pandemia do COVID-19), e vez que singularizada a situação que verte dos autos. 7. Ordem denegada.</t>
  </si>
  <si>
    <t>Habeas Corpus - Tráfico ilícito de entorpecentes e associação para estes fins –  Pedido de concessão de liberdade provisória - Decisão que justifica suficientemente a custódia cautelar –  Pandemia de Covid-19 que não tem o condão de justificar a soltura pretendida - Constrangimento ilegal não configurado - Ordem denegada.</t>
  </si>
  <si>
    <t>Habeas corpus –  Sustação cautelar do regime semiaberto –  Sucedâneo de recurso de agravo –  Ausência de ilegalidade manifesta –  Inadmissibilidade –  Ordem denegada.</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</si>
  <si>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Necessidade do juízo de primeira instância ter negado o pedido para que o Tribunal conheça do habeas corpus.
AHabeas corpus.
Possibilidade de indeferimento liminar pela Turma Julgadora –  Interpretação a que conduzem o artigo 93, inciso XV da Constituição Federal, artigo 663 do Código de Processo Penal e artigo 248 do Regimento Interno do Tribunal de Justiça do Estado de São Paulo.
Necessidade do juízo de primeira instância ter negado o pedido para que o Tribunal conheça do habeas corpus.
A pandemia do Covid-19, por si só não autoriza o esvaziamento dos cárceres, devendo ser examinado o risco concreto do caso específico, à vida do preso e à segurança da sociedade, para eventual abrandamento do cerceamento à liberdade do preso –  A só pandemia do COVID-19 não autoriza a concessão de benefício a preso que a ele não faz jus.
Writ denegado.</t>
  </si>
  <si>
    <t xml:space="preserve">
HABEAS CORPUS –  PLEITEADAS A PRISÃO DOMICILIAR OU A ANTECIPAÇÃO DA PROGRESSÃO AO REGIME ABERTO EM RAZÃO DA PANDEMIA DO "COVID-19" –  DECISÃO QUE INDEFERIU O PEDIDO DE PRISÃO DOMICILIAR DEVIDAMENTE FUNDAMENTADA - CONSTRANGIMENTO ILEGAL NÃO EVIDENCIADO - A Recomendação nº 62/2020 do CNJ não determina a colocação em liberdade ou em prisão domiciliar ou, ainda, a antecipação de
HABEAS CORPUS –  PLEITEADAS A PRISÃO DOMICILIAR OU A ANTECIPAÇÃO DA PROGRESSÃO AO REGIME ABERTO EM RAZÃO DA PANDEMIA DO "COVID-19" –  DECISÃO QUE INDEFERIU O PEDIDO DE PRISÃO DOMICILIAR DEVIDAMENTE FUNDAMENTADA - CONSTRANGIMENTO ILEGAL NÃO EVIDENCIADO - A Recomendação nº 62/2020 do CNJ não determina a colocação em liberdade ou em prisão domiciliar ou, ainda, a antecipação de progressão de regime de todos os encarcerados, devendo-se levar em consideração, de um lado, a saúde pública, e, por outro lado, a necessidade do cumprimento da pena no regime adequado e a segurança pública, à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t>
  </si>
  <si>
    <t>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t>
  </si>
  <si>
    <t>Habeas Corpus –  Estupro e estupro de vulnerável em continuidade delitiva – Pedido de prisão domiciliar –  Pandemia –  Paciente que embora seja idoso recebe o tratamento adequado na unidade prisional em que recluso – Constrangimento ilegal não configurado – Ordem denegada.</t>
  </si>
  <si>
    <t>HABEAS CORPUS –  TRÁFICO DE DROGAS E ASSOCIAÇÃO PARA O TRÁFICO –  Argumentos atinentes à culpabilidade configuram matéria de mérito e são incompatíveis com a via estreita do writ. Revogação da prisão preventiva. Indeferimento. Crimes graves. Medidas cautelares alternativas. Impossibilidade. Insuficiência para a manutenção da ordem pública. Alegações genéricas em relação ao COVID-19, semHABEAS CORPUS –  TRÁFICO DE DROGAS E ASSOCIAÇÃO PARA O TRÁFICO –  Argumentos atinentes à culpabilidade configuram matéria de mérito e são incompatíveis com a via estreita do writ. Revogação da prisão preventiva. Indeferimento. Crimes graves. Medidas cautelares alternativas. Impossibilidade. Insuficiência para a manutenção da ordem pública. Alegações genéricas em relação ao COVID-19, sem indicativos mais concretos a autorizar o pleito do paciente. Recomendação nº 62 do Conselho Nacional de Justiça não aplicável ao caso retratado nos autos. –   ORDEM DENEGADA.</t>
  </si>
  <si>
    <t>Habeas Corpus. Pleito de prisão domiciliar. APLICAÇÃO DA RECOMENDAÇÃO 62/CNJ. Ausência de prova pré-constituída a indicar que o paciente se encontre em grupo de risco de contágio. Jovem, com 25 anos de idade, não há qualquer informação de que sua saúde esteja debilitada ou sofra de comorbidade. Quadro de pandemia com força para atingir a todos e em qualquer lugar, não devendo serHabeas Corpus. Pleito de prisão domiciliar. APLICAÇÃO DA RECOMENDAÇÃO 62/CNJ. Ausência de prova pré-constituída a indicar que o paciente se encontre em grupo de risco de contágio. Jovem, com 25 anos de idade, não há qualquer informação de que sua saúde esteja debilitada ou sofra de comorbidade. Quadro de pandemia com força para atingir a todos e em qualquer lugar, não devendo ser desprezado. Contudo, deve ser valorado ao lado de outros elementos. Ausência de prova pré-constituída de que o paciente se encontre em concreto risco de contágio em razão de desídia do Estado ou de ausência de atendimento médico disponível. Notícia de aumento de casos nas penitenciárias decorrente de testagem em massa dos detentos. Ordem denegada.</t>
  </si>
  <si>
    <t>HABEAS CORPUS - TRÁFICO DE ENTORPECENTES - Revogação da prisão preventiva - Alegação de excesso de prazo na formação da culpa - Inocorrência - Feito que segue regularmente dentro dos prazos processuais, respeitada a razoável duração do processo - Aplicabilidade da Recomendação nº 62 do CNJ que também foi avaliada pelo Juízo de origem - Constrangimento ilegal não caracterizado - Ordem denegada.</t>
  </si>
  <si>
    <t xml:space="preserve">
HABEAS CORPUS –  EXECUÇÃO PENAL –  PROGRESSÃO DE REGIOME PRISIONAL –  CONCESSÃO PELA AUTORIDADE IMPETRADA –  PERDA DO OBJETO –  WRIT PREJUDICADO.</t>
  </si>
  <si>
    <t>Habeas corpus –  Execução –  Sustação cautelar do regime aberto –  Regressão ao regime fechado –  Possibilidade –  Prática de falta grave durante o cumprimento da pena em regime mais brando –  Ordem denegada.</t>
  </si>
  <si>
    <t>Habeas Corpus. Tráfico de drogas. Alegação de ausência dos requisitos autorizadores da custódia preventiva e carência de fundamentação idônea. Pleito objetivando a revogação da segregação provisória do paciente. Parcial cabimento. O delito imputado ao paciente, que é primário, foi perpetrado sem violência ou grave ameaça, não sendo excessiva a quantidade de entorpecente apreendido (43,8 g deHabeas Corpus. Tráfico de drogas. Alegação de ausência dos requisitos autorizadores da custódia preventiva e carência de fundamentação idônea. Pleito objetivando a revogação da segregação provisória do paciente. Parcial cabimento. O delito imputado ao paciente, que é primário, foi perpetrado sem violência ou grave ameaça, não sendo excessiva a quantidade de entorpecente apreendido (43,8 g de maconha, 76 g de cocaína e 14 g de crack). Não se pode olvidar, por fim, a excepcionalidade da atual situação causada pela pandemia da COVID-19. Imposição de medidas cautelares diversas da prisão. Ordem parcialmente concedida para confirmar a liminar.</t>
  </si>
  <si>
    <t>Habeas corpus –  Alteração de regime prisional fixado em sentença –  Inadequação da via eleita, porquanto há recurso próprio a tal fim, ressalvadas hipóteses excepcionais em que configurada flagrante ilegalidade, apta a gerar constrangimento ilegal –  r. sentença concreta e suficientemente fundamentada com relação à fixação do regime inicial fechado para o cumprimento da pena –  Panorama atual daHabeas corpus –  Alteração de regime prisional fixado em sentença –  Inadequação da via eleita, porquanto há recurso próprio a tal fim, ressalvadas hipóteses excepcionais em que configurada flagrante ilegalidade, apta a gerar constrangimento ilegal –  r. sentença concreta e suficientemente fundamentada com relação à fixação do regime inicial fechado para o cumprimento da pena –  Panorama atual da saúde mundial que, por si só, não é apto a justificar o pedido –  ausência de ilegalidade manifesta –  Ordem denegada.</t>
  </si>
  <si>
    <t>Habeas corpus. EXECUÇÃO PENAL. A situação excepcional enfrentada em razão da pandemia de COVID-19 não autoriza a antecipação de benefícios prisionais ou a concessão de prisão domiciliar de forma automática a presos pelo risco de contágio. Paciente que apresenta bom estado de saúde, sem comorbidades. Ordem denegada.</t>
  </si>
  <si>
    <t xml:space="preserve">
HABEAS CORPUS. Lesão corporal praticada no âmbito da violência doméstica contra vítima idosa (artigo 129, §9º, c.c. artigo 61, inciso II, alínea "h", ambos do Código Penal). Decisão que converteu em preventiva a prisão em flagrante. Insurgência defensiva objetivando a revogação da constrição cautelar, com fundamento na ausência de requisitos legais para manutenção da medida. Cabimento. Paciente
HABEAS CORPUS. Lesão corporal praticada no âmbito da violência doméstica contra vítima idosa (artigo 129, §9º, c.c. artigo 61, inciso II, alínea "h", ambos do Código Penal). Decisão que converteu em preventiva a prisão em flagrante. Insurgência defensiva objetivando a revogação da constrição cautelar, com fundamento na ausência de requisitos legais para manutenção da medida. Cabimento. Paciente foi denunciado pela prática, em tese, de crime que prevê pena corporal de detenção, a ser expiada, no máximo, em regime semiaberto. Inexistência de elementos concretos que justifiquem a prisão preventiva. Desproporcionalidade em relação ao tempo de prisão cautelar, levando em conta a pena a ser aplicada em caso de condenação. Suficiência das medidas cautelares diversas da prisão. Constrangimento ilegal configurado. CONCESSÃO DA ORDEM PARA DEFERIR A LIBERDADE PROVISÓRIA AO PACIENTE, COM IMPOSIÇÃO DE MEDIDAS CAUTELARES DIVERSAS DA PRISÃO (artigo 319, incisos III, IV e V, do CPP.)</t>
  </si>
  <si>
    <t>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Provimento CSM nº 2546/2020 que não tem aplicação no caso concreto. 6. Autoridade apontada como coatora que cumpriu a citada Recomendação, ao analisar de forma individualizada o pedido deduzido na origem à luz das circunstâncias do caso concreto e concluir, ao final, pela necessidade da manutenção da prisão do paciente, que cumpre pena longa, por crime grave e que, embora seja portador de diabetes, não comprovou risco agravado à sua integridade física. Relatório médico que não demonstra que seu quadro de saúde é grave e, por outro lado, comprova que ele recebe o tratamento medicamentoso adequado. 7. Alegada situação dos estabelecimentos prisionais que não altera tal conclusão, sobretudo porque não restou comprovado que a Unidade Prisional em que o paciente se encontra detido não vem adotando as medidas para evitar o contágio. Ausência dos requisitos do artigo 117 do CPP ou de situação extrema a justificar relativização da segurança pública. 8. Ordem denegada.</t>
  </si>
  <si>
    <t>HABEAS CORPUS –  Execução criminal - Pedido de liberdade ou substituição da pena privativa de liberdade por prisão domiciliar –  Decisão fundamentada –  Paciente não tem saúde comprometida –  Liberdade incabível –  Ordem DENEGADA.</t>
  </si>
  <si>
    <t>Habeas corpus. Execução Criminal. Pleito de progressão ao regime semiaberto ou prisão domiciliar. Conforme consulta aos autos de origem, no transcorrer do writ, foi expedido alvará de soltura em favor do paciente aos 26 de junho de 2020, acarretando a perda do objeto do presente remédio heroico. Ordem prejudicada.</t>
  </si>
  <si>
    <t>HABEAS CORPUS –  TRÁFICO ILÍCITO DE ENTORPECENTES –  PRETENSÃO DE APELAR EM LIBERDADE –  PRESENÇA DOS REQUISITOS DO ARTIGO 312 DO CÓDIGO DE PROCESSO PENAL –  RÉ QUE PERMANECEU PRESA DURANTE A INSTRUÇÃO CRIMINAL –  DECISÃO FUNDAMENTADA. Cabe a manutenção da custódia cautelar na sentença condenatória se presentes os requisitos previstos no artigo 312 do Código de Processo Penal; 2) PRETENSÃO ÀHABEAS CORPUS –  TRÁFICO ILÍCITO DE ENTORPECENTES –  PRETENSÃO DE APELAR EM LIBERDADE –  PRESENÇA DOS REQUISITOS DO ARTIGO 312 DO CÓDIGO DE PROCESSO PENAL –  RÉ QUE PERMANECEU PRESA DURANTE A INSTRUÇÃO CRIMINAL –  DECISÃO FUNDAMENTADA. Cabe a manutenção da custódia cautelar na sentença condenatória se presentes os requisitos previstos no artigo 312 do Código de Processo Penal; 2) PRETENSÃO À PRISÃO DOMICILIAR –  NÃO CABIMENTO. A situação excepcional causada pela pandemia da Covid-19 não autoriza a liberação automática de presos pelo risco de contágio.  ORDEM DENEGADA.</t>
  </si>
  <si>
    <t>EMBARGOS DE DECLARAÇÃO. Liberdade provisória. Alegação de contradição e omissão no julgado. Vício inexistente. Os embargos de declaração são recurso de fundamentação vinculada ao saneamento de erro material, de obscuridade, de contradição e de omissão, vícios estes inexistentes no Acórdão recorrido. A pretensão de rediscutir matéria devidamente abordada e decidida no acórdão embargado,EMBARGOS DE DECLARAÇÃO. Liberdade provisória. Alegação de contradição e omissão no julgado. Vício inexistente. Os embargos de declaração são recurso de fundamentação vinculada ao saneamento de erro material, de obscuridade, de contradição e de omissão, vícios estes inexistentes no Acórdão recorrido. A pretensão de rediscutir matéria devidamente abordada e decidida no acórdão embargado, consubstanciada na mera insatisfação com o resultado da demanda, é incabível na via dos embargos de declaração. EMBARGOS REJEITADOS.</t>
  </si>
  <si>
    <t>Habeas corpus. FURTO QUALIFICADO. Pretendida dispensa do pagamento de fiança. Superveniente decisão em 1º Grau exonerando o paciente do recolhimento. Aplicação do art. 659 do CPP. Writ prejudicado.</t>
  </si>
  <si>
    <t>PENAL. "HABEAS CORPUS". EXECUÇÃO PENAL.
Impetração que busca a expedição de alvará de soltura ou a concessão de prisão albergue domiciliar. Subsidiariamente a anulação da r. decisão. Descabimento. A) Via inadequada. Existência de recurso próprio (art. 197 da LEP). Vedada, ademais, a impetração do writ como sucedâneo recursal. Precedentes do C. STF e STJ. B) De qualquer forma, não sePENAL. "HABEAS CORPUS". EXECUÇÃO PENAL.
Impetração que busca a expedição de alvará de soltura ou a concessão de prisão albergue domiciliar. Subsidiariamente a anulação da r. decisão. Descabimento. A) Via inadequada. Existência de recurso próprio (art. 197 da LEP). Vedada, ademais, a impetração do writ como sucedâneo recursal. Precedentes do C. STF e STJ. B) De qualquer forma, não se vislumbra flagrante ilegalidade na decisão proferida no curso da execução que indeferiu o pedido de prisão domiciliar, destacando que não se comprovou que o paciente é especialmente vulnerável a justificar deferimento da medida, na forma da Recomendação 62, do Conselho Nacional de Justiça. Sem previsão legal para o benefício, não se observa ilegalidade a exigir correção de ofício por este Tribunal. C) Nulidade da r. decisão atacada. Não verificada. Requisição de relatório médico do paciente. Pleito subsidiário que pode ser reiterado ou mesmo providenciado pelo próprio interessado, sendo inadequado em sede do writ, que não se presta para realização de instrução.
Ordem denegada.</t>
  </si>
  <si>
    <t>Habeas Corpus. Liminar. Tráfico de entorpecentes. –  Paciente jovem, estudante, primário, com residência certa.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CNJ.Habeas Corpus. Liminar. Tráfico de entorpecentes. –  Paciente jovem, estudante, primário, com residência certa.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 inusitada e gravíssima, instalada pela pandemia da Covid-19, devem ser consideradas com primazia as medidas alternativas à prisão. Ordem concedida para, convalidada a liminar, substituir a prisão preventiva pelas medidas cautelares previstas no artigo 319, I e IV, do Código de Processo Penal.</t>
  </si>
  <si>
    <t>AGRAVO EM EXECUÇÃO PENAL –  PRETENDIDA A CONCESSÃO DA PRISÃO DOMICILIAR OU A ANTECIPAÇÃO DA PROGRESSÃO AO REGIME ABERTO EM RAZÃO DA PANDEMIA DO "COVID-19" –  IMPOSSIBILIDADE - A Recomendação nº 62/2020 do CNJ não determina a colocação em liberdade ou em prisão domiciliar ou, ainda, a antecipação de progressão de regime de todos os encarcerados, devendo-se levar em consideração,AGRAVO EM EXECUÇÃO PENAL –  PRETENDIDA A CONCESSÃO DA PRISÃO DOMICILIAR OU A ANTECIPAÇÃO DA PROGRESSÃO AO REGIME ABERTO EM RAZÃO DA PANDEMIA DO "COVID-19" –  IMPOSSIBILIDADE - A Recomendação nº 62/2020 do CNJ não determina a colocação em liberdade ou em prisão domiciliar ou, ainda, a antecipação de progressão de regime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Recurso não provido.</t>
  </si>
  <si>
    <t>Habeas Corpus. Furto qualificado. Alegação de ausência dos requisitos autorizadores da custódia preventiva e carência de fundamentação idônea. Pleito objetivando a revogação da segregação provisória do paciente, com a expedição de alvará de soltura em seu benefício. Não cabimento. Afigura-se necessária e adequada a manutenção da segregação preventiva, com vistas à garantia da ordem pública,Habeas Corpus. Furto qualificado. Alegação de ausência dos requisitos autorizadores da custódia preventiva e carência de fundamentação idônea. Pleito objetivando a revogação da segregação provisória do paciente, com a expedição de alvará de soltura em seu benefício. Não cabimento. Afigura-se necessária e adequada a manutenção da segregação preventiva, com vistas à garantia da ordem pública, porquanto, não obstante o delito imputado ao paciente ter sido cometido sem violência ou grave ameaça, deve ser sopesada a sua constatada reiteração delitiva, mormente por ser ele reincidente específico, elemento sinalizador da periculosidade por ele apresentada, sendo insuficiente, in casu, a aplicação de medidas cautelares diversas da prisão. Por fim, verifica-se inexistir notícia, nos autos, de estar o paciente inserido em grupos de risco ou de que a unidade prisional onde ele se encontra recolhido não esteja adotando as medidas básicas para evitar a prevenção da disseminação da COVID-19. Ordem denegada.</t>
  </si>
  <si>
    <t>HABEAS CORPUS –  Tráfico de droga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t>
  </si>
  <si>
    <t>Habeas Corpus. Liminar. Ação autônoma de impugnação a decisões proferidas no âmbito da Justiça Criminal. Conhecimento. Pandemia do coronavírus. Recomendação nº 62, CNJ. Lapso para a progressão ultrapassado. Pedido não analisado pelo juízo da execução da pena. Adequado e proporcional assegurar ao  paciente a progressão ao regime aberto. Ordem concedida para, convalidada aHabeas Corpus. Liminar. Ação autônoma de impugnação a decisões proferidas no âmbito da Justiça Criminal. Conhecimento. Pandemia do coronavírus. Recomendação nº 62, CNJ. Lapso para a progressão ultrapassado. Pedido não analisado pelo juízo da execução da pena. Adequado e proporcional assegurar ao  paciente a progressão ao regime aberto. Ordem concedida para, convalidada a liminar, assegurar a progressão ao regime aberto, mediante condições definidas pelo juízo da execução penal.</t>
  </si>
  <si>
    <t>Habeas Corpus. Execução Penal. Cumprimento de pena em regime fechado. Pedido de progressão ao regime semiaberto. Indeferimento fundamentado pela autoridade impetrada. Ausência de ilegalidade ou abuso de poder a ser reconhecido. Paciente que não cumpriu os requisitos para a progressão. Adoção de medidas pelos órgãos estatais para prevenção e combate do coronavírus no ambiente carcerário.Habeas Corpus. Execução Penal. Cumprimento de pena em regime fechado. Pedido de progressão ao regime semiaberto. Indeferimento fundamentado pela autoridade impetrada. Ausência de ilegalidade ou abuso de poder a ser reconhecido. Paciente que não cumpriu os requisitos para a progressão. Adoção de medidas pelos órgãos estatais para prevenção e combate do coronavírus no ambiente carcerário. Constrangimento ilegal não verificado.  Ordem denegada.</t>
  </si>
  <si>
    <t>HOMICÍDIO QUALIFICADO. Pretendida revogação da prisão temporária. Constrição decretada por sua indispensabilidade para a investigação, com fundamentação precisa e bem delineada. Indícios até então reunidos que, até o presente momento, não indicam evidente excludente de ilicitude. Indícios bastantes de autoria e certeza da materialidade. Manutenção da prisão necessária, inclusive por haverHOMICÍDIO QUALIFICADO. Pretendida revogação da prisão temporária. Constrição decretada por sua indispensabilidade para a investigação, com fundamentação precisa e bem delineada. Indícios até então reunidos que, até o presente momento, não indicam evidente excludente de ilicitude. Indícios bastantes de autoria e certeza da materialidade. Manutenção da prisão necessária, inclusive por haver concretos elementos indicando que teria ameaçado uma das testemunhas, a mãe do ofendido, que ofertou a respectiva representação. Paciente que não se enquadra em grupo de risco da Covid-19 e teria cometido o delito em plena pandemia. Argumentos apresentados que não comprovam a necessidade da concessão da prisão domiciliar por questões de saúde. Ordem denegada.</t>
  </si>
  <si>
    <t>Habeas Corpus –  Tráfico ilícito de drogas, associação para o tráfico e corrupção ativa –  Decisão fundamentada na persistência dos pressupostos e requisitos autorizadores da prisão preventiva –  Revogação –  Impossibilidade –  Condições pessoais desfavoráveis –  Insuficiência das medidas cautelares alternativas –  Reconhecimento –  Pandemia de Covid-19 que não tem o condão deHabeas Corpus –  Tráfico ilícito de drogas, associação para o tráfico e corrupção ativa –  Decisão fundamentada na persistência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Precedentes –  Alegação de constrangimento ilegal não evidenciada –  Ordem denegada.</t>
  </si>
  <si>
    <t>HABEAS CORPUS. EXECUÇÃO. Alegação de excesso de prazo na apreciação do pedido de progressão ao regime semiaberto. Inadequação da via eleita. Writ que não se presta para acelerar o julgamento de pedidos formulados perante o Juízo das Execuções. Impetração não conhecida.</t>
  </si>
  <si>
    <t>Habeas Corpus. Execução penal. Pleito objetivando a concessão de prisão domiciliar. Inviabilidade. Paciente atualmente recolhido em regime fechado, cumprindo pena de 15 anos, 2 meses e 20 dias de reclusão, pela prática de roubos majorados, furtos e estupro, com término previsto para 01.07.2029, que não resgatou o lapso temporal necessário à obtenção do aludido benefício. Recomendação nº 62/2020Habeas Corpus. Execução penal. Pleito objetivando a concessão de prisão domiciliar. Inviabilidade. Paciente atualmente recolhido em regime fechado, cumprindo pena de 15 anos, 2 meses e 20 dias de reclusão, pela prática de roubos majorados, furtos e estupro, com término previsto para 01.07.2029, que não resgatou o lapso temporal necessário à obtenção do aludido benefício. Recomendação nº 62/2020 do CNJ que não é norma cogente, cabendo ao julgador avaliar o caso concreto e verificar se é hipótese de prisão domiciliar, com fundamento no artigo 117 da LEP. In casu, não restou comprovado, pela documentação acostada, que a unidade prisional não esteja adotando as medidas necessárias à prevenção da disseminação da COVID-19, ou que o paciente não esteja recebendo os cuidados necessários à sua saúde. Ordem denegada.</t>
  </si>
  <si>
    <t>HABEAS CORPUS. Tráfico de drogas. Pleito de revogação da prisão preventiva. Paciente primário. Quantidade de entorpecentes que não se revela excessiva. Circunstâncias favoráveis. Concessão de liberdade provisória mediante imposição de medidas cautelares previstas no artigo 319, do CPP. Ordem concedida, confirmando-se a liminar.</t>
  </si>
  <si>
    <t>HABEAS CORPUS - Excesso de prazo - Presença de pressupostos legais que autorizam a manutenção da paciente no cárcere - Despacho suficientemente fundamentado - Insuficiência de imposição de medidas cautelares diversas da prisão - Ordem denegada.</t>
  </si>
  <si>
    <t>HABEAS CORPUS –  Prisão domiciliar –  A recomendação 62/2020 não é norma cogente, cabendo ao julgador avaliar o caso concreto e verificar se é hipótese de prisão domiciliar, com fundamento no art. 117 da LEP –  Não há pedido em primeiro grau –  Supressão de instância –  Ordem não conhecida.</t>
  </si>
  <si>
    <t>Habeas Corpus. Pedido de progressão ao regime semiaberto. Alegação de excesso de prazo. Pleito pendente de análise pelo juízo a quo. Via inadequada. Supressão de instância. Remédio heroico que não se presta a apressar a tramitação de pedidos de benefícios. Nada de teratológico existe. Providências da SAP. Constrangimento ilegal não configurado. Conhecida em parte da impetração e nesta denega-se aHabeas Corpus. Pedido de progressão ao regime semiaberto. Alegação de excesso de prazo. Pleito pendente de análise pelo juízo a quo. Via inadequada. Supressão de instância. Remédio heroico que não se presta a apressar a tramitação de pedidos de benefícios. Nada de teratológico existe. Providências da SAP. Constrangimento ilegal não configurado. Conhecida em parte da impetração e nesta denega-se a ordem.</t>
  </si>
  <si>
    <t>Outros números:
									40762221998826055450000</t>
  </si>
  <si>
    <t>Habeas Corpus. Tráfico ilícito de drogas. Pleito de revogação da prisão preventiva e medidas cautelares diversas. Presença dos pressupostos da prisão processual. Imprescindibilidade da custódia cautelar para a garantia da ordem pública. Inteligência do art. 318 do CPP e do art. 5º, incisos I e IV da Recomendação 62 do CNJ. Providências da SAP. Constrangimento ilegal não configurado. Reiteração deHabeas Corpus. Tráfico ilícito de drogas. Pleito de revogação da prisão preventiva e medidas cautelares diversas. Presença dos pressupostos da prisão processual. Imprescindibilidade da custódia cautelar para a garantia da ordem pública. Inteligência do art. 318 do CPP e do art. 5º, incisos I e IV da Recomendação 62 do CNJ. Providências da SAP. Constrangimento ilegal não configurado. Reiteração de pedido conforme Habeas Corpus n. 2162533-71.2020. Perda do objeto. Writ prejudicado.</t>
  </si>
  <si>
    <t>ESTUPRO. TORTURA E CONSTRANGIMENTO ILEGAL. Prisão preventiva. Revogação. Impossibilidade. Sentença condenatória que manteve fundamentadamente a custódia cautelar do paciente. Estando presentes os requisitos da custódia cautelar durante a tramitação do feito, não tem sentido que se defira ao paciente a liberdade após o reconhecimento da sua responsabilidade por delitos graves. Inexistência deESTUPRO. TORTURA E CONSTRANGIMENTO ILEGAL. Prisão preventiva. Revogação. Impossibilidade. Sentença condenatória que manteve fundamentadamente a custódia cautelar do paciente. Estando presentes os requisitos da custódia cautelar durante a tramitação do feito, não tem sentido que se defira ao paciente a liberdade após o reconhecimento da sua responsabilidade por delitos graves. Inexistência de violação ao princípio da presunção de inocência. Súmula nº 09, do C. Superior Tribunal de Justiça. Substituição da prisão preventiva pelas medidas cautelares previstas no artigo 319, do CPP. Impossibilidade. Medidas que seriam inadequadas e insuficientes Excesso de prazo. Instrução encerrada. Pandemia do Coronavírus que não autoriza, por si só, a concessão ao paciente de prisão domiciliar. Constrangimento ilegal inexistente. Ordem denegada.</t>
  </si>
  <si>
    <t>HABEAS CORPUS –  Execução –  Pleito de concessão de prisão domiciliar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HABEAS CORPUS –  Execução –  Pleito de concessão de prisão domiciliar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Constrangimento ilegal não evidenciado –  ORDEM DENEGADA.</t>
  </si>
  <si>
    <t>AGRAVO EM EXECUÇÃO PENAL - PROGRESSÃO DE REGIME –  PLEITO DE CONCESSÃO DA BENESSE DIANTE DE ALEGADO  PREENCHIMENTO DAS CONDIÇÕES NECESSÁRIAS –  IMPOSSIBILIDADE –  DECISÃO SUFICIENTEMENTE FUNDAMENTADA –  AUSÊNCIA DO REQUISITO SUBJETIVO –  REITERAÇÃO EM CRIMES GRAVES E HISTÓRICO PRISIONAL DESFAVORÁVEL - IMPRESCINDIBILIDADE DE PREENCHIMENTO DE TODOS OS REQUISITOS- RECOMENDAÇÃO 62/2020 DO CNJ QUE NÃOAGRAVO EM EXECUÇÃO PENAL - PROGRESSÃO DE REGIME –  PLEITO DE CONCESSÃO DA BENESSE DIANTE DE ALEGADO  PREENCHIMENTO DAS CONDIÇÕES NECESSÁRIAS –  IMPOSSIBILIDADE –  DECISÃO SUFICIENTEMENTE FUNDAMENTADA –  AUSÊNCIA DO REQUISITO SUBJETIVO –  REITERAÇÃO EM CRIMES GRAVES E HISTÓRICO PRISIONAL DESFAVORÁVEL - IMPRESCINDIBILIDADE DE PREENCHIMENTO DE TODOS OS REQUISITOS- RECOMENDAÇÃO 62/2020 DO CNJ QUE NÃO SE CONFUNDE COM ORDEM IMEDIATA DE SOLTURA –  INDICAÇÃO NO MAIS DE QUE MEDIDAS DE HIGIENE FORAM TOMADAS PELA SECRETARIA DE ADMINISTRAÇÃO PENITENCIÁRIA –  DECISÃO MANTIDA - RECURSO NÃO PROVIDO.</t>
  </si>
  <si>
    <t>HABEAS CORPUS. Decisão que progrediu o paciente ao regime semiaberto. Constrangimento ilegal verificado, decorrente do  excesso na execução por prazo desarrazoado. Inserção do paciente no regime semiaberto necessária. Pedido de concessão da prisão domiciliar, em decorrência da pandemia de COVID-19. Paciente que cumpre pena definitiva em regime semiaberto. Impossibilidade.HABEAS CORPUS. Decisão que progrediu o paciente ao regime semiaberto. Constrangimento ilegal verificado, decorrente do  excesso na execução por prazo desarrazoado. Inserção do paciente no regime semiaberto necessária. Pedido de concessão da prisão domiciliar, em decorrência da pandemia de COVID-19. Paciente que cumpre pena definitiva em regime semiaberto. Impossibilidade. Ausência de comprovação de que ele  pertença a qualquer grupo de risco da pandemia ou que  esteja submetido a situação excepcional. Não preenchimentos dos requisitos do artigo 117, da Lei de Execução Penal. Pedido de progressão antecipada ao regime aberto e concessão do livramento condicional. Não cabimento. Ausência de comprovação de cumprimento dos requisitos necessários para concessão dos benefícios. Ordem parcialmente concedida, confirmando-se a liminar.</t>
  </si>
  <si>
    <t>HABEAS CORPUS – TRÁFICO DE DROGAS E ASSOCIAÇÃO PARA O TRÁFICO – Excesso de prazo. Demora na formação da culpa do paciente. Inocorrência. Trâmite regular do feito. Não comprovação de desídia do Poder Judiciário. Revogação da prisão preventiva. Impossibilidade. Crime grave, equiparado a hediondo. Reincidente. Medidas cautelares alternativas. Impossibilidade. Insuficiência para a manutenção da ordemHABEAS CORPUS – TRÁFICO DE DROGAS E ASSOCIAÇÃO PARA O TRÁFICO – Excesso de prazo. Demora na formação da culpa do paciente. Inocorrência. Trâmite regular do feito. Não comprovação de desídia do Poder Judiciário. Revogação da prisão preventiva. Impossibilidade. Crime grave, equiparado a hediondo. Reincidente. Medidas cautelares alternativas. Impossibilidade. Insuficiência para a manutenção da ordem pública. COVID-19. Alegações genéricas. Não comprovação de ilegalidade – ORDEM DENEGADA.</t>
  </si>
  <si>
    <t>Habeas Corpus. Homicídio qualificado. Gravidade concreta do crime a fazer presumir a periculosidade do paciente. Necessidade da custódia cautelar para ao menos garantir a ordem pública. Recomendação 62 do CNJ inaplicável na espécie, mesmo diante da afirmação de que o paciente tenha bronquite asmática. Nada impede que receba eventuais cuidados onde se encontra. ORDEM DENEGADA.</t>
  </si>
  <si>
    <t>HABEAS CORPUS. Homicídio duplamente qualificado. Pedido de revogação da prisão preventiva. Paciente acusado de ter agredido a pauladas o atual companheiro de sua ex-esposa, até a morte, em razão de ciúmes. Gravidade concreta da conduta. Necessidade de se garantir a ordem pública. Circunstâncias que até o momento impõem a manutenção da prisão preventiva. Pandemia de Covid-19.HABEAS CORPUS. Homicídio duplamente qualificado. Pedido de revogação da prisão preventiva. Paciente acusado de ter agredido a pauladas o atual companheiro de sua ex-esposa, até a morte, em razão de ciúmes. Gravidade concreta da conduta. Necessidade de se garantir a ordem pública. Circunstâncias que até o momento impõem a manutenção da prisão preventiva. Pandemia de Covid-19. Recomendação n. 62, do Conselho Nacional de Justiça. Paciente que não comprovou pertencer a nenhum grupo de risco. Excesso de prazo para a formação da culpa não verificado. Inocorrência. Ausência de injustificada morosidade no andamento da ação penal. Ordem denegada.</t>
  </si>
  <si>
    <t>Habeas Corpus. Liminar. Tráfico de entorpecentes. –  Paciente jovem, primário, com residência certa.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deHabeas Corpus. Liminar. Tráfico de entorpecentes. –  Paciente jovem, primário, com residência certa.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 inusitada e gravíssima, instalada pela pandemia da Covid-19, devem ser consideradas com primazia as medidas alternativas à prisão. Ordem concedida para, convalidada a liminar, substituir a prisão preventiva pelas medidas cautelares previstas no artigo 319, I e IV, do Código de Processo Penal.</t>
  </si>
  <si>
    <t>HABEAS CORPUS - EXECUÇÃO PENAL - Paciente com quadro de hipertensão arterial sistêmica - Alegação de evidente 'periculum in mora' diante da pandemia por COVID-19 - Inocorrência - Ausência de comprovação de que o paciente esteja com a saúde debilitada ou mesmo desprovido dos cuidados médicos necessários - Constrangimento ilegal não configurado - Ordem denegada liminarmente.</t>
  </si>
  <si>
    <t>PENAL. HABEAS CORPUS. EXECUÇÃO PENAL.
Pretendida a concessão da prisão albergue domiciliar já que apresenta quadro de hipertensão, assim fazendo parte do "grupo de risco" da pandemia do "coronavirus". Subsidiariamente, pleiteia a  anulação da decisão "a quo", para que o Magistrado analise o real quadro de saúde do paciente (com pedido a Direção para que o forneça). PENAL. HABEAS CORPUS. EXECUÇÃO PENAL.
Pretendida a concessão da prisão albergue domiciliar já que apresenta quadro de hipertensão, assim fazendo parte do "grupo de risco" da pandemia do "coronavirus". Subsidiariamente, pleiteia a  anulação da decisão "a quo", para que o Magistrado analise o real quadro de saúde do paciente (com pedido a Direção para que o forneça).  Descabimento.  Inicialmente, observa-se que o paciente cumpre pena em regime fechado, não reunindo, ainda, os requisitos necessários à concessão do regime aberto e prisão domiciliar, não se admitindo a "progressão por salto" no direito brasileiro. Assim, conforme previsto no art. 112 da LEP, a pena precisa ser executada de forma progressiva, devendo ser transferido o custodiado, sucessivamente, a regime menos rigoroso, quando satisfizer requisito objetivo e subjetivo. Ainda, embora tenha alegado a mencionada enfermidade, observa-se pela documentação acostada pelo Juiz "a quo", que vem tendo atenção medica e tratamento regular, mediante medicação que está sendo fornecida pela unidade prisional, não demonstrando quadro de gravidade ou que seja necessário tratamento fora do estabelecimento carcerário, o que já satisfaz seu pedido de expedição de expediente acerca do seu real estado de saúde.    De outro lado, também não lhe socorre alegar descaso do Estado com a situação dos custodiados, tendo em conta as várias Resoluções que tem sido adotadas nos cárceres paulistanos no sentido de combater o "corona vírus". Por fim, é de se ressaltar que a Recomendação apontada, ou seja, 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pelo apresentado, não definida ou comprovada.
Denegada a ordem.</t>
  </si>
  <si>
    <t>PENAL. "HABEAS CORPUS". TRÁFICO DE DROGAS.  EXCESSO DE PRAZO NA FORMAÇÃO DA CULPA.
Pretendida a revogação da prisão preventiva ou a concessão de PRISÃO ALBERGUE DOMICILIAR ou mesmo aplicação de medidas cautelares diversas. Descabimento. O prazo de conclusão do juízo de culpa não deve resultar de mera soma aritmética, mas sim ser aferido de acordo com as particularidades do caso em concreto. PENAL. "HABEAS CORPUS". TRÁFICO DE DROGAS.  EXCESSO DE PRAZO NA FORMAÇÃO DA CULPA.
Pretendida a revogação da prisão preventiva ou a concessão de PRISÃO ALBERGUE DOMICILIAR ou mesmo aplicação de medidas cautelares diversas. Descabimento. O prazo de conclusão do juízo de culpa não deve resultar de mera soma aritmética, mas sim ser aferido de acordo com as particularidades do caso em concreto.  Precedentes do C. STJ. Dilação que não decorre de desídia por parte do Poder Judiciário, sendo que a instrução somente não se encerrou em razão de diligências requeridas pela defesa, não se verificando, repete-se, exagerada dilação por desídia do poder judiciário, não se observando manifesta ilegalidade a ser corrigida por este Tribunal. Recomendação 62, do Conselho Nacional de Justiça, não aplicada ao caso por não comprovada qualquer situação excepcional a justificar a medida.
Ordem denegada.</t>
  </si>
  <si>
    <t>Habeas Corpus" –  Roubo –  Excesso de prazo – Inocorrência –  Ausência de desídia ou morosidade por parte do Poder Judiciário –  Prazo razoável da prisão preventiva –  Acautelamento da ordem pública de rigor –  Presentes os requisitos à segregação cautelar, sua manutenção é de rigor –  Inexistência de constrangimento ilegal –  Ordem denegada</t>
  </si>
  <si>
    <t>Habeas corpus –  Homicídio qualificado –  Prisão preventiva –  Decisão fundamentada –  Requisitos legais bem evidenciados –  Questões reservadas ao mérito da ação penal –  Constrangimento ilegal –  Inexistência –  Ordem denegada</t>
  </si>
  <si>
    <t>Habeas Corpus - Tráfico ilícito de entorpecentes - Processo sentenciado - Pedido de reforma da decisão condenatória, pretendendo a aplicação do redutor e o abrandamento do regime carcerário - Remédio inadequado às pretensões - Impetração não conhecida.</t>
  </si>
  <si>
    <t>HABEAS CORPUS. EXECUÇÃO PENAL. PRETENDIDA CONCESSÃO DE PRISÃO DOMICILIAR. ANTECIPAÇÃO DA PROGRESSÇÃO AO REGIME ABERTO. CONTEXTO DE PANDEMIA DE COVID-19. IMPOSSIBILIDADE. 1. Situação de emergência em saúde pública que ensejou a adoção de providências pelos três Poderes da República, em todos os entes da Federação, voltadas ao resguardo da população, sem descuidar de outrosHABEAS CORPUS. EXECUÇÃO PENAL. PRETENDIDA CONCESSÃO DE PRISÃO DOMICILIAR. ANTECIPAÇÃO DA PROGRESSÇÃO AO REGIME ABERTO.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Provimento CSM nº 2546/2020 que não tem aplicação no caso concreto. 6. Autoridade apontada como coatora que cumpriu a citada Recomendação, ao analisar o pedido deduzido na origem à luz das circunstâncias do caso concreto e concluir, ao final, pela necessidade da manutenção da prisão do paciente, que cumpre pena longa, por crime violento e que  não comprovou risco agravado à sua integridade física. Alegada situação dos estabelecimentos prisionais que não alteram tal conclusão. 7. Inexistência de afronta à súmula vinculante nº 56 do STF. Paciente que não se encontra em regime mais gravoso. Ademais, impossibilidade de se implementar, nesta estreita via de cognição do writ, as diretrizes estabelecidas no RE 641.320/RS, também sob pena de inaceitável supressão de instância 8. Ordem denegada.</t>
  </si>
  <si>
    <t>HABEAS CORPUS. EXECUÇÃO PENAL. ALEGAÇÃO DE EXCESSO DE PRAZO PARA APRECIAÇÃO DE PEDIDO DE PROGRESSÃO DE REGIME. Autos do processo de execução que tramitam na forma física. Superveniência de situação de emergência em saúde pública, com a necessidade de restrição de acesso às instalações do Poder Judiciário. Autoridade apontada como coatora que adotou as providências necessárias ao processamento doHABEAS CORPUS. EXECUÇÃO PENAL. ALEGAÇÃO DE EXCESSO DE PRAZO PARA APRECIAÇÃO DE PEDIDO DE PROGRESSÃO DE REGIME. Autos do processo de execução que tramitam na forma física. Superveniência de situação de emergência em saúde pública, com a necessidade de restrição de acesso às instalações do Poder Judiciário. Autoridade apontada como coatora que adotou as providências necessárias ao processamento do pleito. Existência de normativas deste E. Tribunal, anteriores à presente impetração, que viabilizam a apreciação, em meio digital, de requerimentos originados de autos que tramitam na forma física. Inexistência de constrangimento ilegal atribuível ao Juízo de origem, que, em tempo adequado, tomou as providências ao seu alcance para o devido processamento do pedido. Demais disso, qualquer pedido de benefício deve ser dirigido originariamente ao Juízo da Execução e por este decidido, nos termos do artigo 66 da Lei de Execução Penal. Precedentes. Mesmo que assim não fosse, é certo que o habeas corpus dirigido ao Tribunal não é meio adequado para acelerar o processamento de eventual pedido de benefícios. De mais a mais, a presente impetração não está instruída com elementos que permitam, ainda que de forma excepcionalíssima, o conhecimento da matéria veiculada. Ordem denegada.</t>
  </si>
  <si>
    <t>Habeas Corpus. Paciente acusado de envolvimento na prática de homicídio qualificado cometido com extrema violência. Crime hediondo que faz presumir concreta periculosidade. Prisão em flagrante convertida em preventiva de forma regular. Dispensa da audiência de custódia justificada pelas circunstâncias. Ausência de constrangimento ilegal na custódia cautelar. ORDEM DENEGADA.</t>
  </si>
  <si>
    <t>Habeas Corpus. Pandemia da COVID-19. Prisão domiciliar –  Ação autônoma de impugnação a decisões proferidas no âmbito da Justiça Criminal. Conhecimento. Paciente não integra grupo de risco. Não demonstrada situação excepcional que justifique seja observado o teor da Recomendação nº 62 do CNJ. Ordem conhecida e denegada.</t>
  </si>
  <si>
    <t>Habeas Corpus. Tráfico de drogas e associação para o tráfico. Pedido de concessão da liberdade provisória. Inadmissibilidade. Decisão bem fundamentada. Presença de indícios de autoria e prova da existência do crime. Necessidade da custódia para garantia da ordem pública, conveniência da instrução criminal e assegurar a aplicação da lei penal. Apreensão de 17 eppendorfs de cocaína (16,8g), 64Habeas Corpus. Tráfico de drogas e associação para o tráfico. Pedido de concessão da liberdade provisória. Inadmissibilidade. Decisão bem fundamentada. Presença de indícios de autoria e prova da existência do crime. Necessidade da custódia para garantia da ordem pública, conveniência da instrução criminal e assegurar a aplicação da lei penal. Apreensão de 17 eppendorfs de cocaína (16,8g), 64 pedras de "crack" (11,2g), 05 frascos contendo lança perfume (100ml) e 75 invólucros plásticos contendo maconha (268,1g). Medidas cautelares diversas da prisão que se mostram insuficientes no caso. Questões alusivas à prova que não podem ser conhecidas na estreita via do habeas corpus. Ausência de demonstração de efetiva vulnerabilidade da saúde do paciente. A concessão de benefícios excepcionais, tais como os constantes da Recomendação nº 62 do CNJ, exige demonstração inequívoca de sua imprescindibilidade, tanto mais em se tratando de investigado por crime grave. Constrangimento ilegal não caracterizado. Ordem denegada.</t>
  </si>
  <si>
    <t>HABEAS CORPUS –  ESTUPRO –  EXCESSO DE PRAZO –  INOCORRÊNCIA. Não existe constrangimento ilegal pelo excesso de prazo da instrução criminal de réu preso quando justificável a demora nas peculiaridades do caso concreto. ORDEM DENEGADA.</t>
  </si>
  <si>
    <t>AGRAVO EM EXECUÇÃO – FALTA DISCIPLINAR DE NATUREZA GRAVE – PEDIDO DE NULIDADE – AFASTADO – DESCLASSIFICAÇÃO – POSSIBILIDADE – AUSÊNCIA DE PROVAS QUANTO A PARTICIPAÇÃO DO SENTENCIADO NO EVENTO – DISPERSÃO VOLUNTÁRIA DOS PRESOS – RECURSO PARCIALMENTE PROVIDO, COM RECOMENDAÇÃO.</t>
  </si>
  <si>
    <t>1-) "Habeas Corpus", com pedido de liminar. Execução penal. 
2-) Pleito para concessão de prisão domiciliar, alegação de pertencimento ao grupo de risco. Situação de pandemia, por conta da disseminação do vírus COVID-19, que não autoriza a concessão automática de liberdade ou prisão domiciliar, sobretudo quando não há prova cabal da existência de risco da manutenção do paciente1-) "Habeas Corpus", com pedido de liminar. Execução penal. 
2-) Pleito para concessão de prisão domiciliar, alegação de pertencimento ao grupo de risco. Situação de pandemia, por conta da disseminação do vírus COVID-19, que não autoriza a concessão automática de liberdade ou prisão domiciliar, sobretudo quando não há prova cabal da existência de risco da manutenção do paciente no ambiente carcerário. 
3-) Autoridades Estadual e Federal Judiciária que estão concretizando a dignidade da pessoa humana, sem olvidar de outros direitos e princípios da sociedade brasileira.
4-) Ordem denegada.</t>
  </si>
  <si>
    <t>Habeas Corpus –  Execução penal –  Impetração visando à reforma da decisão que indeferiu a prisão domiciliar –  Decisão de indeferimento fundamentada –  Inexistência de demonstração de que o estabelecimento prisional esteja impossibilitado de prestar a devida assistência médica –  Ausência de constrangimento ilegal –  Ordem denegada.</t>
  </si>
  <si>
    <t>Habeas Corpus - TRÁFICO DE DROGAS e ASSOCIAÇÃO -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A significativa quantidade de entorpecentes, apreensão de armasHabeas Corpus - TRÁFICO DE DROGAS e ASSOCIAÇÃO -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A significativa quantidade de entorpecentes, apreensão de armas de fogo e as circunstâncias da prisão são conjunturas que demonstram a necessidade da manutenção da medida excepcional para preservação da ordem pública, visto que sugerem que o paciente está praticando a venda espúria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EXCESSO DE PRAZO –  INEXISTENTE –  De início, impende consignar que o reconhecimento do excesso de prazo somente pode ser reconhecido quando constatada desídia ou incúria estatal, o que não ocorre nos autos - Dilação existente nos autos decorre da complexidade do feito (processo com mais de um réu), como também advém da situação de excepcionalidade que enfrentamos decorrente da pandemia pelo Covid-19, que constitui motivo de força maior - 
Ademais, não se verifica desídia ou incúria estatal a demandar o reconhecimento do alegado excesso de prazo –  Por fim, a instrução já se encerrou, a demandar a incidência da Súmula 52, do STJ -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a concessão da benesse pleiteada, uma vez que não restou demonstrado, de plano, que o estado de saúde do paciente seja frágil ou que não possa receber tratamento adequado dentro do estabelecimento prisional –  Lado outro, verifica-se nos autos que o paciente está preso ante a presença de razões de ordem pública, visto que está sendo acusado da prática de tráfico de drogas –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t>
  </si>
  <si>
    <t>Habeas corpus. EXECUÇÃO PENAL. Pretendida concessão de prisão domiciliar. Matéria já analisada por esta C. Câmara em writ anterior. Indeferimento in limine da impetração.</t>
  </si>
  <si>
    <t>HABEAS CORPUS –  EXECUÇÃO CRIMINAL –  IMPUGNAÇÃO DE DECISÃO QUE SUSTOU CAUTELARMENTE O REGIME ABERTO –  ALEGAÇÃO DE QUE NÃO DESCUMPRIU QUALQUER CONDIÇÃO. REQUER O REESTABELECIMENTO DO REGIME ABERTO -INADMISSIBILIDADE –  DESCABIMENTO DO MANEJO DE 'WRIT' COMO SUCEDÂNEO DE AGRAVO EM EXECUÇÃO - ENFRENTAMENTO DE TESES JURÍDICAS NA VIA ESTREITA QUE SOMENTE SERIA ADMISSÍVEL NA HIPÓTESE DE ILEGALIDADEHABEAS CORPUS –  EXECUÇÃO CRIMINAL –  IMPUGNAÇÃO DE DECISÃO QUE SUSTOU CAUTELARMENTE O REGIME ABERTO –  ALEGAÇÃO DE QUE NÃO DESCUMPRIU QUALQUER CONDIÇÃO. REQUER O REESTABELECIMENTO DO REGIME ABERTO -INADMISSIBILIDADE –  DESCABIMENTO DO MANEJO DE 'WRIT' COMO SUCEDÂNEO DE AGRAVO EM EXECUÇÃO - ENFRENTAMENTO DE TESES JURÍDICAS NA VIA ESTREITA QUE SOMENTE SERIA ADMISSÍVEL NA HIPÓTESE DE ILEGALIDADE MANIFESTA –  PRECEDENTES DA JURISPRUDÊNCIA –  PEDIDO INDEFERIDO LIMINARMENTE.</t>
  </si>
  <si>
    <t>HABEAS CORPUS – ROUBO CIRCUNSTANCIADO PELO CONCURSO DE AGENTES – CUSTÓDIA JÁ AVALIADA – REITERAÇÃO DE IDÊNTICO "WRIT" JÁ IMPETRADO PERANTE ESTA COLENDA CÂMARA CRIMINAL – SUBSISTÊNCIA DOS PRESSUPOSTOS DA SEGREGAÇÃO PROCESSUAL – EXCESSO DE PRAZO NÃO EVIDENCIADO – ADIAMENTO DA AUDIÊNCIA DE INSTRUÇÃO E JULGAMENTO JUSTIFICADA PELA CIRCUNSTÂNCIA DA PANDEMIA DE COVID-19 – OBSERVÂNCIAHABEAS CORPUS – ROUBO CIRCUNSTANCIADO PELO CONCURSO DE AGENTES – CUSTÓDIA JÁ AVALIADA – REITERAÇÃO DE IDÊNTICO "WRIT" JÁ IMPETRADO PERANTE ESTA COLENDA CÂMARA CRIMINAL – SUBSISTÊNCIA DOS PRESSUPOSTOS DA SEGREGAÇÃO PROCESSUAL – EXCESSO DE PRAZO NÃO EVIDENCIADO – ADIAMENTO DA AUDIÊNCIA DE INSTRUÇÃO E JULGAMENTO JUSTIFICADA PELA CIRCUNSTÂNCIA DA PANDEMIA DE COVID-19 – OBSERVÂNCIA DOS PROVIMENTOS DO CONSELHO SUPERIOR DA MAGISTRATURA – ORDEM PARCIALMENTE CONHECIDA E DENEGADA NA PARTE REMANESCENTE.</t>
  </si>
  <si>
    <t>Habeas corpus. LATROCÍNIO, ASSOCIAÇÃO CRIMINOSA ARMADA E CORRUPÇÃO DE MENOR. Pretendida revogação da prisão preventiva. Inadmissibilidade. Gravidade concreta das condutas em tese praticadas. Alegado excesso de prazo para a formação da culpa. Feito complexo, com pluralidade de imputações, 8 réus, vítimas, testemunhas e com a necessidade de realização de diligências em diferentes presídios e deHabeas corpus. LATROCÍNIO, ASSOCIAÇÃO CRIMINOSA ARMADA E CORRUPÇÃO DE MENOR. Pretendida revogação da prisão preventiva. Inadmissibilidade. Gravidade concreta das condutas em tese praticadas. Alegado excesso de prazo para a formação da culpa. Feito complexo, com pluralidade de imputações, 8 réus, vítimas, testemunhas e com a necessidade de realização de diligências em diferentes presídios e de expedição de cartas precatórias. Ademais, a postergação da audiência e o consequente prolongamento no andamento processual estão justificados em razão da pandemia de COVID-19. A situação excepcional enfrentada em razão da pandemia em curso não autoriza a liberação automática de presos pelo risco de contágio, destacando que o paciente está sendo acusado de crimes que envolveram violência e grave ameaça, não se enquadrando no art. 4º, I, "c", da Recomendação nº 62/2020 do CNJ. Ordem denegada.</t>
  </si>
  <si>
    <t>HABEAS CORPUS. Furto duplamente qualificado, resistência e porte ilegal de arma de fogo de uso permitido. Pedido de revogação da prisão preventiva por ausência dos requisitos legais. Mera reiteração de pedido formulado em habeas corpus anterior. Não conhecimento do writ neste aspecto. Excesso de prazo no encerramento da instrução não configurado. Demora que não pode ser imputada à desídia doHABEAS CORPUS. Furto duplamente qualificado, resistência e porte ilegal de arma de fogo de uso permitido. Pedido de revogação da prisão preventiva por ausência dos requisitos legais. Mera reiteração de pedido formulado em habeas corpus anterior. Não conhecimento do writ neste aspecto. Excesso de prazo no encerramento da instrução não configurado. Demora que não pode ser imputada à desídia do Juízo ante à ocorrência de evento de força maior. Ação penal que, à luz de suas peculiaridades, tramita normalmente. Observância do princípio da razoabilidade. Aplicação dos benefícios excepcionais constantes da Recomendação nº 62 do CNJ. Não cabimento ante a falta de demonstração de efetiva vulnerabilidade da saúde do acusado. Parcial conhecimento da impetração, com denegação da ordem na parte conhecida. Com recomendação.</t>
  </si>
  <si>
    <t>HABEAS CORPUS –  Tráfico de drogas e dano qualificado –  Prisão preventiva –  Inteligência dos artigos 312 e 313 do Código de Processo Penal –  Requisitos objetivos e subjetivos verificados –  Decisão bem fundamentada, nos termos do artigo 315 do Código de Processo Penal –  Paciente não se enquadra em grupo de risco da COVID-19 - Liberdade provisória incabível –  Ordem DENEGADA.</t>
  </si>
  <si>
    <t>HABEAS CORPUS –  Tráfico de drogas e associação para o tráfico –  Prisão preventiva –  Inteligência dos artigos 312 e 313 do Código de Processo Penal –  Requisitos objetivos e subjetivos verificados –  Decisão fundamentada, nos termos do artigo 315 do Código de Processo Penal –  Paciente não se enquadra em grupo de risco para a COVID-19 –  Excesso de prazo não configurado - LiberdadeHABEAS CORPUS –  Tráfico de drogas e associação para o tráfico –  Prisão preventiva –  Inteligência dos artigos 312 e 313 do Código de Processo Penal –  Requisitos objetivos e subjetivos verificados –  Decisão fundamentada, nos termos do artigo 315 do Código de Processo Penal –  Paciente não se enquadra em grupo de risco para a COVID-19 –  Excesso de prazo não configurado - Liberdade provisória incabível –  Ordem DENEGADA.</t>
  </si>
  <si>
    <t>HABEAS CORPUS –  Prisão preventiva –  Tráfico ilícito de drogas –  Circunstâncias da conduta que, neste momento processual, não justificam a revogação da custódia cautelar –  Crime de incontestável gravidade –  Medidas cautelares previstas no artigo 319 do Código de Processo Penal que se mostram insuficientes a garantir a ordem pública –  Paciente reincidente específico – EXCESSO DE PRAZO –  NãoHABEAS CORPUS –  Prisão preventiva –  Tráfico ilícito de drogas –  Circunstâncias da conduta que, neste momento processual, não justificam a revogação da custódia cautelar –  Crime de incontestável gravidade –  Medidas cautelares previstas no artigo 319 do Código de Processo Penal que se mostram insuficientes a garantir a ordem pública –  Paciente reincidente específico – EXCESSO DE PRAZO –  Não ocorrência –  Princípio da razoabilidade, mormente em face da excepcionalidade causada pelo vírus SARS-CoV-2 –  Audiência em plataforma digital designada –  Constrangimento ilegal não evidenciado – ORDEM DENEGADA.</t>
  </si>
  <si>
    <t>HABEAS CORPUS - TRÁFICO DE ENTORPECENTES E CORRUPÇÃO DE MENORES - Pedido de revogação da prisão preventiva - Impossibilidade - Pressupostos e fundamentos para a segregação cautelar presentes - Decisão que justifica suficientemente a custódia preventiva - Alegação de que o paciente pertence a grupo de risco de contaminação pelo COVID-19 não comprovada até o momento - Necessidade deHABEAS CORPUS - TRÁFICO DE ENTORPECENTES E CORRUPÇÃO DE MENORES - Pedido de revogação da prisão preventiva - Impossibilidade - Pressupostos e fundamentos para a segregação cautelar presentes - Decisão que justifica suficientemente a custódia preventiva - Alegação de que o paciente pertence a grupo de risco de contaminação pelo COVID-19 não comprovada até o momento - Necessidade de manutenção da custódia cautelar também reavaliada recentemente pelo Juízo de origem - Audiência de instrução, debates e julgamento, por meio virtual, já designada - Constrangimento ilegal não caracterizado - Ordem denegada.</t>
  </si>
  <si>
    <t>Habeas corpus.
Liberdade provisória e desproporcionalidade da cautelar - Reiteração de habeas corpus anterior com base nos mesmos fundamentos –  Impossibilidade de nova apreciação dos temas.
Excesso de prazo não caracterizado –  O prazo estabelecido na lei para a prisão processual não tem caráter absoluto, podendo ser prorrogado se o recomendarem a periculosidade do réu, a gravidade do delito,Habeas corpus.
Liberdade provisória e desproporcionalidade da cautelar - Reiteração de habeas corpus anterior com base nos mesmos fundamentos –  Impossibilidade de nova apreciação dos temas.
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Writ denegado na parte conhecida.</t>
  </si>
  <si>
    <t>Execução Criminal –  Réu reincidente –  Tráfico de entorpecentes, associação ao tráfico de substância estupefaciente, roubo majorado e dano ao patrimônio, –  Término de pena previsto para outubro de 2033 –  Reclusão em regime fechado –  Prisão domiciliar –  Pandemia pelo Coronavírus –  Alegação quanto a ser o agravante portador de enfermidade (problema cardíaco) –  NãoExecução Criminal –  Réu reincidente –  Tráfico de entorpecentes, associação ao tráfico de substância estupefaciente, roubo majorado e dano ao patrimônio, –  Término de pena previsto para outubro de 2033 –  Reclusão em regime fechado –  Prisão domiciliar –  Pandemia pelo Coronavírus –  Alegação quanto a ser o agravante portador de enfermidade (problema cardíaco)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A simples alegação de que o preso pertence ao grupo de risco da COVID-19, por ser portador ou ter desenvolvido comorbidade, não implica em sua automática transferência para o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problema cardíaco),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agravante está recolhido exatamente por não ter conseguido respeitar bens jurídicos mais relevantes –  no caso dos autos, o patrimônio alheio e a saúde pública –  e por ter fracassado em não recidivar em práticas criminosas,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aludido cumprimento decorra de grave conduta perpetrada (condenação por tráfico de entorpecentes, associação ao tráfico de substância estupefaciente, roubo majorado e dano ao patrimônio em regime fechado, com término de pena previsto para outubro de 2033).</t>
  </si>
  <si>
    <t>HABEAS CORPUS –  EXECUÇÃO PENAL –  LIVRAMENTO CONDICIONAL E PRISÃO DOMICILIAR –  Impetração que constitui mera reiteração de anteriores já julgadas –  Questão referente ao termo inicial do lapso para benefícios não apreciada na origem –  Inviabilidade de qualquer apontamento por este Colegiado, sob pena de supressão de instância. Ordem não conhecida.</t>
  </si>
  <si>
    <t>Habeas corpus –  Tráfico ilícito de entorpecentes –  Prisão preventiva –  Quantidade de droga apreendida não é sobremodo expressiva de sorte a justificar o acautelamento da ordem pública mediante a imposição da constrição mais grave admitida em Lei –  Presença de condições pessoais do paciente favoráveis à concessão da pretendida liberdade provisória, ainda que mediante a imposição de medidasHabeas corpus –  Tráfico ilícito de entorpecentes –  Prisão preventiva –  Quantidade de droga apreendida não é sobremodo expressiva de sorte a justificar o acautelamento da ordem pública mediante a imposição da constrição mais grave admitida em Lei –  Presença de condições pessoais do paciente favoráveis à concessão da pretendida liberdade provisória, ainda que mediante a imposição de medidas cautelares alternativas ao cárcere –  Ordem parcialmente concedida.</t>
  </si>
  <si>
    <t>HABEAS CORPUS –  TRÁFICO DE DROGAS E ASSOCIAÇÃO PARA O TRÁFICO –  Liberdade provisória –  Indeferimento –  Crimes graves. Quantidade considerável e forma de acondicionamento da droga apreendida. Petrechos destinados ao tráfico. Medidas cautelares alternativas. Impossibilidade. Insuficiência para a manutenção da ordem pública. Alegações genéricas em relação ao COVID-19, sem indicativosHABEAS CORPUS –  TRÁFICO DE DROGAS E ASSOCIAÇÃO PARA O TRÁFICO –  Liberdade provisória –  Indeferimento –  Crimes graves. Quantidade considerável e forma de acondicionamento da droga apreendida. Petrechos destinados ao tráfico. Medidas cautelares alternativas. Impossibilidade. Insuficiência para a manutenção da ordem pública. Alegações genéricas em relação ao COVID-19, sem indicativos mais concretos a autorizar o pleito do paciente. Recomendação nº 62 do Conselho Nacional de Justiça não aplicável ao caso retratado nos autos. –  ORDEM DENEGADA.</t>
  </si>
  <si>
    <t>Habeas Corpus. RECEPTAÇÃO. Pedido de prisão domiciliar amparado na Recomendação 62/2020, do CNJ –  Primeiramente, em que pese as alegações de que ele possui problemas cardíacos, arritmia e pressão alta não há notícia de que o estabelecimento prisional em que encontra custodiado não dispõe de equipe de saúde ou esteja sob ordem de interdição. Em outras palavras, não há nos autos nada que indiqueHabeas Corpus. RECEPTAÇÃO. Pedido de prisão domiciliar amparado na Recomendação 62/2020, do CNJ –  Primeiramente, em que pese as alegações de que ele possui problemas cardíacos, arritmia e pressão alta não há notícia de que o estabelecimento prisional em que encontra custodiado não dispõe de equipe de saúde ou esteja sob ordem de interdição. Em outras palavras, não há nos autos nada que indique que ele não esteja recebendo o tratamento de saúde adequado ou que necessite de algum atendimento diferenciado –  Lado outro, não se ignora que a pandemia do Coronavírus, doença de fácil transmissão,  difícil tratamento e com um elevado grau de mortalidade, contudo, o paciente está preso ante a presença de razões de ordem pública, visto que é reincidente –  Como sabido, interesse individual não pode se sobrepor ao da sociedade, ou seja, a liberdade do paciente vulneraria demasiadamente a população, pois, solto, tornaria facilmente à senda delitiva visto que contaria com meios para isso, já que não é um iniciante no meio criminoso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No que tange ao pedido de liberdade provisória, resta incogitável sua concessão diante da constatação da presença de requisitos previstos no artigo 312, do CPP –  Paciente ostenta outra condenação –  Razões de ordem pública demandam sua manutenção no cárcere -  Ordem denegada.</t>
  </si>
  <si>
    <t>Agravo em Execução. Insurgência ministerial. Regime aberto. Benefício concedido sem a realização de exame criminológico. Ausência de demonstração de efetiva vulnerabilidade da saúde do sentenciado a ensejar a reconsideração de decisão anterior que determinou a avaliação criminológica do mérito do sentenciado antes de lhe conceder a progressão de regime. A concessão de benefícios excepcionais,Agravo em Execução. Insurgência ministerial. Regime aberto. Benefício concedido sem a realização de exame criminológico. Ausência de demonstração de efetiva vulnerabilidade da saúde do sentenciado a ensejar a reconsideração de decisão anterior que determinou a avaliação criminológica do mérito do sentenciado antes de lhe conceder a progressão de regime. A concessão de benefícios excepcionais, tais como os constantes da Recomendação nº 62 do CNJ, exige demonstração inequívoca de sua imprescindibilidade, tanto mais em se tratando de condenado por crimes graves. Sentenciado que cumpre longa pena pela prática de tráfico e associação ao tráfico. Circunstâncias que, em princípio, evidenciam ser temerária a progressão ao regime aberto, em que a vigilância praticamente inexiste, com risco de evasão e retorno à delinquência. Recurso provido, determinando-se a recondução do sentenciado ao regime semiaberto, até que reúna méritos pessoais, devidamente aferidos por exames periciais que o habilitem a progredir.</t>
  </si>
  <si>
    <t>Habeas Corpus –  Tráfico de entorpecentes –  Prisão em flagrante convertida em preventiva –  Pedido de revogação –  Descabimento –  Decisão devidamente fundamentada –  A gravidade concreta da conduta justifica a necessidade da prisão cautelar –  Insuficiência das medidas cautelares diversas da prisão –  Presentes os requisitos dos artigos 312, e 313, I, ambos do Código de Processo Penal –  MeioHabeas Corpus –  Tráfico de entorpecentes –  Prisão em flagrante convertida em preventiva –  Pedido de revogação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t>
  </si>
  <si>
    <t>HABEAS CORPUS – TRÁFICO ILÍCITO DE ENTORPECENTES – SENTENÇA CONDENATÓRIA EM REGIME FECHADO – QUESTIONAMENTO ACERCA DOS REQUISITOS AUTORIZADORES DA SEGREGAÇÃO CAUTELAR SUPERADOS POR FORÇA DO TRÂNSITO EM JULGADO – PRISÃO DOMICILIAR, COM ESTRIBO NA RECOMENDAÇÃO Nº 62/2020 DO C. CNJ – INCOGNOSCIBILIDADE – AUSÊNCIA DE DECISÃO JUDICIAL A OBSTAR O PLEITO – RISCO DE SUPRESSÃO DE INSTÂNCIA – NORMAHABEAS CORPUS – TRÁFICO ILÍCITO DE ENTORPECENTES – SENTENÇA CONDENATÓRIA EM REGIME FECHADO – QUESTIONAMENTO ACERCA DOS REQUISITOS AUTORIZADORES DA SEGREGAÇÃO CAUTELAR SUPERADOS POR FORÇA DO TRÂNSITO EM JULGADO – PRISÃO DOMICILIAR, COM ESTRIBO NA RECOMENDAÇÃO Nº 62/2020 DO C. CNJ – INCOGNOSCIBILIDADE – AUSÊNCIA DE DECISÃO JUDICIAL A OBSTAR O PLEITO – RISCO DE SUPRESSÃO DE INSTÂNCIA – NORMA PRECITADA QUE NÃO DETERMINA A INDISTINTA LIBERTAÇÃO DE QUALQUER INDIVÍDUO EM CUMPRIMENTO DE PENA – CONSTRANGIMENTO ILEGAL NÃO VERIFICADO – ORDEM PARCIALMENTE CONHECIDA E, NESTA PARTE, DENEGADA.</t>
  </si>
  <si>
    <t>MEDIDA CAUTELAR INOMINADA – Pedido de atribuição de efeito suspensivo a recurso em sentido estrito interposto contra decisão que concedeu liberdade provisória ao acusado – Inviabilidade  – Ausente demonstração de periculum in mora – Alegação de possível demora no trâmite processual para o julgamento do reclamo que, isoladamente, não é bastante para lhe atribuir, de forma excepcional, efeitoMEDIDA CAUTELAR INOMINADA – Pedido de atribuição de efeito suspensivo a recurso em sentido estrito interposto contra decisão que concedeu liberdade provisória ao acusado – Inviabilidade  – Ausente demonstração de periculum in mora – Alegação de possível demora no trâmite processual para o julgamento do reclamo que, isoladamente, não é bastante para lhe atribuir, de forma excepcional, efeito suspensivo – Questões atinentes ao acerto ou desacerto da decisão de primeiro grau que dizem respeito ao próprio mérito do recurso em sentido estrito e com ele deverão ser detalhadamente apreciadas. 
PEDIDO INDEFERIDO.</t>
  </si>
  <si>
    <t>Habeas Corpus –  Não expedição de guia de recolhimento –  Constrangimento ilegal não constatado –  Inteligência do art. 105 da LEP –  Ordem denegada.</t>
  </si>
  <si>
    <t>HABEAS CORPUS – VIOLÊNCIA NO ÂMBITO DAS RELAÇÕES DOMÉSTICAS – GRAVIDADE EM CONCRETO REVELADA PELA REPROVABILIDADE DA CONDUTA – PROVIDÊNCIAS CAUTELARES INSUFICIENTES PARA TUTELA DA INTEGRIDADE DA VÍTIMA – IDADE AVANÇADA E MORBIDADES CRÔNICAS NÃO IMPÕEM LIBERDADE IMEDIATA – CONSTRANGIMENTO ILEGAL AUSENTE – ORDEM DENEGADA.</t>
  </si>
  <si>
    <t>Agravo em execução. Execução penal. Prisão domiciliar. Doença grave. Positivado concretamente um quadro de particular exposição, faz-se admissível, nos termos da Recomendação 62/2020, o deferimento da prisão domiciliar a pessoa em cumprimento de pena.</t>
  </si>
  <si>
    <t>Habeas corpus – Medida substitutiva de recurso próprio – Ausência de ilegalidade manifesta – Exame criminológico – Sentenciado multirreincidente específico – Cabimento – Constrangimento ilegal – Inocorrência – Ordem denegada.</t>
  </si>
  <si>
    <t>Habeas corpus –  Liberdade provisória ou prisão domiciliar –  Pandemia pelo Coronavírus –  Paciente reincidente e portador de comorbidades (tuberculose pulmonar e asma mista) preso preventivamente –  Não oferecimento de elementos de convicção de que o quadro relativo a eventual desenvolvimento da COVID-19 não poderia ser convenientemente tratado no Centro de HospitalarHabeas corpus –  Liberdade provisória ou prisão domiciliar –  Pandemia pelo Coronavírus –  Paciente reincidente e portador de comorbidades (tuberculose pulmonar e asma mista) preso preventivamente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Descabe a concessão de liberdade provisória, se a situação concernente ao caso concreto for subsumível às hipóteses nas quais a custódia preventiva é admitida (art. 313 e incisos do CPP), estiverem presentes os pressupostos de sua decretação (art. 312 do CPP), e se existirem, nos autos, indícios suficientes de autoria e de materialidade delitivas, bem como aparente perigo gerado por eventual restabelecimento do estado de liberdade do imputado.
A simples alegação de que o preso pertence ao grupo de risco da COVID-19, por ser portador ou ter desenvolvido comorbidade, não implica em sua automática transferência para a prisão domiciliar, principalmente nos casos em que estiver justificadamente recolhido preventivamente, mesmo porque se cuida de benesse cabível apenas aos condenados que estejam cumprindo pena em regime semiaberto ou aberto, nos termos da Recomendação n. 62 do CNJ.
Não há, de qualquer modo, constrangimento ilegal, eis que não restou demonstrada a impossibilidade de ser dispensado tratamento que se faça necessário no respectivo estabelecimento em que se encontra recolhido, mesmo porque, na eventual concretização de um contágio (ao qual está sujeito estando recolhido ou não ao cárcere), o preso cautelar poderá receber aludido tratamento médico pelo hospital penitenciário ou pela rede pública do Sistema Único de Saúde (o que abrange cuidados médicos para tratar eventuais comorbidades, como as alegadas tuberculose pulmonar e asma mista), que é inclusive a mesma que estará disponível às demais pessoas não custodiadas que venham a desenvolver os sintomas do COVID-19.
No que diz respeito à superlotação e ao pouco espaço existente nas ditas unidades de custódia, cuidam-se de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a saúde e a incolumidade públicas, bem como fracassado em não recidivar em práticas criminosas –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não há notícia de que o paciente não esteja recebendo os cuidados médicos eventualmente necessários, sua liberdade provisória ou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preventivamente, principalmente nos casos como o ora em tela, nos quais as condutas imputadas seriam graves (tipificadas no art. 33, caput, da Lei n. 11.343/06, bem como no art. 12 e no art. 16, caput, ambos da Lei n. 10.826/03, em concurso material de delitos).</t>
  </si>
  <si>
    <t>HABEAS CORPUS –  Furto qualificado –  Escalada e repouso noturno –  Pedido de revogação da prisão preventiva –  Paciente que responde a outros dois processos por furto, sendo um deles com condenação em primeira instância –  Presença de pressupostos legais que autorizam a manutenção do paciente no cárcere –  Despacho suficientemente fundamentado –  Insuficiência de imposição de medidas cautelaresHABEAS CORPUS –  Furto qualificado –  Escalada e repouso noturno –  Pedido de revogação da prisão preventiva –  Paciente que responde a outros dois processos por furto, sendo um deles com condenação em primeira instância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t>
  </si>
  <si>
    <t>Habeas corpus –  roubo majorado –  Pretensão à revogação da prisão preventiva –  Inadmissibilidade –  Presentes os requisitos legais previstos no art. 312, do Código de Processo Penal –  Panorama atual da saúde mundial que, por si só, não é apto a justificar o pedido –  Constrangimento ilegal não verificado –  Ordem denegada.</t>
  </si>
  <si>
    <t>Habeas corpus –  Tráfico de entorpecentes –  Relaxamento da prisão em flagrante – Existência de indícios de autoria e provas de materialidade –  Busca domiciliar realizada pelos policiais militares sem a apresentação do competente mandado de busca e apreensão –  Irrelevância –  Crime permanente - Revogação da prisão preventiva –  Não acolhimento –  Presentes os requisitos dos arts. 312 e 313 doHabeas corpus –  Tráfico de entorpecentes –  Relaxamento da prisão em flagrante – Existência de indícios de autoria e provas de materialidade –  Busca domiciliar realizada pelos policiais militares sem a apresentação do competente mandado de busca e apreensão –  Irrelevância –  Crime permanente - Revogação da prisão preventiva –  Não acolhimento –  Presentes os requisitos dos arts. 312 e 313 do Código de Processo Penal –  Conduta grave 'in concreto' –  Medidas cautelares alternativas insuficientes –  Pandemia COVID-19 –  Paciente que não pertence ao grupo de risco –  Constrangimento ilegal não verificado –  Ordem denegada.</t>
  </si>
  <si>
    <t>HABEAS CORPUS –  Furto e Falsa Identidade –  Art. 155, caput (por duas vezes), e art. 307, todos c.c. art. 61, II, "j", na forma do art. 69, todos do CP - Insurgência contra conversão da prisão em flagrante em preventiva, mediante decisão carente de fundamentação idônea, e embora estivessem ausentes os requisitos ensejadores da custódia cautelar, ressaltando, ainda, a possibilidade deHABEAS CORPUS –  Furto e Falsa Identidade –  Art. 155, caput (por duas vezes), e art. 307, todos c.c. art. 61, II, "j", na forma do art. 69, todos do CP - Insurgência contra conversão da prisão em flagrante em preventiva, mediante decisão carente de fundamentação idônea, e embora estivessem ausentes os requisitos ensejadores da custódia cautelar, ressaltando, ainda, a possibilidade de contaminação pelo coronavírus (Covid-19), invocando os termos da Recomendação nº 62/2020 do CNJ –  INADMISSIBILIDADE - Caso em que, a decisão se encontra suficientemente fundamentada. Ademais, ainda que sucinta, demonstrada de forma adequada a presença dos requisitos ensejadores da custódia cautelar do paciente, em consonância com disposto artigo 93, inciso IX da Carta Magna. 
De outro lado, remanescem os requisitos da prisão preventiva, nos termos do art. 312, do CPP –  Periculum Libertatis –  Multirreincidente –  Garantia da ordem pública. Precedentes do STJ.
De outro lado, não há qualquer notícia nos autos acerca do seu estado de saúde ou que pertença ao grupo de risco, tampouco as condições do estabelecimento prisional em que se encontra custodiada. A Secretaria da Administração Penitenciária, de seu turno, vem adotando providências para evitar a propagação do coronavírus nos presídios do Estado de São Paulo e até o momento não há relatos de sua disseminação no interior dos estabelecimentos prisionais.
Por fim, não há qualquer comprovação de que a paciente seja responsável por filho menor de 12 anos de idade, conforme exige a norma do artigo 318, parágrafo único, do Código de Processo Penal. De outro lado, o benefício da prisão domiciliar pode ser negado em situações excepcionalíssimas, desde que a presença da mãe atraia algum risco aos direitos das crianças ou perigo à convivência em família, como se verifica no caso em análise. 
Ordem denegada.</t>
  </si>
  <si>
    <t xml:space="preserve">	HABEAS CORPUS –  TRÁFICO DE ENTORPECENTES, ASSOCIAÇÃO PARA O TRÁFICO E PORTE ILEGAL DE ARMA DE FOGO DE USO PERMITIDO –  REVOGAÇÃO DA PRISÃO PREVENTIVA – NÃO PREENCHIMENTO DOS REQUISITOS DO ARTIGO 312 DO CÓDIGO DE PROCESSO PENAL –  INOCORRÊNCIA –  PRESENÇA DE PROVA DA MATERIALIDADE E INDÍCIOS DE AUTORIA E DE PERIGO GERADO PELO ESTADO DE LIBERDADE DO IMPUTADO –  DECISÕES BEM FUNDAMENTADAS E DENTRO	HABEAS CORPUS –  TRÁFICO DE ENTORPECENTES, ASSOCIAÇÃO PARA O TRÁFICO E PORTE ILEGAL DE ARMA DE FOGO DE USO PERMITIDO –  REVOGAÇÃO DA PRISÃO PREVENTIVA – NÃO PREENCHIMENTO DOS REQUISITOS DO ARTIGO 312 DO CÓDIGO DE PROCESSO PENAL –  INOCORRÊNCIA –  PRESENÇA DE PROVA DA MATERIALIDADE E INDÍCIOS DE AUTORIA E DE PERIGO GERADO PELO ESTADO DE LIBERDADE DO IMPUTADO –  DECISÕES BEM FUNDAMENTADAS E DENTRO DOS LIMITES LEGAIS –  ANDAMENTO PROCESSUAL REGULAR  –  EXCESSO DE PRAZO NÃO CONFIGURADO NA ESPÉCIE –  INSTRUÇÃO PROCESSUAL ENCERRADA –  SUMULA 52, DO C. SUPERIOR TRIBUNAL DE JUSTIÇA –  PEDIDO DE CONCESSÃO DE PRISÃO DOMICILIAR COM FUNDAMENTO NA RECOMENDAÇÃO 62/2020 DO CNJ –  IMPOSSIBILIDADE –  EXCEPCIONALIDADE DA CUSTÓDIA PREVENTIVA DEMONSTRADA NA HIPÓTESE, AUSENTE COMPROVAÇÃO ESCORREITA DE RISCO DE CONTÁGIO PELA PANDEMIA, JÁ TOMADAS PROVIDÊNCIAS ADMINISTRATIVAS SOBRE A QUESTÃO –  CONSTRANGIMENTO ILEGAL INEXISTENTE –  ORDEM DENEGADA.</t>
  </si>
  <si>
    <t>Habeas Corpus. Execução Penal. Objetiva a defesa a concessão da prisão domiciliar, tendo em vista a pandemia da COVID-19. Razão não lhe assiste. O remédio heroico não é instrumento adequado para guerrear decisões proferidas em sede de execução de pena, salvo quando a ilegalidade é latente, ou teratológica, o que não se verifica nos autos. Prisão domiciliar é cabível apenas paraHabeas Corpus. Execução Penal. Objetiva a defesa a concessão da prisão domiciliar, tendo em vista a pandemia da COVID-19. Razão não lhe assiste. O remédio heroico não é instrumento adequado para guerrear decisões proferidas em sede de execução de pena, salvo quando a ilegalidade é latente, ou teratológica, o que não se verifica nos autos. Prisão domiciliar é cabível apenas para presos em regime aberto e semiaberto, segundo a Recomendação n.º 62/2020 do CNJ. Paciente preso em regime fechado e que recebe atendimento assistencial primordial. Medidas profiláticas necessárias que estão sendo adotadas pelo estabelecimento prisional. Constrangimento ilegal não demonstrado. Ordem denegada.</t>
  </si>
  <si>
    <t xml:space="preserve">
HABEAS CORPUS –  progressão de regime –  remédio heroico que não se presta a tal exercício, qual seja, concessão de benefício em sede de execução –  pandemia –  COVID-19 –  ausência de comprovação de doença grave –  paciente com 20 anos de idade que não compõe grupo de risco –  indefere-se o processamento.</t>
  </si>
  <si>
    <t>Habeas Corpus –  Tráfico de entorpecentes –  Paciente primário –  Pouca quantia de drogas apreendidas –  Decreto prisional sem demonstrar a gravidade concreta da conduta do paciente –   PRECEDENTES DESTA EGRÉGIA 12ª CÂMARA DE DIREITO CRIMINAL - Liminar confirmada, mantendo-se as medidas cautelares anteriormente fixadas –  ORDEM CONCEDIDA.</t>
  </si>
  <si>
    <t>"Habeas corpus" –  Tráfico de drogas, associação para o tráfico e porte ilegal de arma de fogo –  Revogação da prisão preventiva –  Descabimento –  Presentes os requisitos dos arts. 312 e 313 do CPP –  Fatos extremamente graves –  Ofensa ao art. 316, parágrafo único, CPP, não verificada –  Pretendida a aplicação da Recomendação 62 do CNJ –  Paciente que não se enquadra no grupo de risco para o"Habeas corpus" –  Tráfico de drogas, associação para o tráfico e porte ilegal de arma de fogo –  Revogação da prisão preventiva –  Descabimento –  Presentes os requisitos dos arts. 312 e 313 do CPP –  Fatos extremamente graves –  Ofensa ao art. 316, parágrafo único, CPP, não verificada –  Pretendida a aplicação da Recomendação 62 do CNJ –  Paciente que não se enquadra no grupo de risco para o novo coronavírus –  Ordem denegada.</t>
  </si>
  <si>
    <t>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t>
  </si>
  <si>
    <t>HABEAS CORPUS –  RECEPTAÇÃO –  Liberdade provisória –  Acolhimento. Crime cometido sem violência ou grave ameaça. Paciente primário. Desnecessidade da prisão cautelar. COVID-19. Recomendação nº 62 do Conselho Nacional de Justiça.  Medida cautelar alternativa.  Proibição de ausentar-se da comarca sem autorização judicial –  RATIFICADA A LIMINAR E CONCEDIDA A ORDEM.</t>
  </si>
  <si>
    <t>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furtos,AGRAVO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furtos, roubo e tráfico de drogas, com TCP previsto para 2037 –  Ressalvado o entendimento deste relator, o pedido não é provido, em virtude da situação da pandemia do Coronavírus –  Recomendação CNJ n. 62/2020, sendo incoerente o retorno do sentenciado ao regime fechado para realização do exame - Recurso não provido.</t>
  </si>
  <si>
    <t>'Habeas corpus' –  Tráfico de drogas e Associação –  Alegação de quebra da cadeia de custódia afastada –  Legalidade da prisão –  Decisão fundamentada na demonstração dos pressupostos e requisitos autorizadores da prisão preventiva –  Liberdade provisória pleiteada –  Impossibilidade –  Insuficiência das medidas cautelares alternativas –  Reconhecimento Pandemia de Covid-19 que'Habeas corpus' –  Tráfico de drogas e Associação –  Alegação de quebra da cadeia de custódia afastada –  Legalidade da prisão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 constrangimento ilegal não evidenciada –  Ordem denegada.</t>
  </si>
  <si>
    <t>HABEAS CORPUS. Paciente que cumpre pena definitiva decorrente da prática dos crimes previstos no artigo 180, §1º, do Código Penal e no artigo 244-B, da Lei n. 8.069/90, em regime inicial semiaberto. Pedido de concessão de prisão domiciliar. Ausência de apreciação do pleito pelo d. juízo a quo. Não conhecimento do writ, com concessão de ordem de habeas corpus de ofício, a fim de determinar aHABEAS CORPUS. Paciente que cumpre pena definitiva decorrente da prática dos crimes previstos no artigo 180, §1º, do Código Penal e no artigo 244-B, da Lei n. 8.069/90, em regime inicial semiaberto. Pedido de concessão de prisão domiciliar. Ausência de apreciação do pleito pelo d. juízo a quo. Não conhecimento do writ, com concessão de ordem de habeas corpus de ofício, a fim de determinar a expedição da guia de recolhimento definitiva em favor do paciente.</t>
  </si>
  <si>
    <t>HABEAS CORPUS - CRIME AMBIENTAL - Pedido de cumprimento de pena em prisão domiciliar ou de antecipação da progressão para o regime aberto ante o estado de saúde precário do paciente, em atendimento à Recomendação nº 62 do CNJ - Impossibilidade - Mandado de prisão pendente de cumprimento - Pretensão não analisada pelo Juízo da Execução - Indevida supressão de instância - Ordem conhecida eHABEAS CORPUS - CRIME AMBIENTAL - Pedido de cumprimento de pena em prisão domiciliar ou de antecipação da progressão para o regime aberto ante o estado de saúde precário do paciente, em atendimento à Recomendação nº 62 do CNJ - Impossibilidade - Mandado de prisão pendente de cumprimento - Pretensão não analisada pelo Juízo da Execução - Indevida supressão de instância - Ordem conhecida e denegada.</t>
  </si>
  <si>
    <t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fugir do distrito da culpa; praticar o crime com alta reprovabilidade e periculosidade; não haver prova de que exerce atividade lícita –  prisão preventiva que não ofende o princípio da presunção de inocência –  paciente que ostenta maus antecedentes e é reincidente pela prática de crime equiparado à hediondo. 
HABEAS CORPUS –  excesso de prazo –  ausência de constrangimento ilegal –  processo complexo envolvendo 3 réus presos e diversas testemunhas a serem ouvidas –  demora para apresentação da defesa prévia por parte do paciente –  ausente constrangimento ilegal. 
HABEAS CORPUS –  pandemia –  COVID-19 –  paciente que está em efetivo isolamento social e conta com 25 anos de idade –  paciente que em liberdade violou a quarentena - indefere-se o processamento.</t>
  </si>
  <si>
    <t>1. Agravo em execução –  Pedido de antecipada progressão de regime –  Impossibilidade –  Hipótese em que não há excepcionalidade que justifique o descumprimento da lei penal. 
2. A pandemia causada pelo vírus Covid 19 não autoriza, por si só, a antecipação da progressão no regime prisional.
3. A prisão domiciliar só é cabível ao preso que se encontra no regime aberto e1. Agravo em execução –  Pedido de antecipada progressão de regime –  Impossibilidade –  Hipótese em que não há excepcionalidade que justifique o descumprimento da lei penal. 
2. A pandemia causada pelo vírus Covid 19 não autoriza, por si só, a antecipação da progressão no regime prisional.
3. A prisão domiciliar só é cabível ao preso que se encontra no regime aberto e satisfaz uma das condições do artigo 117 da Lei nº 7.210/84. - Na hipótese em exame na qual o preso está no regime fechado.
 Recurso provido.</t>
  </si>
  <si>
    <t>HABEAS CORPUS – PRISÃO PREVENTIVA – TRÁFICO DE ENTORPECENTES – SUBSISTÊNCIA DOS REQUISITOS LEGAIS DA CUSTÓDIA CAUTELAR – PACIENTE REINCIDENTE E PRESO EM FLAGRANTE ENQUANTO GOZAVA DE LIVRAMENTO CONDICIONAL – NATUREZA ALTAMENTE DELETÉRIA DA DROGA APREENDIDA – INSUFICIÊNCIA DE MEDIDAS CAUTELARES ALTERNATIVAS – SINGELA INVOCAÇÃO DA RECOMENDAÇÃO 62/20 DO CNJ QUE NÃO OUTORGA AO PACIENTE IMEDIATOHABEAS CORPUS – PRISÃO PREVENTIVA – TRÁFICO DE ENTORPECENTES – SUBSISTÊNCIA DOS REQUISITOS LEGAIS DA CUSTÓDIA CAUTELAR – PACIENTE REINCIDENTE E PRESO EM FLAGRANTE ENQUANTO GOZAVA DE LIVRAMENTO CONDICIONAL – NATUREZA ALTAMENTE DELETÉRIA DA DROGA APREENDIDA – INSUFICIÊNCIA DE MEDIDAS CAUTELARES ALTERNATIVAS – SINGELA INVOCAÇÃO DA RECOMENDAÇÃO 62/20 DO CNJ QUE NÃO OUTORGA AO PACIENTE IMEDIATO DIREITO À LIBERDADE PROVISÓRIA – CONSTRANGIMENTO ILEGAL AUSENTE – ORDEM DENEGADA.</t>
  </si>
  <si>
    <t>Habeas Corpus. Feminicídio. Pretensão de revogação da prisão preventiva –  Impossibilidade. Presença dos requisitos da custódia cautelar –  Suficientemente fundamentada a decisão que decretou a prisão preventiva do Paciente.
Predicados pessoais que não socorrem o Paciente, incurso, em tese, em crime hediondo, tendo sua custódia decretada com vistas à garantia da ordem pública.
Ausência deHabeas Corpus. Feminicídio. Pretensão de revogação da prisão preventiva –  Impossibilidade. Presença dos requisitos da custódia cautelar –  Suficientemente fundamentada a decisão que decretou a prisão preventiva do Paciente.
Predicados pessoais que não socorrem o Paciente, incurso, em tese, em crime hediondo, tendo sua custódia decretada com vistas à garantia da ordem pública.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Ordem denegada.</t>
  </si>
  <si>
    <t>Habeas Corpus –  Furto noturno tentado duplamente qualificado –  Decisão que indeferiu pedido de revogação da prisão preventiva –  Insurgência defensiva pleiteando a concessão de liberdade provisória, com fundamento (1) na ausência de requisitos legais para manutenção da custódia cautelar; e (2) na Recomendação nº 62 do Conselho Nacional de Justiça –  Cabimento –  Ainda que o paciente sejaHabeas Corpus –  Furto noturno tentado duplamente qualificado –  Decisão que indeferiu pedido de revogação da prisão preventiva –  Insurgência defensiva pleiteando a concessão de liberdade provisória, com fundamento (1) na ausência de requisitos legais para manutenção da custódia cautelar; e (2) na Recomendação nº 62 do Conselho Nacional de Justiça –  Cabimento –  Ainda que o paciente seja reincidente em crime doloso, ele foi denunciado pela prática, em tese, de tentativa de crime sem violência ou grave ameaça à pessoa –  "Res furtiva" que nem chegou a ser levada –  Inexistência de elementos concretos que justifiquem a prisão preventiva –  Desproporcionalidade da prisão cautelar, levando em conta a pena a ser aplicada, em caso de condenação –  Suficiência das medidas cautelares diversas da prisão –  Precedentes desta Colenda 16ª Câmara de Direito Criminal em casos análogos –  Constrangimento ilegal configurado –  Necessária extensão do benefício aos coautuados CARLOS EDUARDO VIEIRA QUEVEDO e JOSÉ ANTONIO DE LUCENA, nos termos dos artigos 580 e 654, § 2º, ambos do Código de Processo Penal –  CONCESSÃO DA ORDEM PARA DEFERIR A LIBERDADE PROVISÓRIA AO PACIENTE E AOS CORRÉUS, COM IMPOSIÇÃO DE MEDIDAS CAUTELARES DIVERSAS DA PRISÃO (artigo 319, incisos III, IV e V, do CPP.)</t>
  </si>
  <si>
    <t>Habeas corpus –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Crime grave (concretamente considerado) que justifica aHabeas corpus –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Crime grave (concretamente considerado)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indeferido liminarmente.</t>
  </si>
  <si>
    <t>Habeas Corpus. Homicídio. Pedido de concessão de prisão domiciliar em razão da pandemia de COVID-19. Hipertensão. Paciente que, embora integre grupo de risco, encontra-se bem cuidado e com o quadro estabilizado. Ordem denegada.</t>
  </si>
  <si>
    <t>Habeas Corpus. Tráfico de entorpecentes. –  Paciente  com residência certa e trabalho lícito.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situaçãoHabeas Corpus. Tráfico de entorpecentes. –  Paciente  com residência certa e trabalho lícito.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 inusitada e gravíssima, instalada pela pandemia da Covid-19, devem ser consideradas com primazia as medidas alternativas à prisão. Ordem concedida para substituir a prisão preventiva pelas medidas cautelares previstas no artigo 319, I, IV e V, do Código de Processo Penal.</t>
  </si>
  <si>
    <t>Agravo. Indeferimento de prisão domiciliar. Recomendação 62 do CNJ. Cumprimento de pena em regime fechado.  Inteligência do art. 117 da Lei de Execução Penal –  LEP, e art. 5º, incisos I e IV da Recomendação 62 do CNJ. Providências da SAP. Agravo improvido.</t>
  </si>
  <si>
    <t>'Habeas corpus' –  Roubo majorado –  Liberdade provisória pleiteada –  Alegada ausência dos seus requisitos para decretação da medida –  Matéria analisada em outro 'writ' –  Reiteração de pedido –  Incabível a reanálise dos argumentos rechaçados em remédio constitucional anterior –  Alegação de ofensa ao art. 316 do CPP –  Perda de objeto – Impetração conhecida parcialmente e, na parte conhecida,'Habeas corpus' –  Roubo majorado –  Liberdade provisória pleiteada –  Alegada ausência dos seus requisitos para decretação da medida –  Matéria analisada em outro 'writ' –  Reiteração de pedido –  Incabível a reanálise dos argumentos rechaçados em remédio constitucional anterior –  Alegação de ofensa ao art. 316 do CPP –  Perda de objeto – Impetração conhecida parcialmente e, na parte conhecida, prejudicada a ordem.</t>
  </si>
  <si>
    <t>Habeas corpus - Execução criminal -  Concessão de prisão domiciliar, sob a alegação de risco a sua saúde, porque possui hipertensão, em razão da pandemia "Covid-19" - Não é automática a concessão de prisão domiciliar, em razão da disseminação do vírus, nada indicando a imprescindibilidade da medida - Não se vislumbra o alegado constrangimento ilegal - Ordem denegada.</t>
  </si>
  <si>
    <t>Habeas corpus. Homicídio qualificado –  Prisão preventiva analisada em impetração anterior. Não comprovado que o paciente apresente estado de saúde comprometido. Estabelecimento penitenciário fornece atendimento médico. Ausente situação excepcional que justifique aplicação da Recomendação nº 62 do CNJ. Ordem denegada.</t>
  </si>
  <si>
    <t>Habeas Corpus. Tráfico de Drogas. Paciente encontrado com porções de maconha e cocaína em situação típica de tráfico. Prisão em flagrante ocorrida em 6/02/2020 e depois convertida em preventiva. Paciente já condenado por outro tráfico em primeira instância. Reiteração delitiva que torna necessária a custódia cautelar para pelo menos garantir a ordem pública. Crime de tráfico que é equiparado aosHabeas Corpus. Tráfico de Drogas. Paciente encontrado com porções de maconha e cocaína em situação típica de tráfico. Prisão em flagrante ocorrida em 6/02/2020 e depois convertida em preventiva. Paciente já condenado por outro tráfico em primeira instância. Reiteração delitiva que torna necessária a custódia cautelar para pelo menos garantir a ordem pública. Crime de tráfico que é equiparado aos hediondos e que autoriza a preventiva. Prognose penal que não se mostra favorável de modo a permitir inferência quanto à desproporcionalidade da cautelar. Recomendação 62 do CNJ sem aplicação na espécie. ORDEM DENEGADA.</t>
  </si>
  <si>
    <t>Furto qualificado pela escalada –  Conjunto probatório coeso harmônico –  Condenação mantida.
Furto noturno –  Reconhecimento na hipótese de prática de furto qualificado –  Possibilidade.
Penas –  Critérios dosimétricos inalterados.
Regime prisional fechado –  Subsistência, porque em consonância com o passado desabonador do agente.
Apelo defensivo improvido.</t>
  </si>
  <si>
    <t xml:space="preserve">
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t>
  </si>
  <si>
    <t>HABEAS CORPUS - TRÁFICO DE ENTORPECENTES - Pedido de revogação da prisão preventiva - Impossibilidade - Pressupostos e fundamentos para a segregação cautelar presentes - Decisão que justifica suficientemente a custódia preventiva - Ausência de comprovação de que o paciente pertença a grupo de risco em caso de contaminação pelo COVID-19 no interior da unidade prisional - ConstrangimentoHABEAS CORPUS - TRÁFICO DE ENTORPECENTES - Pedido de revogação da prisão preventiva - Impossibilidade - Pressupostos e fundamentos para a segregação cautelar presentes - Decisão que justifica suficientemente a custódia preventiva - Ausência de comprovação de que o paciente pertença a grupo de risco em caso de contaminação pelo COVID-19 no interior da unidade prisional - Constrangimento ilegal não caracterizado - Ordem denegada.</t>
  </si>
  <si>
    <t>Habeas Corpus. Paciente progredido ao regime semiaberto - Ausência de vagas - Pleiteia a concessão da ordem para que seja imediatamente removido a estabelecimento compatível com o regime semiaberto –  Prejudicado –  Réu já se encontra cumprindo a pena em regime semiaberto –  Requer a concessão da prisão albergue domiciliar em razão da Reomendação nº 62/2020 –  Impossibilidade - PandemiaHabeas Corpus. Paciente progredido ao regime semiaberto - Ausência de vagas - Pleiteia a concessão da ordem para que seja imediatamente removido a estabelecimento compatível com o regime semiaberto –  Prejudicado –  Réu já se encontra cumprindo a pena em regime semiaberto –  Requer a concessão da prisão albergue domiciliar em razão da Reomendação nº 62/2020 –  Impossibilidade - Pandemia do Covid-19 não autoriza a soltura imediata de condenados que, sequer comprovaram estar no grupo de risco –   Impetração prejudicada em parte e, quanto ao mais a ordem foi denegada.</t>
  </si>
  <si>
    <t>HABEAS CORPUS com pedido liminar. Suposta prática de tráfico de entorpecentes. Pleito de concessão de liberdade provisória, por entender desnecessário o cárcere cautelar. Sustenta a defesa que se trata de paciente inocente, não se mostrando recomendável a prisão em face da atual pandemia da COVID-19, mormente por sofrer de bronquite asmática. Sem razão. Negativa de autoria éHABEAS CORPUS com pedido liminar. Suposta prática de tráfico de entorpecentes. Pleito de concessão de liberdade provisória, por entender desnecessário o cárcere cautelar. Sustenta a defesa que se trata de paciente inocente, não se mostrando recomendável a prisão em face da atual pandemia da COVID-19, mormente por sofrer de bronquite asmática. Sem razão. Negativa de autoria é questão que extrapola os estreitos limites de cognição do writ, não sendo passível de análise nesta sede, sob pena de invadir o próprio mérito da ação penal. Crime concretamente grave, sendo por isso mesmo equiparado a hediondo, sendo um dos principais responsáveis por alimentar a cadeia delitiva atual. Necessidade de resguardo da ordem pública.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 Presentes os requisitos dos artigos 312 e 313 do CPP. Decisão bem fundamentada. Decreto mantido. Ordem denegada.</t>
  </si>
  <si>
    <t>Habeas Corpus –  Tráfico de drogas (artigo 33, caput, da Lei nº 11.343/2.006) –  Decisão que converteu em preventiva a prisão em flagrante do autuado –  Impetração pleiteando a concessão de liberdade provisória, com fundamento (1) na ausência dos requisitos legais para decretação da custódia cautelar; e (2) na Recomendação nº 62/2020 do CNJ –  Cabimento –  Paciente primário e sem antecedentesHabeas Corpus –  Tráfico de drogas (artigo 33, caput, da Lei nº 11.343/2.006) –  Decisão que converteu em preventiva a prisão em flagrante do autuado –  Impetração pleiteando a concessão de liberdade provisória, com fundamento (1) na ausência dos requisitos legais para decretação da custódia cautelar; e (2) na Recomendação nº 62/2020 do CNJ –  Cabimento –  Paciente primário e sem antecedentes criminais –  Quantidade apreendida de entorpecentes que não pode ser considerada exagerada em comparação a tantos outros casos julgados por este Egrégio Tribunal de Justiça [29 (vinte e nove porções de "maconha", com peso total líquido de 35,3g (trinta e cinco gramas e três decigramas), 52 (cinquenta e dois) "eppendorf's" de "cocaína", com peso total bruto de 88g (oitenta e oito gramas); e 02 (duas) "pedras" de "crack", com peso total bruto de 5g (cinco gramas), observando-se que o peso líquido destes dois últimos entorpecentes - que certamente é muito menor - ainda não foi apurado]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t>
  </si>
  <si>
    <t>Habeas corpus – Tráfico de drogas – Ingresso na residência – Crime permanente – Ausência de mandado – Irrelevância – Questões referentes ao mérito da ação, que não podem ser discutidas na via eleita – Prisão preventiva – Presença dos requisitos da custódia cautelar – Decisão fundamentada – Inquérito policial – Inobservância do prazo do art. 10, caput, do Código de Processo Penal – Aplicação doHabeas corpus – Tráfico de drogas – Ingresso na residência – Crime permanente – Ausência de mandado – Irrelevância – Questões referentes ao mérito da ação, que não podem ser discutidas na via eleita – Prisão preventiva – Presença dos requisitos da custódia cautelar – Decisão fundamentada – Inquérito policial – Inobservância do prazo do art. 10, caput, do Código de Processo Penal – Aplicação do art. 51, parágrafo único, da Lei nº 11.343/06 – Rito especial que estabelece as regras para a apuração dos crimes de tráfico de drogas – Irregularidade – Inexistência – Prisão domiciliar em razão da disseminação da covid-19 – Impossibilidade – Constrangimento ilegal – Inocorrência – Ordem denegada.</t>
  </si>
  <si>
    <t>HABEAS CORPUS –  TRÁFICO DE DROGAS E ASSOCIAÇÃO PARA O TRÁFICO –  Relaxamento da prisão. Nulidades. Conversão da prisão em flagrante em prisão preventiva de ofício. Inocorrência. Requerimento do Ministério Público. Não realização de audiência de custódia. Ausência de ilegalidade. COVID-19. Dispensa excepcional da audiência de custódia. Liberdade provisória. Crimes graves. MedidasHABEAS CORPUS –  TRÁFICO DE DROGAS E ASSOCIAÇÃO PARA O TRÁFICO –  Relaxamento da prisão. Nulidades. Conversão da prisão em flagrante em prisão preventiva de ofício. Inocorrência. Requerimento do Ministério Público. Não realização de audiência de custódia. Ausência de ilegalidade. COVID-19. Dispensa excepcional da audiência de custódia. Liberdade provisória. Crimes graves. Medidas cautelares alternativas. Impossibilidade. Insuficiência para a manutenção da ordem pública. Alegações genéricas em relação ao COVID-19, sem indicativos mais concretos a autorizar o pleito do paciente. Recomendação nº 62 do Conselho Nacional de Justiça não aplicável ao caso retratado nos autos. –  REJEITADAS AS MATÉRIAS PRELIMINARES E DENEGADA A ORDEM.</t>
  </si>
  <si>
    <t>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Pedido de liberdade provisória –  Reiteração de habeas corpus anterior com base nos mesmos fundamentos – 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Pedido de liberdade provisória –  Reiteração de habeas corpus anterior com base nos mesmos fundamentos –  Impossibilidade de nova apreciação do tema. 
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Writ liminarmente denegado na parte conhecida.</t>
  </si>
  <si>
    <t xml:space="preserve">
Habeas Corpus –  Execução da pena –  Decisão que indeferiu o pedido de prisão domiciliar ao reeducando –  Impetração pleiteando o acolhimento desta pretensão, com fundamento (1) na Recomendação nº 62 do Conselho Nacional de Justiça; (2) na decisão proferida pelo Exmo. Ministro Marco Aurélio, do Supremo Tribunal Federal, na ADPF nº 347/DF; (3) no artigo 117 da Lei de Execução Penal, bem como no
Habeas Corpus –  Execução da pena –  Decisão que indeferiu o pedido de prisão domiciliar ao reeducando –  Impetração pleiteando o acolhimento desta pretensão, com fundamento (1) na Recomendação nº 62 do Conselho Nacional de Justiça; (2) na decisão proferida pelo Exmo. Ministro Marco Aurélio, do Supremo Tribunal Federal, na ADPF nº 347/DF; (3) no artigo 117 da Lei de Execução Penal, bem como no artigo 318, inciso II, do Código de Processo Penal –  Descabimento –  Hipótese que ensejaria o não conhecimento da impetração, considerando que o impetrante pretende, pela via inadequada e em momento inoportuno, se insurgir contra decisão em que caberia agravo em execução –  Inteligência do artigo 197 da Lei de Execução Penal –  Advento da pandemia do novo coronavírus (COVID-19) que, todavia, autoriza a excepcional apreciação da questão por meio do presente remédio constitucional –  Requisito do artigo 117, inciso II, da Lei de Execução Penal não preenchido –  Plenário do Excelso Supremo Tribunal Federal deixou de referendar a recomendação do Ministro Marco Aurélio, nos autos da ADPF nº 347/DF, prevalecendo o entendimento explanado no voto divergente proferido pelo Ministro Alexandre de Moraes, segundo o qual "referendar a decisão do ministro Marco Aurélio significaria a determinação de uma megaoperação dos juízes de execução, numa espécie de mutirão carcerário" –  Não ficou comprovado que o quadro clínico por ele ostentado o impossibilite de se locomover ou realizar suas atividades básicas, tampouco que ele não está obtendo o tratamento médico devido na unidade prisional em que está custodiado –  Regime atual (fechado) que, ademais, é incompatível com a prisão domiciliar –  Precedentes do TJSP, em casos análogos –  Constrangimento ilegal não configurado –  ORDEM DENEGADA.</t>
  </si>
  <si>
    <t>HABEAS CORPUS –  Crime de descumprimento de medida protetiva de urgência, em concurso material com os delitos de resistência, desacato e desobediência –  Liminar indeferida –  Não demonstrado o alegado constrangimento ilegal –  ORDEM DENEGADA NO MÉRITO.</t>
  </si>
  <si>
    <t>HABEAS CORPUS –  Tráfico de drogas –  Alegação de nulidade da decisão que homologou a prisão preventiva –  Nulidade afastada –  Atuação da magistrada em conformidade com a Recomendação nº 62 do Conselho Nacional de Justiça –  Presença de pressupostos legais que autorizam a manutenção da paciente no cárcere –  Despacho suficientemente fundamentado –  Insuficiência de imposição de medidasHABEAS CORPUS –  Tráfico de drogas –  Alegação de nulidade da decisão que homologou a prisão preventiva –  Nulidade afastada –  Atuação da magistrada em conformidade com a Recomendação nº 62 do Conselho Nacional de Justiça –  Presença de pressupostos legais que autorizam a manutenção da paciente no cárcere –  Despacho suficientemente fundamentado –  Insuficiência de imposição de medidas cautelares diversas da prisão –  Réu reincidente específico –  Ordem denegada.</t>
  </si>
  <si>
    <t>EMBARGOS DE DECLARAÇÃO EM HABEAS CORPUS - Alegação de omissão no julgamento – Ausência de análise dos argumentos levantados pela defesa na petição do writ - Inexiste a obrigação de o julgador rebater, ponto a ponto, todos os argumentos instados pelas partes quando as teses utilizadas para a fundamentação da decisão sejam suficientes para embasá-la - Decisão que apreciou as teses suscitadas - MeroEMBARGOS DE DECLARAÇÃO EM HABEAS CORPUS - Alegação de omissão no julgamento – Ausência de análise dos argumentos levantados pela defesa na petição do writ - Inexiste a obrigação de o julgador rebater, ponto a ponto, todos os argumentos instados pelas partes quando as teses utilizadas para a fundamentação da decisão sejam suficientes para embasá-la - Decisão que apreciou as teses suscitadas - Mero inconformismo defensivo - Caráter infringente – Inadmissibilidade - Embargos rejeitados.</t>
  </si>
  <si>
    <t>Habeas Corpus –  Descumprimento de medida protetiva –  Prisão preventiva –  Decisão fundamentada –  Gravidade concreta da conduta –  Pandemia da COVID-19 –  Constrangimento ilegal não demonstrado. Ordem denegada.</t>
  </si>
  <si>
    <t>'Habeas corpus' –  Tráfico de Drogas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Pedido de prisão'Habeas corpus' –  Tráfico de Drogas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Pedido de prisão domiciliar –  Condição de mãe de filhos menores de 12 anos –  Exceções ao teor do artigo 318, inciso V, do CPP, bem como ao teor do 'Habeas Corpus' nº 143.641/SP - STF, em face das particularidades concretas do caso –  Exorbitante quantidade de drogas –  Alegação de constrangimento ilegal não evidenciada –  Ordem denegada.</t>
  </si>
  <si>
    <t>Agravo em Execução penal –  Sentenciado que alega ser portador de doença respiratória ("asma)" e que cumpre pena carcerária em regime semiaberto –  Decisão que indeferiu pedido de prisão domiciliar ou  progressão antecipada de regime prisional como medida para redução do risco de contaminação pelo "coronavírus" –  Fundamentação idônea para a recusa do benefício –  Recomendação nº 62/2020Agravo em Execução penal –  Sentenciado que alega ser portador de doença respiratória ("asma)" e que cumpre pena carcerária em regime semiaberto –  Decisão que indeferiu pedido de prisão domiciliar ou  progressão antecipada de regime prisional como medida para redução do risco de contaminação pelo "coronavírus" –  Fundamentação idônea para a recusa do benefício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agravante de que padece de especial condição de vulnerabilidade no presídio em que se encontra ou que apresenta sintomas reais da enfermidade relativa à COVID-19 ou necessita por qualquer outra razão de cuidados médicos especiais –  Agravo desprovido.</t>
  </si>
  <si>
    <t>HABEAS CORPUS - Tráfico ilícito de drogas e Associação correlata –  Paciente que se encontra cumprindo pena privativa de liberdade - Defesa pretende a substituição da pena corporal por prisão domiciliar, haja vista a Recomendação nº 62/2020 –  Paciente genitora de criança menor de doze anos - Não acolhimento –  Constrangimento ilegal não constatado - Ordem denegada.</t>
  </si>
  <si>
    <t>Habeas Corpus –  Tráfico de drogas (artigo 33, caput, da Lei nº 11.343/2.006) –  Decisão que converteu em preventiva a prisão em flagrante do autuado –  Impetração pleiteando a concessão de liberdade provisória, com fundamento na ausência dos requisitos legais para decretação da custódia cautelar; e (2) na Recomendação nº 62/2020 do CNJ –  Cabimento –  Paciente primário e sem antecedentesHabeas Corpus –  Tráfico de drogas (artigo 33, caput, da Lei nº 11.343/2.006) –  Decisão que converteu em preventiva a prisão em flagrante do autuado –  Impetração pleiteando a concessão de liberdade provisória, com fundamento na ausência dos requisitos legais para decretação da custódia cautelar; e (2) na Recomendação nº 62/2020 do CNJ –  Cabimento –  Paciente primário e sem antecedentes criminais –  Quantidade apreendida de entorpecentes que não pode ser considerada exagerada em comparação a tantos outros casos julgados por este Egrégio Tribunal de Justiça [63 (sessenta e três porções de "maconha", com peso total líquido de 86,95g (oitenta e seis gramas e noventa e cinco centigramas), 55 (cinquenta e cinco) porções de "cocaína", com peso total líquido de 20,48g (vinte gramas e quarenta e oito centigramas), 76 (setenta e seis) porções de "crack", com peso total líquido de 10,01g (dez gramas e um centigrama), e 04 (quatro) comprimidos de "ecstasy"]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t>
  </si>
  <si>
    <t>Agravo em execução. Prisão domiciliar. Indeferimento. Insurgência defensiva. Sentenciado que cumpre pena corporal em regime prisional fechado pela prática de crime grave de roubo qualificado por concurso de pessoas e restrição da liberdade das vítimas, praticado em 23/10/2019, não tendo ainda preenchido o requisito objetivo para a progressão ao regime semiaberto, com TCP previsto somente paraAgravo em execução. Prisão domiciliar. Indeferimento. Insurgência defensiva. Sentenciado que cumpre pena corporal em regime prisional fechado pela prática de crime grave de roubo qualificado por concurso de pessoas e restrição da liberdade das vítimas, praticado em 23/10/2019, não tendo ainda preenchido o requisito objetivo para a progressão ao regime semiaberto, com TCP previsto somente para 22/04/2025. Por fim, não restou comprovado que a unidade prisional não esteja adotando as medidas básicas para evitar a prevenção da disseminação da COVID-19, existindo documento nos autos no sentido de que o reeducando tem sido devidamente atendido e tratado no tocante à sua patologia, estando em situação estável. Decisão mantida. Recurso improvido.</t>
  </si>
  <si>
    <t>Habeas Corpus. Execução penal. Alegação de constrangimento ilegal, consistente no indeferimento do pedido de progressão de regime ou livramento condicional. Pleito objetivando a colocação do paciente em regime aberto ou o recolhimento domiciliar. Inviabilidade. O reeducando cumpre pena de 13 anos, 8 meses e 3 dias, em virtude de 2 condenações (uma por roubo majorado e corrupção de menores, eHabeas Corpus. Execução penal. Alegação de constrangimento ilegal, consistente no indeferimento do pedido de progressão de regime ou livramento condicional. Pleito objetivando a colocação do paciente em regime aberto ou o recolhimento domiciliar. Inviabilidade. O reeducando cumpre pena de 13 anos, 8 meses e 3 dias, em virtude de 2 condenações (uma por roubo majorado e corrupção de menores, e outra por furto) e ainda não preencheu o requisito objetivo para a obtenção do livramento condicional. Ademais, embora já tenha resgatado, em 03.07.2020, o lapso temporal necessário à progressão ao regime aberto, ainda possui longa pena a cumprir, com término previsto para 11.01.2030, foi recentemente progredido ao regime semiaberto (em 28.02.2020) e inexiste, nos autos, documentação a atestar o seu comportamento carcerário. Por fim, não restou comprovado que a unidade prisional não esteja adotando as medidas básicas para evitar a prevenção da disseminação da COVID-19, ou não esteja provendo ao paciente os cuidados necessários ao tratamento de sua condição de portador de hipertensão arterial sistêmica. Ordem denegada.</t>
  </si>
  <si>
    <t>HABEAS CORPUS – Pleito pela revogação da prisão preventiva do paciente ou substituição da prisão preventiva por outras medidas cautelares diversas da prisão – MM. Juiz de origem concedeu a liberdade provisória ao paciente, mediante o cumprimento de medidas cautelares diversas da prisão, sendo expedido alvará de soltura, tendo requerido o impetrante a extinção do presente feito sem julgamento deHABEAS CORPUS – Pleito pela revogação da prisão preventiva do paciente ou substituição da prisão preventiva por outras medidas cautelares diversas da prisão – MM. Juiz de origem concedeu a liberdade provisória ao paciente, mediante o cumprimento de medidas cautelares diversas da prisão, sendo expedido alvará de soltura, tendo requerido o impetrante a extinção do presente feito sem julgamento de mérito - Pedido prejudicado.</t>
  </si>
  <si>
    <t>Habeas Corpus. Furto qualificado –  Pedido de liberdade provisória –  Pleito constitui mera repetição de Habeas Corpus nº 2105486-42.2020.8.26.0000, já julgado por esta Colenda Câmara em 01/04/2020. Impetração não conhecida.</t>
  </si>
  <si>
    <t>afRouboHabeas Corpus –  Tráfico ilícito de entorpecentes –  Decisão fundamentada na demonstração dos pressupostos e requisitos autorizadores da prisão preventiva –  Revogação –  Impossibilidade –  Insuficiência das medidas cautelares alternativas –  Reconhecimento –  Alegação de constrangimento ilegal não evidenciada –  Ordem denegada.</t>
  </si>
  <si>
    <t>HABEAS CORPUS –  TRÁFICO DE DROGAS MAJORADO –  Revogação da prisão preventiva. Indeferimento. Crime grave. Quantidade expressiva e forma de acondicionamento da droga apreendida. Infração cometida nas imediações de estabelecimentos de ensino e de sede de entidade esportiva. Paciente reincidente. Medidas cautelares alternativas. Impossibilidade. Insuficiência para a manutenção da ordem pública. – HABEAS CORPUS –  TRÁFICO DE DROGAS MAJORADO –  Revogação da prisão preventiva. Indeferimento. Crime grave. Quantidade expressiva e forma de acondicionamento da droga apreendida. Infração cometida nas imediações de estabelecimentos de ensino e de sede de entidade esportiva. Paciente reincidente. Medidas cautelares alternativas. Impossibilidade. Insuficiência para a manutenção da ordem pública. –  Excesso de prazo. Não ocorrência. Tramitação regular do feito. Não comprovação de desídia ou inércia do Poder Judiciário. –  Substituição da prisão preventiva por domiciliar. Autos insuficientemente instruídos neste aspecto, não sendo possível aferir o pedido do paciente. Não comprovação do estado de saúde. Alegações genéricas em relação ao COVID-19, sem indicativos mais concretos a autorizar o pleito.  –   ORDEM DENEGADA.</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</si>
  <si>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Necessidade do juízo de primeira instância ter negado o pedido para que o Tribunal conheça do habeas corpus.
A só pandemia do COVID-19 não autoriza a concessão de benefício a preso que a ele não faz jus.
O writ não é adequado para o apressamento de processo ou de incidente processual –  Instituto que, desde a origem na Magna Carta, tem por escopo garantir a liberdade de locomoção.
Writ denegado.</t>
  </si>
  <si>
    <t>Apelação. Crimes de adulteração de sinal de veículo automotor (art. 311, CP) e porte ilegal de arma de fogo (art. 14, Lei nº 10.826/03) em concurso material (art. 69, CP). Sentença condenatória. Recurso das defesas. PRELIMINARES. 1. Denúncia que atende aos requisitos do artigo 41 do Código Penal. 2. Perícia não solicitada anteriormente. Preclusão. Preliminares rejeitadas. MÉRITO. 3. ProvaApelação. Crimes de adulteração de sinal de veículo automotor (art. 311, CP) e porte ilegal de arma de fogo (art. 14, Lei nº 10.826/03) em concurso material (art. 69, CP). Sentença condenatória. Recurso das defesas. PRELIMINARES. 1. Denúncia que atende aos requisitos do artigo 41 do Código Penal. 2. Perícia não solicitada anteriormente. Preclusão. Preliminares rejeitadas. MÉRITO. 3. Prova suficiente para a condenação. 4. Penas que comportam alteração.  Apelos parcialmente providos.</t>
  </si>
  <si>
    <t>HABEAS CORPUS –  Crise sanitária que assola o país em face da pandemia causada pelo Covid-19 - Considerável risco do paciente ser contaminado dentro do estabelecimento prisional - Pedido de progressão antecipada do paciente ao regime aberto, ou, ainda, se for o caso, seja concedido a prisão domiciliar - Impossibilidade –  O Judiciário está imprimindo esforços para avaliar daHABEAS CORPUS –  Crise sanitária que assola o país em face da pandemia causada pelo Covid-19 - Considerável risco do paciente ser contaminado dentro do estabelecimento prisional - Pedido de progressão antecipada do paciente ao regime aberto, ou, ainda, se for o caso, seja concedido a prisão domiciliar - Impossibilidade –  O Judiciário está imprimindo esforços para avaliar da maneira mais rápida e eficiente possível a situação de todos os encarcerados e as medidas para prevenção do contágio do COVID-19 estão sendo tomadas em conjunto com todos os órgãos oficiais envolvidos - Não há qualquer evidência nos autos que o paciente pertença ao grupo de risco do COVID-19, arredando a incidência da Resolução 62/2020 do CNJ -  O pleito deve ser objeto de debate nesta seara, visto que depende do exame de um conjunto de requisitos, de ordem objetiva e subjetiva, insuscetíveis de apreciação nos limites estreitos do habeas corpus, remédio jurídico de caráter sumário, que não é o instrumento adequado à análise aprofundada de matéria aqui suscitada –  Tal matéria deve ser discutida em recurso próprio, qual seja, Agravo em Execução - Indeferimento in limine da impetração.</t>
  </si>
  <si>
    <t>HABEAS CORPUS - ROUBOS MAJORADOS - Pedido de liberdade provisória ou de prisão domiciliar - Ausente notícia de contaminação pelo COVID-19 no interior da unidade prisional ou que o paciente pertença a grupo de risco de complicações caso seja contaminado - Necessidade de manutenção da custódia cautelar também reavaliada recentemente pelo Juízo de origem - Autos que aguardam a devolução dasHABEAS CORPUS - ROUBOS MAJORADOS - Pedido de liberdade provisória ou de prisão domiciliar - Ausente notícia de contaminação pelo COVID-19 no interior da unidade prisional ou que o paciente pertença a grupo de risco de complicações caso seja contaminado - Necessidade de manutenção da custódia cautelar também reavaliada recentemente pelo Juízo de origem - Autos que aguardam a devolução das cartas precatórias expedidas para o interrogatório do paciente e demais corréus - Constrangimento ilegal não caracterizado - Ordem denegada.</t>
  </si>
  <si>
    <t>HABEAS CORPUS –  Tráfico de drogas –  Ataque ao indeferimento de prisão domiciliar (art. 318, V, do CPP) –  Prisão em flagrante com 24 porções de maconha (1483,2g) - Ré que ostenta condenações anteriores por crimes patrimoniais - Ausência dos requisitos necessários para a concessão da benesse –  Precedentes desta C. 16ª Câmara de Direito Criminal - Paciente que não se enquadra nas hipóteses doHABEAS CORPUS –  Tráfico de drogas –  Ataque ao indeferimento de prisão domiciliar (art. 318, V, do CPP) –  Prisão em flagrante com 24 porções de maconha (1483,2g) - Ré que ostenta condenações anteriores por crimes patrimoniais - Ausência dos requisitos necessários para a concessão da benesse –  Precedentes desta C. 16ª Câmara de Direito Criminal - Paciente que não se enquadra nas hipóteses do art. 4º, da Rec. 62, do CNJ –  Manutenção da prisão que visa proteger a sociedade como um todo - Ordem denegada - (voto n.º 42927).</t>
  </si>
  <si>
    <t>HABEAS CORPUS –  Tráfico de drogas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t>
  </si>
  <si>
    <t>Agravo em execução –  Pedido de cumprimento de pena em prisão domiciliar.
A prisão domiciliar só é cabível ao preso que se encontra no regime aberto e satisfaz uma das condições do artigo 117 da Lei nº 7.210/84.
Hipótese em exame na qual o preso está no regime fechado.
 Recurso não provido.</t>
  </si>
  <si>
    <t>Habeas Corpus. Tráfico ilícito de drogas e Associação para o tráfico. Impetração buscando a revogação da prisão preventiva. Sustenta também o excesso de prazo na formação da culpa. Presença dos pressupostos da prisão processual. Imprescindibilidade da custódia cautelar para a garantia da ordem pública. Feito a caminhar dentro dos critérios da razoabilidade, não se verificando qualquer negligênciaHabeas Corpus. Tráfico ilícito de drogas e Associação para o tráfico. Impetração buscando a revogação da prisão preventiva. Sustenta também o excesso de prazo na formação da culpa. Presença dos pressupostos da prisão processual. Imprescindibilidade da custódia cautelar para a garantia da ordem pública. Feito a caminhar dentro dos critérios da razoabilidade, não se verificando qualquer negligência ou desídia.  Inteligência do art. 5º, incisos I e IV da Recomendação 62 do CNJ. Providências da SAP. Constrangimento ilegal não configurado. Ordem denegada.</t>
  </si>
  <si>
    <t>Habeas Corpus. Execução Penal. Cumprimento de pena de mais de 12 anos de reclusão. Pedido de prisão domiciliar em virtude da pandemia do Covid-19. Indeferimento fundamentado pela autoridade impetrada. Doença respiratória é insuficiente para a prematura libertação. Ausência de ilegalidade ou abuso de poder a ser reconhecido. Controle contínuo do estado de saúde do paciente.Habeas Corpus. Execução Penal. Cumprimento de pena de mais de 12 anos de reclusão. Pedido de prisão domiciliar em virtude da pandemia do Covid-19. Indeferimento fundamentado pela autoridade impetrada. Doença respiratória é insuficiente para a prematura libertação. Ausência de ilegalidade ou abuso de poder a ser reconhecido. Controle contínuo do estado de saúde do paciente. Medidas de controle adotadas pela autoridade impetrada. Paciente progredido ao regime semiaberto. Transferência de presos temporariamente suspensa como medida de prevenção ao coronavírus. Recomendação da imediata transferência do paciente, assim que restabelecida a normalidade. Ordem denegada, com determinação.</t>
  </si>
  <si>
    <t>'Habeas Corpus' –  Apropriação indébita –  Prisão Preventiva –  Crime de menor potencial ofensivo praticado sem violência ou grave ameaça –  Ausência dos requisitos da custódia cautelar –  Prisão em flagrante –  Fiança arbitrada pela autoridade policial –  Concordância do Ministério Público com a liberdade provisória –  Conversão pelo juiz em preventiva –  Lei nº 13.964/19 –  Impossibilidade de'Habeas Corpus' –  Apropriação indébita –  Prisão Preventiva –  Crime de menor potencial ofensivo praticado sem violência ou grave ameaça –  Ausência dos requisitos da custódia cautelar –  Prisão em flagrante –  Fiança arbitrada pela autoridade policial –  Concordância do Ministério Público com a liberdade provisória –  Conversão pelo juiz em preventiva –  Lei nº 13.964/19 –  Impossibilidade de decretação da prisão de ofício pelo Magistrado –  Decisão que equivale, na hipótese, em decretação de ofício, se também não há pedido da autoridade policial –  Segregação cautelar que é medida extrema e excepcional –  Caso concreto que não recomenda a aplicação da medida extrema –  Ausência dos requisitos autorizadores –  Suficiência de medidas diversas –  Ordem concedida.</t>
  </si>
  <si>
    <t>HABEAS CORPUS PREVENTIVO –  Furto qualificado (artigo 155, § 4º, I, e IV do Código Penal) –  Pleito de expedição de salvo-conduto. Impossibilidade. Oferecimento de acordo de não persecução penal pelo Ministério Público. Ausência de constrangimento ilegal real ou iminente ao direito de locomoção do paciente –  Ordem denegada.</t>
  </si>
  <si>
    <t>HABEAS CORPUS –  Condenação por crimes comuns e hediondos –  Paciente que se encontra cumprindo pena privativa de liberdade - Defesa pretende a substituição da pena corporal por prisão domiciliar, haja vista a Recomendação nº 62/2020 –  Paciente hipertenso e obeso –  Vulnerabilidade não constatada - Constrangimento ilegal não verificado - Ordem denegada.</t>
  </si>
  <si>
    <t>Habeas Corpus –  Tráfico de entorpecentes –  Prisão em flagrante convertida em preventiva –  Pedido de revogação –  Descabimento –  Decisão devidamente fundamentada –  A gravidade concreta da conduta justifica a necessidade da prisão cautelar –  Insuficiência das medidas cautelares diversas da prisão –  Presentes os requisitos dos artigos 312, e 313, I, ambos do Código de Processo Penal –  MeioHabeas Corpus –  Tráfico de entorpecentes –  Prisão em flagrante convertida em preventiva –  Pedido de revogação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documentos que comprovem que a filha da paciente esteja em estado de abandono material, moral e psicológico –  A maternidade de criança menor de 12 (doze) anos não pode servir, por si só, como supedâneo para a prisão domiciliar –  Ausência de comprovação de pertencer ao grupo de risco da pandemia do COVID-19 - Constrangimento ilegal não evidenciado –  Ordem denegada.</t>
  </si>
  <si>
    <t>Habeas Corpus. Tráfico ilícito de drogas. Pleito de concessão de liberdade provisória. Presença dos pressupostos da prisão processual. Imprescindibilidade da custódia cautelar para a garantia da ordem pública. Inteligência do art. 5º, incisos I e IV da Recomendação 62 do CNJ. Providências da SAP. Constrangimento ilegal não configurado. Ordem denegada.</t>
  </si>
  <si>
    <t xml:space="preserve">
Agravo de execução. Insurgência face de decisão que indeferiu pedido de prisão domiciliar em razão da pandemia de COVID-19. Pandemia que por si só não autoriza a soltura. Informes dão conta de que não restou comprovado que há risco concreto à saúde do sentenciado dentro do estabelecimento prisional em que se encontra. Recurso não provido.</t>
  </si>
  <si>
    <t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desproporcionalidade da medida –  remédio heroico que não se presta a realização de exercício de futurologia –  remédio heroico que não discute mérito da decisão. 
HABEAS CORPUS –  pandemia –  COVID-19 –  paciente que não compõe grupo de risco alvo da pandemia em virtude da idade –  efetivo isolamento social –  indefere-se o processamento.</t>
  </si>
  <si>
    <t>Agravo em Execução. Pedido de progressão antecipada ao regime aberto  amparado na Recomendação 62/2020, do CNJ –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Agravo em Execução. Pedido de progressão antecipada ao regime aberto  amparado na Recomendação 62/2020, do CNJ –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disso, conquanto seja asmático não restou demonstrado, de plano, que não possa receber tratamento adequado dentro do estabelecimento prisional –   Ao reverso, há nos autos documentos que comprovam que ele está recebendo todo atendimento necessário para se manter saudável - A Recomendação nº 62, do CNJ não ostenta caráter vinculante e a ADPF 347 não foi referendada pelo Plenário do Colendo Supremo Tribunal Federal, a demonstrar que inexiste imperatividade na sua adoção -  Além disso, a significativa pena que lhe resta a resgatar (TCP previsto para 18/11/21) também configura outro fator que demanda a permanência do sentenciado em regime semiaberto para que possa refletir adequadamente sobre os atos que praticou e, também, para que possa demonstrar de forma inequívoca que adquiriu senso de responsabilidade, disciplina, e que conseguirá conter seus instintos diante das inúmeras adversidades que enfrentará em uma nova etapa do resgate da pena em regime aberto, comprovando, assim, que não sucumbirá ao crime - Decisão mantida -  Agravo improvido</t>
  </si>
  <si>
    <t xml:space="preserve">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à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t>
  </si>
  <si>
    <t>HABEAS CORPUS – furto qualificado e homicídio qualificado –  Pretensão de revogação da prisão preventiva por aduzida ilegalidade –  Inocorrência –  Liberdade provisória –  Descabimento –  Presentes os requisitos legais autorizadores da custódia cautelar, não se cogita ilegalidade da prisão processual –  Panorama atual da saúde mundial que, por si só, não é apto a justificar o pedido – HABEAS CORPUS – furto qualificado e homicídio qualificado –  Pretensão de revogação da prisão preventiva por aduzida ilegalidade –  Inocorrência –  Liberdade provisória –  Descabimento –  Presentes os requisitos legais autorizadores da custódia cautelar, não se cogita ilegalidade da prisão processual –  Panorama atual da saúde mundial que, por si só, não é apto a justificar o pedido –  Constrangimento ilegal não verificado –  Ordem denegada.</t>
  </si>
  <si>
    <t>MEDIDA CAUTELAR INOMINADA CRIMINAL –  Pretensão de concessão de efeito suspensivo ativo à apelação interposta contra a sentença de pronúncia, que concedeu a liberdade aos acusados, e impronunciou os corréus –  Deferimento de rigor –  Tutela cautelar recursal que é aplicável ao caso –  Presentes os requisitos do artigo 300, do Código de Processo Civil –  Fundamentação para soltura dos denunciadosMEDIDA CAUTELAR INOMINADA CRIMINAL –  Pretensão de concessão de efeito suspensivo ativo à apelação interposta contra a sentença de pronúncia, que concedeu a liberdade aos acusados, e impronunciou os corréus –  Deferimento de rigor –  Tutela cautelar recursal que é aplicável ao caso –  Presentes os requisitos do artigo 300, do Código de Processo Civil –  Fundamentação para soltura dos denunciados que se revela inidônea –  Periculosidade em concreto da conduta, revelando-se os fatos de extrema gravidade –  Presentes os requisitos que autorizam a manutenção da custódia cautelar –  Necessidade de garantia da ordem pública –  Excesso de prazo não verificado, tratando-se de processo complexo, com 08 réus - Razão suficiente para conferir o pleiteado efeito ativo, restabelecendo-se a prisão dos acusados –  Cautelar deferida.</t>
  </si>
  <si>
    <t>Habeas Corpus. Progressão de regime. Impossibilidade de concessão, nesta Instância, do benefício - supressão de Instância. Não conhecimento. Alegação de excesso de prazo no julgamento de benefício pleiteado em sede de execução penal. Demora justificada e razoável. Soltura pela pandemia Covid-19. Não cabimento. Constrangimento ilegal não configurado. Impetração conhecida emHabeas Corpus. Progressão de regime. Impossibilidade de concessão, nesta Instância, do benefício - supressão de Instância. Não conhecimento. Alegação de excesso de prazo no julgamento de benefício pleiteado em sede de execução penal. Demora justificada e razoável. Soltura pela pandemia Covid-19. Não cabimento. Constrangimento ilegal não configurado. Impetração conhecida em parte, e, na parte conhecida, denegada a Ordem.</t>
  </si>
  <si>
    <t xml:space="preserve">
HABEAS CORPUS. LIBERDADE PROVISÓRIA. Tráfico de drogas. Prisão preventiva. Revogação. Inviabilidade. Decisão fundamentada. Presença dos requisitos autorizadores da prisão cautelar. Gravidade concreta da conduta. Paciente com conturbada vida pregressa. Constrangimento ilegal não caracterizado. Pandemia COVID-19. Prisão mantida. ORDEM DENEGADA.</t>
  </si>
  <si>
    <t>Habeas Corpus –  Latrocínio (artigo 157, § 3º, inciso II, c.c. o artigo 29, caput, ambos do Código Penal) –  Decisão que indeferiu pedido de revogação da prisão preventiva –  Insurgência defensiva pleiteando a concessão de liberdade provisória, com fundamento (1) na ausência de requisitos legais para manutenção da medida; (2) no excesso de prazo para formação da culpa; e, (3) na Recomendação nºHabeas Corpus –  Latrocínio (artigo 157, § 3º, inciso II, c.c. o artigo 29, caput, ambos do Código Penal) –  Decisão que indeferiu pedido de revogação da prisão preventiva –  Insurgência defensiva pleiteando a concessão de liberdade provisória, com fundamento (1) na ausência de requisitos legais para manutenção da medida; (2) no excesso de prazo para formação da culpa; e, (3) na Recomendação nº 62 do Col. CNJ –  Descabimento –  Decisão devidamente fundamentada na gravidade concreta do delito (hediondo, por sinal) –  Paciente reincidente em crime doloso –  Necessária manutenção da prisão preventiva para garantia da ordem pública, bem como para aplicação da lei penal –  Excesso de prazo –  Questão prejudicada, considerando o encerramento da instrução criminal no dia 12/03/2020 –  Aplicação do entendimento preconizado na Súmula nº 52 do Col. STJ –  Ainda que assim não fosse, trata-se de feito complexo no qual figuram 3 (três) réus e que exigiu a expedição de diversas cartas precatórias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t>
  </si>
  <si>
    <t>Habeas Corpus –  Execução penal –  Impetração visando à reforma da decisão que indeferiu a prisão domiciliar ou progressão antecipada de regime –  Decisão de indeferimento fundamentada –  Inexistência de demonstração de que o estabelecimento prisional esteja impossibilitado de prestar a devida assistência médica –  Ausência de constrangimento ilegal –  Ordem denegada.</t>
  </si>
  <si>
    <t>Habeas Corpus. Pedido de prisão domiciliar. Pandemia do Covid-19 por si só não autoriza a soltura. Presentes os requisitos da prisão preventiva, bem fundamentada a decisão que a decretou. Constrangimento ilegal não configurado. Ordem denegada.</t>
  </si>
  <si>
    <t>HABEAS CORPUS –  TRÁFICO DE DROGAS E ASSOCIAÇÃO PARA O TRÁFICO –  Nulidades. Conversão da prisão em flagrante em prisão preventiva de ofício. Inocorrência. Requerimento do Ministério Público. Não realização de audiência de custódia. Ausência de ilegalidade. COVID-19. Dispensa excepcional da audiência de custódia. Revogação da prisão preventiva. Impossibilidade. Crime grave, equiparado aHABEAS CORPUS –  TRÁFICO DE DROGAS E ASSOCIAÇÃO PARA O TRÁFICO –  Nulidades. Conversão da prisão em flagrante em prisão preventiva de ofício. Inocorrência. Requerimento do Ministério Público. Não realização de audiência de custódia. Ausência de ilegalidade. COVID-19. Dispensa excepcional da audiência de custódia. Revogação da prisão preventiva. Impossibilidade. Crime grave, equiparado a hediondo. Elevada quantidade de drogas. Medidas cautelares alternativas. Impossibilidade. Insuficiência para a manutenção da ordem pública. COVID-19. Alegações genéricas. Não comprovação de ilegalidade –  ORDEM DENEGADA.</t>
  </si>
  <si>
    <t>HABEAS CORPUS –   artigo 33, caput, da Lei 11343/06  - TRÁFICO ILÍCITO DE DROGAS Constrangimento ilegal Inexistência - Revogação da prisão preventiva com a expedição de alvará de soltura -  Pedido sustentado na alegação de que não estariam presentes os requisitos da custódia cautelar –  Constrangimento ilegal não verificado –  Risco na manutenção da prisão em razão da pandemia peloHABEAS CORPUS –   artigo 33, caput, da Lei 11343/06  - TRÁFICO ILÍCITO DE DROGAS Constrangimento ilegal Inexistência - Revogação da prisão preventiva com a expedição de alvará de soltura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</si>
  <si>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ENTORPECENTES. TRÁFICO. ASSOCIAÇÃO PARA O TRÁFICO. AMEAÇA. LESÃO CORPORAL.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preventiva pelas medidas cautelares previstas noENTORPECENTES. TRÁFICO. ASSOCIAÇÃO PARA O TRÁFICO. AMEAÇA. LESÃO CORPORAL.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aos pacientes de prisão domiciliar. Constrangimento ilegal inexistente. Ordem denegada.</t>
  </si>
  <si>
    <t>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roubo,AGRAVO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roubo, tráfico de drogas e receptação com TCP previsto para 2026 –  Ressalvado o entendimento deste relator, o pedido não é provido, em virtude da situação da pandemia do Coronavírus –  Recomendação CNJ n. 62/2020, sendo incoerente o retorno do sentenciado ao regime fechado para realização do exame - Recurso não provido.</t>
  </si>
  <si>
    <t>AGRAVO EM EXECUÇÃO –  FALTA GRAVE –  Subversão à ordem e disciplina e Tumulto - Alegação de inocência – IMPOSSIBILIDADE –  Prática da falta devidamente comprovada –  Identificação do agravante feita de maneira regular –  Comprovada a participação do sentenciado –  Inteligência do art. 39, incisos I e II, c.c. art. 50, inciso VI, ambos da Lei de Execução Penal - Negado provimento ao agravo.</t>
  </si>
  <si>
    <t>HABEAS CORPUS - TRÁFICO DE ENTORPECENTES E ASSOCIAÇÃO PARA O TRÁFICO - Pedido de revogação da prisão preventiva - Pressupostos e fundamentos para a segregação cautelar presentes - Decisão que justifica suficientemente a medida - Necessidade de manutenção da custódia cautelar também reavaliada recentemente pelo Juízo de origem - Ausente, ainda, notícia de risco de contaminação peloHABEAS CORPUS - TRÁFICO DE ENTORPECENTES E ASSOCIAÇÃO PARA O TRÁFICO - Pedido de revogação da prisão preventiva - Pressupostos e fundamentos para a segregação cautelar presentes - Decisão que justifica suficientemente a medida - Necessidade de manutenção da custódia cautelar também reavaliada recentemente pelo Juízo de origem - Ausente, ainda, notícia de risco de contaminação pelo COVID-19 no interior da unidade prisional - Constrangimento ilegal não caracterizado - Ordem denegada.</t>
  </si>
  <si>
    <t>Habeas corpus. Tráfico de entorpecente. Manutenção da prisão processual não se reveste de ilegalidade. Paciente respondeu preso ao processo, ostenta envolvimento criminal anterior e não integra grupo de risco para a COVID-19. Ausente situação excepcional que justifique aplicação da Recomendação nº 62 do CNJ. Ordem denegada.</t>
  </si>
  <si>
    <t>HABEAS CORPUS. EXECUÇÃO PENAL. SENTENCIADO EM REGIME FECHADO.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garantiasHABEAS CORPUS. EXECUÇÃO PENAL. SENTENCIADO EM REGIME FECHADO.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cumpre pena longa, por crime de natureza equiparada a hedionda e que  não comprovou risco agravado à sua integridade física. Alegada situação dos estabelecimentos prisionais e enfermidade de que acometido o paciente que não alteram tal conclusão. 6. Inexistência de afronta à súmula vinculante nº 56 do STF. Paciente que não se encontra em regime mais gravoso. 7. Ordem denegada.</t>
  </si>
  <si>
    <t>Apelação. Tráfico de drogas, utilizar maquinário para fabrico de drogas e associação para o tráfico.  Art. 33, 34 e 35, da Lei nº 11.343/06. Preliminar de nulidade por não observância da ordem prevista no artigo 400 do CPP. Princípio da especialidade. Rito previsto na Lei de Drogas.  Recurso buscando a absolvição por insuficiência probatória. Autoria e materialidade do tráfico devidamenteApelação. Tráfico de drogas, utilizar maquinário para fabrico de drogas e associação para o tráfico.  Art. 33, 34 e 35, da Lei nº 11.343/06. Preliminar de nulidade por não observância da ordem prevista no artigo 400 do CPP. Princípio da especialidade. Rito previsto na Lei de Drogas.  Recurso buscando a absolvição por insuficiência probatória. Autoria e materialidade do tráfico devidamente comprovadas para todos os acusados. Delito do artigo 34 da Lei de Drogas praticado no mesmo contexto que o tráfico. Incidência do princípio da consunção. Associação para o tráfico não comprovada de forma cabal. Pena-base aplicada no piso. Redutor do art. 33, §4º, da Lei Antidrogas afastado, diante da grande quantidade de entorpecentes apreendidos. Pena de multa bem aplicada. Regime inicial fechado de rigor. Detração que recai sobre o Juízo das Execuções. Impossibilidade da substituição da pena corpórea por restritiva de direitos. Pleito de revogação da prisão preventiva. Impossibilidade. Requisitos mantidos. Justiça gratuita deferida. Recursos parcialmente providos.</t>
  </si>
  <si>
    <t>Habeas Corpus. Prisão albergue domiciliar. Pandemia de COVID-19. Grupo de risco. –  Ação autônoma de impugnação a decisões proferidas no âmbito da Justiça Criminal. Conhecimento. Paciente soropositivo,  em cumprimento de pena, no regime fechado. Recomendação nº 62, do CNJ (art. 5º, III). Aplicação, por analogia, do disposto no artigo 117, da LEP. Ordem concedida para,Habeas Corpus. Prisão albergue domiciliar. Pandemia de COVID-19. Grupo de risco. –  Ação autônoma de impugnação a decisões proferidas no âmbito da Justiça Criminal. Conhecimento. Paciente soropositivo,  em cumprimento de pena, no regime fechado. Recomendação nº 62, do CNJ (art. 5º, III). Aplicação, por analogia, do disposto no artigo 117, da LEP. Ordem concedida para, convalidada a liminar, assegurar o regime aberto, na forma de prisão albergue domiciliar, mediante condições definidas pelo juízo da execução da pena.</t>
  </si>
  <si>
    <t>Habeas Corpus. Tráfico ilícito de drogas. Impetração buscando o trancamento da ação penal, a revogação da prisão preventiva ou substituição da prisão por medidas cautelares diversas. Sustenta também o excesso de prazo na formação da culpa. Não exsurge dos autos, de pronto, a inocência do paciente, falta de provas, a atipicidade da conduta ou a ocorrência de causa extintiva da punibilidade. Habeas Corpus. Tráfico ilícito de drogas. Impetração buscando o trancamento da ação penal, a revogação da prisão preventiva ou substituição da prisão por medidas cautelares diversas. Sustenta também o excesso de prazo na formação da culpa. Não exsurge dos autos, de pronto, a inocência do paciente, falta de provas, a atipicidade da conduta ou a ocorrência de causa extintiva da punibilidade.  Imprescindibilidade da custódia cautelar para a garantia da ordem pública. Feito a caminhar dentro dos critérios da razoabilidade, não se verificando qualquer negligência ou desídia.  Inteligência do art. 5º, incisos I e IV da Recomendação 62 do CNJ. Providências da SAP. Constrangimento ilegal não configurado. Ordem denegada.</t>
  </si>
  <si>
    <t>Habeas Corpus. Roubo. Pleito de expedição de alvará de soltura. Alegação de excesso de prazo. Afastada. Feito a caminhar dentro dos critérios da razoabilidade, não se verificando qualquer negligência ou desídia. Presença dos pressupostos da prisão processual. Imprescindibilidade para a garantia da ordem pública e aplicação da lei penal. Providências da SAP. Constrangimento ilegal não configurado.Habeas Corpus. Roubo. Pleito de expedição de alvará de soltura. Alegação de excesso de prazo. Afastada. Feito a caminhar dentro dos critérios da razoabilidade, não se verificando qualquer negligência ou desídia. Presença dos pressupostos da prisão processual. Imprescindibilidade para a garantia da ordem pública e aplicação da lei penal. Providências da SAP. Constrangimento ilegal não configurado. Ordem denegada.</t>
  </si>
  <si>
    <t>PROCESSUAL PENAL. "HABEAS CORPUS". EXECUÇÃO PENAL. PRISÃO ALBERGUE DOMICILIAR.
Pretendida concessão de prisão albergue domiciliar. Impetração conhecida em parte. Inviabilidade do "habeas corpus" como via processual adequada para impugnar o regime imposto ou para pleitear benefícios em execução. Paciente em regime semiaberto, pugnando pela concessão da prisão albergue domiciliar em vista daPROCESSUAL PENAL. "HABEAS CORPUS". EXECUÇÃO PENAL. PRISÃO ALBERGUE DOMICILIAR.
Pretendida concessão de prisão albergue domiciliar. Impetração conhecida em parte. Inviabilidade do "habeas corpus" como via processual adequada para impugnar o regime imposto ou para pleitear benefícios em execução. Paciente em regime semiaberto, pugnando pela concessão da prisão albergue domiciliar em vista da alegada condição de tuberculoso, no atual contexto da pandemia. Não se vislumbra flagrante ilegalidade na decisão proferida. Motivação idônea e adequada. Não comprovação da condição de saúde do paciente, acenando a base documental a situação diversa, devendo ser observada a situação particular de cada sentenciado, não se observando, do existente, manifesta ilegalidade a exigir correção por este Tribunal. Constrangimento ilegal não configurado. 
Ordem denegada, na parte conhecida.</t>
  </si>
  <si>
    <t>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justificar deferimento da medida, na forma da Recomendação 62, do Conselho Nacional de Justiça. Sem previsão legal para o benefício, não se observa ilegalidade a exigir correção de ofício por este Tribunal. 
Ordem denegada.</t>
  </si>
  <si>
    <t>Habeas Corpus. Art. 33, caput, da Lei de Drogas. Pedido de revogação da prisão preventiva. Inadmissibilidade. Decisão que decretou a custódia cautelar que se encontra bem fundamentada, o mesmo se verificando com a decisão que indeferiu o pedido de revogação da prisão preventiva. Indícios de autoria e prova da existência do crime. Necessidade da custódia para garantia da ordem pública e aplicaçãoHabeas Corpus. Art. 33, caput, da Lei de Drogas. Pedido de revogação da prisão preventiva. Inadmissibilidade. Decisão que decretou a custódia cautelar que se encontra bem fundamentada, o mesmo se verificando com a decisão que indeferiu o pedido de revogação da prisão preventiva. Indícios de autoria e prova da existência do crime. Necessidade da custódia para garantia da ordem pública e aplicação da lei penal, bem como conveniência da instrução criminal. Paciente reincidente e que ostenta longa FA. Medidas cautelares diversas da prisão que se mostram insuficientes no caso. Não demonstração de efetiva vulnerabilidade da saúde do sentenciado. A concessão de benefícios excepcionais, tais como os constantes da Recomendação nº 62 do CNJ, exige demonstração inequívoca de sua imprescindibilidade, tanto mais em se tratando de investigado por crime grave. Constrangimento ilegal não configurado. Ordem denegada.</t>
  </si>
  <si>
    <t>Agravo em execução. Insurgência defensiva pretendendo a reforma de decisão que indeferiu o pedido de colocação do agravante em prisão albergue domiciliar, como medida preventiva à propagação do coronavírus. Inadmissibilidade. Benefício previsto no artigo 117, inciso II, da Lei de Execução Penal que é de aplicação excepcional. Ausência de demonstração de efetiva vulnerabilidade da saúdeAgravo em execução. Insurgência defensiva pretendendo a reforma de decisão que indeferiu o pedido de colocação do agravante em prisão albergue domiciliar, como medida preventiva à propagação do coronavírus. Inadmissibilidade. Benefício previsto no artigo 117, inciso II, da Lei de Execução Penal que é de aplicação excepcional. Ausência de demonstração de efetiva vulnerabilidade da saúde do sentenciado. A concessão de benefícios excepcionais, tais como os constantes da Recomendação nº 62 do CNJ, exige demonstração inequívoca da sua imprescindibilidade - tanto mais em se tratando de condenado por crime grave e contra quem há mandado de prisão preventiva pendente de cumprimento. Decisão recorrida mantida. Recurso não provido.</t>
  </si>
  <si>
    <t>HABEAS CORPUS –  Violência doméstica e descumprimento de medida protetiva anterior e Desacato –  Prisão preventiva –  Inteligência dos artigos 312 e 313, III, do Código de Processo Penal –  Requisitos objetivos e subjetivos verificados –  Decisão fundamentada –  Liberdade provisória incabível –  Ordem denegada.</t>
  </si>
  <si>
    <t xml:space="preserve">
HABEAS CORPUS –  PRETENDIDA A REVOGAÇÃO DA PRISÃO PREVENTIVA –  IMPOSSIBILIDADE –  PRESENÇA DOS REQUISITOS DO ARTIGO 312 DO CPP –  Inexiste constrangimento ilegal em decisão que denega liberdade provisória, diante da demonstração da materialidade do delito e da existência de indícios da autoria, fundamentada em fatos concretos indicadores da real necessidade da prisão cautelar do Paciente.
HABEAS CORPUS –  PRETENDIDA A REVOGAÇÃO DA PRISÃO PREVENTIVA –  IMPOSSIBILIDADE –  PRESENÇA DOS REQUISITOS DO ARTIGO 312 DO CPP –  Inexiste constrangimento ilegal em decisão que denega liberdade provisória, diante da demonstração da materialidade do delito e da existência de indícios da autoria, fundamentada em fatos concretos indicadores da real necessidade da prisão cautelar do Paciente. Ordem denegada.</t>
  </si>
  <si>
    <t>RECURSO EM SENTIDO ESTRITO –  Ataque à decisão de revogou a prisão preventiva –  Prisão em flagrante em 16/09/19 por tráfico de drogas - Soltura determinada em 17/06/20, pelo excesso de prazo –  Correta revogação da prisão preventiva pelo excesso de prazo –  Ilegalidade pelo excesso de prazo que torna irrelevante o debate sobre a presença dos requisitos da prisão preventiva –  Parecer da d. PGJRECURSO EM SENTIDO ESTRITO –  Ataque à decisão de revogou a prisão preventiva –  Prisão em flagrante em 16/09/19 por tráfico de drogas - Soltura determinada em 17/06/20, pelo excesso de prazo –  Correta revogação da prisão preventiva pelo excesso de prazo –  Ilegalidade pelo excesso de prazo que torna irrelevante o debate sobre a presença dos requisitos da prisão preventiva –  Parecer da d. PGJ pelo improvimento do recurso - Decisão mantida - Recurso improvido - (voto nº 42898).</t>
  </si>
  <si>
    <t>Habeas corpus. FURTO. Presença dos requisitos da prisão preventiva. Paciente que possui antecedentes criminais e é reincidente. Inaplicabilidade do "Princípio da Insignificância". A pandemia de COVID-19 não autoriza a liberação ou a concessão de prisão domiciliar de forma automática pelo perigo de contágio. Ordem denegada.</t>
  </si>
  <si>
    <t>Agravo em execução. Insurgência defensiva contra decisão que indeferiu pedido de prisão albergue domiciliar em face da pandemia do coronavírus. Não conhecimento. Mera reiteração de pedidos deduzidos em dois habeas corpus anteriores, já analisados por este Tribunal. Recurso não conhecido.</t>
  </si>
  <si>
    <t>AGRAVO EM EXECUÇÃO PENAL –  Progressão ao regime semiaberto concedida –  Recurso ministerial pleiteando a revogação do benefício por ausência de requisito subjetivo. Inadmissibilidade –  Preenchimento de todos os requisitos necessários à progressão (lapso temporal e boa conduta carcerária). Sentenciado submetido a exame criminológico por equipe multidisciplinar. Resultado favorável –  Ausência deAGRAVO EM EXECUÇÃO PENAL –  Progressão ao regime semiaberto concedida –  Recurso ministerial pleiteando a revogação do benefício por ausência de requisito subjetivo. Inadmissibilidade –  Preenchimento de todos os requisitos necessários à progressão (lapso temporal e boa conduta carcerária). Sentenciado submetido a exame criminológico por equipe multidisciplinar. Resultado favorável –  Ausência de registros negativos após a concessão da benesse –  Agravo desprovido.</t>
  </si>
  <si>
    <t>PENAL. "HABEAS CORPUS". EXECUÇÃO PENAL.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domiciliar,PENAL. "HABEAS CORPUS". EXECUÇÃO PENAL.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 destacando que não se comprovou que o paciente é especialmente vulnerável, a permitir deferimento da medida por este Tribunal. Sem previsão legal para deferimento da medida, não se observa ilegalidade a exigir medida de ofício por este Tribunal. 
Ordem denegada.</t>
  </si>
  <si>
    <t>Habeas-corpus –  Tráfico de drogas e Associação Criminosa –  Prisão Temporária –  Revogação da prisão temporária diante da ausência de fundamentação –  Pretensão superada –  Prisão preventiva decretada –  Perda do objeto –  Ordem prejudicada.</t>
  </si>
  <si>
    <t>HABEAS CORPUS – Pretensão de que seja concedida prisão em regime albergue domiciliar, com esteio na Recomendação nº 62/2020, do CNJ  – Descabimento – Ausentes indicativos de que o paciente seja portador de comorbidades ou que, por qualquer outro motivo, apresente especial vulnerabilidade frente à pandemia causada pelo novo coronavírus – Sentenciado que, a despeito de já ter sidoHABEAS CORPUS – Pretensão de que seja concedida prisão em regime albergue domiciliar, com esteio na Recomendação nº 62/2020, do CNJ  – Descabimento – Ausentes indicativos de que o paciente seja portador de comorbidades ou que, por qualquer outro motivo, apresente especial vulnerabilidade frente à pandemia causada pelo novo coronavírus – Sentenciado que, a despeito de já ter sido beneficiado com a progressão ao regime semiaberto em 04/03/2020, permanece em regime mais gravoso - Constrangimento ilegal verificado, nesse aspecto – Ordem concedida, em parte, para ratificar a medida liminar, por meio da qual se determinou a imediata remoção do reeducando a estabelecimento prisional adequado. 
ORDEM PARCIALMENTE CONCEDIDA, RATIFICADA A LIMINAR.</t>
  </si>
  <si>
    <t>Habeas corpus –Tráfico de entorpecentes – Impetração visando à revogação da prisão preventiva – Presença dos requisitos previstos nos artigos 312, caput e 313, I, do Código de Processo Penal – Materialidade e indícios de autoria demonstrados – Custódia cautelar necessária para a garantia da ordem pública – Segregação cautelar mantida – Irregularidade pelo decurso de mais de 24 horas entre aHabeas corpus –Tráfico de entorpecentes – Impetração visando à revogação da prisão preventiva – Presença dos requisitos previstos nos artigos 312, caput e 313, I, do Código de Processo Penal – Materialidade e indícios de autoria demonstrados – Custódia cautelar necessária para a garantia da ordem pública – Segregação cautelar mantida – Irregularidade pelo decurso de mais de 24 horas entre a prisão em flagrante e audiência de custódia não demonstrada e que fica superada diante do decreto da prisão preventiva – Situação de vulnerabilidade não evidenciada – Ordem denegada.</t>
  </si>
  <si>
    <t>AGRAVO EM EXECUÇÃO – Pleito de concessão de prisão domiciliar – Pandemia causada pelo vírus SARS-CoV-2, gerador da doença COVID-19 – Justificativa inidônea, de per si, para embasamento de automática concessão de prisão domiciliar – Precedente da Suprema Corte – Ausência de comprovação de risco de contágio intramuros em níveis diversos daqueles experimentados pelos cidadãos –AGRAVO EM EXECUÇÃO – Pleito de concessão de prisão domiciliar – Pandemia causada pelo vírus SARS-CoV-2, gerador da doença COVID-19 – Justificativa inidônea, de per si, para embasamento de automática concessão de prisão domiciliar – Precedente da Suprema Corte – Ausência de comprovação de risco de contágio intramuros em níveis diversos daqueles experimentados pelos cidadãos – AGRAVO NÃO PROVIDO.</t>
  </si>
  <si>
    <t>Habeas corpus. EXECUÇÃO PENAL. Incabível a concessão da prisão domiciliar com base no art. 117, II e III, da LEP pela estreita via do habeas corpus. Não demonstrada, de plano, a imprescindibilidade da medida. Condenação transitada em julgado. HC Coletivo nº 143.641 do STF que se restringe às hipóteses de prisão preventiva. A pandemia de COVID-19 não autoriza a concessão deHabeas corpus. EXECUÇÃO PENAL. Incabível a concessão da prisão domiciliar com base no art. 117, II e III, da LEP pela estreita via do habeas corpus. Não demonstrada, de plano, a imprescindibilidade da medida. Condenação transitada em julgado. HC Coletivo nº 143.641 do STF que se restringe às hipóteses de prisão preventiva. A pandemia de COVID-19 não autoriza a concessão de prisão domiciliar de forma automática. Paciente que, embora seja portadora de asma e bronquite, tem recebido assistência médica no cárcere. Ordem denegada.</t>
  </si>
  <si>
    <t>HABEAS CORPUS –  EXECUÇÃO PENAL –  IMPETRAÇÃO VISANDO A CONCESSÃO DA PRISÃO DOMICILIAR EM RAZÃO DE SEU ESTADO DE SAÚDE –  DESCABIMENTO –  AUSÊNCIA DE PEDIDO NA VARA DAS EXECUÇÕES –  SUPRESSÃO DE INSTÂNCIA. IMPETRAÇÃO EXCEPCIONALMENTE CONHECIDA –  PLEITO DE MODIFICAÇÃO OU REEXAME DO JUÍZO DE INDIVIDUALIZAÇÃO DA SANÇÃO PENAL, NOTADAMENTE QUANTO A MUDANÇA REGIME DE CUMPRIMENTO DA PENA, QUE ÉHABEAS CORPUS –  EXECUÇÃO PENAL –  IMPETRAÇÃO VISANDO A CONCESSÃO DA PRISÃO DOMICILIAR EM RAZÃO DE SEU ESTADO DE SAÚDE –  DESCABIMENTO –  AUSÊNCIA DE PEDIDO NA VARA DAS EXECUÇÕES –  SUPRESSÃO DE INSTÂNCIA. IMPETRAÇÃO EXCEPCIONALMENTE CONHECIDA –  PLEITO DE MODIFICAÇÃO OU REEXAME DO JUÍZO DE INDIVIDUALIZAÇÃO DA SANÇÃO PENAL, NOTADAMENTE QUANTO A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CONJ. 62/2020 – AUSÊNCIA DE DEMONSTRAÇÃO ESCORREITA DE 'PERICULUM IN MORA' SOB O ASPECTO INDIVIDUAL –  CONSTRANGIMENTO ILEGAL EVIDENTEMENTE NÃO CARACTERIZADO –  ORDEM DENEGADA</t>
  </si>
  <si>
    <t>Habeas Corpus. Tráfico de entorpecentes.
Alegação de inépcia da denúncia. Inocorrência.
Prova. Indeferimento. Ausência de nulidade.
Cerceamento de defesa. Necessidade de análise do conjunto probatório. Impossibilidade no âmbito de "habeas corpus".
Ordem denegada.</t>
  </si>
  <si>
    <t>Habeas Corpus. Execução Penal. –  Impossibilidade de realização de avaliação social e psicológica. Paciente apresenta boa conduta, no cárcere. Resolução nº 62, CNJ. Ordem concedida para afastar a determinação de realização de complementação do exame criminológico para análise do pedido de progressão ao regime aberto.</t>
  </si>
  <si>
    <t>HABEAS CORPUS –  Prisão preventiva –  Tráfico ilícito de drogas –  Circunstâncias da conduta que, neste momento processual, não justificam a revogação da custódia cautelar –  Crime de incontestável gravidade –  Medidas cautelares previstas no artigo 319 do Código de Processo Penal que se mostram insuficientes a garantir a ordem pública –  Pandemia causada pelo vírus SARS-CoV-2, geradorHABEAS CORPUS –  Prisão preventiva –  Tráfico ilícito de drogas –  Circunstâncias da conduta que, neste momento processual, não justificam a revogação da custódia cautelar –  Crime de incontestável gravidade –  Medidas cautelares previstas no artigo 319 do Código de Processo Penal que se mostram insuficientes a garantir a ordem pública –  Pandemia causada pelo vírus SARS-CoV-2, gerador da doença COVID-19 –  Justificativa inidônea, de per si, como fundamento de automática libertação –  Análise do caso concreto –  Paciente que não integra o grupo de risco nos termos das diretrizes do Ministério da Saúde –  Precedente da Suprema Corte – Constrangimento ilegal não evidenciado – ORDEM DENEGADA.</t>
  </si>
  <si>
    <t>Habeas corpus – Exame criminológico – Réu condenado por tráfico de drogas e associação para esse fim – Delito equiparado aos hediondos – Paciente que já foi condenado anteriormente por tráfico de drogas – Decisão fundamentada – Progressão antecipada em razão da disseminação da COVID-19 – Impossibilidade – Constrangimento ilegal – Inocorrência – Ordem denegada.</t>
  </si>
  <si>
    <t>Habeas Corpus. Pedido de prisão domiciliar ou progressão antecipada ao regime aberto. Pandemia do Covid-19 por si só não autoriza a soltura. Não comprovação de que o paciente se encontra em risco superior ao ordinário, de toda a população, dentro do cárcere. Ordem denegada.</t>
  </si>
  <si>
    <t>HABEAS CORPUS –  PRETENDIDA A CONCESSÃO DA LIBERDADE PROVISÓRIA OU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concretosHABEAS CORPUS –  PRETENDIDA A CONCESSÃO DA LIBERDADE PROVISÓRIA OU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A Recomendação nº 62/2020 do CNJ não determina a colocação em liberdade ou em prisão domiciliar de todos os encarcerados, devendo-se considerar,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Não comprovação de ausência de assistência adequada à saúde do preso e de espaço para isolamento no estabelecimento em que cumpre a sua pena. Ilegalidade ou abuso de poder não evidenciados –  Ordem denegada.</t>
  </si>
  <si>
    <t>HABEAS CORPUS –  PRETENDIDA A LIBERDADE PROVISÓRIA–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necessidadeHABEAS CORPUS –  PRETENDIDA A LIBERDADE PROVISÓRIA–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da Paciente. Ordem denegada.</t>
  </si>
  <si>
    <t xml:space="preserve">
HABEAS CORPUS –  Execução penal. Indeferimento de prisão domiciliar nos termos da Resolução CNJ nº 62/2020 –  Progressão ao regime aberto durante o trâmite do writ –  Perda superveniente do objeto –  Pedido prejudicado.</t>
  </si>
  <si>
    <t>Habeas Corpus. Descumprimento de Medidas Protetivas. Pretendida revogação da prisão preventiva. Possibilidade. O paciente é primário e não ostenta antecedentes criminais (fls. 45/46). Ao ser preso não esboçou reação, não fez ameaças nem praticou violência, procurando justificar-se pois teria entendido que poderia retornar a sua casa ao menos para pegar seus pertences. E, bem ou mal, não chegou aHabeas Corpus. Descumprimento de Medidas Protetivas. Pretendida revogação da prisão preventiva. Possibilidade. O paciente é primário e não ostenta antecedentes criminais (fls. 45/46). Ao ser preso não esboçou reação, não fez ameaças nem praticou violência, procurando justificar-se pois teria entendido que poderia retornar a sua casa ao menos para pegar seus pertences. E, bem ou mal, não chegou a agredir/ameaçar a ofendida. De modo que, só pelo que fizera não dá para extrair periculosidade capaz de inverter a ordem natural do processo com sua antecipada prisão que, cabe lembrar, será, se proferida sentença condenatória, por crimes apenados com detenção. Ordem concedida, com imposição de medidas cautelares.</t>
  </si>
  <si>
    <t>Habeas Corpus. Execução penal. Pleito objetivando a concessão de prisão domiciliar. Inviabilidade. Paciente atualmente recolhida em regime fechado, cumprindo pena de 25 anos, 10 meses e 20 dias de reclusão, pelas práticas de tortura, maus tratos, crimes contra a propriedade industrial e violação de direito autoral, com término previsto para 31.07.2039, que não resgatou o lapso temporal necessárioHabeas Corpus. Execução penal. Pleito objetivando a concessão de prisão domiciliar. Inviabilidade. Paciente atualmente recolhida em regime fechado, cumprindo pena de 25 anos, 10 meses e 20 dias de reclusão, pelas práticas de tortura, maus tratos, crimes contra a propriedade industrial e violação de direito autoral, com término previsto para 31.07.2039, que não resgatou o lapso temporal necessário à obtenção de qualquer benefício. Recomendação nº 62/2020 do CNJ que não é norma cogente, cabendo ao julgador avaliar o caso concreto e verificar se é hipótese de prisão domiciliar, com fundamento no artigo 117 da LEP. In casu, não restou comprovado, pela documentação acostada, que a unidade prisional não esteja adotando as medidas necessárias à prevenção da disseminação da COVID-19, ou que a paciente não esteja recebendo os cuidados necessários à sua saúde. Ordem denegada.</t>
  </si>
  <si>
    <t>HABEAS CORPUS com pedido liminar. Paciente cumprindo pena privativa de liberdade em regime semiaberto. Pleiteia a prisão domiciliar por fazer parte do grupo de risco da COVID-19, por ser portador de hipertensão arterial. Impossibilidade de análise dos requisitos necessários à progressão prisional. Prisão domiciliar incabível na espécie, em atenção ao art. 117 da LEP. Com relação aoHABEAS CORPUS com pedido liminar. Paciente cumprindo pena privativa de liberdade em regime semiaberto. Pleiteia a prisão domiciliar por fazer parte do grupo de risco da COVID-19, por ser portador de hipertensão arterial. Impossibilidade de análise dos requisitos necessários à progressão prisional. Prisão domiciliar incabível na espécie, em atenção ao art. 117 da LEP. Com relação ao Coronavírus, relatório médico acostado aos autos dá conta de que o paciente vem recebendo tratamento adequado na unidade prisional, sendo que o Poder Público já vem adotando medidas necessárias para que o vírus não se dissemine no interior dos presídios brasileiros. Paciente condenado por crimes graves, envolvendo violência e grave ameaça. Segurança pública não pode ser colocada em risco mediante a soltura indiscriminada de presos. Constrangimento ilegal não configurado. Ordem denegada.</t>
  </si>
  <si>
    <t>Habeas Corpus –  Tráfico de drogas agravado pela situação de calamidade pública (artigo 33, caput, da Lei nº 11.343/2006 c.c o artigo 61, inciso II, alínea "j", do Código Penal) –  Decisão que indeferiu pedido de revogação da prisão preventiva, bem como o requerimento subsidiário que objetivava a concessão de prisão domiciliar –  Insurgência defensiva pleiteando o acolhimento dos pedidos, comHabeas Corpus –  Tráfico de drogas agravado pela situação de calamidade pública (artigo 33, caput, da Lei nº 11.343/2006 c.c o artigo 61, inciso II, alínea "j", do Código Penal) –  Decisão que indeferiu pedido de revogação da prisão preventiva, bem como o requerimento subsidiário que objetivava a concessão de prisão domiciliar –  Insurgência defensiva pleiteando o acolhimento dos pedidos, com fundamento (1) na ausência de requisitos legais para decretação e manutenção da custódia cautelar; e (2) na Recomendação nº 62 expedida pelo Conselho Nacional de Justiça, bem como no artigo 318-A do Código de Processo Penal –  Descabimento –  Decisão devidamente fundamentada na gravidade concreta do delito (equiparado a hediondo) –  Embora não seja expressiva a quantidade de drogas apreendidas [74 (setenta e quatro) porções de "cocaína", com peso total líquido de 40,21g (quarenta gramas e vinte e um centigramas), 38 (trinta e oito) porções de "maconha", com peso total líquido de 59,58g (cinquenta e nove gramas e cinquenta e oito centigramas), 10 (dez) porções de "crack", com peso total líquido de 3,63 (três gramas e sessenta e três centigramas), e 10 (dez) porções de "skunk", com peso total líquido de 3,96 (três gramas e noventa e seis centigramas)], a paciente é multirreincidente em crimes dolosos (específica, por sinal) e foi flagrada em local previamente conhecido por policiais como "ponto de venda" de entorpecentes, em tese, praticando ato de mercancia, forte indicativo de que se dedica ao comércio espúrio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do Conselho Nacional de Justiça –  Conforme entendimento preconizado no habeas corpus coletivo nº 143.641, a prisão domiciliar pode ser negada não apenas em casos de crimes praticados com violência ou grave ameaça à pessoa ou contra seus filhos e dependentes, mas também em situações excepcionais devidamente justificadas. Considerando as condições pessoais desfavoráveis à paciente, bem como a não demonstração de que ela é indispensável aos cuidados da filha deficiente, deve-se priorizar a segurança pública –  Constrangimento ilegal não configurado –  ORDEM DENEGADA.</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</si>
  <si>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O habeas corpus não é adequado para a outorga de benefícios em processo de execução queHabeas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O habeas corpus não é adequado para a outorga de benefícios em processo de execução que dependam de elucidação fática.
O artigo 318 do Código de Processo Penal impõe que se pondere, à luz do caso concreto, o grau de desamparo da criança e o risco que a cessação da clausura causa à segurança pública.
A pandemia causada pelo Covid-19, por si só não autoriza o esvaziamento dos cárceres, devendo ser examinado o risco concreto do caso específico, à vida do preso e à segurança da sociedade, para eventual abrandamento do cerceamento à liberdade do preso. 
Writ liminarmente denegado.</t>
  </si>
  <si>
    <t>Habeas Corpus. Tráfico de drogas. Alegação de ausência dos requisitos autorizadores da custódia preventiva e carência de fundamentação idônea. Pleito objetivando a revogação da segregação provisória do paciente, com a expedição de alvará de soltura. Parcial cabimento. O delito imputado ao paciente, que é primário, foi perpetrado sem violência ou grave ameaça, não sendo excessiva a quantidade deHabeas Corpus. Tráfico de drogas. Alegação de ausência dos requisitos autorizadores da custódia preventiva e carência de fundamentação idônea. Pleito objetivando a revogação da segregação provisória do paciente, com a expedição de alvará de soltura. Parcial cabimento. O delito imputado ao paciente, que é primário, foi perpetrado sem violência ou grave ameaça, não sendo excessiva a quantidade de entorpecente apreendido (50,88 g de maconha). Não se pode olvidar, por fim, a excepcionalidade da atual situação causada pela pandemia da COVID-19. Imposição de medidas cautelares diversas da prisão. Ordem parcialmente concedida para confirmar a liminar.</t>
  </si>
  <si>
    <t>Habeas Corpus –  Tráfico de drogas, adulteração de sinal identificador de veículo automotor e receptação [artigo 33, caput, da Lei nº 11.343/2006, artigo 311, por 03 (três) vezes, na forma do artigo 71, caput, e artigo 180, § 1º, por 03 (três) três vezes, na forma do artigo 71, caput, estes do Código Penal) –  Decisão que converteu em preventiva a prisão em flagrante do autuado, ocorrida no diaHabeas Corpus –  Tráfico de drogas, adulteração de sinal identificador de veículo automotor e receptação [artigo 33, caput, da Lei nº 11.343/2006, artigo 311, por 03 (três) vezes, na forma do artigo 71, caput, e artigo 180, § 1º, por 03 (três) três vezes, na forma do artigo 71, caput, estes do Código Penal) –  Decisão que converteu em preventiva a prisão em flagrante do autuado, ocorrida no dia 03/03/2020 –  Impetração pleiteando a concessão de liberdade provisória, com fundamento (1) na ausência dos requisitos legais para decretação da custódia cautelar; e (2) na Recomendação nº 62/2020 do CNJ –  Descabimento –  Em sentença proferida no dia 21/08/2020, o paciente foi condenado nos exatos termos da denúncia a cumprir pena privativa de liberdade de 14 (catorze) anos, 02 (dois) meses e 24 (vinte e quatro) dias de reclusão, em regime inicial fechado, bem como a pagar 610 (seiscentos e dez) dias-multa, no valor unitário mínimo legal, além da suspensão da sua habilitação para conduzir veículos automotores, pelo prazo de 05 (cinco) anos, sendo-lhe negado o apelo em liberdade –  Custódia cautelar mantida na sentença condenatória sem a inclusão de novos fundamentos –  Título da prisão mantido –  Precedentes Col. STJ –  Análise que recai, agora, sobre a necessidade de manutenção da prisão preventiva, nos termos dos artigos 312 e 387, § 1º, do CPP –  Custódia cautelar devidamente fundamentada na gravidade concreta dos delitos (mormente aquele equiparado a hediondo –  tráfico de drogas) –  Embora sejam favoráveis as circunstâncias pessoais do paciente, existem fortes indícios de que ele se dedica às atividades ilícitas como meio de vida, tanto é que foi condenado em primeira instância a cumprir pena corporal superior a 14 (catorze) anos de reclusão, em regime inicial fechado. Ademais, não há sentido em que o réu, que permaneceu preso durante toda a fase instrutória, seja solto quando da prolação da sentença condenatória, na qual se materializam, ainda mais, a ilicitude, a culpabilidade e a punibilidade –  Paciente que não se encaixa em nenhuma das hipóteses de excepcional concessão de liberdade provisória ou prisão domiciliar previstas na Recomendação nº 62/2020 do Conselho Nacional de Justiça –  Necessária manutenção da prisão preventiva para garantia da ordem pública, bem como para aplicação da lei penal –  Constrangimento ilegal não configurado Constrangimento ilegal não configurado –  ORDEM DENEGADA.</t>
  </si>
  <si>
    <t>Agravo regimental –  Recurso cabível contra decisão monocrática que possa ocasionar prejuízo ao direito da parte –  Inteligência do artigo 253 do Regimento Interno desta Egrégia Corte –  Pressuposto recursal não atendido –  Insurgência contra indeferimento de liminar em habeas corpus –  Recurso não conhecido</t>
  </si>
  <si>
    <t>Habeas Corpus. Tráfico de drogas. Sentença condenatória que impôs ao paciente a pena de 5 (cinco) anos e 10 (dez) meses de reclusão em regime inicial fechado e ao pagamento de 583 dias-multa pelo crime de tráfico de drogas. Alegação de constrangimento ilegal. Manutenção da prisão preventiva do paciente quando da prolação de sentença condenatória. Alegação de insuficiência de motivação. RiscosHabeas Corpus. Tráfico de drogas. Sentença condenatória que impôs ao paciente a pena de 5 (cinco) anos e 10 (dez) meses de reclusão em regime inicial fechado e ao pagamento de 583 dias-multa pelo crime de tráfico de drogas. Alegação de constrangimento ilegal. Manutenção da prisão preventiva do paciente quando da prolação de sentença condenatória. Alegação de insuficiência de motivação. Riscos decorrentes da pandemia do coronavírus. Observância da Recomendação 62/2020 do CNJ.  Liminar indeferida.
Não há atuação de ofício quando o juiz, em sentença condenatória, reexamina a necessidade de continuidade da prisão preventiva imposta nas etapas iniciais da persecução. As medidas cautelares, e a prisão preventiva em especial, submetem-se à revisão periódica. A revisão não importa novo título cautelar, mas sim afirmação de permanência dos requisitos. 
Permanência dos requisitos da prisão preventiva. Paciente condenado à pena de 05 (cinco) anos e 10 (dez) meses em regime inicial fechado. Prisão processual que não viola o princípio da proporcionalidade.
3. Ausência de provas de que o paciente registre comorbidades que o coloque no grupo de risco da pandemia do coronavírus. Resolução 62/2020 do CNJ que fixa critérios orientativos. Não estabelece o direito subjetivo à liberdade, mormente quando presentes os requisitos da prisão cautelar. 
5. Ordem denegada.</t>
  </si>
  <si>
    <t>Habeas Corpus. Tráfico de drogas.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doHabeas Corpus. Tráfico de drogas.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 Resolução 62/2020, do CNJ –  Lado outro, o pedido de progressão antecipada ao regime aberto fora indeferido de forma fundamentada –  Ordem denegada.</t>
  </si>
  <si>
    <t>Habeas Corpus. Tentativa de roubo praticado com emprego de arma branca. Prisão preventiva. Pretendida revogação. Paciente preso há mais de seis meses. Suficiência das medidas cautelares previstas no artigo 319, I, IV e V, do CPP. Ordem concedida.</t>
  </si>
  <si>
    <t>HABEAS CORPUS –  Tráfico de Drogas –  Liberdade Provisória  concedida pelo juízo de origem –  Perda do objeto –  Inteligência do artigo 659 do Código de Processo Penal –  Impetração prejudicada.</t>
  </si>
  <si>
    <t>Habeas Corpus. Execução penal. Pleito objetivando o reconhecimento do direito do paciente à liberdade e, subsidiariamente, a concessão de prisão domiciliar. Inviabilidade. O paciente, que resgatou, em 13.08.2020, o lapso temporal para a progressão ao regime semiaberto, apresenta mau comportamento carcerário, não preenchendo o requisito subjetivo para a obtenção do benefício, nem tampouco osHabeas Corpus. Execução penal. Pleito objetivando o reconhecimento do direito do paciente à liberdade e, subsidiariamente, a concessão de prisão domiciliar. Inviabilidade. O paciente, que resgatou, em 13.08.2020, o lapso temporal para a progressão ao regime semiaberto, apresenta mau comportamento carcerário, não preenchendo o requisito subjetivo para a obtenção do benefício, nem tampouco os requisitos legais para a concessão de recolhimento domiciliar, observando-se que a Recomendação nº 62/2020 do CNJ não é norma cogente, cabendo ao julgador avaliar o caso concreto. Também não restou comprovado que a unidade prisional não esteja adotando as medidas necessárias à prevenção da disseminação da COVID-19, observando-se que o relatório de saúde acostado aos autos atesta que estão sendo ministrados, ao paciente, os cuidados adequados à sua condição de portador de hipertensão e asma. Ordem denegada.</t>
  </si>
  <si>
    <t>Habeas Corpus. Posse ilegal de arma de fogo de uso restrito. Alegação de ausência dos requisitos autorizadores da custódia preventiva e carência de fundamentação idônea. Pleito objetivando a revogação da segregação provisória do paciente. Parcial possibilidade. O delito imputado ao paciente, que é primário, foi perpetrado sem violência ou grave ameaça e, ademais, não se pode olvidar aHabeas Corpus. Posse ilegal de arma de fogo de uso restrito. Alegação de ausência dos requisitos autorizadores da custódia preventiva e carência de fundamentação idônea. Pleito objetivando a revogação da segregação provisória do paciente. Parcial possibilidade. O delito imputado ao paciente, que é primário, foi perpetrado sem violência ou grave ameaça e, ademais, não se pode olvidar a excepcionalidade da atual situação causada pela pandemia da COVID-19. Imposição de medidas cautelares diversas da prisão. Ordem parcialmente concedida para confirmar a liminar.</t>
  </si>
  <si>
    <t>AGRAVO EM EXECUÇÃO. Concessão de prisão domiciliar. Indeferimento. Defesa pretende a concessão da prisão albergue domiciliar sob alegação de que o sentenciado faz parte do grupo de risco de contaminação da COVID-19. Impossibilidade. Agravante cumpre pena pela prática de roubo majorado, tráfico de entorpecentes e corrupção ativa. Outrossim, o Poder Público já vem adotando medidasAGRAVO EM EXECUÇÃO. Concessão de prisão domiciliar. Indeferimento. Defesa pretende a concessão da prisão albergue domiciliar sob alegação de que o sentenciado faz parte do grupo de risco de contaminação da COVID-19. Impossibilidade. Agravante cumpre pena pela prática de roubo majorado, tráfico de entorpecentes e corrupção ativa. Outrossim, o Poder Público já vem adotando medidas necessárias para que o vírus não se dissemine no interior dos presídios brasileiros. Segurança pública não pode ser colocada em risco mediante a soltura indiscriminada de presos. Decisão mantida. Agravo improvido.</t>
  </si>
  <si>
    <t>HABEAS CORPUS –  Execução penal –  Ataque ao indeferimento de pedido de prisão domiciliar, feito com base na Recomendação n.º 62, do CNJ –  Paciente que cumpre pena de 16 anos e 08 meses, no regime inicial fechado, por roubos e furtos –  Início do cumprimento das penas em 04/01/16 –  Cometimento de falta grave em 16/01/17 –  TCP previsto para 03/09/2032 –  Prisão conforme o art. 283, do CPP -HABEAS CORPUS –  Execução penal –  Ataque ao indeferimento de pedido de prisão domiciliar, feito com base na Recomendação n.º 62, do CNJ –  Paciente que cumpre pena de 16 anos e 08 meses, no regime inicial fechado, por roubos e furtos –  Início do cumprimento das penas em 04/01/16 –  Cometimento de falta grave em 16/01/17 –  TCP previsto para 03/09/2032 –  Prisão conforme o art. 283, do CPP - Ataque ao indeferimento da prisão domiciliar - Paciente que não se enquadra nas diretrizes firmadas pela Recomendação n.º 62, do CNJ –  Ordem denegada - (Voto n.º 42830).</t>
  </si>
  <si>
    <t>HABEAS CORPUS com pedido liminar. Paciente condenado pela prática de roubo majorado. Pleito de prisão em regime domiciliar, antecipando a progressão ao regime aberto, em razão da pandemia da COVID-19. Impossibilidade. Não comprovação de que o paciente faça parte do grupo de risco da doença, tampouco da incapacidade do presídio em eventualmente ministrar o tratamento médicoHABEAS CORPUS com pedido liminar. Paciente condenado pela prática de roubo majorado. Pleito de prisão em regime domiciliar, antecipando a progressão ao regime aberto, em razão da pandemia da COVID-19. Impossibilidade.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Ademais, cuida-se de crime concretamente grave, envolvendo violência e grave ameaça, em concurso de agentes. Necessidade de resguardo da ordem pública.  Ordem denegada.</t>
  </si>
  <si>
    <t xml:space="preserve">
Habeas Corpus. Tráfico. Liberdade provisória. Benesse concedida em primeiro grau durante o processamento deste feito. - Perda Superveniente do objeto - Ordem prejudicada.</t>
  </si>
  <si>
    <t>HABEAS CORPUS –  FURTO QUALIFICADO –  SENTENÇA –  INCONFORMISMO QUANTO A FIXAÇÃO DO REGIME PRISIONAL INTERMEDIÁRIO COMO INICIAL PARA O CUMPRIMENTO DA PENA PRIVATIVA DE LIBERDADE E A NÃO SUBSTITUIÇÃO DA PENA PRIVATIVA DE LIBERDADE POR RESTRITIVA DE DIREITOS –  C. STJ CONCEDEU ORDEM DE OFÍCIO PARA DETERMINAR A ANÁLISE DO MÉRITO DA IMPETRAÇÃO –  AUSÊNCIA DE ILEGALIDADE FLAGRANTE OU TERATOLOGIA – HABEAS CORPUS –  FURTO QUALIFICADO –  SENTENÇA –  INCONFORMISMO QUANTO A FIXAÇÃO DO REGIME PRISIONAL INTERMEDIÁRIO COMO INICIAL PARA O CUMPRIMENTO DA PENA PRIVATIVA DE LIBERDADE E A NÃO SUBSTITUIÇÃO DA PENA PRIVATIVA DE LIBERDADE POR RESTRITIVA DE DIREITOS –  C. STJ CONCEDEU ORDEM DE OFÍCIO PARA DETERMINAR A ANÁLISE DO MÉRITO DA IMPETRAÇÃO –  AUSÊNCIA DE ILEGALIDADE FLAGRANTE OU TERATOLOGIA –  SENTENÇA CONDENATÓRIA MOTIVADA –  INEXISTÊNCIA DE ILEGALIDADE FLAGRANTE OU TERATOLOGIA –  ORDEM DENEGADA.</t>
  </si>
  <si>
    <t>Execução Penal –  Progressão de Regime –  Reeducando que comete faltas disciplinares no cumprimento de pena por crimes graves e tem longa pena a cumprir –  Incerteza acerca da absorção da terapêutica prisional –  Exame criminológico cuja realização é não obrigatória, mas recomendável –  Entendimento
A Lei n. 10.792/03 alterou o art. 112 da LEP, afastando a necessidade da realização de exameExecução Penal –  Progressão de Regime –  Reeducando que comete faltas disciplinares no cumprimento de pena por crimes graves e tem longa pena a cumprir –  Incerteza acerca da absorção da terapêutica prisional –  Exame criminológico cuja realização é não obrigatória, mas recomendável –  Entendimento
A Lei n. 10.792/03 alterou o art. 112 da LEP, afastando a necessidade da realização de exame criminológico para a concessão da progressão de regime prisional. Desde então, passou-se a exigir apenas a juntada do atestado de bom comportamento carcerário, comprovado pelo Diretor do estabelecimento prisional, e a fluência do lapso temporal. Na hipótese de haver, todavia, dúvida razoável acerca do merecimento e do preparo do sentenciado para a progressão de regime, pelo cometimento de faltas disciplinares ao longo do cumprimento de sentença por crimes graves, é sempre recomendável a realização do exame criminológico para auferir, com um mínimo de segurança, sua efetiva aptidão para o convívio social, ainda que já tenha cumprido os requisitos objetivos e subjetivos previstos em lei.</t>
  </si>
  <si>
    <t>HABEAS CORPUS - EXECUÇÃO PENAL - Pedido de progressão ao regime semiaberto - Determinação de submissão do paciente à exame criminológico para posterior análise do pleito - Progressão deferida no curso do 'writ' - Ordem prejudicada.</t>
  </si>
  <si>
    <t>Habeas Corpus" –  Cumprimento de pena definitiva em regime fechado –  Pretensão à alteração do regime prisional fixado –  A ação constitucional de "Habeas Corpus" não constitui meio jurídico adequado para rever decisão abarcada pela coisa julgada –  Revisão Criminal que se presta a tanto –  Pedido de concessão de prisão domiciliar com base no artigo 117 da Lei de Execução Penal ou em razão daHabeas Corpus" –  Cumprimento de pena definitiva em regime fechado –  Pretensão à alteração do regime prisional fixado –  A ação constitucional de "Habeas Corpus" não constitui meio jurídico adequado para rever decisão abarcada pela coisa julgada –  Revisão Criminal que se presta a tanto –  Pedido de concessão de prisão domiciliar com base no artigo 117 da Lei de Execução Penal ou em razão da pandemia de Covid-19 –  Questões que deverão ser analisadas pelo Juízo das Execuções, sob pena de supressão de instância –  Ordem de "habeas corpus" não conhecida.</t>
  </si>
  <si>
    <t xml:space="preserve">
Habeas Corpus –  Estupro tentado agravado (artigo 213, caput, c.c. o artigo 14, inciso II e artigo 61, inciso II, alínea "j", todos do Código Penal) –  Decisão que converteu em preventiva a prisão em flagrante do autuado –  Impetração pleiteando a concessão de liberdade provisória, com fundamento (1) na subsunção equivocada do fato à norma; e, (2) na ausência dos requisitos legais para
Habeas Corpus –  Estupro tentado agravado (artigo 213, caput, c.c. o artigo 14, inciso II e artigo 61, inciso II, alínea "j", todos do Código Penal) –  Decisão que converteu em preventiva a prisão em flagrante do autuado –  Impetração pleiteando a concessão de liberdade provisória, com fundamento (1) na subsunção equivocada do fato à norma; e, (2) na ausência dos requisitos legais para decretação da custódia cautelar –  Descabimento –  Decisão devidamente fundamentada na gravidade concreta do delito (hediondo, por sinal) –  Embora sejam favoráveis as condições pessoais do paciente, não se pode deslembrar que ele está sendo processado criminalmente porque, em tese, tentou ingressar na residência de sua vizinha M.M. (residente no mesmo quintal, mas em imóvel diverso), vestindo apenas um lençol e empunhando uma faca, para com ela praticar conjunção carnal –  Necessária manutenção da prisão preventiva para garantia da ordem pública, bem como aplicação da lei penal –  Inviável apreciação do mérito da acusação nos estreitos limites do habeas corpus –  Questão que enseja dilação probatória –  Paciente que não se encaixa em nenhuma das hipóteses de excepcional concessão de liberdade provisória ou prisão domiciliar previstas na Recomendação nº 62/2020 do Conselho Nacional de Justiça –  Constrangimento ilegal não configurado –  ORDEM DENEGADA.</t>
  </si>
  <si>
    <t>1. "Habeas Corpus", com pedido de liminar. Tráfico ilícito e associação.
2. Pleito para concessão de liberdade provisória. 
3. A decisão impugnada apresenta-se suficientemente motivada,  pautada nas circunstâncias do caso concreto, as quais revelaram a existência de risco concreto à ordem pública. Medidas cautelares alternativas (CPP, art. 319) que se revelam inadequadas e insuficientes, in1. "Habeas Corpus", com pedido de liminar. Tráfico ilícito e associação.
2. Pleito para concessão de liberdade provisória. 
3. A decisão impugnada apresenta-se suficientemente motivada,  pautada nas circunstâncias do caso concreto, as quais revelaram a existência de risco concreto à ordem pública. Medidas cautelares alternativas (CPP, art. 319) que se revelam inadequadas e insuficientes, in casu. 
4. Situação de pandemia, por conta da disseminação do vírus COVID-19, que não autoriza a revisão automática da segregação cautelar, sobretudo quando não há prova cabal da existência de risco da manutenção da paciente no ambiente carcerário. 
5. Alegação de excesso de prazo não verificado. Os prazos previstos na legislação processual penal não são peremptórios, servindo apenas como parâmetro geral para o encerramento da instrução. Processo que tramita normalmente, nos limites da razoabilidade. Inexistência de desídia da i. Autoridade impetrada. 
6. Ordem denegada.</t>
  </si>
  <si>
    <t xml:space="preserve">
HABEAS CORPUS –  pandemia –  COVID-19 –  paciente que não compõe grupo de risco pelo critério etário –  efetivo isolamento social –  quadro de saúde estável –  indefere-se o processamento.</t>
  </si>
  <si>
    <t>HABEAS CORPUS com pedido liminar. Paciente condenado pela prática do crime de tráfico de entorpecentes. Pleito de revogação da prisão preventiva e, subsidiariamente, almeja a liberdade com a fixação de medidas cautelares alternativas, em razão da pandemia da COVID-19. Impossibilidade. Não comprovação de que o paciente faça parte do grupo de risco da doença, tampouco daHABEAS CORPUS com pedido liminar. Paciente condenado pela prática do crime de tráfico de entorpecentes. Pleito de revogação da prisão preventiva e, subsidiariamente, almeja a liberdade com a fixação de medidas cautelares alternativas, em razão da pandemia da COVID-19. Impossibilidade.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Necessidade de resguardo da ordem pública.  Ordem denegada.</t>
  </si>
  <si>
    <t>Habeas Corpus. Pleito de deferimento de PRISÃO ALBERGUE DOMICILIAR. Paciente que foi beneficiado com a transferência ao regime pleiteado. Perda de objeto. Impetração prejudicada.</t>
  </si>
  <si>
    <t>EXECUÇÃO PENAL. Pleito de substituição da custódia definitiva, em regime fechado, por prisão domiciliar, formulado com base na eclosão da Pandemia do Covid-19. Alegação de demora para apreciação do pedido. Informações prestadas pela digna autoridade impetrada esclarecendo que o pleito formulado em favor da paciente foi indeferido. Decisão que indeferiu a benesse suficientementeEXECUÇÃO PENAL. Pleito de substituição da custódia definitiva, em regime fechado, por prisão domiciliar, formulado com base na eclosão da Pandemia do Covid-19. Alegação de demora para apreciação do pedido. Informações prestadas pela digna autoridade impetrada esclarecendo que o pleito formulado em favor da paciente foi indeferido. Decisão que indeferiu a benesse suficientemente fundamentada. Paciente que não se enquadra em quaisquer das situações previstas na Recomendação n° 62, do CNJ. Constrangimento ilegal inexistente. Ordem denegada.</t>
  </si>
  <si>
    <t xml:space="preserve">
HABEAS CORPUS –  pandemia – COVID-19 –  paciente asmático que apresenta bom estado de saúde –  paciente que não comprovou residência –  indefere-se o processamento.</t>
  </si>
  <si>
    <t>HABEAS CORPUS –  Tráfico de entorpecentes e associação para o tráfico (artigos 33, caput; e 35, caput; c.c. 40, III e VI, da Lei nº 11.343/06; c.c. 69 do CP). Apreensão de razoável quantidade de droga (472 porções de cocaína, sob a forma de crack, com peso bruto de 50,0 gramas), além de dinheiro –  Pleito de revogação da prisão preventiva. Pressupostos da segregação cautelar presentes –  InócuasHABEAS CORPUS –  Tráfico de entorpecentes e associação para o tráfico (artigos 33, caput; e 35, caput; c.c. 40, III e VI, da Lei nº 11.343/06; c.c. 69 do CP). Apreensão de razoável quantidade de droga (472 porções de cocaína, sob a forma de crack, com peso bruto de 50,0 gramas), além de dinheiro –  Pleito de revogação da prisão preventiva. Pressupostos da segregação cautelar presentes –  Inócuas outras medidas do artigo 319 do CPP –  Recomendação nº 62 do CNJ de natureza administrativa e não jurisdicional. Requisitos do artigo 4º não evidenciados –  Constrangimento ilegal não caracterizado –  Ordem denegada.</t>
  </si>
  <si>
    <t>Habeas Corpus. Crime de furto simples. Revogação da prisão preventiva. Impossibilidade. Requisitos autorizadores presentes. Soltura pela pandemia Covid-19. Não cabimento. Constrangimento ilegal não configurado. Ordem denegada.</t>
  </si>
  <si>
    <t>HABEAS CORPUS –  Tráfico de drogas –  Pleito de revogação da prisão preventiva –  Impossibilidade –  Decisão suficientemente fundamentada –  Inteligência dos artigos 312 e 313, I e II do CPP - Presentes os requisitos ensejadores da decretação da medida - Necessidade de garantia da ordem pública - Inaplicabilidade de quaisquer das medidas cautelares previstas no art. 319, do Código de ProcessoHABEAS CORPUS –  Tráfico de drogas –  Pleito de revogação da prisão preventiva –  Impossibilidade –  Decisão suficientemente fundamentada –  Inteligência dos artigos 312 e 313, I e II do CPP - Presentes os requisitos ensejadores da decretação da medida - Necessidade de garantia da ordem pública - Inaplicabilidade de quaisquer das medidas cautelares previstas no art. 319, do Código de Processo Penal –  Inexistência de constrangimento ilegal - Ordem denegada.</t>
  </si>
  <si>
    <t>Habeas Corpus. Furto qualificado. Associação criminosa Pandemia da COVID-19 –  Prisão preventiva decretada por decisão fundamentada. Delitos praticados, em tese, em associação que envolve ao menos oito pessoas, atuante em dois Estados da Federação. Exame laboratorial positivo para COVID-19 datado de mais de 30 dias. Mandado de prisão preventiva não cumprido. InviávelHabeas Corpus. Furto qualificado. Associação criminosa Pandemia da COVID-19 –  Prisão preventiva decretada por decisão fundamentada. Delitos praticados, em tese, em associação que envolve ao menos oito pessoas, atuante em dois Estados da Federação. Exame laboratorial positivo para COVID-19 datado de mais de 30 dias. Mandado de prisão preventiva não cumprido. Inviável aplicar o teor da Recomendação nº 62, CNJ. Ordem denegada.</t>
  </si>
  <si>
    <t>Habeas Corpus. Tráfico de drogas. Pleito objetivando a revogação da custódia preventiva, sob a alegação de ausência dos requisitos autorizadores da segregação cautelar, a carência de fundamentação idônea e a desproporcionalidade da medida. Superveniente decisão, pelo Juízo de origem, substituindo a prisão processual por medidas cautelares diversas, expedindo-se alvará de soltura em benefício daHabeas Corpus. Tráfico de drogas. Pleito objetivando a revogação da custódia preventiva, sob a alegação de ausência dos requisitos autorizadores da segregação cautelar, a carência de fundamentação idônea e a desproporcionalidade da medida. Superveniente decisão, pelo Juízo de origem, substituindo a prisão processual por medidas cautelares diversas, expedindo-se alvará de soltura em benefício da paciente. Perda de objeto. Impetração prejudicada.</t>
  </si>
  <si>
    <t>EMBARGOS DE DECLARAÇÃO - Alegação de omissão na decisão não caracterizada - Indevido caráter infringente - Descabimento, porquanto os embargos de declaração sujeitam-se aos limites estipulados pelo artigo 619 do CPP - Rejeitados.</t>
  </si>
  <si>
    <t>1-)"Habeas Corpus" com pedido liminar. Paciente promovida ao regime semiaberto (em 22.5.2020) e permanece em estabelecimento prisional destinado a condenados em regime fechado.
2-) Excepcionalidade do caso concreto que impõe a determinação de imediata remoção doa paciente ao estabelecimento prisional compatível com o regime prisional semiaberto. Observância das diretrizes traçadas c. Superior1-)"Habeas Corpus" com pedido liminar. Paciente promovida ao regime semiaberto (em 22.5.2020) e permanece em estabelecimento prisional destinado a condenados em regime fechado.
2-) Excepcionalidade do caso concreto que impõe a determinação de imediata remoção doa paciente ao estabelecimento prisional compatível com o regime prisional semiaberto. Observância das diretrizes traçadas c. Superior Tribunal de Justiça, em caso de impossibilidade. 
3-) Situação de pandemia, por conta da disseminação do vírus COVID-19, que não autoriza a concessão automática de prisão domiciliar, sobretudo quando não há prova cabal da existência de risco da manutenção do paciente no ambiente carcerário. 
4-) Constrangimento ilegal verificado. Ordem parcialmente concedida, com determinação.</t>
  </si>
  <si>
    <t>EMBARGOS DE DECLARAÇÃO EM HABEAS CORPUS –  EFEITO INTEGRATIVO –  Sustenta que entre a impetração e o julgamento do writ surgiram fatos novos, decorrentes da disseminação do coronavírus na unidade prisional em que se encontra recluso o embargante - NÃO VERIFICADO - Na conformidade do previsto no art. 619 do CPP, os embargos de declaração se consubstanciam em instrumento processualEMBARGOS DE DECLARAÇÃO EM HABEAS CORPUS –  EFEITO INTEGRATIVO –  Sustenta que entre a impetração e o julgamento do writ surgiram fatos novos, decorrentes da disseminação do coronavírus na unidade prisional em que se encontra recluso o embargante - NÃO VERIFICADO - Na conformidade do previsto no art. 619 do CPP, os embargos de declaração se consubstanciam em instrumento processual destinado a expungir do julgado ambiguidade, obscuridade, contradição ou omissão, sobre o qual deveria pronunciar-se. De nenhum desses vícios padece o aresto embargado.  
Embargos rejeitados.</t>
  </si>
  <si>
    <t>Habeas Corpus. Execução Criminal. PLEITO DE PRISÃO DOMICILIAR OU SAÍDA ANTECIPADA COM BASE NA RESOLUÇÃO 62/2020. Paciente com quadro de asma. Quadro de pandemia com força para atingir a todos e em qualquer lugar, não devendo ser desprezado. Contudo, deve ser valorado ao lado de outros elementos. Ausência de prova pré-constituída a indicar que se encontre em estado debilitado ou que hajaHabeas Corpus. Execução Criminal. PLEITO DE PRISÃO DOMICILIAR OU SAÍDA ANTECIPADA COM BASE NA RESOLUÇÃO 62/2020. Paciente com quadro de asma. Quadro de pandemia com força para atingir a todos e em qualquer lugar, não devendo ser desprezado. Contudo, deve ser valorado ao lado de outros elementos. Ausência de prova pré-constituída a indicar que se encontre em estado debilitado ou que haja concreto risco de contágio em razão de desídia do Estado ou ausência de atendimento médico disponível. Notícia de aumento de casos nas penitenciárias decorrente de testagem em massa dos detentos. Concessão da benesse que não implica, por si só, garantia de que o paciente não irá contrair o vírus. Informações da Secretaria de Administração Penitenciária descrevendo medidas tomadas em todos estabelecimentos penitenciários. Por fim, trata-se de paciente com inúmeras faltas graves, com procedimentos disciplinares em andamento. Ordem denegada.</t>
  </si>
  <si>
    <t>Habeas corpus –  Mera reiteração de pedido já formulado em outro habeas corpus recentemente julgado por esta mesma Câmara Criminal –  Não conhecimento.</t>
  </si>
  <si>
    <t>PENAL. "HABEAS CORPUS". EXECUÇÃO PENAL.
Impetração que busca a concessão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domiciliar,PENAL. "HABEAS CORPUS". EXECUÇÃO PENAL.
Impetração que busca a concessão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 destacando que não se comprovou que o paciente é especialmente vulnerável, a justificar deferimento da medida, na forma da Recomendação 62, do Conselho Nacional de Justiça. Sem previsão legal para deferimento da medida, não se observa ilegalidade a exigir medida de ofício por este Tribunal. 
Ordem denegada.</t>
  </si>
  <si>
    <t>HABEAS CORPUS - EXTORSÃO - Pedido de revogação da prisão preventiva - Pressupostos e fundamentos para a segregação cautelar presentes - Decisão que justifica suficientemente a custódia cautelar - Pleito de concessão de prisão domiciliar em razão da pandemia causada por COVID-19 - Impossibilidade - Ausência de comprovação de que o paciente pertença a grupo de risco ou mesmo deHABEAS CORPUS - EXTORSÃO - Pedido de revogação da prisão preventiva - Pressupostos e fundamentos para a segregação cautelar presentes - Decisão que justifica suficientemente a custódia cautelar - Pleito de concessão de prisão domiciliar em razão da pandemia causada por COVID-19 - Impossibilidade - Ausência de comprovação de que o paciente pertença a grupo de risco ou mesmo de notícia de contaminação pelo COVID-19 no interior da unidade prisional - Constrangimento ilegal não caracterizado - Ordem denegada.</t>
  </si>
  <si>
    <t>Habeas Corpus –  Extorsão mediante sequestro e roubo majorado – Pedido de prisão domiciliar –  Pandemia –  Paciente que não se enquadra no grupo de risco para infecção pelo novo coronavírus – Constrangimento ilegal não configurado – Ordem denegada.</t>
  </si>
  <si>
    <t>HABEAS CORPUS –  Furto qualificado –  Prisão preventiva –  Inteligência dos artigos 312 e 313 do Código de Processo Penal –  Requisitos objetivos e subjetivos verificados –  Decisão bem fundamentada, nos termos do artigo 315 do Código de Processo Penal –  Liberdade provisória incabível –  Ordem DENEGADA.</t>
  </si>
  <si>
    <t>Habeas Corpus. Tráfico de drogas. Constrangimento ilegal.  Decisão de conversão da prisão em flagrante em preventiva. Argumentação genérica. Alegação de excesso de prazo. Liminar indeferida. 
1. Decisão detalhada e fundamentada em aspectos concretos relacionados com a prática delituosa. Quantidade de drogas expressiva. Gravidade concreta reveladora dos riscos à ordem pública. Precedentes.
2.Habeas Corpus. Tráfico de drogas. Constrangimento ilegal.  Decisão de conversão da prisão em flagrante em preventiva. Argumentação genérica. Alegação de excesso de prazo. Liminar indeferida. 
1. Decisão detalhada e fundamentada em aspectos concretos relacionados com a prática delituosa. Quantidade de drogas expressiva. Gravidade concreta reveladora dos riscos à ordem pública. Precedentes.
2. Excesso de prazo não caracterizado. Tempo de prisão é proporcional às circunstâncias que cercaram os fatos e que serão sopesadas ao final da regular instrução.
3. Ausência de provas reveladoras de que o paciente possuiria comorbidades que o colocassem no grupo de risco da Covid-19. 4. Ordem denegada.</t>
  </si>
  <si>
    <t>Habeas Corpus. Roubo triplamente majorado. Conversão de flagrante em prisão preventiva. Fumus comissi delicti e periculum libertatis bem demonstrados. Pleito de concessão de prisão domiciliar com fundamento na pandemia de COVID-19. Medidas de contenção da pandemia observadas nos estabelecimentos prisionais. Ordem denegada.</t>
  </si>
  <si>
    <t>Habeas Corpus. Pleito de concessão de prisão domiciliar ou expedição de guia de recolhimento. Cumprimento de pena em regime semiaberto.  Inteligência do art. 117 da Lei de Execução Penal –  LEP, e art. 5º, incisos I e IV da Recomendação 62 do CNJ. Providências da SAP. Constrangimento ilegal não configurado. Ordem prejudicada em parte e denegada no restante.</t>
  </si>
  <si>
    <t>Agravo em execução. Progressão de regime. Benefício indeferido por falta do requisito subjetivo. Sentenciado que cumpre pena pela prática de delitos graves e registra faltas graves em seu prontuário, inclusive porque tornou a delinquir durante período de prova de livramento condicional. Circunstâncias que, em princípio, evidenciam que o apenado não se encontra devidamente preparado para usufruirAgravo em execução. Progressão de regime. Benefício indeferido por falta do requisito subjetivo. Sentenciado que cumpre pena pela prática de delitos graves e registra faltas graves em seu prontuário, inclusive porque tornou a delinquir durante período de prova de livramento condicional. Circunstâncias que, em princípio, evidenciam que o apenado não se encontra devidamente preparado para usufruir de condições mais amenas, sendo temerária sua progressão ao regime semiaberto, em que a vigilância é sabidamente menor, com risco de evasão e retorno à delinquência. Impossibilidade momentânea de realização de exame criminológico em face da pandemia do novo coronavírus que não favorece o sentenciado, principalmente porque não se pode impor à sociedade ordeira o ônus de açodada liberação, sem a indispensável constatação das condições pessoais do sentenciado. Manutenção da decisão recorrida. Recurso não provido.</t>
  </si>
  <si>
    <t>Habeas Corpus –  Condenada por tráfico de drogas e associação para o tráfico –  Pedido de prisão domiciliar amparado na Recomendação 62/2020, do CNJ –  Apesar da paciente ser hipertensa e obesa, não restou demonstrado, de plano, que não possa receber tratamento adequado dentro do estabelecimento prisional, o que afasta a possibilidade da concessão da prisão domiciliar -  Lado outro, não se ignoraHabeas Corpus –  Condenada por tráfico de drogas e associação para o tráfico –  Pedido de prisão domiciliar amparado na Recomendação 62/2020, do CNJ –  Apesar da paciente ser hipertensa e obesa, não restou demonstrado, de plano, que não possa receber tratamento adequado dentro do estabelecimento prisional, o que afasta a possibilidade da concessão da prisão domiciliar -  Lado outro, não se ignora que a pandemia do Coronavírus, é doença de fácil transmissão,  difícil tratamento e com um elevado grau de mortalidade, contudo, a paciente está presa ante a presença de razões de ordem pública, visto que restou condenada à pena elevada pela prática de tráfico de drogas e associação –  Como sabido, o interesse individual não pode se sobrepor ao da sociedade, ou seja, a liberdade da paciente vulneraria demasiadamente a população, pois, solta, tornaria facilmente à senda delitiva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Constrangimento ilegal não demonstrando -  Ordem denegada.</t>
  </si>
  <si>
    <t>Agravo em Execução Penal –  Prisão domiciliar –  Impossibilidade –  Agravante com condenações definitivas, cumprindo pena em regime fechado –  Situação que não se coaduna com as hipóteses do artigo 318 do CPP e do artigo 117 da LEP –  Não demonstrada a gravidade da doença, a justificar a concessão excepcional da benesse –  Possibilidade de tratamento no estabelecimento prisional –  DecisãoAgravo em Execução Penal –  Prisão domiciliar –  Impossibilidade –  Agravante com condenações definitivas, cumprindo pena em regime fechado –  Situação que não se coaduna com as hipóteses do artigo 318 do CPP e do artigo 117 da LEP –  Não demonstrada a gravidade da doença, a justificar a concessão excepcional da benesse –  Possibilidade de tratamento no estabelecimento prisional –  Decisão mantida –  Agravo em execução desprovido.</t>
  </si>
  <si>
    <t>Habeas Corpus. Tentativa de furto qualificado e corrupção de menores. Imposição de prisão preventiva quando da conversão do flagrante. Constrangimento ilegal. Liminar deferida.
1. Fatos que não se revestem de gravidade concreta. Paciente primário e menor de 21 anos. Perspectiva de tratamento punitivo mais brando na hipótese de condenação. Manutenção da prisão preventiva que não se mostraHabeas Corpus. Tentativa de furto qualificado e corrupção de menores. Imposição de prisão preventiva quando da conversão do flagrante. Constrangimento ilegal. Liminar deferida.
1. Fatos que não se revestem de gravidade concreta. Paciente primário e menor de 21 anos. Perspectiva de tratamento punitivo mais brando na hipótese de condenação. Manutenção da prisão preventiva que não se mostra proporcional. Possibilidade de resguardo das finalidades do processo com as medidas cautelares alternativas. 
2. Ordem concedida</t>
  </si>
  <si>
    <t>Habeas Corpus. Execução Penal. Objetiva a defesa a concessão da prisão domiciliar, tendo em vista a pandemia da COVID-19, bem como o debilitado estado de saúde do paciente. Razão não lhe assiste. O remédio heroico não é instrumento adequado para guerrear decisões proferidas em sede de execução de pena, salvo quando a ilegalidade é latente, ou teratológica, o que não se verificaHabeas Corpus. Execução Penal. Objetiva a defesa a concessão da prisão domiciliar, tendo em vista a pandemia da COVID-19, bem como o debilitado estado de saúde do paciente. Razão não lhe assiste. O remédio heroico não é instrumento adequado para guerrear decisões proferidas em sede de execução de pena, salvo quando a ilegalidade é latente, ou teratológica, o que não se verifica nos autos. A Recomendação nº 62/2020 do CNJ não se aplica automaticamente em todos os casos. Ausência de laudos médicos dando conta do atual estado de saúde do paciente. Não foi demonstrado que o estabelecimento prisional no qual se encontra oferece maior risco de contágio da doença ou não tenha condições de lhe fornecer o tratamento médico adequado. Paciente recebeu atendimento médico quando necessário. Medidas profiláticas adotadas pelo estabelecimento prisional. Constrangimento ilegal não demonstrado. Ordem denegada.</t>
  </si>
  <si>
    <t>Habeas corpus - Tráfico de drogas - Impetração visando assegurar ao paciente a revogação da prisão preventiva, com a aplicação das medidas cautelares diversas do cárcere, porque não presentes os requisitos legais, e sob a alegação de risco à sua saúde, em razão da pandemia "Covid-19"- Presentes os requisitos do art. 312, do CPP - Insuficiência das medidas cautelares diversas daHabeas corpus - Tráfico de drogas - Impetração visando assegurar ao paciente a revogação da prisão preventiva, com a aplicação das medidas cautelares diversas do cárcere, porque não presentes os requisitos legais, e sob a alegação de risco à sua saúde, em razão da pandemia "Covid-19"- Presentes os requisitos do art. 312, do CPP - Insuficiência das medidas cautelares diversas da prisão - Ademais, não é automática a concessão de prisão domiciliar, em razão da pandemia do Covid-19, nada indicando a imprescindibilidade da medida mantida - Não verificado o constrangimento ilegal sofrido - Ordem denegada.</t>
  </si>
  <si>
    <t>Habeas Corpus" –  Tráfico de Drogas –  Decretação da Prisão Preventiva –  Descabimento da concessão de liberdade provisória ou substituição da custódia cautelar por outras medidas –  Paciente detido em poder de porções de maconha e de crack –  Excepcionalidade do cabimento da liberdade provisória às hipóteses do tráfico de drogas, ante a inegável gravidade concreta do delito –  O prognóstico daHabeas Corpus" –  Tráfico de Drogas –  Decretação da Prisão Preventiva –  Descabimento da concessão de liberdade provisória ou substituição da custódia cautelar por outras medidas –  Paciente detido em poder de porções de maconha e de crack –  Excepcionalidade do cabimento da liberdade provisória às hipóteses do tráfico de drogas, ante a inegável gravidade concreta do delito –  O prognóstico da eventual pena a ser imposta configuraria inadmissível supressão de instância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</si>
  <si>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Habeas Corpus. Porte ilegal de arma. Constrangimento ilegal. Decisão impositiva da prisão preventiva. Alegação de insuficiência de motivação e de desnecessidade da custódia cautelar. Liminar concedida. 
1. Fumus comissi delicti configurado em face da situação flagrancial. Elementos informativos que conferem justa causa à imputação. 
2. Periculum libertatis não evidenciado. Não configuração daHabeas Corpus. Porte ilegal de arma. Constrangimento ilegal. Decisão impositiva da prisão preventiva. Alegação de insuficiência de motivação e de desnecessidade da custódia cautelar. Liminar concedida. 
1. Fumus comissi delicti configurado em face da situação flagrancial. Elementos informativos que conferem justa causa à imputação. 
2. Periculum libertatis não evidenciado. Não configuração da gravidade concreta dos fatos imputados. Reincidência que por si só não torna obrigatória a restrição cautelar. Ausência de elementos reveladores dos riscos à ordem pública ou à instrução processual.  Possibilidade de tratamento punitivo mais brando ao final de regular processo. Suficiência das medidas cautelares alternativas.
3. Ordem concedida.</t>
  </si>
  <si>
    <t>Habeas Corpus. Tráfico de drogas - Revogação da custódia preventiva. Inadmissibilidade - Indícios de autoria e materialidade a autorizar a manutenção da prisão - Presença dos requisitos contidos no artigo 312, do Código de Processo Penal - A significativa quantidade e variedade de entorpecentes e as circunstâncias da prisão são conjunturas que demonstram a necessidade da manutenção da medidaHabeas Corpus. Tráfico de drogas - Revogação da custódia preventiva. Inadmissibilidade - Indícios de autoria e materialidade a autorizar a manutenção da prisão - Presença dos requisitos contidos no artigo 312, do Código de Processo Penal - A significativa quantidade e variedade de entorpecentes e as circunstâncias da prisão são conjunturas que demonstram a necessidade da manutenção da medida excepcional para preservação da ordem pública, visto que sugerem que o paciente estava envolvido numa enorme rede de tráfico de drogas - A soltura do réu pode redundar no seu retorno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Primeiramente, não se cogita, neste caso, a concessão da benesse pleiteada, pois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 cidadão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t>
  </si>
  <si>
    <t>HABEAS CORPUS –  Tráfico de entorpecentes (artigo 33, caput, da Lei nº 11.343/06). Apreensão de expressiva quantidade de drogas (1/2 tijolo de maconha, com peso de 264,5 gramas), além de dinheiro e petrechos – Pressupostos da segregação cautelar presentes –  Existência de atos infracionais pretéritos –  Inócuas outras medidas do artigo 319 do CPP –  Recomendação nº 62/2020 do CNJ de naturezaHABEAS CORPUS –  Tráfico de entorpecentes (artigo 33, caput, da Lei nº 11.343/06). Apreensão de expressiva quantidade de drogas (1/2 tijolo de maconha, com peso de 264,5 gramas), além de dinheiro e petrechos – Pressupostos da segregação cautelar presentes –  Existência de atos infracionais pretéritos –  Inócuas outras medidas do artigo 319 do CPP –  Recomendação nº 62/2020 do CNJ de natureza administrativa e não jurisdicional. Mera menção à situação de pandemia que não confere, 'ipso facto', salvo conduto aos violadores da norma penal. Precedentes do Superior Tribunal de Justiça. Requisitos do artigo 4º não evidenciados –  Ausência de ilegalidade manifesta –  Ordem denegada.</t>
  </si>
  <si>
    <t>AGRAVO EM EXECUÇÃO –  Recurso defensivo pugnando pela reforma decisão que reconheceu a prática de falta grave e determinou o reinício do lapso para obtenção do livramento condicional –  ADMISSIBILIDADE –  O reinício de contagem de prazo para benefícios deve restringir-se à progressão de regime prisional, excetuando-se o livramento condicional, de acordo com o enunciado da súmula n.º 441 do STJ:AGRAVO EM EXECUÇÃO –  Recurso defensivo pugnando pela reforma decisão que reconheceu a prática de falta grave e determinou o reinício do lapso para obtenção do livramento condicional –  ADMISSIBILIDADE –  O reinício de contagem de prazo para benefícios deve restringir-se à progressão de regime prisional, excetuando-se o livramento condicional, de acordo com o enunciado da súmula n.º 441 do STJ: "A falta grave não interrompe o prazo para obtenção de livramento condicional".
Agravo provido parcialmente.</t>
  </si>
  <si>
    <t>Habeas Corpus. Sentença condenatória. Pleito de concessão de liberdade e liberação de motocicleta apreendida. Inteligência do art. 5º, incisos I e IV da Recomendação 62 do CNJ.  Providências da SAP. Constrangimento ilegal não configurado. Ordem denegada.</t>
  </si>
  <si>
    <t>RECURSO EM SENTIDO ESTRITO –  Tráfico de entorpecentes. Art. 33, Lei nº 11.343/06. Revogação da decisão que concedeu a liberdade provisória - Cabível. Indícios de autoria e materialidade a autorizar a manutenção da prisão - Presença dos requisitos contidos no artigo 312, do Código de Processo Penal - As circunstâncias da prisão, bem como o histórico criminal do recorrido, somada à gravidade doRECURSO EM SENTIDO ESTRITO –  Tráfico de entorpecentes. Art. 33, Lei nº 11.343/06. Revogação da decisão que concedeu a liberdade provisória - Cabível. Indícios de autoria e materialidade a autorizar a manutenção da prisão - Presença dos requisitos contidos no artigo 312, do Código de Processo Penal - As circunstâncias da prisão, bem como o histórico criminal do recorrido, somada à gravidade do delito são conjunturas que demonstram a necessidade da manutenção da medida excepcional para preservação da ordem pública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Não se ignora que a pandemia do Coronavírus é doença de fácil transmissão, difícil tratamento e com um elevado grau de mortalidade, contudo, a prisão cautelar do recorrido é necessária por razões de ordem pública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Vale lembrar, também, que a Recomendação nº 62, do CNJ não ostenta caráter vinculante e a ADPF 347 não foi referendada pelo Plenário do Colendo Supremo Tribunal Federal, a demonstrar que inexiste imperatividade na sua adoção - Recurso concedido, determinando a expedição de mandado de prisão.</t>
  </si>
  <si>
    <t>Habeas Corpus –  Identidade de parte, causa de pedir e pedido, contidos em ordem anteriormente impetrada e já julgada –  Reiteração –  Impossibilidade – Inexistência de fundamento, fato ou documento diverso capaz de ensejar a mudança do cenário original e tornar necessário o reexame da questão –  Ato tido por coator, ademais, que se viu mantido por decisão colegiada –  Inteligência do artigo 650,Habeas Corpus –  Identidade de parte, causa de pedir e pedido, contidos em ordem anteriormente impetrada e já julgada –  Reiteração –  Impossibilidade – Inexistência de fundamento, fato ou documento diverso capaz de ensejar a mudança do cenário original e tornar necessário o reexame da questão –  Ato tido por coator, ademais, que se viu mantido por decisão colegiada –  Inteligência do artigo 650, § 1º, do Código de Processo Penal –  Conhecimento –  Descabimento – Exegese dos artigos 248, do Regimento Interno deste Egrégio Tribunal de Justiça, e 663, do Código de Processo Penal –  Precedentes –  Ordem indeferida liminarmente.</t>
  </si>
  <si>
    <t>HABEAS CORPUS –  Execução Criminal –  Prisão domiciliar ou antecipação do regime aberto - Impossibilidade –  Pandemia da COVID-19 –  Constrangimento ilegal não demonstrado. Ordem denegada.</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</si>
  <si>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cumpre pena de mais de 13 anos, em regime fechado –  Ausência de notícia de que estaria sob risco iminente - Inexistência de constrangimento ilegal - Ordem denegada.</t>
  </si>
  <si>
    <t>'Habeas corpus' –  Furto –  Pleito de liberdade provisória –  Perda do objeto –  Prisão preventiva que foi revogada, no curso deste 'writ', diante do arquivamento dos autos de Inquérito Policial –  Ordem Prejudicada.</t>
  </si>
  <si>
    <t>Habeas corpus. ROUBO MAJORADO. Prisão preventiva necessária para a garantia da ordem pública, da instrução processual e para a aplicação da lei penal. Crime que envolveu grave ameaça e efetiva violência física contra a vítima. Paciente que possui outra condenação pela prática do mesmo delito e que não foi encontrado para ser citado, ensejando a suspensão do processo, nos termos do art. 366 doHabeas corpus. ROUBO MAJORADO. Prisão preventiva necessária para a garantia da ordem pública, da instrução processual e para a aplicação da lei penal. Crime que envolveu grave ameaça e efetiva violência física contra a vítima. Paciente que possui outra condenação pela prática do mesmo delito e que não foi encontrado para ser citado, ensejando a suspensão do processo, nos termos do art. 366 do CPP. A pandemia de COVID-19 não autoriza a liberação automática de presos pelo risco de contágio. Ordem denegada.</t>
  </si>
  <si>
    <t>Habeas Corpus –  Tráfico de drogas –  Paciente –  Decreto prisional não analisou o pedido de substituição da prisão preventiva pela domiciliar –  Paciente com filha com idade inferior a 12 (doze) anos –  Entendimentos do STF –  Liminar confirmada, mantendo a paciente em prisão domiciliar –  ORDEM PARCIALMENTE CONCEDIDA.</t>
  </si>
  <si>
    <t>Habeas Corpus - Furto qualificado - Conversão de prisão em flagrante em preventiva - Decisão que justifica suficientemente a custódia cautelar - Presença dos pressupostos e fundamentos para a sua manutenção - Paciente portador de maus antecedentes e reincidente específico - Pandemia de Covid-19 que não tem o condão de justificar a soltura pretendida - Constrangimento ilegal nãoHabeas Corpus - Furto qualificado - Conversão de prisão em flagrante em preventiva - Decisão que justifica suficientemente a custódia cautelar - Presença dos pressupostos e fundamentos para a sua manutenção - Paciente portador de maus antecedentes e reincidente específico - Pandemia de Covid-19 que não tem o condão de justificar a soltura pretendida - Constrangimento ilegal não configurado - Ordem denegada.</t>
  </si>
  <si>
    <t>EMBARGOS DE DECLARAÇÃO. Alegação de obscuridade no acórdão atacado. Inocorrência. Questões analisadas de maneira fundamentada. Inexistência de ambiguidade, obscuridade, contradição ou omissão. Embargos rejeitados.</t>
  </si>
  <si>
    <t>Agravo em execução. Progressão ao regime aberto e concessão de prisão domiciliar. Indeferimento. Insurgência defensiva. Possibilidade parcial. Reeducando já progredido ao regime semiaberto. Bom comportamento carcerário, de modo a demonstrar a eficácia da terapêutica penal. Ausência de informações suficientes para o exame do preenchimento do requisito objetivo para a progressão ao regime aberto.Agravo em execução. Progressão ao regime aberto e concessão de prisão domiciliar. Indeferimento. Insurgência defensiva. Possibilidade parcial. Reeducando já progredido ao regime semiaberto. Bom comportamento carcerário, de modo a demonstrar a eficácia da terapêutica penal. Ausência de informações suficientes para o exame do preenchimento do requisito objetivo para a progressão ao regime aberto. Necessidade, contudo, de cumprimento da pena corporal em prisão albergue domiciliar, haja vista as peculiaridades do caso concreto (réu portador de asma, sendo parte do grupo de risco, conforme documento médico emitido pela unidade prisional; prática de delitos sem violência ou grave ameaça; e bom comportamento carcerário), levando em conta ainda a crise de saúde pública oriunda da "COVID-19". Recurso parcialmente provido.</t>
  </si>
  <si>
    <t>HABEAS CORPUS. Homicídio tentado. Pedido de revogação da prisão preventiva. Disparos com arma de fogo que não atingiram a vítima. Paciente primário. Periculosidade não verificada. Circunstâncias que autorizam a concessão da liberdade provisória, mediante imposição de medidas cautelares diversas da prisão. Ordem concedida.</t>
  </si>
  <si>
    <t>Habeas Corpus. Pedido de liberdade provisória – Concessão de liberdade em primeira instância, durante o processamento deste feito - Perda Superveniente do objeto - Ordem prejudicada. Art. 659, do CPP.</t>
  </si>
  <si>
    <t>Habeas Corpus –  Furto Qualificado –  Pedido de prisão domiciliar amparado na Recomendação 62/2020, do CNJ –  Primeiramente, não restou demonstrado, de plano, que o estado de saúde do paciente seja frágil a ponto de possibilitar a aplicação da Resolução 62/2020, do CNJ ou que não possa receber tratamento adequado dentro do estabelecimento prisional –  Lado outro, não se ignora que aHabeas Corpus –  Furto Qualificado –  Pedido de prisão domiciliar amparado na Recomendação 62/2020, do CNJ –  Primeiramente,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é reincidente –  Como sabido, interesse individual não pode se sobrepor ao da sociedade, ou seja, a liberdade do paciente vulneraria demasiadamente a população, pois, solto, tornaria facilmente à senda delitiva visto que contaria com meios para isso, já que não é um iniciante no meio criminoso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No que tange ao pedido de liberdade provisória, resta incogitável sua concessão diante da constatação da presença de requisitos previstos no artigo 312, do CPP –  Paciente ostenta outra condenação –  Razões de ordem pública demandam sua manutenção no cárcere -  Ordem denegada.</t>
  </si>
  <si>
    <t>AGRAVO EM EXECUÇÃO – Deferimento de pleito de concessão de prisão domiciliar – Justificativa inidônea, de per si, para embasamento de automática concessão de prisão domiciliar – Precedente da Suprema Corte – Análise do caso concreto – Unidade Prisional que presta atendimento médico adequado ao reeducando – Ausência de comprovação de risco de contágio intramuros em níveis diversos daquelesAGRAVO EM EXECUÇÃO – Deferimento de pleito de concessão de prisão domiciliar – Justificativa inidônea, de per si, para embasamento de automática concessão de prisão domiciliar – Precedente da Suprema Corte – Análise do caso concreto – Unidade Prisional que presta atendimento médico adequado ao reeducando – Ausência de comprovação de risco de contágio intramuros em níveis diversos daqueles experimentados pelos cidadãos – Determinação de retorno do agravado ao cárcere, para continuidade da expiação de seu castigo – AGRAVO PROVIDO.</t>
  </si>
  <si>
    <t>Habeas Corpus. Tráfico de drogas com participação de menor. Prisão em flagrante. Apreensão de 15 porções de cocaína e 15 de crack (total de 17,1g), em contexto de traficância. Pretendida liberdade provisória. Cabimento. Prognóstico de pena favorável em caso de eventual condenação. Proporcionalidade entre a cautela estatal e o grau de periculosidade apresentado pelo paciente primário e de bonsHabeas Corpus. Tráfico de drogas com participação de menor. Prisão em flagrante. Apreensão de 15 porções de cocaína e 15 de crack (total de 17,1g), em contexto de traficância. Pretendida liberdade provisória. Cabimento. Prognóstico de pena favorável em caso de eventual condenação. Proporcionalidade entre a cautela estatal e o grau de periculosidade apresentado pelo paciente primário e de bons antecedentes. Princípio da presunção de inocência. Concessão de liberdade provisória, com a imposição de medidas cautelares alternativas. Ordem parcialmente concedida para esse fim, convalidada a liminar.</t>
  </si>
  <si>
    <t>REVISÃO CRIMINAL –  Inocorrência das hipóteses previstas no artigo 621 do CPP –  Manutenção do decisum - Indeferimento da revisão criminal.</t>
  </si>
  <si>
    <t>AGRAVO. EXECUÇÃO PENAL. LIVRAMENTO CONDICIONAL E PROGRESSÃO DE REGIME. Indeferimento. Recurso defensivo. Presença de elementos que demonstram a inaptidão, no momento, para a concessão da liberdade condicional ao sentenciado, revelando-se mais apropriada a evolução gradual de sua liberdade, com o deferimento da progressão ao regime semiaberto. RECURSO PARCIALMENTE PROVIDO.</t>
  </si>
  <si>
    <t>Habeas Corpus. Tráfico de entorpecentes. Decisão que manteve a segregação cautelar de Rafael Bertodo fundamentada. Necessidade da manutenção da custódia para a garantia da ordem pública. Paciente recalcitrante no cometimento de delitos e apreensão de expressiva quantidade de entorpecentes. Constrangimento ilegal inexistente. Manutenção da liberdade provisória de Mariele. Insuficiência de indíciosHabeas Corpus. Tráfico de entorpecentes. Decisão que manteve a segregação cautelar de Rafael Bertodo fundamentada. Necessidade da manutenção da custódia para a garantia da ordem pública. Paciente recalcitrante no cometimento de delitos e apreensão de expressiva quantidade de entorpecentes. Constrangimento ilegal inexistente. Manutenção da liberdade provisória de Mariele. Insuficiência de indícios de autoria para o fim de manutenção da prisão preventiva. Ordem parcialmente concedida.</t>
  </si>
  <si>
    <t>HABEAS CORPUS – EXECUÇÃO PENAL – REMOÇÃO A ESTABELECIMENTO PRISIONAL CONDIZENTE COM A PROGRESSÃO DE REGIME ALCANÇADA (SEMIABERTO) – PERDA DO OBJETO – TRANSFERÊNCIA DO PACIENTE EFETIVADA NO CURSO DA IMPETRAÇÃO, APÓS CONCESSÃO DE MEDIDA LIMINAR PELO E. STJ – PRISÃO DOMICILIAR COM ESTRIBO NA RECOMENDAÇÃO Nº 62/2020 DO C. CNJ – DESCABIMENTO – DECISÃO MOTIVADA – VIA ELEITA IMPRÓPRIA – PLEITO GENÉRICO,HABEAS CORPUS – EXECUÇÃO PENAL – REMOÇÃO A ESTABELECIMENTO PRISIONAL CONDIZENTE COM A PROGRESSÃO DE REGIME ALCANÇADA (SEMIABERTO) – PERDA DO OBJETO – TRANSFERÊNCIA DO PACIENTE EFETIVADA NO CURSO DA IMPETRAÇÃO, APÓS CONCESSÃO DE MEDIDA LIMINAR PELO E. STJ – PRISÃO DOMICILIAR COM ESTRIBO NA RECOMENDAÇÃO Nº 62/2020 DO C. CNJ – DESCABIMENTO – DECISÃO MOTIVADA – VIA ELEITA IMPRÓPRIA – PLEITO GENÉRICO, DESPROVIDO DA COMPROVAÇÃO DA FALTA DE ASSISTÊNCIA MÉDICA ADEQUADA – CONSTRANGIMENTO ILEGAL NÃO VERIFICADO – ORDEM PARCIALMENTE PREJUDICADA E, NA OUTRA PARTE, DENEGADA.</t>
  </si>
  <si>
    <t>Habeas Corpus. Tráfico de drogas. Pleito de revogação da prisão preventiva. Liminar parcialmente deferida em sede de Plantão Judiciário. Paciente primário e sem antecedentes. Apreensão de 8,8 gramas de maconha, 17,5 gramas de cocaína e 22,9 gramas de crack. Quantidade que, por si só, não justifica a manutenção da custódia processual. Outrossim, não se olvida a excepcional situação deHabeas Corpus. Tráfico de drogas. Pleito de revogação da prisão preventiva. Liminar parcialmente deferida em sede de Plantão Judiciário. Paciente primário e sem antecedentes. Apreensão de 8,8 gramas de maconha, 17,5 gramas de cocaína e 22,9 gramas de crack. Quantidade que, por si só, não justifica a manutenção da custódia processual. Outrossim, não se olvida a excepcional situação de pandemia, incrementando o risco de contaminação pelo novo coronavírus. Imposição de medidas cautelares diversas da prisão. Ordem parcialmente concedida para confirmar a liminar.</t>
  </si>
  <si>
    <t>Habeas Corpus. Tráfico ilícito de drogas. Pleito de revogação da prisão preventiva e medidas cautelares diversas. Presença dos pressupostos da prisão processual. Imprescindibilidade da custódia cautelar para a garantia da ordem pública. Inteligência do art. 318, do CPP, e do art. 5º, incisos I e IV da Recomendação 62 do CNJ. Providências da SAP. Constrangimento ilegal não configurado. OrdemHabeas Corpus. Tráfico ilícito de drogas. Pleito de revogação da prisão preventiva e medidas cautelares diversas. Presença dos pressupostos da prisão processual. Imprescindibilidade da custódia cautelar para a garantia da ordem pública. Inteligência do art. 318, do CPP, e do art. 5º, incisos I e IV da Recomendação 62 do CNJ. Providências da SAP. Constrangimento ilegal não configurado. Ordem denegada.</t>
  </si>
  <si>
    <t>HABEAS CORPUS –  LESÃO CORPORAL, AMEAÇA E ESTUPRO –  Contexto de violência doméstica e familiar. Revogação da prisão preventiva. Impossibilidade –  presentes os requisitos autorizadores da manutenção da custódia cautelar. Condutas graves. Decisão devidamente motivada. Efetivo risco à ordem pública. Insuficiência das medidas cautelares e das medidas protetivas para a manutenção da paz pública e aHABEAS CORPUS –  LESÃO CORPORAL, AMEAÇA E ESTUPRO –  Contexto de violência doméstica e familiar. Revogação da prisão preventiva. Impossibilidade –  presentes os requisitos autorizadores da manutenção da custódia cautelar. Condutas graves. Decisão devidamente motivada. Efetivo risco à ordem pública. Insuficiência das medidas cautelares e das medidas protetivas para a manutenção da paz pública e a proteção da ofendida. –  Prisão domiciliar. Impossibilidade. Autos insuficientemente instruídos, não sendo possível aferir o pedido do paciente. Não comprovação do estado de saúde. Alegações genéricas em relação ao COVID-19, sem indicativos mais concretos a autorizar o pleito. ORDEM DENEGADA.</t>
  </si>
  <si>
    <t xml:space="preserve">
"Habeas corpus" – Tentativa de feminicídio – Alegação de ocorrência de crime diverso que não pode ser apreciada na estrita via do presente "writ" – Indícios de autoria e provas de materialidade – Revogação da prisão preventiva, em razão da pandemia de covid-19 – Descabimento – Não preenchidos os requisitos do art. 117 da LEP ou da Recomendação 62 do CNJ – Prisão cautelar
"Habeas corpus" – Tentativa de feminicídio – Alegação de ocorrência de crime diverso que não pode ser apreciada na estrita via do presente "writ" – Indícios de autoria e provas de materialidade – Revogação da prisão preventiva, em razão da pandemia de covid-19 – Descabimento – Não preenchidos os requisitos do art. 117 da LEP ou da Recomendação 62 do CNJ – Prisão cautelar necessária – Excesso de prazo – Não ocorrência – Demora no deslinde do feito justificada por suas peculiaridades – Constrangimento ilegal não verificado – Ordem denegada.</t>
  </si>
  <si>
    <t>HABEAS CORPUS  - Furto - artigo 155, § 4º, inciso IV, do Código Penal  –  Revogação da prisão preventiva com a expedição de alvará de soltura, para que o paciente possa em liberdade responder ao processo - Pedido sustentado na alegação de que não estariam presentes os requisitos da custódia cautelar –  Constrangimento ilegal não verificado Presença dos requisitos da constrição cautelar -HABEAS CORPUS  - Furto - artigo 155, § 4º, inciso IV, do Código Penal  –  Revogação da prisão preventiva com a expedição de alvará de soltura, para que o paciente possa em liberdade responder ao processo - Pedido sustentado na alegação de que não estariam presentes os requisitos da custódia cautelar –  Constrangimento ilegal não verificado Presença dos requisitos da constrição cautelar - reincidência do paciente e os seus maus antecedentes. Fundamentação idônea –  Necessidade de garantia da ordem pública . -  Impossibilidade de aplicação de quaisquer das medidas cautelares diversas do cárcere (artigo 319 do mesmo Diploma Legal) - Concessão de prisão domiciliar, sob a alegação de risco a sua saúde, em razão da pandemia "Covid-19" - Não é automática a concessão de prisão domiciliar, em razão da disseminação do vírus, nada indicando a imprescindibilidade da medida Constrangimento ilegal inexistente  –  Ordem denegada.</t>
  </si>
  <si>
    <t>Habeas Corpus" –  Associação para o tráfico –  Excesso de prazo –  Inocorrência –  Ausência de desídia ou morosidade por parte do Poder Judiciário –  Audiência de instrução e julgamento, em modalidade virtual, já designada –  Prazo razoável da prisão preventiva –  Precedentes do STF e STJ –  Necessidade de acautelamento da ordem pública demonstrado –  Presentes os requisitos à segregaçãoHabeas Corpus" –  Associação para o tráfico –  Excesso de prazo –  Inocorrência –  Ausência de desídia ou morosidade por parte do Poder Judiciário –  Audiência de instrução e julgamento, em modalidade virtual, já designada –  Prazo razoável da prisão preventiva –  Precedentes do STF e STJ –  Necessidade de acautelamento da ordem pública demonstrado –  Presentes os requisitos à segregação cautelar, sua manutenção é de rigor –  Prisão cautelar recentemente mantida por decisão fundamentada, a teor do artigo 316 do CPP –  Ausência de violação à Recomendação nº 62 do CNJ, editada em razão da pandemia de Covid-19 –  Inexistência de constrangimento ilegal –  Ordem denegada.</t>
  </si>
  <si>
    <t>AGRAVO EM EXECUÇÃO. Concessão de prisão domiciliar. Indeferimento. Defesa pretende a concessão da prisão albergue domiciliar sob alegação de que o sentenciado faz parte do grupo de risco de contaminação da COVID-19. Impossibilidade. Agravante praticou delito hediondo, envolvendo violência ou grave ameaça, além de ter extensa pena a cumprir, com TCP previsto para 2030. Outrossim, o PoderAGRAVO EM EXECUÇÃO. Concessão de prisão domiciliar. Indeferimento. Defesa pretende a concessão da prisão albergue domiciliar sob alegação de que o sentenciado faz parte do grupo de risco de contaminação da COVID-19. Impossibilidade. Agravante praticou delito hediondo, envolvendo violência ou grave ameaça, além de ter extensa pena a cumprir, com TCP previsto para 2030. Outrossim, o Poder Público já vem adotando medidas necessárias para que o vírus não se dissemine no interior dos presídios brasileiros. Segurança pública não pode ser colocada em risco mediante a soltura indiscriminada de presos. Decisão mantida. Agravo improvido.</t>
  </si>
  <si>
    <t>'Habeas corpus' –  Roubo –  Alegação de excesso de prazo para encerramento da instrução criminal –  Inocorrência –  Ineficiência estatal não constatada –  Aplicação do princípio da razoabilidade –  Decisão fundamentada na demonstração dos pressupostos e requisitos autorizadores da prisão preventiva –  Liberdade provisória pleiteada –  Impossibilidade –  Insuficiência das medidas cautelares'Habeas corpus' –  Roubo –  Alegação de excesso de prazo para encerramento da instrução criminal –  Inocorrência –  Ineficiência estatal não constatada –  Aplicação do princípio da razoabilidade –  Decisão fundamentada na demonstração dos pressupostos e requisitos autorizadores da prisão preventiva –  Liberdade provisória pleiteada –  Impossibilidade –  Insuficiência das medidas cautelares alternativas –  Alegação de constrangimento ilegal não evidenciada –  Demais questões que se relacionam ao mérito, inviável o exame nos estreitos limites deste 'writ' –  Impetração conhecida parcialmente e, na parte conhecida, denegada a ordem.</t>
  </si>
  <si>
    <t xml:space="preserve">
Habeas corpus. Excesso de prazo na realização de exame criminológico. Perícia realizada. Constrangimento ilegal não caracterizado. Ordem denegada.</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</si>
  <si>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entorpecentes –  Necessidade de acautelamento daHabeas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entorpecentes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</si>
  <si>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Execução penal –  Ré reincidente –  Tráfico de entorpecentes –  Pena de 21 anos, 04 meses e 02 dias de reclusão, em regime semiaberto –  Prisão domiciliar –  Pandemia pelo Coronavírus –  Agravante portadora de enfermidade (hipertensão) –  Não oferecimento de elementos de convicção de que o quadro relativo a eventual desenvolvimento da COVID-19 não poderia serExecução penal –  Ré reincidente –  Tráfico de entorpecentes –  Pena de 21 anos, 04 meses e 02 dias de reclusão, em regime semiaberto –  Prisão domiciliar –  Pandemia pelo Coronavírus –  Agravante portadora de enfermidade (hipertensão) –  Não oferecimento de elementos de convicção de que o quadro relativo a eventual desenvolvimento da COVID-19 não poderia ser convenientemente tratada no Centro de Hospitalar do Sistema Penitenciário do Estado de São Paulo –  Ilegalidade da permanência da agravante na prisão não caracterizada –  Constrangimento ilegal inexistente 
A simples alegação de que a presa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recolhida ou não ao cárcere), a reeducanda poderá receber aludido tratamento médico pelo hospital penitenciário ou pela rede pública do Sistema Único de Saúde (o que abrange cuidados médicos para tratar eventuais comorbidades, como a alegada hipertensão),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a agravante está recolhida exatamente por não ter supostamente conseguido respeitar bens jurídicos mais relevantes –  no caso dos autos, a saúde pública –  de modo que custa a crer não apenas que ela não vá voltar a delinquir, expondo ainda mais a sociedade em momento em que se encontra particularmente vulnerável, como que vá cumprir o compromisso de permanecer efetivamente em quarentena, recolhida em casa, resguardando aos outros e a si mesma da possibilidade de contágio ao longo de mencionada pandemia.
Como acima explicitado, na eventualidade de concretização de um contágio, a reeducanda poderá receber aludido tratamento médico pelo hospital penitenciário ou pela rede pública do Sistema Único de Saúde (o que abrange cuidados médicos para tratar eventuais comorbidades, como a alegada hipertensão), sua colocação em prisão domiciliar deve ser inclusive evitada, pois exporia desnecessariamente as pessoas de sua família, com as quais a reeducanda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21 anos, 04 meses e 02 dias de reclusão, em regime semiaberto por práticas de tráfico de substância entorpecente).</t>
  </si>
  <si>
    <t>HABEAS CORPUS –  Roubo majorado (artigo 157, § 2º, inciso II, do Código Penal) –  Impetração pleiteando o relaxamento da prisão preventiva, com fundamento no excesso de prazo para formação da culpa. Subsidiariamente, pugna pela concessão de liberdade provisória, por ausência dos requisitos legais para manutenção da custódia –  Descabimento –  Em sentença proferida no dia 11/08/2020, o paciente HABEAS CORPUS –  Roubo majorado (artigo 157, § 2º, inciso II, do Código Penal) –  Impetração pleiteando o relaxamento da prisão preventiva, com fundamento no excesso de prazo para formação da culpa. Subsidiariamente, pugna pela concessão de liberdade provisória, por ausência dos requisitos legais para manutenção da custódia –  Descabimento –  Em sentença proferida no dia 11/08/2020, o paciente  foi condenado como incurso no artigo 157, § 2º, inciso II, do Código Penal, a cumprir pena privativa de liberdade de 05 (cinco) anos e 04 (quatro) meses de reclusão, no regime inicial semiaberto, bem como a pagar 13 (treze) dias-multa, no valor mínimo legal, sendo-lhe negado o apelo em liberdade –  Excesso de prazo –  Questão prejudicada, considerando o encerramento da instrução criminal –  Aplicação do entendimento preconizado na Súmula nº 52 do Col. STJ –  Decisão devidamente fundamentada na gravidade concreta do delito –  Necessária manutenção da prisão preventiva para garantia da ordem pública, bem como para assegurar a aplicação da lei penal –  Ademais, não há sentido em que o réu, que permaneceu preso durante toda a fase instrutória, seja solto quando da prolação da sentença condenatória, na qual se materializam, ainda mais, a ilicitude, a culpabilidade e a punibilidade –  O paciente que, demais, não se encaixa em nenhuma das hipóteses de excepcional concessão de liberdade provisória ou prisão domiciliar previstas na Recomendação nº 62 do Conselho Nacional de Justiça –  Constrangimento ilegal não configurado –  ORDEM DENEGADA.</t>
  </si>
  <si>
    <t xml:space="preserve">
Habeas corpus. Tráfico. 
Prisão preventiva. Primariedade do paciente em combinação com a pouco expressiva quantidade de tóxicos apreendidos. 
Indícios de tráfico privilegiado. Aplicabilidade do redutor previsto no § 4º do art. 33 da Lei de Tóxicos. 
Cabimento, em tese, da conversão de eventual pena privativa de liberdade em restritivas de direitos, nos termos da Resolução nº 05/2012 do
Habeas corpus. Tráfico. 
Prisão preventiva. Primariedade do paciente em combinação com a pouco expressiva quantidade de tóxicos apreendidos. 
Indícios de tráfico privilegiado. Aplicabilidade do redutor previsto no § 4º do art. 33 da Lei de Tóxicos. 
Cabimento, em tese, da conversão de eventual pena privativa de liberdade em restritivas de direitos, nos termos da Resolução nº 05/2012 do Senado Federal. Situação de pandemia de COVID-19.
Ordem concedida com a fixação das medidas previstas no art. 319, I e IV, do CPP.</t>
  </si>
  <si>
    <t>Habeas corpus. Tráfico de entorpecentes. Pretendida revogação da prisão preventiva. Possibilidade. Paciente primário e que foi preso em flagrante após policiais militares terem encontrado 15 pedras de crack em um involócruo plástico por ele arremessado ao solo, além de mais 30 pedras que estariam escondidas sobre uma viga da propriedade em que o paciente foi preso. Quantidade apreendida que, numHabeas corpus. Tráfico de entorpecentes. Pretendida revogação da prisão preventiva. Possibilidade. Paciente primário e que foi preso em flagrante após policiais militares terem encontrado 15 pedras de crack em um involócruo plástico por ele arremessado ao solo, além de mais 30 pedras que estariam escondidas sobre uma viga da propriedade em que o paciente foi preso. Quantidade apreendida que, num juízo perfunctório, não é suficiente para, por si só, e diante das demais circunstâncias existentes nos autos (paciente que possui predicados pessoais favoráveis, primário e sem notícia de envolvimento com o tráfico estruturado), permitir afastar o juízo de probabilidade considerável de aplicação do redutor previsto no art. 33, § 4º, da Lei 11.343/06, com o estabelecimento de regime prisional mais brando que o fechado e até –  eventualmente - com a imposição de penas substitutivas. Respeito à proporcionalidade. Ordem concedida com a imposição de medidas cautelares.</t>
  </si>
  <si>
    <t>HABEAS CORPUS –  Ameaça no âmbito da Lei n.º 11.340/06 - Conversão da prisão em flagrante em preventiva  –  Análise da prisão cautelar sob o enfoque das Leis n.º 11.340/06, 12403/11 e 13.964/19 –  Decreto da prisão com base na gravidade em abstrato do delito (art. 315, §2º, III, do CPP) e pelo descumprimento de medidas protetivas –  Medidas protetivas já revogadas - Prisão cautelar que se mostraHABEAS CORPUS –  Ameaça no âmbito da Lei n.º 11.340/06 - Conversão da prisão em flagrante em preventiva  –  Análise da prisão cautelar sob o enfoque das Leis n.º 11.340/06, 12403/11 e 13.964/19 –  Decreto da prisão com base na gravidade em abstrato do delito (art. 315, §2º, III, do CPP) e pelo descumprimento de medidas protetivas –  Medidas protetivas já revogadas - Prisão cautelar que se mostra como exceção no nosso sistema –  Desproporcionalidade da prisão preventiva diante da pena prevista para o autor do delito pelo qual foi a paciente acusada - Suficiência da imposição de medidas cautelares do art. 319, I, III, IV e V, do CPP - Liberdade provisória concedida –  Liminar deferida –  Ordem concedida - (Voto n.º 42940).</t>
  </si>
  <si>
    <t>AGRAVO EM EXECUÇÃO. Progressão para o regime semiaberto deferida, sem a realização de exame criminológico e levando em conta a atual situação decorrente da pandemia da COVID-19. Ministério Público requer a submissão da sentenciada ao referido exame. Alega que o reeducando não preenche o requisito subjetivo para ser agraciado com a benesse. Com razão. Agravado, reincidente,AGRAVO EM EXECUÇÃO. Progressão para o regime semiaberto deferida, sem a realização de exame criminológico e levando em conta a atual situação decorrente da pandemia da COVID-19. Ministério Público requer a submissão da sentenciada ao referido exame. Alega que o reeducando não preenche o requisito subjetivo para ser agraciado com a benesse. Com razão. Agravado, reincidente, praticou delitos de significativa gravidade, envolvendo violência ou grave ameaça, além de ter longa pena a cumprir, com TCP previsto para 2025. Não preenchimento do requisito subjetivo. Ausência de comprovação de que a agravado seja parte do grupo de risco da doença ou de eventual contaminação no presídio em que se encontra. Poder Público já vem adotando medidas necessárias para que o vírus não se dissemine no interior dos presídios brasileiros. Segurança pública não pode ser colocada em risco mediante a soltura indiscriminada de presos. Precipitada a concessão do benefício. Decisão reformada, tão somente para determinar a realização da perícia criminológica completa, tendo em vista a ausência de pedido expresso de regressão para o regime fechado. Agravo provido.</t>
  </si>
  <si>
    <t>Habeas corpus –  Prisão domiciliar –  Pandemia pelo Coronavírus –  Paciente que não integra o grupo de risco cumprindo pena em regime fechado –  Não oferecimento de elementos de convicção de que o quadro relativo a eventual desenvolvimento da COVID-19 não poderia ser convenientemente tratado no Centro de Hospitalar do Sistema Penitenciário do Estado de São Paulo – Habeas corpus –  Prisão domiciliar –  Pandemia pelo Coronavírus –  Paciente que não integra o grupo de risco cumprindo pena em regime fechado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O paciente não pertence ao grupo de risco, e não preenche os requisitos da Recomendação n. 62 do CNJ, pelo que não se cogita de concessão de prisão domiciliar.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saúde pública –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 conduta perpetrada seria grave (condenação a 05 anos de reclusão por crimes graves).
Habeas Corpus –  Pedido de substituição de custódia cautelar por prisão domiciliar, com base no Ven. Acórdão proferido no julgamento, pelo Col. Supremo Tribunal Federal, do habeas corpus coletivo n. 143.641/SP –  Expediente que não veio instruído com documentos comprobatórios de filiação e de dependência de filhos menores de 12 anos –  Peças essenciais à comprovação do alegado constrangimento ilegal –  Tráfico de entorpecentes de maior gravidade –  Condenação à pena de reclusão em regime fechado –  Situação excepcional que impede cumprimento
Deveria, a rigor, ser liminarmente indeferida a ordem de habeas corpus, para substituição de prisão cautelar por prisão domiciliar, eis que concernente a expediente não acompanhado das peças essenciais à sua análise e que permitiriam aferir minimamente a ocorrência ou não do alegado constrangimento ilegal, no caso documentos comprobatórios de que a paciente é realmente mãe de prole com menos se 12 anos de idades, sob sua responsabilidade.
É certo que o Relator do habeas corpus coletivo n. 143.641/SP, impetrado perante o Pretório Excelso, determinou que o Judiciário deveria, no que concerne à questão da guarda, confiar na palavra da mulher custodiada, e que, em havendo dúvida razoável a respeito do alegado, proceder-se a diligência averiguatória.
No caso concreto, contudo, ainda que devidamente juntadas as certidões de nascimento, está-se diante de situação gravíssima, que simplesmente não permite a cumprimento da ordem. Conquanto ela já estivesse recolhida cautelarmente no momento em que foi concedida a ordem pelo STF, a paciente já estava inclusive condenada por tráfico de entorpecentes (art. 33, caput, da Lei n. 11.343/06), à reclusão em regime inicial fechado.</t>
  </si>
  <si>
    <t>Agravo em execução. Insurgência defensiva contra decisão que determinou a realização de exame criminológico para verificação do requisito subjetivo. Pleito de progressão ao regime semiaberto independentemente do exame criminológico. Possibilidade. Reeducando que apresenta bom comportamento carcerário, não ostentando anotação faltosa há mais de 18 meses. Condenação por crimes praticados semAgravo em execução. Insurgência defensiva contra decisão que determinou a realização de exame criminológico para verificação do requisito subjetivo. Pleito de progressão ao regime semiaberto independentemente do exame criminológico. Possibilidade. Reeducando que apresenta bom comportamento carcerário, não ostentando anotação faltosa há mais de 18 meses. Condenação por crimes praticados sem violência ou grave ameaça (tráfico de drogas e receptação). Cumprimento de 90% da pena. Bom comportamento devidamente comprovado, sendo desnecessário o criminológico. Agravo provido para conceder a progressão ao semiaberto.</t>
  </si>
  <si>
    <t>Cautelar inominada –  Homicídio qualificado –  Decisão de substituição da prisão preventiva pela domiciliar –  Pleiteada a concessão de efeito suspensivo ao recurso em sentido estrito a fim de decretar a prisão preventiva do interessado –  Cenário epidemiológico do Covid-19 que, por si só, não autoriza a soltura –  Recurso provido.</t>
  </si>
  <si>
    <t xml:space="preserve">
Habeas Corpus. Tráfico de drogas. Constrangimento ilegal.  Ação controlada que teria sido concretizada sem prévia ordem judicial. Indeferimento de diligência probatória em violação à garantia da ampla defesa. Decisão de conversão da prisão em flagrante em preventiva. Argumentação genérica. Alegação de excesso de prazo. 
1. Agentes policiais que, informados sobre a entrega de drogas,
Habeas Corpus. Tráfico de drogas. Constrangimento ilegal.  Ação controlada que teria sido concretizada sem prévia ordem judicial. Indeferimento de diligência probatória em violação à garantia da ampla defesa. Decisão de conversão da prisão em flagrante em preventiva. Argumentação genérica. Alegação de excesso de prazo. 
1. Agentes policiais que, informados sobre a entrega de drogas, aguardaram o desenrolar da ação. Hipótese que se amolda à figura do flagrante esperado o qual não exige prévia autorização judicial. 
2. Direito à prova que não assume contornos absolutos. Juízo de admissibilidade da prova requerida que não se limita ao exame da legalidade, envolvendo, ainda, os critérios de pertinência, necessidade e relevância. Não demonstração da necessidade e relevância da diligência probatória. Violação à ampla defesa que não se mostra evidente. Possibilidade de reiteração do pedido perante o juízo de conhecimento com a indicação de melhores elementos que possam orientar a decisão da autoridade judiciária. Constrangimento ilegal não evidenciado. 
3. Requisitos da prisão preventiva que ainda estão presentes. Fumus comissi delicti que é dado pelos elementos informativos colhidos em sede preliminar de investigação e que orientaram o juízo de admissibilidade positivo da denúncia. Periculum libertatis configurado. Quantidade de drogas expressiva. Gravidade concreta reveladora dos riscos à ordem pública. Precedentes.
4. Excesso de prazo não caracterizado. Tempo de prisão é proporcional às circunstâncias que cercaram os fatos e que serão sopesadas ao final da regular instrução. Dilação processual justificada em razão das medidas de prevenção do coronavirus e que impediram a realização de atos processuais presenciais. Situação excepcional de emergência sanitária.
5. Ausência de provas reveladoras de que o paciente possuiria comorbidades que o colocassem no grupo de risco da Covid-19. 6. Ordem denegada.</t>
  </si>
  <si>
    <t>AGRAVO EM EXECUÇÃO. Prisão domiciliar. Pleito defensivo acolhido, em razão de o sentenciado pretensamente fazer parte do grupo de risco da COVID-19. Insurgência ministerial. Ministério Público requer a cassação da decisão, com o retorno do agravo ao regime fechado. Com razão. Prisão domiciliar incabível na espécie, em atenção ao art. 117 da LEP. Sentenciado condenado por crime gravíssimoAGRAVO EM EXECUÇÃO. Prisão domiciliar. Pleito defensivo acolhido, em razão de o sentenciado pretensamente fazer parte do grupo de risco da COVID-19. Insurgência ministerial. Ministério Público requer a cassação da decisão, com o retorno do agravo ao regime fechado. Com razão. Prisão domiciliar incabível na espécie, em atenção ao art. 117 da LEP. Sentenciado condenado por crime gravíssimo e hediondo, com longuíssima pena a cumprir, não tendo sequer resgatado 1/6 (um sexto) da pena. Não comprovação da incapacidade do presídio em ministrar o tratamento médico necessário. Situação do agravo não encontra mesmo respaldo na própria Recomendação n. 62/2020 do CNJ. Agravo provido.</t>
  </si>
  <si>
    <t>HABEAS CORPUS –  PRETENDIDA A REVOGAÇÃO DAS PRISÕES PREVENTIVAS –  IMPOSSIBILIDADE –  PRESENÇA DOS REQUISITOS DO ARTIGO 312 DO CPP –  Inexiste constrangimento ilegal em decisão que converte as prisões em flagrante em preventivas, diante da demonstração da materialidade do delito e da existência de indícios da autoria, fundamentada em fatos concretos indicadores da real necessidade da prisãoHABEAS CORPUS –  PRETENDIDA A REVOGAÇÃO DAS PRISÕES PREVENTIVAS –  IMPOSSIBILIDADE –  PRESENÇA DOS REQUISITOS DO ARTIGO 312 DO CPP –  Inexiste constrangimento ilegal em decisão que converte as prisões em flagrante em preventivas, diante da demonstração da materialidade do delito e da existência de indícios da autoria, fundamentada em fatos concretos indicadores da real necessidade da prisão cautelar dos Pacientes. Ordem denegada.</t>
  </si>
  <si>
    <t>HABEAS CORPUS –  Roubo majorado –  Prisão preventiva –  Habeas Corpus com os mesmos fundamentos já veiculados em writ julgado por este E. Tribunal de Justiça - Legalidade da prisão cautelar já analisada por esta C. Câmara –  Não conhecimento –  Pandemia do COVID-19 - Recomendação 62/2020 do CNJ que possui, como o próprio nome diz, caráter de recomendação –  RequerimentoHABEAS CORPUS –  Roubo majorado –  Prisão preventiva –  Habeas Corpus com os mesmos fundamentos já veiculados em writ julgado por este E. Tribunal de Justiça - Legalidade da prisão cautelar já analisada por esta C. Câmara –  Não conhecimento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parcialmente conhecida e, nesse âmbito, denegada.</t>
  </si>
  <si>
    <t>HABEAS CORPUS  –  Tráfico de drogas –  Paciente preso em flagrante transportando em rodovia um tijolo perfazendo 280g de cocaína (peso líquido) –  Reconhecimento da legalidade da prisão preventiva por esta C. Corte em anterior habeas corpus - Alegação exclusiva de ilegalidade por excesso de prazo –  Paciente preso em 22/01/20 –  Feito que aguarda audiência concentrada de instrução e julgamentoHABEAS CORPUS  –  Tráfico de drogas –  Paciente preso em flagrante transportando em rodovia um tijolo perfazendo 280g de cocaína (peso líquido) –  Reconhecimento da legalidade da prisão preventiva por esta C. Corte em anterior habeas corpus - Alegação exclusiva de ilegalidade por excesso de prazo –  Paciente preso em 22/01/20 –  Feito que aguarda audiência concentrada de instrução e julgamento designada para 14/09/20 - Iminente conclusão da colheita da prova com decisão sobre o mérito da acusação ajuizada - Ausência de desídia ou incúria do Juízo na regência do feito - Excesso de prazo que não se constata nos autos - Paciente que não se enquadra nas disposições da Recomendação n.º 62, do CNJ - Prisão necessária para a proteção da sociedade como um todo –  Ordem denegada - (Voto n.º 42799).</t>
  </si>
  <si>
    <t>Habeas Corpus –  Pleito pela concessão de Prisão albergue domiciliar –  Via eleita inadequada –  Questão a ser discutida em sede de agravo em execução penal –  Habeas corpus não conhecido.</t>
  </si>
  <si>
    <t>Outros números:
									90995792018826005050001</t>
  </si>
  <si>
    <t xml:space="preserve">
PENAL. "HABEAS CORPUS". TRÁFICO DE DROGAS E ASSOCIAÇÃO PARA O TRÁFICO. PRISÃO PREVENTIVA.
Pretendida a concessão de prisão albergue domiciliar. Descabimento.
Decretação da medida cautelar legítima, haja vista presentes requisitos legais. Situação concreta de gravidade que justifica a manutenção da prisão cautelar para garantia da ordem pública. Surpreendido o paciente com considerável
PENAL. "HABEAS CORPUS". TRÁFICO DE DROGAS E ASSOCIAÇÃO PARA O TRÁFICO. PRISÃO PREVENTIVA.
Pretendida a concessão de prisão albergue domiciliar. Descabimento.
Decretação da medida cautelar legítima, haja vista presentes requisitos legais. Situação concreta de gravidade que justifica a manutenção da prisão cautelar para garantia da ordem pública. Surpreendido o paciente com considerável quantidade e variedade de drogas, uma delas de alto poder destrutivo, embaladas em porções individuais, indicando, pelo existente, dedicação à hedionda infração, de forma associada, destacando, assim, sua periculosidade, pela disseminação do vício, daí que necessário o encarceramento provisório, para garantia da ordem pública, não surgindo suficiente outra medida cautelar diversa. Impossibilidade de concessão de prisão domiciliar, nos termos da Recomendação 62, do Conselho Nacional de Justiça, por não comprovada qualquer situação excepcional a justificar a medida. 
Ordem denegada.</t>
  </si>
  <si>
    <t>HABEAS CORPUS – Tráfico de entorpecentes.  Relaxamento da prisão em flagrante. Revista indiscriminada e de caráter geral a população da "Cracolância" Inexistência de demonstrativo nos autos. Revogação da prisão preventiva - Pedido sustentado na alegação de que não estariam presentes os requisitos da custódia cautelar –  Crise da Covid-19 que não se constitui argumento suficiente àHABEAS CORPUS – Tráfico de entorpecentes.  Relaxamento da prisão em flagrante. Revista indiscriminada e de caráter geral a população da "Cracolância" Inexistência de demonstrativo nos autos. Revogação da prisão preventiva - Pedido sustentado na alegação de que não estariam presentes os requisitos da custódia cautelar –  Crise da Covid-19 que não se constitui argumento suficiente à revogação da prisão. Constrangimento ilegal não verificado –  Requisitos da constrição cautelar que se encontram presentes no caso em análise, sendo necessária a manutenção da prisão da paciente –  Prisão domiciliar –  Não cabimento a hipótese - Crimes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ORDEM DENEGADA.</t>
  </si>
  <si>
    <t>Habeas Corpus –  Roubo majorado –  Pretensão de revogação da prisão preventiva –  Impossibilidade. 
Presença dos requisitos da custódia cautelar –  R. Decisão que decretou a prisão em preventiva que se encontra devidamente fundamentada –  R. decisum que manteve a custódia cautelar que também restou devidamente fundamentado –  Ausência de afronta ao princípio da presunção de inocência –  EstadoHabeas Corpus –  Roubo majorado –  Pretensão de revogação da prisão preventiva –  Impossibilidade. 
Presença dos requisitos da custódia cautelar –  R. Decisão que decretou a prisão em preventiva que se encontra devidamente fundamentada –  R. decisum que manteve a custódia cautelar que também restou devidamente fundamentado –  Ausência de afronta ao princípio da presunção de inocência –  Estado que detém os meios cabíveis para a manutenção da ordem pública, conveniência da instrução criminal e aplicação da lei penal, ainda que em detrimento da liberdade do cidadão, nos casos em que tal medida se mostrar necessária –  Inviabilidade da aplicação de medidas cautelares alternativas, por insuficiência, inadequação e desproporcionalidade aos fatos tratados nos autos principais –  Evidenciada a necessidade de manutenção da segregação cautelar do Paciente, desnecessária é a análise pormenorizada do não cabimento de cada hipótese das medidas cautelares diversas da prisão.
Ordem denegada.</t>
  </si>
  <si>
    <t>HABEAS CORPUS –  Execução penal –  Ataque ao indeferimento de pedido de prisão domiciliar, feito com base na Recomendação n.º 62, do CNJ –  Paciente que cumpre pena total de 38 anos e 02 meses de reclusão, pela prática de crimes de roubo e furto –  Início do cumprimento das penas em 20/10/2007 –  Registro de faltas disciplinares de natureza grave perpetradas em 03/01/20 e 09/04/20 , em apuração -HABEAS CORPUS –  Execução penal –  Ataque ao indeferimento de pedido de prisão domiciliar, feito com base na Recomendação n.º 62, do CNJ –  Paciente que cumpre pena total de 38 anos e 02 meses de reclusão, pela prática de crimes de roubo e furto –  Início do cumprimento das penas em 20/10/2007 –  Registro de faltas disciplinares de natureza grave perpetradas em 03/01/20 e 09/04/20 , em apuração - TCP previsto para 22/06/2039 (art. 75, do CP) –  Prisão conforme o art. 283, do CPP - Ataque ao indeferimento da prisão domiciliar - Paciente que não se enquadra nas diretrizes firmadas pela Recomendação n.º 62, do CNJ –  Ordem denegada - (Voto n.º 42798).</t>
  </si>
  <si>
    <t>Habeas corpus. Paciente solto, quando do recebimento da denúncia. Writ prejudicado.</t>
  </si>
  <si>
    <t>Habeas Corpus. Pleito de expedição de alvará de soltura ou, subsidiariamente, concessão de prisão domiciliar. Cumprimento de pena em regime fechado.  Inteligência do art. 117 da Lei de Execução Penal –  LEP, e art. 5º, incisos I e IV da Recomendação 62 do CNJ. Providências da SAP. Constrangimento ilegal não configurado. Ordem denegada.</t>
  </si>
  <si>
    <t>Habeas corpus. Pedido de alteração do regime inicial fechado imposto na r. sentença. Descabimento. Paciente foi condenado em Primeiro Grau por crime de roubo majorado. Circunstâncias que permitem a determinação do regime imposto em análise em sede de writ. Recurso de apelação interposto pela defesa, oportunidade em que o pleito será analisado através de conjunto probatório robusto.Habeas corpus. Pedido de alteração do regime inicial fechado imposto na r. sentença. Descabimento. Paciente foi condenado em Primeiro Grau por crime de roubo majorado. Circunstâncias que permitem a determinação do regime imposto em análise em sede de writ. Recurso de apelação interposto pela defesa, oportunidade em que o pleito será analisado através de conjunto probatório robusto. Constrangimento ilegal não configurado. Ordem denegada.</t>
  </si>
  <si>
    <t>Habeas Corpus. Paciente pega  juntamente com o companheiro com expressiva quantidade de cocaína, em situação a evidenciar traficância e associação para o tráfico, tendo ainda oferecido 15 mil reais para que os policiais não a prendessem (corrupção ativa). Crimes graves que justificam concretamente a prisão preventiva. Covid-19 e Recomendação 62 CNJ que não interferem em tal convicção.Habeas Corpus. Paciente pega  juntamente com o companheiro com expressiva quantidade de cocaína, em situação a evidenciar traficância e associação para o tráfico, tendo ainda oferecido 15 mil reais para que os policiais não a prendessem (corrupção ativa). Crimes graves que justificam concretamente a prisão preventiva. Covid-19 e Recomendação 62 CNJ que não interferem em tal convicção. Não demonstração de risco maior à paciente caso permaneça no cárcere. ORDEM DENEGADA.</t>
  </si>
  <si>
    <t>Habeas corpus. Receptação. Porte ilegal de arma de fogo de numeração raspada. Prisão preventiva. Reincidência. Tratando-se de agente tecnicamente reincidente, ora imputado da autoria de porte ilegal de diversos itens de armamento de fogo, bem como de receptação de veículo automotor de maior porte e valor, faz-se estritamente necessária a manutenção de sua prisão preventiva, malgrado aHabeas corpus. Receptação. Porte ilegal de arma de fogo de numeração raspada. Prisão preventiva. Reincidência. Tratando-se de agente tecnicamente reincidente, ora imputado da autoria de porte ilegal de diversos itens de armamento de fogo, bem como de receptação de veículo automotor de maior porte e valor, faz-se estritamente necessária a manutenção de sua prisão preventiva, malgrado a assistência, quanto ao mérito de todas essas imputações, da devida presunção de inocência.</t>
  </si>
  <si>
    <t>HABEAS CORPUS. Pedido de concessão de prisão domiciliar, em face da situação de pandemia de COVID-19. Impossibilidade. Paciente que cumpre pena em regime fechado. Requisitos do artigo 5º, III e IV, da Recomendação n. 62 CNJ, que não foram atendidos. Ordem denegada.</t>
  </si>
  <si>
    <t>AGRAVO EM EXECUÇÃO – SUSTAÇÃO DO REGIME ABERTO DIANTE DO DESCUMPRIMENTO DA CONDIÇÃO IMPOSTA – PLEITO DE NULIDADE POR AUSÊNCIA DE OITIVA – NEGADO – IMPOSSIBILIDADE DE RESTABELECIMENTO DO REGIME ABERTO – DECISÃO BEM FUNDAMENTADA – COMANDO DOS ARTIGOS 112, 118 E 126 DA LEI Nº 7.210/84 – RECURSO DESPROVIDO.</t>
  </si>
  <si>
    <t>Execução Penal –  Prisão domiciliar –  Pandemia pelo Coronavírus –  Paciente reincidente e portadora de comorbidade (hipertensão arterial sistêmica) cumprindo pena em regime fechado –  Não oferecimento de elementos de convicção de que o quadro relativo a eventual desenvolvimento da COVID-19 não poderia ser convenientemente tratado no Centro de Hospitalar do SistemaExecução Penal –  Prisão domiciliar –  Pandemia pelo Coronavírus –  Paciente reincidente e portadora de comorbidade (hipertensão arterial sistêmica) cumprindo pena em regime fechado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a presa pertence ao grupo de risco da COVID-19, por ser portadora ou ter desenvolvido comorbidade, não implica em sua automática transferência para o regime domiciliar, que é inclusive incabível se não tiver havido o preenchimento dos requisitos da Recomendação n. 62 do CNJ para sua concessão.
Não restou demonstrada, de qualquer modo, a impossibilidade de ser dispensado tratamento que se faça necessário no respectivo estabelecimento prisional em que se encontra recolhida, mesmo porque, na eventual concretização de um contágio (ao qual está sujeita estando recolhida ou não ao cárcere), a reeducanda poderá receber aludido tratamento médico pelo hospital penitenciário ou pela rede pública do Sistema Único de Saúde (o que abrange cuidados médicos para tratar eventuais comorbidades, como a alegada (hipertensão arterial sistêmica),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a paciente está recolhida exatamente por não ter conseguido respeitar bens jurídicos mais relevantes –  no caso dos autos, saúde pública –  de modo que custa a crer não apenas que ela não vá voltar a delinquir, expondo ainda mais a sociedade em momento em que se encontra particularmente vulnerável, como que vá cumprir o compromisso de permanecer efetivamente em quarentena, recolhida em casa, resguardando aos outros e a si mesmo da possibilidade de contágio ao longo de mencionada pandemia.
Na medida em que a reeducanda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14 anos, 04 meses e 10 dias de reclusão por crimes graves e equiparados a hediondos).</t>
  </si>
  <si>
    <t>HABEAS CORPUS –  EXECUÇÃO PENAL –  IMPETRAÇÃO VISANDO ASSEGURAR O DEFERIMENTO DA BENESSE DA PRISÃO DOMICILIAR, ANTECIPANDO-SE A PROGRESSÃO DE REGIME POR CONTA DE ALEGADO RISCO DE CONTÁGIO PELA PANDEMIA COVID-19.
DENEGAÇÃO DO BENEFÍCIO DA PRISÃO DOMICILIAR QUE SE AFIGURA MOTIVADA, EXPOSTAS AS RAZÕES DE DECIDIR E NÃO SE DEDUZINDO IRRESIGNAÇÃO NO JUÍZO DE ORIGEM.
IMPETRAÇÃOHABEAS CORPUS –  EXECUÇÃO PENAL –  IMPETRAÇÃO VISANDO ASSEGURAR O DEFERIMENTO DA BENESSE DA PRISÃO DOMICILIAR, ANTECIPANDO-SE A PROGRESSÃO DE REGIME POR CONTA DE ALEGADO RISCO DE CONTÁGIO PELA PANDEMIA COVID-19.
DENEGAÇÃO DO BENEFÍCIO DA PRISÃO DOMICILIAR QUE SE AFIGURA MOTIVADA, EXPOSTAS AS RAZÕES DE DECIDIR E NÃO SE DEDUZINDO IRRESIGNAÇÃO NO JUÍZO DE ORIGEM.
IMPETRAÇÃO EXCEPCIONALMENTE CONHECIDA –  PLEITO DE MODIFICAÇÃO OU REEXAME DO JUÍZO DE INDIVIDUALIZAÇÃO DA SANÇÃO PENAL, NOTADAMENTE QUANTO À FIXAÇÃO OU MUDANÇA DE REGIME DE CUMPRIMENTO DA PENA QUE É ESTRANHO AO CABIMENTO DE HABEAS CORPUS –  PRECEDENTES –  DIREITO ALEGADO QUE SE MOSTRARIA CONTROVERSO, OBSERVADA DE RESTO A TOMADA DE PROVIDÊNCIAS PELA ADMINISTRAÇÃO PENITENCIÁRIA EM RAZÃO DA PANDEMIA COVID-19, OBEDECIDA NO QUE IMPORTA A RECOMENDAÇÃO CNJ 62/2020 –  PANDEMIA DO CORONAVÍRUS, ENFIM, QUE NÃO SE CONSTITUI EM PASSE LIVRE PARA SOLTURA DE TODOS OS APENADOS –  CONSTRANGIMENTO ILEGAL NÃO CARACTERIZADO –  ORDEM DENEGADA</t>
  </si>
  <si>
    <t>Habeas Corpus. Liminar. Ação autônoma de impugnação a decisões proferidas no âmbito da Justiça Criminal. Conhecimento. Pandemia do coronavírus. Recomendação nº 62, CNJ. Lapso para a progressão ao regime semiaberto ultrapassado. Lapso para a progressão ao regime aberto próximo de ser alcançado. Pedido de livramento condicional não analisado pelo juízo da execução da pena.Habeas Corpus. Liminar. Ação autônoma de impugnação a decisões proferidas no âmbito da Justiça Criminal. Conhecimento. Pandemia do coronavírus. Recomendação nº 62, CNJ. Lapso para a progressão ao regime semiaberto ultrapassado. Lapso para a progressão ao regime aberto próximo de ser alcançado. Pedido de livramento condicional não analisado pelo juízo da execução da pena. Adequado e proporcional assegurar ao  paciente a progressão antecipada ao regime aberto. Ordem concedida para, convalidada a liminar, assegurar a progressão ao regime aberto, mediante condições definidas pelo juízo da execução penal.</t>
  </si>
  <si>
    <t>HABEAS CORPUS -  VIOLÊNCIA DOMÉSTICA –  REVOGAÇÃO DA PRISÃO PREVENTIVA –  IMPOSSIBILIDADE –  PRESENTE OS REQUISITOS AUTORIZADORES DA CUSTÓDIA CAUTELAR –  NECESSIDADE DE RESGUARDAR A ORDEM PÚBLICA E A INTEGRIDADE FÍSICA E MENTAL DA VÍTIMA. ALEGAÇÃO DE PRISÃO PREVENTIVA DECRETADA DE OFICIO –  INOCORRÊNCIA –  PRISÃO EM FLAGRANTE DECRETADA –  CONVERSÃO EM PREVENTIVA -MEDIDA NÃO SIGNIFICA NENHUMAHABEAS CORPUS -  VIOLÊNCIA DOMÉSTICA –  REVOGAÇÃO DA PRISÃO PREVENTIVA –  IMPOSSIBILIDADE –  PRESENTE OS REQUISITOS AUTORIZADORES DA CUSTÓDIA CAUTELAR –  NECESSIDADE DE RESGUARDAR A ORDEM PÚBLICA E A INTEGRIDADE FÍSICA E MENTAL DA VÍTIMA. ALEGAÇÃO DE PRISÃO PREVENTIVA DECRETADA DE OFICIO –  INOCORRÊNCIA –  PRISÃO EM FLAGRANTE DECRETADA –  CONVERSÃO EM PREVENTIVA -MEDIDA NÃO SIGNIFICA NENHUMA INOVAÇÃO -  NÃO REPRESENTA DECRETAÇÃO DE PRISÃO DE OFÍCIO. INEXISTÊNCIA DE CONSTRANGIMENTO ILEGAL –  ORDEM DENEGADA.</t>
  </si>
  <si>
    <t>Habeas Corpus –  Furto qualificado –  Pretensão de revogação da prisão preventiva –  Impossibilidade. 
Presença dos requisitos da custódia cautelar –  R. Decisão que converteu a prisão em flagrante em preventiva que se encontra devidamente fundamentada –  Ausência de afronta ao princípio da presunção de inocência –  Estado que detém os meios cabíveis para a manutenção da ordem pública,Habeas Corpus –  Furto qualificado –  Pretensão de revogação da prisão preventiva –  Impossibilidade. 
Presença dos requisitos da custódia cautelar –  R. Decisão que converteu a prisão em flagrante em preventiva que se encontra devidamente fundamentada –  Ausência de afronta ao princípio da presunção de inocência –  Estado que detém os meios cabíveis para a manutenção da ordem pública, conveniência da instrução criminal e aplicação da lei penal, ainda que em detrimento da liberdade do cidadão, nos casos em que tal medida se mostrar necessária –  Inviabilidade da aplicação de medidas cautelares alternativas, por insuficiência, inadequação e desproporcionalidade aos fatos tratados nos autos principais –  Evidenciada a necessidade de manutenção da segregação cautelar do Paciente, desnecessária é a análise pormenorizada do não cabimento de cada hipótese das medidas cautelares diversas da prisão.
Concessão de prisão domiciliar –  Paciente que não preenche os requisitos previstos no art. 318, do Código de Processo Penal.
Recomendação 62/2020 do CNJ –  Trata-se de recomendação que não deve ser adotada de forma coletiva e indiscriminada, sendo necessária a análise, caso a caso, da necessidade de adoção de medidas especiais.
Ordem denegada.</t>
  </si>
  <si>
    <t>HABEAS CORPUS. EXECUÇÃO. Paciente beneficiado com a progressão ao regime semiaberto, mas que se encontra preso em regime fechado. Transferência do paciente para o regime semiaberto já determinada, não evidenciada a ausência de vagas. Descumprimento do entendimento vinculante do Supremo Tribunal não constatado. Precedente. Constrangimento ilegal não configurado. Ordem denegada.</t>
  </si>
  <si>
    <t>Habeas Corpus –  Condenada por tráfico de drogas –Pedido de prisão domiciliar amparado na Recomendação 62/2020, do CNJ –  Conquanto a paciente seja portadora de HIV, não restou demonstrado, de plano, que não possa receber tratamento adequado dentro do estabelecimento prisional, o que afasta a possibilidade da concessão da prisão domiciliar –   Lado outro, não se ignora que a pandemia doHabeas Corpus –  Condenada por tráfico de drogas –Pedido de prisão domiciliar amparado na Recomendação 62/2020, do CNJ –  Conquanto a paciente seja portadora de HIV, não restou demonstrado, de plano, que não possa receber tratamento adequado dentro do estabelecimento prisional, o que afasta a possibilidade da concessão da prisão domiciliar –   Lado outro, não se ignora que a pandemia do Coronavírus, é doença de fácil transmissão,  difícil tratamento e com um elevado grau de mortalidade, contudo, a paciente está presa ante a presença de razões de ordem pública, visto que restou condenada à pena elevada pela prática de tráfico de drogas –  Como sabido, interesse individual não pode se sobrepor ao da sociedade, ou seja, a liberdade da paciente vulneraria demasiadamente a população, pois, solta, tornaria facilmente à senda delitiva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Constrangimento ilegal não demonstrando -  Ordem denegada.</t>
  </si>
  <si>
    <t xml:space="preserve">
Habeas Corpus. Furto qualificado.
Pedido de revogação da prisão preventiva.
Reincidência em crime patrimonial. Art. 313, II, do CPP.
Paciente que, ao tempo do flagrante, se encontrava em regime aberto. Insuficiência concreta das cautelares previstas no art. 319 do estatuto processual. Art. 282, § 6º, do CPP.
Recomendação 62/2020 do CNJ: não verificação das hipóteses do art. 4º. Paciente não
Habeas Corpus. Furto qualificado.
Pedido de revogação da prisão preventiva.
Reincidência em crime patrimonial. Art. 313, II, do CPP.
Paciente que, ao tempo do flagrante, se encontrava em regime aberto. Insuficiência concreta das cautelares previstas no art. 319 do estatuto processual. Art. 282, § 6º, do CPP.
Recomendação 62/2020 do CNJ: não verificação das hipóteses do art. 4º. Paciente não inserido em grupo de risco para COVID-19. Estabelecimento prisional sem notícia de superlotação ou casos suspeitos. Inocorrência de excesso de prazo.
Constrangimento ilegal. Inocorrência.
Ordem denegada.</t>
  </si>
  <si>
    <t>Habeas Corpus –  Reiteração de pedido já apreciado –  Não conhecimento
Não se conhece de habeas corpus que possua o mesmo fundamento e almeje idêntica finalidade de writ anteriormente impetrado e já julgado. 
Habeas Corpus –  Reexame de fundamentação da decisão proferida em sede de execução penal –  Matéria não passível de discussão em sede de Habeas Corpus –  Constrangimento ilegalHabeas Corpus –  Reiteração de pedido já apreciado –  Não conhecimento
Não se conhece de habeas corpus que possua o mesmo fundamento e almeje idêntica finalidade de writ anteriormente impetrado e já julgado. 
Habeas Corpus –  Reexame de fundamentação da decisão proferida em sede de execução penal –  Matéria não passível de discussão em sede de Habeas Corpus –  Constrangimento ilegal inexistente
Não se presta o habeas corpus ao reexame do mérito de decisão em sede de execução penal, devendo ser a matéria reservada à via recursal adequada, o agravo em execução, na qual é possível reavaliar não apenas as teses jurídicas pertinentes como todo o contexto probatório.</t>
  </si>
  <si>
    <t>Agravo em execução  penal. Decisão judicial que incluiu o sentenciado no regime disciplinar diferenciado em razão da prática de falta grave consistente subversão da ordem e disciplina. Recurso da defesa. 1. O regime disciplinar diferenciado, tal como previsto no artigo 52, da Lei de Execução Penal, não afronta a Constituição Federal. Embora se cuide, designadamente, de uma medida rigorosa, não seAgravo em execução  penal. Decisão judicial que incluiu o sentenciado no regime disciplinar diferenciado em razão da prática de falta grave consistente subversão da ordem e disciplina. Recurso da defesa. 1. O regime disciplinar diferenciado, tal como previsto no artigo 52, da Lei de Execução Penal, não afronta a Constituição Federal. Embora se cuide, designadamente, de uma medida rigorosa, não se qualifica como uma pena cruel, não submetendo o preso a tratamento desumano ou vexatório. Trata-se de providência reservada para situações excepcionais, em que uma maior restrição da liberdade se faz necessária para salvaguardar a ordem ou a disciplina do presídio, da sociedade, ou para combater organizações e associações criminosas (artigo 52, "caput", parágrafos 1º e 2º, da Lei nº 7.210/84). Neste contexto, atende ao princípio da proporcionalidade. 2. Quadro a indicar que o sentenciado praticou falta grave que implicou subversão da ordem e disciplina no presídio. Hipótese que justifica a imposição do regime disciplinar diferenciado (artigo 52, da Lei de Execução Penal). 3. Não se mostra desarrazoada, dada a elevada reprovabilidade da conduta, a fixação do prazo máximo previsto em lei. Recurso improvido.</t>
  </si>
  <si>
    <t xml:space="preserve">
Habeas Corpus. Pandemia da COVID-19. Paciente integrante do grupo de risco. Prisão domiciliar –  Ação autônoma de impugnação a decisões proferidas no âmbito da Justiça Criminal. Conhecimento. Tratamento médico disponibilizado, no estabelecimento carcerário. Estado de saúde preservado. Não demonstrada situação excepcional que justifique seja observado o teor da Recomendação nº
Habeas Corpus. Pandemia da COVID-19. Paciente integrante do grupo de risco. Prisão domiciliar –  Ação autônoma de impugnação a decisões proferidas no âmbito da Justiça Criminal. Conhecimento. Tratamento médico disponibilizado, no estabelecimento carcerário. Estado de saúde preservado. Não demonstrada situação excepcional que justifique seja observado o teor da Recomendação nº 62 do CNJ. Ordem denegada.</t>
  </si>
  <si>
    <t>HABEAS CORPUS –  Homicídio qualificado consumado e tentado e associação criminosa armada –  subsistem os requisitos legais previstos no art. 312, do Código de Processo Penal – Excesso de prazo na duração da custódia cautelar não verificado –  Ordem denegada.</t>
  </si>
  <si>
    <t>HABEAS CORPUS com pedido liminar. Paciente preso pela prática do crime de tráfico de entorpecentes. Pleito de revogação da prisão preventiva e, subsidiariamente almeja a prisão em regime domiciliar com a fixação de medidas cautelares alternativas, em razão da pandemia da COVID-19. Impossibilidade. Não comprovação de que o paciente faça parte do grupo de risco da doença, tampoucoHABEAS CORPUS com pedido liminar. Paciente preso pela prática do crime de tráfico de entorpecentes. Pleito de revogação da prisão preventiva e, subsidiariamente almeja a prisão em regime domiciliar com a fixação de medidas cautelares alternativas, em razão da pandemia da COVID-19. Impossibilidade.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A simples presença de atributos pessoais favoráveis não autoriza, por si só, a concessão da ordem. Presentes os requisitos dos artigos 312 e 313 do CPP. Constrangimento ilegal não verificado. Ordem denegada.</t>
  </si>
  <si>
    <t>AGRAVO REGIMENTAL –  Agravo fundamentado no art. 253, do Regimento Interno contra decisão monocrática que não conheceu de habeas corpus. Pedido de reforma da sentença condenatória transitada em julgado, para fins de reconhecimento do tráfico privilegiado e abrandamento do regime prisional. Impossibilidade. Ausência de violação ao princípio da colegialidade. Habeas corpus não pode ser substitutoAGRAVO REGIMENTAL –  Agravo fundamentado no art. 253, do Regimento Interno contra decisão monocrática que não conheceu de habeas corpus. Pedido de reforma da sentença condenatória transitada em julgado, para fins de reconhecimento do tráfico privilegiado e abrandamento do regime prisional. Impossibilidade. Ausência de violação ao princípio da colegialidade. Habeas corpus não pode ser substituto para ação de revisão criminal, sob pena de desvirtuamento da finalidade da ação mandamental. Agravo desprovido.</t>
  </si>
  <si>
    <t>AGRAVO EM EXECUÇÃO PENAL – Pleito de prisão domiciliar – Descabimento –  Sentenciado que cumpre pena no regime fechado – Não cumprimento dos requisitos previsto no art. 117, da LEP –  Deferimento do benefício que caracterizaria progressão por salto –  Não demonstrada condição peculiar do Paciente que o torne mais vulnerável à epidemia de COVID-19 – Pleito de aplicação da detração penal –AGRAVO EM EXECUÇÃO PENAL – Pleito de prisão domiciliar – Descabimento –  Sentenciado que cumpre pena no regime fechado – Não cumprimento dos requisitos previsto no art. 117, da LEP –  Deferimento do benefício que caracterizaria progressão por salto –  Não demonstrada condição peculiar do Paciente que o torne mais vulnerável à epidemia de COVID-19 – Pleito de aplicação da detração penal –  Descabimento - Execução relativa a crime perpetrado em data posterior - Agravo desprovido.</t>
  </si>
  <si>
    <t xml:space="preserve">
Agravo de Execução Penal – Concessão de prisão domiciliar, por ausência de vagas para o cumprimento de pena no regime intermediário e tendo em vista a situação de pandemia de covid-19 – Superveniência da efetiva transferência ao regime semiaberto – Prisão domiciliar destinada apenas aos reeducandos que cumprem reprimenda em regime aberto – Inteligência do disposto no Art. 117,
Agravo de Execução Penal – Concessão de prisão domiciliar, por ausência de vagas para o cumprimento de pena no regime intermediário e tendo em vista a situação de pandemia de covid-19 – Superveniência da efetiva transferência ao regime semiaberto – Prisão domiciliar destinada apenas aos reeducandos que cumprem reprimenda em regime aberto – Inteligência do disposto no Art. 117, da LEP – Ausência de situação excepcional a demonstrar a imprescindibilidade da medida – Panorama atual da saúde mundial que, por si só, não é apto a justificar o pedido – Precedentes do col. Superior Tribunal de Justiça – Decisão mantida – Recurso não provido.</t>
  </si>
  <si>
    <t>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t>
  </si>
  <si>
    <t>HABEAS CORPUS –  Tráfico de drogas e associação correspondente –  Pleito de revogação da prisão preventiva –  Impossibilidade - Decisão suficientemente fundamentada –  Presentes os requisitos ensejadores da prisão - Inteligência dos artigos 312 e 313, I, do CPP - Necessidade de garantia da ordem pública –  Inaplicabilidade de quaisquer das medidas cautelares previstas no art. 319, do Código deHABEAS CORPUS –  Tráfico de drogas e associação correspondente –  Pleito de revogação da prisão preventiva –  Impossibilidade - Decisão suficientemente fundamentada –  Presentes os requisitos ensejadores da prisão - Inteligência dos artigos 312 e 313, I, do CPP - Necessidade de garantia da ordem pública –  Inaplicabilidade de quaisquer das medidas cautelares previstas no art. 319, do Código de Processo Penal–  Excesso de prazo não configurado –  Processo que segue seu trâmite regular - Inexistência de constrangimento ilegal - Ordem denegada.</t>
  </si>
  <si>
    <t>Habeas Corpus. Pandemia da COVID-19. Prisão domiciliar –  Ação autônoma de impugnação a decisões proferidas no âmbito da Justiça Criminal. Conhecimento. Paciente não integrante do grupo de risco. Tratamento médico disponibilizado, no estabelecimento carcerário. Estado de saúde preservado. Não demonstrada situação excepcional que justifique seja observado o teor da RecomendaçãoHabeas Corpus. Pandemia da COVID-19. Prisão domiciliar –  Ação autônoma de impugnação a decisões proferidas no âmbito da Justiça Criminal. Conhecimento. Paciente não integrante do grupo de risco. Tratamento médico disponibilizado, no estabelecimento carcerário. Estado de saúde preservado. Não demonstrada situação excepcional que justifique seja observado o teor da Recomendação nº 62 do CNJ. Ordem denegada.</t>
  </si>
  <si>
    <t>Habeas Corpus - REVOGAÇÃO DA PRISÃO PREVENTIVA. Pleito constitui mera repetição do Habeas Corpus nº 2250290-40.2019.8.26.0000, já julgado por esta Colenda Câmara –  Pedido não conhecido - EXCESSO DE PRAZO NA FORMAÇÃO DA CULPA –  Não constatado –  De inicio, impende consignar que eventual dilação existente nos autos, quer decorrente da excepcionalíssima situação de pandemia instalada noHabeas Corpus - REVOGAÇÃO DA PRISÃO PREVENTIVA. Pleito constitui mera repetição do Habeas Corpus nº 2250290-40.2019.8.26.0000, já julgado por esta Colenda Câmara –  Pedido não conhecido - EXCESSO DE PRAZO NA FORMAÇÃO DA CULPA –  Não constatado –  De inicio, impende consignar que eventual dilação existente nos autos, quer decorrente da excepcionalíssima situação de pandemia instalada no país pelo Covid-19, quer pela complexidade inerente ao processo relativo à apuração dos delitos de  tráfico de drogas e de associação para o tráfico, como se sabe, não é fatal e improrrogável, devendo verificar-se as peculiaridades de cada caso, sob a ótica do critério da razoabilidade, antes de poder concluir-se sobre a ocorrência de demora abusiva - Não se está a negar ao paciente o direito fundamental à razoável duração do processo (art. 5º, inciso LXXVIII, da Constituição Federal). Todavia, o caso concreto demanda um juízo de razoabilidade que prepondera sobre a exatidão matemática da soma dos prazos legais - Cuida-se de feito complexo, que apura crimes graves, previstos nos artigos 33, e 35, ambos, da Lei nº 11.343/06, com o envolvimento de outros denunciados e houve necessidade de expedição de cartas precatórias - Portanto, o prazo da prisão processual não é peremptório, impondo-se sua análise à luz do princípio da razoabilidade. Deve ser examinado em conjunto com o fato apurado, levando-se em consideração a periculosidade do acusado, a gravidade do delito e as especificidades do processo penal do caso concreto, como o procedimento adotado, as dificuldades e incidentes surgidos naquela relação jurídica - Eis que não é de atribuir-se culpa pelo atraso no andamento do feito ao Juízo processante, que tem adotado as medidas ao seu alcance para dar ao processo uma marcha adequada –  De mais a mais, há audiência designada para o dia 19/08/2020, de modo que o paciente poderá receber a prestação jurisdicional em breve - Portanto, não é possível inferir qualquer dado no sentido de que o Juízo ou a acusação estejam atuando com desídia no tocante ao regular desenvolvimento da ação penal, de modo que não há que se falar em excesso de prazo - Não configurado excesso de prazo - Ordem parcialmente conhecida e, na parte conhecida, foi denegada a ordem.</t>
  </si>
  <si>
    <t>Habeas Corpus. Progressão ao regime aberto. Exame criminológico. Pandemia da COVID-19. –  impugnação a decisões proferidas no âmbito da Justiça Criminal. Conhecimento. Determinada realização de exame criminológico por decisão fundamentada. Estado de saúde preservado. Paciente não integra grupo de risco. Não demonstrada situação excepcional que justifique seja observado o teor daHabeas Corpus. Progressão ao regime aberto. Exame criminológico. Pandemia da COVID-19. –  impugnação a decisões proferidas no âmbito da Justiça Criminal. Conhecimento. Determinada realização de exame criminológico por decisão fundamentada. Estado de saúde preservado. Paciente não integra grupo de risco. Não demonstrada situação excepcional que justifique seja observado o teor da Recomendação nº 62 do CNJ. Ordem denegada.</t>
  </si>
  <si>
    <t>Habeas corpus –  Tráfico de drogas –  Revogação da prisão preventiva ou Prisão domiciliar –  Descabimento –  Constrangimento ilegal não evidenciado –  Decisão fundamentada –  Presentes os requisitos autorizadores da custódia cautelar –  Mãe de filhos menores –  Não demonstrada a imprescindibilidade da presença da genitora a fim de prover o cuidado da prole –  Condição peculiar da Paciente que aHabeas corpus –  Tráfico de drogas –  Revogação da prisão preventiva ou Prisão domiciliar –  Descabimento –  Constrangimento ilegal não evidenciado –  Decisão fundamentada –  Presentes os requisitos autorizadores da custódia cautelar –  Mãe de filhos menores –  Não demonstrada a imprescindibilidade da presença da genitora a fim de prover o cuidado da prole –  Condição peculiar da Paciente que a torne mais vulnerável à epidemia de COVID-19 não verificada –  Ordem denegada.</t>
  </si>
  <si>
    <t>Habeas Corpus. Paciente condenado a mais de quarenta anos de prisão por crimes diversos. Pedido de concessão da prisão domiciliar em razão da pandemia de COVID-19. Ausência de comprovação de que o paciente seja portador de diabetes e que a doença esteja sem tratamento. O quadro pandêmico, por si só, não justifica a soltura irrestrita de todo e qualquer preso. Ordem denegada.</t>
  </si>
  <si>
    <t>Habeas Corpus – Furto qualificado – Prisão preventiva – Presentes os requisitos legais autorizadores da custódia cautelar – Panorama atual da saúde mundial, em decorrência da pandemia de Covid-19 que, por si só, não justifica o pedido de liberdade – Constrangimento ilegal não verificado – Ordem denegada.</t>
  </si>
  <si>
    <t>Execução Penal –  Progressão para regime prisional menos rigoroso –  Reeducando primário, condenado por crimes hediondos cometidos anteriormente à Lei n. 11.464/07 que não cumpriu ainda ? no regime prisional atual –  Ausência de requisito objetivo
A progressão para o regime prisional menos rigoroso concernente a reeducando primário fica condicionada ao cumprimento de ao menos ? da pena relativaExecução Penal –  Progressão para regime prisional menos rigoroso –  Reeducando primário, condenado por crimes hediondos cometidos anteriormente à Lei n. 11.464/07 que não cumpriu ainda ? no regime prisional atual –  Ausência de requisito objetivo
A progressão para o regime prisional menos rigoroso concernente a reeducando primário fica condicionada ao cumprimento de ao menos ? da pena relativa aos crimes hediondos cometidos anteriormente à Lei n. 11.474/07 (art. 112 da LEP), no regime imediatamente anterior ao pretendido.
Execução Penal –  Prisão domiciliar –  Pandemia pelo Coronavírus –  Reeducando que não integra o grupo de risco cumprindo pena em regime semiaberto –  Não oferecimento de elementos de convicção de que o quadro relativo a eventual desenvolvimento da COVID-19 não poderia ser convenientemente tratado no Centro de Hospitalar do Sistema Penitenciário do Estado de São Paulo –  Ilegalidade da permanência do condenado na prisão não caracterizada –  Entendimento 
O reeducando não pertence ao grupo de risco, mas até preencheria, em tese, os requisitos da Recomendação n. 62, na medida em que está recolhido em regime semiaberto. Cuida-se, contudo, de conjuntura que não resulta necessariamente no surgimento de direito à prisão domiciliar, cuja concessão depende sempre das circunstâncias de cada situação.
Analisando-se o caso concreto, chega-se, com efeito, à conclusão de não ser adequado o benefício, na medida em que se cuida de reeducando com longa pena a cumprir.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vida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 conduta perpetrada seria grave (condenação a 34 anos, 01 mês e 20 dias de reclusão por crimes graves e hediondos).</t>
  </si>
  <si>
    <t>Habeas Corpus –  Tentativa de roubo majorado –  Pretensão de revogação da prisão preventiva - Impossibilidade. Presença dos requisitos da custódia cautelar –  Despacho suficientemente fundamentado.
Paciente incurso, em tese, em crime imbuído de gravidade em concreto, praticado com grave ameaça contra a pessoa, emprego de arma de fogo e em concurso de três agentes. Tentativa de subtração aHabeas Corpus –  Tentativa de roubo majorado –  Pretensão de revogação da prisão preventiva - Impossibilidade. Presença dos requisitos da custódia cautelar –  Despacho suficientemente fundamentado.
Paciente incurso, em tese, em crime imbuído de gravidade em concreto, praticado com grave ameaça contra a pessoa, emprego de arma de fogo e em concurso de três agentes. Tentativa de subtração a estabelecimento comercial farmacêutico, em plena pandemia causada pelo coronavírus.
Inviabilidade da aplicação de medidas cautelares alternativas, por insuficiência, inadequação e desproporcionalidade aos fatos tratados nos autos principais.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Ausência de incidência nas hipóteses previstas no art. 315, §2º, do Código de Processo Penal –  decisão que decretou a prisão preventiva restou suficientemente fundamentada, indicando, concretamente, as circunstâncias que justificam a custódia cautelar.
Ordem denegada.</t>
  </si>
  <si>
    <t>Habeas Corpus. Homicídio qualificado. Revogação da prisão preventiva. Prisão domiciliar. –  Decisão que decretou a prisão cautelar fundamentada. Gravidade concreta do delito. Excesso de prazo não configurado. Não demonstrado comprometimento do estado de saúde ou situação excepcional que justifique seja observado o teor da Recomendação nº 62 do CNJ. Hipótese que não admite aplicação do disposto noHabeas Corpus. Homicídio qualificado. Revogação da prisão preventiva. Prisão domiciliar. –  Decisão que decretou a prisão cautelar fundamentada. Gravidade concreta do delito. Excesso de prazo não configurado. Não demonstrado comprometimento do estado de saúde ou situação excepcional que justifique seja observado o teor da Recomendação nº 62 do CNJ. Hipótese que não admite aplicação do disposto no artigo 580, CPP. Ordem denegada.</t>
  </si>
  <si>
    <t>Recurso em sentido estrito. Roubo circunstanciado pelo concurso de agentes e emprego de arma. Decisão revogatória da prisão preventiva. 
1. A garantia da duração razoável do processo fixa limites de razoabilidade no prolongamento das medidas cautelares e, especialmente, da prisão preventiva.  
2. Hipótese em que a causa penal não se mostra complexa a ponto de justificar o prolongamento daRecurso em sentido estrito. Roubo circunstanciado pelo concurso de agentes e emprego de arma. Decisão revogatória da prisão preventiva. 
1. A garantia da duração razoável do processo fixa limites de razoabilidade no prolongamento das medidas cautelares e, especialmente, da prisão preventiva.  
2. Hipótese em que a causa penal não se mostra complexa a ponto de justificar o prolongamento da marcha processual. Inexistência de condutas protelatórias da defesa. Marcha processual que se prolongou diante dos sucessivos não comparecimentos da vítima e da testemunha às várias audiências designadas. Suspensão das atividades processuais presenciais em razão das medias de controle e de prevenção da pandemia do coronavírus. Decisão de revisão da necessidade da prisão preventiva proferida logo no início da quarentena quando não se tinha perspectiva de retorno das atividades processuais regulares. Designação de audiência para o fim do ano. Prolongamento da custódia que se mostraria excessivo. Decisão adequada. Ausência de informações sobre o descumprimento das medidas cautelares alternativas o que faz presumir que estas se mostram por ora suficientes para o resguardo das finalidades do processo. 
3. Recurso improvido.</t>
  </si>
  <si>
    <t>HABEAS CORPUS –  Furto –  Revogação da prisão preventiva  pelo juízo de origem –  Perda do objeto –  Inteligência do artigo 659 do Código de Processo Penal –  Impetração prejudicada.</t>
  </si>
  <si>
    <t>Habeas corpus – Prisão preventiva – Violência doméstica e familiar – Ameaça e descumprimento de medida protetiva – Decisão fundamentada – Presença dos requisitos legais – Art. 313, inciso III, do Código de Processo Penal – Liberdade em razão da disseminação da covid-19 – Prisão domiciliar – Art. 318, inciso VI, do Código de Processo Penal – Impossibilidade – Constrangimento ilegal –Habeas corpus – Prisão preventiva – Violência doméstica e familiar – Ameaça e descumprimento de medida protetiva – Decisão fundamentada – Presença dos requisitos legais – Art. 313, inciso III, do Código de Processo Penal – Liberdade em razão da disseminação da covid-19 – Prisão domiciliar – Art. 318, inciso VI, do Código de Processo Penal – Impossibilidade – Constrangimento ilegal – Inocorrência – Ordem denegada.</t>
  </si>
  <si>
    <t>HABEAS CORPUS –  EXECUÇÃO PENAL –  IMPETRAÇÃO VISANDO ASSEGURAR O DEFERIMENTO DA BENESSE DA PRISÃO DOMICILIAR, ANTECIPANDO-SE A PROGRESSÃO DE REGIME POR CONTA DE ALEGADO RISCO DE CONTÁGIO PELA PANDEMIA COVID-19, ACENANDO-SE DE RESTO COM ALEGADA CONDIÇÃO DA PACIENTE DE GENITORA DE FILHO MENOR. 
DENEGAÇÃO DO BENEFÍCIO DA PRISÃO DOMICILIAR QUE SE AFIGURA SUFICIENTEMENTE MOTIVADA,HABEAS CORPUS –  EXECUÇÃO PENAL –  IMPETRAÇÃO VISANDO ASSEGURAR O DEFERIMENTO DA BENESSE DA PRISÃO DOMICILIAR, ANTECIPANDO-SE A PROGRESSÃO DE REGIME POR CONTA DE ALEGADO RISCO DE CONTÁGIO PELA PANDEMIA COVID-19, ACENANDO-SE DE RESTO COM ALEGADA CONDIÇÃO DA PACIENTE DE GENITORA DE FILHO MENOR. 
DENEGAÇÃO DO BENEFÍCIO DA PRISÃO DOMICILIAR QUE SE AFIGURA SUFICIENTEMENTE MOTIVADA, EXPOSTAS AS RAZÕES DE DECIDIR E NÃO SE DEDUZINDO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ALEGADA CONDIÇÃO DE GENITORA DE FILHO MENOR QUE, POR SI, NÃO RESULTARIA EM AUTOMÁTICA CONCESSÃO DA BENESSE, AUSENTE PROVA DA DEPENDÊNCIA, CARACTERIZADA EXCEPCIONALIDADE DA QUESTÃO –  CONSTRANGIMENTO ILEGAL NÃO CARACTERIZADO –  ORDEM DENEGADA.</t>
  </si>
  <si>
    <t>Habeas corpus –  Pretendido reexame de decisão do Juízo das Execuções que determinou a transferência do paciente para o Estado de São Paulo –  Via inadequada para análise do pedido
Em sede de habeas corpus é inviável reexaminar decisão do Juízo das Execuções que determinou a realização de exame complementar. A matéria deve ser apreciada em grau de recurso pelo próprio Tribunal de Justiça, mas emHabeas corpus –  Pretendido reexame de decisão do Juízo das Execuções que determinou a transferência do paciente para o Estado de São Paulo –  Via inadequada para análise do pedido
Em sede de habeas corpus é inviável reexaminar decisão do Juízo das Execuções que determinou a realização de exame complementar. A matéria deve ser apreciada em grau de recurso pelo próprio Tribunal de Justiça, mas em sede de Agravo em Execução.
Habeas corpus –  Prisão domiciliar –  Pandemia pelo Coronavírus –  Paciente que não integra o grupo de risco cumprindo pena em regime fechado –  Não oferecimento de elementos de convicção de que o quadro relativo a eventual desenvolvimento da COVID-19 não poderia ser convenientemente tratado no Centro de Hospitalar do Sistema Penitenciário do Estado de São Paulo –  Ilegalidade da transferência do paciente para prisão no Estado de São Paulo não caracterizada –  Constrangimento ilegal inexistente 
O paciente não pertence ao grupo de risco e não preenche os requisitos da Recomendação n. 62 do CNJ, pelo que não se cogita de sua permanência em prisão no Estado do Paraná.
Não há, de qualquer modo, constrangimento ilegal, eis que não restou demonstrada a impossibilidade de ser dispensado tratamento que se faça necessário no respectivo estabelecimento prisional em que se encontrava recolhido, mesmo porque, na eventual concretização de um contágio (ao qual está sujeito estando recolhido ou não ao cárcere), o reeducando, que não integra até o momento qualquer grupo de risco,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incolumidade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permanência do paciente em prisão do Estado do Paraná, principalmente nos casos como o ora em tela, nos quais a conduta perpetrada seria grave (condenação a 09 anos e 03 meses de reclusão por crimes graves).</t>
  </si>
  <si>
    <t>Habeas Corpus. Execução Criminal. PLEITO DE PRISÃO DOMICILIAR COM BASE NA RESOLUÇÃO 62/2020. Paciente diagnosticado com diabetes "mellitus tipo 2". Inadmissibilidade. Quadro de pandemia com força para atingir a todos e em qualquer lugar, não devendo ser desprezado. Contudo, deve ser valorado ao lado de outros elementos. Ausência de prova pré-constituída a indicar que se encontre emHabeas Corpus. Execução Criminal. PLEITO DE PRISÃO DOMICILIAR COM BASE NA RESOLUÇÃO 62/2020. Paciente diagnosticado com diabetes "mellitus tipo 2". Inadmissibilidade. Quadro de pandemia com força para atingir a todos e em qualquer lugar, não devendo ser desprezado. Contudo, deve ser valorado ao lado de outros elementos. Ausência de prova pré-constituída a indicar que se encontre em concreto risco de contágio em razão de desídia do Estado. Acompanhamento médico regular. Informações da Secretaria de Administração Penitenciária que não demonstra estar omissa, descrevendo medidas tomadas em todos estabelecimentos penitenciários. Paciente segregado pela prática de roubo e associação criminosa, delitos praticados mediante violência e grave ameaça à pessoa, circunstância a ensejar maior cautela, conforme se extrai da própria Recomendação em epígrafe. Ordem denegada.</t>
  </si>
  <si>
    <t xml:space="preserve">
Habeas Corpus –  Tráfico de drogas (artigo 33, caput, da Lei nº 11.343/2006) –  Decisão que converteu em preventiva a prisão em flagrante do autuado –  Impetração pleiteando a concessão de liberdade provisória, com fundamento (1) na ausência de requisitos legais para decretação e manutenção da custódia cautelar; e (2) na Recomendação nº 62 do Conselho Nacional de Justiça –  Descabimento – 
Habeas Corpus –  Tráfico de drogas (artigo 33, caput, da Lei nº 11.343/2006) –  Decisão que converteu em preventiva a prisão em flagrante do autuado –  Impetração pleiteando a concessão de liberdade provisória, com fundamento (1) na ausência de requisitos legais para decretação e manutenção da custódia cautelar; e (2) na Recomendação nº 62 do Conselho Nacional de Justiça –  Descabimento –  Decisão devidamente fundamentada na gravidade concreta do delito (equiparado a hediondo) –  Embora não seja expressiva a quantidade de drogas apreendidas [21 (vinte e uma) porções de "crack", com peso total líquido de 4,3g (quatro gramas e três decigramas)], o paciente é reincidente em crime doloso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do Conselho Nacional de Justiça –  Constrangimento ilegal não configurado –  ORDEM DENEGADA.</t>
  </si>
  <si>
    <t>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Caso concreto que não recomenda a aplicação de medida cautelar diversa da prisão. Constrangimento ilegal não configurado. ORDEM DENEGADA.</t>
  </si>
  <si>
    <t>Habeas corpus –  Tráfico de entorpecentes –  Agente surpreendido trazendo consigo e tendo em depósito, para fins de tráfico, 417,33g de maconha, 31,64g de cocaína em pó, e 75,01g de cocaína sob a forma de "crack" –  Critérios a serem empregados na análise dos pressupostos da prisão preventiva
É certo que o STF já reconheceu não ser concebível eventual denegação de liberdade lastrada apenas naHabeas corpus –  Tráfico de entorpecentes –  Agente surpreendido trazendo consigo e tendo em depósito, para fins de tráfico, 417,33g de maconha, 31,64g de cocaína em pó, e 75,01g de cocaína sob a forma de "crack" –  Critérios a serem empregados na análise dos pressupostos da prisão preventiva
É certo que o STF já reconheceu não ser concebível eventual denegação de liberdade lastrada apenas na gravidade abstrata da conduta daquele que é criminalmente investigado.
Ao decidir sobre sua eventual liberação, o Magistrado deve, com efeito, considerar, sempre, não apenas a natureza da infração, como também as circunstâncias nas quais os fatos teriam ocorrido e as condições pessoais do suposto agente.
Em se cuidando de crime de tráfico de entorpecentes, a avaliação deve, assim, abranger não apenas a variedade da substância apreendida, como sua espécie, sua quantidade, a forma como estava acondicionada, além de toda a dinâmica dos fatos e o histórico do averiguado.
Em tais situações, porém, é inclusive recomendável que aludida análise seja efetuada com maior rigor e especial cautela pelo Juiz, de modo a restarem efetivamente assegurados a manutenção da ordem pública, o bom andamento da instrução criminal, bem como a aplicação da lei penal, uma vez não se poder perder de vista que o tráfico de entorpecentes apresenta natureza grave e hedionda, com consequências particularmente nocivas à sociedade.
Habeas corpus –  Liberdade provisória ou prisão domiciliar –  Pandemia pelo Coronavírus –  Paciente que não integra o grupo de risco preso preventivamente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Descabe a concessão de liberdade provisória, se a situação concernente ao caso concreto for subsumível às hipóteses nas quais a custódia preventiva é admitida (art. 313 e incisos do CPP), estiverem presentes os pressupostos de sua decretação (art. 312 do CPP), e se existirem, nos autos, indícios suficientes de autoria e de materialidade delitivas, bem como aparente perigo gerado por eventual reestabelecimento do estado de liberdade do imputado.
Em sendo justificada a prisão preventiva, não se concebe, ademais, a possibilidade de concessão de prisão domiciliar, eis que esta é cabível apenas aos condenados que estejam cumprindo pena em regime semiaberto ou aberto, nos termos da Recomendação n. 62 do CNJ.
A pretensão a aludidos benefícios deixa, por fim, de ter qualquer fundamento se o paciente não pertencer, além disso, a grupo de risco.
Não há, de qualquer modo, constrangimento ilegal, eis que não restou demonstrada a impossibilidade de ser dispensado tratamento que se faça necessário no respectivo estabelecimento em que se encontra recolhido, mesmo porque, na eventual concretização de um contágio (ao qual está sujeito estando recolhido ou não ao cárcere), o preso preventivamente, que não integra até o momento qualquer grupo de risco,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saúde pública –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principalmente nos casos como o ora em tela, nos quais a conduta imputada seria grave (art. 33, caput, 35 caput e 40, III, todos da Lei n. 11.343/06).</t>
  </si>
  <si>
    <t>Agravo em Execução –  Corrupção Ativa - Pedido de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daAgravo em Execução –  Corrupção Ativa - Pedido de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 Resolução 62/2020, do CNJ –  Lado outro, o pedido de progressão antecipada ao regime aberto fora indeferido de forma fundamentada –  E, ainda, não há evidências de que ele ostente mérito para alçar o regime mais brando, sem que possa causar perigo à ordem pública –  E, conquanto o paciente tenha realmente demonstrado ser pai de 02 filhos menores de 12 anos de idade, conforme de denota das certidões juntadas às fls. 47/48, a defesa não comprovou que ele seja efetivamente a responsável pela criação deles, nem que estejam sem assistência, não sendo demais lembrar que tal responsabilidade incumbe não somente ao pai, mas, também, a outros responsáveis legais, os quais podem ter direitos iguais, deveres e responsabilidades compartilhados no cuidado e na educação das crianças, tudo a teor do que dispõe o artigo 22, da Lei nº 8.069/90 com redação dada pelo artigo 26, da Lei nº 13.257/16 –  Por fim, no que diz que respeito à autorização para o trabalho externo, nunca é demais lembrar que tal atribuição é única e exclusivamente da direção do estabelecimento prisional onde o cativo se encontra recolhido, a teor do artigo 37, caput, da LEP e não há competência dos Juízes do DEECRIM para apreciação da questão –  Decisão mantida -  Agravo improvido</t>
  </si>
  <si>
    <t>HABEAS CORPUS – EXECUÇÃO PENAL – PRISÃO DOMICILIAR, COM ESTRIBO NA RECOMENDAÇÃO Nº 62/2020 DO C. CNJ – INADEQUAÇÃO DA VIA ELEITA – DECISÃO MOTIVADA – PLEITO GENÉRICO, DESPROVIDO DA COMPROVAÇÃO DA FALTA DE ASSISTÊNCIA MÉDICA ADEQUADA – NORMA PRECITADA QUE NÃO DETERMINA A INDISTINTA LIBERTAÇÃO DE QUALQUER INDIVÍDUO EM CUMPRIMENTO DE PENA – CONSTRANGIMENTO ILEGAL AUSENTE – ORDEM DENEGADA.</t>
  </si>
  <si>
    <t>Habeas Corpus. Tentativa de furto qualificado. Pretensão de concessão da liberdade provisória ao paciente, ao argumento de ser desnecessária e desproporcional a manutenção da segregação provisória, bem como por se entender adequada e suficiente a aplicação de cautelares diversas da prisão. Mera reiteração. Não conhecimento. Pretensão de concessão da prisão domiciliar e de relaxamento da prisãoHabeas Corpus. Tentativa de furto qualificado. Pretensão de concessão da liberdade provisória ao paciente, ao argumento de ser desnecessária e desproporcional a manutenção da segregação provisória, bem como por se entender adequada e suficiente a aplicação de cautelares diversas da prisão. Mera reiteração. Não conhecimento. Pretensão de concessão da prisão domiciliar e de relaxamento da prisão preventiva, por excesso de prazo. Inadmissibilidade. Impossibilidade de adoção da Recomendação nº 62/2020 do C.CNJ. Ausência de demonstração de que o paciente faça parte do grupo de risco de contaminação pela Covid-19. Excesso de prazo no encerramento da instrução não configurado. Observância do princípio da razoabilidade. Caracterizado, ademais, evento de força maior, em razão da superveniência da pandemia do novo coronavírus. Art. 798, § 4º, do CPP. Writ conhecido em parte, com denegação da ordem na parte conhecida. Com recomendação.</t>
  </si>
  <si>
    <t>Habeas Corpus. Tráfico ilícito de drogas. Pleito de revogação da prisão preventiva ou substituição da prisão por medidas cautelares diversas. Presença dos pressupostos da prisão processual. Imprescindibilidade da custódia cautelar para a garantia da ordem pública. Inteligência do art. 5º, incisos I e IV da Recomendação 62 do CNJ. Providências da SAP. Constrangimento ilegal não configurado. OrdemHabeas Corpus. Tráfico ilícito de drogas. Pleito de revogação da prisão preventiva ou substituição da prisão por medidas cautelares diversas. Presença dos pressupostos da prisão processual. Imprescindibilidade da custódia cautelar para a garantia da ordem pública. Inteligência do art. 5º, incisos I e IV da Recomendação 62 do CNJ. Providências da SAP. Constrangimento ilegal não configurado. Ordem denegada.</t>
  </si>
  <si>
    <t xml:space="preserve">
Agravo em execução. Livramento condicional. Preliminar de soltura com base na pandemia Covid-19. Não cabimento. Prática de novo crime. Requisitos objetivo não satisfeitos. Não provimento ao recurso.</t>
  </si>
  <si>
    <t>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tema.
Hipótese de não conhecimento do writ.</t>
  </si>
  <si>
    <t>HABEAS CORPUS –  Furto Qualificado –  Decretação de prisão preventiva –  Alegação de ausência dos requisitos legais para tanto –  Superveniência de sentença penal condenatória –  Prisão sustentada por título diverso do atacado na impetração –  Perda do objeto –  Inteligência do artigo 659 do Código de Processo Penal –  Impetração prejudicada.</t>
  </si>
  <si>
    <t>Agravo de execução. Pedido de prisão domiciliar em razão da pandemia de COVID-19. Agravante que cumpre pena em regime fechado, e integra o grupo de risco da COVID-19, nos termos da Recomendação 62/2020 do CNJ. Pandemia por si só não autoriza a soltura.  Recurso não provido.</t>
  </si>
  <si>
    <t>Habeas corpus – Prisão domiciliar – Pandemia – Decisão fundamentada – Ausência de ilegalidade – Constrangimento – Inexistência – Ordem denegada.</t>
  </si>
  <si>
    <t xml:space="preserve">	
HABEAS-CORPUS –  HOMICÍDIO QUALIFICADO –  REVOGAÇÃO DA PREVENTIVA -  IMPOSSIBILIDADE –  PRISÃO PREVENTIVA DECRETADA DE FORMA FUNDAMENTADA –  PRESENÇA DOS REQUISITOS AUTORIZADORES DA CUSTÓDIA CAUTELAR PREVISTOS NO ART. 312, DO CÓDIGO DE PROCESSO PENAL. CONCESSÃO DE PRISÃO DOMICILIAR ESTRANHO AO CABIMENTO DE HABEAS CORPUS –  PRECEDENTES –  DIREITO ALEGADO QUE SE MOSTRARIA CONTROVERSO, OBSERVADA	
HABEAS-CORPUS –  HOMICÍDIO QUALIFICADO –  REVOGAÇÃO DA PREVENTIVA -  IMPOSSIBILIDADE –  PRISÃO PREVENTIVA DECRETADA DE FORMA FUNDAMENTADA –  PRESENÇA DOS REQUISITOS AUTORIZADORES DA CUSTÓDIA CAUTELAR PREVISTOS NO ART. 312, DO CÓDIGO DE PROCESSO PENAL. CONCESSÃO DE PRISÃO DOMICILIAR ESTRANHO AO CABIMENTO DE HABEAS CORPUS –  PRECEDENTES –  DIREITO ALEGADO QUE SE MOSTRARIA CONTROVERSO, OBSERVADA A TOMADA DE PROVIDÊNCIAS PELA ADMINISTRAÇÃO PENITENCIÁRIA EM RAZÃO DA PANDEMIA COVID-19, OBEDECIDA NO QUE IMPORTA A RECOMENDAÇÃO CNJ 62/2020 –  FEITO EM ANDAMENTO NORMAL - CONSTRANGIMENTO ILEGAL EVIDENTEMENTE NÃO CARACTERIZADO. ORDEM DENEGADA.</t>
  </si>
  <si>
    <t>AGRAVO EM EXECUÇÃO – Pleito de concessão de libertação, ainda que com a imposição de medidas cautelares (artigos 318 e 319 do CPP) ou de prisão domiciliar – Pandemia causada pelo vírus SARS-CoV-2, gerador da doença COVID-19 – Justificativa inidônea, de per si, para embasamento de automática concessão de prisão domiciliar – Precedente da Suprema Corte – Análise do caso concreto –AGRAVO EM EXECUÇÃO – Pleito de concessão de libertação, ainda que com a imposição de medidas cautelares (artigos 318 e 319 do CPP) ou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comprovação de risco de contágio intramuros em níveis diversos daqueles experimentados pelos cidadãos – AGRAVO NÃO PROVIDO.</t>
  </si>
  <si>
    <t>HABEAS CORPUS –  Furto Qualificado –  Art. 155, §§ 1º e 4º, I, c.c. art. 61, II, "j", ambos do CP (crime cometido em ocasião de calamidade pública - Decreto 64.879, de 20/3/20, do Estado de São Paulo) –  Insurgência contra a conversão da prisão em flagrante em preventiva, mediante decisão carente de fundamentação idônea, bem como estão ausentes os requisitos ensejadores da segregação cautelar – HABEAS CORPUS –  Furto Qualificado –  Art. 155, §§ 1º e 4º, I, c.c. art. 61, II, "j", ambos do CP (crime cometido em ocasião de calamidade pública - Decreto 64.879, de 20/3/20, do Estado de São Paulo) –  Insurgência contra a conversão da prisão em flagrante em preventiva, mediante decisão carente de fundamentação idônea, bem como estão ausentes os requisitos ensejadores da segregação cautelar –  NÃO CONHECIMENTO –  Impetração sob os mesmos argumentos de outro pedido de habeas corpus já apreciado por esta Corte, registrado sob n.º 2095421-85.2020.8.26.0000, no qual o paciente teve denegada a ordem, por votação unânime, eis que remanescem os requisitos ensejadores da prisão preventiva, previstos no artigo 312 do CPP.
Ordem não conhecida.</t>
  </si>
  <si>
    <t>HABEAS CORPUS –  Execução penal –  Realização de exame criminológico –  Excesso de prazo –  Inocorrência –  Tramitação regular, não havendo desídia a ser atribuída à autoridade impetrada –  Pandemia do COVID-19 - Inexistência de constrangimento ilegal - Ordem denegada.</t>
  </si>
  <si>
    <t>HABEAS CORPUS –  Prisão preventiva –  Tráfico ilícito de drogas –  Circunstâncias da conduta que, neste momento processual, não justificam a revogação da custódia cautelar –  Crime de incontestável gravidade –  Apreensão de quantidade relevante de diversas drogas, duas delas de natureza altamente deletéria (cocaína, em ambas suas apresentações), além de dinheiro e simulacro de arma de fogo – HABEAS CORPUS –  Prisão preventiva –  Tráfico ilícito de drogas –  Circunstâncias da conduta que, neste momento processual, não justificam a revogação da custódia cautelar –  Crime de incontestável gravidade –  Apreensão de quantidade relevante de diversas drogas, duas delas de natureza altamente deletéria (cocaína, em ambas suas apresentações), além de dinheiro e simulacro de arma de fogo –  Medidas cautelares previstas no artigo 319 do Código de Processo Penal que se mostram insuficientes a garantir a ordem pública –  Constrangimento ilegal não evidenciado – ORDEM DENEGADA.</t>
  </si>
  <si>
    <t>Habeas Corpus –  Sentença Condenatória Definitiva - Foragido - Insurgência contra decisão que indeferiu a concessão da prisão domiciliar, com base na Recomendação n. 62/2020 do CNJ, ou o encaminhamento da guia de recolhimento à Vara das Execuções Criminais antes do cumprimento do mandado de prisão –  NÃO VERIFICADO –  Não há comprovação  acerca do estado de saúde do paciente ou que integre oHabeas Corpus –  Sentença Condenatória Definitiva - Foragido - Insurgência contra decisão que indeferiu a concessão da prisão domiciliar, com base na Recomendação n. 62/2020 do CNJ, ou o encaminhamento da guia de recolhimento à Vara das Execuções Criminais antes do cumprimento do mandado de prisão –  NÃO VERIFICADO –  Não há comprovação  acerca do estado de saúde do paciente ou que integre o grupo de vulneráveis. É cediço que a Secretaria da Administração Penitenciária, de seu turno, vem adotando providências para evitar a propagação do coronavírus nos presídios do Estado de São Paulo. De outro lado, a guia de recolhimento para início da execução da pena reclusiva somente será expedida quando o condenado estiver ou vier a ser preso, nos moldes expressamente previstos tanto no art. 647 do CPP, quanto no art. 105 da Lei de Execução Penal.
Ordem denegada.</t>
  </si>
  <si>
    <t>HABEAS CORPUS  –  Tráfico de drogas –  Paciente preso em flagrante com 392 pedras de crack (82,3g), 1034 de cocaína (459,5g) e 152 de maconha (4,472kg) - Alegação exclusiva de ilegalidade por excesso de prazo –  Paciente preso em 20/02/20 –  Denúncia oferecida em 28/02/20 –  Manutenção do recebimento da denúncia em 15/05/20 e da prisão preventiva em 13/07/20 –  Feito que aguarda a audiênciaHABEAS CORPUS  –  Tráfico de drogas –  Paciente preso em flagrante com 392 pedras de crack (82,3g), 1034 de cocaína (459,5g) e 152 de maconha (4,472kg) - Alegação exclusiva de ilegalidade por excesso de prazo –  Paciente preso em 20/02/20 –  Denúncia oferecida em 28/02/20 –  Manutenção do recebimento da denúncia em 15/05/20 e da prisão preventiva em 13/07/20 –  Feito que aguarda a audiência concentrada de instrução e julgamento designada para 23/09/20 - Ausência de desídia ou incúria do Juízo na regência do feito –  Iminente colheita da prova, com debates e julgamento - Excesso de prazo que não se constata nos autos - Paciente que não se enquadra nas disposições da Recomendação n.º 62, do CNJ - Prisão necessária para a proteção da sociedade como um todo –  Ordem denegada - (Voto n.º 42870).</t>
  </si>
  <si>
    <t>HABEAS CORPUS. Tráfico de drogas, associação para o tráfico de entorpecentes e porte ilegal de arma de fogo de uso restrito. Pretensão de trancamento da ação penal por violação de domicílio. Não cabimento. Ausência de demonstração inequívoca da ilicitude das provas. Atuação dos agentes públicos com justa causa. Pedido de revogação da prisão preventiva. Expressiva quantidade e variedade de drogas.HABEAS CORPUS. Tráfico de drogas, associação para o tráfico de entorpecentes e porte ilegal de arma de fogo de uso restrito. Pretensão de trancamento da ação penal por violação de domicílio. Não cabimento. Ausência de demonstração inequívoca da ilicitude das provas. Atuação dos agentes públicos com justa causa. Pedido de revogação da prisão preventiva. Expressiva quantidade e variedade de drogas. Apreensão de arma de fogo de uso restrito, munições, apetrechos para a preparação e separação dos entorpecentes, além de papéis de contabilidade do tráfico de drogas. Paciente que ostenta reincidência e maus antecedentes pela prática do tráfico de substâncias ilícitas. Pleito de concessão de prisão domiciliar sob o argumento de que a paciente possui filhas de até 12 anos de idade incompletos. Situação excepcional que justifica a manutenção da segregação cautelar.  Circunstâncias que até o momento impõem a manutenção da prisão preventiva.  Ordem denegada.</t>
  </si>
  <si>
    <t>Habeas Corpus. Roubo - Pedido de progressão antecipada ao regime aberto –  Requer a concessão da progressão antecipada ao regime aberto, na modalidade domiciliar, com vistas a evitar sua contaminação pelo Covid-19 - Primeiramente, não se cogita, neste caso, a concessão da benesse pleiteada, pois o crime de roubo não se enquadra na Recomendação nº 62 do Conselho Nacional de Justiça, umaHabeas Corpus. Roubo - Pedido de progressão antecipada ao regime aberto –  Requer a concessão da progressão antecipada ao regime aberto, na modalidade domiciliar, com vistas a evitar sua contaminação pelo Covid-19 -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Ainda, não restou demonstrada, de plano, a vulnerabilidade do estado de saúde da paciente que possibilite a prisão domiciliar, ainda que ela tenha asma –  Lado outro, o pedido de progressão antecipada ao regime aberto fora indeferido de forma fundamentada –  A Recomendação nº 62, do CNJ não ostenta caráter vinculante e a ADPF 347 não foi referendada pelo Plenário do Colendo Supremo Tribunal Federal, a demonstrar que inexiste imperatividade na sua adoção –  A inserção prematura da paciente no regime aberto consubstanciaria perigo à ordem pública -Ordem denegada.</t>
  </si>
  <si>
    <t>HABEAS CORPUS –  EXECUÇÃO CRIMINAL –  Impetração objetivando a concessão de prisão domiciliar por integrar grupo de risco, portador de diabetes, asma, cardiopatia hipertensão e prostático –  Impossibilidade –  Ausência de cabal comprovação  de que a unidade prisional que o abriga não possui estrutura adequada para mantê-lo, tampouco de ofertar-lhe, se necessário, o tratamento médico apropriado – HABEAS CORPUS –  EXECUÇÃO CRIMINAL –  Impetração objetivando a concessão de prisão domiciliar por integrar grupo de risco, portador de diabetes, asma, cardiopatia hipertensão e prostático –  Impossibilidade –  Ausência de cabal comprovação  de que a unidade prisional que o abriga não possui estrutura adequada para mantê-lo, tampouco de ofertar-lhe, se necessário, o tratamento médico apropriado –  ADPF 347  é unicamente uma conclamação para que os magistrados avaliem possibilidades, não se tratando de medida obrigatória, muito menos automática, devendo ser examinada a situação dos custodiados, no caso concreto –  Decisão liminar que não foi ratificada pelo Plenário do Supremo Tribunal Federal –   Recomendação nº 62 do CNJ que não possui caráter vinculante –  Implemento de medidas que visam à contenção da disseminação da doença nas unidades prisionais –  Sentenciado que cumpre pena de 32 anos, 10 meses e 20 dias, em regime fechado, motivo pelo qual não se enquadra nas hipóteses taxativas previstas no art. 117 da Lei de Execução Penal –  Inexistência de constrangimento ilegal –  Ordem denegada.</t>
  </si>
  <si>
    <t>'Habeas corpus' –  Descumprimento de medidas protetivas de urgência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medida'Habeas corpus' –  Descumprimento de medidas protetivas de urgência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 constrangimento ilegal não evidenciada –  Ordem denegada.</t>
  </si>
  <si>
    <t>HABEAS CORPUS - Prisão preventiva decretada por suposta prática dos crimes de associação criminosa, sequestro e cárcere privado, tortura, homicídio qualificado, ocultação de cadáver e corrupção de menores - Alegação de excesso de prazo para a formação da culpa -  Não constatado - Pretensão à revogação da prisão preventiva - Inadmissibilidade  - Presença dos requisitos da segregação cautelarHABEAS CORPUS - Prisão preventiva decretada por suposta prática dos crimes de associação criminosa, sequestro e cárcere privado, tortura, homicídio qualificado, ocultação de cadáver e corrupção de menores - Alegação de excesso de prazo para a formação da culpa -  Não constatado - Pretensão à revogação da prisão preventiva - Inadmissibilidade  - Presença dos requisitos da segregação cautelar (fumus comissi delicti e periculum libertatis), de acordo com os artigos 312 e 313, inciso I, do CPP - Incabível a substituição da prisão preventiva por medidas cautelares, pois estas não se mostram adequadas à gravidade dos crimes e suficientes para garantir a ordem pública, nos termos do artigo 282 do CPP - Constrangimento ilegal não configurado - Ordem denegada.</t>
  </si>
  <si>
    <t xml:space="preserve">
HABEAS CORPUS – Pretensão de que seja concedida prisão em regime albergue domiciliar – Descabimento – Paciente que é reincidente, resgata longa pena ainda em regime fechado e ostenta registros de faltas disciplinares graves, inclusive por abandono – A despeito de ser portador de bronquite asmática, o teor do laudo médico atesta que ele vem recebendo medicação de uso contínuo e, atualmente,
HABEAS CORPUS – Pretensão de que seja concedida prisão em regime albergue domiciliar – Descabimento – Paciente que é reincidente, resgata longa pena ainda em regime fechado e ostenta registros de faltas disciplinares graves, inclusive por abandono – A despeito de ser portador de bronquite asmática, o teor do laudo médico atesta que ele vem recebendo medicação de uso contínuo e, atualmente, apresenta-se em condições de saúde estável – Panorama que, ao menos por ora, não justifica a adoção de medidas excepcionais da Recomendação nº 62/2020, do CNJ.  
ORDEM DENEGADA.</t>
  </si>
  <si>
    <t>Habeas Corpus. Tráfico de entorpecente. Revogação da prisão preventiva. Pandemia da COVID-19. –  Prisão preventiva decretada por decisão fundamentada. Envolvimento criminal anterior. Condições pessoais desfavoráveis. Não demonstrado comprometimento do estado de saúde ou situação excepcional que justifique seja observado o teor da Recomendação nº 62, do CNJ. Ordem denegada.</t>
  </si>
  <si>
    <t>Recurso em sentido estrito –  Art. 33, caput, da Lei nº 11.343/06 –  R. decisão que concedeu liberdade provisória ao recorrido.
Recurso Ministerial buscando a decretação da custódia cautelar do acusado.
Presença dos requisitos da prisão preventiva –  Indícios de materialidade delitiva e autoria. Necessidade da segregação cautelar para garantia da ordem pública e para assegurar a aplicação daRecurso em sentido estrito –  Art. 33, caput, da Lei nº 11.343/06 –  R. decisão que concedeu liberdade provisória ao recorrido.
Recurso Ministerial buscando a decretação da custódia cautelar do acusado.
Presença dos requisitos da prisão preventiva –  Indícios de materialidade delitiva e autoria. Necessidade da segregação cautelar para garantia da ordem pública e para assegurar a aplicação da lei penal.
Recurso Ministerial provido –  Decretação da prisão preventiva do recorrido –  Determinação de expedição de mandado de prisão.</t>
  </si>
  <si>
    <t>ENTORPECENTES. TRÁFICO. PORTE DE MUNIÇÃO (arts. 33, caput, da Lei nº 11.343/06, e 14, da Lei nº 10.826/03). Prisão preventiva. Revogação. Existência de habeas corpus anterior, julgado por esta Corte, no qual se decidiu pela suficiência da fundamentação da decisão que decretou a custódia cautelar da paciente, pela presença dos requisitos previstos no artigo 312, do CPP, bem como pela inviabilidadeENTORPECENTES. TRÁFICO. PORTE DE MUNIÇÃO (arts. 33, caput, da Lei nº 11.343/06, e 14, da Lei nº 10.826/03). Prisão preventiva. Revogação. Existência de habeas corpus anterior, julgado por esta Corte, no qual se decidiu pela suficiência da fundamentação da decisão que decretou a custódia cautelar da paciente, pela presença dos requisitos previstos no artigo 312, do CPP, bem como pela inviabilidade da imposição das medidas cautelares alternativas previstas no artigo 319, do CPP, ou de concessão de prisão domiciliar. Hipótese em que os fundamentos são os mesmos da impetração anterior, já julgada e denegada. Reiteração. Inadmissibilidade. Writ não conhecido nesta parte. Excesso de prazo para o término da instrução. Inocorrência. Alargamento da instrução que não decorre de desídia do douto Magistrado na condução do feito. Constrangimento ilegal inexistente. Ordem conhecida parcialmente e, nesta parte, denegada.</t>
  </si>
  <si>
    <t>MEDIDA CAUTELAR INOMINADA CRIMINAL. IRRESIGNAÇÃO MINISTERIAL. Efeito suspensivo para recurso em sentido estrito. Impugnação ao deferimento de liberdade provisória face a pandemia de Covid-19. Impossibilidade. Decisão fundamentada. A questão pede análise por meio da via correta, qual seja, quando do julgamento do recurso em sentido estrito. PEDIDO INDEFERIDO.</t>
  </si>
  <si>
    <t>Habeas Corpus –  Furto Qualificado –  Insurgência contra conversão da prisão em flagrante em preventiva, mediante decisão carente de fundamentação concreta, e embora estivessem ausentes os requisitos legais para tanto –  ADMISSIBILIDADE –  A segregação cautelar só se justifica caso demonstrada sua real imprescindibilidade para assegurar a ordem pública, a instrução criminal ou a aplicação da leiHabeas Corpus –  Furto Qualificado –  Insurgência contra conversão da prisão em flagrante em preventiva, mediante decisão carente de fundamentação concreta, e embora estivessem ausentes os requisitos legais para tanto –  ADMISSIBILIDADE –  A segregação cautelar só se justifica caso demonstrada sua real imprescindibilidade para assegurar a ordem pública, a instrução criminal ou a aplicação da lei penal, ex vi do artigo 312 do CPP. No caso em testilha mostra-se mostra adequado e suficiente a substituição da prisão preventiva por medidas cautelares alternativas, previstas no art. 319, incisos I, IV e V, do CPP.
Convalidada a liminar, ordem concedida.</t>
  </si>
  <si>
    <t>Agravo em execução. Pleito ministerial de reforma da decisão que deferiu ao agravado o benefício do livramento condicional. Impossibilidade. Preenchimento do requisito legal objetivo. Bom comportamento carcerário do reeducando, de modo a demonstrar a eficácia da terapêutica penal. Determinação de realização de exame criminológico que não se mostra conveniente no atual momento, considerando asAgravo em execução. Pleito ministerial de reforma da decisão que deferiu ao agravado o benefício do livramento condicional. Impossibilidade. Preenchimento do requisito legal objetivo. Bom comportamento carcerário do reeducando, de modo a demonstrar a eficácia da terapêutica penal. Determinação de realização de exame criminológico que não se mostra conveniente no atual momento, considerando as limitações impostas pela pandemia mundial causada pelo coronavírus. Presentes os requisitos autorizadores da concessão da benesse. Decisão mantida. Recurso improvido.</t>
  </si>
  <si>
    <t>Outros números:
									3212022020826062550000</t>
  </si>
  <si>
    <t>Habeas Corpus –  Tráfico de drogas – Pleito de revogação da prisão preventiva. Requerimento de aplicação da Recomendação 62/2020 do CNJ.
Revogação da prisão preventiva - Impossibilidade. Presença dos requisitos da custódia cautelar –  Despachos suficientemente fundamentados.
Paciente incurso, em tese, na prática de crime equiparado a hediondo, para o qual é legalmente vedada a liberdadeHabeas Corpus –  Tráfico de drogas – Pleito de revogação da prisão preventiva. Requerimento de aplicação da Recomendação 62/2020 do CNJ.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No caso dos autos, a prisão cautelar do Paciente foi devidamente fundamentada.
Paciente processado pela prática de crime equiparado a hediondo –  gravidade em concreto de sua conduta, geradora de risco à saúde e segurança pública.
Paciente que possui 21 anos e não está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t>
  </si>
  <si>
    <t>TRÁFICO. Prisão em flagrante convertida em preventiva. Pedido de revogação ou substituição por medidas cautelares alternativas em razão da suposta falta de motivação idônea. Possibilidade apenas para GUSTAVO, absolutamente primário e que nega qualquer envolvimento com o tráfico praticado pelos corréus. THIAGO e RENAN assumiram que transportavam as sacolas, posto que negassem ciência acerca doTRÁFICO. Prisão em flagrante convertida em preventiva. Pedido de revogação ou substituição por medidas cautelares alternativas em razão da suposta falta de motivação idônea. Possibilidade apenas para GUSTAVO, absolutamente primário e que nega qualquer envolvimento com o tráfico praticado pelos corréus. THIAGO e RENAN assumiram que transportavam as sacolas, posto que negassem ciência acerca do conteúdo. Paciente RENAN que registra atos infracionais recentes, inclusive por condutas equivalentes ao tráfico, pelas quais ainda cumpria medidas socioeducativas ao tempo da prisão. Quantidade e variedade de drogas apreendidas que sugerem considerável gravidade em concreto da conduta. Absoluta ausência de demonstração de exposição de risco efetivo de contaminação pela Covid-19. Paciente que não integra grupo de risco. Ordem concedida em parte apenas para substituir a prisão preventiva de GUSTAVO por medidas cautelares alternativas.</t>
  </si>
  <si>
    <t>HABEAS CORPUS –  Execução criminal - Pedido de substituição da pena privativa de liberdade por prisão domiciliar –  Decisão fundamentada –  Paciente não tem saúde comprometida –  Paciente já se encontra em estabelecimento prisional compatível com o atual regime de cumprimento de pena –  Liberdade incabível –  Ordem DENEGADA.</t>
  </si>
  <si>
    <t>HABEAS CORPUS –  CRIMES DE ASSOCIAÇÃO CRIMINOSA, RECEPTAÇÃO, PORTE, DISPARO DE ARMA DE FOGO E RESISTÊNCIA –  REVOGAÇÃO DA PRISÃO PREVENTIVA EM RAZÃO DO ALEGADO EXCESSO DE PRAZO –  PRISÃO PREVENTIVA DECRETADA DENTRO DOS LIMITES LEGAIS –  NECESSIDADE DA CUSTÓDIA PARA A GARANTIA DA ORDEM PÚBLICA, CONVENIÊNCIA DA INSTRUÇÃO CRIMINAL E PARA ASSEGURAR A APLICAÇÃO DA LEI PENAL –  GRAVIDADE CONCRETA DOSHABEAS CORPUS –  CRIMES DE ASSOCIAÇÃO CRIMINOSA, RECEPTAÇÃO, PORTE, DISPARO DE ARMA DE FOGO E RESISTÊNCIA –  REVOGAÇÃO DA PRISÃO PREVENTIVA EM RAZÃO DO ALEGADO EXCESSO DE PRAZO –  PRISÃO PREVENTIVA DECRETADA DENTRO DOS LIMITES LEGAIS –  NECESSIDADE DA CUSTÓDIA PARA A GARANTIA DA ORDEM PÚBLICA, CONVENIÊNCIA DA INSTRUÇÃO CRIMINAL E PARA ASSEGURAR A APLICAÇÃO DA LEI PENAL –  GRAVIDADE CONCRETA DOS FATOS DEMONSTRADA PELAS CIRCUNSTÂNCIAS E PELO COMPORTAMENTO DO AGENTE, DADA NOTÍCIA DE ENVOLVIMENTO EM NOVA PRÁTICA DELITIVA APÓS SER BENEFICIADO COM A LIBERDADE PROVISÓRIA EM OUTRO PROCESSO E DA TROCA DE TIROS COM AGENTES DA SEGURANÇA PÚBLICA.
DECRETO PRISIONAL SUFICIENTEMENTE MOTIVADO, EXPOSTAS AS RAZÕES DE DECIDIR, REEXAMINADA AINDA A NECESSIDADE DE MANUTENÇÃO DA CUSTÓDIA NOS TERMOS DO ARTIGO 316, PAR. ÚNICO, DO CPP.
IMPOSSIBILIDADE DE REVOGAÇÃO DA ORDEM –  EXCESSO DE PRAZO INOCORRENTE –  FEITO COM ANDAMENTO DENTRO DOS LIMITES LEGAIS –  OCORRÊNCIA, ADEMAIS, DE EVENTO DE FORÇA MAIOR, DADA A SUPERVENIÊNCIA DA PANDEMIA DO CORONAVÍRUS –  ARTIGO 798, § 4º, DO CÓDIGO DE PROCESSO PENAL –  PRECEDENTE –  PRINCÍPIO DA RAZOABILIDADE –  CONSTRANGIMENTO ILEGAL INEXISTENTE –  ORDEM DENEGADA.</t>
  </si>
  <si>
    <t>EMBARGOS DE DECLARAÇÃO. Anulação do v. acórdão pela não observância à oposição expressa da defesa quanto ao julgamento virtual. Acolhimento. Cerceamento de defesa configurado. Acórdão anulado. Embargos de declaração acolhidos, com determinação.</t>
  </si>
  <si>
    <t>HABEAS CORPUS. Pedido de concessão de prisão domiciliar, com fundamento na Recomendação n. 62 do CNJ. Impossibilidade. Paciente que, apesar de portador de asma, não comprovou a necessidade de sua soltura. Requisitos do artigo 5º, III e IV, da Recomendação n. 62 CNJ não preenchidos. Situação excepcional do paciente não demonstrada. Ordem denegada.</t>
  </si>
  <si>
    <t>Agravo em execução. Decisão de deferimento da prisão domiciliar. Insurgência ministerial. Pleito de cassação da decisão recorrida. Inviabilidade. Reeducando condenado à pena de 5 anos de reclusão, com TCP previsto para 2024. Portador de tuberculose. Patologia do sistema respiratório, com elevado risco de letalidade em caso de contaminação pelo novo coronavírus. Prisão domiciliarAgravo em execução. Decisão de deferimento da prisão domiciliar. Insurgência ministerial. Pleito de cassação da decisão recorrida. Inviabilidade. Reeducando condenado à pena de 5 anos de reclusão, com TCP previsto para 2024. Portador de tuberculose. Patologia do sistema respiratório, com elevado risco de letalidade em caso de contaminação pelo novo coronavírus. Prisão domiciliar corretamente deferida pelo magistrado a quo. Agravo ministerial improvido.</t>
  </si>
  <si>
    <t>Embargos de declaração opostos contra Acórdão proferido em sede de Habeas Corpus. Alegação de que o Acórdão é contraditório e omisso. Não acolhimento, uma vez que não há no Acórdão as eivas apontadas. Embargos rejeitados.</t>
  </si>
  <si>
    <t>HABEAS CORPUS. Tráfico de drogas. Pedido de revogação da prisão preventiva. Agente  multirreincidente. Situação de pandemia relacionada à COVID-19. Paciente que, apesar de portador de hipertensão, não comprovou a necessidade de sua soltura. Circunstâncias que justificam a manutenção da prisão cautelar. Ordem denegada.</t>
  </si>
  <si>
    <t>"Habeas corpus" –  Execução Penal –  Paciente em cumprimento de pena no regime semi aberto –  Pretendida a concessão de prisão domiciliar, com fundamento na Recomendação nº 62 do CNJ – Ausência de indicativos de falta de atendimento de saúde ou capacidade de contenção da situação pelo estabelecimento prisional - Situação de maior vulnerabilidade não evidenciada – - Ordem denegada.</t>
  </si>
  <si>
    <t>Habeas Corpus –  Tráfico ilícito de entorpecentes –  Inconformismo em face do indeferimento dos pedidos de revogação da preventiva e de outorga da prisão domiciliar –  Superveniente sentenciamento da ação penal, ensejando a condenação da paciente, com fixação do regime inicial fechado, vedado o recurso em liberdade –  Conhecimento do pleito subsidiário deduzido na impetração –  Ré que permaneceuHabeas Corpus –  Tráfico ilícito de entorpecentes –  Inconformismo em face do indeferimento dos pedidos de revogação da preventiva e de outorga da prisão domiciliar –  Superveniente sentenciamento da ação penal, ensejando a condenação da paciente, com fixação do regime inicial fechado, vedado o recurso em liberdade –  Conhecimento do pleito subsidiário deduzido na impetração –  Ré que permaneceu presa durante toda a instrução criminal –  Decisão fundamentada quanto à persistência dos pressupostos e requisitos autorizadores da prisão preventiva –  Alegação de constrangimento ilegal não evidenciada –  Ordem conhecida parcialmente e, na parte conhecida, denegada.</t>
  </si>
  <si>
    <t>Habeas corpus. Tráfico de entorpecentes. Pretendida revogação da prisão preventiva. Paciente primário e com vinculação ao distrito da culpa que se encontra preso há mais de 10 meses. Possibilidade. A reincidência invocada pelo juízo a quo como elemento concreto a justificar a preventiva do paciente não se faz presente, pois em verdade ele é primário (cf. fls. 33/36 dos autos de origem), semHabeas corpus. Tráfico de entorpecentes. Pretendida revogação da prisão preventiva. Paciente primário e com vinculação ao distrito da culpa que se encontra preso há mais de 10 meses. Possibilidade. A reincidência invocada pelo juízo a quo como elemento concreto a justificar a preventiva do paciente não se faz presente, pois em verdade ele é primário (cf. fls. 33/36 dos autos de origem), sem contar que a quantidade de cocaína (6,69g) e crack (1,43g), drogas mais perigosas, era mínima. Ademais, a quantidade de maconha (entorpecente este que sabidamente tem efeitos menos devastadores que as demais drogas, tanto é que seu uso recreativo é regrado por diversos países mundo afora) apreendida com o paciente (729,43g), conquanto suficiente para reconhecimento do tráfico, não é exagerada a ponto de a ele imputar-se a qualidade de grande traficante ou de traficante estruturado. Quantidade, pois, que não é suficiente para, por si só e diante das demais circunstâncias existentes nos autos (paciente primário e com 20 anos na data do fato), permitir afastar o juízo de probabilidade considerável de aplicação, em caso de condenação, do redutor previsto no art. 33, § 4º, da Lei 11.343/06, com o estabelecimento de regime prisional mais brando que o fechado e até com a imposição de penas substitutivas. Respeito à proporcionalidade com base na prognose penal. Ordem concedida com a imposição de medidas cautelares que, inclusive, é providência mais afinada com a Recomendação 62 do CNJ (crime cometido sem violência ou grave ameaça).</t>
  </si>
  <si>
    <t>Habeas Corpus –  FURTO QUALIFICADO -  REVOGAÇÃO DA PRISÃO PREVENTIVA. Pleito constitui mera repetição do Habeas Corpus nº 2016581-61.2020.8.26.0000, já julgado por esta Colenda Câmara, em 16/03/2020, sendo que, por V.U., foi denegada a ordem –  Assim sendo, uma vez que não há qualquer fato novo, não há que se reprisar nova apreciação da matéria, por falta de amparo legal - Pedido não conhecido - Habeas Corpus –  FURTO QUALIFICADO -  REVOGAÇÃO DA PRISÃO PREVENTIVA. Pleito constitui mera repetição do Habeas Corpus nº 2016581-61.2020.8.26.0000, já julgado por esta Colenda Câmara, em 16/03/2020, sendo que, por V.U., foi denegada a ordem –  Assim sendo, uma vez que não há qualquer fato novo, não há que se reprisar nova apreciação da matéria, por falta de amparo legal - Pedido não conhecido -  EXCESSO DE PRAZO –  Não constatado –  Não se está a negar ao paciente o direito fundamental à razoável duração do processo (art. 5º, inciso LXXVIII, da Constituição Federal). Todavia, o caso concreto demanda um juízo de razoabilidade que prepondera sobre a exatidão matemática da soma dos prazos legais - Cuida-se de feito que apura crime de furto qualificado, sendo necessária a expedição de cartas precatórias - Portanto, o prazo da prisão processual não é peremptório, impondo-se sua análise à luz do princípio da razoabilidade. Deve ser examinado em conjunto com o fato apurado, levando-se em consideração a periculosidade do acusado, as especificidades do processo penal do caso concreto, como o procedimento adotado, as dificuldades e incidentes surgidos naquela relação jurídica - Eis que não é de atribuir-se culpa pelo atraso no andamento do feito ao Juízo processante, que tem adotado as medidas ao seu alcance para dar ao processo uma marcha adequada - Não configurado excesso de prazo -  PEDIDO DE PRISÃO DOMICILIAR amparado na Recomendação 62/2020, do CNJ –  Primeiramente, não se cogita, neste caso, a concessão da benesse pleiteada, pois não restou demonstrado, de plano, que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para a sociedade, vez que insiste em praticar delitos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 cidadão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Impetração conhecida em parte e, na parte conhecida, foi denegada a ordem.</t>
  </si>
  <si>
    <t>AGRAVO REGIMENTAL EM HABEAS CORPUS. Decisão monocrática que indeferiu liminarmente o writ, com base no artigo 168, § 3º, do RITJSP e do artigo 666 do CPP. Pedido de reconsideração da medida punitiva imposta em r. sentença condenatória transitada em julgado. Impossibilidade. O habeas corpus não pode ser manejado para desconstituição de sentença penal condenatória já acobertada pelo trânsito emAGRAVO REGIMENTAL EM HABEAS CORPUS. Decisão monocrática que indeferiu liminarmente o writ, com base no artigo 168, § 3º, do RITJSP e do artigo 666 do CPP. Pedido de reconsideração da medida punitiva imposta em r. sentença condenatória transitada em julgado. Impossibilidade. O habeas corpus não pode ser manejado para desconstituição de sentença penal condenatória já acobertada pelo trânsito em julgado, sob pena de desvirtuamento da finalidade da ação mandamental, transformando-a em verdadeira substituta de ação de revisão criminal. Também não se presta o remédio heroico como sucedâneo de recurso cabível não interposto oportuno tempore. A questão posta demanda análise que foge aos estreitos limites do remédio heroico. Inovação quanto à causa de pedir do writ que não se revela possível nesta sede. Acerto da decisão monocrática. Agravo desprovido.</t>
  </si>
  <si>
    <t>HABEAS CORPUS –  Furto qualificado tentado –  Revogação da prisão preventiva –  Descabimento –  Decisão fundamentada –  Prova da materialidade e indícios de autoria –  Requisitos do art. 312 e 313 do CPP presentes –  Medidas cautelares alternativas insuficientes –  Conduta grave "in concreto" –  Excesso de prazo na formação da culpa –  Improcedência –  Ausência de demora injustificada a serHABEAS CORPUS –  Furto qualificado tentado –  Revogação da prisão preventiva –  Descabimento –  Decisão fundamentada –  Prova da materialidade e indícios de autoria –  Requisitos do art. 312 e 313 do CPP presentes –  Medidas cautelares alternativas insuficientes –  Conduta grave "in concreto" –  Excesso de prazo na formação da culpa –  Improcedência –  Ausência de demora injustificada a ser atribuída ao Juízo –  COVID-19 –  Pacientes que não pertencem ao grupo de risco –  Constrangimento ilegal não evidenciado –  Ordem denegada.</t>
  </si>
  <si>
    <t>HABEAS CORPUS –  Pretensão à concessão de permissão de saída para consulta médica com especialista e exames clínicos –  Admissibilidade –  Demonstrado por relatórios médicos que o paciente acometido de osteomielite necessita de tratamento médico especializado –  Benefício anteriormente deferido pelo diretor do estabelecimento penal e suspenso em razão da pandemia da Covid -19 -HABEAS CORPUS –  Pretensão à concessão de permissão de saída para consulta médica com especialista e exames clínicos –  Admissibilidade –  Demonstrado por relatórios médicos que o paciente acometido de osteomielite necessita de tratamento médico especializado –  Benefício anteriormente deferido pelo diretor do estabelecimento penal e suspenso em razão da pandemia da Covid -19 - Incidência do art. 120, II, da LEP - Constrangimento ilegal evidenciado –  Ordem concedida.</t>
  </si>
  <si>
    <t>1-) Agravo de execução penal. Recurso Defensivo. 
2-) Pleito de progressão ao regime semiaberto.
3-) Requisito subjetivo não preenchido. Agravante condenado pela prática de crime de inquestionável gravidade (roubo majorado pelo emprego de arma e concurso de agentes), que não demonstrou mérito, ou seja, que vem absorvendo o processo de reeducação penal. Ademais, verifica-se que durante o período1-) Agravo de execução penal. Recurso Defensivo. 
2-) Pleito de progressão ao regime semiaberto.
3-) Requisito subjetivo não preenchido. Agravante condenado pela prática de crime de inquestionável gravidade (roubo majorado pelo emprego de arma e concurso de agentes), que não demonstrou mérito, ou seja, que vem absorvendo o processo de reeducação penal. Ademais, verifica-se que durante o período em que está custodiado praticou duas faltas disciplinares de natureza média, outrossim, em maio de 2019, o sentenciado foi submetido à realização de exame criminológico e obteve parecer desfavorável, pela Comissão Técnica de Classificação (fls. 63/66) devendo permanecer por mais tempo, no regime em que se encontra, para absorver a terapêutica penal. Liberdade plena que deve ser alcançada gradativamente, com o fito de assimilar o processo de reeducação penal atinente a cada etapa da expiação. 
4-) Não provimento do recurso, com determinação.</t>
  </si>
  <si>
    <t>Habeas Corpus. Tráfico de drogas. Alegação de ausência dos requisitos autorizadores da custódia preventiva e carência de fundamentação idônea. Pleito objetivando a revogação da segregação provisória. Parcial possibilidade. O delito imputado ao paciente, que é primário, foi perpetrado sem violência ou grave ameaça, não sendo excessiva a quantidade de entorpecente apreendido (53,9 g de maconha).Habeas Corpus. Tráfico de drogas. Alegação de ausência dos requisitos autorizadores da custódia preventiva e carência de fundamentação idônea. Pleito objetivando a revogação da segregação provisória. Parcial possibilidade. O delito imputado ao paciente, que é primário, foi perpetrado sem violência ou grave ameaça, não sendo excessiva a quantidade de entorpecente apreendido (53,9 g de maconha). Não se pode olvidar, por fim, a excepcionalidade da atual situação causada pela pandemia da COVID-19. Imposição de medidas cautelares diversas da prisão. Ordem parcialmente concedida para confirmar a liminar.</t>
  </si>
  <si>
    <t>Execução Penal –  Progressão de Regime –  Reeducando que comete falta disciplinar no cumprimento de pena por crimes graves –  Incerteza acerca da absorção da terapêutica prisional –  Exame criminológico cuja realização é não obrigatória, mas recomendável –  Entendimento
A Lei nº 10.792/03 alterou o art. 112 da LEP, afastando a necessidade da realização de exame criminológico para a concessão daExecução Penal –  Progressão de Regime –  Reeducando que comete falta disciplinar no cumprimento de pena por crimes graves –  Incerteza acerca da absorção da terapêutica prisional –  Exame criminológico cuja realização é não obrigatória, mas recomendável –  Entendimento
A Lei nº 10.792/03 alterou o art. 112 da LEP, afastando a necessidade da realização de exame criminológico para a concessão da progressão de regime prisional. Desde então, passou-se a exigir apenas a juntada do atestado de bom comportamento carcerário, comprovado pelo Diretor do estabelecimento prisional, e a fluência do lapso temporal. Na hipótese de haver, todavia, dúvida razoável acerca do merecimento e do preparo do sentenciado para a progressão de regime, pelo cometimento de faltas disciplinares ao longo do cumprimento de sentença por crimes graves, é sempre recomendável a realização do exame criminológico para auferir, com um mínimo de segurança, sua efetiva aptidão para o convívio social, ainda que já tenha cumprido os requisitos objetivos e subjetivos previstos em lei.
Observa-se que a pandemia não é justificativa para que ocorra a soltura imediata daqueles que estão presos cumprindo pena, principalmente nos casos como o ora em tela, nos quais a conduta perpetrada seria grave (condenação a 11 anos, 10 meses e 07 dias de reclusão por crimes graves).</t>
  </si>
  <si>
    <t>HABEAS CORPUS – Prisão domiciliar –  A recomendação 62/2020 não é norma cogente, cabendo ao julgador avaliar o caso concreto e verificar se é hipótese de prisão domiciliar, com fundamento no art. 117 da LEP –  Não há nos autos notícia de que o paciente não esteja recebendo os cuidados necessários à saúde –  Ordem denegada</t>
  </si>
  <si>
    <t>Agravo em execução. Progressão de regime e prisão domiciliar. Indeferimento. Insurgência defensiva. Possibilidade de concessão dos benefícios. Preenchimento do requisito legal objetivo para a progressão ao regime semiaberto. Bom comportamento carcerário do reeducando, de modo a demonstrar a eficácia da terapêutica penal. Determinação de realização de exame criminológico que não se mostraAgravo em execução. Progressão de regime e prisão domiciliar. Indeferimento. Insurgência defensiva. Possibilidade de concessão dos benefícios. Preenchimento do requisito legal objetivo para a progressão ao regime semiaberto. Bom comportamento carcerário do reeducando, de modo a demonstrar a eficácia da terapêutica penal. Determinação de realização de exame criminológico que não se mostra conveniente no atual momento, considerando as limitações impostas pela pandemia mundial causada pelo coronavírus. Presentes os requisitos autorizadores da progressão. Cumprimento da pena corporal em prisão albergue domiciliar, haja vista as peculiaridades do caso concreto (réu com 70 anos de idade, prática de delito sem violência ou grave ameaça e bom comportamento carcerário), levando em conta novamente a crise de saúde pública oriunda da "COVID-19".
 Recurso provido.</t>
  </si>
  <si>
    <t>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Paciente reincidente e com péssimos antecedentes - Ordem denegada.</t>
  </si>
  <si>
    <t>AGRAVO. EXECUÇÃO PENAL. LIVRAMENTO CONDICIONAL E PROGRESSÃO DE REGIME. Indeferimento. Insurgência defensiva. Dúvidas quanto ao mérito do sentenciado. Atestado de bom comportamento carcerário que, na hipótese concreta, não se presta a avaliar, por si só, as reais condições pessoais à paulatina reinserção social. Fortes indicativos de periculosidade. Perícia criminológica. Necessidade. PrecedentesAGRAVO. EXECUÇÃO PENAL. LIVRAMENTO CONDICIONAL E PROGRESSÃO DE REGIME. Indeferimento. Insurgência defensiva. Dúvidas quanto ao mérito do sentenciado. Atestado de bom comportamento carcerário que, na hipótese concreta, não se presta a avaliar, por si só, as reais condições pessoais à paulatina reinserção social. Fortes indicativos de periculosidade. Perícia criminológica. Necessidade. Precedentes desta Colenda 16ª Câmara de Direito Criminal. JULGAMENTO CONVERTIDO EM DILIGÊNCIA.</t>
  </si>
  <si>
    <t>CAUTELAR INOMINADA –  Objetivo de concessão de efeito suspensivo em RESE interposto contra decisão que revogou a prisão preventiva dos acusados –  Recurso cabível interposto –  Ausência de demonstração de patente e flagrante ilegalidade a autorizar a antecipação do mérito do recurso –  Decisão fundamentada (art. 93, IX, CF88) - Cautelar indeferida - (voto n.º 42829).</t>
  </si>
  <si>
    <t>HABEAS CORPUS –  Lesão Corporal e Ameaça –  Violência Doméstica –  Liberdade Provisória com aplicação de medidas protetivas de urgência prisão –  Perda do objeto –  Inteligência do artigo 659 do Código de Processo Penal –  Impetração prejudicada.</t>
  </si>
  <si>
    <t>Habeas Corpus. Paciente reincidente acusado da prática de tráfico de drogas, posse ilegal de arma de fogo de uso permitido e munições de uso restrito. Pretendido relaxamento da prisão preventiva por excesso de prazo. Inadmissibilidade. Princípio da proporcionalidade e da razoabilidade. Constrangimento ilegal inexistente. Ordem denegada.</t>
  </si>
  <si>
    <t>HABEAS CORPUS com pedido liminar. Paciente cumprindo pena privativa de liberdade em regime fechado. Pleiteia a antecipação do regime aberto ou prisão domiciliar por fazer parte do grupo de risco da COVID-19, por ser portador de hipertensão arterial e problemas vasculares. Paciente cumprindo pena em regime fechado. Impossibilidade de análise dos requisitos necessários à progressãoHABEAS CORPUS com pedido liminar. Paciente cumprindo pena privativa de liberdade em regime fechado. Pleiteia a antecipação do regime aberto ou prisão domiciliar por fazer parte do grupo de risco da COVID-19, por ser portador de hipertensão arterial e problemas vasculares. Paciente cumprindo pena em regime fechado. Impossibilidade de análise dos requisitos necessários à progressão prisional. Prisão domiciliar incabível na espécie, em atenção ao art. 117 da LEP. Com relação ao Coronavírus, relatório médico acostado aos autos dá conta de que o paciente vem recebendo tratamento adequado na unidade prisional, sendo que o Poder Público já vem adotando medidas necessárias para que o vírus não se dissemine no interior dos presídios brasileiros. Paciente condenado por crimes graves, envolvendo violência e grave ameaça. Segurança pública não pode ser colocada em risco mediante a soltura indiscriminada de presos. Constrangimento ilegal não configurado. Ordem denegada.</t>
  </si>
  <si>
    <t>Habeas Corpus –  Execução Penal –  Insurgência contra decisão que indeferiu a concessão da prisão domiciliar, a despeito das condições precárias da unidade prisional e embora o paciente seja portador de asma, enquadrando-se no grupo de risco de contaminação pelo coronavírus, de acordo com a Recomendação n. 62/2020 do CNJ –  NÃO VERIFICADO –  Não há comprovação inequívoca de que oHabeas Corpus –  Execução Penal –  Insurgência contra decisão que indeferiu a concessão da prisão domiciliar, a despeito das condições precárias da unidade prisional e embora o paciente seja portador de asma, enquadrando-se no grupo de risco de contaminação pelo coronavírus, de acordo com a Recomendação n. 62/2020 do CNJ –  NÃO VERIFICADO –  Não há comprovação inequívoca de que o paciente se encaixe no grupo de vulneráveis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e por ora não há registro de disseminação na unidade prisional do novo Covid-19. 
Ordem denegada.</t>
  </si>
  <si>
    <t>PENAL. CAUTELAR INOMINADA. LIBERDADE PROVISÓRIA.
Pretendido efeito suspensivo ao recurso em sentido estrito interposto pelo Ministério Público. Descabimento. Deferida liberdade provisória mediante o compromisso de comparecimento aos demais atos do processo, sob pena de revogação. Não demonstrado de forma inequívoca o "periculum in mora" e o "fumus boni iuris". Não se observa clara ilegalidadePENAL. CAUTELAR INOMINADA. LIBERDADE PROVISÓRIA.
Pretendido efeito suspensivo ao recurso em sentido estrito interposto pelo Ministério Público. Descabimento. Deferida liberdade provisória mediante o compromisso de comparecimento aos demais atos do processo, sob pena de revogação. Não demonstrado de forma inequívoca o "periculum in mora" e o "fumus boni iuris". Não se observa clara ilegalidade ou risco na decisão proferida. 
Improcedente.</t>
  </si>
  <si>
    <t>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falta de capacidade econômica para possuir a droga para seu uso exclusivamente pessoal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pandemia –  COVID-19 –  paciente que praticou o crime em pleno período de quarentena –  paciente em efetivo isolamento social –  indefere-se o processamento.</t>
  </si>
  <si>
    <t>Habeas Corpus – Execução –  Insurgência em face do indeferimento  do pleito de livramento condicional –  Pleito que demanda análise de circunstâncias fáticas para aferição da correção ou não do reclamo, providência que não se coaduna com a sede sumária do habeas corpus –  Incognoscibilidade –  Reconhecimento –  Precedentes –  Decisão, ademais, suficientemente fundamentada –  Não conhecimentoHabeas Corpus – Execução –  Insurgência em face do indeferimento  do pleito de livramento condicional –  Pleito que demanda análise de circunstâncias fáticas para aferição da correção ou não do reclamo, providência que não se coaduna com a sede sumária do habeas corpus –  Incognoscibilidade –  Reconhecimento –  Precedentes –  Decisão, ademais, suficientemente fundamentada –  Não conhecimento ditado pela constatação da inexistência de manifesta nulidade, flagrante ilegalidade ou, ainda, qualquer defeito teratológico na decisão impugnada –  Writ não conhecido.</t>
  </si>
  <si>
    <t>Habeas corpus. Paciente que responde sob custódia acusação de tráfico de entorpecentes. Legalidade da medida. Pandemia COVID-19. Presa que tem filhos menores de 12 anos. Constrangimento ilegal não demonstrado Prisão mantida.  ORDEM DENEGADA.</t>
  </si>
  <si>
    <t>Habeas Corpus –  Tráfico de drogas, associação e porte ilegal de arma de fogo - Progressão antecipada ao regime aberto - Prisão domiciliar –  Sabemos que as autoridades penitenciárias estão preocupadas e adotando medidas para isolar os presos de outras pessoas, a fim de evitar a contaminação generalizada, contudo, conforme constou no despacho que concedeu a liminar, o caso em análise eraHabeas Corpus –  Tráfico de drogas, associação e porte ilegal de arma de fogo - Progressão antecipada ao regime aberto - Prisão domiciliar –  Sabemos que as autoridades penitenciárias estão preocupadas e adotando medidas para isolar os presos de outras pessoas, a fim de evitar a contaminação generalizada, contudo, conforme constou no despacho que concedeu a liminar, o caso em análise era excepcional, tratando-se de hipóteses previstas na Resolução nº 62 do Conselho Nacional de Justiça, uma vez que a paciente  se enquadrava duplamente no grupo de risco por ser mãe de menor e, também, porque a paciente, primária, estava gestante de 38 semanas em 19/05/2020 (fls. 26), entendi que ela se encontrava em situação de vulnerabilidade –  Desse modo, com vistas à redução dos riscos epidemiológicos e em observância ao contexto local de disseminação do vírus e, também, para proteger o nascituro, a tutela interinal comportava acolhimento, ao menos até que se reestabelecesse a normalidade do quadro de calamidade pública instalado, em decorrência da pandemia do COVID-19 (Novo Coronavírus), ou seja, enquanto a Recomendação nº 62, do CNJ estivesse em vigor, assim, imbuído do espírito humanitário concedi, liminarmente, à paciente prisão domiciliar, de modo que a medida excepcional fora concedida até o julgamento de mérito deste habeas corpus, sem prejuízo de que sejam eventualmente fixadas outras medidas cautelares constantes no artigo 319 do Código de Processo Penal, a critério do Juízo local –  O Juízo de piso cumpriu a ordem e determinou a expedição de alvará de soltura/ordem de liberação da paciente, fixando medidas cautelares - Ocorre que às fls. 393/396 o referido alvará de soltura clausulado retornou com certidão de que o seu cumprimento fora impedido em razão de mandado de prisão expedido pela 2ª Vara Criminal da Comarca de Carapicuíba, nos autos do processo nº 1503207-18.2019.8.26.0405 em face da paciente, razão pela qual permaneceu ela custodiada em razão de outro processo. Em consulta ao referido feito, nota-se que a paciente RAISSA ROBERTA ANSELMO restou denunciada, juntamente com outros 15 réus, pela prática do crime previsto no artigo 2º, parágrafo 2º (emprego de arma), da Lei 12.850/2013 (Lei de Organização Criminosa), sendo que na exordial acusatória consta que todos os denunciados são integrantes da organização criminosa denominada "PCC –  Primeiro Comando da Capital, sendo que a paciente tem função ativa seja dando ordens, seja exercendo controle financeiro do tráfico de drogas praticado pelos integrantes da organização" (fls. 493/523, daqueles autos) - No caso dos autos, a benesse concedida à paciente, em sede de liminar, foi excepcionalíssima e amparada na Recomendação nº 62/2020, do CNJ - Ressalte-se que o Plenário do C. Supremo Tribunal Federal, no bojo da ADPF nº 3472, alertou para a indispensabilidade da análise casuística da situação dos apenados - À vista disso, inarredável nova avaliação do acerca da possibilidade de manutenção da benesse concedida, sem que isso implique em perigo à ordem pública, visto que não basta a alegação genérica da superveniência da pandemia para a concessão ou antecipação dos benefícios - Diante desse cenário, nota-se que houve modificação dos fatos que ensejaram a concessão da medida liminar, esta que fora deferida, excepcionalmente, com base na Recomendação nº62/2020, do CNJ, visto que a paciente permaneceu presa em razão de prisão preventiva decretada em outro processo, assim, a despeito da alegada primariedade, nota-se que há indícios de que ela está intimamente ligada à organização criminosa denominada "PCC –  Primeiro Comando da Capital" e à prática de delitos, ou seja, há perigo para a ordem pública. Some-se a isso o fato de que a paciente já teve seu filho dentro do estabelecimento prisional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Logo, diante desse novo cenário, não mais subsistem os motivos que ensejaram a concessão da medida liminar, razão pela qual necessária a sua cassação –  Liminar cassada, com a consequente denegação da ordem.</t>
  </si>
  <si>
    <t>Habeas Corpus. Tráfico de drogas. Revogação da prisão preventiva. Decisão Fundamentada. Presentes os requisitos previstos no artigo 312 do Código de Processo Penal. Ausência de constrangimento ilegal. Covid-19 e recomendação n. 62 do CNJ. Inaplicabilidade. Ausência de demonstração da existência de alguma comorbidade sofrida pelo paciente ou de que no local onde se encontra recolhido hajaHabeas Corpus. Tráfico de drogas. Revogação da prisão preventiva. Decisão Fundamentada. Presentes os requisitos previstos no artigo 312 do Código de Processo Penal. Ausência de constrangimento ilegal. Covid-19 e recomendação n. 62 do CNJ. Inaplicabilidade. Ausência de demonstração da existência de alguma comorbidade sofrida pelo paciente ou de que no local onde se encontra recolhido haja algum surto incontrolável de Covid-19 que o faça merecedor de liberdade provisória ou prisão domiciliar em virtude da recomendação n. 62 do CNJ.  Ordem denegada.</t>
  </si>
  <si>
    <t>HABEAS CORPUS –  Art. 180 do CP e 311 da Lei 9.503/97 –  Audiência de custódia suspensa em decorrência da pandemia –  Nulidade da prisão afastada –  Revogação da prisão preventiva ou substituição pela prisão domiciliar –  Descabimento –  Constrangimento ilegal não evidenciado –  Decisão fundamentada –  Presentes os requisitos autorizadores da custódia cautelar – Não demonstrada condiçãoHABEAS CORPUS –  Art. 180 do CP e 311 da Lei 9.503/97 –  Audiência de custódia suspensa em decorrência da pandemia –  Nulidade da prisão afastada –  Revogação da prisão preventiva ou substituição pela prisão domiciliar –  Descabimento –  Constrangimento ilegal não evidenciado –  Decisão fundamentada –  Presentes os requisitos autorizadores da custódia cautelar – Não demonstrada condição peculiar do Paciente que o torne mais vulnerável à epidemia de COVID-19 –  Ordem denegada.</t>
  </si>
  <si>
    <t>HABEAS CORPUS –  PRETENDIDA A REVOGAÇÃO DA PRISÃO TEMPORÁRIA –  SUPERVENIÊNCIA DA DECISÃO QUE DECRETOU A PRISÃO PREVENTIVA –  NOVA FUNDAMENTAÇÃO –  ORDEM PREJUDICADA.</t>
  </si>
  <si>
    <t xml:space="preserve">
Execução Penal –  Progressão de Regime –  Preenchimento requisitos objetivos –  Delito equiparado a hediondo e crimes dolosos cometidos com violência ou grave ameaça à pessoa, por agente reincidente –  Incerteza acerca da absorção da terapêutica prisional –  Exame criminológico cuja realização é não obrigatória, mas recomendável –  Entendimento
A Lei nº 10.792/03 alterou o art. 112 da LEP,
Execução Penal –  Progressão de Regime –  Preenchimento requisitos objetivos –  Delito equiparado a hediondo e crimes dolosos cometidos com violência ou grave ameaça à pessoa, por agente reincidente –  Incerteza acerca da absorção da terapêutica prisional –  Exame criminológico cuja realização é não obrigatória, mas recomendável –  Entendimento
A Lei nº 10.792/03 alterou o art. 112 da LEP, afastando a necessidade da realização de exame criminológico para a concessão da progressão de regime prisional. Desde então, passou-se a exigir apenas a juntada do atestado de bom comportamento carcerário, comprovado pelo Diretor do estabelecimento prisional, e a fluência do lapso temporal. Na hipótese de haver, todavia, dúvida razoável acerca do merecimento e do preparo do sentenciado para a progressão de regime, principalmente se foi ele condenado por delito equiparado a hediondo e por crimes dolosos cometidos com violência ou grave ameaça à pessoa, é sempre recomendável a realização do exame criminológico para auferir, com um mínimo de segurança, sua efetiva aptidão para o convívio social, ainda que já tenha cumprido os requisitos objetivos e subjetivos previstos em lei.</t>
  </si>
  <si>
    <t>Habeas Corpus. Crime de receptação simples. Alegação de excesso de prazo na formação da culpa. Demora justificada e razoável. Revogação da prisão preventiva. Impossibilidade. Soltura pela pandemia Covid-19. Não cabimento. Constrangimento ilegal não configurado. Ordem denegada.</t>
  </si>
  <si>
    <t>HABEAS CORPUS. Pedido de revogação da prisão preventiva. Tráfico de drogas. Paciente primário. Quantidade de entorpecentes que, apesar de significativa, não se revela exorbitante. Circunstâncias favoráveis. Crime praticado sem violência ou grave ameaça. Situação emergencial de saúde pública. Pandemia de Covid-19. Recomendação n. 62, do CNJ. Substituição da prisão preventivaHABEAS CORPUS. Pedido de revogação da prisão preventiva. Tráfico de drogas. Paciente primário. Quantidade de entorpecentes que, apesar de significativa, não se revela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Impossibilidade de aplicação, por meio desta ação mandamental, do instituto previsto no artigo 28-A, do Código de Processo Penal. Ordem parcialmente concedida.</t>
  </si>
  <si>
    <t>"Habeas Corpus" –  Tráfico de drogas- –  Pretendida a soltura do paciente –  Presença dos requisitos a justificar a custódia cautelar –  Não cabimento de medidas cautelares alternativas em razão das circunstâncias do caso concreto - Constrangimento ilegal não verificado –  Ordem denegada.</t>
  </si>
  <si>
    <t>HABEAS CORPUS - TRÁFICO DE ENTORPECENTES - Pedido de revogação da prisão preventiva ou de concessão de prisão domiciliar - Impossibilidade - Pressupostos e fundamentos para a segregação cautelar presentes - Paciente reincidente específico - Decisão que justifica suficientemente a custódia preventiva - Ausência de notícia de que o paciente não esteja recebendo os cuidados médicos necessários a fimHABEAS CORPUS - TRÁFICO DE ENTORPECENTES - Pedido de revogação da prisão preventiva ou de concessão de prisão domiciliar - Impossibilidade - Pressupostos e fundamentos para a segregação cautelar presentes - Paciente reincidente específico - Decisão que justifica suficientemente a custódia preventiva - Ausência de notícia de que o paciente não esteja recebendo os cuidados médicos necessários a fim de se evitar a contaminação pelo COVID-19 no interior da unidade prisional - Necessidade de manutenção da custódia cautelar também reavaliada recentemente pelo Juízo de origem - Audiência de instrução, debates e julgamento, por meio virtual, já designada - Constrangimento ilegal não caracterizado - Ordem denegada.</t>
  </si>
  <si>
    <t>HABEAS CORPUS –  Furto qualificado –  Pleito de revogação da prisão preventiva –  Liberdade concedida ao paciente JONATHAN no autos de origem –  Perda do objeto da impetração –  Pedido prejudicado –  Pleito inatendível, em relação ao paciente ANTÔNIO – Decisão suficientemente fundamentada –  Presentes os requisitos ensejadores da prisão - Inteligência dos artigos 312 e 313, I, do CPP –  RéuHABEAS CORPUS –  Furto qualificado –  Pleito de revogação da prisão preventiva –  Liberdade concedida ao paciente JONATHAN no autos de origem –  Perda do objeto da impetração –  Pedido prejudicado –  Pleito inatendível, em relação ao paciente ANTÔNIO – Decisão suficientemente fundamentada –  Presentes os requisitos ensejadores da prisão - Inteligência dos artigos 312 e 313, I, do CPP –  Réu recentemente denunciado por crime de mesma espécie - Necessidade de garantia da ordem pública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por prisão domiciliar - Presença dos requisitos e circunstâncias que autorizam a manutenção da custódia cautelar - Inexistência de constrangimento ilegal –  Ordem parcialmente prejudicada e, no mais, denegada.</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</si>
  <si>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cumpre pena de 43 anos de reclusão, em regime fechado, pela prática de homicídios consumados e tentado –  Sentenciado que recebe, na unidade prisional, cuidados médicos que necessita - Ausência de notícia de que estaria sob risco iminente - Inexistência de constrangimento ilegal - Ordem denegada.</t>
  </si>
  <si>
    <t>1-) "Habeas Corpus",  com pedido liminar. 
2-) Constrangimento ilegal não comprovado e infirmado pelo teor das informações prestadas pelo juízo a quo, tampouco existe nos autos documentos suficientes para se aferir o estado de saúde do paciente ou do lugar em que se encontra recolhido.  Ausência de documentos imprescindíveis para análise do pedido. Dilação probatória inviável nesta estreita1-) "Habeas Corpus",  com pedido liminar. 
2-) Constrangimento ilegal não comprovado e infirmado pelo teor das informações prestadas pelo juízo a quo, tampouco existe nos autos documentos suficientes para se aferir o estado de saúde do paciente ou do lugar em que se encontra recolhido.  Ausência de documentos imprescindíveis para análise do pedido. Dilação probatória inviável nesta estreita via.
3-) Pleito para concessão de prisão domiciliar.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4-) Processo que tramita normalmente, nos limites da razoabilidade (audiência designada para o dia 21.9.2020). Inexistência de desídia da i. Autoridade impetrada. 
5-) Ordem denegada</t>
  </si>
  <si>
    <t>Habeas Corpus. Liminar. Roubo majorado. Prisão preventiva. –  Paciente primário, com residência certa. Adequada e suficiente, tendo em vista a necessidade de preservação de certa cautelaridade, a substituição da prisão preventiva por medidas cautelares diversas do encarceramento. Diante de situação inusitada e gravíssima, instalada pela pandemia da Covid-19, devem serHabeas Corpus. Liminar. Roubo majorado. Prisão preventiva. –  Paciente primário, com residência certa. Adequada e suficiente, tendo em vista a necessidade de preservação de certa cautelaridade, a substituição da prisão preventiva por medidas cautelares diversas do encarceramento.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 estendidos os efeitos da decisão ao corréu.</t>
  </si>
  <si>
    <t>PENAL. "HABEAS CORPUS". ROUBO MAJORADO E RECEPTAÇÃO. MANUTENÇÃO DA PRISÃO PREVENTIVA. EXCESSO DE PRAZO.
Pretendida a concessão da liberdade provisória, com expedição de alvará de soltura. Acena o excesso de prazo para o término da instrução. Descabimento. 
A) Legítima a decretação da prisão preventiva, haja vista presentes os requisitos legais. Paciente que, juntamente com seu comparsa, nãoPENAL. "HABEAS CORPUS". ROUBO MAJORADO E RECEPTAÇÃO. MANUTENÇÃO DA PRISÃO PREVENTIVA. EXCESSO DE PRAZO.
Pretendida a concessão da liberdade provisória, com expedição de alvará de soltura. Acena o excesso de prazo para o término da instrução. Descabimento. 
A) Legítima a decretação da prisão preventiva, haja vista presentes os requisitos legais. Paciente que, juntamente com seu comparsa, não identificado, mediante grave ameaça, exercida com emprego de arma de fogo, transportava uma motocicleta que sabia ser produto de crime e, desta se utilizando, tentou subtrair a moto da vítima. Circunstâncias que demonstram a existência dos crimes e de indícios suficientes de autoria, destacando a gravidade concreta da conduta, bem como a ousadia e acentuada periculosidade do paciente, exigindo-se a garantia da ordem pública e social com o encarceramento provisório, nenhuma outra medida menos rigorosa surgindo suficiente para tanto. Constrangimento ilegal não configurado. 
B) Alegação de excesso de prazo. Referido vício procedimental não reconhecido. O prazo de conclusão do juízo de culpa não deve resultar de mera soma aritmética, mas sim ser aferido de acordo com as particularidades do caso em concreto. Precedentes do C. STJ. Dilação ainda atribuída à pandemia, situação excepcional que justifica o atraso, não se verificando exagerada dilação por desídia do Poder Judiciário, não se observando manifesta ilegalidade a ser corrigida por este Tribunal.
Ordem denegada.</t>
  </si>
  <si>
    <t>Habeas corpus. Execução. Requerimento de concessão de prisão domiciliar face à pandemia gerada pelo "novo coronavírus". Sobreveio pedido de desistência em face da concessão do pleito pelo juízo de origem. Deferimento. Homologada a desistência do writ.</t>
  </si>
  <si>
    <t>Habeas Corpus –  Roubo duplamente majorado (artigo 157, § 2º, inciso II, e § 2º-A, inciso I, do Código Penal) –  Decisão que indeferiu pedido de revogação da prisão preventiva –  Insurgência defensiva pleiteando a concessão de liberdade provisória ou, pelo menos, o benefício da prisão domiciliar, com fundamento (1) na ausência de requisitos legais para manutenção da prisão preventiva; (2) noHabeas Corpus –  Roubo duplamente majorado (artigo 157, § 2º, inciso II, e § 2º-A, inciso I, do Código Penal) –  Decisão que indeferiu pedido de revogação da prisão preventiva –  Insurgência defensiva pleiteando a concessão de liberdade provisória ou, pelo menos, o benefício da prisão domiciliar, com fundamento (1) na ausência de requisitos legais para manutenção da prisão preventiva; (2) no excesso de prazo para formação da culpa e, (3) na Recomendação nº 62 do Col. CNJ –  Descabimento –  Questão já apreciada por esta Colenda Câmara na recente sessão de julgamento permanente e virtual ocorrida em 17/06/2020, na qual foi denegada a ordem pleiteada no habeas corpus nº 2096784-10.2020.8.26.0000 –  Ausência de fato novo apto a justificar a reapreciação da matéria –  Constrangimento ilegal não configurado –  ORDEM DENEGADA.</t>
  </si>
  <si>
    <t>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01 tijolo de crack com peso líquido de 871g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01 tijolo de crack com peso líquido de 871g - Prisão calcada na periculosidade do paciente aferida a partir da empreitada criminosa –  Necessidade e adequação da excepcional medida para a garantia da ordem pública - Paciente que não se enquadra nas hipóteses do art. 4º, da Rec. 62, do CNJ  - Manutenção da prisão que visa proteger a sociedade como um todo –  Ordem denegada - (Voto n.º 42929).</t>
  </si>
  <si>
    <t>Determinação do C. STJ para análise do writ –  Habeas Corpus –  Pleito de concessão de livramento condicional –  Impossibilidade. 
R. decisão proferida que se encontra devidamente fundamentada. Pleito analisado e indeferido em data recente, diante da ausência do preenchimento do requisito subjetivo –  Exame criminológico que apresentou parecer desfavorável. 
Necessidade de manutenção em regimeDeterminação do C. STJ para análise do writ –  Habeas Corpus –  Pleito de concessão de livramento condicional –  Impossibilidade. 
R. decisão proferida que se encontra devidamente fundamentada. Pleito analisado e indeferido em data recente, diante da ausência do preenchimento do requisito subjetivo –  Exame criminológico que apresentou parecer desfavorável. 
Necessidade de manutenção em regime que estará sob a vigilância do Estado, onde poderá demonstrar se efetivamente assimilou a terapêutica penal para, posteriormente, alcançar a liberdade plena. 
Recomendação 62/2020 do CNJ –  Trata-se de recomendação que não deve ser adotada de forma coletiva e indiscriminada, sendo necessária a análise, caso a caso, da necessidade de adoção de medidas especiais.
Constrangimento ilegal não verificado.
Ordem denegada.
Determinação de comunicação do resultado deste julgamento ao C. STJ.</t>
  </si>
  <si>
    <t>Habeas Corpus –  Execução –  Pedido de prisão domiciliar –  Pandemia de Covid-19 que não tem o condão de justificar a benesse pretendida –  Constrangimento ilegal não configurado –  Ordem denegada.</t>
  </si>
  <si>
    <t>HABEAS CORPUS –  Prisão preventiva –  Tráfico ilícito de drogas –  Circunstâncias da conduta que, neste momento processual, não justificam a revogação da custódia cautelar –  Crime de incontestável gravidade –  Medidas cautelares previstas no artigo 319 do Código de Processo Penal que se mostram insuficientes a garantir a ordem pública –  Paciente portador de processos em curso –  Risco deHABEAS CORPUS –  Prisão preventiva –  Tráfico ilícito de drogas –  Circunstâncias da conduta que, neste momento processual, não justificam a revogação da custódia cautelar –  Crime de incontestável gravidade –  Medidas cautelares previstas no artigo 319 do Código de Processo Penal que se mostram insuficientes a garantir a ordem pública –  Paciente portador de processos em curso –  Risco de reiteração delitiva –  Pandemia causada pelo vírus SARS-CoV-2, gerador da doença COVID-19 – Justificativa inidônea, de per si, como fundamento de automática libertação –  Análise do caso concreto –  Paciente que não integra o grupo de risco nos termos das diretrizes do Ministério da Saúde –  Precedente da Suprema Corte –  Constrangimento ilegal não evidenciado – ORDEM DENEGADA.</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</si>
  <si>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 tese de que à sentença faltou motivação idônea não é acolhida por restar ao desabrigo daHabeas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 tese de que à sentença faltou motivação idônea não é acolhida por restar ao desabrigo da leitura daquele julgado –  Aliás, este Tribunal já reconheceu a necessidade da prisão em anterior writ.
Impugnação a sentença condenatória recorrível, objetivando o reconhecimento do direito de recorrer em liberdade –  Hipótese em que nada existe para alterar a situação de preso do condenado.
Réu preso a quem a sentença condenatória impôs pena de reclusão em regime fechado pode ser mantido custodiado ainda que recorra.
Writ indeferido liminarmente.</t>
  </si>
  <si>
    <t>HABEAS CORPUS com pedido liminar. Suposta prática de roubo majorado. Defesa sustenta a ocorrência de excesso de prazo para a formação da culpa, destacando, ainda, a desnecessidade da prisão preventiva em razão da primariedade e demais condições pessoais favoráveis do paciente. Impossibilidade. Delonga que não pode ser imputada à inércia do Juízo impetrado, mas sim em face de motivos de forçaHABEAS CORPUS com pedido liminar. Suposta prática de roubo majorado. Defesa sustenta a ocorrência de excesso de prazo para a formação da culpa, destacando, ainda, a desnecessidade da prisão preventiva em razão da primariedade e demais condições pessoais favoráveis do paciente. Impossibilidade. Delonga que não pode ser imputada à inércia do Juízo impetrado, mas sim em face de motivos de força maior decorrentes da pandemia da COVID-19. No mais, permanecem os motivos que ensejaram a decretação da prisão cautelar, devendo esta ser mantida. Crime grave, envolvendo violência e grave ameaça à pessoa. Manutenção da prisão preventiva necessária para garantir a ordem pública, a conveniência da instrução criminal e a aplicação da lei penal.  A simples presença de atributos pessoais favoráveis não autoriza, por si só, a concessão da ordem. Presentes os requisitos do art. 312 e 313 do CPP. Constrangimento ilegal não configurado. Ordem denegada.</t>
  </si>
  <si>
    <t>Habeas corpus – Liberdade em razão da disseminação da covid-19 – Impetração que não veio minimamente instruída – Necessidade de prova pré-constituída – Precedentes jurisprudenciais – Pretensão que sequer foi analisada pelo juízo de origem – Supressão de instância – Indeferimento liminar.</t>
  </si>
  <si>
    <t>HABEAS CORPUS – PRISÃO PREVENTIVA – TRÁFICO ILÍCITO DE ENTORPECENTES – CUSTÓDIA JÁ AVALIADA – SUBSISTÊNCIA DOS PRESSUPOSTOS DA SEGREGAÇÃO PROCESSUAL – INSUFICIÊNCIA DE MEDIDAS CAUTELARES ALTERNATIVAS – ORDEM DENEGADA.</t>
  </si>
  <si>
    <t>HABEAS CORPUS –  Tráfico de entorpecentes (artigo 33, caput, da Lei nº 11.343/06). Apreensão de razoável quantidade de entorpecente (28 porções de maconha, com peso de 23,94 gramas), além de dinheiro –  Pressupostos da segregação cautelar presente –  Inócuas outras medidas do artigo 319 do CPP –  Constrangimento ilegal não caracterizado –  Recomendação nº 62 do CNJ de natureza administrativa eHABEAS CORPUS –  Tráfico de entorpecentes (artigo 33, caput, da Lei nº 11.343/06). Apreensão de razoável quantidade de entorpecente (28 porções de maconha, com peso de 23,94 gramas), além de dinheiro –  Pressupostos da segregação cautelar presente –  Inócuas outras medidas do artigo 319 do CPP –  Constrangimento ilegal não caracterizado –  Recomendação nº 62 do CNJ de natureza administrativa e não jurisdicional. Requisitos do artigo 4º não evidenciados –  Ordem denegada.</t>
  </si>
  <si>
    <t>PENAL. "HABEAS CORPUS". FURTO TENTADO. LIBERDADE PROVISÓRIA MEDIANTE PAGAMENTO DE FIANÇA.
Pretendida expedição de alvará de soltura, com dispensa da fiança arbitrada. Prejudicado o pleito.  Verificado o atendimento do pedido pelo Juiz "a quo", com dispensa da fiança arbitrada, determinando-se expedição de alvará de soltura em favor do paciente. Perda superveniente do objeto.  
OrdemPENAL. "HABEAS CORPUS". FURTO TENTADO. LIBERDADE PROVISÓRIA MEDIANTE PAGAMENTO DE FIANÇA.
Pretendida expedição de alvará de soltura, com dispensa da fiança arbitrada. Prejudicado o pleito.  Verificado o atendimento do pedido pelo Juiz "a quo", com dispensa da fiança arbitrada, determinando-se expedição de alvará de soltura em favor do paciente. Perda superveniente do objeto.  
Ordem prejudicada.</t>
  </si>
  <si>
    <t>'Habeas corpus' –  Roubo –  Alegação de excesso de prazo para encerramento da instrução criminal –  Inocorrência –  Ineficiência estatal não constatada –  Aplicação do princípio da razoabilidade –  Pleito de liberdade provisória –   Decisão fundamentada na demonstração dos pressupostos e requisitos autorizadores da prisão preventiva –  Impossibilidade –  Insuficiência das medidas cautelares'Habeas corpus' –  Roubo –  Alegação de excesso de prazo para encerramento da instrução criminal –  Inocorrência –  Ineficiência estatal não constatada –  Aplicação do princípio da razoabilidade –  Pleito de liberdade provisória –   Decisão fundamentada na demonstração dos pressupostos e requisitos autorizadores da prisão preventiva –  Impossibilidade –  Insuficiência das medidas cautelares alternativas –  Alegação de constrangimento ilegal não evidenciada –  Ordem denegada.</t>
  </si>
  <si>
    <t>Habeas Corpus –  Lesão corporal e ameaça –  Prisão em flagrante convertida em preventiva –  Pedido de revogação da prisão ou de sua substituição por medidas cautelares diversas –  Condições pessoais favoráveis –  Risco na manutenção da prisão em razão da pandemia pelo COVID-19 –  Admissibilidade –  Não vislumbrada a utilidade final da custódia cautelar, sobretudo em razão doHabeas Corpus –  Lesão corporal e ameaça –  Prisão em flagrante convertida em preventiva –  Pedido de revogação da prisão ou de sua substituição por medidas cautelares diversas –  Condições pessoais favoráveis –  Risco na manutenção da prisão em razão da pandemia pelo COVID-19 –  Admissibilidade –  Não vislumbrada a utilidade final da custódia cautelar, sobretudo em razão do quantum da pena a ser imposta na hipótese de eventual condenação –  Paciente primário –  Possibilidade de eventual fixação de regime prisional mais brando –  Ordem concedida para substituir a custódia cautelar por medidas cautelares diversas e protetivas.</t>
  </si>
  <si>
    <t xml:space="preserve">
Habeas Corpus –  Furto triplamente qualificado e corrupção de menores (artigo 155, § 4º, incisos I, II, IV, do Código Penal, e artigo 244-B da Lei nº 8.069/1990) –  Decisão que converteu em preventiva a prisão em flagrante do autuado –  Impetração pleiteando a concessão de liberdade provisória, com fundamento (1) na ausência de requisitos legais para decretação da segregação cautelar; e (2) na
Habeas Corpus –  Furto triplamente qualificado e corrupção de menores (artigo 155, § 4º, incisos I, II, IV, do Código Penal, e artigo 244-B da Lei nº 8.069/1990) –  Decisão que converteu em preventiva a prisão em flagrante do autuado –  Impetração pleiteando a concessão de liberdade provisória, com fundamento (1) na ausência de requisitos legais para decretação da segregação cautelar; e (2) na Recomendação nº 62/2020 do Conselho Nacional de Justiça –  Cabimento –  Paciente primário, sem registro de antecedentes criminais e que está sendo acusado pela prática, em tese, de crimes sem violência e/ou grave ameaça contra pessoa –  "Res furtiva" que, ademais, foi restituída à vítima no dia dos fatos, inexistindo, em princípio, prejuízo material –  Ausência de elementos concretos que justifiquem a prisão preventiva –  Desproporcionalidade em relação ao tempo de prisão cautelar, levando em conta a pena a ser aplicada, em caso de condenação –  Suficiência das medidas cautelares diversas da prisão –  Precedentes desta Colenda 16ª Câmara de Direito Criminal em casos análogos –  Constrangimento ilegal configurado –  CONCESSÃO DA ORDEM PARA DEFERIR A LIBERDADE PROVISÓRIA AO PACIENTE, COM IMPOSIÇÃO DE MEDIDAS CAUTELARES DIVERSAS DA PRISÃO (artigo 319, incisos IV e V, do CPP.)</t>
  </si>
  <si>
    <t>Habeas corpus –  Paciente que teve deferida progressão para o regime semiaberto, mas que ainda cumpre pena no fechado –  Falta de vaga em estabelecimento adequado que não autoriza a manutenção do paciente em regime mais gravoso –  Súmula Vinculante nº 56 do C. STF –  Pandemia de Covid-19 que não tem o condão de justificar a imediata inserção do paciente em prisão domiciliar – Habeas corpus –  Paciente que teve deferida progressão para o regime semiaberto, mas que ainda cumpre pena no fechado –  Falta de vaga em estabelecimento adequado que não autoriza a manutenção do paciente em regime mais gravoso –  Súmula Vinculante nº 56 do C. STF –  Pandemia de Covid-19 que não tem o condão de justificar a imediata inserção do paciente em prisão domiciliar –  Ordem parcialmente concedida.</t>
  </si>
  <si>
    <t>HABEAS CORPUS –  Tráfico de drogas –  Conversão da prisão em flagrante em preventiva  –  Análise da prisão cautelar sob o enfoque das Leis n.º 12403/11 e 13.964/19 –  Paciente preso em flagrante com 09 porções de cocaína (7,6g), 09 pedras de crack (2,8g) e 33 porções de maconha (85g) - Prisão cautelar que se mostra como exceção no nosso sistema –  Decreto da prisão afrontoso ao art. 315, §2º,HABEAS CORPUS –  Tráfico de drogas –  Conversão da prisão em flagrante em preventiva  –  Análise da prisão cautelar sob o enfoque das Leis n.º 12403/11 e 13.964/19 –  Paciente preso em flagrante com 09 porções de cocaína (7,6g), 09 pedras de crack (2,8g) e 33 porções de maconha (85g) - Prisão cautelar que se mostra como exceção no nosso sistema –  Decreto da prisão afrontoso ao art. 315, §2º, III, do CPP –  Suficiência da imposição de medidas cautelares diversas da prisão (art. 282, §6º, do CPP) - Inexistência de elementos que, concretamente, justifiquem a prisão preventiva - Liberdade provisória concedida –  Liminar deferida - Ordem concedida - (Voto n.º 42827).</t>
  </si>
  <si>
    <t>Habeas corpus –  Tráfico de drogas –  Prisão preventiva –  Ilegalidade –  Inocorrência –  Presentes os requisitos legais previstos no art. 312, do Código de Processo Penal –  Panorama atual da saúde mundial que, por si só, não é apto a justificar a pretensão –  Constrangimento ilegal não verificado –  Ordem denegada.</t>
  </si>
  <si>
    <t xml:space="preserve">
Habeas Corpus. Roubo majorado pelo concurso de pessoas. Conversão de flagrante em prisão preventiva. Fumus comissi delicti e periculum libertatis bem demonstrados. Pleito de concessão de prisão domiciliar com fundamento na pandemia de COVID-19. Medidas de contenção da pandemia observadas nos estabelecimentos prisionais. Ordem denegada.</t>
  </si>
  <si>
    <t>PROCESSUAL PENAL. "HABEAS CORPUS". EXECUÇÃO PENAL. PRISÃO ALBERGUE DOMICILIAR.
Pretendida concessão de prisão albergue domiciliar. Inviabilidade do "writ" como via processual adequada para pleitear benefício em execução. Paciente em regime semiaberto, pugnando pela concessão da prisão albergue domiciliar em vista da alegada existência de bronquite, no atual contexto da pandemia. NãoPROCESSUAL PENAL. "HABEAS CORPUS". EXECUÇÃO PENAL. PRISÃO ALBERGUE DOMICILIAR.
Pretendida concessão de prisão albergue domiciliar. Inviabilidade do "writ" como via processual adequada para pleitear benefício em execução. Paciente em regime semiaberto, pugnando pela concessão da prisão albergue domiciliar em vista da alegada existência de bronquite, no atual contexto da pandemia. Não se vislumbra flagrante ilegalidade na decisão proferida. Não comprovação da condição de saúde do paciente, devendo ser observada a situação particular de cada sentenciado, não se observando, do existente, manifesta ilegalidade a exigir correção por este Tribunal. Constrangimento ilegal não configurado. 
Ordem denegada.</t>
  </si>
  <si>
    <t>HABEAS CORPUS - TRÁFICO DE ENTORPECENTES E CORRUPÇÃO DE MENORES - Pedido de revogação da prisão preventiva ou de prisão domiciliar - Impossibilidade - Pressupostos e fundamentos para a segregação cautelar presentes - Paciente reincidente específico - Decisão que justifica suficientemente a custódia preventiva - Ausência de comprovação de que o paciente pertença a grupo de risco relacionado àHABEAS CORPUS - TRÁFICO DE ENTORPECENTES E CORRUPÇÃO DE MENORES - Pedido de revogação da prisão preventiva ou de prisão domiciliar - Impossibilidade - Pressupostos e fundamentos para a segregação cautelar presentes - Paciente reincidente específico - Decisão que justifica suficientemente a custódia preventiva - Ausência de comprovação de que o paciente pertença a grupo de risco relacionado à COVID-19 - Necessidade de manutenção da custódia cautelar também reavaliada recentemente pelo Juízo de origem, que inclusive já designou audiência de instrução, debates e julgamento por meio virtual - Constrangimento ilegal não caracterizado - Ordem denegada.</t>
  </si>
  <si>
    <t xml:space="preserve">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grave ameaça, indicando o paciente como autor –  presença do periculum libertatis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grave ameaça,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não veda a possibilidade da prisão cautelar.
HABEAS CORPUS –  excesso de prazo –  ausência de constrangimento ilegal –  demora da defesa para apresentar petição inicial –  audiência com data designada –  indefere-se o processamento.</t>
  </si>
  <si>
    <t>HABEAS CORPUS – LESÃO CORPORAL NO CONTEXTO DE VIOLÊNCIA DOMÉSTICA E LESÃO CORPORAL – Liberdade provisória. Impossibilidade. Antecedentes criminais. Medidas cautelares alternativas. Impossibilidade. Insuficiência para a manutenção da ordem pública. Prisão domiciliar. Impossibilidade. Alegações genéricas em relação ao COVID-19, sem indicativos mais concretos a autorizar o pleito doHABEAS CORPUS – LESÃO CORPORAL NO CONTEXTO DE VIOLÊNCIA DOMÉSTICA E LESÃO CORPORAL – Liberdade provisória. Impossibilidade. Antecedentes criminais. Medidas cautelares alternativas. Impossibilidade. Insuficiência para a manutenção da ordem pública. Prisão domiciliar. Impossibilidade. Alegações genéricas em relação ao COVID-19, sem indicativos mais concretos a autorizar o pleito do paciente. Recomendação nº 62 do Conselho Nacional de Justiça não aplicável ao caso retratado nos autos – ORDEM DENEGADA.</t>
  </si>
  <si>
    <t>Habeas corpus –  Progressão antecipada ou prisão domiciliar em razão da disseminação da COVID-19 –  Indeferimento pelo juízo da execução criminal –  Sucedâneo de recurso de agravo –  Ausência de ilegalidade manifesta –  Paciente sem indicações que está em risco iminente no presídio especial da polícia civil –  Prisão domiciliar –  Art. 318, inciso VI, do Código de Processo Penal – Habeas corpus –  Progressão antecipada ou prisão domiciliar em razão da disseminação da COVID-19 –  Indeferimento pelo juízo da execução criminal –  Sucedâneo de recurso de agravo –  Ausência de ilegalidade manifesta –  Paciente sem indicações que está em risco iminente no presídio especial da polícia civil –  Prisão domiciliar –  Art. 318, inciso VI, do Código de Processo Penal –  Impossibilidade –  Constrangimento ilegal –  Inexistência –  Ordem denegada.</t>
  </si>
  <si>
    <t>Agravo em execução. Progressão de regime. Benefício deferido sem a realização de exame criminológico. Insurgência ministerial. Sentenciado que cumpre longa pena pela prática de delito que revela forte tendência à criminalidade. Circunstância que, em princípio, evidencia que o apenado não se encontra devidamente preparado para usufruir de condições mais amenas, sendo temerária sua progressão aoAgravo em execução. Progressão de regime. Benefício deferido sem a realização de exame criminológico. Insurgência ministerial. Sentenciado que cumpre longa pena pela prática de delito que revela forte tendência à criminalidade. Circunstância que, em princípio, evidencia que o apenado não se encontra devidamente preparado para usufruir de condições mais amenas, sendo temerária sua progressão ao regime semiaberto, em que a vigilância é sabidamente menor, com risco de evasão e retorno à delinquência. Recurso provido, determinando-se a recondução do sentenciado ao regime fechado, até que reúna méritos pessoais, devidamente aferidos por exames periciais.</t>
  </si>
  <si>
    <t>Habeas Corpus. Liminar. Apelo em liberdade. –  Paciente respondeu ao processo em liberdade. Ausente fato novo a justificar a proibição do apelo em liberdade. Necessária demonstração inequívoca da necessidade da restrição cautelar da liberdade. Sentença penal condenatória não representa fato novo. Paciente acometido de doença respiratória crônica. Situação inusitada e gravíssima instalada pelaHabeas Corpus. Liminar. Apelo em liberdade. –  Paciente respondeu ao processo em liberdade. Ausente fato novo a justificar a proibição do apelo em liberdade. Necessária demonstração inequívoca da necessidade da restrição cautelar da liberdade. Sentença penal condenatória não representa fato novo. Paciente acometido de doença respiratória crônica. Situação inusitada e gravíssima instalada pela pandemia da COVID-19 a exigir  que as medidas alternativas à prisão processual sejam consideradas com primazia. Ordem concedida para, convalidada a liminar, assegurar o apelo em liberdade.</t>
  </si>
  <si>
    <t>Habeas corpus –  Uso de documento falso –  Revogação da prisão preventiva –  Impossibilidade –  Recurso de apelação já julgado por esta C. Câmara –  Esgotamento de jurisdição –  Ordem não conhecida.</t>
  </si>
  <si>
    <t>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t>
  </si>
  <si>
    <t xml:space="preserve">
Habeas corpus. Pedido de revogação da prisão preventiva. Descabimento. Presentes os requisitos da prisão preventiva e bem fundamentada a decisão que a decretou. Constrangimento ilegal não configurado. Ordem denegada.</t>
  </si>
  <si>
    <t>HABEAS CORPUS – EXECUÇÃO PENAL – PRISÃO DOMICILIAR, COM ESTRIBO NA RECOMENDAÇÃO Nº 62/2020 DO C. CNJ – INADEQUAÇÃO DA VIA ELEITA – DECISÃO SUFICIENTEMENTE MOTIVADA – REQUERIMENTO GENÉRICO, DESPROVIDO DA COMPROVAÇÃO DA FALTA DE ASSISTÊNCIA MÉDICA ADEQUADA – TRANSFERÊNCIA PARA ESTABELECIMENTO PRISIONAL COMPATÍVEL COM O REGIME SEMIABERTO – ACOLHIMENTO DE OFÍCIO – CONSTRANGIMENTO ILEGAL CONFIGURADO –HABEAS CORPUS – EXECUÇÃO PENAL – PRISÃO DOMICILIAR, COM ESTRIBO NA RECOMENDAÇÃO Nº 62/2020 DO C. CNJ – INADEQUAÇÃO DA VIA ELEITA – DECISÃO SUFICIENTEMENTE MOTIVADA – REQUERIMENTO GENÉRICO, DESPROVIDO DA COMPROVAÇÃO DA FALTA DE ASSISTÊNCIA MÉDICA ADEQUADA – TRANSFERÊNCIA PARA ESTABELECIMENTO PRISIONAL COMPATÍVEL COM O REGIME SEMIABERTO – ACOLHIMENTO DE OFÍCIO – CONSTRANGIMENTO ILEGAL CONFIGURADO – OBSERVÂNCIA À SÚMULA VINCULANTE 56 – REMOÇÃO DENTRO DE 30 DIAS – EXPIRADO O PRAZO, IMPÕE-SE A CONCESSÃO DE PRISÃO DOMICILIAR, MEDIANTE CONDIÇÕES A SEREM AFERIDAS PELO JUÍZO COMPETENTE – ORDEM PARCIALMENTE CONCEDIDA, COM DETERMINAÇÃO.</t>
  </si>
  <si>
    <t xml:space="preserve">
Habeas Corpus –  Roubo majorado tentado (artigo 157, § 2º, inciso II, c.c. o artigo 14, inciso II, ambos do Código Penal) –  Decisão que, nos autos da ação penal nº 1501305-76.2020.8.26.0540, indeferiu pedido de revogação da prisão preventiva do corréu Victor –  Impetração pleiteando a concessão de liberdade provisória ou, pelo menos, o benefício da prisão domiciliar ao referido paciente, com
Habeas Corpus –  Roubo majorado tentado (artigo 157, § 2º, inciso II, c.c. o artigo 14, inciso II, ambos do Código Penal) –  Decisão que, nos autos da ação penal nº 1501305-76.2020.8.26.0540, indeferiu pedido de revogação da prisão preventiva do corréu Victor –  Impetração pleiteando a concessão de liberdade provisória ou, pelo menos, o benefício da prisão domiciliar ao referido paciente, com fundamento (1) na ausência dos requisitos legais para decretação da custódia cautelar; e (2) na Recomendação nº 62/2020 do CNJ –  Cabimento –  Inexistência de elementos que, concretamente, justifiquem a custódia cautelar –  Muito embora não se desconheça nem se negue a gravidade do delito (cometido em comparsaria e mediante grave ameaça exercida com simulado de arma de fogo), não se pode deslembrar que o paciente é primário, pai de família, não registra antecedentes criminais e possui residência fixa. Ademais, ele nem sequer chegou a exercer a posse sobre a "res furtivae" porque, em tese, foi contido por um policial militar à paisana que estava devidamente munido com arma de fogo e, juntamente com outro colega de farda, repeliu de plano a injusta ameaça, inexistindo, pois, prejuízo material –  "Periculum libertatis" não demonstrado –  Prognóstico de pena, em caso de condenação, que se revela desproporcional à medida cautelar extrema da prisão preventiva –  Constrangimento ilegal configurado –  Precedentes desta Colenda 16ª Câmara de Direito Criminal, em casos análogos –  Necessária extensão do benefício ao corréu CAIQUE FIOROTTI FERNANDES, nos termos dos artigos 580 e 654, § 2º, ambos do Código de Processo Penal –  CONCESSÃO DA ORDEM PARA DEFERIR A LIBERDADE PROVISÓRIA AO PACIENTE E AO CORRÉU CAIQUE FIOROTTI FERNANDES NA AÇÃO PENAL AUTUADA SOB Nº 1501305-76.2020.8.26.0540, COM IMPOSIÇÃO DE MEDIDAS CAUTELARES DIVERSAS DA PRISÃO (artigo 319, incisos III, IV e V, do CPP.)</t>
  </si>
  <si>
    <t>HABEAS CORPUS –  TRÁFICO ILÍCITO DE DROGAS –  Revogação da prisão preventiva com a expedição de alvará de soltura, para que o paciente possa em liberdade responder ao processo. Reiteração. Não conhecimento. Pedido já apreciado e denegado por esta Colenda Câmara em outro pedido de habeas corpus registrado sob n.º 2069105-35.2020.8.26.0000. Constrangimento ilegal quanto a ausência de realização daHABEAS CORPUS –  TRÁFICO ILÍCITO DE DROGAS –  Revogação da prisão preventiva com a expedição de alvará de soltura, para que o paciente possa em liberdade responder ao processo. Reiteração. Não conhecimento. Pedido já apreciado e denegado por esta Colenda Câmara em outro pedido de habeas corpus registrado sob n.º 2069105-35.2020.8.26.0000. Constrangimento ilegal quanto a ausência de realização da audiência de custódia. Não cabimento excepcionalidade diante da pandemia sanitária, inexistência de prejuízo demonstrada. Excesso de prazo para reexame da custódia cautelar não verificado na hipótese. Controle da prisão realizado em diversas oportunidades. Ordem parcialmente conhecida e, nesta extensão, denegada.</t>
  </si>
  <si>
    <t xml:space="preserve">
Agravo em execução penal –  Pedido de prisão domiciliar –  Impossibilidade –  Inteligência do artigo 117 da Lei nº 7.210/84 –  Prisão domiciliar que, ademais, consistiria progressão 'per saltum' –  Impossibilidade –  Inteligência do artigo 112 da Lei de Execução Penal –  Vedação expressa na Súmula nº 491 do Colendo Superior Tribunal de Justiça –  Emergência epidemiológica em razão de
Agravo em execução penal –  Pedido de prisão domiciliar –  Impossibilidade –  Inteligência do artigo 117 da Lei nº 7.210/84 –  Prisão domiciliar que, ademais, consistiria progressão 'per saltum' –  Impossibilidade –  Inteligência do artigo 112 da Lei de Execução Penal –  Vedação expressa na Súmula nº 491 do Colendo Superior Tribunal de Justiça –  Emergência epidemiológica em razão de COVID-19 que não dispensa a observância da lei –  Inexistência de documentos comprobatórios de que o sentenciado integre grupo de risco ou de ocorrência de surto incontrolável no interior da unidade prisional onde se encontra recolhido –  Decisão mantida. Recurso desprovido.</t>
  </si>
  <si>
    <t>HABEAS CORPUS –  TRÁFICO ILEGAL DE DROGAS –  Argumentos voltados à negativa de autoria que não comportam conhecimento, porque extrapolam os estreitos limites cognitivos do remédio heroico –  Pleito de revogação da prisão preventiva –  Impossibilidade –  Decisão suficientemente fundamentada –  Necessidade da segregação para garantia da ordem pública e cumprimento da lei penal –  Medidas cautelaresHABEAS CORPUS –  TRÁFICO ILEGAL DE DROGAS –  Argumentos voltados à negativa de autoria que não comportam conhecimento, porque extrapolam os estreitos limites cognitivos do remédio heroico –  Pleito de revogação da prisão preventiva –  Impossibilidade –  Decisão suficientemente fundamentada –  Necessidade da segregação para garantia da ordem pública e cumprimento da lei penal –  Medidas cautelares alternativas que se mostram insuficientes in casu –  Condições pessoais favoráveis que, por si só, não afastam a necessidade do cárcere –  Descabida a alegação no sentido de que o acusado, em eventual condenação, não será encarcerado - Raciocínio que se revela como indesejável exercício de futurologia –  Inconstitucionalidade do art. 44 da Lei de Drogas –  Embora seja permitida a concessão da liberdade provisória, há necessidade de prisão no caso concreto –  Inocorrência de mácula ao princípio constitucional da presunção de inocência, quando presentes os requisitos da prisão cautelar –  Pleito de prisão domiciliar –  Alegação de constrangimento ilegal em razão da pandemia causada pela COVID-19 –  Inocorrência –  Ausência de comprovação de que o paciente esteja sob especial perigo de contágio ou de inadequação do estabelecimento prisional –  Inexistência de constrangimento ilegal. Ordem parcialmente conhecida e, nessa parte, denegada.</t>
  </si>
  <si>
    <t>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Ausência de comprovação de risco de contágio intramuros em níveis diversos daquelesAGRAVO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Ausência de comprovação de risco de contágio intramuros em níveis diversos daqueles experimentados pelos cidadãos – AGRAVO NÃO PROVIDO.</t>
  </si>
  <si>
    <t xml:space="preserve">
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t>
  </si>
  <si>
    <t>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t>
  </si>
  <si>
    <t>HABEAS CORPUS –  Execução – Pleito de concessão de libertação em decorrência da pandemia causada pelo vírus SARS-CoV-2, gerador da doença COVID-19–  Matéria objeto do remédio heroico não deliberada em primeiro grau de jurisdição –  Exame, por esta Corte, que ensejaria inaceitável supressão de instância –  ORDEM NÃO CONHECIDA.</t>
  </si>
  <si>
    <t>HABEAS CORPUS –  ROUBO MAJORADO -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dos pacientes – Crime com pena máxima superior a 04 anos - InteligênciaHABEAS CORPUS –  ROUBO MAJORADO -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dos pacientes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 Excesso de prazo não configurado. ORDEM DENEGADA.</t>
  </si>
  <si>
    <t>HABEAS CORPUS –  Homicídio qualificado (art. 121, § 2º, I e IV; c.c. art. 29, do CP) –  Liberdade provisória já analisada no bojo do 'habeas corpus' nº 2115393-12.2018.8.26.0000 –  Violação ao disposto no artigo 316, parágrafo único do CPP não evidenciada. Necessidade e atualidade da prisão. Pressupostos da segregação cautelar presentes. Réu reincidente –  Constrangimento ilegal não caracterizadoHABEAS CORPUS –  Homicídio qualificado (art. 121, § 2º, I e IV; c.c. art. 29, do CP) –  Liberdade provisória já analisada no bojo do 'habeas corpus' nº 2115393-12.2018.8.26.0000 –  Violação ao disposto no artigo 316, parágrafo único do CPP não evidenciada. Necessidade e atualidade da prisão. Pressupostos da segregação cautelar presentes. Réu reincidente –  Constrangimento ilegal não caracterizado –  Ausência de ilegalidade manifesta –  Excesso de prazo. Processo em segunda instância pendente de julgamento de embargos infringentes. Competência do C. Superior Tribunal de Justiça –  Substituição da prisão preventiva por prisão albergue domiciliar. Descabimento. Recomendação nº 62 do CNJ. Natureza administrativa e não jurisdicional. Requisitos do artigo 4º não evidenciados –  Ordem conhecida em parte e, nesta, denegada.</t>
  </si>
  <si>
    <t>Habeas Corpus –  Pedido de revogação da prisão preventiva –  Concedido pelo Juízo de piso - Pedido prejudicado.</t>
  </si>
  <si>
    <t>HABEAS CORPUS. Pedido de revogação da prisão preventiva. Lesão corporal e ameaça, no contexto de violência doméstica. Gravidade concreta da conduta demonstrada. Paciente multirreincidente. Circunstâncias que até o momento impõem a manutenção da decisão que decretou a prisão preventiva. Pandemia do Covid-19. Recomendação n. 62, do Conselho Nacional de Justiça. Paciente que nãoHABEAS CORPUS. Pedido de revogação da prisão preventiva. Lesão corporal e ameaça, no contexto de violência doméstica. Gravidade concreta da conduta demonstrada. Paciente multirreincidente. Circunstâncias que até o momento impõem a manutenção da decisão que decretou a prisão preventiva. Pandemia do Covid-19. Recomendação n. 62, do Conselho Nacional de Justiça. Paciente que não comprovou pertencer a nenhum grupo de risco. Ordem denegada.</t>
  </si>
  <si>
    <t>Habeas Corpus –  Execução –  Excesso de prazo –  Insurgência contra decisão que determinou a regressão cautelar de regime –  Prática de falta grave quando em gozo de regime intermediário –  Sindicância concluída –  Pedido prejudicado –  Pleito de prisão domiciliar –  Pandemia de Covid-19 que não tem o condão de justificar a benesse pretendida –  Constrangimento ilegal nãoHabeas Corpus –  Execução –  Excesso de prazo –  Insurgência contra decisão que determinou a regressão cautelar de regime –  Prática de falta grave quando em gozo de regime intermediário –  Sindicância concluída –  Pedido prejudicado –  Pleito de prisão domiciliar –  Pandemia de Covid-19 que não tem o condão de justificar a benesse pretendida –  Constrangimento ilegal não configurado –  Habeas Corpus parcialmente prejudicado; denegada a ordem quanto ao remanescente.</t>
  </si>
  <si>
    <t>Habeas Corpus. Tráfico de entorpecente. Revogação da prisão preventiva. Pandemia da COVID-19. –  Decisão que decretou a prisão cautelar fundamentada. Envolvimento criminal anterior. Condições pessoais desfavoráveis. Não demonstrado comprometimento do estado de saúde ou situação excepcional que justifique seja observado o teor da Recomendação nº 62, do CNJ. Ordem denegada.</t>
  </si>
  <si>
    <t>Registro: Número de registro do acórdão digital Não informado</t>
  </si>
  <si>
    <t>HABEAS CORPUS –  EXECUÇÃO PENAL –  IMPETRAÇÃO VISANDO ASSEGURAR AO PACIENTE A BENESSE DA PRISÃO DOMICILIAR, ANTECIPANDO-SE A PROGRESSÃO DE REGIME POR CONTA DE ALEGADO RISCO DE CONTÁGIO PELA PANDEMIA COVID-19.
IMPETRAÇÃO EXCEPCIONALMENTE CONHECIDA –  PLEITO DE MODIFICAÇÃO OU REEXAME DO JUÍZO DE INDIVIDUALIZAÇÃO DA SANÇÃO PENAL, NOTADAMENTE QUANTO À FIXAÇÃO OU MUDANÇA DE REGIMEHABEAS CORPUS –  EXECUÇÃO PENAL –  IMPETRAÇÃO VISANDO ASSEGURAR AO PACIENTE A BENESSE DA PRISÃO DOMICILIAR, ANTECIPANDO-SE A PROGRESSÃO DE REGIME POR CONTA DE ALEGADO RISCO DE CONTÁGIO PELA PANDEMIA COVID-19.
IMPETRAÇÃO EXCEPCIONALMENTE CONHECIDA –  PLEITO DE MODIFICAÇÃO OU REEXAME DO JUÍZO DE INDIVIDUALIZAÇÃO DA SANÇÃO PENAL, NOTADAMENTE QUANTO À FIXAÇÃO OU MUDANÇA DE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t>
  </si>
  <si>
    <t xml:space="preserve">
Habeas Corpus. FURTO. Pedido de prisão domiciliar amparado na Recomendação 62/2020, do CNJ –  Primeiramente, não restou demonstrado, de plano, que o estado de saúde do paciente seja frágil a ponto de possibilitar a aplicação da Resolução 62/2020, do CNJ ou que não possa receber tratamento adequado dentro do estabelecimento prisional –  Lado outro, não se ignora que a pandemia do
Habeas Corpus. FURTO. Pedido de prisão domiciliar amparado na Recomendação 62/2020, do CNJ –  Primeiramente,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doença de fácil transmissão,  difícil tratamento e com um elevado grau de mortalidade, contudo, o paciente está preso ante a presença de razões de ordem pública, visto que é reincidente –  Como sabido, interesse individual não pode se sobrepor ao da sociedade, ou seja, a liberdade do paciente vulneraria demasiadamente a população, pois, solto, tornaria facilmente à senda delitiva visto que contaria com meios para isso, já que não é um iniciante no meio criminoso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No que tange ao pedido de liberdade provisória, resta incogitável sua concessão diante da constatação da presença de requisitos previstos no artigo 312, do CPP –  Paciente ostenta outras condenações –  Razões de ordem pública demandam sua manutenção no cárcere -  Ordem denegada.</t>
  </si>
  <si>
    <t>HABEAS CORPUS –  Tráfico de drogas –  Análise da prisão cautelar sob o enfoque das Leis n.º 12403/11 e 13.964/19 –  Paciente que, embora condenado por porte ilegal de arma de fogo, é preso em flagrante com um tijolo perfazendo 539,6g de maconha, destinada ao tráfico de drogas - Prisão necessária e adequada para a garantia da ordem pública –  Paciente que não se enquadra nas hipóteses do art. 4º,HABEAS CORPUS –  Tráfico de drogas –  Análise da prisão cautelar sob o enfoque das Leis n.º 12403/11 e 13.964/19 –  Paciente que, embora condenado por porte ilegal de arma de fogo, é preso em flagrante com um tijolo perfazendo 539,6g de maconha, destinada ao tráfico de drogas - Prisão necessária e adequada para a garantia da ordem pública –  Paciente que não se enquadra nas hipóteses do art. 4º, da Rec. 62, do CNJ –  Manutenção da prisão que visa proteger a sociedade como um todo –  Ordem denegada - (Voto n.º 42828).</t>
  </si>
  <si>
    <t>HABEAS CORPUS –  Execução criminal. Indeferimento da concessão de prisão domiciliar, nos termos da Recomendação nº 62/2020 do CNJ –  Impossibilidade de análise aprofundada das provas dos autos nos estreitos limites do writ. Existência de recurso específico –  Requisitos do artigo 5º, ademais, não evidenciados. Paciente portador de hipertireoidismo que recebe todo tratamento necessário no interiorHABEAS CORPUS –  Execução criminal. Indeferimento da concessão de prisão domiciliar, nos termos da Recomendação nº 62/2020 do CNJ –  Impossibilidade de análise aprofundada das provas dos autos nos estreitos limites do writ. Existência de recurso específico –  Requisitos do artigo 5º, ademais, não evidenciados. Paciente portador de hipertireoidismo que recebe todo tratamento necessário no interior da unidade prisional, que dispõe de profissionais da área da saúde –  Ausência de ilegalidade manifesta –  Ordem não conhecida.</t>
  </si>
  <si>
    <t>*FURTO QUALIFICADO –  Concessão da liberdade provisória –  Manutenção –  Prisão cautelar que se mostra como exceção no nosso sistema –  Folha de antecedentes que indica a prática apenas de delitos sem violência ou grave ameaça à pessoa –  Inexistência de elementos que, concretamente, justifiquem a medida –  Recurso desprovido (voto n. 42902)*.</t>
  </si>
  <si>
    <t>Habeas Corpus. Associação para o tráfico de drogas. Pretendida a concessão da ordem para permitir que o paciente cumpra pena em regime domiciliar, diante do excesso de execução. Perda do objeto da impetração. Informação de que o Douto Magistrado a quo deferiu a progressão do paciente ao regime aberto e já realizou a audiência de advertência de prisão albergue domiciliar. Ausência deHabeas Corpus. Associação para o tráfico de drogas. Pretendida a concessão da ordem para permitir que o paciente cumpra pena em regime domiciliar, diante do excesso de execução. Perda do objeto da impetração. Informação de que o Douto Magistrado a quo deferiu a progressão do paciente ao regime aberto e já realizou a audiência de advertência de prisão albergue domiciliar. Ausência de constrangimento ilegal. Ordem prejudicada.</t>
  </si>
  <si>
    <t>Agravo em execução. Prisão domiciliar. Condição de mãe de criança menor de doze anos. Direito não automático à soltura. Não provimento ao recurso.</t>
  </si>
  <si>
    <t>'Habeas corpus' –  Roubo majorado –  Alegação de excesso de prazo para encerramento da instrução criminal –  Inocorrência –  Ineficiência estatal não constatada –  Aplicação do princípio da razoabilidade –  Presentes os requisitos autorizadores da prisão preventiva –  Alegação de constrangimento ilegal não evidenciada –  Ordem denegada.</t>
  </si>
  <si>
    <t>AGRAVO REGIMENTAL - Inconformismo diante da decisão monocrática que indeferiu liminarmente o pedido de 'habeas corpus', no qual se postulava a liberdade provisória ou a prisão domiciliar - Processo de origem sentenciado, com expedição de alvará de soltura em favor da agravante - Prejudicado.</t>
  </si>
  <si>
    <t>ROUBO MAJORADO. Pretendida revogação da prisão preventiva por ausência dos seus requisitos e para prevenção de contágio pelo novo Coronavírus. Impossibilidade. Prisão imposta por decisão bem fundamentada. Paciente que, ainda que tecnicamente primário, havia acabado de cumprir medida socioeducativa imposta por conduta idêntica antes da maioridade. Atual prisão por dois delitos de rouboROUBO MAJORADO. Pretendida revogação da prisão preventiva por ausência dos seus requisitos e para prevenção de contágio pelo novo Coronavírus. Impossibilidade. Prisão imposta por decisão bem fundamentada. Paciente que, ainda que tecnicamente primário, havia acabado de cumprir medida socioeducativa imposta por conduta idêntica antes da maioridade. Atual prisão por dois delitos de roubo majorados. Duração atual da prisão preventiva de poucos meses que não se mostra desarrazoada ou desproporcional ao prognóstico de punição, em caso de condenação. Audiência una de instrução, debates e julgamentos agendada para 11/09/2020. Ausência de indicação de especial risco de contágio no cárcere. Paciente jovem que não integra grupo de risco. Ausência de evidente constrangimento ilegal por cerceamento de defesa em razão do indeferimento de expedição de ofícios para que operadoras de telefonia forneçam dados de localização de todas as testemunhas arroladas. Possibilidade de renovação do pedido depois das oitivas, quando os envolvidos já terão se manifestado em Juízo. Ordem denegada.</t>
  </si>
  <si>
    <t>Habeas Corpus –  Tráfico de drogas (artigo 33, caput, da Lei nº 11.343/2006) –  Decisão que converteu em preventiva a prisão em flagrante do autuado –  Impetração pleiteando a concessão de liberdade provisória, com fundamento (1) na ausência dos requisitos legais para decretação da prisão; e (2) na Recomendação nº 62 do CNJ –  Descabimento – Paciente flagrado em local conhecido como "ponto deHabeas Corpus –  Tráfico de drogas (artigo 33, caput, da Lei nº 11.343/2006) –  Decisão que converteu em preventiva a prisão em flagrante do autuado –  Impetração pleiteando a concessão de liberdade provisória, com fundamento (1) na ausência dos requisitos legais para decretação da prisão; e (2) na Recomendação nº 62 do CNJ –  Descabimento – Paciente flagrado em local conhecido como "ponto de tráfico de drogas" trazendo consigo e/ou mantendo em depósito expressiva quantidade de entorpecentes [247 (duzentas e quarenta e sete) porções de "cocaína", com peso total líquido de 144,52g (cento e quarenta e quatro gramas e cinquenta e dois centigramas), 128 (cento e vinte e oito) "pedras" de "crack", com peso total líquido de 10,97g (dez gramas e noventa e sete centigramas), e 126 (cento e vinte e seis) porções de "maconha", com peso total líquido de 133,98g (cento e trinta e três gramas e noventa e oito centigramas], além de anotações relativas à suposta traficância e R$ 935,00 (novecentos e trinta e cinco reais) em espécie,  forte indicativo de que, embora seja tecnicamente primário e não registre antecedentes criminais, ele se dedica ao comércio espúrio de entorpecentes, até porque já figura como réu ação penal na qual lhe é imputada a prática do mesmo delito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do CNJ –  Constrangimento ilegal não configurado –  ORDEM DENEGADA.</t>
  </si>
  <si>
    <t>HABEAS CORPUS. Roubo simples. Pedido de concessão da liberdade provisória. Mera reiteração de pedido formulado em habeas corpus anterior, não configurada alteração do contexto fático que imponha a necessidade de análise do presente writ. Não conhecimento. Ausência de demonstração da imprescindibilidade de adoção da Recomendação nº 62/2020 do CNJ. Parcial conhecimento da impetração, com denegaçãoHABEAS CORPUS. Roubo simples. Pedido de concessão da liberdade provisória. Mera reiteração de pedido formulado em habeas corpus anterior, não configurada alteração do contexto fático que imponha a necessidade de análise do presente writ. Não conhecimento. Ausência de demonstração da imprescindibilidade de adoção da Recomendação nº 62/2020 do CNJ. Parcial conhecimento da impetração, com denegação da ordem na parte conhecida.</t>
  </si>
  <si>
    <t>AGRAVO EM EXECUÇÃO PENAL. PRISÃO DOMICILIAR. CONTEXTO DE PANDEMIA DE COVID-19. SENTENCIADO EM REGIME SEMIABERTO. IMPOSSIBILIDADE. Ausência das hipóteses do art. 117 da L.E.P. Emergência em saúde pública que ensejou a adoção de providências pelos três Poderes da República, em todos os entes da Federação, voltadas ao resguardo da população, sem descuidar de outros direitos eAGRAVO EM EXECUÇÃO PENAL. PRISÃO DOMICILIAR. CONTEXTO DE PANDEMIA DE COVID-19. SENTENCIADO EM REGIME SEMIABERTO. IMPOSSIBILIDADE. Ausência das hipóteses do art. 117 da L.E.P. Emergência em saúde pública que ensejou a adoção de providências pelos três Poderes da República, em todos os entes da Federação, voltadas ao resguardo da população, sem descuidar de outros direitos e garantias fundamentais, como a segurança pública. Recomendação CNJ nº 62/2020 que constitui um norte, a fim de que os Magistrados analisem, de forma ponderada e refletida, à luz dos elementos de cada caso concreto, a manutenção de pessoas no cárcere, no contexto excepcional atualmente vivenciado. Documento que não constitui, à toda evidência, instrução ou ordem para a soltura indiscriminada. Arcabouço legal que permanece vigente e deve continuar a ser aplicado. "Conclamação" exarada em sede liminar e incidental na ADPF nº 347 que não foi referendada pelo Plenário do E. STF, a corroborar tal conclusão. Decisão da origem que cumpriu a citada Recomendação, ao analisar o pedido deduzido na origem à luz das circunstâncias do caso concreto e concluir, ao final, pela necessidade da manutenção da prisão do sentenciado, que cumpre pena razoável em regime semiaberto e que não comprovou risco agravado à sua vida ou integridade física, a ensejar a relativização da necessidade de resguardo à segurança pública. Alegação genérica da situação dos estabelecimentos prisionais e possibilidade de contágio do reeducando não alteram tal conclusão. Agravo defensivo desprovido.</t>
  </si>
  <si>
    <t>'Habeas corpus' –  Tentativa de Homicídio Qualificado –  Lesão corporal –  Crime de dano –  Decisão fundamentada na demonstração dos pressupostos e requisitos autorizadores da prisão preventiva –  Revogação da prisão preventiva pleiteada –  Impossibilidade –  Insuficiência das medidas cautelares alternativas –  Alegação de constrangimento ilegal não evidenciado –  Demais questões que se'Habeas corpus' –  Tentativa de Homicídio Qualificado –  Lesão corporal –  Crime de dano –  Decisão fundamentada na demonstração dos pressupostos e requisitos autorizadores da prisão preventiva –  Revogação da prisão preventiva pleiteada –  Impossibilidade –  Insuficiência das medidas cautelares alternativas –  Alegação de constrangimento ilegal não evidenciado –  Demais questões que se relacionam ao mérito, inviável o seu exame nos estreitos limites deste 'writ' e não comportam conhecimento –  Impetração conhecida parcialmente e, na parte conhecida, denegada a ordem.</t>
  </si>
  <si>
    <t>Mandado de Segurança –  R. Decisão que indeferiu pedido de restituição de valores apreendidos –  pleito de restituição –  impossibilidade –  acesso dos policiais à residência que foi permitida pelo próprio Impetrante, inexistindo ação abusiva –  investigação que está em curso –  restituição dos valores deve ser mantida por cautela, a fim de assegurar a regularidade da investigação, nos termos doMandado de Segurança –  R. Decisão que indeferiu pedido de restituição de valores apreendidos –  pleito de restituição –  impossibilidade –  acesso dos policiais à residência que foi permitida pelo próprio Impetrante, inexistindo ação abusiva –  investigação que está em curso –  restituição dos valores deve ser mantida por cautela, a fim de assegurar a regularidade da investigação, nos termos do art. 118, do Código de Processo Penal –  Segurança denegada.</t>
  </si>
  <si>
    <t>HABEAS CORPUS - Tráfico de drogas - Paciente em liberdade provisória - Constrangimento ilegal alegado já não mais verificado - Pedido que se julga prejudicado pela perda do objeto.</t>
  </si>
  <si>
    <t>HABEAS CORPUS –  Execução penal –  Paciente que estaria preso em regime mais gravoso –  Sentenciado inserido no regime adequado (semiaberto) - Perda do objeto –  Pleito de concessão da prisão domiciliar - Matéria adstrita à competência do Juízo da Execução - Remédio heroico não faz as vezes de Agravo em Execução, recurso adequado ao caso - Via imprópria para análise do mérito –  PandemiaHABEAS CORPUS –  Execução penal –  Paciente que estaria preso em regime mais gravoso –  Sentenciado inserido no regime adequado (semiaberto) - Perda do objeto –  Pleito de concessão da prisão domiciliar - Matéria adstrita à competência do Juízo da Execução - Remédio heroico não faz as vezes de Agravo em Execução, recurso adequado ao caso - Via imprópria para análise do mérito –  Pandemia do COVID-19 - Recomendação 62/2020 do CNJ que possui, como o próprio nome diz, caráter de recomendação - Decisão, ademais, que se revela fundamentada - Ausência de notícia de que o sentenciado estaria sob risco iminente –  Inexistência de constrangimento ilegal –  Ordem parcialmente prejudicada e, no mais, denegada.</t>
  </si>
  <si>
    <t>HABEAS CORPUS –  Tráfico de Drogas (Art. 33, "caput", da Lei 11.343/06) –  Alegação falta de provas da traficância e pequena quantidade de droga apreendida - Inviável a apreciação das teses aventadas sobre o mérito da causa nos estreitos limites do "writ", por demandar profundo revolvimento probatório - Não conhecimento - Prisão preventiva - Impetração objetivando a concessão de liberdadeHABEAS CORPUS –  Tráfico de Drogas (Art. 33, "caput", da Lei 11.343/06) –  Alegação falta de provas da traficância e pequena quantidade de droga apreendida - Inviável a apreciação das teses aventadas sobre o mérito da causa nos estreitos limites do "writ", por demandar profundo revolvimento probatório - Não conhecimento - Prisão preventiva - Impetração objetivando a concessão de liberdade provisória  –  Impossibilidade - Presentes os requisitos do art. 312 do CPP –  Decisão suficientemente fundamentada –  Condições pessoais favoráveis que, por si só, não inviabilizam o cárcere - Insuficiência da imposição das medidas cautelares diversas –  Descabida a alegação de que o paciente fará jus ao redutor previsto no §4º do art. 33 da Lei de Drogas, caso seja condenado –  Raciocínio que se revela indesejável exercício de futurologia –   Constrangimento ilegal não verificado –  Ordem parcialmente conhecida e, nesse âmbito de cognição, denegada.</t>
  </si>
  <si>
    <t>Habeas Corpus" –  Falsificação de produtos destinados a fins terapêuticos ou medicinais, tráfico de drogas e uso de documento falso –  Preliminar –  Inocorrência da violação domiciliar ante o caráter permanente do delito de tráfico de entorpecentes –  Fundada suspeita a justificar a atuação dos policiais –  Preliminar rejeitada –  Decretação da Prisão Preventiva –  Descabimento da concessão deHabeas Corpus" –  Falsificação de produtos destinados a fins terapêuticos ou medicinais, tráfico de drogas e uso de documento falso –  Preliminar –  Inocorrência da violação domiciliar ante o caráter permanente do delito de tráfico de entorpecentes –  Fundada suspeita a justificar a atuação dos policiais –  Preliminar rejeitada –  Decretação da Prisão Preventiva –  Descabimento da concessão de liberdade provisória ou substituição da custódia cautelar por outras medidas –  Decisão do MM. Juiz que se fundamentou no caso concreto –  Apreensão de significativa quantidade de entorpecente –  Necessidade de acautelamento da ordem pública demonstrado –  Não violada a Recomendação nº 62 do CNJ, editada em razão da pandemia de Covid-19 –  Presentes os requisitos necessários para a segregação cautelar, sua manutenção é de rigor –  Trancamento do inquérito policial por ausência de justa causa –  Impossibilidade –  Medida excepcional –  Ilegalidade que não restou demonstrada de plano, tornando inviável o revolvimento de provas na estreita via do "habeas corpus –  Ausência de constrangimento ilegal – Ordem denegada.</t>
  </si>
  <si>
    <t>HABEAS CORPUS – EXECUÇÃO PENAL – PEDIDO DE PRISÃO DOMICILIAR COM ESTRIBO NA RECOMENDAÇÃO Nº 62/20 DO CNJ – REITERAÇÃO DE HABEAS CORPUS – PEDIDO IDÊNTICO JÁ JULGADO POR ESTA COLENDA QUARTA CÂMARA CRIMINAL – IMPETRAÇÃO NÃO CONHECIDA.</t>
  </si>
  <si>
    <t>'Habeas corpus' –  Lesão corporal e ameaça –  Pleito de liberdade provisória –  Perda do objeto - Autoridade impetrada concedeu liberdade provisória ao paciente durante o trâmite do 'writ' –  Ordem Prejudicada.</t>
  </si>
  <si>
    <t>Mandado de segurança impetrado pelo advogado do réu. Pretendida a concessão da segurança para desobrigar o impetrante a permanecer na causa após ter renunciado o mandato. Pedido prejudicado. Informação de que o réu constituiu novo advogado e que a renúncia do impetrante foi reconhecida pela Douta Magistrada a quo. Perda do objeto da impetração.</t>
  </si>
  <si>
    <t>HABEAS CORPUS com pedido liminar. Suposta prática de furto qualificado. Alegação de excesso de prazo para formação da culpa e fundamentação inidônea para a manutenção da prisão cautelar. Pleito de revogação da prisão preventiva por entender estar sofrendo constrangimento ilegal. Sem razão. Delonga que não pode ser imputada à inércia do Juízo impetrado, mas sim em face de motivos de força maiorHABEAS CORPUS com pedido liminar. Suposta prática de furto qualificado. Alegação de excesso de prazo para formação da culpa e fundamentação inidônea para a manutenção da prisão cautelar. Pleito de revogação da prisão preventiva por entender estar sofrendo constrangimento ilegal. Sem razão. Delonga que não pode ser imputada à inércia do Juízo impetrado, mas sim em face de motivos de força maior decorrentes da pandemia da COVID-19. No mais, permanecem os motivos que ensejaram a decretação da prisão cautelar, devendo esta ser mantida. Crime grave, envolvendo violência e grave ameaça à pessoa. Manutenção da prisão preventiva necessária para garantir a ordem pública, a conveniência da instrução criminal e a aplicação da lei penal. Paciente que não fez prova de pertencer ao grupo de risco da COVID-19. Irrazoável a liberação indiscriminada de presos em face da pandemia. Constrangimento ilegal não configurado. Ordem denegada, com recomendação.</t>
  </si>
  <si>
    <t>EXECUÇÃO PENAL. Impetração buscando a imediata colocação em regime semiaberto, fixado na sentença condenatória. Transferência já realizada entre a impetração do remédio heroico e o presente julgamento. Ordem prejudicada.</t>
  </si>
  <si>
    <t>Agravo de Execução Penal. Pedido de reforma de decisão que indeferiu pedido de livramento condicional sob fundamento da ausência de requisito de ordem subjetiva. Falta grave cometida há mais de 12 meses. Reabilitação. Necessidade de permanência do sentenciado no regime em que se encontra para posterior concessão do livramento condicional –  Inadmissibilidade. Sentenciado que ostenta requisitosAgravo de Execução Penal. Pedido de reforma de decisão que indeferiu pedido de livramento condicional sob fundamento da ausência de requisito de ordem subjetiva. Falta grave cometida há mais de 12 meses. Reabilitação. Necessidade de permanência do sentenciado no regime em que se encontra para posterior concessão do livramento condicional –  Inadmissibilidade. Sentenciado que ostenta requisitos objetivo e subjetivo exigidos para a concessão do beneficio. Recurso conhecido e provido.</t>
  </si>
  <si>
    <t>Habeas Corpus –  Tráfico ilícito de entorpecentes –  Pedido de concessão de liberdade provisória –  Decisão que justifica suficientemente a custódia cautelar –  Presença dos pressupostos e fundamentos para a sua manutenção –  Alegação de excesso de prazo na formação da culpa –  Inocorrência –  Feito que segue regularmente, respeitada a comedida duração do processo e o princípio da razoabilidade –Habeas Corpus –  Tráfico ilícito de entorpecentes –  Pedido de concessão de liberdade provisória –  Decisão que justifica suficientemente a custódia cautelar –  Presença dos pressupostos e fundamentos para a sua manutenção –  Alegação de excesso de prazo na formação da culpa –  Inocorrência –  Feito que segue regularmente, respeitada a comedida duração do processo e o princípio da razoabilidade –  Pandemia de Covid-19 que não tem o condão de justificar a soltura pretendida –  Constrangimento ilegal não configurado –  Ordem denegada.</t>
  </si>
  <si>
    <t>HABEAS CORPUS - EXECUÇÃO PENAL - Pretensão de concessão de prisão domiciliar diante da situação excepcional de pandemia por COVID-19 - Pedido não formulado no Juízo de origem - Pretensão que não pode ser analisada em primeiro lugar por esta Corte, sob pena de supressão de instância - Ordem não conhecida.</t>
  </si>
  <si>
    <t>AGRAVO EM EXECUÇÃO PENAL. PRISÃO DOMICILIAR. CONTEXTO DE PANDEMIA DE COVID-19. SENTENCIADA EM REGIME FECHADO. IMPOSSIBILIDADE. Ausência das hipóteses do art. 117 da L.E.P. Emergência em saúde pública que ensejou a adoção de providências pelos três Poderes da República, em todos os entes da Federação, voltadas ao resguardo da população, sem descuidar de outros direitos eAGRAVO EM EXECUÇÃO PENAL. PRISÃO DOMICILIAR. CONTEXTO DE PANDEMIA DE COVID-19. SENTENCIADA EM REGIME FECHADO. IMPOSSIBILIDADE. Ausência das hipóteses do art. 117 da L.E.P. Emergência em saúde pública que ensejou a adoção de providências pelos três Poderes da República, em todos os entes da Federação, voltadas ao resguardo da população, sem descuidar de outros direitos e garantias fundamentais, como segurança. Recomendação CNJ nº 62/2020 que constitui um norte, a fim de que os Magistrados analisem, de forma ponderada e refletida, à luz dos elementos de cada caso concreto, a manutenção de pessoas no cárcere, no contexto excepcional atualmente vivenciado. Documento que não constitui, à toda evidência, instrução ou ordem para a soltura indiscriminada. Arcabouço legal que permanece vigente e deve continuar a ser aplicado. "Conclamação" exarada em sede liminar e incidental na ADPF nº 347 que não foi referendada pelo Plenário do E. STF, a corroborar tal conclusão. Decisão da origem que cumpriu a citada Recomendação, ao analisar o pedido deduzido na origem à luz das circunstâncias do caso concreto e concluir, ao final, pela necessidade da manutenção da prisão da sentenciada, que cumpre pena razoável, em regime fechado e que não comprovou risco agravado à sua integridade física, a ensejar a relativização da coisa julgada (sentença que impôs regime fechado) e da necessidade de resguardo à ordem pública. Alegação genérica da situação dos estabelecimentos prisionais e possibilidade de contágio da reeducanda não alteram tal conclusão.
Agravo desprovido.</t>
  </si>
  <si>
    <t>Agravo em Execução –  Apuração de falta grave –  Sentenciado que participou de movimento para subverter a ordem e a disciplina local.
Recurso Defensivo arguindo preliminar e requerendo a absolvição por insuficiência probatória ou por ausência de individualização da conduta. Subsidiariamente, pugna pela desclassificação para falta média.
Preliminar que versa sobre assunto a ser discutido noAgravo em Execução –  Apuração de falta grave –  Sentenciado que participou de movimento para subverter a ordem e a disciplina local.
Recurso Defensivo arguindo preliminar e requerendo a absolvição por insuficiência probatória ou por ausência de individualização da conduta. Subsidiariamente, pugna pela desclassificação para falta média.
Preliminar que versa sobre assunto a ser discutido no mérito.
Mérito –  Procedimento disciplinar suficiente a constatar a ocorrência de falta grave –  Ato de subversão à ordem e à disciplina –  Sentenciado que negou a acusação –  Versão que restou isolada nos autos –  Agentes de segurança penitenciária que comprovaram a prática da falta disciplinar –  Subsunção dos fatos à falta de natureza grave, nos termos do art. 50, inciso I da Lei de Execução Penal.
Recurso desprovido.</t>
  </si>
  <si>
    <t>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Paciente reincidente. Inteligência dos artigos 312 e 313, do CódigoHABEAS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Paciente reincidente. Inteligência dos artigos 312 e 313, do Código de Processo Penal. Emergência de saúde pública decorrente da pandemia do novo coronavírus (COVID-19) que, por si, não autoriza o deferimento sistemático da prisão domiciliar. Caso concreto que não recomenda a aplicação de medida cautelar diversa da prisão. Constrangimento ilegal não configurado. ORDEM DENEGADA.</t>
  </si>
  <si>
    <t>Execução Penal. Pleito de prisão domiciliar ou progressão antecipada. Alegação de que, em face da pandemia de COVID-19, o benefício deve ser deferido, por ser o paciente portador de trombose na veia cava do coração. Não enquadramento nas condições previstas na Recomendação nº 62/2020. Paciente que já foi infectado pela doença, recebeu atendimento hospitalar e que não demonstrouExecução Penal. Pleito de prisão domiciliar ou progressão antecipada. Alegação de que, em face da pandemia de COVID-19, o benefício deve ser deferido, por ser o paciente portador de trombose na veia cava do coração. Não enquadramento nas condições previstas na Recomendação nº 62/2020. Paciente que já foi infectado pela doença, recebeu atendimento hospitalar e que não demonstrou que necessite de cuidados que não possam ser prestados no cárcere. Mera reiteração. Pedido já apreciado nos autos da HABEAS CORPUS nº 2108557-52.2020.8.26.0000. Agravo não conhecido.</t>
  </si>
  <si>
    <t>HABEAS CORPUS - FURTO QUALIFICADO - Pleito de revogação da prisão preventiva - Excesso de prazo - Inocorrência - Feito que segue regularmente dentro dos prazos processuais, respeitada a razoável duração do processo - Presença dos pressupostos e fundamentos para a manutenção das custódias cautelares - Pacientes reincidentes - Decisão que justifica suficientemente as segregações provisórias -HABEAS CORPUS - FURTO QUALIFICADO - Pleito de revogação da prisão preventiva - Excesso de prazo - Inocorrência - Feito que segue regularmente dentro dos prazos processuais, respeitada a razoável duração do processo - Presença dos pressupostos e fundamentos para a manutenção das custódias cautelares - Pacientes reincidentes - Decisão que justifica suficientemente as segregações provisórias - Constrangimento ilegal não configurado - Ordem denegada.</t>
  </si>
  <si>
    <t>HABEAS CORPUS - Tráfico de drogas e associação para o tráfico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deHABEAS CORPUS - Tráfico de drogas e associação para o tráfico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não constituem fatores impeditivos da custódia cautelar - Alegação de excesso de prazo para formação de culpa –  Inocorrência - Não demonstrada a desídia do Juízo a quo –  Recomendação CNJ nº 62/2020. Necessária à comprovação dos pressupostos - Constrangimento ilegal não configurado - Ordem denegada.</t>
  </si>
  <si>
    <t>APELAÇÃO CRIMINAL. Tribunal do Júri. Homicídio duplamente qualificado. Motivo torpe e recurso que dificultou a defesa da vítima. Sentença condenatória para JEFFERSON e absolutória para THIAGO. Apelos defensivos. Defesa de THIAGO protesta pela alteração do fundamento da absolvição. Defesa de JEFFERSON sustenta, preliminarmente, nulidade do julgamento em razão da perda do depoimento da testemunhaAPELAÇÃO CRIMINAL. Tribunal do Júri. Homicídio duplamente qualificado. Motivo torpe e recurso que dificultou a defesa da vítima. Sentença condenatória para JEFFERSON e absolutória para THIAGO. Apelos defensivos. Defesa de THIAGO protesta pela alteração do fundamento da absolvição. Defesa de JEFFERSON sustenta, preliminarmente, nulidade do julgamento em razão da perda do depoimento da testemunha protegida 03. No mérito, pretende a anulação do julgamento aduzindo-o contrário à prova dos autos e, se diverso o entendimento, busca a redução da pena. Preliminar acolhida. De rigor a anulação do julgamento ante a impossibilidade de cotejar o depoimento da testemunha protegida 03 com as demais provas dos autos. Arquivo digital com defeito. Inexistência de transcrição ou menção do relato, a fim de compará-lo minimamente com as versões anteriormente apresentadas pela referida testemunha. Nulidade absoluta reconhecida. Impossível a revogação da preventiva imposta a JEFFERSON ou a concessão de prisão domiciliar. Ausência de comprovação de que o paciente faça parte do grupo de risco da doença, bem como de infectados ou suspeitas de infecção na unidade prisional em que se encontra. No mais, presentes os requisitos dos artigos 312 e 313 do CPP. Crime gravíssimo e hediondo, cometido por meio que dificultou a defesa da vítima e por motivo torpe, o que denota sua gravidade concreta. Soltura do paciente, neste estágio, apresenta potencial de colocar em risco a ordem pública, bem como turbar o regular desenvolvimento do processo. Preliminar acolhida. Sentença anulada. Prejudicada a análise do mérito.</t>
  </si>
  <si>
    <t xml:space="preserve">
HABEAS CORPUS –  PRETENDIDA A LIBERDADE PROVISÓRIA –  IMPOSSIBILIDADE –  PRESENÇA DOS REQUISITOS DO ARTIGO 312 DO CPP –  Inexiste constrangimento ilegal em decisão que denega liberdade provisória, diante da demonstração da materialidade do delito e da existência de indícios da autoria, fundamentada em fatos concretos indicadores da real necessidade da prisão cautelar do Paciente. Ordem
HABEAS CORPUS –  PRETENDIDA A LIBERDADE PROVISÓRIA –  IMPOSSIBILIDADE –  PRESENÇA DOS REQUISITOS DO ARTIGO 312 DO CPP –  Inexiste constrangimento ilegal em decisão que denega liberdade provisória, diante da demonstração da materialidade do delito e da existência de indícios da autoria, fundamentada em fatos concretos indicadores da real necessidade da prisão cautelar do Paciente. Ordem denegada.</t>
  </si>
  <si>
    <t>ENTORPECENTES. TRÁFICO. (art. 33, caput, da Lei nº 11.343/06). Prisão preventiva. Revogação. Impossibilidade. Existência de prova da materialidade da infração e de indícios suficientes de autoria. Prisões decretadas por decisão suficientemente fundamentada. Presença dos requisitos da custódia cautelar. Substituição da prisão preventiva pelas medidas cautelares previstas no artigo 319, do CPP.ENTORPECENTES. TRÁFICO. (art. 33, caput, da Lei nº 11.343/06). Prisão preventiva. Revogação. Impossibilidade. Existência de prova da materialidade da infração e de indícios suficientes de autoria. Prisões decretadas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aos pacientes de prisão domiciliar. Constrangimento ilegal inexistente. Ordem denegada.</t>
  </si>
  <si>
    <t>1-) "Habeas Corpus" impetrado em face de sentença condenatória que denegou direito ao paciente a recorrer em liberdade e fixou regime fechado para início da expiação.
2-) Dispensabilidade de fundamentação exaustiva para manutenção da prisão cautelar de agente que permaneceu preso durante todo o processo, se inexistente alteração da situação fático-jurídica que ensejou o decreto preventivo. O1-) "Habeas Corpus" impetrado em face de sentença condenatória que denegou direito ao paciente a recorrer em liberdade e fixou regime fechado para início da expiação.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ensejaram a prisão preventiva na fase inicial constitui fundamento idôneo para sua manutenção e satisfaz a exigência contida nos arts. 5º, inciso LXI, e 93, inciso IX, da Constituição Federal.
3-) Regime prisional. Matéria que demanda exame aprofundado e valorativo de fatos e provas, incompatível com o rito do writ. 
4-) Pedido de liberdade, em razão da pandemia (Covid-19). Impossibilidade de conhecimento da matéria, ante a ausência de elementos que indiquem análise pelo juízo "a quo", sob pena de supressão de instância. 
5-) Ausência de documentos imprescindíveis para análise do pedido.
6-) Ordem conhecida, em parte, e, nessa extensão, denegada.</t>
  </si>
  <si>
    <t>Habeas Corpus –  Prisão preventiva –  Violência Doméstica –  Decisão devidamente fundamentada na necessidade da segregação do Paciente para garantia da incolumidade física da vítima –  Preenchimento dos requisitos previstos no art. 312 do Código de Processo Penal –  Não demonstrada condição peculiar do Paciente que o torne mais vulnerável à epidemia de COVID-19 - Constrangimento ilegalHabeas Corpus –  Prisão preventiva –  Violência Doméstica –  Decisão devidamente fundamentada na necessidade da segregação do Paciente para garantia da incolumidade física da vítima –  Preenchimento dos requisitos previstos no art. 312 do Código de Processo Penal –  Não demonstrada condição peculiar do Paciente que o torne mais vulnerável à epidemia de COVID-19 - Constrangimento ilegal não evidenciado –  Ordem denegada.</t>
  </si>
  <si>
    <t>HABEAS CORPUS. Tráfico de drogas. Pedido de revogação da prisão preventiva. Paciente preso com 29,75g de cocaína, divididas em 104 porções, e que estava em gozo de liberdade provisória concedida em outro processo. Necessidade da segregação cautelar. Pandemia da Covid-19. Recomendação n. 62, do Conselho Nacional de Justiça. Paciente que não comprovou pertencer a nenhum grupo deHABEAS CORPUS. Tráfico de drogas. Pedido de revogação da prisão preventiva. Paciente preso com 29,75g de cocaína, divididas em 104 porções, e que estava em gozo de liberdade provisória concedida em outro processo. Necessidade da segregação cautelar. Pandemia da Covid-19. Recomendação n. 62, do Conselho Nacional de Justiça. Paciente que não comprovou pertencer a nenhum grupo de risco. Ordem denegada.</t>
  </si>
  <si>
    <t>HABEAS CORPUS –  EXECUÇÃO –  INCONFORMISMO EM RELAÇÃO AO INDEFERIMENTO DO PLEITO DE SUBSTITUIÇÃO DA PENA PRIVATIVA DE LIBERDADE EM ESTABELECIMENTO PRISIONAL POR PRISÃO DOMICILIAR, POR MOTIVOS HUMANITÁRIOS, EM RAZÃO DA PANDEMIA DO COVID-19 E DA RECOMENDAÇÃO 62, DO CNJ –  MATÉRIA ANALISADA EM JULGAMENTO DE AGRAVO EM EXECUÇÃO JULGADO –  IMPOSSIBILIDADE DE NOVA APRECIAÇÃO DA MESMAHABEAS CORPUS –  EXECUÇÃO –  INCONFORMISMO EM RELAÇÃO AO INDEFERIMENTO DO PLEITO DE SUBSTITUIÇÃO DA PENA PRIVATIVA DE LIBERDADE EM ESTABELECIMENTO PRISIONAL POR PRISÃO DOMICILIAR, POR MOTIVOS HUMANITÁRIOS, EM RAZÃO DA PANDEMIA DO COVID-19 E DA RECOMENDAÇÃO 62, DO CNJ –  MATÉRIA ANALISADA EM JULGAMENTO DE AGRAVO EM EXECUÇÃO JULGADO –  IMPOSSIBILIDADE DE NOVA APRECIAÇÃO DA MESMA MATÉRIA NESTA INSTÂNCIA JURISDICIONAL –  AUSÊNCIA DE FATO NOVO - IMPETRAÇÃO NÃO CONHECIDA.</t>
  </si>
  <si>
    <t>Habeas Corpus. Art. 33, caput, e art. 35, ambos c.c. art. 40, VI, todos da Lei nº 11.343/2006. Revogação da prisão preventiva. Inadmissibilidade. Excesso de prazo no encerramento da instrução não configurado. Demora que não pode ser imputada à desídia do Juízo. Feito em regular tramitação, dadas as peculiaridades do caso. Observância do princípio da razoabilidade. Caracterizado, ademais, eventoHabeas Corpus. Art. 33, caput, e art. 35, ambos c.c. art. 40, VI, todos da Lei nº 11.343/2006. Revogação da prisão preventiva. Inadmissibilidade. Excesso de prazo no encerramento da instrução não configurado. Demora que não pode ser imputada à desídia do Juízo. Feito em regular tramitação, dadas as peculiaridades do caso. Observância do princípio da razoabilidade. Caracterizado, ademais, evento de força maior, em razão da superveniência da pandemia do novo coronavírus. Art. 798, § 4º, do CPP. Predicados pessoais favoráveis que, por si só, não autorizam a concessão da liberdade provisória. Impossibilidade de aplicação da Recomendação nº 62/2020 do C.CNJ. Ausência de demonstração de que o paciente faça parte do grupo de risco de contaminação pela Covid-19. Constrangimento ilegal não configurado. Ordem denegada.</t>
  </si>
  <si>
    <t xml:space="preserve">
Habeas corpus. Questionamento de decisão que decretou a prisão preventiva. Posterior concessão de liberdade provisória pelo Juízo de primeiro Grau. Perda do objeto. Impetração prejudicada.</t>
  </si>
  <si>
    <t>PENAL. HABEAS CORPUS. DESCUMPRIMENTO DE MEDIDA PROTETIVA. VIOLÊNCIA DOMÉSTICA. IMPOSIÇÃO DE PRISÃO PREVENTIVA.
Pretendida liberdade provisória. Impossibilidade. A decretação da medida cautelar foi legítima, haja vista presentes os requisitos legais.  Fortes indícios de autoria e materialidade, destacando que o paciente, mesmo ciente das medidas protetivas de urgência aplicadas em favor daPENAL. HABEAS CORPUS. DESCUMPRIMENTO DE MEDIDA PROTETIVA. VIOLÊNCIA DOMÉSTICA. IMPOSIÇÃO DE PRISÃO PREVENTIVA.
Pretendida liberdade provisória. Impossibilidade. A decretação da medida cautelar foi legítima, haja vista presentes os requisitos legais.  Fortes indícios de autoria e materialidade, destacando que o paciente, mesmo ciente das medidas protetivas de urgência aplicadas em favor da vítima, insistiu em descumpri-las, agredindo-a verbal e fisicamente, evidenciando-se a periculosidade concreta pelo modus operandi da conduta, exigindo-se, para resguardo da integridade física da própria ofendida e para a garantia da ordem pública, o encarceramento provisório, nenhuma outra medida, menos rigorosa, surgindo suficiente para tanto. Constrangimento ilegal não configurado.  
Ordem denegada.</t>
  </si>
  <si>
    <t>Habeas Corpus. Execução penal. Pleito de concessão de prisão domiciliar. Pedido que foi deduzido no juízo a quo e deve aguardar definição. Apreciação, por este colegiado, que constituiria supressão de instância. Ordem não conhecida.</t>
  </si>
  <si>
    <t>Habeas Corpus. Tráfico ilícito de entorpecentes. Prisão em flagrante convertida em preventiva. Pretendida revogação. Inviabilidade. Crime apenado com pena máxima superior a quatro anos. Prova da materialidade e indícios de autoria delitiva. Necessidade de resguardo à ordem pública. Reincidente específico. Prisão processual necessária para a garantia da ordem pública. Superveniência de sentençaHabeas Corpus. Tráfico ilícito de entorpecentes. Prisão em flagrante convertida em preventiva. Pretendida revogação. Inviabilidade. Crime apenado com pena máxima superior a quatro anos. Prova da materialidade e indícios de autoria delitiva. Necessidade de resguardo à ordem pública. Reincidente específico. Prisão processual necessária para a garantia da ordem pública. Superveniência de sentença condenatória com imposição de regime inicial fechado. Constrangimento ilegal não configurado. Ordem denegada.</t>
  </si>
  <si>
    <t>Habeas Corpus. Progressão de regime. Impossibilidade de concessão, nesta Instância, do benefício almejado. Não conhecimento. Alegação de excesso de prazo no julgamento de benefício pleiteado em sede de execução penal. Demora justificada e razoável. Inexistência de constrangimento ilegal. Impetração conhecida em parte, e, na parte conhecida, denegada a Ordem.</t>
  </si>
  <si>
    <t>Habeas Corpus. Furto qualificado.
Pedido de revogação da prisão preventiva.
Réu reincidente. Prisão preventiva cabível, nos termos do art. 313, II, do CPP.
Recomendação 62/2020 do CNJ: não verificação das hipóteses do art. 4º. Acusado não inserido no grupo de risco da COVID-19. Estabelecimento prisional sem notícia de superlotação. Inocorrência de excesso de prazo.
Ordem denegada.</t>
  </si>
  <si>
    <t>Habeas Corpus. Prisão preventiva. Pedido de revogação. Liminar indeferida. Superveniência de nova decisão da autoridade impetrada concedendo o benefício pleiteado. Paciente colocada em liberdade. Ausência de interesse no julgamento do presente HC. Ordem prejudicada.</t>
  </si>
  <si>
    <t>Agravo em Execução –  Tráfico de drogas -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aAgravo em Execução –  Tráfico de drogas -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sentenciado que possibilite a aplicação da Resolução 62/2020, do CNJ, ainda que ele tenha tuberculose –  Lado outro, o pedido de progressão antecipada ao regime aberto fora indeferido de forma fundamentada –  A Recomendação nº 62, do CNJ não ostenta caráter vinculante e a ADPF 347 não foi referendada pelo Plenário do Colendo Supremo Tribunal Federal, a demonstrar que inexiste imperatividade na sua adoção –  A inserção prematura do cativo no regime aberto consubstanciaria perigo à ordem pública –  Agravo improvido.</t>
  </si>
  <si>
    <t>Habeas Corpus. Roubo majorado.
Pedido de revogação da prisão preventiva. 
Pena abstratamente cominada superior a 04 (quatro) anos de reclusão. Prisão preventiva cabível, nos termos do art. 313, I, do CPP.
Recomendação 62/2020 do CNJ: não verificação das hipóteses do art. 4º. Paciente não inserido no grupo de risco da COVID-19. Estabelecimento prisional sem notícia de superlotação.Habeas Corpus. Roubo majorado.
Pedido de revogação da prisão preventiva. 
Pena abstratamente cominada superior a 04 (quatro) anos de reclusão. Prisão preventiva cabível, nos termos do art. 313, I, do CPP.
Recomendação 62/2020 do CNJ: não verificação das hipóteses do art. 4º. Paciente não inserido no grupo de risco da COVID-19. Estabelecimento prisional sem notícia de superlotação. 
Ordem denegada.</t>
  </si>
  <si>
    <t xml:space="preserve">
AGRAVO EM EXECUÇÃO –  Livramento condicional –  Ausência de requisito subjetivo –  Indeferimento da prisão domiciliar face à pandemia causada pelo coronavírus –  Recurso da Defesa –  Pedido de desconsideração do prazo de reabilitação da falta grave previsto na Resolução 144 da SAP – Mau comportamento carcerário –    Elementos subjetivos desfavoráveis à concessão da benesse
AGRAVO EM EXECUÇÃO –  Livramento condicional –  Ausência de requisito subjetivo –  Indeferimento da prisão domiciliar face à pandemia causada pelo coronavírus –  Recurso da Defesa –  Pedido de desconsideração do prazo de reabilitação da falta grave previsto na Resolução 144 da SAP – Mau comportamento carcerário –    Elementos subjetivos desfavoráveis à concessão da benesse alvitrada –  Regime prisional fechado não admite a prisão domiciliar –  Inteligência do artigo 117, II, da LEP –  Impossibilidade de progressão per saltum –  Ausência de comprovação de que pertence ao grupo de risco da COVID-19 –  Recurso improvido.</t>
  </si>
  <si>
    <t>Habeas corpus –  Tráfico e associação para o tráfico de drogas –  Prisão preventiva –  Ilegalidade –  Inocorrência –  Presentes os requisitos legais previstos no art. 312, do Código de Processo Penal –  Constrangimento ilegal não verificado –  Ordem denegada.</t>
  </si>
  <si>
    <t>HABEAS CORPUS –  FURTO QUALIFICADO – Liberdade Provisória. Indeferimento. Decisão devidamente motivada acerca da necessidade da custódia cautelar. Gravidade em concreto da conduta. Paciente reincidente específico e com maus antecedentes. Insuficiência da aplicação das medidas cautelares alternativas. Alegações genéricas em relação ao COVID-19, sem indicativos mais concretos a autorizar oHABEAS CORPUS –  FURTO QUALIFICADO – Liberdade Provisória. Indeferimento. Decisão devidamente motivada acerca da necessidade da custódia cautelar. Gravidade em concreto da conduta. Paciente reincidente específico e com maus antecedentes. Insuficiência da aplicação das medidas cautelares alternativas. Alegações genéricas em relação ao COVID-19, sem indicativos mais concretos a autorizar o pleito do paciente. Recomendação nº 62 do Conselho Nacional de Justiça não aplicável ao caso retratado nos autos. –  ORDEM DENEGADA.</t>
  </si>
  <si>
    <t>HABEAS CORPUS – Descumprimento de medida protetiva anterior (genitora) –  Prisão preventiva –  Inteligência dos artigos 312 e 313 do Código de Processo Penal –  Requisitos objetivos e subjetivos verificados –  Liberdade provisória incabível no contexto vigente –  Ordem denegada.</t>
  </si>
  <si>
    <t>Habeas Corpus. Tráfico de drogas. Alegação de ausência dos requisitos autorizadores da custódia preventiva e carência de fundamentação idônea. Pleito objetivando a revogação da segregação provisória do paciente. Impossibilidade. Afigura-se necessária e adequada a manutenção da custódia cautelar, com vistas à garantia da ordem pública, porquanto, embora o delito ora imputado ao paciente tenha sidoHabeas Corpus. Tráfico de drogas. Alegação de ausência dos requisitos autorizadores da custódia preventiva e carência de fundamentação idônea. Pleito objetivando a revogação da segregação provisória do paciente. Impossibilidade. Afigura-se necessária e adequada a manutenção da custódia cautelar, com vistas à garantia da ordem pública, porquanto, embora o delito ora imputado ao paciente tenha sido perpetrado sem violência ou grave ameaça, deve ser ponderada a sua constatada reiteração delitiva, haja vista ser ele reincidente específico, elemento sinalizador da periculosidade por ele apresentada, sendo insuficiente a aplicação de medidas cautelares diversas da prisão. Ademais, inexiste notícia, nos autos, de estar o paciente inserido em grupos de risco ou de que a unidade prisional onde se encontra recolhido não esteja adotando as medidas básicas para evitar a prevenção da disseminação da COVID-19. Ordem denegada.</t>
  </si>
  <si>
    <t>HABEAS CORPUS –  EXECUÇÃO PENAL –  PROGRESSÃO DE REGIME PRISIONAL –  CONCESSÃO PELA AUTORIDADE IMPETRADA –  PERDA DO OBJETO –  WRIT PREJUDICADO.</t>
  </si>
  <si>
    <t>HABEAS CORPUS –   artigo 129, § 9º, do Código Penal c.c a Lei Federal 11340/06 – Paciente denunciado por duas vezes -   Revogação da prisão preventiva com a expedição de alvará de soltura, para que a paciente possa em liberdade responder ao processo - Pedido sustentado na alegação de que não estariam presentes os requisitos da custódia cautelar, sendo o paciente primário, de bons antecedentes – HABEAS CORPUS –   artigo 129, § 9º, do Código Penal c.c a Lei Federal 11340/06 – Paciente denunciado por duas vezes -   Revogação da prisão preventiva com a expedição de alvará de soltura, para que a paciente possa em liberdade responder ao processo - Pedido sustentado na alegação de que não estariam presentes os requisitos da custódia cautelar, sendo o paciente primário, de bons antecedentes –  Alegações que não são suficientes, por si só, para garantir a liberdade provisória. Constrangimento ilegal não verificado –  Decisão em consonância com os artigos 5º e 93, inciso IX, da Constituição Federal, e artigos 312 e 313 do Código de Processo Penal, porquanto se baseou nas características e nas consequências do crime cometido, além das particularidades do paciente. Risco na manutenção da prisão em razão da pandemia de covid-19 –  Descabimento - não há recomendação para a soltura automática de presos. Impossibilidade de aplicação de quaisquer das medidas cautelares diversas do cárcere (artigo 319 do mesmo Diploma Legal) –  Decisão de primeira instância bem fundamentada –  Ordem denegada.</t>
  </si>
  <si>
    <t>Habeas corpus. ROUBO MAJORADO TENTADO E CORRUPÇÃO DE MENOR. Requisitos da prisão preventiva que já foram objeto de análise por esta Câmara em HC anterior. Decisões supervenientes que mantiveram a custódia motivadas. Excesso de prazo para a formação da culpa não configurado. Redesignação da audiência justificada em face da pandemia em curso. Ordem denegada, com recomendação.</t>
  </si>
  <si>
    <t>Habeas Corpus –  Estupro.
Possibilidade de indeferimento liminar pela Turma Julgadora –  Interpretação a que conduzem o artigo 93, inciso XV da Constituição Federal, o artigo 663 do Código de Processo Penal e o artigo 248 do Regimento Interno do Tribunal de Justiça do Estado de São Paulo.
Motivação –  Hipótese em que a fundamentação embora singela, não é inexistente.
As circunstâncias do crimeHabeas Corpus –  Estupro.
Possibilidade de indeferimento liminar pela Turma Julgadora –  Interpretação a que conduzem o artigo 93, inciso XV da Constituição Federal, o artigo 663 do Código de Processo Penal e o artigo 248 do Regimento Interno do Tribunal de Justiça do Estado de São Paulo.
Motivação –  Hipótese em que a fundamentação embora singela, não é inexistente.
As circunstâncias do crime revelam periculosidade e a conduta posterior do paciente demonstra a necessidade da prisão tanto para garantir a instrução criminal, quanto para a aplicação da lei penal.
Writ indeferido liminarmente.</t>
  </si>
  <si>
    <t>Habeas Corpus –  Furto qualificado e associação criminosa –  Pleito de revogação da prisão preventiva. Requerimento de aplicação da Recomendação 62/2020 do CNJ.
Revogação da prisão preventiva - Impossibilidade. Presença dos requisitos da custódia cautelar –  Despachos suficientemente fundamentados.
Paciente incurso, em tese, na prática de crimes imbuídos de alta gravidade em concreto. AusênciaHabeas Corpus –  Furto qualificado e associação criminosa –  Pleito de revogação da prisão preventiva. Requerimento de aplicação da Recomendação 62/2020 do CNJ.
Revogação da prisão preventiva - Impossibilidade. Presença dos requisitos da custódia cautelar –  Despachos suficientemente fundamentados.
Paciente incurso, em tese, na prática de crimes imbuídos de alta gravidade em concreto.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Constrangimento ilegal não verificado.
Ordem denegada.</t>
  </si>
  <si>
    <t>Habeas corpus –  Tráfico ilícito de entorpecentes –  Prisão preventiva –  Quantidade de droga apreendida não é sobremodo expressiva de sorte a justificar o acautelamento da ordem pública mediante a imposição da constrição mais grave admitida em Lei –  Presença de condições pessoais da paciente favoráveis à concessão da pretendida liberdade provisória, ainda que mediante a imposição de medidasHabeas corpus –  Tráfico ilícito de entorpecentes –  Prisão preventiva –  Quantidade de droga apreendida não é sobremodo expressiva de sorte a justificar o acautelamento da ordem pública mediante a imposição da constrição mais grave admitida em Lei –  Presença de condições pessoais da paciente favoráveis à concessão da pretendida liberdade provisória, ainda que mediante a imposição de medidas cautelares alternativas ao cárcere –  Ordem concedida.</t>
  </si>
  <si>
    <t>Habeas corpus. Execução penal. Regime prisional inicial. Regime semiaberto. Regressão de regime prisional. Ainda que imposto originariamente na condenação criminal, pode em tese ocorrer a regressão do regime prisional semiaberto para o fechado.</t>
  </si>
  <si>
    <t>HABEAS CORPUS –  Prisão preventiva –  Artigo 155, §§1º e 4º, inciso II, c/c. o artigo 61, inciso II, alínea j, ambos do Código Penal –  Circunstâncias da prisão que, neste momento processual, não justificam a revogação da custódia cautelar –  Risco de reiteração delitiva –  Paciente reincidente e possuidor de maus antecedentes –  Flagrante ocorrido na oportunidade em que o paciente descontavaHABEAS CORPUS –  Prisão preventiva –  Artigo 155, §§1º e 4º, inciso II, c/c. o artigo 61, inciso II, alínea j, ambos do Código Penal –  Circunstâncias da prisão que, neste momento processual, não justificam a revogação da custódia cautelar –  Risco de reiteração delitiva –  Paciente reincidente e possuidor de maus antecedentes –  Flagrante ocorrido na oportunidade em que o paciente descontava penas restritivas de direitos em regime aberto por condenação diversa –  Medidas cautelares, previstas no artigo 319 do Código de Processo Penal, que se mostram insuficientes a garantir a ordem pública e a instrução criminal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  Paciente que não integra o grupo de risco, nos termos das diretrizes do Ministério da Saúde –  Constrangimento ilegal não evidenciado – ORDEM DENEGADA.</t>
  </si>
  <si>
    <t>Habeas Corpus. Execução Penal. Objetiva a defesa a saída antecipada e, subsidiariamente, a concessão da prisão domiciliar, tendo em vista a pandemia da COVID-19. Razão não lhe assiste. O remédio heroico não é instrumento adequado para guerrear decisões proferidas em sede de execução penal, salvo quando a ilegalidade é latente, ou teratológica, o que não se verifica nos autos.Habeas Corpus. Execução Penal. Objetiva a defesa a saída antecipada e, subsidiariamente, a concessão da prisão domiciliar, tendo em vista a pandemia da COVID-19. Razão não lhe assiste. O remédio heroico não é instrumento adequado para guerrear decisões proferidas em sede de execução penal, salvo quando a ilegalidade é latente, ou teratológica, o que não se verifica nos autos. Pedido de prisão domiciliar. Recomendação n. º 62/2020 do CNJ que não se aplica automaticamente. Paciente em regime prisional fechado. Não demonstrou a impossibilidade de o estabelecimento prisional lhe fornecer tratamento médico adequado, caso necessário. Medidas profiláticas estão sendo adotadas. Pedido de saída antecipada não sopesado pelo magistrado de piso. Supressão de instância. Ordem denegada.</t>
  </si>
  <si>
    <t>Habeas Corpus –  Roubo majorado - Alegação de constrangimento ilegal decorrente da manutenção da prisão preventiva do paciente e do excesso de prazo na formação da culpa - Sentença condenatória já proferida, sendo vedado o direito de recorrer em liberdade, com fundamentos próprios –  Prisão a título diverso do impugnado –  Ordem denegada.</t>
  </si>
  <si>
    <t>HABEAS CORPUS –  FURTO QUALIFICADO –  1) PRETENSÃO À REVOGAÇÃO DA PRISÃO PREVENTIVA SOB A ALEGAÇÃO DE AUSÊNCIA DOS REQUISITOS PREVISTOS NO ARTIGO 312 DO CPP –  NÃO CABIMENTO; 2) EXCESSO DE PRAZO –  INOCORRÊNCIA. Não existe constrangimento ilegal pelo excesso de prazo da instrução criminal de réu preso quando justificável a demora nas peculiaridades do caso concreto; 3) PRETENSÃO À PRISÃOHABEAS CORPUS –  FURTO QUALIFICADO –  1) PRETENSÃO À REVOGAÇÃO DA PRISÃO PREVENTIVA SOB A ALEGAÇÃO DE AUSÊNCIA DOS REQUISITOS PREVISTOS NO ARTIGO 312 DO CPP –  NÃO CABIMENTO; 2) EXCESSO DE PRAZO –  INOCORRÊNCIA. Não existe constrangimento ilegal pelo excesso de prazo da instrução criminal de réu preso quando justificável a demora nas peculiaridades do caso concreto; 3) PRETENSÃO À PRISÃO DOMICILIAR –  NÃO CABIMENTO. A situação excepcional causada pela pandemia da Covid-19 não autoriza a liberação automática de presos pelo risco de contágio.  ORDEM DENEGADA.</t>
  </si>
  <si>
    <t>EXECUÇÃO PENAL. Pretendida expedição de alvará de soltura para cumprimento da pena em prisão domiciliar ou progressão antecipada. Paciente preso para cumprimento de pena privativa de liberdade por crime de estupro de vulnerável, com término previsto para 2024 e progressão prevista para meados de 2021. Inexistência de registros de casos suspeitos ou confirmados na unidade prisional em que seEXECUÇÃO PENAL. Pretendida expedição de alvará de soltura para cumprimento da pena em prisão domiciliar ou progressão antecipada. Paciente preso para cumprimento de pena privativa de liberdade por crime de estupro de vulnerável, com término previsto para 2024 e progressão prevista para meados de 2021. Inexistência de registros de casos suspeitos ou confirmados na unidade prisional em que se encontra recluso. Ausência de comorbidade que representaria especial risco em caso de Covid-19. Paciente jovem e saudável. Ordem denegada.</t>
  </si>
  <si>
    <t>Habeas Corpus –  Furtos qualificados e associação criminosa –  Decisão fundamentada na demonstração dos pressupostos e requisitos autorizadores da prisão preventiva –  Revogação –  Impossibilidade –  Condições pessoais desfavoráveis –  Insuficiência das medidas cautelares alternativas –  Reconhecimento –  Alegação de constrangimento ilegal não evidenciada –  Ordem denegada.</t>
  </si>
  <si>
    <t>Habeas Corpus –  Execução penal –  Paciente em execução de pena que progrediu ao regime semiaberto –  Pleitos de imediata transferência a estabelecimento adequado ao cumprimento da pena em regime semiaberto ou, em caso de falta de vaga, de concessão do regime aberto domiciliar ou do livramento condicional –  Indeferimentos motivados pelo Juízo das Execuções –  Inadequação da via eleita –  RemédioHabeas Corpus –  Execução penal –  Paciente em execução de pena que progrediu ao regime semiaberto –  Pleitos de imediata transferência a estabelecimento adequado ao cumprimento da pena em regime semiaberto ou, em caso de falta de vaga, de concessão do regime aberto domiciliar ou do livramento condicional –  Indeferimentos motivados pelo Juízo das Execuções –  Inadequação da via eleita –  Remédio constitucional que não serve para análise de benefícios prisionais e tampouco pode ser utilizado como substituto de recurso –  Agravos em execução interpostos contra as referidas decisões em fase de análise pela douta Procuradoria Geral de Justiça –  Não comprovação de negligência do Juízo das Execuções na solicitação da vaga à Secretaria da Administração Penitenciária ou demora excessiva da transferência – Afronta ao enunciado da Súmula 56 do Colendo Supremo Tribunal Federal não demonstrada –   Inexistência de constrangimento ilegal a ser sanado de ofício –  Ordem não conhecida.</t>
  </si>
  <si>
    <t>Agravo em Execução penal –  Sentenciado que alega ser portador de "asma brônquica" e que cumpre pena carcerária em regime semiaberto –  Pedido de prisão domiciliar ou progressão antecipada de regime prisional como medida para redução do risco de contaminação pelo "coronavírus" –  Fundamentação idônea para a recusa do benefício –  Recomendação nº 62/2020 do Conselho Nacional de JustiçaAgravo em Execução penal –  Sentenciado que alega ser portador de "asma brônquica" e que cumpre pena carcerária em regime semiaberto –  Pedido de prisão domiciliar ou progressão antecipada de regime prisional como medida para redução do risco de contaminação pelo "coronavírus" –  Fundamentação idônea para a recusa do benefício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agravante de que padece de especial condição de vulnerabilidade no presídio em que se encontra ou que apresenta sintomas reais da enfermidade relativa à COVID-19 ou necessita por qualquer outra razão de cuidados médicos especiais –  Agravo desprovido.</t>
  </si>
  <si>
    <t xml:space="preserve">
HABEAS CORPUS –  Tráfico de drogas –  Oposição à realização de audiência virtual –  Agendamento mantido –  Cerceamento de defesa e desnecessidade –  Inocorrência –  Decisão bem fundamentada - Inexistência de constrangimento ilegal. Ordem denegada.</t>
  </si>
  <si>
    <t>HABEAS CORPUS –  Tráfico Ilícito de Drogas e Associação para o mesmo fim (artigos 35 e 33, ambos da Lei 11.343/2006, na forma do artigo 69 do Código Penal) –  Insurgência contra a conversão da prisão em flagrante em preventiva, mediante decisão carente de fundamentação idônea. Aduz que estão ausentes os requisitos ensejadores da prisão cautelar e do risco de contaminação pelo coronavírusHABEAS CORPUS –  Tráfico Ilícito de Drogas e Associação para o mesmo fim (artigos 35 e 33, ambos da Lei 11.343/2006, na forma do artigo 69 do Código Penal) –  Insurgência contra a conversão da prisão em flagrante em preventiva, mediante decisão carente de fundamentação idônea. Aduz que estão ausentes os requisitos ensejadores da prisão cautelar e do risco de contaminação pelo coronavírus (Covid-19), invocando os termos da Recomendação nº 62/2020 do CNJ –  IMPOSSIBILIDADE –  Caso em que, a decisão se encontra suficientemente fundamentada, demonstrando de forma adequada a presença dos requisitos ensejadores da custódia cautelar do paciente, em consonância com disposto artigo 93, inciso IX da Carta Magna. De outro lado, remanescem os requisitos ensejadores da prisão preventiva, nos termos do artigo 312, do CPP –  Expressiva quantidade de droga apreendida –  Maus Antecedentes - Evidenciada dedicação à atividade criminosa - Periculum Libertatis - Garantia da ordem pública e aplicação da lei penal. Precedentes do STJ.
Por fim, não há qualquer notícia nos autos acerca do estado de saúde do paciente ou que ele faça parte do grupo de risco e tampouco as condições do estabelecimento prisional em que se encontra recolhido. É cediço que a Secretaria da Administração Penitenciária, de seu turno, vem adotando providências para evitar a propagação do coronavírus nos presídios do Estado de São Paulo, e por ora não há registro disseminação do Covid-19 nas unidades prisionais. 
Ordem denegada.</t>
  </si>
  <si>
    <t>HABEAS CORPUS com pedido liminar. Paciente cumprindo pena privativa de liberdade em regime fechado. Pleiteia a prisão domiciliar por fazer parte do grupo de risco da COVID-19, por ser portador de hipertensão arterial. Paciente cumprindo pena em regime fechado. Impossibilidade de análise dos requisitos necessários à progressão prisional. Prisão domiciliar incabível na espécie, em atençãoHABEAS CORPUS com pedido liminar. Paciente cumprindo pena privativa de liberdade em regime fechado. Pleiteia a prisão domiciliar por fazer parte do grupo de risco da COVID-19, por ser portador de hipertensão arterial. Paciente cumprindo pena em regime fechado. Impossibilidade de análise dos requisitos necessários à progressão prisional. Prisão domiciliar incabível na espécie, em atenção ao art. 117 da LEP.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t>
  </si>
  <si>
    <t>PENAL. "HABEAS CORPUS". TRÁFICO DE DROGAS. CONVERSÃO DE PRISÃO EM FLAGRANTE DELITO EM PRISÃO PREVENTIVA.
Pretendida a revogação da prisão preventiva ou a substituição por medidas cautelares diversas, com expedição de alvará de soltura, em vista da inidoneidade da prisão, como ao argumento "humanitário" ligado à pandemia do COVID-19. Descabimento.
A decretação da medidaPENAL. "HABEAS CORPUS". TRÁFICO DE DROGAS. CONVERSÃO DE PRISÃO EM FLAGRANTE DELITO EM PRISÃO PREVENTIVA.
Pretendida a revogação da prisão preventiva ou a substituição por medidas cautelares diversas, com expedição de alvará de soltura, em vista da inidoneidade da prisão, como ao argumento "humanitário" ligado à pandemia do COVID-19.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surpreendido trazendo consigo 2.050 eppendorfs de cocaína e 240 trouxinhas de maconha. Circunstâncias a indicar, num primeiro momento, dedicação ao odioso comércio, evidenciando sua periculosidade, pela disseminação do vício. Daí que necessário o encarceramento provisório, para garantia da ordem pública, surgindo insuficiente outra medida cautelar diversa. Decisão de conversão que se limita a verificar a viabilidade da manutenção da prisão, observadas a gravidade da conduta e periculosidade presumida do agente, de acordo com a necessidade da garantia da ordem pública, afastando, como possível, concessão de liberdade provisória. COVID-19. Pandemia. "Writ" humanitário. Não se vislumbra flagrante ilegalidade na decisão proferida, destacando-se que não se comprovou que a saúde do paciente esteja em risco concreto, ou, ainda, que se encontre submetido a condições sanitárias de especial descura, ressaltando que a situação da pandemia não implica imediata transferência do paciente para prisão albergue domiciliar, devendo ser observado a situação particular de cada sentenciado, não se observando, do existente, manifesta ilegalidade a exigir correção por este Tribunal. Constrangimento ilegal não configurado. 
Ordem denegada.</t>
  </si>
  <si>
    <t>Habeas corpus. SUBTRAÇÃO, OCULTAÇÃO OU INUTILIZAÇÃO DE MATERIAL DE SALVAMENTO e ORGANIZAÇÃO CRIMINOSA. Requisitos da prisão preventiva que já foram objeto de análise por esta Câmara em HC anterior. Decisão superveniente que manteve a custódia motivada. Por outro lado, a discussão aprofundada em torno da materialidade e autoria delitivas extrapola os estreitos limites do writ. Ordem denegada.</t>
  </si>
  <si>
    <t>Agravo em Execução Penal –  Progressão –  Descabimento –  Requisito objetivo não cumprido –  Reconhecimento - Pedido formulado com base na eclosão da pandemia de Covid-19 –  Impossibilidade –  Ausência das hipóteses legais –  Precedentes –  Decisão mantida –  Agravo desprovido.</t>
  </si>
  <si>
    <t>HABEAS CORPUS. Pedido de expedição de guia de recolhimento de paciente solto, a fim de pleitear a concessão de prisão domiciliar. Condenação transitada em julgado. Inexistência de expedição de guia de recolhimento definitiva que se justifica pela pendência do cumprimento do mandado de prisão. Inteligência do artigo 105, da Lei de Execução Penal. Precedentes do STJ. Ordem denegada, comHABEAS CORPUS. Pedido de expedição de guia de recolhimento de paciente solto, a fim de pleitear a concessão de prisão domiciliar. Condenação transitada em julgado. Inexistência de expedição de guia de recolhimento definitiva que se justifica pela pendência do cumprimento do mandado de prisão. Inteligência do artigo 105, da Lei de Execução Penal. Precedentes do STJ. Ordem denegada, com recomendação.</t>
  </si>
  <si>
    <t>Agravo em execução. Decisão de indeferimento da prisão domiciliar. Insurgência defensiva. Alegação de ser o reeducando portador de bronquite. Inexistência de documento médico a comprovar a doença. Ademais, o atestado médico concluir que o reeducando não apresenta nenhum sintoma da doença. Inviabilidade de concessão do benefício.
Outrossim, em ocasião pretérita, já foi beneficiado com a prisãoAgravo em execução. Decisão de indeferimento da prisão domiciliar. Insurgência defensiva. Alegação de ser o reeducando portador de bronquite. Inexistência de documento médico a comprovar a doença. Ademais, o atestado médico concluir que o reeducando não apresenta nenhum sintoma da doença. Inviabilidade de concessão do benefício.
Outrossim, em ocasião pretérita, já foi beneficiado com a prisão albergue domiciliar, voltando a delinquir poucos dias após a saída do estabelecimento prisional. Agravo improvido.</t>
  </si>
  <si>
    <t>Habeas Corpus. Paciente que estava foragido, já tendo sido condenado por homicídio. Preso em flagrante por infração ao art. 16 da Lei 10.826/03 (carabina de uso restrito, com luneta, silenciador e cartuchos). Estaria dando tiros em um sítio. Conversão em preventiva justificada. Nada garante que, diante das circunstâncias, o réu vá se sujeitar à aplicação da lei penal. Ordem pública que merece serHabeas Corpus. Paciente que estava foragido, já tendo sido condenado por homicídio. Preso em flagrante por infração ao art. 16 da Lei 10.826/03 (carabina de uso restrito, com luneta, silenciador e cartuchos). Estaria dando tiros em um sítio. Conversão em preventiva justificada. Nada garante que, diante das circunstâncias, o réu vá se sujeitar à aplicação da lei penal. Ordem pública que merece ser preservada. Medidas do art. 319 do CPP insuficientes. ORDEM DENEGADA.</t>
  </si>
  <si>
    <t>HABEAS CORPUS. EXECUÇÃO PENAL. PACIENTE EM REGIME FECHADO. PRETENDIDA CONCESSÃO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garantiasHABEAS CORPUS. EXECUÇÃO PENAL. PACIENTE EM REGIME FECHADO. PRETENDIDA CONCESSÃO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do CNJ, ao analisar o pedido deduzido na origem à luz das circunstâncias do caso concreto e concluir, ao final, pela necessidade da manutenção da prisão do paciente, que cumpre pena longa, em regime fechado, por crimes graves, e que não comprovou risco agravado à sua integridade física. Alegada situação dos estabelecimentos prisionais e enfermidade de que acometido o paciente que não alteram tal conclusão, sobretudo porque restou comprovado que o paciente vem recebendo acompanhamento médico adequado no cárcere. 7. Ordem denegada.</t>
  </si>
  <si>
    <t xml:space="preserve">
Habeas Corpus. Tráfico de entorpecentes. 
Pedido de revogação da prisão preventiva. 
Pena abstratamente cominada superior a 04 (quatro) anos de reclusão. Réu reincidente. Prisão preventiva cabível, nos termos do art. 313, I e II, do CPP.
Recomendação 62/2020 do CNJ: não verificação das hipóteses do art. 4º. Acusado não inserido no grupo de risco da COVID-19. Estabelecimento
Habeas Corpus. Tráfico de entorpecentes. 
Pedido de revogação da prisão preventiva. 
Pena abstratamente cominada superior a 04 (quatro) anos de reclusão. Réu reincidente. Prisão preventiva cabível, nos termos do art. 313, I e II, do CPP.
Recomendação 62/2020 do CNJ: não verificação das hipóteses do art. 4º. Acusado não inserido no grupo de risco da COVID-19. Estabelecimento prisional sem notícia de superlotação. Inocorrência de excesso de prazo.
Ordem denegada.</t>
  </si>
  <si>
    <t>AGRAVO. Indeferimento do pedido de progressão ao regime semiaberto. Exame criminológico desfavorável. Ausência de requisito subjetivo para obtenção do benefício. Recurso improvido, com recomendação.</t>
  </si>
  <si>
    <t>HABEAS CORPUS. EXECUÇÃO PENAL. PROGRESSÃO AO REGIME SEMIABERTO. EXAME CRIMINOLÓGICO. Pleito de progressão ao regime semiaberto com dispensa do exame criminológico requisitado pelo r. Juízo das Execuções, ou colocação do paciente no regime intermediário até a realização da perícia psicossocial. Impetração como sucedâneo do recurso de agravo. Writ conhecido excepcionalmente diante da relevância doHABEAS CORPUS. EXECUÇÃO PENAL. PROGRESSÃO AO REGIME SEMIABERTO. EXAME CRIMINOLÓGICO. Pleito de progressão ao regime semiaberto com dispensa do exame criminológico requisitado pelo r. Juízo das Execuções, ou colocação do paciente no regime intermediário até a realização da perícia psicossocial. Impetração como sucedâneo do recurso de agravo. Writ conhecido excepcionalmente diante da relevância do direito fundamental deduzido. Alegação de excessiva demora para produção da prova técnica em prejuízo do paciente. Descabimento. Paciente reincidente, que cumpre pena de 9 (nove) anos, 7 (sete) meses e 10 (dez) dias de reclusão em razão da prática de crimes gravíssimos (artigo 157, 2º, II e V, c.c artigo 29, caput, c.c artigo 70, caput, do Código Penal; artigo 2, caput, da Lei n. 12.850/2013), além de ostentar falta disciplinar de natureza grave. Exame Criminológico. Avaliação pericial dos requisitos objetivos e subjetivos necessários para a concessão do benefício ao sentenciado que constitui discricionariedade judicial a ser determinada por decisão fundamentada. Súmula Vinculante n. 26, e Súmula n. 439, do Colendo Superior Tribunal de Justiça. Pedido de progressão imediata de regime em razão da pandemia viral do Corona vírus –  COVID-19. Impossibilidade. Situação de saúde pública que, não justifica a pretensão veiculada na impetração. Decisão bem fundamentada. Ausência de manifesta ilegalidade ou teratologia da decisão impugnada. ORDEM CONHECIDA E DENEGADA</t>
  </si>
  <si>
    <t xml:space="preserve">
Habeas corpus TRÁFICO DE DROGAS. Pretendida revogação da prisão preventiva. Admissibilidade. Paciente primário. Possibilidade de concessão do benefício do art. 33, § 4º, da Lei de Drogas. Excepcional momento pelo qual atravessa o país em razão da pandemia de "COVID-19". Concessão da ordem, com a imposição de medidas cautelares alternativas.</t>
  </si>
  <si>
    <t>Habeas Corpus - TRÁFICO DE DROGAS -  NULIDADE DA PRISÃO - Presença de entorpecentes dentro da residência do paciente - Estado de flagrância –  Crime permanente –  Ilegalidade não constatada  - REVOGAÇÃO DA CUSTÓDIA PREVENTIVA - INADMISSIBILIDADE - Indícios de autoria e materialidade a autorizar a manutenção da prisão. Presença dos requisitos contidos no artigo 312, do Código de Processo penal.Habeas Corpus - TRÁFICO DE DROGAS -  NULIDADE DA PRISÃO - Presença de entorpecentes dentro da residência do paciente - Estado de flagrância –  Crime permanente –  Ilegalidade não constatada  -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A significativa quantidade de entorpecente e as circunstâncias da prisão são conjunturas que demonstram a necessidade da manutenção da medida excepcional para preservação da ordem pública, visto que sugerem que o paciente está praticando a venda espúria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a concessão da benesse pleiteada, uma vez que não restou demonstrado, de plano, que o estado de saúde do paciente seja frágil ou que não possa receber tratamento adequado dentro do estabelecimento prisional –  Lado outro, verifica-se nos autos que o paciente está preso ante a presença de razões de ordem pública, visto que está sendo acusado da prática de tráfico de drogas –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t>
  </si>
  <si>
    <t>Habeas corpus. Benefícios na execução da pena. Pandemia COVID-19. Constrangimento ilegal não demonstrado. Prisão mantida.  ORDEM DENEGADA.</t>
  </si>
  <si>
    <t>Habeas Corpus. Pleito de expedição de alvará de soltura ou a substituição da pena privativa de liberdade em regime fechado pela prisão em regime domiciliar. Cumprimento de pena em regime fechado.  Inteligência do art. 117 da Lei de Execução Penal –  LEP, e art. 5º, incisos I e IV da Recomendação 62 do CNJ. Providências da SAP. Pedido não formulado junto ao juízo competente. Impossibilidade.Habeas Corpus. Pleito de expedição de alvará de soltura ou a substituição da pena privativa de liberdade em regime fechado pela prisão em regime domiciliar. Cumprimento de pena em regime fechado.  Inteligência do art. 117 da Lei de Execução Penal –  LEP, e art. 5º, incisos I e IV da Recomendação 62 do CNJ. Providências da SAP. Pedido não formulado junto ao juízo competente. Impossibilidade. Competência do Juízo da Execução. Supressão de instância. Ordem não conhecida.</t>
  </si>
  <si>
    <t>HABEAS CORPUS –  DELITO DE TRÁFICO DE DROGAS (ART. 33, CAPUT, DA LEI 11.343/2006) –  IMPETRAÇÃO VISANDO IMPUGNAR A CONVERSÃO DO FLAGRANTE EM PRISÃO PREVENTIVA –  ALEGAÇÕES DE CARÊNCIA DE MOTIVAÇÃO DO DECRETO PRISIONAL, ACENANDO-SE COM A INOCÊNCIA DO PACIENTE E ALEGADAS CONDIÇÕES PESSOAIS FAVORÁVEIS, AUSENTES OS REQUISITOS DO ART. 312 DO CPP –  PLEITO SUBSIDIÁRIO DE IMPOSIÇÃO DE MEDIDAS CAUTELARESHABEAS CORPUS –  DELITO DE TRÁFICO DE DROGAS (ART. 33, CAPUT, DA LEI 11.343/2006) –  IMPETRAÇÃO VISANDO IMPUGNAR A CONVERSÃO DO FLAGRANTE EM PRISÃO PREVENTIVA –  ALEGAÇÕES DE CARÊNCIA DE MOTIVAÇÃO DO DECRETO PRISIONAL, ACENANDO-SE COM A INOCÊNCIA DO PACIENTE E ALEGADAS CONDIÇÕES PESSOAIS FAVORÁVEIS, AUSENTES OS REQUISITOS DO ART. 312 DO CPP –  PLEITO SUBSIDIÁRIO DE IMPOSIÇÃO DE MEDIDAS CAUTELARES DIVERSAS.
DECISÃO ATACADA QUE, EMBORA SUCINTA, EXPÔS MOTIVAÇÃO BASTANTE, SATISFEITA A EXIGÊNCIA CONSTITUCIONAL DE FUNDAMENTAÇÃO.
FATO SUPERVENIENTE, TODAVIA, CONSUBSTANCIADO NA CONCESSÃO DE LIBERDADE PROVISÓRIA AO PACIENTE –  PERDA DE OBJETO DA IMPETRAÇÃO –  HABEAS CORPUS PREJUDICADO.</t>
  </si>
  <si>
    <t>HABEAS CORPUS – Prisão preventiva decretada por suposta prática do crime de tráfico de drogas - Pretensão à concessão de liberdade provisória – Não acolhimento - Presença dos requisitos da segregação cautelar (fumus comissi delicti e periculum libertatis), de acordo com os artigos 312 e 313, incisos I e II, do CP - Decisão suficientemente fundamentada - Incabível a substituição da prisãoHABEAS CORPUS – Prisão preventiva decretada por suposta prática do crime de tráfico de drogas - Pretensão à concessão de liberdade provisória – Não acolhimento - Presença dos requisitos da segregação cautelar (fumus comissi delicti e periculum libertatis), de acordo com os artigos 312 e 313, incisos I e II, do CP - Decisão suficientemente fundamentada - Incabível a substituição da prisão preventiva por medidas cautelares, pois estas não se mostram adequadas à gravidade do crime e suficientes para garantir a ordem pública, nos termos do artigo 282 do CPP.   Recomendação nº 62 do CNJ - Não constatada a vulnerabilidade do paciente - Constrangimento ilegal não configurado - Ordem denegada.</t>
  </si>
  <si>
    <t>1-) "Habeas Corpus", com liminar. Homicídio qualificado.
2-) Pleito para concessão de liberdade provisória em virtude da situação de pandemia. Constrangimento ilegal não comprovado. Dilação probatória inviável nesta estreita via. 
3-) Prisão cautelar mantida. Ordem denegada.</t>
  </si>
  <si>
    <t>HABEAS CORPUS - Prisão Preventiva –  Estupro de vulnerável - Pretensão à concessão de liberdade provisória - Alegação de ausência dos requisitos autorizadores da prisão cautelar –  Não conhecido –  Reiteração do Habeas Corpus n. 2103777-69.2020.8.26.0000 - Alegação de excesso de prazo para formação de culpa –  Inocorrência - Não demonstrada a desídia do Juízo a quo –  Recomendação CNJ nº 62/2020.HABEAS CORPUS - Prisão Preventiva –  Estupro de vulnerável - Pretensão à concessão de liberdade provisória - Alegação de ausência dos requisitos autorizadores da prisão cautelar –  Não conhecido –  Reiteração do Habeas Corpus n. 2103777-69.2020.8.26.0000 - Alegação de excesso de prazo para formação de culpa –  Inocorrência - Não demonstrada a desídia do Juízo a quo –  Recomendação CNJ nº 62/2020. Necessária à comprovação dos pressupostos - Constrangimento ilegal não configurado - Ordem parcialmente conhecida e, nesta parte, denegada.</t>
  </si>
  <si>
    <t>Habeas corpus. Associação criminosa para o tráfico de drogas. Pedido de revogação de prisão temporária.  Superveniência de decretação de prisão preventiva. Ainda que alterada a natureza da prisão cautelar, não é possível vislumbrar qualquer constrangimento ilegal na manutenção do paciente no cárcere, já que demonstrado que o paciente detinha papel central dentro da organização criminosa,Habeas corpus. Associação criminosa para o tráfico de drogas. Pedido de revogação de prisão temporária.  Superveniência de decretação de prisão preventiva. Ainda que alterada a natureza da prisão cautelar, não é possível vislumbrar qualquer constrangimento ilegal na manutenção do paciente no cárcere, já que demonstrado que o paciente detinha papel central dentro da organização criminosa, controlando o transporte ilícito na região, por vezes mencionando que iria extorquir pessoas. Ordem prejudicada quanto à impugnação da temporária, sem possibilidade de concessão de hc de ofício quanto à preventiva.</t>
  </si>
  <si>
    <t>HABEAS CORPUS –  Ordem liberatória em regime aberto  concedida pelo juízo das execuções - –  Perda do objeto –  Inteligência do artigo 659 do Código de Processo Penal –  IMPETRAÇÃO PREJUDICADA</t>
  </si>
  <si>
    <t>AGRAVO EM EXECUÇÃO PENAL –  PRETENDIDA A CONCESSÃO DA PRISÃO DOMICILIAR EM RAZÃO DA PANDEMIA DO "COVID-19" –  IMPOSSIBILIDADE –  A Recomendação nº 62/2020 do CNJ não determina a colocação em liberdade ou em prisão domiciliar ou, ainda, a antecipação de progressão de regime de todos os encarcerados, devendo-se levar em consideração, de um lado, a saúde pública e, por outro lado,AGRAVO EM EXECUÇÃO PENAL –  PRETENDIDA A CONCESSÃO DA PRISÃO DOMICILIAR EM RAZÃO DA PANDEMIA DO "COVID-19" –  IMPOSSIBILIDADE –  A Recomendação nº 62/2020 do CNJ não determina a colocação em liberdade ou em prisão domiciliar ou, ainda, a antecipação de progressão de regime de todos os encarcerados, devendo-se levar em consideração, de um lado, a saúde pública e, por outro lado, a necessidade do cumprimento da pena no regime adequado e a segurança pública, à luz do caso concreto. Portaria interministerial nº 07/2020 que dispõe sobre as medidas de enfrentamento da emergência de saúde pública no âmbito do sistema prisional. Inexistência de comprovação de ausência de assistência adequada à saúde do preso e de espaço para isolamento no estabelecimento em que cumpre a sua pena. Recurso não provido.</t>
  </si>
  <si>
    <t xml:space="preserve">
Habeas Corpus. Tráfico. 
Direito de apelar em liberdade. 
Primariedade do paciente. Aplicação do redutor previsto no § 4º do art. 33 da Lei de Tóxicos. 
Cabimento, em tese, da conversão de eventual pena privativa de liberdade em restritivas de direitos, nos termos da Resolução nº 05/2012 do Senado Federal. 
Ordem parcialmente concedida.</t>
  </si>
  <si>
    <t>Habeas corpus. Tráfico de drogas. Excesso de prazo na formação da culpa. Inocorrência. Instrução encerrada. Inteligência da Súmula 52 do C. Superior Tribunal de Justiça. Pleito de concessão de prisão domiciliar com fundamento na pandemia de COVID-19. Medidas de contenção da pandemia observadas nos estabelecimentos prisionais. Ordem denegada.</t>
  </si>
  <si>
    <t>HABEAS CORPUS –  Tráfico de drogas e associação correspondente –  Pleito de revogação da prisão preventiva –  Impossibilidade –  Decisão suficientemente fundamentada –  Réu que respondeu ao processo preso –  Inexistência de alteração fática - Inteligência dos artigos 312 e 313, I do CPP - Presentes os requisitos ensejadores da decretação da medida - Necessidade de garantia da ordem pública – HABEAS CORPUS –  Tráfico de drogas e associação correspondente –  Pleito de revogação da prisão preventiva –  Impossibilidade –  Decisão suficientemente fundamentada –  Réu que respondeu ao processo preso –  Inexistência de alteração fática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Excesso de prazo para remessa dos autos –  Não ocorrência - Inexistência de constrangimento ilegal - Ordem denegada.</t>
  </si>
  <si>
    <t>Habeas corpus. Lesão corporal no âmbito doméstico. Prisão preventiva. Custódia cautelar revogada pelo juízo a quo horas antes do deferimento liminar por esta relatoria. Perda do objeto. Impetração prejudicada.</t>
  </si>
  <si>
    <t>HABEAS CORPUS –  ORGANIZAÇÃO CRIMINOSA - Liminar indeferida - Pretensa revogação da prisão preventiva - Prova da materialidade e indícios suficientes de autoria. Decisão que decretou a prisão preventiva para acautelar a ordem pública suficientemente fundamentada. Necessidade da custódia cautelar. Exegese do art. 312 e 313, ambos do CPP. Excepcional prisão preventiva necessária e adequada paraHABEAS CORPUS –  ORGANIZAÇÃO CRIMINOSA - Liminar indeferida - Pretensa revogação da prisão preventiva - Prova da materialidade e indícios suficientes de autoria. Decisão que decretou a prisão preventiva para acautelar a ordem pública suficientemente fundamentada. Necessidade da custódia cautelar. Exegese do art. 312 e 313, ambos do CPP. Excepcional prisão preventiva necessária e adequada para preservação garantia da ordem pública e aplicação da lei penal. Constrangimento ilegal não demonstrado. Paciente que não se encaixa em nenhuma das hipóteses de excepcional concessão de liberdade provisória ou prisão domiciliar previstas na Recomendação nº 62  do Conselho Nacional de Justiça. Constrangimento ilegal não configurado. ORDEM DENEGADA.</t>
  </si>
  <si>
    <t>ENTORPECENTES. TRÁFICO (artigo 33, caput, da Lei nº 11.343/06). Relaxamento da prisão em flagrante. Alegação de nulidade, ante a inobservância do art. 8º, § 2º, II, da Recomendação n° 62, do CNJ (registro fotográfico do réu). Inocorrência. Registro fotográfico desnecessário. Flagrante formalmente em ordem. Prisão preventiva. Revogação. Impossibilidade. Existência de prova da materialidade daENTORPECENTES. TRÁFICO (artigo 33, caput, da Lei nº 11.343/06). Relaxamento da prisão em flagrante. Alegação de nulidade, ante a inobservância do art. 8º, § 2º, II, da Recomendação n° 62, do CNJ (registro fotográfico do réu). Inocorrência. Registro fotográfico desnecessário. Flagrante formalmente em ordem.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t>
  </si>
  <si>
    <t>Agravo em execução. Indeferimento do pedido de progressão ao regime aberto. Insurgência defensiva. Não cumprimento do requisito subjetivo e não comprovação de proposta de emprego lícito. Benefício prematuro. Possibilidade de concessão do benefício como medida preventiva à propagação da Covid-19. Questão não abordada no r. decisum de Primeira Instância. Impossibilidade de conhecimentoAgravo em execução. Indeferimento do pedido de progressão ao regime aberto. Insurgência defensiva. Não cumprimento do requisito subjetivo e não comprovação de proposta de emprego lícito. Benefício prematuro. Possibilidade de concessão do benefício como medida preventiva à propagação da Covid-19. Questão não abordada no r. decisum de Primeira Instância. Impossibilidade de conhecimento neste grau de jurisdição, sob pena de supressão de instância. Recurso conhecido em parte e desprovido na parte conhecida. Com recomendação.</t>
  </si>
  <si>
    <t>Agravo em execução. Insurgência defensiva pretendendo a reforma de decisão que indeferiu a promoção da sentenciada ao regime aberto e/ou colocação em prisão albergue domiciliar, como medida preventiva à propagação do coronavírus. Inadmissibilidade. Benefício previsto no artigo 117, inciso II, da Lei de Execução Penal que é de aplicação excepcional. Ausência de demonstração de efetivaAgravo em execução. Insurgência defensiva pretendendo a reforma de decisão que indeferiu a promoção da sentenciada ao regime aberto e/ou colocação em prisão albergue domiciliar, como medida preventiva à propagação do coronavírus. Inadmissibilidade. Benefício previsto no artigo 117, inciso II, da Lei de Execução Penal que é de aplicação excepcional. Ausência de demonstração de efetiva vulnerabilidade da saúde da sentenciada ou de que possua filhos menores. A concessão de benefícios excepcionais, tais como os constantes da Recomendação nº 62 do CNJ, exige demonstração inequívoca da sua imprescindibilidade - tanto mais em se tratando de condenada por crimes graves -, o que não ocorre no caso dos autos. Manutenção da decisão recorrida. Alegação de que a reeducanda preenche os requisitos para a progressão especial disciplinada no art. 112, § 3º, da LEP. Questão não abordada no r. decisum de Primeira Instância. Impossibilidade de conhecimento neste grau de jurisdição, sob pena de supressão de instância. Recurso conhecido em parte e, na parte conhecida, improvido.</t>
  </si>
  <si>
    <t>Habeas Corpus –  Ameaça –  Maria da Penha –  Pretensão de revogação da prisão preventiva –  Impossibilidade.
Presença dos requisitos da custódia cautelar –  R. Decisão que decretou a prisão preventiva se encontra devidamente fundamentada –  Predicados pessoais que não socorrem o Paciente. 
Ausência de afronta ao princípio da presunção de inocência –  Estado que detém os meios cabíveis para aHabeas Corpus –  Ameaça –  Maria da Penha –  Pretensão de revogação da prisão preventiva –  Impossibilidade.
Presença dos requisitos da custódia cautelar –  R. Decisão que decretou a prisão preventiva se encontra devidamente fundamentada –  Predicados pessoais que não socorrem o Paciente.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Ordem denegada.</t>
  </si>
  <si>
    <t>Habeas corpus - Tráfico de drogas - Excesso de prazo para formação da culpa - Inocorrência - O prazo tido como razoável para o encerramento da instrução criminal é construção jurisprudencial - A simples ultrapassagem dos prazos legais não assegura ao paciente o direito à liberdade - Revogação da prisão preventiva por ausência de fundamentação - Impossibilidade - Presentes os requisitos do art.Habeas corpus - Tráfico de drogas - Excesso de prazo para formação da culpa - Inocorrência - O prazo tido como razoável para o encerramento da instrução criminal é construção jurisprudencial - A simples ultrapassagem dos prazos legais não assegura ao paciente o direito à liberdade - Revogação da prisão preventiva por ausência de fundamentação - Impossibilidade - Presentes os requisitos do art. 312, do CPP -  Não verificado o constrangimento ilegal sofrido - Ordem denegada.</t>
  </si>
  <si>
    <t>Habeas Corpus. Furto qualificado. Pretendida revogação da prisão preventiva. Admissibilidade. Paciente que, embora seja reincidente em roubo majorado, a conduta aqui averiguada não gerou repercussão a justificar a medida de ultima ratio. Estado de calamidade pública que justifica maior rigor na análise de novos decretos prisionais, mormente em delitos sem violência ou grave ameaça à pessoa.Habeas Corpus. Furto qualificado. Pretendida revogação da prisão preventiva. Admissibilidade. Paciente que, embora seja reincidente em roubo majorado, a conduta aqui averiguada não gerou repercussão a justificar a medida de ultima ratio. Estado de calamidade pública que justifica maior rigor na análise de novos decretos prisionais, mormente em delitos sem violência ou grave ameaça à pessoa. Prisão quer perdurará por mais de um ano até a próxima audiência designada. Ordem concedida para substituir a prisão por medidas cautelares alternativas ao cárcere, determinando expedição de alvará de soltura clausulado.</t>
  </si>
  <si>
    <t>PENAL. "HABEAS CORPUS". TRÁFICO DE DROGAS. CONVERSÃO DE PRISÃO EM FLAGRANTE DELITO EM PRISÃO PREVENTIVA.
Pretendida a revogação da prisão preventiva ou a substituição por medidas cautelares diversas, todas com expedição de alvará de soltura.  
Prejudicado o pleito, diante da substituição da prisão preventiva por medidas cautelares diversas pelo Juiz "a quo", resta prejudicada a ordem, porPENAL. "HABEAS CORPUS". TRÁFICO DE DROGAS. CONVERSÃO DE PRISÃO EM FLAGRANTE DELITO EM PRISÃO PREVENTIVA.
Pretendida a revogação da prisão preventiva ou a substituição por medidas cautelares diversas, todas com expedição de alvará de soltura.  
Prejudicado o pleito, diante da substituição da prisão preventiva por medidas cautelares diversas pelo Juiz "a quo", resta prejudicada a ordem, por perda superveniente de objeto. 
Ordem prejudicada.</t>
  </si>
  <si>
    <t>AGRAVO EM EXECUÇÃO PENAL – Pretendida reforma da decisão que indeferiu pedido de prisão domiciliar, deduzido com esteio na Recomendação nº 62/2020, do CNJ – Pleito de aplicação do disposto no art. 318, do CPP – Questões recentemente apreciadas por ocasião do julgamento de habeas corpus impetrado pela Defensoria em prol da sentenciada – Ausente fato novo que pudesse justificar outro pronunciamentoAGRAVO EM EXECUÇÃO PENAL – Pretendida reforma da decisão que indeferiu pedido de prisão domiciliar, deduzido com esteio na Recomendação nº 62/2020, do CNJ – Pleito de aplicação do disposto no art. 318, do CPP – Questões recentemente apreciadas por ocasião do julgamento de habeas corpus impetrado pela Defensoria em prol da sentenciada – Ausente fato novo que pudesse justificar outro pronunciamento sobre idênticas matérias outrora analisadas pela Turma julgadora. 
PEDIDO NÃO CONHECIDO.</t>
  </si>
  <si>
    <t>Habeas Corpus –  Estelionato tentado e uso de documento falso (artigo 171 c/c o artigo 14, inciso II, e artigo 304 c.c. o artigo 297, caput, todos do Código Penal) –  Decisão que converteu em preventiva a prisão em flagrante do autuado –  Impetração pleiteando a concessão de liberdade provisória, com fundamento (1) na ausência de requisitos legais para decretação da custódia; e (2) RecomendaçãoHabeas Corpus –  Estelionato tentado e uso de documento falso (artigo 171 c/c o artigo 14, inciso II, e artigo 304 c.c. o artigo 297, caput, todos do Código Penal) –  Decisão que converteu em preventiva a prisão em flagrante do autuado –  Impetração pleiteando a concessão de liberdade provisória, com fundamento (1) na ausência de requisitos legais para decretação da custódia; e (2) Recomendação nº 62/2020 do Conselho Nacional de Justiça –  Prisão relaxada pelo Juízo de origem, em decisão proferida no dia 06/08/2020 –  Alvará de soltura já expedido e cumprido –  Perda superveniente do objeto –  IMPETRAÇÃO PREJUDICADA.</t>
  </si>
  <si>
    <t>HABEAS CORPUS. Receptação e uso de documento falso. Decreto de prisão preventiva. Decisão proferida de forma fundamentada e com base nas peculiaridades do caso concreto. Reiterações em crimes patrimoniais que impõem medidas de proteção à ordem pública. Pleito de concessão de prisão domiciliar com fundamento na pandemia de COVID-19. Medidas de contenção da pandemiaHABEAS CORPUS. Receptação e uso de documento falso. Decreto de prisão preventiva. Decisão proferida de forma fundamentada e com base nas peculiaridades do caso concreto. Reiterações em crimes patrimoniais que impõem medidas de proteção à ordem pública. Pleito de concessão de prisão domiciliar com fundamento na pandemia de COVID-19. Medidas de contenção da pandemia observadas nos estabelecimentos prisionais. Ordem denegada.</t>
  </si>
  <si>
    <t>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quantidade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sequer compõe grupo de risco em virtude da idade –  paciente que praticou o crime durante a quarentena –  efetivo isolamento social –  indefere-se o processamento.</t>
  </si>
  <si>
    <t>Habeas Corpus. Tráfico de drogas. Alegação de ausência dos requisitos autorizadores da custódia preventiva e carência de fundamentação idônea. Pleito objetivando a revogação da segregação provisória do paciente. Impossibilidade. Afigura-se necessária e adequada a manutenção da custódia cautelar, com vistas à garantia da ordem pública, em virtude da gravidade concreta do delito imputado aoHabeas Corpus. Tráfico de drogas. Alegação de ausência dos requisitos autorizadores da custódia preventiva e carência de fundamentação idônea. Pleito objetivando a revogação da segregação provisória do paciente. Impossibilidade. Afigura-se necessária e adequada a manutenção da custódia cautelar, com vistas à garantia da ordem pública, em virtude da gravidade concreta do delito imputado ao paciente, evidenciada pela quantidade de entorpecente apreendido (1,939 kg de cocaína), observando-se que Kayque figura como investigado em outra persecução penal. Esses elementos, em conjunto, sinalizam a periculosidade por ele apresentada e denotam a insuficiência da aplicação de medidas cautelares diversas da prisão. Por fim, inexiste notícia, nos autos, de estar o paciente inserido em grupos de risco ou de que a unidade prisional onde se encontra recolhido não esteja adotando as medidas básicas para evitar a prevenção da disseminação da COVID-19. Ordem denegada.</t>
  </si>
  <si>
    <t>HOMICÍDIO QUALIFICADO. Prisão preventiva. Revogação. Impossibilidade. Existência de prova da materialidade da infração e de indícios de autoria. Prisão decretada e mantida por decisões suficientemente fundamentadas. Medidas cautelares previstas no artigo 319, do Código de Processo Penal, que seriam inadequadas e insuficientes. Pandemia do Coronavírus que não autoriza, por si só,HOMICÍDIO QUALIFICADO. Prisão preventiva. Revogação. Impossibilidade. Existência de prova da materialidade da infração e de indícios de autoria. Prisão decretada e mantida por decisões suficientemente fundamentadas. Medidas cautelares previstas no artigo 319, do Código de Processo Penal, que seriam inadequadas e insuficientes. Pandemia do Coronavírus que não autoriza, por si só, a concessão ao paciente de prisão domiciliar. Constrangimento ilegal inexistente. Ordem denegada.</t>
  </si>
  <si>
    <t>HABEAS CORPUS - TRÁFICO DE ENTORPECENTES - Pedido de revogação da prisão preventiva - Pressupostos e fundamentos para a segregação cautelar presentes - Decisão que justifica suficientemente a custódia preventiva - Constrangimento ilegal não caracterizado - Ordem denegada.</t>
  </si>
  <si>
    <t>Habeas Corpus. Estupro de vulnerável. Alegação de constrangimento ilegal. Decisão que teria se fundado em argumentação genérica. Invocação da Recomendação 62/2020 do CNJ.  
1. Decisão detalhada e fundamentada em aspectos concretos. Fumus comissi delicti dado pelos elementos informativos colhidos em sede preliminar de investigação que subsidiaram o oferecimento de denúncia e o juízo deHabeas Corpus. Estupro de vulnerável. Alegação de constrangimento ilegal. Decisão que teria se fundado em argumentação genérica. Invocação da Recomendação 62/2020 do CNJ.  
1. Decisão detalhada e fundamentada em aspectos concretos. Fumus comissi delicti dado pelos elementos informativos colhidos em sede preliminar de investigação que subsidiaram o oferecimento de denúncia e o juízo de admissibilidade positivo que se seguiu. Violências sexuais cometidas em contexto de relações domésticas. Receio demonstrado pelas vítimas e que foi destacado pelos laudos de exame psicológico. Riscos de comprometimento da ordem pública e da instrução. Necessidade da custódia demonstrada. 
 2. Paciente que vem recebendo acompanhamento médico. Os termos da Resolução 62/2020 do CNJ não fixam direito subjetivo à liberdade. Traçam orientações que devem ser consideradas pela autoridade judiciária na análise dos requisitos das medidas cautelares pessoais. Ponderação realizada pela autoridade coatora. Medidas de resguardo da integridade da saúde do paciente que vem sendo adotadas. 
3. Ordem denegada.</t>
  </si>
  <si>
    <t>Habeas Corpus. Roubo. Pretendida revogação da prisão preventiva. Admissibilidade. Imposição da medida de ultima ratio que configura-se desproporcional. Constrangimento ilegal existente. Ordem concedida para  convalidar a liminar e substituir a segregação cautelar por medidas alternativas ao cárcere.</t>
  </si>
  <si>
    <t>HABEAS CORPUS - TRÁFICO DE ENTORPECENTES - Pedido de revogação da prisão preventiva - Réu absolutamente primário - Recomendação nº 62 do Conselho Nacional de Justiça - Presentes os requisitos para aplicação de medidas cautelares diversas da prisão previstas no artigo 319 do Código de Processo Penal - Descumprimento dessas medidas que poderá implicar em nova ordem de prisão - Ordem parcialmenteHABEAS CORPUS - TRÁFICO DE ENTORPECENTES - Pedido de revogação da prisão preventiva - Réu absolutamente primário - Recomendação nº 62 do Conselho Nacional de Justiça - Presentes os requisitos para aplicação de medidas cautelares diversas da prisão previstas no artigo 319 do Código de Processo Penal - Descumprimento dessas medidas que poderá implicar em nova ordem de prisão - Ordem parcialmente concedida.</t>
  </si>
  <si>
    <t>HABEAS CORPUS – PORTE ILEGAL DE ARMA DE FOGO – Revogação da prisão preventiva. Impossibilidade. Crime grave. Medidas cautelares alternativas. Impossibilidade. Insuficiência para a manutenção da ordem pública. COVID-19. Alegações genéricas. Não comprovação de ilegalidade – ORDEM DENEGADA.</t>
  </si>
  <si>
    <t>Habeas Corpus. Execução penal. Pleiteia a Defesa a anulação da decisão que sustou cautelarmente o regime aberto, restabelecendo-o. O remédio heroico, em regra, não é instrumento hábil a acelerar feitos ou para avaliar questões referentes à execução penal, salvo quando manifesta a ilegalidade. Regime prisional foi tão somente sustado cautelarmente, sendo certo que a análise de mérito daHabeas Corpus. Execução penal. Pleiteia a Defesa a anulação da decisão que sustou cautelarmente o regime aberto, restabelecendo-o. O remédio heroico, em regra, não é instrumento hábil a acelerar feitos ou para avaliar questões referentes à execução penal, salvo quando manifesta a ilegalidade. Regime prisional foi tão somente sustado cautelarmente, sendo certo que a análise de mérito da justificava do executado deve ser feita pelo juízo de primeiro grau, sob pena de supressão de instância. Constrangimento ilegal não demonstrado. Ordem denegada.</t>
  </si>
  <si>
    <t>HABEAS CORPUS  –  Tráfico de drogas –  Paciente preso em flagrante com 372 porções de maconha (842,8g), 490 de cocaína (113,7g) e 22 de crack (8,4g) - Alegação exclusiva de ilegalidade por excesso de prazo –  Paciente preso em 05/12/19 –  Denúncia oferecida em 13/12/19 –  Designação de AIJ para 31/03/20, posteriormente redesignada, em virtude da pandemia do coronavírus, paraHABEAS CORPUS  –  Tráfico de drogas –  Paciente preso em flagrante com 372 porções de maconha (842,8g), 490 de cocaína (113,7g) e 22 de crack (8,4g) - Alegação exclusiva de ilegalidade por excesso de prazo –  Paciente preso em 05/12/19 –  Denúncia oferecida em 13/12/19 –  Designação de AIJ para 31/03/20, posteriormente redesignada, em virtude da pandemia do coronavírus, para 14/05/20, 25/06/20, 19/08/20 e finalmente para 23/09/20 - Ausência de desídia ou incúria do Juízo na regência do feito –  Iminente colheita da prova, com debates e julgamento - Excesso de prazo que não se constata nos autos - Paciente que não se enquadra nas disposições da Recomendação n.º 62, do CNJ - Prisão necessária para a proteção da sociedade como um todo –  Ordem denegada - (Voto n.º 42801).</t>
  </si>
  <si>
    <t>Habeas Corpus. Receptação - Pedido de progressão antecipada ao regime aberto –  Requer a concessão da progressão antecipada ao regime aberto, na modalidade domiciliar, com vistas a evitar sua contaminação pelo Covid-19 –  Não restou demonstrada, de plano, a vulnerabilidade do estado de saúde do paciente que possibilite a prisão domiciliar, ainda que ele seja hipertenso –  Lado outro, oHabeas Corpus. Receptação - Pedido de progressão antecipada ao regime aberto –  Requer a concessão da progressão antecipada ao regime aberto, na modalidade domiciliar, com vistas a evitar sua contaminação pelo Covid-19 –  Não restou demonstrada, de plano, a vulnerabilidade do estado de saúde do paciente que possibilite a prisão domiciliar, ainda que ele seja hipertenso –  Lado outro, o pedido de progressão antecipada ao regime aberto fora indeferido de forma fundamentada –  A Recomendação nº 62, do CNJ não ostenta caráter vinculante e a ADPF 347 não foi referendada pelo Plenário do Colendo Supremo Tribunal Federal, a demonstrar que inexiste imperatividade na sua adoção –  A inserção prematura do paciente no regime aberto consubstanciaria perigo à ordem pública -Ordem denegada.</t>
  </si>
  <si>
    <t>PENAL. "HABEAS CORPUS". SUSPENSÃO DE PRAZO PROCESSUAL.
Postulada a suspensão de prazo para a apresentação de defesa preliminar por período indeterminado, até a normalização dos canais de atendimento do sistema judiciário. Pleito prejudicado. Conforme verificado, a impetrante já apresentou Defesa Prévia, o que esvazia o objeto da impetração, restando a ordem prejudicada em sua totalidade.PENAL. "HABEAS CORPUS". SUSPENSÃO DE PRAZO PROCESSUAL.
Postulada a suspensão de prazo para a apresentação de defesa preliminar por período indeterminado, até a normalização dos canais de atendimento do sistema judiciário. Pleito prejudicado. Conforme verificado, a impetrante já apresentou Defesa Prévia, o que esvazia o objeto da impetração, restando a ordem prejudicada em sua totalidade. 
Ordem prejudicada.</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</si>
  <si>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cumpre pena de 12 anos de reclusão, atualmente no regime semiaberto, pela prática do crime de homicídio qualificado –  Sentenciado que recebe, na unidade prisional, cuidados médicos que necessita - Ausência de notícia de que estaria sob risco iminente - Inexistência de constrangimento ilegal - Ordem denegada.</t>
  </si>
  <si>
    <t>HABEAS CORPUS. Homicídio qualificado. Pedido de suspensão da audiência de instrução e julgamento virtual. Primeira fase do procedimento do júri. Testemunhas que já foram ouvidas, em sua maioria, presencialmente. Necessidade de designação de audiência em continuação para oitiva de dois agentes públicos e interrogatório dos corréus. Situação excepcional de pandemia da COVID-19.HABEAS CORPUS. Homicídio qualificado. Pedido de suspensão da audiência de instrução e julgamento virtual. Primeira fase do procedimento do júri. Testemunhas que já foram ouvidas, em sua maioria, presencialmente. Necessidade de designação de audiência em continuação para oitiva de dois agentes públicos e interrogatório dos corréus. Situação excepcional de pandemia da COVID-19. Realização do ato de forma virtual. Provimentos CSM 2.554/2020 e 2557/2020, deste E. Tribunal de Justiça e Resolução n. 329/2020 do Conselho Nacional de Justiça. Interrogatório por videoconferência previsto no artigo 185, do Código de Processo Penal. Ato de constrangimento ilegal inexistente. Ordem denegada, cassando-se a liminar.</t>
  </si>
  <si>
    <t>Habeas corpus. LESÃO CORPORAL LEVE, AMEAÇA E CONSTRANGIMENTO ILEGAL. Pretendida revogação da prisão preventiva. Admissibilidade. Custódia desproporcional com relação ao regime prisional que seria imposto em caso de condenação. Ausente a imposição prévia de medidas protetivas. Ordem concedida, convalidando a liminar, com a imposição de medidas cautelares e medidas protetivas de urgência.</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</si>
  <si>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Busca domiciliar efetivada sem mandado judicial –  Legalidade –  Hipótese que se ajusta aoHabeas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Busca domiciliar efetivada sem mandado judicial –  Legalidade –  Hipótese que se ajusta ao permissivo constitucional do flagrante delito.
Ausência de motivação inexistente –  Fundamentação sucinta que não se confunde com falta de motivação.
Desclassificação para o artigo 28 da Lei nº 11.343/06 –  Tema cujo desate depende de prova e, por isso, não é adequado ao habeas corpus.
Crime grave (concretamente considerado) que justifica a prisão processual –  A periculosidade é causa para a decretação da custódia provisória.
Réu foragido –  O esconder-se do autor do ilícito após o cometimento da infração demonstra a necessidade da prisão para assegurar a aplicação da lei penal.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pandemia do Corona Vírus (Covid-19) por si só não autoriza o esvaziamento dos cárceres, devendo ser examinado o risco concreto do caso específico, à vida do preso e à segurança da sociedade, para eventual abrandamento do cerceamento à liberdade do preso.
Writ indeferido liminarmente.</t>
  </si>
  <si>
    <t>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que não integra o grupo deHABEAS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que não integra o grupo de risco segundo as diretrizes do Ministério da Saúde –  Constrangimento ilegal não evidenciado –  ORDEM DENEGADA.</t>
  </si>
  <si>
    <t>HABEAS CORPUS –  EXECUÇÃO –  Impetração objetivando a concessão de prisão domiciliar –  Inviabilidade –  Recomendação nº 62 do CNJ que não tem caráter vinculante –  Paciente condenado a longeva pena por crimes graves –  Não comprovação de que o paciente integra grupo de risco relativo ao COVID-19 –  Ausência de notícia de contágio ou falta de preparo médico no estabelecimento prisionalHABEAS CORPUS –  EXECUÇÃO –  Impetração objetivando a concessão de prisão domiciliar –  Inviabilidade –  Recomendação nº 62 do CNJ que não tem caráter vinculante –  Paciente condenado a longeva pena por crimes graves –  Não comprovação de que o paciente integra grupo de risco relativo ao COVID-19 –  Ausência de notícia de contágio ou falta de preparo médico no estabelecimento prisional no qual está recolhido o acusado –  Implemento de medidas que visam à contenção da disseminação da doença nas unidades prisionais –  Sentenciado que cumpre pena em regime fechado –  Concessão da benesse pretendida que caracterizaria censurável progressão por salto –  Ordem denegada.</t>
  </si>
  <si>
    <t>APELAÇÃO. Posse irregular de arma de fogo de uso permitido e posse ilegal de arma de fogo com numeração suprimida. Pleito de absolvição por atipicidade da conduta. Alegação de que as armas de fogo apreendidas estavam desmuniciadas. Pedido de desclassificação do delito previsto no art. 16, caput, da Lei nº 10.826/2003 para o delito previsto no art. 12, da mesma lei. Pleitos subsidiários: a)APELAÇÃO. Posse irregular de arma de fogo de uso permitido e posse ilegal de arma de fogo com numeração suprimida. Pleito de absolvição por atipicidade da conduta. Alegação de que as armas de fogo apreendidas estavam desmuniciadas. Pedido de desclassificação do delito previsto no art. 16, caput, da Lei nº 10.826/2003 para o delito previsto no art. 12, da mesma lei. Pleitos subsidiários: a) fixação da pena base no mínimo legal; b) fixação do regime inicial aberto. 1. Pleito liminar de concessão dos benefícios da justiça gratuita. Cabimento. Presunção de insuficiência de recursos do réu, nos termos do artigo 99, §3º, do Código de Processo Civil.  2. Condenação mantida. Prova da materialidade e de autoria. Depoimentos dos policiais uniformes e convergentes. Réu confesso. Afastamento da tipicidade da conduta. Incabível. Crime de perigo abstrato. 3. Inviabilidade de desclassificação para o delito previsto no art. 12, da Lei nº 10.826/2003. Arma de fogo com numeração suprimida que se enquadra na conduta prevista no art. 16, §1º, inciso IV, da Lei nº 10.826/2003. 4. Desclassificação da imputação do delito previsto no art. 16, caput para o delito previsto no art. 16, §1º, inciso IV, da Lei nº 10.826/2003. Possibilidade de emendatio libelli em segundo grau de jurisdição. Aplicação do art. 617 combinado com art. 383, do CPP. Precedentes. 5. Reconhecimento do concurso formal de delitos. Armas de fogo e munições apreendidas no mesmo contexto fático. 6. Dosimetria da pena que merece reparos. Pena-base majorada em 2/3, em razão da valoração negativa da personalidade do agente, da conduta social e das circunstâncias do delito. Fundamentação inidônea. Precedentes. Readequação do aumento para 1/6, considerando somente as circunstâncias do delito. Concurso formal de delitos. Exasperação da pena mais grave em 1/6 ante a prática de dois delitos no caso concreto. Precedente do STJ. 7. Manutenção do regime fechado. Réu reincidente e presença de circunstâncias judiciais desfavoráveis. 8. Indeferimento dos pedidos de liberdade provisória. Circunstâncias concretas que dizem com a necessidade da mantença da custódia cautelar. 9. Recurso conhecido e parcialmente provido.</t>
  </si>
  <si>
    <t>HABEAS CORPUS –  Tráfico Ilícito de Drogas –  Insurgência contra o indeferimento da liberdade provisória, embora ausentes os requisitos ensejadores da custódia cautelar –  PERDA DO OBJETO –  Paciente absolvido durante o trâmite do "writ".
Ordem prejudicada.</t>
  </si>
  <si>
    <t>HABEAS CORPUS. Tráfico de drogas. Excesso de prazo para a formação da culpa. Ocorrência. Paciente preso preventivamente há quase um ano, aguardando o início da instrução criminal. Constrangimento ilegal caracterizado. Ordem concedida, confirmando-se a liminar.</t>
  </si>
  <si>
    <t>Habeas Corpus. Furto qualificado. Prisão preventiva fundamentada e motivada. Circunstâncias do caso concreto demonstram a necessidade de manutenção da custódia. Inexistência de circunstâncias pessoais que indiquem a necessidade de soltura do paciente, em razão da pandemia do COVID-19. Constrangimento ilegal inexistente. Ordem denegada.</t>
  </si>
  <si>
    <t xml:space="preserve">
Habeas corpus. Execução penal.
Pedido de livramento condicional. Determinação de exame criminológico.
Providência embasada em condições do caso concreto. Decisão fundamentada. Constrangimento ilegal. Ausência.
Imediata concessão do benefício pleiteado. Impossibilidade. Supressão de instância.
Benefícios autorizados pela Recomendação 62/2020 do CNJ. Paciente que não se encontra em situação
Habeas corpus. Execução penal.
Pedido de livramento condicional. Determinação de exame criminológico.
Providência embasada em condições do caso concreto. Decisão fundamentada. Constrangimento ilegal. Ausência.
Imediata concessão do benefício pleiteado. Impossibilidade. Supressão de instância.
Benefícios autorizados pela Recomendação 62/2020 do CNJ. Paciente que não se encontra em situação de risco. Descabimento.
Impetração conhecida em parte e ordem denegada na parte conhecida.</t>
  </si>
  <si>
    <t>Habeas Corpus. Execução Penal. Alegação de constrangimento pela demora na apreciação do pedido de progressão do paciente ao regime aberto. Liminar parcialmente deferida para conceder a prisão domiciliar. Pedido de progressão ainda não apreciado. Lapso para a progressão já alcançado. Demora injustificada na apreciação do pedido. Constrangimento ilegal configurado. Recomendação 62/20 do ConselhoHabeas Corpus. Execução Penal. Alegação de constrangimento pela demora na apreciação do pedido de progressão do paciente ao regime aberto. Liminar parcialmente deferida para conceder a prisão domiciliar. Pedido de progressão ainda não apreciado. Lapso para a progressão já alcançado. Demora injustificada na apreciação do pedido. Constrangimento ilegal configurado. Recomendação 62/20 do Conselho Nacional de Justiça a orientar a adoção de prisão domiciliar aos condenados em regime semiaberto com o fim de se conter o avanço do coronavírus nos estabelecimentos prisionais. Ordem parcialmente concedida, confirmando os termos da liminar.</t>
  </si>
  <si>
    <t>Habeas corpus. Execução penal. Maternidade. A prisão domiciliar em razão da maternidade aplica-se tão somente às pessoas provisoriamente presas, não se estendendo àquelas já em cumprimento de pena em regime prisional fechado, notadamente quando condenadas pela autoria de crime com violência e grave ameaça.</t>
  </si>
  <si>
    <t>Habeas-corpus –  Tráfico de drogas –  Condenação –  Apelo em liberdade –  Constrangimento ilegal –  Inocorrência –  O réu, que já se encontrava preso ao tempo da condenação penal, não tem o direito de apelar em liberdade –  Presentes os requisitos que mantiveram a custódia cautela - Ordem denegada.</t>
  </si>
  <si>
    <t>Agravo em Execução Penal –  Progressão ao regime aberto –  Recurso do Ministério Público –  Ausência dos requisitos objetivo e subjetivo –  Elementos favoráveis à manutenção da medida concedida –  Paciente reincidente por crime não hediondo –  Inteligência do art. 112, V, da LEP –  Vedada analogia in malam partem –  Excepcionalidade da progressão antecipada diante da pandemia causadaAgravo em Execução Penal –  Progressão ao regime aberto –  Recurso do Ministério Público –  Ausência dos requisitos objetivo e subjetivo –  Elementos favoráveis à manutenção da medida concedida –  Paciente reincidente por crime não hediondo –  Inteligência do art. 112, V, da LEP –  Vedada analogia in malam partem –  Excepcionalidade da progressão antecipada diante da pandemia causada pelo COVID-19 e Recomendação nº 62/2020, do CNJ –  Longa pena a cumprir e gravidade dos crimes praticados não podem servir de óbice à concessão do benefício –  Exame criminológico deve ser realizado somente em casos especialíssimos, com motivação concreta –  Recurso desprovido.</t>
  </si>
  <si>
    <t>HABEAS CORPUS –  Roubo de carga de caminhão em comparsaria, mediante emprego de arma de fogo e restrição da liberdade das vítimas, além do crime de receptação de veículo automotor, cometido o crime em rodovia –  Ataque ao indeferimento do pedido de liberdade provisória - Análise da prisão sob o enfoque das Leis n.º 12.403/11 e 13.964/19 – Prisão decretada com base na periculosidade do pacienteHABEAS CORPUS –  Roubo de carga de caminhão em comparsaria, mediante emprego de arma de fogo e restrição da liberdade das vítimas, além do crime de receptação de veículo automotor, cometido o crime em rodovia –  Ataque ao indeferimento do pedido de liberdade provisória - Análise da prisão sob o enfoque das Leis n.º 12.403/11 e 13.964/19 – Prisão decretada com base na periculosidade do paciente aferida da empreitada criminosa e também por ostentar antecedentes criminais –  Jurisprudência do STF –  Ausência de ilegalidade, neste ponto - Paciente que não se enquadra nas hipóteses do art. 4º, da Recomendação n.º 62, do CNJ –  Manutenção da prisão que visa proteger a sociedade como um todo –  Ordem denegada - (voto n.º 42928).</t>
  </si>
  <si>
    <t>HABEAS CORPUS –  Violência Doméstica - Descumprimento de Medida Protetiva de Urgência – Ameaça - Posse irregular de arma de fogo de uso permitido (Artigo 147, caput, c.c. o artigo 61, inciso II, "f" (por duas vezes), ambos do Código Penal; artigo 12, da Lei 10.826/2003, e artigo 24-A da Lei 11.340/2006, todos na forma do artigo 69, caput, do Código Penal - concurso material de infrações) –  AlegaHABEAS CORPUS –  Violência Doméstica - Descumprimento de Medida Protetiva de Urgência – Ameaça - Posse irregular de arma de fogo de uso permitido (Artigo 147, caput, c.c. o artigo 61, inciso II, "f" (por duas vezes), ambos do Código Penal; artigo 12, da Lei 10.826/2003, e artigo 24-A da Lei 11.340/2006, todos na forma do artigo 69, caput, do Código Penal - concurso material de infrações) –  Alega constrangimento ilegal em face do excesso de prazo na formação da culpa, haja vista que se encontra preso cautelarmente desde 27/03/2020 e ainda não houve o encerramento da instrução processual –  NÃO VERIFICADO –  Princípio da razoabilidade - um exame superficial dos autos é suficiente para a percepção de que a demora na formação da culpa decorre de circunstâncias peculiares da causa, e não do descaso ou desídia do Magistrado de Primeiro Grau. Além disso, nos casos de violência doméstica a manutenção da prisão preventiva não deve se orientar apenas pelo preceito secundário dos crimes imputados na denúncia. Havendo elementos indiciários a demonstrar a reiteração delitiva deve ser mantida a custódia cautelar.
Ordem denegada.</t>
  </si>
  <si>
    <t>HABEAS CORPUS –  ROUBO MAJORADO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pelaHABEAS CORPUS –  ROUBO MAJORADO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t>
  </si>
  <si>
    <t>HABEAS CORPUS – Roubo majorado. (artigo 157 § 2°, inciso II e § 2º-A, inciso I, c.c. o artigo 29, caput, todos do Código Penal) Excesso de prazo formação da culpa. Prazo para o término da instrução criminal que não se baseia em meros cálculos aritméticos, sendo permitida sua dilação desde que haja a devida justificativa. Neste caso, a ocorrência de evento de força maior (Pandemia deHABEAS CORPUS – Roubo majorado. (artigo 157 § 2°, inciso II e § 2º-A, inciso I, c.c. o artigo 29, caput, todos do Código Penal) Excesso de prazo formação da culpa. Prazo para o término da instrução criminal que não se baseia em meros cálculos aritméticos, sendo permitida sua dilação desde que haja a devida justificativa. Neste caso, a ocorrência de evento de força maior (Pandemia de Covid-19) gerou a suspensão das audiências designadas, não tendo ocorrido qualquer tipo de desídia por parte do Magistrado. Não se vislumbra, por ora, a existência de constrangimento ilegal que justifique o relaxamento da prisão por excesso de prazo. ORDEM DENEGADA.</t>
  </si>
  <si>
    <t>HABEAS CORPUS - Tráfico de drogas e porte ilegal de arma de fogo de uso permitido - Presença de pressupostos legais que autorizam a manutenção do paciente no cárcere - Despacho suficientemente fundamentado - Insuficiência de imposição de medidas cautelares diversas da prisão –  Impossibilidade de aplicação da Recomendação nº 62/20 do CNJ –  A mera alegação de superveniência da pandemiaHABEAS CORPUS - Tráfico de drogas e porte ilegal de arma de fogo de uso permitido - Presença de pressupostos legais que autorizam a manutenção do paciente no cárcere - Despacho suficientemente fundamentado - Insuficiência de imposição de medidas cautelares diversas da prisão –  Impossibilidade de aplicação da Recomendação nº 62/20 do CNJ –  A mera alegação de superveniência da pandemia de COVID-19 não é suficiente para a concessão da liberdade provisória, cabendo ao Magistrado a análise do caso concreto -  Ordem denegada.</t>
  </si>
  <si>
    <t>HABEAS CORPUS – Prisão preventiva – Suposto cometimento do delito previsto no artigo 121, §2º, inciso I , c/c. o 14, inciso II e artigo 157, §2º, incisos I e II todos do Código Penal – Circunstâncias da prisão que, neste momento processual, não justificam a revogação da custódia excepcional – Medidas cautelares que se mostram insuficientes a garantir a ordem pública – EXCESSO DE PRAZO – NãoHABEAS CORPUS – Prisão preventiva – Suposto cometimento do delito previsto no artigo 121, §2º, inciso I , c/c. o 14, inciso II e artigo 157, §2º, incisos I e II todos do Código Penal – Circunstâncias da prisão que, neste momento processual, não justificam a revogação da custódia excepcional – Medidas cautelares que se mostram insuficientes a garantir a ordem pública – EXCESSO DE PRAZO – Não ocorrência, ao menos por ora – Princípio da razoabilidade, mormente em face da excepcionalidade causada pelo novo coronavírus – Artigo 798, §4º, da Lei Adjetiva Penal – Constrangimento ilegal não evidenciado – DETERMINAÇÃO, contudo, que designação de Sessão Plenária com urgência e prioridade, para data mais próxima possível – ORDEM DENEGADA, COM DETERMINAÇÃO.</t>
  </si>
  <si>
    <t>Habeas Corpus –  Roubo majorado –  Pretensão à revogação da prisão preventiva –  Expedição de alvará de soltura –  Perda de objeto –  Habeas corpus prejudicado.</t>
  </si>
  <si>
    <t>AGRAVO EM EXECUÇÃO –  Interposição visando reforma da decisão que indeferiu o livramento condicional –  Alegação de preenchimento do requisito subjetivo - IMPOSSIBILIDADE –  Deve o sentenciado vivenciar primeiro o regime intermediário, o qual foi deferido meses antes, não tendo tido oportunidade de receber saída temporária –  Comportamento que deve ser avaliado com o tempo –  Exame criminológicoAGRAVO EM EXECUÇÃO –  Interposição visando reforma da decisão que indeferiu o livramento condicional –  Alegação de preenchimento do requisito subjetivo - IMPOSSIBILIDADE –  Deve o sentenciado vivenciar primeiro o regime intermediário, o qual foi deferido meses antes, não tendo tido oportunidade de receber saída temporária –  Comportamento que deve ser avaliado com o tempo –  Exame criminológico que constatou que o sentenciado está desenvolvendo seus valores –  Sentenciado que da última vez que esteve no regime semiaberto, praticou falta grave, poucos meses após, regredindo de regime –  Negado provimento ao agravo.</t>
  </si>
  <si>
    <t>Agravo em Execução –  Recurso contra o indeferimento de pedido de progressão ao regime semiaberto –  Sentenciado que tem longa pena carcerária a cumprir, com término previsto para 2024 –  Decisão fundamentada na ausência do requisito subjetivo relativo ao benefício –  Pedido de prisão domiciliar a favor do agravante como medida para redução do risco de contaminação pelo "coronavírus" – Agravo em Execução –  Recurso contra o indeferimento de pedido de progressão ao regime semiaberto –  Sentenciado que tem longa pena carcerária a cumprir, com término previsto para 2024 –  Decisão fundamentada na ausência do requisito subjetivo relativo ao benefício –  Pedido de prisão domiciliar a favor do agravante como medida para redução do risco de contaminação pelo "coronavírus" –  Pleito que não comporta conhecimento diretamente nesta Instância Superior, sob pena de indevida supressão de instância –  Recurso parcialmente conhecido e, nesta parte, desprovido.</t>
  </si>
  <si>
    <t>Habeas Corpus –  Impetração do paciente, em nome próprio, pleiteando apressar o julgamento do recurso de apelação por ele interposto nos autos da ação penal nº 0003990-84.2017.8.26.0072 –  Descabimento –  A apelação interposta pelo paciente foi recebida pela primeira instância em 26/02/2020, aguardando-se desde então a apresentação das razões recursais pelo defensor dativo e o retorno da CartaHabeas Corpus –  Impetração do paciente, em nome próprio, pleiteando apressar o julgamento do recurso de apelação por ele interposto nos autos da ação penal nº 0003990-84.2017.8.26.0072 –  Descabimento –  A apelação interposta pelo paciente foi recebida pela primeira instância em 26/02/2020, aguardando-se desde então a apresentação das razões recursais pelo defensor dativo e o retorno da Carta Precatória expedida para intimação do corréu Alex acerca da sentença condenatória contra ele igualmente proferida –  Feito que em trâmite regular e em vias de ser remetido à segunda instância para oportuno julgamento da apelação interposta pelo paciente –  Remédio heroico que não é o instrumento adequado para acelerar o trâmite de processos, tampouco apressar o julgamento de recursos –  Precedentes jurisprudenciais em casos análogos –  Constrangimento ilegal não configurado –  ORDEM DENEGADA.</t>
  </si>
  <si>
    <t>Habeas Corpus –  Roubo duplamente majorado (artigo 157, § 2º, inciso II, e § 2º-A, inciso I, do Código Penal, por duas vezes, na forma do artigo 70 deste diploma legal) –  Decisão que recebeu a denúncia oferecida nos autos da ação penal nº 1500219-50.2020.8.26.0288 e, dentre outras deliberações, acolheu representação ministerial para decretar a prisão preventiva dos réus –  Insurgência do corréuHabeas Corpus –  Roubo duplamente majorado (artigo 157, § 2º, inciso II, e § 2º-A, inciso I, do Código Penal, por duas vezes, na forma do artigo 70 deste diploma legal) –  Decisão que recebeu a denúncia oferecida nos autos da ação penal nº 1500219-50.2020.8.26.0288 e, dentre outras deliberações, acolheu representação ministerial para decretar a prisão preventiva dos réus –  Insurgência do corréu JOÃO PAULO pleiteando a concessão de liberdade provisória, com fundamento na ausência de requisitos legais para decretação e manutenção da custódia cautelar –  Descabimento –  Decisão devidamente fundamentada na gravidade concreta do delito (equiparado a hediondo, conforme artigo 1º, inciso II, alínea "b", da Lei nº 8.072/1990, incluído pela Lei nº 13.964/2019) –  Embora o paciente seja tecnicamente primário, não se pode deslembrar que ele, em tese, praticou crime mediante violência e grave ameaça contra 02 (duas) senhoras, munido com arma de fogo e em concurso de agentes, delito cuja pena cominada é superior a 04 (quatro) anos de reclusão –  Necessária manutenção da prisão preventiva para garantia da ordem pública, bem como para conveniência da instrução criminal e aplicação da lei penal –  Conquanto não tenha sido expressamente pleiteado pelos combativos impetrantes (e sem que isso impeça a reapreciação da questão pelo Meritíssimo Juiz da Causa), o paciente não se encaixa nas hipóteses de excepcional concessão de liberdade provisória ou prisão domiciliar previstas na Recomendação nº 62 expedida pelo Conselho Nacional de Justiça –  Constrangimento ilegal não configurado –  ORDEM DENEGADA.</t>
  </si>
  <si>
    <t>HABEAS CORPUS –  Prisão preventiva –  Estupro de vulnerável, por duas vezes, em cumulação material – EXCESSO DE PRAZO –  Não ocorrência –  Princípio da razoabilidade, mormente em face da excepcionalidade causada pelo vírus SARS-CoV-2 –  Recusa, da d. Defesa, de realização da audiência de instrução em plataforma digital –  Certa delonga que não se imputa ao Poder Judiciário (art. 798, §4º, do CPP)HABEAS CORPUS –  Prisão preventiva –  Estupro de vulnerável, por duas vezes, em cumulação material – EXCESSO DE PRAZO –  Não ocorrência –  Princípio da razoabilidade, mormente em face da excepcionalidade causada pelo vírus SARS-CoV-2 –  Recusa, da d. Defesa, de realização da audiência de instrução em plataforma digital –  Certa delonga que não se imputa ao Poder Judiciário (art. 798, §4º, do CPP) –  Constrangimento ilegal não evidenciado – ORDEM DENEGADA.</t>
  </si>
  <si>
    <t xml:space="preserve">
Habeas Corpus. Furto. Impetração pleiteando a revogação da prisão preventiva com ou sem medidas cautelares diversas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t>
  </si>
  <si>
    <t xml:space="preserve">
Habeas Corpus –  Execução da pena –  Decisão que, considerando a notícia de descumprimento das condições impostas à reeducanda nos autos da execução penal nº 0018665-50.2019.8.26.0050, sustou cautelarmente o regime aberto e determinou a expedição de mandado de prisão no regime intermediário –  Impetração pleiteando a cassação do r. decisum, mantendo-se a reeducanda no regime aberto até que
Habeas Corpus –  Execução da pena –  Decisão que, considerando a notícia de descumprimento das condições impostas à reeducanda nos autos da execução penal nº 0018665-50.2019.8.26.0050, sustou cautelarmente o regime aberto e determinou a expedição de mandado de prisão no regime intermediário –  Impetração pleiteando a cassação do r. decisum, mantendo-se a reeducanda no regime aberto até que seja definitivamente apurado o suposto descumprimento das condições impostas no referido regime –  Excepcional cabimento –  Hipótese que ensejaria o não conhecimento da impetração, considerando que a impetrante pretende, pela via inadequada e em momento inoportuno, se insurgir contra decisão contra a qual caberia agravo em execução –  Inteligência do artigo 197 da Lei de Execução Penal –  Advento da pandemia do novo coronavírus (COVID-19) que, todavia, autoriza a excepcional apreciação da questão por meio do presente remédio constitucional –  Existência, nos autos, de informação de que o último comparecimento da reeducanda em Juízo para informar e justificar suas atividades ocorreu em 25/06/2019, ou seja, há mais de 01 (um) ano –  Sustação de regime que está no poder de cautela do magistrado –  Inteligência do artigo 118 da Lei de Execução Penal –  Dever de apresentação regular em juízo que, todavia, está suspenso desde o dia 17/03/2020, nos termos do artigo 5º, inciso V, da Recomendação nº 62/2020 do CNJ –  Cabível a manutenção da paciente no regime aberto até final decisão do incidente de regressão e enquanto vigorar a suspensão do dever de comparecimento mensal recomendada pelo CNJ (Recomendação nº 62/2020) –  Constrangimento ilegal configurado –  ORDEM CONCEDIDA PARA DETERMINAR A MANUTENÇÃO DA PACIENTE EM REGIME ABERTO ATÉ FINAL DECISÃO DO INCIDENTE DE REGRESSÃO E ENQUANTO VIGORAR A SUSPENSÃO DO DEVER DE COMPARECIMENTO MENSAL RECOMENDADA PELO CNJ (Recomendação nº 62/2020).</t>
  </si>
  <si>
    <t>Habeas corpus –  Tráfico de drogas –  Revogação da prisão preventiva –  Descabimento –  Descumprimento de medidas cautelares –  Constrangimento ilegal não evidenciado –  Decisão fundamentada –  Presentes os requisitos autorizadores da custódia cautelar –  Ordem denegada.</t>
  </si>
  <si>
    <t>HABEAS CORPUS - EXECUÇÃO PENAL - Pedido de prisão domiciliar ou de progressão de regime prisional - Alegação de que o paciente faz jus à concessão da remição de penas e/ou do livramento condicional - Impossibilidade - Ausência de comprovação de que o paciente já cumpriu os requisitos para a concessão dos benefícios pleiteados - Alegação ainda de perigo à saúde em razão da pandemiaHABEAS CORPUS - EXECUÇÃO PENAL - Pedido de prisão domiciliar ou de progressão de regime prisional - Alegação de que o paciente faz jus à concessão da remição de penas e/ou do livramento condicional - Impossibilidade - Ausência de comprovação de que o paciente já cumpriu os requisitos para a concessão dos benefícios pleiteados - Alegação ainda de perigo à saúde em razão da pandemia causada por COVID-19 não demonstrada - Constrangimento ilegal não caracterizado - Ordem conhecida e denegada.</t>
  </si>
  <si>
    <t>HABEAS CORPUS –  Furto qualificado tentado e corrupção de menores –  Revogação da prisão preventiva da acusada –  Alegação de excesso de prazo na formação da culpa –  Não constatado –  Critério da razoabilidade observado pelo juízo "a quo" - Ausência dos requisitos da prisão preventiva –  Não verificada –  Condições pessoais favoráveis –  Irrelevância - Ordem denegada.</t>
  </si>
  <si>
    <t>HABEAS CORPUS – EXECUÇÃO PENAL – CONCESSÃO DE PRISÃO DOMICILIAR POR PERIGO DE CONTÁGIO PELO VÍRUS "COVID-19" – RECOMENDAÇÃO Nº 62/2020 DO CNJ QUE NÃO DETERMINA IMEDIATA LIBERDADE DE QUALQUER INDIVÍDUO EM CUMPRIMENTO DE PENA – CONDIÇÕES DE IMPRETERÍVEL CONCESSÃO DA BENESSE INOCORRENTE – MANEJO INADEQUADO DO REMÉDIO HERÓICO – CONSTRANGIMENTO ILEGAL NÃO CARACTERIZADO – ORDEM DENEGADA.</t>
  </si>
  <si>
    <t>Habeas Corpus. Tráfico de Drogas. Decisão impositiva da prisão preventiva. Paciente mãe de criança menor de 12 (doze) anos. Superveniência de sentença condenatória que impôs à paciente a pena de 2 (dois) anos e 06 (seis) meses de reclusão em regime inicial semiaberto e ao pagamento de 250 dias-multa. Pena privativa substituída por restritiva de direitos. Expedição de alvará de soltura clausulado.Habeas Corpus. Tráfico de Drogas. Decisão impositiva da prisão preventiva. Paciente mãe de criança menor de 12 (doze) anos. Superveniência de sentença condenatória que impôs à paciente a pena de 2 (dois) anos e 06 (seis) meses de reclusão em regime inicial semiaberto e ao pagamento de 250 dias-multa. Pena privativa substituída por restritiva de direitos. Expedição de alvará de soltura clausulado.  Cessação do constrangimento ilegal. Falta de interesse de agir superveniente. Habeas Corpus prejudicado.</t>
  </si>
  <si>
    <t>HABEAS CORPUS –  ORGANIZAÇÃO CRIMINOSA, SEQUESTRO E CÁRCERE PRIVADO, TORTURA e CORRUPÇÃO DE MENORES –  Relaxamento da prisão preventiva ou a concessão de prisão domiciliar –  Impossibilidade. Recomendação nº 62 do Conselho Nacional de Justiça. Necessidade de análise concreta de todo pedido formulado, diante das circunstâncias em que o envolvem. Não verificadas ilegalidade ou situação excepcionalHABEAS CORPUS –  ORGANIZAÇÃO CRIMINOSA, SEQUESTRO E CÁRCERE PRIVADO, TORTURA e CORRUPÇÃO DE MENORES –  Relaxamento da prisão preventiva ou a concessão de prisão domiciliar –  Impossibilidade. Recomendação nº 62 do Conselho Nacional de Justiça. Necessidade de análise concreta de todo pedido formulado, diante das circunstâncias em que o envolvem. Não verificadas ilegalidade ou situação excepcional em virtude da grave pandemia de COVID-19 de modo a autorizar os pleitos. ORDEM DENEGADA</t>
  </si>
  <si>
    <t>Habeas corpus. Roubo. Organização criminosa. Incêndio. Prisão preventiva. Instrução. Excesso de prazo. Segundo a súmula 52 do Superior Tribunal de Justiça, uma vez encerrada a instrução não cabe mais falar em excesso de prazo na instrução como causa para revogação da prisão preventiva.</t>
  </si>
  <si>
    <t>Outros números:
									1899582018826040450000</t>
  </si>
  <si>
    <t>Habeas corpus – Prisão domiciliar em razão da disseminação do covid-19 – Paciente que é mãe de crianças menores de 12 anos de idade – Pretensão que não foi analisada pelo juízo da execução criminal – Ausência de indicação de que a paciente, que está foragida, será submetida a risco iminente – Supressão de instância – Ordem denegada.</t>
  </si>
  <si>
    <t>AGRAVO EM EXECUÇÃO. Prisão domiciliar. Indeferimento do pedido. Insurgência defensiva. Defesa pleiteia a concessão de prisão domiciliar em razão do risco de contágio pela COVID-19. Impossibilidade. Concessão do regime aberto, neste momento, configuraria progressão per saltum, vedada no ordenamento jurídico pátrio.  Prisão domiciliar incabível na espécie, em atenção ao art. 117 da LEP.AGRAVO EM EXECUÇÃO. Prisão domiciliar. Indeferimento do pedido. Insurgência defensiva. Defesa pleiteia a concessão de prisão domiciliar em razão do risco de contágio pela COVID-19. Impossibilidade. Concessão do regime aberto, neste momento, configuraria progressão per saltum, vedada no ordenamento jurídico pátrio.  Prisão domiciliar incabível na espécie, em atenção ao art. 117 da LEP.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Agravo improvido.</t>
  </si>
  <si>
    <t>Habeas corpus – Autorização de trabalho externo ou prisão domiciliar em razão da disseminação da covid-19 – Sucedâneo de recurso de agravo – Ausência de ilegalidade manifesta – Paciente sem indicações que está no grupo de risco – Constrangimento ilegal – Inexistência – Ordem denegada.</t>
  </si>
  <si>
    <t>HABEAS CORPUS. Furto qualificado pelo concurso de agentes. Pedido de revogação da prisão preventiva. Paciente reincidente em crime da mesa espécie e foragida. Situação de pandemia relacionada à COVID-19. Inexistência de provas de que ela  integre o grupo de risco da doença. Circunstâncias que até o momento impõem a manutenção da decretação da prisão preventiva. Ordem denegada.</t>
  </si>
  <si>
    <t>Agravo em Execução Penal –  Progressão –  Roubos circunstanciados, Posse ou porte de arma de fogo de uso restrito, furto qualificado e resistência - Insurgência ministerial em face da ausência de submissão do reeducando ao exame criminológico para a concessão da promoção –  Cabimento –  Ausência de demonstração inequívoca de condições para a progressão de regime prisional –  Preenchimento doAgravo em Execução Penal –  Progressão –  Roubos circunstanciados, Posse ou porte de arma de fogo de uso restrito, furto qualificado e resistência - Insurgência ministerial em face da ausência de submissão do reeducando ao exame criminológico para a concessão da promoção –  Cabimento –  Ausência de demonstração inequívoca de condições para a progressão de regime prisional –  Preenchimento do requisito subjetivo não evidenciado de maneira induvidosa –  Decisão cassada –  Recurso provido.</t>
  </si>
  <si>
    <t>HABEAS CORPUS –  Tráfico de entorpecentes, associação para o tráfico e posse de munição de uso permitido, sem autorização ou em desacordo com determinação legal ou regulamentar (artigos 33, caput, c.c. 40, III, e 35 c.c. 40, III, da Lei nº 11.343/06 c.c. 69 do CP e 12 da Lei nº 12.826/03, em relação a Ederson). Apreensão de razoável quantidade e variedade de drogas (24 porções de 'cocaína', naHABEAS CORPUS –  Tráfico de entorpecentes, associação para o tráfico e posse de munição de uso permitido, sem autorização ou em desacordo com determinação legal ou regulamentar (artigos 33, caput, c.c. 40, III, e 35 c.c. 40, III, da Lei nº 11.343/06 c.c. 69 do CP e 12 da Lei nº 12.826/03, em relação a Ederson). Apreensão de razoável quantidade e variedade de drogas (24 porções de 'cocaína', na forma de 'crack', com massa de 2,9 gramas; e 13 cigarros artesanais de 'maconha', pesando 26 gramas, e 01 "pedra fragmentada" de 'cocaína', sob a forma de 'crack', com peso de 3 gramas), além dinheiro –  Pressupostos da segregação cautelar presentes –  Réus portadores de maus antecedentes e que respondem à ação penal–  Inócuas outras medidas do artigo 319 do CPP – Alegação de excesso de prazo para a formação da culpa. Não reconhecimento. Seguimento regular da ação penal, consideradas as peculiaridades do caso. Situação excepcional de pandemia do coronavírus que, por si só, não justifica a revogação da medida extrema –  Ordem denegada.</t>
  </si>
  <si>
    <t>Apelação da Defesa –  Tráfico de Drogas – Provas suficientes à condenação –  Materialidade e autoria comprovadas –  Circunstâncias reveladoras do crime de tráfico de entorpecentes –  Apreensão de significativa quantidade de maconha, cocaína e crack –  Confissão judicial do acusado –  Depoimentos harmônicos dos policiais militares responsáveis pela abordagem ––  Fatores que, associados à provaApelação da Defesa –  Tráfico de Drogas – Provas suficientes à condenação –  Materialidade e autoria comprovadas –  Circunstâncias reveladoras do crime de tráfico de entorpecentes –  Apreensão de significativa quantidade de maconha, cocaína e crack –  Confissão judicial do acusado –  Depoimentos harmônicos dos policiais militares responsáveis pela abordagem ––  Fatores que, associados à prova produzida, levam à conclusão de que os entorpecentes eram destinados ao consumo de terceiros –  Condenação mantida –  Pena-base acertadamente fixada no mínimo legal –  Compensação integral entre as circunstâncias atenuante da confissão espontânea e agravante de crime praticado em situação de calamidade pública, adequada –  Inaplicabilidade do redutor previsto no artigo 33, § 4º, da Lei Antidrogas –  Impossibilidade da fixação de regime aberto e da substituição da pena privativa de liberdade por pena restritiva de direitos –  Mercês incompatíveis com delitos de singular gravidade –  Necessidade de maior repressão ao tráfico de entorpecentes –  Regime fechado compatível com a conduta –  Perdimento de bens –  Sanção prevista no artigo 91, inciso II, alínea "b", do Código Penal e no artigo 63 da Lei nº 11.343/2006 –  Recurso de apelação desprovido.</t>
  </si>
  <si>
    <t>AGRAVO EM EXECUÇÃO – Pleito de concessão de antecipação ao retiro prisional semiaberto – Pandemia causada pelo vírus SARS-CoV-2, gerador da doença COVID-19 – Justificativa inidônea, de per si, para embasamento de automática promoção de regime – Precedente da Suprema Corte – Análise do caso concreto – Unidade Prisional que presta atendimento médico adequado ao reeducando –AGRAVO EM EXECUÇÃO – Pleito de concessão de antecipação ao retiro prisional semiaberto – Pandemia causada pelo vírus SARS-CoV-2, gerador da doença COVID-19 – Justificativa inidônea, de per si, para embasamento de automática promoção de regime – Precedente da Suprema Corte – Análise do caso concreto – Unidade Prisional que presta atendimento médico adequado ao reeducando – Ausência de comprovação de risco de contágio intramuros em níveis diversos daqueles experimentados pelos cidadãos – AGRAVO NÃO PROVIDO.</t>
  </si>
  <si>
    <t>'Habeas corpus' –  Tráfico de drogas e Associação –  Tese de 'insuficiência probatória' –  Descabimento –  Presente a prova da materialidade e indícios suficientes de autoria –  Inviável apreciação do mérito da acusação nos estreitos limites do 'habeas corpus' –  Questão que enseja dilação probatória –  Constrangimento ilegal não configurado –  Ordem denegada.
'Habeas corpus' –  Tráfico de'Habeas corpus' –  Tráfico de drogas e Associação –  Tese de 'insuficiência probatória' –  Descabimento –  Presente a prova da materialidade e indícios suficientes de autoria –  Inviável apreciação do mérito da acusação nos estreitos limites do 'habeas corpus' –  Questão que enseja dilação probatória –  Constrangimento ilegal não configurado –  Ordem denegada.
'Habeas corpus' –  Tráfico de drogas e Associação –  Alegação de ilegalidades no auto de prisão em flagrante delito –  Ausência de testemunhas civis e violação de domicílio –  Inocorrência –  Situação de flagrância que conta com expressa previsão constitucional (artigo 5º, inciso VI, CF) –  Ordem denegada.
'Habeas corpus' –  Tráfico de Drogas e Associação –  Decisão fundamentada na demonstração dos pressupostos e requisitos autorizadores da prisão preventiva –  Liberdade provisória pleiteada –  Impossibilidade –  Insuficiência das medidas cautelares alternativas –  Alegação de constrangimento ilegal não evidenciada –  Ordem denegada.</t>
  </si>
  <si>
    <t xml:space="preserve">
HABEAS CORPUS. Tráfico ilícito de drogas. Pequena quantidade de drogas. Prisão preventiva que se mostra excessiva. Constrangimento ilegal caracterizado. Conduta, contudo, que demanda acautelamento. Imposição de medidas alternativas ao cárcere. Ordem concedida.</t>
  </si>
  <si>
    <t>Habeas Corpus –  Posse de drogas para consumo próprio e posse ou porte de arma de fogo de uso restrito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t>
  </si>
  <si>
    <t>PENAL. HABEAS CORPUS. EXECUÇÃO PENAL.
Pretendida a concessão da prisão domiciliar em razão da situação do paciente, que apresenta "pneumonia pulmonar" e é tabagista, tendo em conta a pandemia do Covid-19. Descabimento. Paciente cumprindo pena em regime fechado que não pode passar direto ao regime aberto, sem que demonstre satisfazer os requisitos para tal (não se admitePENAL. HABEAS CORPUS. EXECUÇÃO PENAL.
Pretendida a concessão da prisão domiciliar em razão da situação do paciente, que apresenta "pneumonia pulmonar" e é tabagista, tendo em conta a pandemia do Covid-19. Descabimento. Paciente cumprindo pena em regime fechado que não pode passar direto ao regime aberto, sem que demonstre satisfazer os requisitos para tal (não se admite "progressão por salto"). A prisão domiciliar, por sua vez, é direito de paciente em regime aberto, o que não se verifica no caso. Outrossim, embora diagnosticado com "pneumonia pulmonar", ficou constatado, em Relatório Médico, que apresenta bom quadro de saúde, estando recebendo o tratamento adequado, sendo salientado que a unidade dispõe de atendimento médico diário. Ainda, é de se ressaltar que a Recomendação nº 62 do CNJ apontada, ou seja, 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pelo apresentado, não definida ou comprovada.
Denegada a ordem.</t>
  </si>
  <si>
    <t>Agravo em execução. Insurgência defensiva pretendendo a reforma de decisão que indeferiu o pedido de colocação do agravante em prisão albergue domiciliar, como medida preventiva à propagação do coronavírus. Inadmissibilidade. Benefício previsto no artigo 117, inciso II, da Lei de Execução Penal que é de aplicação excepcional. Ausência de demonstração de efetiva vulnerabilidade da saúdeAgravo em execução. Insurgência defensiva pretendendo a reforma de decisão que indeferiu o pedido de colocação do agravante em prisão albergue domiciliar, como medida preventiva à propagação do coronavírus. Inadmissibilidade. Benefício previsto no artigo 117, inciso II, da Lei de Execução Penal que é de aplicação excepcional. Ausência de demonstração de efetiva vulnerabilidade da saúde do sentenciado. A concessão de benefícios excepcionais, tais como os constantes da Recomendação nº 62 do CNJ, exige demonstração inequívoca da sua imprescindibilidade - tanto mais em se tratando de condenado por crime grave -, o que não ocorre no caso dos autos. Decisão recorrida mantida. Recurso não provido.</t>
  </si>
  <si>
    <t xml:space="preserve">
Habeas Corpus –  Execução da pena –  Decisão que indeferiu pedido de concessão do benefício da prisão domiciliar ao reeducando –  Impetração pleiteando o acolhimento do pedido, com fundamento na Recomendação nº 62 do Conselho Nacional de Justiça, bem como na decisão proferida pelo Excelentíssimo Ministro Marco Aurélio, do Supremo Tribunal Federal, na ADPF nº 347 –  Descabimento –  Hipótese que
Habeas Corpus –  Execução da pena –  Decisão que indeferiu pedido de concessão do benefício da prisão domiciliar ao reeducando –  Impetração pleiteando o acolhimento do pedido, com fundamento na Recomendação nº 62 do Conselho Nacional de Justiça, bem como na decisão proferida pelo Excelentíssimo Ministro Marco Aurélio, do Supremo Tribunal Federal, na ADPF nº 347 –  Descabimento –  Hipótese que ensejaria o não conhecimento da impetração, considerando que a impetrante pretende, pela via inadequada e em momento inoportuno, se insurgir contra decisão contra a qual caberia agravo em execução –  Inteligência do artigo 197 da Lei de Execução Penal –  Advento da pandemia do novo coronavírus (COVID-19) que, todavia, autoriza a excepcional apreciação da questão por meio do presente remédio constitucional –  Paciente que não se encaixa nas hipóteses de excepcional concessão de liberdade provisória ou prisão domiciliar previstas na Recomendação nº 62 do Conselho Nacional de Justiça – Não restou efetivamente comprovado que o quadro clínico ostentado pelo paciente o impossibilite de se locomover ou realizar suas atividades básicas, tampouco que ele não está obtendo o tratamento médico devido na unidade prisional em que está custodiado –  Reeducando que não preenche o requisito do artigo 117, inciso II, da Lei de Execução Penal –  Plenário do Excelso Supremo Tribunal Federal deixou de referendar a recomendação do Ministro Marco Aurélio, nos autos da ADPF nº 347/DF, prevalecendo o entendimento explanado no voto divergente proferido pelo Ministro Alexandre de Moraes, segundo o qual "referendar a decisão do ministro Marco Aurélio significaria a determinação de uma megaoperação dos juízes de execução, numa espécie de mutirão carcerário" –  Constrangimento ilegal não configurado –  ORDEM DENEGADA.</t>
  </si>
  <si>
    <t>HABEAS CORPUS –  Prisão preventiva - Liberdade provisória concedida –  Alvará de soltura expedido –  Constrangimento ilegal alegado já não mais ocorrente –  Pedido prejudicado pela perda do objeto.</t>
  </si>
  <si>
    <t>EMBARGOS DE DECLARAÇÃO OPOSTOS EM HABEAS CORPUS –  OMISSÃO –  INADMISSIBILIDADE - O embargante pretende discutir novamente a matéria em si e reiterar o que já foi devidamente decidido, tal prática não é admitida em sede de embargos de declaração - Omissão não verificada –  Caráter infringente.
Embargos rejeitados.</t>
  </si>
  <si>
    <t>HABEAS CORPUS. EXECUÇÃO. Alegação de constrangimento ilegal ante a permanência do paciente em regime fechado enquanto aguarda vaga em estabelecimento penal compatível com o regime intermediário. Superveniência de informação dando conta da remoção do paciente a estabelecimento adequado. Prejudicialidade configurada. Impetração objetivando a concessão antecipada de benefícios, em face daHABEAS CORPUS. EXECUÇÃO. Alegação de constrangimento ilegal ante a permanência do paciente em regime fechado enquanto aguarda vaga em estabelecimento penal compatível com o regime intermediário. Superveniência de informação dando conta da remoção do paciente a estabelecimento adequado. Prejudicialidade configurada.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gravíssimos. Constrangimento ilegal não configurado. Writ prejudicado relativamente à alegação de ausência de vaga em regime semiaberto, denegada a ordem quanto à pretensão de concessão antecipada de benefícios prisionais.</t>
  </si>
  <si>
    <t>HABEAS CORPUS com pedido liminar. Suposta prática de homicídio qualificado. Pretende o paciente revogação da preventiva e direito de responder o feito em liberdade ante as condições favoráveis, bem como ocorrência de excesso de prazo. Sentença de pronúncia com a manutenção da custódia cautelar. Superada a questão de excesso de prazo. Crime concretamente grave. Ademais, o paciente permaneceu presoHABEAS CORPUS com pedido liminar. Suposta prática de homicídio qualificado. Pretende o paciente revogação da preventiva e direito de responder o feito em liberdade ante as condições favoráveis, bem como ocorrência de excesso de prazo. Sentença de pronúncia com a manutenção da custódia cautelar. Superada a questão de excesso de prazo. Crime concretamente grave. Ademais, o paciente permaneceu preso durante toda a instrução, não havendo qualquer alteração fática apta a autorizar a revogação da medida.  Prisão cautelar devidamente fundamentada pelo Juízo de primeiro grau. Constrangimento ilegal não configurado.  Ordem denegada.</t>
  </si>
  <si>
    <t>Art. 33, da Lei n. 11.343/06 –  Preliminar afastada –   Amparo legal - Realização de audiência por videoconferência.
Penas corretamente fixadas. 
Preliminar  rejeitada,   recurso  não provido.</t>
  </si>
  <si>
    <t>Habeas Corpus. Crime de tráfico de entorpecentes. A substituição da prisão preventiva pelo recolhimento domiciliar, nos casos de paciente com filhos menores, somente será concedida se restar cabalmente demonstrado nos autos a sua necessidade. Pandemia COVID-19. Inexistência de constrangimento ilegal. Ordem denegada.</t>
  </si>
  <si>
    <t>PENAL. "HABEAS CORPUS". TRÁFICO DE DROGAS. CONVERSÃO DE PRISÃO EM FLAGRANTE DELITO EM PRISÃO PREVENTIVA.
Pretendida a revogação da prisão preventiva, com expedição de alvará de soltura. Descabimento.
A decretação da medida cautelar foi legítima, haja vista presentes os requisitos legais para tanto. Existe, ainda, vedação expressa à concessão de Liberdade Provisória. Art. 44 da Lei nºPENAL. "HABEAS CORPUS". TRÁFICO DE DROGAS. CONVERSÃO DE PRISÃO EM FLAGRANTE DELITO EM PRISÃO PREVENTIVA.
Pretendida a revogação da prisão preventiva, com expedição de alvará de soltura.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que guardava 62 porções e 01 cigarro artesanal de maconha (91,53g e 1,68g) e 67 porções de crack (13,8g), individualmente embaladas, indicando, pelo existente, dedicação ao odioso comércio, destacando, assim, sua periculosidade, inclusive pela reiteração da conduta (reincidente específico), sendo inviável, pela disseminação do vício, com necessidade de se garantir a ordem pública com o encarceramento provisório, não surgindo suficiente outra medida cautelar diversa.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Ordem denegada.</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</si>
  <si>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Necessidade do juízo de primeira instância ter negado o pedido para que o Tribunal conheça do habeas corpus.
A só pandemia do COVID-19 não autoriza a concessão de benefício a preso que a ele não faz jus.
Writ denegado.</t>
  </si>
  <si>
    <t>Habeas corpus –  Feminicídio –  Prisão preventiva –  Fatos graves 'in concreto' –  Decisão fundamentada –  Não demonstrado estado grave de saúde do Paciente que evidencie maior vulnerabilidade à epidemia de COVID-19 –  Constrangimento ilegal não configurado –  Ordem denegada.</t>
  </si>
  <si>
    <t>Habeas Corpus. Liberdade provisória assegurada pelo juízo de primeiro grau. Perda de objeto. Julgaram prejudicado o presente writ.</t>
  </si>
  <si>
    <t>Execução Penal –  Livramento condicional –  Reeducando que cumpre pena por crime grave –  Incerteza acerca da absorção da terapêutica prisional –  Exame criminológico cuja realização é não obrigatória, mas recomendável –  Entendimento
A Lei n. 10.792/03 alterou o art. 112, § 2º, da LEP, afastando a necessidade da realização de exame criminológico para a concessão de livramento condicional. DesdeExecução Penal –  Livramento condicional –  Reeducando que cumpre pena por crime grave –  Incerteza acerca da absorção da terapêutica prisional –  Exame criminológico cuja realização é não obrigatória, mas recomendável –  Entendimento
A Lei n. 10.792/03 alterou o art. 112, § 2º, da LEP, afastando a necessidade da realização de exame criminológico para a concessão de livramento condicional. Desde então, passou-se a exigir apenas a juntada do atestado de bom comportamento carcerário, comprovado pelo Diretor do estabelecimento prisional, e a fluência do lapso temporal. Na hipótese de haver, todavia, dúvida razoável acerca do merecimento e do preparo do sentenciado para a referida benesse, é sempre recomendável a realização do exame criminológico para auferir, com um mínimo de segurança, sua efetiva aptidão para o convívio social, ainda que já tenha cumprido os requisitos objetivos e subjetivos previstos em lei.</t>
  </si>
  <si>
    <t>HABEAS CORPUS –  TRÁFICO DE DROGAS –  Liberdade provisória –  Acolhimento. Crime cometido sem violência ou grave ameaça. Paciente primário. Desnecessidade da prisão cautelar. COVID-19. Recomendação nº 62 do Conselho Nacional de Justiça.  Medida cautelar alternativa.  Proibição de ausentar-se da comarca sem autorização judicial –  RATIFICADA A MEDIDA LIMINAR E CONCEDIDA, EM PARTE, A ORDEM.</t>
  </si>
  <si>
    <t>Habeas corpus. Paciente condenado e preso por força de sentença transitada em julgado. Pandemia COVID-19. Constrangimento ilegal não demonstrado Prisão mantida.  ORDEM DENEGADA.</t>
  </si>
  <si>
    <t>Habeas Corpus –  Tráfico de drogas –  Insurgência contra a manutenção da custódia cautelar –  Alegações de ausência de fundamentação na decisão objurgada e dos requisitos da prisão preventiva, bem como de fazer jus à prisão domiciliar, em face da pandemia de Covid-19, nos termos da Recomendação nº 62/2020 do Conselho Nacional de Justiça –  Inadmissibilidade –  Manutenção daHabeas Corpus –  Tráfico de drogas –  Insurgência contra a manutenção da custódia cautelar –  Alegações de ausência de fundamentação na decisão objurgada e dos requisitos da prisão preventiva, bem como de fazer jus à prisão domiciliar, em face da pandemia de Covid-19, nos termos da Recomendação nº 62/2020 do Conselho Nacional de Justiça –  Inadmissibilidade –  Manutenção da prisão preventiva, para garantia da ordem pública, mercê da gravidade in concreto do delito, evidenciada pela variedade e quantidade significativa de drogas apreendidas (259 porções de cocaína, com peso de 259,0 gramas, 100 pedras de crack, pesando 100,0 gramas, e 34 porções de maconha, com peso de 34,0 gramas), reveladora da periculosidade da agente –  Irrelevantes primariedade e bons antecedentes - Descabimento, por inadequação, de qualquer das medidas cautelares previstas no artigo 319 do Código de Processo Penal, com a redação dada pela Lei nº 12.403/2011, mormente em face da norma inscrita no artigo 282, inciso II, do mesmo Código. Hipótese, ademais, em que a respeitável recomendação acima mencionada não possui caráter vinculante, devendo a necessidade de a outorga da prisão domiciliar ser analisada em cada caso concreto, de forma excepcional. Situação, de resto, em que a paciente não comprovou estado de gravidez e que faça parte do grupo de risco da Covid-19 ou, ainda, que esteja extremamente debilitada em decorrência de doença grave e não possa receber o atendimento médico adequado ao seu caso de enfermidade dentro do Sistema Penitenciário, ou seja, o quadro apresentado não se amolda às hipóteses de prisão domiciliar preconizadas pelo artigo 318 do Código de Processo Penal. Mandamus denegado.</t>
  </si>
  <si>
    <t>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t>
  </si>
  <si>
    <t>HABEAS CORPUS - Tráfico de drogas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umHABEAS CORPUS - Tráfico de drogas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 norte, a fim de que os Magistrados analisem, de forma ponderada e refletida, à luz dos elementos de cada caso concreto, a manutenção de pessoas no cárcere, no contexto excepcional atualmente vivenciado - Inexistência de excesso de prazo na condução do feito na origem - Ordem denegada.</t>
  </si>
  <si>
    <t>HABEAS CORPUS –  Produção e transporte de agrotóxicos falsificados e associação criminosa –  Legalidade da prisão cautelar já analisada por esta C. Câmara, por duas vezes –  Excesso de prazo para formação da culpa - Não ocorrência –  Feito que segue seu trâmite regular –  Inexistência de desídia a ser atribuída ao MM. Juízo a quo - Constrangimento ilegal não verificado - Ordem denegada.</t>
  </si>
  <si>
    <t>Embargos de declaração –  Tráfico de entorpecentes –  Obscuridade –  Não ocorrência –  Pedido de liberdade provisória em razão da possível contaminação pelo coronavírus, que não foi objeto da decisão impugnada no Habeas Corpus –  Ausentes os requisitos do artigo 619 do Código de Processo Penal –  Embargos rejeitados.</t>
  </si>
  <si>
    <t>HABEAS CORPUS –  PRETENDIDA A REVOGAÇÃO DA PRISÃO PREVENTIVA –  IMPOSSIBILIDADE –  Inexiste constrangimento ilegal em decisão que decreta a prisão preventiva ou denega liberdade provisória, diante da demonstração da materialidade dos delitos e da existência de indícios da autoria, fundamentada em fatos concretos indicadores da real necessidade da prisão cautelar do Paciente. –  Ordem denegada.</t>
  </si>
  <si>
    <t>HABEAS CORPUS – Tráfico de drogas, Associação para tal fim, Organização Criminosa e Uso de documento falso – Pretensão de relaxamento da prisão preventiva ou sua revogação – Descabimento  – Inexistência de ilegalidade da diligência policial - Hipótese de flagrante delito que excepciona a garantia constitucional inerente à inviolabilidade domiciliar – Precedentes do STF – Indícios de autoria eHABEAS CORPUS – Tráfico de drogas, Associação para tal fim, Organização Criminosa e Uso de documento falso – Pretensão de relaxamento da prisão preventiva ou sua revogação – Descabimento  – Inexistência de ilegalidade da diligência policial - Hipótese de flagrante delito que excepciona a garantia constitucional inerente à inviolabilidade domiciliar – Precedentes do STF – Indícios de autoria e materialidade delitiva – Circunstâncias do caso concreto e condições pessoais do paciente (há notícia de que seria reincidente por crime de armas e associação criminosa) que justificam a manutenção da custódia cautelar – Apreensão de expressiva e variada quantidade de entorpecentes, juntamente com anotações relacionadas à contabilidade do tráfico  –  Indícios de que o acusado faz parte de organização criminosa – Inaplicabilidade de medidas alternativas (CPP, art. 319) – Ausência de indicativos de que o paciente se enquadre no chamado grupo de risco de  contágio pelo novo coronavírus ou outra situação que pudesse justificar a adoção de providências excepcionais da Recomendação n.º 62/2020, do CNJ.
ORDEM DENEGADA.</t>
  </si>
  <si>
    <t>HABEAS CORPUS – Prisão preventiva – Artigo 14, caput, da Lei nº 10.826/2003, c/c. o artigo 61, inciso II, alínea j, do Código Penal – Circunstâncias da prisão que, neste momento processual, não justificam a revogação da custódia cautelar – Risco de reiteração delitiva – Paciente reincidente e portador de antecedentes desabonadores – Medidas cautelares, previstas no artigo 319 do Código deHABEAS CORPUS – Prisão preventiva – Artigo 14, caput, da Lei nº 10.826/2003, c/c. o artigo 61, inciso II, alínea j, do Código Penal – Circunstâncias da prisão que, neste momento processual, não justificam a revogação da custódia cautelar – Risco de reiteração delitiva – Paciente reincidente e portador de antecedentes desabonadores – Medidas cautelares, previstas no artigo 319 do Código de Processo Penal, que se mostram insuficientes a garantir a ordem pública e a instrução criminal – Pandemia causada pelo vírus SARS-CoV-2, gerador da doença COVID-19 – Gravidade abstrata da doença que não legitima a concessão de prisão domiciliar de forma automática – Análise do caso concreto que não justifica a libertação – Constrangimento ilegal não evidenciado – ORDEM DENEGADA.</t>
  </si>
  <si>
    <t>Habeas Corpus. Execução penal. Prisão domiciliar. Excesso na execução. Pandemia da COVID-19. –  Ação autônoma de impugnação a decisões proferidas no âmbito da Justiça Criminal. Conhecimento. Realização de exame criminológico determinada por decisão fundamentada. Não demonstrada situação excepcional que justifique seja observado o teor da Recomendação nº 62 do CNJ. OrdemHabeas Corpus. Execução penal. Prisão domiciliar. Excesso na execução. Pandemia da COVID-19. –  Ação autônoma de impugnação a decisões proferidas no âmbito da Justiça Criminal. Conhecimento. Realização de exame criminológico determinada por decisão fundamentada. Não demonstrada situação excepcional que justifique seja observado o teor da Recomendação nº 62 do CNJ. Ordem conhecida e denegada, com recomendação.</t>
  </si>
  <si>
    <t>Habeas corpus –  Prisão domiciliar –  Pandemia pelo Coronavírus –  Paciente primário e portador de comorbidades (asma, tuberculose e hepatite B) cumprindo pena em regime fechado –  Não oferecimento de elementos de convicção de que o quadro relativo a eventual desenvolvimento da COVID-19 não poderia ser convenientemente tratado no Centro de Hospitalar do SistemaHabeas corpus –  Prisão domiciliar –  Pandemia pelo Coronavírus –  Paciente primário e portador de comorbidades (asma, tuberculose e hepatite B) cumprindo pena em regime fechado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o preso pertence ao grupo de risco da COVID-19, por ser portador ou ter desenvolvido comorbidade, não implica em sua automática transferência para o regime domiciliar, que é inclusive incabível se não tiver havido o preenchimento dos requisitos da Recomendação n. 62 do CNJ para sua concessão.
Não há, de qualquer modo, constrangimento ilegal, eis que não restou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as alegadas asma, tuberculose e hepatite B),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saúde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não há notícia de que o paciente não esteja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05 anos de reclusão por crime grave e equiparado a hediondo).</t>
  </si>
  <si>
    <t>HABEAS CORPUS - EXECUÇÃO PENAL - Pedido de livramento condicional indeferido por ausência do requisito subjetivo - Progressão ao regime semiaberto, no entanto, deferida - Inexistência de interposição de agravo em execução - Decisão suficientemente fundamentada pela autoridade apontada como coatora - Não ocorrência de ilegalidade passível de correção pelo meio escolhido - Alegação, ainda, de que oHABEAS CORPUS - EXECUÇÃO PENAL - Pedido de livramento condicional indeferido por ausência do requisito subjetivo - Progressão ao regime semiaberto, no entanto, deferida - Inexistência de interposição de agravo em execução - Decisão suficientemente fundamentada pela autoridade apontada como coatora - Não ocorrência de ilegalidade passível de correção pelo meio escolhido - Alegação, ainda, de que o paciente pertence a grupo de risco de contaminação pelo COVID-19 - Aplicabilidade da Recomendação nº 62 do CNJ que deverá ser apreciada, em primeiro lugar, pelo Juízo de origem, sob pena de indevida supressão de instância - Constrangimento ilegal não caracterizado - Ordem conhecida e denegada.</t>
  </si>
  <si>
    <t>AGRAVO EM EXECUÇÃO – PEDIDO DE PRISÃO DOMICILIAR – NEGADO NA ORIGEM – MEDIDA PARA REDUZIR O RISCO DE CONTÁGIO PELO COVID 19 – RECOMENDAÇÃO 62/2020 DO CNJ – SENTENCIADA  QUE DESCONTA PENA NO REGIME SEMIABERTO, RECEBENDO TRATAMENTO ADEQUADO NA UNIDADE PRISIONAL – HIPÓTESES TAXATIVAS DO ART. 117 E SEUS INCISOS, DA LEI DE EXECUÇÃO PENAL – RECURSO DESPROVIDO.</t>
  </si>
  <si>
    <t>'Habeas corpus' –  Furto simples –   Condenação definitiva –  Regime semiaberto –   Expedição de guia de execução –   Necessidade de cumprimento de mandado de prisão e recolhimento à prisão para início do cumprimento da pena, ainda que a condenação tenha sido a regime inicial de cumprimento de pena diverso do fechado –  Disposição do artigo 105 da LEP –  Precedentes do STJ –  Transitada em'Habeas corpus' –  Furto simples –   Condenação definitiva –  Regime semiaberto –   Expedição de guia de execução –   Necessidade de cumprimento de mandado de prisão e recolhimento à prisão para início do cumprimento da pena, ainda que a condenação tenha sido a regime inicial de cumprimento de pena diverso do fechado –  Disposição do artigo 105 da LEP –  Precedentes do STJ –  Transitada em julgado a condenação, caberá ao Juízo das Execuções penais a apreciação de reclamo de detração penal e avaliar eventuais benesses a que o paciente faça jus –  Inexistência de constrangimento ilegal –  Ordem denegada.</t>
  </si>
  <si>
    <t>Habeas Corpus. Porte ilegal de arma de fogo de uso permitido.
Pedido de revogação da prisão preventiva. 
Presença dos requisitos da medida extrema. Reincidência. Réu preso em flagrante no curso de regime aberto. Art. 313, II, do CPP. Insuficiência concreta das cautelares alternativas.
 Ordem denegada.</t>
  </si>
  <si>
    <t xml:space="preserve">
Habeas Corpus. Tráfico de entorpecentes. 
Pedido de revogação da prisão preventiva. 
Pena abstratamente cominada superior a 04 (quatro) anos de reclusão. Art. 313, I, do CPP.
Paciente que, ao tempo do flagrante, respondia em liberdade por delito idêntico. Insuficiência concreta das cautelares previstas no art. 319 do estatuto processual.
Ordem denegada.</t>
  </si>
  <si>
    <t>Habeas corpus. EXCESSO DE PRAZO na formação da culpa. Instrução encerrada, com sentença prolatada condenatória em desfavor do paciente. Perda do objeto do presente remédio heroico. Ordem prejudicada.</t>
  </si>
  <si>
    <t>'Habeas corpus' –  Tráfico de drogas –  Pleito de liberdade provisória –  Perda do objeto - Autoridade impetrada concedeu liberdade provisória ao paciente –  Ordem Prejudicada.</t>
  </si>
  <si>
    <t>Habeas Corpus. Tráfico de drogas. Decisão impositiva da prisão preventiva em conversão do flagrante. Liminar deferida.
1. Ausência de elementos indicativos da gravidade concreta.  Paciente primário e bons antecedentes. Não configuração do risco à ordem pública. Suficiência das medidas cautelares para o resguardo das finalidades do processo. 
2. Ordem concedida.</t>
  </si>
  <si>
    <t>HABEAS CORPUS –  TRÁFICO ILÍCITO DE DROGAS –  1) REVOGAÇÃO DA PRISÃO PREVENTIVA –  REITERAÇÃO DE PEDIDO ANTERIOR JÁ APRECIADO POR ESTE TRIBUNAL EM SEDE DE HABEAS CORPUS –  2) PRETENSÃO À CONCESSAO DE PRISÃO DOMICILIAR EM RAZÃO DA PANDEMIA CAUSADA PELA COVID-19 –  INVIABILIDADE –  AUSÊNCIA DOS PRESSUPOSTOS LEGAIS –  ORDEM CONHECIDA EM PARTE E DENEGADA NA PARTE CONHECIDA.</t>
  </si>
  <si>
    <t>HABEAS CORPUS –  Prisão preventiva –  Tráfico ilícito de drogas –  Circunstâncias da conduta que, neste momento processual, não justificam a revogação da custódia cautelar –  Crime de incontestável gravidade –  Medidas cautelares previstas no artigo 319 do Código de Processo Penal que se mostram insuficientes a garantir a ordem pública –  Predicados pessoais (v.g. primariedade e bonsHABEAS CORPUS –  Prisão preventiva –  Tráfico ilícito de drogas –  Circunstâncias da conduta que, neste momento processual, não justificam a revogação da custódia cautelar –  Crime de incontestável gravidade –  Medidas cautelares previstas no artigo 319 do Código de Processo Penal que se mostram insuficientes a garantir a ordem pública –  Predicados pessoais (v.g. primariedade e bons antecedentes) que não afastam, de per si, a incidência da excepcional custódia cautelar –  Apreensão de quantidade relevante de diversificados narcóticos, dinheiro e papeis sugestivos da contabilidade espúria – Pandemia causada pelo vírus SARS-CoV-2, gerador da doença COVID-19 –  Justificativa inidônea, de per si, como fundamento de automática libertação –  Análise do caso concreto –  Paciente que não integra o grupo de risco nos termos das diretrizes do Ministério da Saúde –  Precedente da Suprema Corte – Constrangimento ilegal não evidenciado – ORDEM DENEGADA.</t>
  </si>
  <si>
    <t>HABEAS CORPUS –  Tráfico de drogas –  Análise da prisão cautelar sob o enfoque das Leis n.º 12403/11 e 13.964/19 –  Paciente que, embora condenado por crime de tráfico ilícito de drogas, é preso em flagrante mantendo em depósito 32,555kg de maconha, destinada ao tráfico de drogas - Prisão necessária e adequada para a garantia da ordem pública –  Paciente que não se enquadra nas hipóteses do art.HABEAS CORPUS –  Tráfico de drogas –  Análise da prisão cautelar sob o enfoque das Leis n.º 12403/11 e 13.964/19 –  Paciente que, embora condenado por crime de tráfico ilícito de drogas, é preso em flagrante mantendo em depósito 32,555kg de maconha, destinada ao tráfico de drogas - Prisão necessária e adequada para a garantia da ordem pública –  Paciente que não se enquadra nas hipóteses do art. 4º, da Rec. 62, do CNJ –  Manutenção da prisão que visa proteger a sociedade como um todo –  Ordem denegada - (Voto n.º 42938).</t>
  </si>
  <si>
    <t>Agravo em Execução Penal –  Pedido de prisão domiciliar, formulado com base na eclosão da pandemia de Covid-19 –  Impossibilidade –  Ausência das hipóteses legais –  Reconhecimento –  Precedentes –  Decisão mantida –  Agravo desprovido.</t>
  </si>
  <si>
    <t xml:space="preserve">
Habeas Corpus –  Roubo triplamente majorado (artigo 157, § 2º, incisos II e V, e § 2º-A, inciso I, do Código Penal) –  Decisão que converteu em preventiva as prisões em flagrante dos autuados, dentre elas a do ora paciente –  Impetração do coautuado Carlos Alberto pleiteando o relaxamento da custódia, com fundamento no excesso de prazo para formação da culpa. Subsidiariamente, pugna pela
Habeas Corpus –  Roubo triplamente majorado (artigo 157, § 2º, incisos II e V, e § 2º-A, inciso I, do Código Penal) –  Decisão que converteu em preventiva as prisões em flagrante dos autuados, dentre elas a do ora paciente –  Impetração do coautuado Carlos Alberto pleiteando o relaxamento da custódia, com fundamento no excesso de prazo para formação da culpa. Subsidiariamente, pugna pela concessão de liberdade provisória, com fundamento na ausência de requisitos legais para manutenção da prisão –  Descabimento –  Excesso de prazo não configurado –  Paciente preso em flagrante dia 09/11/2019; denúncia oferecida em 25/11/2019 e previamente recebida no dia seguinte; defesa prévia apresentada em 10/02/2020; ratificação do recebimento da denúncia no dia 18/02/2020 –  Instrução criminal que está em curso regular, aguardando-se o retorna das cartas precatórias já expedidas e oportuna designação de audiência de instrução, debates e julgamento –  Critério da razoabilidade –  Custódia cautelar devidamente fundamentada na gravidade concreta do delito –  Paciente que registra maus antecedentes criminais e que, em tese, praticou o crime mediante violência e grave ameaça contra pessoa, com restrição da liberdade da vítima, em concurso de agentes e munidos com arma de fogo, delito cuja pena cominada é superior a 04 (quatro) anos de reclusão –  Necessária manutenção da prisão preventiva para garantia da ordem pública, bem como para conveniência da instrução criminal e aplicação da lei penal –  Paciente que, ademais, não se encaixa em nenhuma das hipóteses de excepcional concessão de liberdade provisória ou prisão domiciliar previstas na Recomendação nº 62 do CNJ –  Constrangimento ilegal não configurado –  ORDEM DENEGADA.</t>
  </si>
  <si>
    <t>HABEAS CORPUS –  Tráfico de drogas –  Revogação da prisão preventiva –  Descabimento –  Decisão fundamentada –  Presença dos requisitos autorizadores da custódia cautelar –  Exame do pleito em observância à Recomendação 62/2020, do CNJ –  Constrangimento ilegal não evidenciado –  Ordem denegada.</t>
  </si>
  <si>
    <t>Habeas Corpus. Vias de fato e ameaça no âmbito da violência doméstica e familiar contra a mulher. Descumprimento de medida protetiva. Existência de indícios de que o paciente pretende cumprir o mal definitivo que prometeu à vítima. Ações supostamente praticadas em contexto censurável, envolvendo desrespeito a autoridades policiais. Ordem denegada.</t>
  </si>
  <si>
    <t>Habeas Corpus –  Roubo majorado –  Negativa de autoria –  Pedido de liberdade provisória –  Descabimento –  Crime grave –  Presentes os requisitos do artigo 312, do Código de Processo Penal –  A gravidade concreta da conduta e a reiteração delitiva justificam a necessidade da prisão cautelar –  Crime no rol do artigo 313, I, do Código de Processo Penal – Insuficiência das medidas cautelaresHabeas Corpus –  Roubo majorado –  Negativa de autoria –  Pedido de liberdade provisória –  Descabimento –  Crime grave –  Presentes os requisitos do artigo 312, do Código de Processo Penal –  A gravidade concreta da conduta e a reiteração delitiva justificam a necessidade da prisão cautelar –  Crime no rol do artigo 313, I, do Código de Processo Penal – Insuficiência das medidas cautelares diversas da prisão –  Meio impróprio para análise de questões fáticas –  Ausência de comprovação de pertencer ao grupo de risco da pandemia do COVID-19 –  Constrangimento ilegal não evidenciado –  Ordem denegada.</t>
  </si>
  <si>
    <t>Habeas corpus –  Latrocínio, associação criminosa, receptação e resistência –  Pretensão de revogação da prisão preventiva por aduzida ilegalidade –  Presentes os requisitos legais autorizadores da custódia cautelar, não se cogita ilegalidade da prisão processual –  Ordem denegada.</t>
  </si>
  <si>
    <t>HABEAS CORPUS - RECEPTAÇÃO DOLOSA - Revogação da prisão preventiva - Alegação de excesso de prazo na formação da culpa - Inocorrência - Feito que segue regularmente dentro dos prazos processuais, respeitada a razoável duração do processo e as diretrizes impostas com a declaração de pandemia de COVID-19 - Constrangimento ilegal não caracterizado - Ordem denegada.</t>
  </si>
  <si>
    <t>Habeas corpus. ROUBOS MAJORADOS EM CONCURSO FORMAL. Presença dos requisitos necessários à prisão preventiva já apreciada em writ anterior. Incabível a discussão aprofundada acerca da autorização do ingresso dos policiais na residência do paciente pela presente via. Alegação de nulidade por ter sido ultrapassado o prazo do art. 316, § único, do CPP superada pela prolação de decisão reavaliando aHabeas corpus. ROUBOS MAJORADOS EM CONCURSO FORMAL. Presença dos requisitos necessários à prisão preventiva já apreciada em writ anterior. Incabível a discussão aprofundada acerca da autorização do ingresso dos policiais na residência do paciente pela presente via. Alegação de nulidade por ter sido ultrapassado o prazo do art. 316, § único, do CPP superada pela prolação de decisão reavaliando a prisão em 1º Grau. Excesso de prazo para a formação da culpa não configurado. Não constatada violação à garantia da razoável duração do processo ou desídia da autoridade impetrada. Ordem denegada.</t>
  </si>
  <si>
    <t>Habeas corpus –  Tráfico de entorpecentes e associação para o tráfico –  Prisão em flagrante convertida em preventiva –  Ausência de requisitos autorizadores –  Processo físico que ficou sem acesso diante do fechamento deste Tribunal de Justiça em razão da pandemia da Covid-19 –  Matéria apreciada em outro HC impetrado posteriormente de forma digital –  Ordem prejudicada.</t>
  </si>
  <si>
    <t xml:space="preserve">
HABEAS CORPUS –  Tráfico de drogas –  Excesso de prazo - Não ocorrência –  Instrução processual encerrada –  Inteligência da Súmula 52, do C. STJ –  Feito, ademais, que segue seu trâmite regular –  Inexistência de desídia a ser atribuída ao MM. Juízo a quo - Constrangimento ilegal não verificado - Ordem denegada.</t>
  </si>
  <si>
    <t>Habeas corpus.  Paciente portador de enfermidade. Pandemia COVID-19. Constrangimento ilegal não demonstrado Prisão mantida.  ORDEM DENEGADA.</t>
  </si>
  <si>
    <t>ENTORPECENTES. TRÁFICO. ASSOCIAÇÃO PARA O TRÁFICO. Prisão preventiva. Revogação. Existência de habeas corpus anteriores, julgados por esta Corte, nos quais se decidiu pela suficiência da fundamentação, tanto da decisão que decretou a custódia cautelar do paciente, como da que a manteve, diante da presença dos requisitos previstos no artigo 312, do CPP, e pela inadequação e insuficiência dasENTORPECENTES. TRÁFICO. ASSOCIAÇÃO PARA O TRÁFICO. Prisão preventiva. Revogação. Existência de habeas corpus anteriores, julgados por esta Corte, nos quais se decidiu pela suficiência da fundamentação, tanto da decisão que decretou a custódia cautelar do paciente, como da que a manteve, diante da presença dos requisitos previstos no artigo 312, do CPP, e pela inadequação e insuficiência das medidas cautelares alternativas previstas no artigo 319, daquele estatuto. Mera reiteração. Writ não conhecido nesta parte. Excesso de prazo para o término da instrução. Inocorrência. Alargamento da instrução que não decorre de desídia do douto Magistrado na condução do feito. Constrangimento ilegal inexistente. Ordem conhecida parcialmente e, nesta parte, denegada.</t>
  </si>
  <si>
    <t>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Constrangimento ilegal não configurado. Ordem denegada.</t>
  </si>
  <si>
    <t>Habeas corpus. TRÁFICO DE DROGAS. Prisão preventiva necessária para a garantia da ordem pública. Apreensão de 250 porções entre maconha, cocaína e crack, além de dinheiro, com paciente que havia sido beneficiada com a liberdade provisória menos de 1 mês antes pela prática do mesmo delito.  Pretendida substituição por prisão domiciliar, nos termos do art. 318, V, do CPP e do HC Coletivo nºHabeas corpus. TRÁFICO DE DROGAS. Prisão preventiva necessária para a garantia da ordem pública. Apreensão de 250 porções entre maconha, cocaína e crack, além de dinheiro, com paciente que havia sido beneficiada com a liberdade provisória menos de 1 mês antes pela prática do mesmo delito.  Pretendida substituição por prisão domiciliar, nos termos do art. 318, V, do CPP e do HC Coletivo nº 143.641/SP. Inadmissibilidade. Configurada situação excepcionalíssima consistente na reiteração delitiva demonstrada na hipótese. A situação excepcional enfrentada em razão da pandemia da COVID-19 não autoriza a liberação automática de presos pelo risco de contágio. Ordem denegada.</t>
  </si>
  <si>
    <t>HABEAS CORPUS. Pleito de imediata soltura do paciente sob a alegação de que ele foi preso em razão de mandado de prisão preventiva em aberto a despeito da pena ter se tornado definitiva e estar sendo executada. Paciente que já foi colocado em liberdade. Perda do objeto. Ordem prejudicada.</t>
  </si>
  <si>
    <t>CAUTELAR INOMINADA. EFEITO PROATIVO A RECURSO EM SENTIDO ESTRITO. PRISÃO CAUTELAR INDEFERIDA NA ORIGEM. Embora incabível o mandado de segurança para atribuição de efeito suspensivo a recurso penal para o qual a lei processual não preveja tal efeito, o mesmo não ocorre em relação à ação cautelar inominada, que pode veicular idêntica pretensão, se presentes os requisitos da medida cautelar.CAUTELAR INOMINADA. EFEITO PROATIVO A RECURSO EM SENTIDO ESTRITO. PRISÃO CAUTELAR INDEFERIDA NA ORIGEM. Embora incabível o mandado de segurança para atribuição de efeito suspensivo a recurso penal para o qual a lei processual não preveja tal efeito, o mesmo não ocorre em relação à ação cautelar inominada, que pode veicular idêntica pretensão, se presentes os requisitos da medida cautelar. Periculum libertatis e fumus commissi delicti que se mostram presentes in casu. Tráfico ilícito de entorpecentes, crime equiparado a hediondo, cuja pena é superior a quatro anos de reclusão. A liberdade do recorrido compromete não apenas a ordem pública, em razão da gravidade da conduta que lhe é imputada, na medida em que o acusado levava consigo considerável quantidade de drogas, de duas espécies distintas, além de certa quantia em dinheiro e dois aparelhos de telefonia celular, mas, também, porque ele cometeu novo ilício quando no gozo de liberdade provisória, por feito outro, em que também lhe imputada a conduta de tráfico, , o que justifica a confirmação da liminar deferida para decretar a prisão preventiva do requerido, até o julgamento do recurso em sentido estrito.
Ação cautelar inominada julgada procedente para, ratificada a liminar outrora concedida, decretar a prisão preventiva de Jorkian Weverson Araújo Gonçalves Rosa, nos termos do artigo 312, caput, do Código de Processo Penal até julgamento do recurso em sentido estrito.</t>
  </si>
  <si>
    <t>Habeas Corpus. Tráfico ilícito de entorpecentes e posse ilegal de arma de fogo. Prisão preventiva. Necessidade de manutenção da custódia para a garantia da ordem pública. Inexistência de circunstâncias pessoais que indiquem a necessidade de soltura do paciente, em razão da pandemia do COVID-19. Excesso de prazo para a formação da culpa não verificado. Razoabilidade. ProcessoHabeas Corpus. Tráfico ilícito de entorpecentes e posse ilegal de arma de fogo. Prisão preventiva. Necessidade de manutenção da custódia para a garantia da ordem pública. Inexistência de circunstâncias pessoais que indiquem a necessidade de soltura do paciente, em razão da pandemia do COVID-19. Excesso de prazo para a formação da culpa não verificado. Razoabilidade. Processo seguindo curso normal. Inexistência de constrangimento ilegal. Ordem denegada.</t>
  </si>
  <si>
    <t>"Habeas corpus" –  Execução penal –  Paciente em cumprimento de pena no regime fechado –  Pretendida a concessão de saída antecipada do paciente ou a substituição por prisão domiciliar, com fundamento na Recomendação nº 62 do CNJ – Ausência de indicativos de falta de atendimento de saúde ou capacidade de contenção da situação pelo estabelecimento prisional - Situação de maior vulnerabilidade não"Habeas corpus" –  Execução penal –  Paciente em cumprimento de pena no regime fechado –  Pretendida a concessão de saída antecipada do paciente ou a substituição por prisão domiciliar, com fundamento na Recomendação nº 62 do CNJ – Ausência de indicativos de falta de atendimento de saúde ou capacidade de contenção da situação pelo estabelecimento prisional - Situação de maior vulnerabilidade não evidenciada – - Ordem denegada.</t>
  </si>
  <si>
    <t>HABEAS CORPUS –  Roubo majorado –  Pedido de revogação da prisão preventiva por fundamentação inidônea –  Pedido de revogação da prisão preventiva por excesso de prazo para formação da culpa –  Presença de pressupostos legais que autorizam a manutenção do paciente no cárcere –  Despacho suficientemente fundamentado –  Insuficiência de imposição de medidas cautelares diversas da prisão –  MedidasHABEAS CORPUS –  Roubo majorado –  Pedido de revogação da prisão preventiva por fundamentação inidônea –  Pedido de revogação da prisão preventiva por excesso de prazo para formação da culpa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t>
  </si>
  <si>
    <t>Habeas Corpus. FURTO MAJORADO E QUALIFICADO. Pretendida revogação da prisão preventiva. Custódia necessária para a garantia da ordem pública. Paciente que é reincidente específico, possui processo em andamento pela prática do mesmo delito, além de ostentar atos infracionais. A pandemia de COVID-19 não autoriza a liberação ou a concessão de prisão domiciliar de forma automática aHabeas Corpus. FURTO MAJORADO E QUALIFICADO. Pretendida revogação da prisão preventiva. Custódia necessária para a garantia da ordem pública. Paciente que é reincidente específico, possui processo em andamento pela prática do mesmo delito, além de ostentar atos infracionais. A pandemia de COVID-19 não autoriza a liberação ou a concessão de prisão domiciliar de forma automática a presos pelo risco de contágio. Ordem denegada.</t>
  </si>
  <si>
    <t>Execução Penal –  Prisão domiciliar –  Pandemia pelo Coronavírus –  Sentenciado reincidente e portador de comorbidades (diabetes mellitus, insuficiência renal e perda da acuidade visual) cumprindo pena em regime fechado –  Não oferecimento de elementos de convicção de que o quadro relativo a eventual desenvolvimento da COVID-19 não poderia ser convenientemente tratadoExecução Penal –  Prisão domiciliar –  Pandemia pelo Coronavírus –  Sentenciado reincidente e portador de comorbidades (diabetes mellitus, insuficiência renal e perda da acuidade visual) cumprindo pena em regime fechado –  Não oferecimento de elementos de convicção de que o quadro relativo a eventual desenvolvimento da COVID-19 não poderia ser convenientemente tratado no Centro de Hospitalar do Sistema Penitenciário do Estado de São Paulo –  Entendimento
A simples alegação de que o preso pertence ao grupo de risco da COVID-19, por ser portador ou ter desenvolvido comorbidade, não implica em sua automática transferência para o regime domiciliar, que é inclusive incabível se não tiver havido o preenchimento dos requisitos da Recomendação n. 62 do CNJ para sua concessão.
Não restou demonstrada, de qualquer modo,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as alegadas diabetes mellitus, insuficiência renal e perda da acuidade visual),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sentenciado está recolhido exatamente por não ter conseguido respeitar bens jurídicos mais relevantes –  no caso dos autos, a saúde e a incolumidade públicas, bem como p patrimônio alheio  –  tendo ainda fracassado em não recidivar em práticas criminosas (sentenciado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reeducando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mais de 10 anos de pena privativa de liberdade por crimes graves).</t>
  </si>
  <si>
    <t xml:space="preserve">
Habeas Corpus. Execução penal. Livramento condicional. –  Necessidade de aguardar a solução do expediente para apuração da prática de falta disciplinar. Análise do pedido sobrestada. Paciente não integra grupo de risco. Ausente situação excepcional que justifique aplicação da Recomendação nº 62 do CNJ. Conheceram em parte da impetração e, na parte  conhecida, denegaram a ordem.</t>
  </si>
  <si>
    <t>HABEAS CORPUS - FURTO SIMPLES - Liberdade provisória concedida ao paciente no curso do 'writ' - Pretensão, ainda, de trancamento da ação penal - Impossibilidade -  Conduta típica - Legislação que já destina tratamento específico para crimes considerados, a princípio, de pequena monta, como no presente caso - Ordem prejudicada em parte e, na parte remanescente, denegada.</t>
  </si>
  <si>
    <t>Habeas corpus –  Tráfico de entorpecente e associação para o tráfico.
Possibilidade de indeferimento liminar pela Turma Julgadora –  Interpretação a que conduzem o artigo 93, inciso XV da Constituição Federal, o artigo 663 do Código de Processo Penal e o artigo 248 do Regimento Interno do Tribunal de Justiça do Estado de São Paulo.
Crime grave (concretamente considerado) que justifica a prisãoHabeas corpus –  Tráfico de entorpecente e associação para o tráfico.
Possibilidade de indeferimento liminar pela Turma Julgadora –  Interpretação a que conduzem o artigo 93, inciso XV da Constituição Federal, o artigo 663 do Código de Processo Penal e o artigo 248 do Regimento Interno do Tribunal de Justiça do Estado de São Paulo.
Crime grave (concretamente considerado)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pelo Corona vírus (Covid-19) por si só não autoriza o esvaziamento dos cárceres, devendo ser examinado o risco concreto do caso específico, à vida do preso e à segurança da sociedade, para eventual abrandamento do cerceamento à liberdade do preso.
Writ indeferido liminarmente.</t>
  </si>
  <si>
    <t>Apelação criminal –  Tráfico de drogas e Associação para o tráfico –  Sentença condenatória pelos art. 33, caput, 35, caput, da Lei n. 11.343/06.
Recurso defensivo de Elizabete alegando inépcia da denúncia. Pleito de absolvição nos termos do art. 386, II, III, IV, V, VI e VII, do CPP. Pedido subsidiário de afastamento do confisco e restituição dos bens apreendidos. 
Recurso defensivo de ValériaApelação criminal –  Tráfico de drogas e Associação para o tráfico –  Sentença condenatória pelos art. 33, caput, 35, caput, da Lei n. 11.343/06.
Recurso defensivo de Elizabete alegando inépcia da denúncia. Pleito de absolvição nos termos do art. 386, II, III, IV, V, VI e VII, do CPP. Pedido subsidiário de afastamento do confisco e restituição dos bens apreendidos. 
Recurso defensivo de Valéria argumentando que não houve perícia para identificação das vozes nas interceptações telefônicas. Pleito de absolvição por insuficiência probatória. 
Recurso defensivo de Humberto. Pleito de absolvição por insuficiência probatória. Alegação de que foi indevido o indeferimento do pleito de realização de exame de dependência toxicológica. Pedido subsidiário de desclassificação para o delito do art. 28 da Lei 11.343/06 e, em caso de manutenção da condenação, requer-se a fixação da pena no mínimo legal, com aplicação de atenuantes e causas de diminuição de pena, bem como a substituição da pena privativa de liberdade por pena restritiva de direitos.
Recurso defensivo de Cassiano e Camila. Alegação de que não foram realizadas as comparações das vozes nas degravações com a as vozes dos réus. Requerimento de absolvição, com fulcro no art. 386, incisos V ou VII, do Código de Processo Penal. Subsidiariamente, pedem: o reconhecimento da participação de menor importância de Camila, a redução da pena-base de ambos os apelantes, a redução do fator utilizado para majorar a pena de Cassiano na segunda fase da dosimetria.
Recurso defensivo de Mirian. Pedido de absolvição por insuficiência probatória. Subsidiariamente, requer a redução da pena para o mínimo legal, a fixação de regime prisional diverso do fechado e o reconhecimento do concurso formal de delitos, com exasperação mínima da pena. Pede, ainda, a detração penal e a restituição do veículo GM-Cruze apreendido, sem custas e gastos. Requer, por fim, seja mantida a prisão domiciliar.
Recurso defensivo de Nesci alegando irregularidade no flagrante. Requerimento de absolvição em relação a ambos os delitos. Subsidiariamente, pede a redução das penas aos mínimos, fixação de regime prisional diverso do fechado, bem como o reconhecimento do concurso formal de delitos e da detração.
Preliminares rejeitadas –  Interceptação telefônica que se deu de maneira regular, autorizada judicialmente e observadas as exigências legais. –  Desnecessidade de transcrição integral das interceptações ou confrontação de vozes quando outros elementos de prova indicam que a interceptação recaiu sobre as pessoas denunciadas, como no presente caso.
Prisão em flagrante que se deu de forma legal. Acusadas Mirian e Nesci foram presas em flagrante após cumprimento de busca domiciliar devidamente autorizada pelo Juízo competente, no bojo de investigação que apurava o envolvimento destas nos crimes de tráfico de drogas e associação para o tráfico. 
Denúncia que descreve adequadamente os fatos criminosos e suas circunstâncias, além da qualificação dos acusados, classificação dos crimes e indicação das testemunhas. Não há que se cogitar, portanto, em sua inépcia.
Indeferimento de prova –  Indeferimento do pleito de realização de exame de dependência toxicológica de Humberto que se deu de forma justificada –  Ausentes indícios de dúvidas quanto à sua higidez mental –  Cabe ao Magistrado analisar a necessidade e relevância das provas requeridas pelas partes, podendo deferi-las ou não, desde que fundamentadamente. 
Tráfico de drogas –  Materialidade e autoria comprovadas. Apreensão de 1.706 gramas de crack, e 2.550 gramas de maconha, além de R$ 10.045,00, todos relacionados ao tráfico de entorpecentes praticado por Camila, Nesci, Miriam, Valéria e Elizabete. Interceptações telefônicas dão conta de que Camila levaria à residência de Nesci e Miriam parte das drogas apreendidas, obtidas através de Elizabete e Valéria, que comandavam as associações criminosas. Valores apreendidos na residência de Miriam e Nesci.
Associação ao tráfico –  Materialidade e autoria comprovadas –  Interceptações telefônicas dão conta de que todos os réus, divididos em núcleos diferentes, praticavam o tráfico de drogas em associação, sob o comando de Valéria e Elizabete.  Circunstâncias do caso concreto que demonstram a associação para a prática do tráfico de drogas. Acusados que, em diversas interceptações, negociam preços de droga, discutem a respeito da qualidade do entorpecente, divisão de pontos de tráfico, encomendas de drogas de outro estado da Federação, etc. Vínculo associativo e propósito da traficância bem delineados nos autos –  Manutenção da condenação dos réus que é de rigor.
Participação de menor importância que não pode ser reconhecida - todos desempenharam funções relevantes na associação da qual faziam parte, sendo a divisão de tarefas inerente ao comércio ilícito de entorpecentes, como no presente caso. 
Perdimento dos veículos e valores apreendidos que restou justificado e bem decretado. 
Dosimetria –  Penas que foram majoradas, na primeira fase, em virtude das circunstâncias dos delitos, extremamente desfavoráveis aos réus, bem como em razão de maus antecedentes (no caso de Valéria, Elizabete, Humberto, Cassiano e Camila). Agravante da reincidência mantida em relação a Elizabete, Humberto e Cassiano. Inviável a aplicação do redutor do art. 33, §4º, da Lei 11.343/06 para o delito de tráfico de drogas, praticado por Camila, Nesci, Miriam, Valéria e Elizabete, diante das circunstâncias fáticas, que evidenciam dedicação à atividade criminosa. 
Redimensionadas as reprimendas de Elizabete, Douglas, Humberto, Cassiano, Nesci, Miriam e Camila para patamares proporcionais e mais adequados.
Concurso material de delitos mantido, com aplicação cumulativa das penas.
Vedação de aplicação de penas substitutivas, por falta de amparo legal e inadequação no caso concreto
Regime inicial fechado mantido, eis que justificado e por ser o mais adequado.
Detração da pena –  impossibilidade –  questão que deve ser analisada pelo MM. Juízo das Execuções. 
Prisão domiciliar concedida a Miriam e a Elizabete –  Eventuais questões atinentes à manutenção das prisões domiciliares deverão ser submetidas ao MM. Juízo das Execuções. 
Preliminares rejeitadas. 
Recursos das Defesas parcialmente providos para redimensionar as reprimendas de Elizabete, Humberto, Cassiano, Nesci, Miriam e Camila.
De ofício, redução da pena de Douglas, com comunicação à VEC.</t>
  </si>
  <si>
    <t xml:space="preserve">
HABEAS CORPUS –  pandemia –  COVID-19 –  paciente que não pertence ao grupo de risco alvo da pandemia –  paciente que possui 25 anos de idade –  quadro de asma bem assessorado pelo setor técnico da unidade –  efetivo isolamento social –  indefere-se o processamento.</t>
  </si>
  <si>
    <t>AGRAVO EM EXECUÇÃO –  Decisão que que indeferiu o pedido de progressão ao regime aberto - Impossibilidade –  Cumprimento de pena em regime fechado - Requisito objetivo não preenchido - Não comprovado a ineficácia do tratamento médico recebido no estabelecimento prisional - Negado provimento.</t>
  </si>
  <si>
    <t>PENAL. "HABEAS CORPUS". TRÁFICO DE DROGAS. CONVERSÃO DE PRISÃO EM FLAGRANTE DELITO EM PRISÃO PREVENTIVA.
Pretendida a revogação da prisão preventiva ou a substituição por medidas cautelares diversas, todas com expedição de alvará de soltura.  
Prejudicado o pleito, diante da revogação da custódia cautelar pelo Juiz "a quo", resta prejudicada a ordem, por perda superveniente de objeto.PENAL. "HABEAS CORPUS". TRÁFICO DE DROGAS. CONVERSÃO DE PRISÃO EM FLAGRANTE DELITO EM PRISÃO PREVENTIVA.
Pretendida a revogação da prisão preventiva ou a substituição por medidas cautelares diversas, todas com expedição de alvará de soltura.  
Prejudicado o pleito, diante da revogação da custódia cautelar pelo Juiz "a quo", resta prejudicada a ordem, por perda superveniente de objeto. 
Ordem prejudicada.</t>
  </si>
  <si>
    <t>1-) "Habeas Corpus", com pedido de liminar. Execução penal. 
2-) Pleito para concessão de prisão domiciliar em virtude da situação de pandemia, por conta da disseminação do vírus COVID-19, que não autoriza a concessão automática de prisão domiciliar, sobretudo quando não há prova cabal da existência de risco da manutenção do paciente no ambiente carcerário. 
3-)1-) "Habeas Corpus", com pedido de liminar. Execução penal. 
2-) Pleito para concessão de prisão domiciliar em virtude da situação de pandemia, por conta da disseminação do vírus COVID-19, que não autoriza a concessão automática de prisão domiciliar, sobretudo quando não há prova cabal da existência de risco da manutenção do paciente no ambiente carcerário. 
3-) Constrangimento ilegal não comprovado. Ausência de documentos imprescindíveis para análise do pedido. Dilação probatória inviável nesta estreita via. 
4-) Ordem denegada.</t>
  </si>
  <si>
    <t>HABEAS CORPUS –  Receptação de animal –  Pretensão à conversão da prisão preventiva em medidas cautelares alternativas (art. 319 do CPP) ou em prisão domiciliar, diante da Recomendação nº 62 do CNJ –  Adoção de medidas preventivas à propagação da infecção pelo novo coronavírus - Covid-19 no âmbito dos sistemas de justiça penal e socioeducativo - Não constatada a vulnerabilidadeHABEAS CORPUS –  Receptação de animal –  Pretensão à conversão da prisão preventiva em medidas cautelares alternativas (art. 319 do CPP) ou em prisão domiciliar, diante da Recomendação nº 62 do CNJ –  Adoção de medidas preventivas à propagação da infecção pelo novo coronavírus - Covid-19 no âmbito dos sistemas de justiça penal e socioeducativo - Não constatada a vulnerabilidade do paciente - Constrangimento ilegal não configurado - Ordem denegada.</t>
  </si>
  <si>
    <t>Habeas Corpus - Roubo majorado - Pedido de concessão de liberdade provisória - Decisão que justifica suficientemente a custódia cautelar - Presença dos pressupostos e fundamentos para a sua manutenção - Pandemia de Covid-19 que não tem o condão de justificar a soltura  - Pretendida concessão de prisão domiciliar - Delito praticado mediante violência e grave ameaça -Habeas Corpus - Roubo majorado - Pedido de concessão de liberdade provisória - Decisão que justifica suficientemente a custódia cautelar - Presença dos pressupostos e fundamentos para a sua manutenção - Pandemia de Covid-19 que não tem o condão de justificar a soltura  - Pretendida concessão de prisão domiciliar - Delito praticado mediante violência e grave ameaça - Inaplicabilidade por previsão expressa do HC Coletivo nº 143.641/SP e do novel artigo 318-A, do CPP - Constrangimento ilegal não configurado - Ordem denegada.</t>
  </si>
  <si>
    <t>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Ordem denegada.</t>
  </si>
  <si>
    <t>Habeas Corpus.  Prisão preventiva - não conhecimento – mera reiteração; prisão Domiciliar - Pandemia COVID-19. Constrangimento ilegal não demonstrado. Prisão mantida.  ORDEM DENEGADA NA PARTE EM QUE FOI CONHECIDA.</t>
  </si>
  <si>
    <t>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fundamentada –  Pandemia do COVID-19 - Recomendação 62/2020 do CNJ que possui, como o próprio nome diz, caráter de recomendação –  Sentenciado que cumpre pena de mais de 22 anos de reclusão, em regime fechado, pela prática dos crimes, dentre outros, de roubo majorados e organização criminosa, , com término previsto para o ano de 2031 - Ausência de notícia de que o paciente estaria sob risco iminente - Inexistência de constrangimento ilegal - Ordem denegada.</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</si>
  <si>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crack –  Necessidade de acautelamento da ordemHabeas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crack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</si>
  <si>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 xml:space="preserve">
HABEAS CORPUS –  Tráfico de drogas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t>
  </si>
  <si>
    <t>Habeas corpus - Tráfico de drogas –  Associação para o tráfico e porte ilegal de arma de fogo -Excesso de prazo para formação da culpa - Inocorrência - O prazo tido como razoável para o encerramento da instrução criminal é construção jurisprudencial - A simples ultrapassagem dos prazos legais não assegura ao paciente o direito à liberdade - Revogação da prisão preventiva por ausência deHabeas corpus - Tráfico de drogas –  Associação para o tráfico e porte ilegal de arma de fogo -Excesso de prazo para formação da culpa - Inocorrência - O prazo tido como razoável para o encerramento da instrução criminal é construção jurisprudencial - A simples ultrapassagem dos prazos legais não assegura ao paciente o direito à liberdade - Revogação da prisão preventiva por ausência de fundamentação - Impossibilidade - Presentes os requisitos do art. 312, do CPP - Não verificado o constrangimento ilegal sofrido - Ordem denegada.</t>
  </si>
  <si>
    <t>Habeas Corpus. Revogação da prisão preventiva. Expedido alvará de soltura. Pedido prejudicado.</t>
  </si>
  <si>
    <t>Habeas corpus –  Furto qualificado –  Revogação da prisão preventiva –  Reiteração do mesmo pedido feito em outro HC julgado recentemente –  Pedido de ordem não conhecido.</t>
  </si>
  <si>
    <t>HABEAS CORPUS. Roubo qualificado. Revogação da prisão preventiva por carência de fundamentação do decreto prisional e ausência dos requisitos legais autorizadores da custódia. Inadmissibilidade. Decisão que converteu em preventiva a prisão em flagrante devidamente fundamentada. Necessidade da custódia para garantia da ordem pública e conveniência da instrução criminal. Paciente reincidente e queHABEAS CORPUS. Roubo qualificado. Revogação da prisão preventiva por carência de fundamentação do decreto prisional e ausência dos requisitos legais autorizadores da custódia. Inadmissibilidade. Decisão que converteu em preventiva a prisão em flagrante devidamente fundamentada. Necessidade da custódia para garantia da ordem pública e conveniência da instrução criminal. Paciente reincidente e que ostenta maus antecedentes e longa FA. Medidas cautelares diversas da prisão que se mostram insuficientes no caso. Impossibilidade, ademais, de adoção da Recomendação nº 62/2020 do CNJ. Constrangimento ilegal não caracterizado. Ordem denegada.</t>
  </si>
  <si>
    <t>Habeas Corpus –  Furto Qualificado – No que tange ao pedido de liberdade provisória, resta incogitável sua concessão diante da constatação da presença de requisitos previstos no artigo 312, do CPP –  Paciente ostenta outra condenação, trata-se de reincidente específica –  Razões de ordem pública demandam sua manutenção no cárcere –  Pedido de prisão domiciliar amparado na Recomendação 62/2020, doHabeas Corpus –  Furto Qualificado – No que tange ao pedido de liberdade provisória, resta incogitável sua concessão diante da constatação da presença de requisitos previstos no artigo 312, do CPP –  Paciente ostenta outra condenação, trata-se de reincidente específica –  Razões de ordem pública demandam sua manutenção no cárcere –  Pedido de prisão domiciliar amparado na Recomendação 62/2020, do CNJ –  Primeiramente, conquanto o impetrante tenha alegado que a paciente possui "carcinoma mamário invasivo", sua doença não restou comprovada nos autos, como também não restou demonstrado, de plano, que não possa receber tratamento adequado dentro do estabelecimento prisional –  Lado outro, não se ignora que a pandemia do Coronavírus é doença de fácil transmissão,  difícil tratamento e com um elevado grau de mortalidade, contudo, a paciente está presa ante a presença de razões de ordem pública, visto que é reincidente –  Como sabido, interesse individual não pode se sobrepor ao da sociedade, ou seja, a liberdade da paciente vulneraria demasiadamente a população, pois, solta, tornaria facilmente à senda delitiva visto que contaria com meios para isso, já que não é uma iniciante no meio criminoso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da paciente está em harmonia com a presunção constitucional de inocência, nos termos do disposto do inciso LXI, do artigo 5º, da Constituição Federal –  Por fim, conquanto a paciente seja mãe de menores, a defesa não comprovou que ela seja efetivamente a responsável pela criação deles, nem que estejam sem assistência, não sendo demais lembrar que tal responsabilidade incumbe não somente à mãe, mas, também, a outros responsáveis legais, os quais podem ter direitos iguais, deveres e responsabilidades compartilhados no cuidado e na educação das crianças, tudo a teor do que dispõe o artigo 22, da Lei nº 8.069/90 com redação dada pelo artigo 26, da Lei nº 13.257/16 –  Ademais a decisão que indeferiu o pedido foi devidamente fundamentada - A manutenção da prisão da paciente está em harmonia com a presunção constitucional de inocência, nos termos do disposto do inciso LXI, do artigo 5º, da Constituição Federal –  Constrangimento ilegal não demonstrado - Ordem denegada.</t>
  </si>
  <si>
    <t>HABEAS CORPUS – Execução – Pleito de concessão de prisão domiciliar – Idêntico objeto àquele do Habeas Corpus nº 2064158-35.2020.8.26.8.26.0000 – Mera reiteração – ORDEM NÃO CONHECIDA.</t>
  </si>
  <si>
    <t>Habeas corpus. EXECUÇÃO PENAL. A situação excepcional enfrentada em razão da pandemia de COVID-19 não autoriza a liberação ou a concessão de prisão domiciliar de forma automática a presos pelo risco de contágio. Ordem denegada.</t>
  </si>
  <si>
    <t xml:space="preserve">
"Habeas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 Ordem denegada.</t>
  </si>
  <si>
    <t>Habeas corpus. HOMICÍDIO QUALIFICADO TENTADO. Prisão preventiva necessária para a garantia da ordem pública, da instrução processual e para a aplicação da lei penal. A pandemia de COVID-19 não autoriza a liberação automática de presos pelo risco de contágio. Ordem denegada.</t>
  </si>
  <si>
    <t>Execução penal. Sustação cautelar do regime aberto. Providência determinada diante da notícia de cometimento de novo delito pelo sentenciado. Legalidade. Ausência de oitiva prévia. Desnecessidade. Medida imprescindível quando se tratar de regressão definitiva. Precedentes do STJ. Pleito de concessão de prisão domiciliar. Alegação de que, em face da pandemia de COVID-19, oExecução penal. Sustação cautelar do regime aberto. Providência determinada diante da notícia de cometimento de novo delito pelo sentenciado. Legalidade. Ausência de oitiva prévia. Desnecessidade. Medida imprescindível quando se tratar de regressão definitiva. Precedentes do STJ. Pleito de concessão de prisão domiciliar. Alegação de que, em face da pandemia de COVID-19, o benefício deve ser deferido. Não enquadramento nas condições previstas na Recomendação nº 62/2020. Falta de demonstração de que necessite de cuidados que não possam ser prestados no cárcere. Infração disciplinar que ainda não foi homologada pelo juízo a quo. Inviabilidade de eventual absolvição porque caracterizaria supressão de instância. Agravo desprovido.</t>
  </si>
  <si>
    <t>Habeas Corpus. Homicídio qualificado tentado. Alegação de constrangimento ilegal dada pela nulidade da citação por edital sem esgotamento de todas as tentativas para localização pessoal dos pacientes.  
1.  A citação, como ato de comunicação processual que é, possui duas finalidades: dar  conhecimento ao acusado acerca da existência de uma acusação e concretizar o seu chamamento processual paraHabeas Corpus. Homicídio qualificado tentado. Alegação de constrangimento ilegal dada pela nulidade da citação por edital sem esgotamento de todas as tentativas para localização pessoal dos pacientes.  
1.  A citação, como ato de comunicação processual que é, possui duas finalidades: dar  conhecimento ao acusado acerca da existência de uma acusação e concretizar o seu chamamento processual para o exercício da defesa. Mais do que uma mera formalidade, a citação confere efetividade às garantias do contraditório e da ampla defesa. É, portanto, ato essencial que assegura o inafastável direito à informação dos termos da acusação, abrindo o espaço, quando validamente concretizada, para a estabilização da relação processual. 
2. Nesse espaço, a falta de citação, ou mesmo a sua deficiência, macula as garantias da ampla defesa e do contraditório. Não são outras as razões que levam o legislador a fixar diversas formalidades para a realização de tão importante ato. No caso da citação ficta - seja por edital, seja por hora certa -, as formalidades são ainda maiores, destacando-se aqui os pressupostos para a realização de uma ou de outra forma. É que a presunção de conhecimento dos termos da acusação deve fundar-se em elementos seguros.  Na hipótese da citação por edital, exige-se um quadro de certeza sobre o paradeiro desconhecido do acusado o que pressupõe o esgotamento das tentativas de sua localização pessoal. O descumprimento destas formalidades induz à afirmação da nulidade conforme proclama a legislação processual penal (artigo 564, inciso III, "e" e  inciso IV, do Código de Processo Penal). Precedentes. 
3. Tentativa para a realização de citação pessoal em apenas um dos endereços constantes dos autos. Documentos que apontavam para outros endereços dos pacientes e que haviam sido juntados desde o inquérito. Ausência de tentativa de localização dos pacientes. Vício existente. Reconhecimento da nulidade absoluta do feito, declarando-se nulos os atos a partir da decisão que determinou a citação por edital. Fundamento que subsidiou o decreto de prisão preventiva que não subsiste. 4. Ordem concedida.</t>
  </si>
  <si>
    <t>Habeas corpus –  Execução criminal - Pleito de imediata transferência do paciente ao regime adequado ou, ainda, para que lhe seja concedida a possibilidade de aguardar a vaga no regime aberto ou o  deferimento da prisão domiciliar, sob as alegações de risco à saúde do paciente em razão da pandemia "Covid-19" –  Cabe à Secretaria de Administração Penitenciária do Estado de SãoHabeas corpus –  Execução criminal - Pleito de imediata transferência do paciente ao regime adequado ou, ainda, para que lhe seja concedida a possibilidade de aguardar a vaga no regime aberto ou o  deferimento da prisão domiciliar, sob as alegações de risco à saúde do paciente em razão da pandemia "Covid-19" –  Cabe à Secretaria de Administração Penitenciária do Estado de São Paulo (SAP), o papel de remoção do condenado para estabelecimento de regime semiaberto, mediante o sensato e justo critério da precedência de tempo, e obediência a uma lista prévia. Entretanto, diante da escassez de vagas, forçoso aguardarem os sentenciados sua promoção em regime anterior - Matéria afeta ao Juízo das Execuções Criminais - Competência para apreciar o pleito de prisão domiciliar é do MM Juiz das Execuções Criminais - O presente writ não é meio idôneo para acelerar decisões relativas à execução de penas, sob pena de supressão de instância - Inadmissibilidade - Ordem não conhecida.</t>
  </si>
  <si>
    <t>Outros números:
									7182201-88.2600.3.05.0000</t>
  </si>
  <si>
    <t>Habeas corpus –  Tráfico e associação para o tráfico ilícito de drogas –  Prisão preventiva –  Ilegalidade –  Inocorrência –  Presentes os requisitos legais previstos no art. 312, do Código de Processo Penal –  Excesso de prazo na duração da custódia cautelar não verificado –  Ordem denegada.</t>
  </si>
  <si>
    <t>HABEAS CORPUS. PRISÃO PREVENTIVA. ALEGAÇÃO DE EXCESSO DE PRAZO. SUPERVENIÊNCIA DE PEDIDO DE DESISTÊNCIA. HOMOLOGAÇÃO. 1. Impetração contra ato da autoridade apontada como coatora, que impôs prisão preventiva e alegadamente incorre em excesso de prazo para a formação da culpa. 2. Pedido de desistência homologado.</t>
  </si>
  <si>
    <t>HABEAS CORPUS –  LATROCÍNIO E ROUBO SIMPLES –  Liberdade provisória –  Impossibilidade. Autos insuficientemente instruídos, não sendo possível aferir o pedido do paciente. Existência de ilegalidade patente não demonstrada. –  Prisão domiciliar –  Impossibilidade. Recomendação nº 62 do Conselho Nacional de Justiça. Necessidade de análise concreta de todo pedido formulado, diante das circunstânciasHABEAS CORPUS –  LATROCÍNIO E ROUBO SIMPLES –  Liberdade provisória –  Impossibilidade. Autos insuficientemente instruídos, não sendo possível aferir o pedido do paciente. Existência de ilegalidade patente não demonstrada. –  Prisão domiciliar –  Impossibilidade. Recomendação nº 62 do Conselho Nacional de Justiça. Necessidade de análise concreta de todo pedido formulado, diante das circunstâncias que o envolvem. Não verificada situação excepcional em virtude da grave pandemia de COVID-19 de modo a autorizar o pleito.  ORDEM DENEGADA</t>
  </si>
  <si>
    <t>Recurso em Sentido Estrito –  Tráfico de Drogas –  Decisão que, após a realização da audiência de custódia,  concedeu a liberdade ao acusado, mediante comparecimento mensal em Juízo –  Insurgência do Ministério Público visando a decretação da prisão preventiva –  Não Cabimento –  Apreensão de pequena quantidade de droga –  Ausente qualquer indício de que o acusado se dedique à atividade ouRecurso em Sentido Estrito –  Tráfico de Drogas –  Decisão que, após a realização da audiência de custódia,  concedeu a liberdade ao acusado, mediante comparecimento mensal em Juízo –  Insurgência do Ministério Público visando a decretação da prisão preventiva –  Não Cabimento –  Apreensão de pequena quantidade de droga –  Ausente qualquer indício de que o acusado se dedique à atividade ou integre organização criminosa  –  Réu já condenado, só que pelo art. 28 da Lei nº 11.343/2006 –  Não preenchidos os requisitos elencados no art. 312 do CPP –  Recomendação 62 do CNJ, forte na ideia de que quanto menos presos estiverem confinados, maior a possibilidade de sucesso de medidas profiláticas da COVID-19 no âmbito do sistema prisional, razão que nos impele a reservar a medida extrema somente para os casos de maior/real necessidade –  Juízo que para garantir a aplicação da lei penal impôs as medidas previstas no art. 319, CPP –  Decisão mantida –  Recurso não provido.</t>
  </si>
  <si>
    <t>Mandado de Segurança. Acordo de não persecução penal. O impetrante pretende a concessão da segurança para proibir que o órgão ministerial divulgue nos autos qualquer tratativa com a Defesa que preceda eventual termo final do acordo de não persecução penal. Impossibilidade. Sigilo absoluto das tratativas que não está previsto na lei. Juiz que, conhecendo das tratativas, poderá inclusive melhorMandado de Segurança. Acordo de não persecução penal. O impetrante pretende a concessão da segurança para proibir que o órgão ministerial divulgue nos autos qualquer tratativa com a Defesa que preceda eventual termo final do acordo de não persecução penal. Impossibilidade. Sigilo absoluto das tratativas que não está previsto na lei. Juiz que, conhecendo das tratativas, poderá inclusive melhor exercer o controle da legalidade do acordo, devendo atuar de forma imparcial e em respeito ao sistema acusatório. Segurança denegada.</t>
  </si>
  <si>
    <t>HABEAS CORPUS - LEI DE ARMAS - Artigo 16, parágrafo único, inciso IV, da Lei nº 10.826/03 - Pedido de liberdade provisória - Feito sentenciado durante o trâmite do 'writ' - Ordem prejudicada.</t>
  </si>
  <si>
    <t>HABEAS CORPUS –  Homicídio qualificado (art. 121, § 2º, I e IV; c.c. art. 29, do CP) –  Liberdade provisória já analisada no bojo do 'habeas corpus' nº 2104066-70.2018.8.26.0000 –  Violação ao disposto no artigo 316, parágrafo único do CPP não evidenciada. Necessidade e atualidade da prisão. Pressupostos da segregação cautelar presentes. Réu portador de mau antecedente e reincidente – HABEAS CORPUS –  Homicídio qualificado (art. 121, § 2º, I e IV; c.c. art. 29, do CP) –  Liberdade provisória já analisada no bojo do 'habeas corpus' nº 2104066-70.2018.8.26.0000 –  Violação ao disposto no artigo 316, parágrafo único do CPP não evidenciada. Necessidade e atualidade da prisão. Pressupostos da segregação cautelar presentes. Réu portador de mau antecedente e reincidente –  Constrangimento ilegal não caracterizado –  Ausência de ilegalidade manifesta –  Excesso de prazo. Processo em segunda instância pendente de julgamento de embargos infringentes. Competência do C. Superior Tribunal de Justiça –  Substituição da prisão preventiva por prisão albergue domiciliar. Descabimento. Recomendação nº 62 do CNJ. Natureza administrativa e não jurisdicional. Requisitos do artigo 4º não evidenciados –  Ordem conhecida em parte e, nesta, denegada.</t>
  </si>
  <si>
    <t>Recurso em Sentido Estrito –  Tráfico de Drogas –  Paciente presa em flagrante com mais de 400 gramas de maconha. Decisão que concedeu a liberdade provisória à acusada, mediante comparecimento mensal em Juízo e com base no fato dela ser tecnicamente primária e haver necessidade de combater a pandemia nos presídios –  Insurgência do Ministério Público visando a cassação dessa decisão comRecurso em Sentido Estrito –  Tráfico de Drogas –  Paciente presa em flagrante com mais de 400 gramas de maconha. Decisão que concedeu a liberdade provisória à acusada, mediante comparecimento mensal em Juízo e com base no fato dela ser tecnicamente primária e haver necessidade de combater a pandemia nos presídios –  Insurgência do Ministério Público visando a cassação dessa decisão com decretação da prisão preventiva –  Cabimento –  Prova de materialidade e fortes indícios de autoria –  Ré que não comprova quaisquer problemas de saúde ou eventual risco de contaminação no sistema carcerário em que se encontrava detida e, por isso, não se enquadra no grupo de vulneráveis do Covid19 –  Preenchidos os requisitos elencados no art. 312 do CCP, afinal trata-se de acusada já condenada por tráfico e sendo processada também por tráfico (outros dois processos pelo mesmo tipo penal) –  Decisão cassada –  Recurso provido com determinação para expedição de mandado de prisão.</t>
  </si>
  <si>
    <t>Agravo em Execução Penal. Indeferimento de livramento condicional. Recente progressão ao regime intermediário. Necessidade de vivenciar as várias etapas progressivas com bom comportamento carcerário para obtenção da benesse almejada. Vedação de progressão per saltum. Benesse que se encontra na mesma linha de progressão regular. Inteligência do art. 112 da LEP. Agravo improvido.</t>
  </si>
  <si>
    <t>HABEAS CORPUS com pedido liminar. Paciente cumprindo pena em regime semiaberto por crimes hediondos e comuns. Pleiteia a concessão de saída antecipada por fazer parte do grupo de risco da COVID-19, por ser portadora de hipertensão, batendo-se, subsidiariamente, pela concessão de prisão domiciliar. Impossibilidade. Prisão domiciliar incabível na espécie, em atenção ao art. 117 da LEP.HABEAS CORPUS com pedido liminar. Paciente cumprindo pena em regime semiaberto por crimes hediondos e comuns. Pleiteia a concessão de saída antecipada por fazer parte do grupo de risco da COVID-19, por ser portadora de hipertensão, batendo-se, subsidiariamente, pela concessão de prisão domiciliar. Impossibilidade. Prisão domiciliar incabível na espécie, em atenção ao art. 117 da LEP. Ausência de mérito para a obtenção de benefícios prisionais.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t>
  </si>
  <si>
    <t>Habeas Corpus. Execução Penal. Alegação de constrangimento ilegal, consistente na manutenção do paciente em regime fechado, a despeito de já ter sido deferida sua progressão ao regime semiaberto. Pleito objetivando a imediata transferência do paciente ao regime semiaberto o ou a determinação de que aguarde, em prisão albergue domiciliar, a abertura de vaga em estabelecimento prisional apropriado.Habeas Corpus. Execução Penal. Alegação de constrangimento ilegal, consistente na manutenção do paciente em regime fechado, a despeito de já ter sido deferida sua progressão ao regime semiaberto. Pleito objetivando a imediata transferência do paciente ao regime semiaberto o ou a determinação de que aguarde, em prisão albergue domiciliar, a abertura de vaga em estabelecimento prisional apropriado. Viabilidade. Reeducando deve ser custodiado em conformidade com o regime ao qual faz jus, pois, caso contrário, fica submetido à situação de recolhimento mais gravosa do que a devida, caracterizando constrangimento ilegal. Entendimento pacificado nos termos da súmula vinculante nº 56 do STF. Paciente que deve ser promovido ao cumprimento de pena em estabelecimento penitenciário compatível com o regime intermediário. Ordem concedida para confirmar a liminar.</t>
  </si>
  <si>
    <t>HABEAS CORPUS –  Tráfico de entorpecentes (artigo 33, caput, da Lei 11.343/06) –  Sentença condenatória confirmada e ampliada por esta C. 15ª Câmara Criminal –  Substituição da pena privativa de liberdade por prisão domiciliar (Resolução CNJ nº 62/2020). Constrangimento ilegal não detectado. Pleito não apreciado pelo juízo de primeiro grau competente. Supressão de instância –  Ordem nãoHABEAS CORPUS –  Tráfico de entorpecentes (artigo 33, caput, da Lei 11.343/06) –  Sentença condenatória confirmada e ampliada por esta C. 15ª Câmara Criminal –  Substituição da pena privativa de liberdade por prisão domiciliar (Resolução CNJ nº 62/2020). Constrangimento ilegal não detectado. Pleito não apreciado pelo juízo de primeiro grau competente. Supressão de instância –  Ordem não conhecida.</t>
  </si>
  <si>
    <t>Cautelar inominada criminal –  Insurgência contra liberdade provisória concedida na origem –  Decisão Fundamentada - Recomendação nº 62/2020 do Conselho Nacional de Justiça –  Medida DENEGADA.</t>
  </si>
  <si>
    <t>Habeas corpus –  Execução Penal –  Progressão de regime –  Apreciação do pedido deduzido em favor do paciente condicionada à realização de exame criminológico –  Decurso de prazo superior a seis meses para a elaboração de exames técnicos, sem que haja notícias, até o presente momento, do respectivo encaminhamento ao Juízo solicitante –  Excesso de prazo –  Ocorrência –  Ordem parcialmenteHabeas corpus –  Execução Penal –  Progressão de regime –  Apreciação do pedido deduzido em favor do paciente condicionada à realização de exame criminológico –  Decurso de prazo superior a seis meses para a elaboração de exames técnicos, sem que haja notícias, até o presente momento, do respectivo encaminhamento ao Juízo solicitante –  Excesso de prazo –  Ocorrência –  Ordem parcialmente concedida.</t>
  </si>
  <si>
    <t>ENTORPECENTES. TRÁFICO. ASSOCIAÇÃO PARA O TRÁFICO.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das medidas cautelares alternativasENTORPECENTES. TRÁFICO. ASSOCIAÇÃO PARA O TRÁFICO.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das medidas cautelares alternativas previstas no artigo 319, daquele estatuto. Superveniência de decisão que deferiu a liberdade provisória ao paciente e ao corréu. Interposição de recurso em sentido estrito pelo Ministério Público. Revogação da liberdade provisória e restabelecimento da prisão preventiva do paciente em juízo de retratação. Decisão fundamentada a contento. Mera reiteração. Writ não conhecido nesta parte. Excesso de prazo para o término da instrução processual. Inocorrência. Alargamento da instrução que não decorre de desídia do douto Magistrado na condução do feito. Constrangimento ilegal inexistente. Ordem conhecida parcialmente e, nesta parte, denegada.</t>
  </si>
  <si>
    <t>AGRAVO EM EXECUÇÃO PENAL –  Pleito de concessão de prisão domiciliar. Impossibilidade. Sentenciada que atualmente cumpre pena em regime fechado. Requisitos do artigo 117 da LEP não cumpridos –  Inextensível a aplicação do artigo 318 do CPP a condenada por acórdão transitado em julgado –  Recomendação nº 62 do CNJ. Natureza administrativa e não jurisdicional –  Diretrizes do artigo 5º nãoAGRAVO EM EXECUÇÃO PENAL –  Pleito de concessão de prisão domiciliar. Impossibilidade. Sentenciada que atualmente cumpre pena em regime fechado. Requisitos do artigo 117 da LEP não cumpridos –  Inextensível a aplicação do artigo 318 do CPP a condenada por acórdão transitado em julgado –  Recomendação nº 62 do CNJ. Natureza administrativa e não jurisdicional –  Diretrizes do artigo 5º não evidenciadas. Precedentes do STJ –  Agravo desprovido.</t>
  </si>
  <si>
    <t>HABEAS CORPUS – Execução – Pleito de concessão de prisão domiciliar – Idêntico objeto àquele do Habeas Corpus nº 2120781-22.2020.8.26.8.26.0000 – Mera reiteração – ORDEM NÃO CONHECIDA.</t>
  </si>
  <si>
    <t>Habeas Corpus –  Furto qualificado tentado –  Conversão de prisão em flagrante em preventiva –  Decisão que justifica suficientemente a custódia cautelar –  Presença dos pressupostos e fundamentos para a sua manutenção –  Paciente reincidente e com vasta folha de antecedentes –  Pandemia –  Paciente que não se enquadra no grupo de risco para infecção pelo novo Coronavírus – Habeas Corpus –  Furto qualificado tentado –  Conversão de prisão em flagrante em preventiva –  Decisão que justifica suficientemente a custódia cautelar –  Presença dos pressupostos e fundamentos para a sua manutenção –  Paciente reincidente e com vasta folha de antecedentes –  Pandemia –  Paciente que não se enquadra no grupo de risco para infecção pelo novo Coronavírus –  Constrangimento ilegal não configurado –  Ordem denegada.</t>
  </si>
  <si>
    <t>PENAL. PROCESSO PENAL. "HABEAS CORPUS". EXECUÇÃO PENAL. 
Pretendida a concessão da ordem para determinar o julgamento do pleito de remição. Pleito prejudicado em sua totalidade, diante da análise do pedido pela autoridade tida como coatora. 
Ordem prejudicada.</t>
  </si>
  <si>
    <t>HABEAS CORPUS - EMBRIAGUEZ AO VOLANTE - Alegação de prisão preventiva ilegal - Presença dos pressupostos e fundamentos da prisão cautelar - Paciente reincidente e em cumprimento de pena quando foi preso em flagrante - Decisão que determinou a custódia preventiva suficientemente fundamentada - Ausência ainda de demonstração concreta de risco de contaminação pelo COVID-19 no interior daHABEAS CORPUS - EMBRIAGUEZ AO VOLANTE - Alegação de prisão preventiva ilegal - Presença dos pressupostos e fundamentos da prisão cautelar - Paciente reincidente e em cumprimento de pena quando foi preso em flagrante - Decisão que determinou a custódia preventiva suficientemente fundamentada - Ausência ainda de demonstração concreta de risco de contaminação pelo COVID-19 no interior da unidade prisional -  Constrangimento ilegal não configurado - Ordem denegada.</t>
  </si>
  <si>
    <t>AGRAVO EM EXECUÇÃO –  Progressão ao regime aberto –  Deferimento do benefício com base em atestado de conduta carcerária - Insuficiência para ensejar a concessão da progressão –  Recomendação nº 62/2020, do CNJ, a qual não detém aplicação obrigatória e automática - Necessidade de realização de exame criminológico para se aferir o merecimento do sentenciado para a progressão de regime - RecursoAGRAVO EM EXECUÇÃO –  Progressão ao regime aberto –  Deferimento do benefício com base em atestado de conduta carcerária - Insuficiência para ensejar a concessão da progressão –  Recomendação nº 62/2020, do CNJ, a qual não detém aplicação obrigatória e automática - Necessidade de realização de exame criminológico para se aferir o merecimento do sentenciado para a progressão de regime - Recurso provido para anular a sentença e determinar a elaboração de exame criminológico prévio ao pronunciamento judicial.</t>
  </si>
  <si>
    <t>HABEAS CORPUS –  Homicídio qualificado (art. 121, ª2º, inciso III, do Código Penal) –  Pedido de revogação da prisão preventiva por excesso de prazo e risco de contágio pelo coronavírus –  Inocorrência –  Sentença de pronúncia proferida, denegado o direito de recorrer em liberdade –  Recomendação nº 62 do CNJ que não tem caráter vinculante –  Necessidade de manutenção da custódia paraHABEAS CORPUS –  Homicídio qualificado (art. 121, ª2º, inciso III, do Código Penal) –  Pedido de revogação da prisão preventiva por excesso de prazo e risco de contágio pelo coronavírus –  Inocorrência –  Sentença de pronúncia proferida, denegado o direito de recorrer em liberdade –  Recomendação nº 62 do CNJ que não tem caráter vinculante –  Necessidade de manutenção da custódia para garantia da ordem pública –  Ausência de notícia que o paciente se enquadre em grupo de risco e de contágio no estabelecimento prisional no qual está recolhido –  Inexistente o constrangimento ilegal –  Ordem prejudicada em parte e, na remanescente, denegada.</t>
  </si>
  <si>
    <t>Habeas Corpus –  Furtos qualificados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Habeas Corpus –  Furtos qualificados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Alegação de constrangimento ilegal não evidenciada –  Ordem denegada.</t>
  </si>
  <si>
    <t>FURTO QUALIFICADO. Prisão preventiva. Revogação. Impossibilidade. Existência de prova da materialidade da infração e de indícios veementes de autoria. Paciente que possui extensa folha de antecedentes e é reincidente. Circunstâncias que demonstram a necessidade da custódia para garantia da ordem pública. Prisão decretada e mantida por decisões fundamentadas. Relaxamento da prisão em flagrante.FURTO QUALIFICADO. Prisão preventiva. Revogação. Impossibilidade. Existência de prova da materialidade da infração e de indícios veementes de autoria. Paciente que possui extensa folha de antecedentes e é reincidente. Circunstâncias que demonstram a necessidade da custódia para garantia da ordem pública. Prisão decretada e mantida por decisões fundamentadas. Relaxamento da prisão em flagrante. Excesso de prazo para o término da instrução. Inocorrência. Alargamento da instrução que não decorre de desídia do Magistrado na condução do feito, que conta com audiência de instrução, debates e julgamento designada para o próximo dia 19 de agosto. Constrangimento ilegal inexistente. Ordem denegada.</t>
  </si>
  <si>
    <t>Habeas Corpus. TRÁFICO DE DROGAS. Pedido de prisão domiciliar amparado na Recomendação 62/2020, do CNJ –  Primeiramente, não restou demonstrado, de plano, que o estado de saúde do paciente seja frágil a ponto de possibilitar a aplicação da Resolução 62/2020, do CNJ ou que não possa receber tratamento adequado dentro do estabelecimento prisional –  Lado outro, não se ignora que a pandemiaHabeas Corpus. TRÁFICO DE DROGAS. Pedido de prisão domiciliar amparado na Recomendação 62/2020, do CNJ –  Primeiramente,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doença de fácil transmissão,  difícil tratamento e com um elevado grau de mortalidade, contudo, o paciente está preso ante a presença de razões de ordem pública, visto que ostenta maus antecedentes –  Como sabido, interesse individual não pode se sobrepor ao da sociedade, ou seja, a liberdade do paciente vulneraria demasiadamente a população, pois, solto, tornaria facilmente à senda delitiva visto que contaria com meios para isso, já que não é um iniciante no meio criminoso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No que tange ao pedido de liberdade provisória, resta incogitável sua concessão diante da constatação da presença de requisitos previstos no artigo 312, do CPP –  Paciente ostenta outra condenação –  Razões de ordem pública demandam sua manutenção no cárcere -  Ordem denegada.</t>
  </si>
  <si>
    <t>EXECUÇÃO PENAL. Pretendida concessão de prisão domiciliar com base na Recomendação nº 62 do CNJ. Paciente que cumpre a pena total de 14 anos, 1 mês e 5 dias de reclusão, a maior parte por crime hediondo, ainda em regime fechado em razão da prática reiterada de faltas disciplinares, com uma sindicância em andamento por fato de janeiro de 2020. Indeferimento justificado do pedido de prisãoEXECUÇÃO PENAL. Pretendida concessão de prisão domiciliar com base na Recomendação nº 62 do CNJ. Paciente que cumpre a pena total de 14 anos, 1 mês e 5 dias de reclusão, a maior parte por crime hediondo, ainda em regime fechado em razão da prática reiterada de faltas disciplinares, com uma sindicância em andamento por fato de janeiro de 2020. Indeferimento justificado do pedido de prisão domiciliar. Paciente condenado a penas longas por crimes graves, com término previsto para daqui a vários anos e que, de todo modo, não cumpriu os requisitos, sequer conseguindo a progressão ao intermediário. Simples condição de integrante de grupo de risco insuficiente para a libertação. Ausência de registro de casos de Covid-19 na unidade prisional em que se encontra. Ordem denegada.</t>
  </si>
  <si>
    <t>Habeas corpus. Furto. Associação criminosa. Prisão preventiva. Noticiada a prática de ilícitos concretamente mais veementes, faz-se estritamente necessária a manutenção da prisão preventiva do paciente, malgrado a presunção de inocência que o assiste quanto ao mérito dessas acusações.</t>
  </si>
  <si>
    <t>HABEAS CORPUS –  Execução penal –  Pretensão à concessão de prisão domiciliar –  Descabimento –  Paciente que cumpre pena em regime fechado, não se enquadrando no rol taxativo do art. 117, do Código Penal –  Ausência, ademais, de comprovação de risco concreto na sua permanência na unidade prisional –  Recomendação 62/2020, do CNJ que não implica em concessão automática de liberdade, ou, mesmo, deHABEAS CORPUS –  Execução penal –  Pretensão à concessão de prisão domiciliar –  Descabimento –  Paciente que cumpre pena em regime fechado, não se enquadrando no rol taxativo do art. 117, do Código Penal –  Ausência, ademais, de comprovação de risco concreto na sua permanência na unidade prisional –  Recomendação 62/2020, do CNJ que não implica em concessão automática de liberdade, ou, mesmo, de prisão domiciliar –  Constrangimento ilegal não evidenciado –   Ordem denegada.</t>
  </si>
  <si>
    <t>HABEAS CORPUS –  ROUBOS SIMPLES E MAJORADO –  Progressão de regime. Determinação de realização de exame criminológico –  Concessão do benefício. Não conhecimento. Matéria afeta ao Juízo das Execuções, que possui competência originária para apreciar pleitos dessa natureza. Pandemia em virtude do COVID-19. Incerteza da data em que a quarentena decretada no Estado será encerrada.HABEAS CORPUS –  ROUBOS SIMPLES E MAJORADO –  Progressão de regime. Determinação de realização de exame criminológico –  Concessão do benefício. Não conhecimento. Matéria afeta ao Juízo das Execuções, que possui competência originária para apreciar pleitos dessa natureza. Pandemia em virtude do COVID-19. Incerteza da data em que a quarentena decretada no Estado será encerrada. Ausência de razoabilidade. Paciente não pode aguardar por prazo indeterminado a realização de sua avaliação. Determinada a imediata realização do exame criminológico. –  RATIFICADA A MEDIDA LIMINAR E CONCEDIDA, EM PARTE, A ORDEM</t>
  </si>
  <si>
    <t>Execução Penal –  Preso contaminado por Covid-19 cumprindo pena em regime semiaberto –  Pleito para concessão de prisão domiciliar –  Pandemia pelo Coronavírus –  Inconformismo em relação à decisão agravada que indeferiu o pedido de prisão domiciliar –  Recomendação n. 62 do CNJ –  Não vinculante 
A existência da pandemia causada pelo "Coronavírus"Execução Penal –  Preso contaminado por Covid-19 cumprindo pena em regime semiaberto –  Pleito para concessão de prisão domiciliar –  Pandemia pelo Coronavírus –  Inconformismo em relação à decisão agravada que indeferiu o pedido de prisão domiciliar –  Recomendação n. 62 do CNJ –  Não vinculante 
A existência da pandemia causada pelo "Coronavírus" não é justificativa suficiente para a concessão de benefício. 
O paciente até preencheria, em tese, os requisitos da Recomendação n. 62, na medida em que está atualmente recolhido em regime semiaberto. Cuida-se, contudo, de conjuntura que não resulta necessariamente no surgimento de direito à prisão domiciliar, cuja concessão depende sempre das circunstâncias de cada situação.
Analisando-se o caso concreto, chega-se, todavia, à conclusão de não ser adequado o benefício, na medida em se cuida de caso grave concernente ao cometimento de delito de roubo majorado.
Constatada sua contaminação anterior ao ingresso no estabelecimento penitenciário, o reeducando receberá todo o tratamento médico necessário não apenas pelo hospital penitenciário, como pela rede pública do Sistema Único de Saúde, que é inclusive a mesma que estará disponível às demais pessoas não custodiadas que venham a desenvolver os sintomas do COVID-19.
O preenchimento de requisitos da Recomendação n. 62 do CNJ não necessariamente resulta na concessão de prisão domiciliar, devendo ser analisado cada caso concreto. 
Cumpre igualmente destacar que o paciente está recolhido exatamente por não ter conseguido respeitar bens jurídicos mais relevantes –  no caso dos autos, o patrimônio de terceiros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No que diz respeito à superlotação e ao pouco espaço existente nas ditas unidades prisionais, cuida-se de fatos públicos e notórios que versam conjuntura já preexistente à decretação da Pandemia pela OMS.
Execução Penal –  Progressão de Regime –  Crime doloso cometido com violência ou grave ameaça à pessoa –  Condenado que não reúne condições pessoais que façam presumir que não voltará a delinquir após ser posto em liberdade –  Falta de requisitos objetivo e subjetivo para a progressão ao regime aberto –  Entendimento do art. 112 da LEP
Além de o reeducando não ter preenchido o requisito objetivo para a progressão ao regime aberto, é ainda inviável a concessão do benefício, nos termos do art. 112 da LEP, pelo fato de cuidar-se de condenado por crime doloso cometido com violência ou grave ameaça à pessoa, que não reúne condições pessoais que façam presumir que não voltará, uma vez em liberdade, a delinquir por não reunir condições pessoais mínimas de reinserção social.</t>
  </si>
  <si>
    <t>Habeas Corpus - Pandemia COVID-19. Constrangimento ilegal não demonstrado Prisão mantida.  ORDEM DENEGADA.</t>
  </si>
  <si>
    <t>HABEAS CORPUS –  Prisão preventiva –  Tráfico ilícito de drogas –  Circunstâncias da conduta que, neste momento processual, não justificam a revogação da custódia cautelar –  Crime de incontestável gravidade –  Medidas cautelares previstas no artigo 319 do Código de Processo Penal que se mostram insuficientes a garantir a ordem pública –  Paciente reincidente e portador de antecedentesHABEAS CORPUS –  Prisão preventiva –  Tráfico ilícito de drogas –  Circunstâncias da conduta que, neste momento processual, não justificam a revogação da custódia cautelar –  Crime de incontestável gravidade –  Medidas cautelares previstas no artigo 319 do Código de Processo Penal que se mostram insuficientes a garantir a ordem pública –  Paciente reincidente e portador de antecedentes desabonadores –  Pandemia causada pelo vírus SARS-CoV-2, gerador da doença COVID-19 –  Justificativa inidônea, de per si, como fundamento de automática libertação –  Análise do caso concreto –  Paciente que não integra o grupo de risco nos termos das diretrizes do Ministério da Saúde –  Precedente da Suprema Corte –  Constrangimento ilegal não evidenciado – ORDEM DENEGADA.</t>
  </si>
  <si>
    <t>Cautelar inominada criminal –  Insurgência contra liberdade provisória concedida na origem –  Decisão Fundamentada - Recomendação nº 62/2020 do Conselho Nacional de Justiça –  Ausência de risco à ordem pública e à aplicação da lei penal –  Medida INDEFERIDA.</t>
  </si>
  <si>
    <t>Habeas Corpus –  Prisão domiciliar –  Pandemia COVID-19 –  Improcedência –  Ausência de prova pré-constituída que demonstre incompatibilidade entre o estado de saúde do Paciente e os cuidados médicos disponíveis no estabelecimento prisional –  Constrangimento ilegal não evidenciado –  Ordem denegada.</t>
  </si>
  <si>
    <t>HABEAS CORPUS - EXECUÇÃO PENAL - Paciente com quadro de hipertensão arterial sistêmica - Alegação de evidente 'periculum in mora' diante da pandemia por COVID-19 - Inocorrência - Ausência de comprovação de que o paciente esteja com a saúde debilitada ou mesmo desprovido de cuidados médicos necessários - Constrangimento ilegal não configurado - Ordem denegada liminarmente.</t>
  </si>
  <si>
    <t>PENAL. HABEAS CORPUS. TRÁFICO DE DROGAS. SENTENÇA CONDENATÓRIA.
Pretendida revogação da prisão preventiva ou aplicação de medidas cautelares diversas do cárcere, com expedição de mandado de prisão. Subsidiariamente, concessão de prisão albergue domiciliar. Descabimento, na parte conhecida.
A) Paciente condenado em primeiro Grau, por crime grave, equiparado à hediondo. Prisão preventivaPENAL. HABEAS CORPUS. TRÁFICO DE DROGAS. SENTENÇA CONDENATÓRIA.
Pretendida revogação da prisão preventiva ou aplicação de medidas cautelares diversas do cárcere, com expedição de mandado de prisão. Subsidiariamente, concessão de prisão albergue domiciliar. Descabimento, na parte conhecida.
A) Paciente condenado em primeiro Grau, por crime grave, equiparado à hediondo. Prisão preventiva mantida em sentença condenatória para resguardo da ordem pública, com base na gravidade concreta do delito perpetrado, inclusive por permanecerem inalterados os elementos da custódia cautelar anteriormente imposta. B) Impossível o conhecimento, por outro lado, do pleito de prisão domiciliar, com alegação de que o paciente faz parte de grupo de risco, por ser portador de bronquite crônica. Ao que parece, não houve manifestação da autoridade tida como coatora, o que inviabiliza decisão a respeito, para se evitar indesejável supressão de instância. Ademais, não comprovada, adequadamente, situação de vulnerabilidade do paciente a exigir correção, de ofício, por este Tribunal. 
Ordem, na parte conhecida, denegada.</t>
  </si>
  <si>
    <t>Apelação. Posse de artefato explosivo. Recurso da defesa. 1. Preliminar suscitando a ausência de materialidade delitiva. Questão qualificada como próprio mérito da tese acusatória. 2. Mérito. Insuficiência de provas para a condenação. Crime que deixou vestígios. Ausência de exame pericial sobre os artefatos apreendidos. Realização de relatório de destruição elaborado por investigador de políciaApelação. Posse de artefato explosivo. Recurso da defesa. 1. Preliminar suscitando a ausência de materialidade delitiva. Questão qualificada como próprio mérito da tese acusatória. 2. Mérito. Insuficiência de provas para a condenação. Crime que deixou vestígios. Ausência de exame pericial sobre os artefatos apreendidos. Realização de relatório de destruição elaborado por investigador de polícia sem a indicação de que se trata de pessoa dotada de capacitação técnica adequada para o exame. Ausência de prova técnica comprobatória da natureza dos artefatos. Fundadas dúvidas quanto a materialidade delitiva. 3. Recurso provido.</t>
  </si>
  <si>
    <t>Habeas corpus –  Roubos majorados e corrupção de menores –  Paciente acusada de praticar diversos roubos, mediante concurso de agentes e grave ameaça exercida com emprego de arma de fogo, em dois municípios vizinhos, tendo como alvo dois estabelecimentos comerciais (farmácias) –  Delitos perpetrados com o auxílio de dois adolescentes, sendo que um deles chegou a praticar crimes sexuais (estupros)Habeas corpus –  Roubos majorados e corrupção de menores –  Paciente acusada de praticar diversos roubos, mediante concurso de agentes e grave ameaça exercida com emprego de arma de fogo, em dois municípios vizinhos, tendo como alvo dois estabelecimentos comerciais (farmácias) –  Delitos perpetrados com o auxílio de dois adolescentes, sendo que um deles chegou a praticar crimes sexuais (estupros) contra duas vítimas em uma das farmácias –  Pedidos de (i) expedição de ofícios aos estabelecimentos comerciais e condomínios próximos aos locais dos fatos para obtenção de imagens capturadas por câmaras de segurança; (ii) revogação da prisão preventiva ou sua substituição por prisão domiciliar, dado que a paciente é mãe de uma criança de 11 anos de idade (art. 318 do Cód. de Proc. Penal); e (iii) revogação da custódia cautelar como medida para evitar a contaminação pelo "coronavírus" –  Pedido de expedição de ofícios que já foi atendido pelo d. Magistrado de Primeiro Grau, restando prejudicado nesse ponto o presente 'habeas corpus' –  Prisão preventiva decretada para garantia da ordem pública, ante a presença dos requisitos do artigo 312 do Cód. de Proc. Penal, havendo indício suficiente de autoria e prova da materialidade delitiva –  Prisão domiciliar com base no artigo 318 do Cód. de Proc. Penal que não se justifica no caso concreto –  A prática de crime envolvendo violência ou grave ameaça a pessoa impede a concessão de 'prisão domiciliar', nos termos do art. 318-A, inciso I, do Cód. de Proc. Penal –  Jurisprudência do STJ consolidada nesse sentido –  Alegação de que a manutenção da referida prisão poderia agravar 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padece de especial condição de vulnerabilidade no presídio onde se encontra ou que apresenta sintomas reais da enfermidade relativa à COVID-19 ou necessita por qualquer outra razão de cuidados médicos especiais –  Inexistência de coação ilegal –  Ordem que, parcialmente prejudicada, deve ser denegada.</t>
  </si>
  <si>
    <t xml:space="preserve">
HABEAS CORPUS com pedido liminar. Suposta prática dos delitos de embriaguez ao volante e lesão corporal culposa na direção de veículo automotor. Pleito de concessão de liberdade provisória com isenção da fiança arbitrada. Deferimento. Paciente pobre na acepção jurídica do termo. Inteligência do             artigo 350 do código de Processo Penal. Ratificada a liminar. Ordem parcialmente
HABEAS CORPUS com pedido liminar. Suposta prática dos delitos de embriaguez ao volante e lesão corporal culposa na direção de veículo automotor. Pleito de concessão de liberdade provisória com isenção da fiança arbitrada. Deferimento. Paciente pobre na acepção jurídica do termo. Inteligência do             artigo 350 do código de Processo Penal. Ratificada a liminar. Ordem parcialmente concedida para reduzir a quantia arbitrada.</t>
  </si>
  <si>
    <t>HABEAS CORPUS – Execução Criminal – Pleito, em primeiro grau, progressão ao retiro semiaberto ou concessão de prisão domiciliar – Deferimento unicamente do pleito progressional – Requisito objetivo não adimplido para promoção ao regime aberto – Habeas Corpus nº 143.641 com incidência exclusiva às prisões processuais – Pleito de concessão de prisão domiciliar – Pandemia causada pelo vírusHABEAS CORPUS – Execução Criminal – Pleito, em primeiro grau, progressão ao retiro semiaberto ou concessão de prisão domiciliar – Deferimento unicamente do pleito progressional – Requisito objetivo não adimplido para promoção ao regime aberto – Habeas Corpus nº 143.641 com incidência exclusiva às prisões processuais – Pleito de concessão de prisão domiciliar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Constrangimento ilegal não evidenciado – ORDEM DENEGADA.</t>
  </si>
  <si>
    <t xml:space="preserve">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da Paciente. Ordem denegada.</t>
  </si>
  <si>
    <t xml:space="preserve">
Habeas corpus. Tráfico ilícito de drogas e associação para a prática desse delito. Pleito de revogação da prisão cautelar. 'Fumus comissi delicti' e 'periculum libertatis' demonstrados. Necessidade de garantia à ordem pública. Apreensão das drogas por policiais militares. Licitude. Ordem denegada.</t>
  </si>
  <si>
    <t xml:space="preserve">
HABEAS CORPUS –  progressão de regime –  remédio heroico que não se presta a tal exercício, qual seja, concessão de benefício em sede de execução –  pandemia –  COVID-19 –  ausência de comprovação de doença grave –  paciente com 34 anos de idade que não compõe grupo de risco –  indefere-se o processamento.</t>
  </si>
  <si>
    <t>Agravo em execução penal –  Pedido de progressão ao regime aberto/prisão domiciliar  –  Benesse que consistiria progressão 'per saltum' –  Impossibilidade –  Inteligência do artigo 112 da Lei de Execução Penal –  Vedação expressa na Súmula nº 491 do Colendo Superior Tribunal de Justiça –  Sentenciado que, ademais, sempre recebeu todos os cuidados e tratamentos médicos de que necessitou na unidadeAgravo em execução penal –  Pedido de progressão ao regime aberto/prisão domiciliar  –  Benesse que consistiria progressão 'per saltum' –  Impossibilidade –  Inteligência do artigo 112 da Lei de Execução Penal –  Vedação expressa na Súmula nº 491 do Colendo Superior Tribunal de Justiça –  Sentenciado que, ademais, sempre recebeu todos os cuidados e tratamentos médicos de que necessitou na unidade prisional em que se encontra recolhido –  Decisão mantida. Recurso desprovido.</t>
  </si>
  <si>
    <t>Habeas Corpus. Pleito de expedição de alvará de soltura ou concessão de prisão domiciliar. Cumprimento de pena em regime fechado.  Inteligência do art. 117 da Lei de Execução Penal –  LEP, e art. 5º, incisos I e IV da Recomendação 62 do CNJ. Providências da SAP. Constrangimento ilegal não configurado. Ordem denegada.</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</si>
  <si>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cumpre pena em regime fechado, pela prática do crime de tráfico de drogas –  Ausência de notícia de que estaria sob risco iminente - Inexistência de constrangimento ilegal - Ordem denegada.</t>
  </si>
  <si>
    <t>Habeas Corpus –  Prisão preventiva –  Tráfico de drogas –  Paciente detido, em tese, na posse de 5kg de maconha –  Alegação de excesso de prazo e ausência de fundamentos para manutenção da medida – Superveniência de sentença condenatória em primeiro grau de jurisdição –  Formação de novo título prisional –  Perda do objeto da impetração –  Pedido prejudicado.</t>
  </si>
  <si>
    <t>Habeas corpus –  Execução penal –  Progressão ao regime aberto, por ausência de vagas para o cumprimento de pena no regime intermediário –  Inadmissibilidade –   prazo de 45 dias estabelecido pela Douta Autoridade Judicial de Primeiro Grau de jurisdição para efetivação da transferência, sob pena de aplicação da Súmula Vinculante n° 56, do C. Supremo Tribunal Federal –  Prisão domiciliar com baseHabeas corpus –  Execução penal –  Progressão ao regime aberto, por ausência de vagas para o cumprimento de pena no regime intermediário –  Inadmissibilidade –   prazo de 45 dias estabelecido pela Douta Autoridade Judicial de Primeiro Grau de jurisdição para efetivação da transferência, sob pena de aplicação da Súmula Vinculante n° 56, do C. Supremo Tribunal Federal –  Prisão domiciliar com base na atual situação de pandemia –  Pedido deve  ser apreciado pela autoridade apontada como coatora, sob pena de indevida supressão de instância –  Constrangimento ilegal não demonstrado –  Habeas corpus extinto, sem resolução de mérito.</t>
  </si>
  <si>
    <t>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Unidade Prisional que presta atendimento clínico adequado ao reeducando – Ausência deAGRAVO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Unidade Prisional que presta atendimento clínico adequado ao reeducando – Ausência de comprovação de risco de contágio intramuros em níveis diversos daqueles experimentados pelos cidadãos – Não preenchimento dos requisitos do artigo 117 da Lei de Execução Penal – Reeducando que desconta penas em regime prisional fechado – AGRAVO NÃO PROVIDO.</t>
  </si>
  <si>
    <t>Habeas Corpus –  Furto duplamente qualificado e majorado pelo repouso noturno (artigo 155, §§ 1º e 4º, incisos I e IV, do Código Penal) –  Decisão que converteu em preventivas as prisões em flagrante dos autuados –  Impetração do coautuado DONIZETE pleiteando a concessão de liberdade provisória, com fundamento (1) na ausência de requisitos legais para decretação da custódia cautelar; e (2) naHabeas Corpus –  Furto duplamente qualificado e majorado pelo repouso noturno (artigo 155, §§ 1º e 4º, incisos I e IV, do Código Penal) –  Decisão que converteu em preventivas as prisões em flagrante dos autuados –  Impetração do coautuado DONIZETE pleiteando a concessão de liberdade provisória, com fundamento (1) na ausência de requisitos legais para decretação da custódia cautelar; e (2) na Recomendação nº 62 do Conselho Nacional de Justiça –  Cabimento –  Ainda que o paciente seja reincidente em crime doloso, ele foi preso em flagrante pela prática, em tese, de crime sem violência ou grave ameaça contra pessoa –  "Res furtivae" restituída na mesma data dos fatos, limitando-se o prejuízo da vítima, em princípio, a danos materiais decorrentes do arrombamento de 02 (duas) portas e 012 (uma) janela –  Inexistência de elementos concretos que justifiquem a prisão preventiva –  Desproporcionalidade em relação ao tempo de prisão cautelar, levando em conta a pena a ser aplicada em caso de condenação –  Suficiência das medidas cautelares diversas da prisão –  Precedentes desta Colenda 16ª Câmara de Direito Criminal em casos análogos –  Constrangimento ilegal configurado –  CONCESSÃO DA ORDEM PARA DEFERIR A LIBERDADE PROVISÓRIA AO PACIENTE, COM IMPOSIÇÃO DE MEDIDAS CAUTELARES DIVERSAS DA PRISÃO (artigo 319, incisos III, IV e V, do CPP.)</t>
  </si>
  <si>
    <t xml:space="preserve">
Habeas Corpus –  Tráfico de drogas, associação para o tráfico de drogas e porte de arma de fogo com numeração suprimida (artigos 33, caput, 35, caput, ambos da Lei de nº 11.343/2006, e artigo 16, parágrafo único, inciso IV, da Lei nº 10.826/2003, na forma do artigo 69 do Código Penal) –  Decisão que, nos autos da ação penal nº 1501941-92.2019.8.26.0567, indeferiu pedido formulado pelo corréu
Habeas Corpus –  Tráfico de drogas, associação para o tráfico de drogas e porte de arma de fogo com numeração suprimida (artigos 33, caput, 35, caput, ambos da Lei de nº 11.343/2006, e artigo 16, parágrafo único, inciso IV, da Lei nº 10.826/2003, na forma do artigo 69 do Código Penal) –  Decisão que, nos autos da ação penal nº 1501941-92.2019.8.26.0567, indeferiu pedido formulado pelo corréu RODRIGO MEIRA, que objetiva a concessão de liberdade provisória ou, pelo menos, da prisão domiciliar –  Impetração pleiteando o acolhimento do pedido, com fundamento (1) na ausência dos requisitos legais para manutenção da custódia cautelar; (2) na Recomendação nº 62 do Col. CNJ; (3) no artigo 117, inciso II, da Lei de Execução Penal; e (4) no artigo 318, inciso II, do Código de Processo Penal –  Descabimento –  Decisão devidamente fundamentada na gravidade concreta do delito (mormente aquele equiparado a hediondo - tráfico de drogas) –  Paciente que, ademais, é reincidente em crime doloso e registra maus antecedentes –  Necessária manutenção da prisão preventiva para garantia da ordem pública, bem como para assegurar a aplicação da lei penal –  Não restou efetivamente comprovado que o quadro clínico ostentado pelo paciente o impossibilite de se locomover ou realizar suas atividades básicas, tampouco que ele não está obtendo o tratamento médico devido na unidade prisional em que está custodiado –  Paciente que não se encaixa em nenhuma das hipóteses de excepcional concessão de liberdade provisória ou prisão domiciliar previstas na Recomendação nº 62 do CNJ –  Requisito do artigo 318, inciso II, do CPP não demonstrado –  A disposição contida no artigo 117 do Código de Processo Penal somente se aplica àqueles que cumprem pena fixada em condenação transitadas em julgado para ambas as partes, o que não é o caso do paciente –  Constrangimento ilegal não configurado –  ORDEM DENEGADA.</t>
  </si>
  <si>
    <t>AGRAVO EM EXECUÇÃO –  PEDIDO DE PRISÃO DOMICILIAR –  RECURSO DEFENSIVO –  Irresignação da Defesa diante da decisão que indeferiu o pedido de prisão domiciliar, com fulcro na Recomendação nº 62/2020 do CNJ, vez que o agravante é acometido de hipertensão, problemas cardíacos e respiratórios, enquadrando-se no grupo de risco de infecção pela Covid-19 –  NÃO PROVIMENTO –  Agravante que, nãoAGRAVO EM EXECUÇÃO –  PEDIDO DE PRISÃO DOMICILIAR –  RECURSO DEFENSIVO –  Irresignação da Defesa diante da decisão que indeferiu o pedido de prisão domiciliar, com fulcro na Recomendação nº 62/2020 do CNJ, vez que o agravante é acometido de hipertensão, problemas cardíacos e respiratórios, enquadrando-se no grupo de risco de infecção pela Covid-19 –  NÃO PROVIMENTO –  Agravante que, não obstante a comorbidade que o acomete, se encontra devidamente assistido por equipe médica no estabelecimento prisional em que cumpre pena, conforme relatório médico de lá proveniente, juntado aos autos da Execução. Ademais, não consta documentação acerca de caso confirmado de infectados pelo Covid-19 entre os custodiados na unidade prisional. 
Agravo improvido.</t>
  </si>
  <si>
    <t>AGRAVO EM EXECUÇÃO. Progressão para o regime semiaberto deferida, sem a realização de exame criminológico e levando em conta a atual situação decorrente da pandemia da COVID-19. Ministério Público requer a submissão da sentenciada ao referido exame. Alega que a reeducanda não preenche o requisito subjetivo para ser agraciada com a benesse. Com razão. Agravada, reincidente,AGRAVO EM EXECUÇÃO. Progressão para o regime semiaberto deferida, sem a realização de exame criminológico e levando em conta a atual situação decorrente da pandemia da COVID-19. Ministério Público requer a submissão da sentenciada ao referido exame. Alega que a reeducanda não preenche o requisito subjetivo para ser agraciada com a benesse. Com razão. Agravada, reincidente, praticou delitos de significativa gravidade, envolvendo violência ou grave ameaça, além de ter extensa pena a cumprir, com TCP previsto para 2032. Não preenchimento do requisito subjetivo. Ausência de comprovação de que a agravada seja parte do grupo de risco da doença ou de eventual contaminação no presídio em que se encontra. Poder Público já vem adotando medidas necessárias para que o vírus não se dissemine no interior dos presídios brasileiros. Segurança pública não pode ser colocada em risco mediante a soltura indiscriminada de presos. Precipitada a concessão do benefício. Decisão reformada, tão somente para determinar a realização da perícia criminológica completa, tendo em vista a ausência de pedido expresso de regressão para o regime fechado. Agravo provido.</t>
  </si>
  <si>
    <t>Habeas Corpus –  Tráfico de drogas (artigo 33, caput, da Lei nº 11.343/2006) –  Decisão que converteu em preventiva a prisão em flagrante do autuado –  Impetração pleiteando a concessão da liberdade provisória, com fundamento (1) na ausência de requisitos legais para decretação da custódia cautelar; e (2) na Recomendação nº 62/2020 do Conselho Nacional de Justiça –  Descabimento –  DecisãoHabeas Corpus –  Tráfico de drogas (artigo 33, caput, da Lei nº 11.343/2006) –  Decisão que converteu em preventiva a prisão em flagrante do autuado –  Impetração pleiteando a concessão da liberdade provisória, com fundamento (1) na ausência de requisitos legais para decretação da custódia cautelar; e (2) na Recomendação nº 62/2020 do Conselho Nacional de Justiça –  Descabimento –  Decisão devidamente fundamentada na gravidade concreta do delito (equiparado a hediondo) –  Embora sejam favoráveis as condições pessoais do paciente, ele foi flagrado transportando expressiva quantidade de drogas [1.207 (um mil, duzentos e sete "eppendorf`s" de "cocaína", com peso total líquido de 788,35g (setecentos e trinta e oito gramas e trinta e cinco centigramas)], forte indicativo de que se dedica ao comércio espúrio de entorpecentes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  Constrangimento ilegal não configurado –  ORDEM DENEGADA.</t>
  </si>
  <si>
    <t>HABEAS CORPUS - Execução Penal - Tráfico de drogas - Presença de pressupostos legais que autorizam a manutenção do paciente no cárcere - Impossibilidade de fixação de prisão domiciliar a paciente descontando pena privativa de liberdade no regime mais rigoroso -  Contexto de pandemia do vírus covid-19 - Impossibilidade -  Recomendação CNJ nº 62/2020 que constitui um norte, a fimHABEAS CORPUS - Execução Penal - Tráfico de drogas - Presença de pressupostos legais que autorizam a manutenção do paciente no cárcere - Impossibilidade de fixação de prisão domiciliar a paciente descontando pena privativa de liberdade no regime mais rigoroso -  Contexto de pandemia do vírus covid-19 - Impossibilidade -  Recomendação CNJ nº 62/2020 que constitui um norte, a fim de que os Magistrados analisem, de forma ponderada e refletida, à luz dos elementos de cada caso concreto, a manutenção de pessoas no cárcere, no contexto excepcional atualmente vivenciado - Ordem denegada.</t>
  </si>
  <si>
    <t>Habeas corpus. Roubo. Prisão preventiva. Instrução. Excesso de prazo. Cuidando-se de demora não provocada pelo juízo da causa, que vem se debruçando sobre o procedimento com o esforço necessário para seu encerramento, não se há de falar em excesso de prazo como razão para revogação da custódia preventiva do paciente.</t>
  </si>
  <si>
    <t>AGRAVO REGIMENTAL EM HABEAS CORPUS –  JULGAMENTO REALIZADO PELO COLEGIADO –  NÃO CABIMENTO. De acordo com o Regimento Interno deste E. Tribunal, o Agravo Regimental somente é cabível contra as decisões monocráticas, o que não é o caso dos autos.</t>
  </si>
  <si>
    <t>HABEAS CORPUS –  EXECUÇÃO PENAL –  IMPETRAÇÃO VISANDO ASSEGURAR A IMEDIATA PROGRESSÃO DE REGIME SEM PRÉVIA SUBMISSÃO A EXAME CRIMINOLÓGICO –  ALEGAÇÕES DE PREENCHIMENTO DOS REQUISITOS LEGAIS, APONTADO RISCO DECORRENTE DA PANDEMIA COVID 19.
IMPETRAÇÃO EXCEPCIONALMENTE CONHECIDA –  DEFERIMENTO DA BENESSE NESTE GRAU DE JURISDIÇÃO QUE SE AFIGURA PREMATURO, SOB PENA DE SUPRESSÃO DEHABEAS CORPUS –  EXECUÇÃO PENAL –  IMPETRAÇÃO VISANDO ASSEGURAR A IMEDIATA PROGRESSÃO DE REGIME SEM PRÉVIA SUBMISSÃO A EXAME CRIMINOLÓGICO –  ALEGAÇÕES DE PREENCHIMENTO DOS REQUISITOS LEGAIS, APONTADO RISCO DECORRENTE DA PANDEMIA COVID 19.
IMPETRAÇÃO EXCEPCIONALMENTE CONHECIDA –  DEFERIMENTO DA BENESSE NESTE GRAU DE JURISDIÇÃO QUE SE AFIGURA PREMATURO, SOB PENA DE SUPRESSÃO DE INSTÂNCIA, OBSERVADA A PREVISÃO LEGAL DO RECURSO CABÍVEL (LEP, ART. 197) –  SATISFAÇÃO DO REQUISITO SUBJETIVO DUVIDOSA PELA INSUFICIÊNCIA DO ATESTADO DE BOA CONDUTA CARCERÁRIA NA AVALIAÇÃO DO MÉRITO DO SENTENCIADO –  PRECEDENTES –  JULGADOR QUE NÃO ESTÁ IMPEDIDO DE DETERMINAR A REALIZAÇÃO DE EXAME CRIMINOLÓGICO, CABENDO TODAVIA FAZÊ-LO DE FORMA FUNDAMENTADA –  DEMORA NA REALIZAÇÃO DA PERÍCIA QUE SE MOSTRA JUSTIFICADA DIANTE DA PANDEMIA 'COVID-19' –  PRECEDENTES –  BENESSE DA PRISÃO DOMICILIAR CORRETAMENTE INDEFERIDA –  TOMADA DE PROVIDÊNCIAS PELA ADMINISTRAÇÃO PENITENCIÁRIA EM RELAÇÃO À PANDEMIA DO CORONAVÍRUS QUE É NOTÓRIA, OBSERVADA A RECOMENDAÇÃO 62/2020 DO CNJ –  AUSÊNCIA DE DEMONSTRAÇÃO ESCORREITA DE MÁS CONDIÇÕES DO ESTABELECIMENTO PRISIONAL, TAMPOUCO DE QUE O PACIENTE FAÇA PARTE DE GRUPO DE RISCO –  CONSTRANGIMENTO ILEGAL NÃO CARACTERIZADO –  ORDEM DENEGADA.</t>
  </si>
  <si>
    <t>HABEAS CORPUS – PRISÃO PREVENTIVA – CRIMES DE TRÁFICO DE ENTORPECENTES E ASSOCIAÇÃO PARA A MESMA FINALIDADE, RESISTÊNCIA, DESOBEDIÊNCIA, TRÁFEGO EM VELOCIDADE INCOMPATÍVEL GERANDO PERIGO DE DANO E CORRUPÇÃO ATIVA – QUANTIDADE E VARIEDADE DE DROGAS E NATUREZA DELETÉRIA DE PARTE DELAS – PACIENTE REINCIDENTE – INTENTO FURTIVO EVIDENCIADO PELAS CONDUTAS DE DESOBEDIÊNCIA, RESISTÊNCIA E PELOHABEAS CORPUS – PRISÃO PREVENTIVA – CRIMES DE TRÁFICO DE ENTORPECENTES E ASSOCIAÇÃO PARA A MESMA FINALIDADE, RESISTÊNCIA, DESOBEDIÊNCIA, TRÁFEGO EM VELOCIDADE INCOMPATÍVEL GERANDO PERIGO DE DANO E CORRUPÇÃO ATIVA – QUANTIDADE E VARIEDADE DE DROGAS E NATUREZA DELETÉRIA DE PARTE DELAS – PACIENTE REINCIDENTE – INTENTO FURTIVO EVIDENCIADO PELAS CONDUTAS DE DESOBEDIÊNCIA, RESISTÊNCIA E PELO OFERECIMENTO DE QUANTIA PARA EVITAR A CONTENÇÃO – INSUFICIÊNCIA DE MEDIDAS ALTERNATIVAS – SINGELA INVOCAÇÃO DA RECOMENDAÇÃO 62/20 DO CNJ QUE NÃO OUTORGA AO PACIENTE IMEDIATO DIREITO À LIBERDADE PROVISÓRIA – CONSTRANGIMENTO ILEGAL AUSENTE – ORDEM DENEGADA.</t>
  </si>
  <si>
    <t>Habeas Corpus –  Execução criminal –  Progressão para o regime semiaberto –  Paciente ainda aguarda vaga em unidade prisional compatível com sua pena –  Indevida a substituição da pena privativa de liberdade em estabelecimento prisional pela prisão domiciliar –  Necessidade de ressocialização gradual –  Concordância da Procuradoria Geral de Justiça –  Determinada transferência paraHabeas Corpus –  Execução criminal –  Progressão para o regime semiaberto –  Paciente ainda aguarda vaga em unidade prisional compatível com sua pena –  Indevida a substituição da pena privativa de liberdade em estabelecimento prisional pela prisão domiciliar –  Necessidade de ressocialização gradual –  Concordância da Procuradoria Geral de Justiça –  Determinada transferência para estabelecimento prisional destinado ao cumprimento de pena em regime semiaberto –  ORDEM PARCIALMENTE CONCEDIDA.</t>
  </si>
  <si>
    <t>RECEPTAÇÃO e RESISTÊNCIA. Prisão em flagrante convertida em preventiva. Pedido de revogação ou substituição por medidas cautelares alternativas em razão da suposta falta de motivação idônea. Paciente reincidente, preso em flagrante em plena liberdade condicional concedida nos autos da execução da pena imposta por crime de roubo majorado. Acusação atual que inclui crime violento, pois teriaRECEPTAÇÃO e RESISTÊNCIA. Prisão em flagrante convertida em preventiva. Pedido de revogação ou substituição por medidas cautelares alternativas em razão da suposta falta de motivação idônea. Paciente reincidente, preso em flagrante em plena liberdade condicional concedida nos autos da execução da pena imposta por crime de roubo majorado. Acusação atual que inclui crime violento, pois teria avançado com o carro roubado que conduzia na intenção de atropelar os policiais. Necessidade da custódia preventiva evidenciada, ao menos por ora. Absoluta ausência de demonstração de exposição de risco efetivo de contaminação pela Covid-19. Prisão em estabelecimento com equipe médica ativa e sem casos confirmados ou suspeitos da doença. Ordem denegada.</t>
  </si>
  <si>
    <t>HABEAS CORPUS – EXECUÇÃO PENAL – Excesso de prazo na análise do pedido de prisão domiciliar. Não ocorrência. Trâmite regular do feito. Prisão domiciliar – Impossibilidade. Alegações genéricas em relação ao COVID-19, sem indicativos mais concretos a autorizar o pleito do paciente. Adequado tratamento de saúde na unidade prisional. ORDEM DENEGADA.</t>
  </si>
  <si>
    <t>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t>
  </si>
  <si>
    <t>HABEAS CORPUS – TRÁFICO – LIBERDADE PROVISÓRIA – RÉU PRIMÁRIO – PEQUENA QUANTIDADE DE DROGA APREENDIDA EM SEU PODER – CONCESSÃO DA ORDEM, CONVALIDANDO A LIMINAR ANTERIORMENTE DEFERIDA.</t>
  </si>
  <si>
    <t>HABEAS CORPUS - Prisão preventiva -  Presença de pressupostos legais que autorizam a manutenção do paciente no cárcere - Despacho suficientemente fundamentado –  Excesso de prazo não configurado - Ordem denegada.</t>
  </si>
  <si>
    <t>Habeas Corpus. Tráfico de drogas -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paraHabeas Corpus. Tráfico de drogas -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 preservação da ordem pública - A soltura da acusada pode redundar no seu retorno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Primeiramente, não se cogita, neste caso, a concessão da benesse pleiteada, pois não restou demonstrado, de plano, que o estado de saúde da paciente seja frágil e que não possa receber tratamento adequado dentro do estabelecimento prisional –  Lado outro, não se ignora que a pandemia do Coronavírus é doença de fácil transmissão,  difícil tratamento e com um elevado grau de mortalidade, contudo, a paciente está presa ante a presença de razões de ordem pública –  Como sabido, interesse individual não pode se sobrepor ao da sociedade, ou seja, a liberdade da paciente vulneraria demasiadamente a população, pois, solta,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Recomendação nº 62, do CNJ não ostenta caráter vinculante e a ADPF 347 não foi referendada pelo Plenário do Colendo Supremo Tribunal Federal, a demonstrar que inexiste imperatividade na sua adoção –  A inserção prematura da paciente no regime aberto consubstanciaria perigo à ordem pública - A manutenção da prisão da paciente está em harmonia com a presunção constitucional de inocência, nos termos do disposto do inciso LXI, do artigo 5º, da Constituição Federal –  Ordem denegada.</t>
  </si>
  <si>
    <t>Habeas corpus' –  Violência doméstica –  Concessão de liberdade provisória mediante fiança –  Indícios de incapacidade econômica –  Afastamento da fiança pleiteado –  Possibilidade –  Inteligência do art. 350 do C.P.P. –  Ordem concedida, com convalidação da liminar.</t>
  </si>
  <si>
    <t>Habeas Corpus –  Homicídio qualificado - Alegação de ausência dos requisitos ensejadores da prisão cautelar e excesso de prazo - Mera reiteração de impetrações anteriores –  Writ não conhecido neste tocante –  Disputa pela liberdade provisória, com fundamento da Pandemia de Covid-19 –  Inexistente comprovação de que o paciente pertença a grupo de risco em relação ao contágioHabeas Corpus –  Homicídio qualificado - Alegação de ausência dos requisitos ensejadores da prisão cautelar e excesso de prazo - Mera reiteração de impetrações anteriores –  Writ não conhecido neste tocante –  Disputa pela liberdade provisória, com fundamento da Pandemia de Covid-19 –  Inexistente comprovação de que o paciente pertença a grupo de risco em relação ao contágio pela Covid-19 - Liberdade provisória descabida - Constrangimento ilegal não caracterizado –  Writ parcialmente conhecido e nesta parte denegado.</t>
  </si>
  <si>
    <t>AGRAVO EM EXECUÇÃO PENAL – Pleito de prisão domiciliar – Descabimento –  Sentenciado que cumpre pena no regime fechado – Não cumprimento dos requisitos previsto no art. 11, da LEP –  Deferimento do benefício que caracterizaria progressão por salto –  Não demonstrada condição peculiar do Paciente que o torne mais vulnerável à epidemia de COVID-19 – Agravo desprovido.</t>
  </si>
  <si>
    <t xml:space="preserve">
Habeas Corpus. Tráfico de entorpecente. Revogação da prisão preventiva - Prisão preventiva mantida, por decisão fundamentada. Circunstâncias fáticas concretas. Relevante quantidade de entorpecente. Circunstâncias fáticas não recomendam a prisão domiciliar.  Não demonstrado que a paciente  integra grupo de risco para a COVID-19 ou situação excepcional que justifique seja observado o
Habeas Corpus. Tráfico de entorpecente. Revogação da prisão preventiva - Prisão preventiva mantida, por decisão fundamentada. Circunstâncias fáticas concretas. Relevante quantidade de entorpecente. Circunstâncias fáticas não recomendam a prisão domiciliar.  Não demonstrado que a paciente  integra grupo de risco para a COVID-19 ou situação excepcional que justifique seja observado o teor da Recomendação nº 62 do CNJ. Ordem denegada.</t>
  </si>
  <si>
    <t>HABEAS CORPUS - EXECUÇÃO PENAL - Pedido de progressão ao regime aberto - Determinação de submissão do paciente à exame criminológico para posterior análise do pleito - Liminar parcialmente deferida - Exame criminológico realizado durante o trâmite do 'writ' - Parecer desfavorável - Progressão indeferida por decisão fundamentada - Pedido de prisão domiciliar com base na Recomendação nº 62 do CNJ -HABEAS CORPUS - EXECUÇÃO PENAL - Pedido de progressão ao regime aberto - Determinação de submissão do paciente à exame criminológico para posterior análise do pleito - Liminar parcialmente deferida - Exame criminológico realizado durante o trâmite do 'writ' - Parecer desfavorável - Progressão indeferida por decisão fundamentada - Pedido de prisão domiciliar com base na Recomendação nº 62 do CNJ - Impossibilidade - Constrangimento ilegal não caracterizado - Ordem conhecida e denegada.</t>
  </si>
  <si>
    <t xml:space="preserve">
APELAÇÃO CRIMINAL –  Tráfico ilícito de drogas –  Artigo 33, caput da Lei 11.343/2006 –  Autoria e Materialidade comprovadas –  Conformação quanto à condenação –  Recurso adstrito à pena–  Dosimetria –  Reprimenda aplicada de forma adequada –  Ao contrário do que afirmado, a confissão foi considerada na dosimetria –  Delito praticado durante período de calamidade pública –  Sendo assim, o MM.
APELAÇÃO CRIMINAL –  Tráfico ilícito de drogas –  Artigo 33, caput da Lei 11.343/2006 –  Autoria e Materialidade comprovadas –  Conformação quanto à condenação –  Recurso adstrito à pena–  Dosimetria –  Reprimenda aplicada de forma adequada –  Ao contrário do que afirmado, a confissão foi considerada na dosimetria –  Delito praticado durante período de calamidade pública –  Sendo assim, o MM. Juiz a quo compensou a atenuante da confissão com a referida agravante –  Ademais, trata-se de acusado duplamente reincidente –  Aplicação do artigo 33, §4º, da Lei de Drogas –  Impossibilidade –  Como já consignado, trata-se de réu reincidente –  Regime inicial fechado –  Adequado ao caso concreto - APELO NÃO PROVIDO.</t>
  </si>
  <si>
    <t>Agravo em execução. Pretendida transferência de estabelecimento prisional. Pleito que visa cassar renovação de permanência de sentenciado em unidade do Sistema Penitenciário Federal. Manutenção da decisão imperiosa. Agravante que é um dos líderes de poderosa facção criminosa e que ainda exerce forte poder de influência na organização. Longa pena a cumprir, ademais, pela prática de crimes graves,Agravo em execução. Pretendida transferência de estabelecimento prisional. Pleito que visa cassar renovação de permanência de sentenciado em unidade do Sistema Penitenciário Federal. Manutenção da decisão imperiosa. Agravante que é um dos líderes de poderosa facção criminosa e que ainda exerce forte poder de influência na organização. Longa pena a cumprir, ademais, pela prática de crimes graves, gravíssimos, considerados hediondos. Prática reiterada de faltas graves, ademais. Necessidade de manutenção do sentenciado em presídio federal de segurança máxima. Medida plenamente justificada. Agravo improvido.</t>
  </si>
  <si>
    <t>Agravo em Execução –  Tráfico de drogas -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aAgravo em Execução –  Tráfico de drogas -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sentenciado que possibilite a aplicação da Resolução 62/2020, do CNJ, ainda que ele tenha asma –  Lado outro, o pedido de progressão antecipada ao regime aberto fora indeferido de forma fundamentada –  A Recomendação nº 62, do CNJ não ostenta caráter vinculante e a ADPF 347 não foi referendada pelo Plenário do Colendo Supremo Tribunal Federal, a demonstrar que inexiste imperatividade na sua adoção –  A inserção prematura do cativo no regime aberto consubstanciaria perigo à ordem pública –  Agravo improvido.</t>
  </si>
  <si>
    <t>Habeas Corpus. Execução Penal. Pleiteia a Defesa a cassação da r. decisão que determinou a realização de exame criminológico para fins de progressão ao regime semiaberto, bem como seja determinada a imediata análise do seu pedido. O remédio heroico, em regra, não é instrumento hábil a acelerar feitos ou avaliar questões referentes à execução penal de maneira originária, salvo quando manifesta aHabeas Corpus. Execução Penal. Pleiteia a Defesa a cassação da r. decisão que determinou a realização de exame criminológico para fins de progressão ao regime semiaberto, bem como seja determinada a imediata análise do seu pedido. O remédio heroico, em regra, não é instrumento hábil a acelerar feitos ou avaliar questões referentes à execução penal de maneira originária, salvo quando manifesta a ilegalidade. Decisão fundamentada. Medidas profiláticas estão sendo adotadas pelos estabelecimentos prisionais. Pleito de livramento condicional não sopesado pelo Magistrado de piso. Supressão de instância. Constrangimento ilegal não demonstrado. Ordem denegada, com determinação.</t>
  </si>
  <si>
    <t>HABEAS CORPUS –  Lesão Corporal no âmbito de violência doméstica – Revogação da prisão preventiva – Pedido sustentado na alegação de que não estariam presentes os requisitos da custódia – Recomendação nº 62/2020 do CNJ que não autoriza a soltura automática dos presos, especialmente considerando se tratar de crime cometido com violência à pessoa -  Constrangimento ilegal não verificado –HABEAS CORPUS –  Lesão Corporal no âmbito de violência doméstica – Revogação da prisão preventiva – Pedido sustentado na alegação de que não estariam presentes os requisitos da custódia – Recomendação nº 62/2020 do CNJ que não autoriza a soltura automática dos presos, especialmente considerando se tratar de crime cometido com violência à pessoa -  Constrangimento ilegal não verificado – Requisitos da constrição cautelar se encontram presentes no caso em análise, sendo necessária a manutenção da decretação da prisão – Inteligência do artigo 313, III do CPP – Impossibilidade de aplicação de quaisquer das medidas cautelares diversas do cárcere (artigo 319 do mesmo Diploma Legal) ou medidas protetivas de urgência – Decisão de primeira instância bem fundamentada – Ordem denegada.</t>
  </si>
  <si>
    <t>HABEAS CORPUS –  Tráfico de drogas –  Prisão preventiva decretada –  Relaxamento –  Invasão de domicílio –  Crime permanente –  Afastamento - Pedido de revogação - Presença de pressupostos legais que autorizam a manutenção do Paciente no cárcere - Despacho suficientemente fundamentado –  Coronavirus –  Constrangimento ilegal não verificado –  Ordem denegada.</t>
  </si>
  <si>
    <t>Habeas Corpus. Cárcere privado qualificado, lesão corporal no âmbito doméstico e descumprimento de medidas protetivas de urgência. Pleito objetivando a revogação da segregação provisória, sob a alegação de excesso de prazo. Inviabilidade. Trâmite do feito de origem que observa os critérios da razoabilidade e da proporcionalidade. Excesso não configurado. Ademais, afigura-se necessária e adequadaHabeas Corpus. Cárcere privado qualificado, lesão corporal no âmbito doméstico e descumprimento de medidas protetivas de urgência. Pleito objetivando a revogação da segregação provisória, sob a alegação de excesso de prazo. Inviabilidade. Trâmite do feito de origem que observa os critérios da razoabilidade e da proporcionalidade. Excesso não configurado. Ademais, afigura-se necessária e adequada a manutenção da segregação preventiva do paciente, com vistas à garantia da ordem pública, em virtude de sua constatada reiteração delitiva, cujos crimes ora imputados ainda foram perpetrados durante o gozo de liberdade provisória, sendo insuficiente, in casu, a aplicação de medidas cautelares diversas da prisão, observando-se, por fim, inexistir notícia, nos autos, de que a unidade prisional onde se encontra recolhido não esteja adotando as medidas básicas para evitar a prevenção da disseminação da COVID-19, tampouco demonstrado que esteja inserido em grupos de risco. Ordem denegada.</t>
  </si>
  <si>
    <t>HABEAS CORPUS – HOMICÍDIO QUALIFICADO – SENTENÇA DE PRONÚNCIA – SUBSISTÊNCIA DOS REQUISITOS AUTORIZADORES DA SEGREGAÇÃO CAUTELAR – CRIME GRAVE EM CONCRETO – PACIENTE QUE, MESMO CIENTE DAS ACUSAÇÕES QUE LHE FORAM IMPOSTAS, PERMANECEU FORAGIDO POR APROXIMADAMENTE 10 ANOS – MEDIDA EXTREMA NECESSÁRIA À GARANTIA DA ORDEM PÚBLICA, BEM COMO POR CONVENIÊNCIA DA INSTRUÇÃO PROCESSUAL E EVENTUAL APLICAÇÃOHABEAS CORPUS – HOMICÍDIO QUALIFICADO – SENTENÇA DE PRONÚNCIA – SUBSISTÊNCIA DOS REQUISITOS AUTORIZADORES DA SEGREGAÇÃO CAUTELAR – CRIME GRAVE EM CONCRETO – PACIENTE QUE, MESMO CIENTE DAS ACUSAÇÕES QUE LHE FORAM IMPOSTAS, PERMANECEU FORAGIDO POR APROXIMADAMENTE 10 ANOS – MEDIDA EXTREMA NECESSÁRIA À GARANTIA DA ORDEM PÚBLICA, BEM COMO POR CONVENIÊNCIA DA INSTRUÇÃO PROCESSUAL E EVENTUAL APLICAÇÃO DA LEI PENAL – PROVIDÊNCIAS ALTERNATIVAS AO CÁRCERE INSUFICIENTES – EXCESSO DE PRAZO NÃO VERIFICADO – AUSÊNCIA DE DESÍDIA OU DEMORA INJUSTIFICADA A SER ATRIBUÍDA, EXCLUSIVAMENTE, AO JUÍZO – RECOMENDAÇÃO Nº 62/2020 QUE NÃO DETERMINA A INDISTINTA LIBERTAÇÃO DE QUALQUER INDIVÍDUO REGULARMENTE CUSTODIADO – CONSTRANGIMENTO ILEGAL AUSENTE – ORDEM DENEGADA.</t>
  </si>
  <si>
    <t>Habeas Corpus – Homicídio –  Pedido de concessão de liberdade provisória –  Decisão que justifica suficientemente a custódia cautelar –  Presença dos pressupostos e fundamentos para a sua manutenção –  Recomendação nº 62 do CNJ –  Pandemia –  Constrangimento ilegal não configurado –  Ordem denegada.</t>
  </si>
  <si>
    <t>'Habeas corpus' –  Tráfico de Drogas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de'Habeas corpus' –  Tráfico de Drogas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 constrangimento ilegal não evidenciada –  Demais questões (tese de negativa de autoria baseada na confissão de um dos pacientes) que se relacionam ao mérito, inviável o exame nos estreitos limites deste 'writ' –  Impetração conhecida parcialmente e, na parte conhecida, denegada a ordem.</t>
  </si>
  <si>
    <t>Habeas Corpus. Execução Criminal. PLEITO DE PRISÃO DOMICILIAR OU OUTRO BENEFÍCIO COM BASE NA RESOLUÇÃO 62/2020. Paciente com diagnóstico de tuberculose. Quadro de pandemia com força para atingir a todos e em qualquer lugar, não devendo ser desprezado. Contudo, deve ser valorado ao lado de outros elementos. Ausência de prova pré-constituída a indicar que se encontre em concreto risco deHabeas Corpus. Execução Criminal. PLEITO DE PRISÃO DOMICILIAR OU OUTRO BENEFÍCIO COM BASE NA RESOLUÇÃO 62/2020. Paciente com diagnóstico de tuberculose. Quadro de pandemia com força para atingir a todos e em qualquer lugar, não devendo ser desprezado. Contudo, deve ser valorado ao lado de outros elementos. Ausência de prova pré-constituída a indicar que se encontre em concreto risco de contágio em razão de desídia do Estado ou ausência de atendimento médico disponível. Notícia de aumento de casos nas penitenciárias decorrente de testagem em massa dos detentos. Contudo, o vírus está propagado no meio externo e a concessão da benesse que não implica, por si só, garantia de que o paciente não irá contrair o vírus. Informações da Secretaria de Administração Penitenciária descrevendo medidas tomadas em todos estabelecimentos penitenciários. Paciente vem recebendo atendimento médico regular, em bom estado de saúde, conforme relatório médico atualizado. Ordem denegada.</t>
  </si>
  <si>
    <t>HABEAS CORPUS –  Roubo majorado e corrupção de menores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aplicação deHABEAS CORPUS –  Roubo majorado e corrupção de menores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aplicação de quaisquer das medidas cautelares previstas no art. 319 do Código de Processo Penal –  Inexistência de constrangimento ilegal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t>
  </si>
  <si>
    <t>Habeas Corpus –  Furto qualificado –  Pretensão de revogação da prisão preventiva –  Impossibilidade. 
Presença dos requisitos da custódia cautelar –  R. Decisão que converteu a prisão em flagrante em preventiva que se encontra devidamente fundamentada –  Ausência de afronta ao princípio da presunção de inocência –  Estado que detém os meios cabíveis para a manutenção da ordem pública,Habeas Corpus –  Furto qualificado –  Pretensão de revogação da prisão preventiva –  Impossibilidade. 
Presença dos requisitos da custódia cautelar –  R. Decisão que converteu a prisão em flagrante em preventiva que se encontra devidamente fundamentada –  Ausência de afronta ao princípio da presunção de inocência –  Estado que detém os meios cabíveis para a manutenção da ordem pública, conveniência da instrução criminal e aplicação da lei penal, ainda que em detrimento da liberdade do cidadão, nos casos em que tal medida se mostrar necessária –  Inviabilidade da aplicação de medidas cautelares alternativas, por insuficiência, inadequação e desproporcionalidade aos fatos tratados nos autos principais –  Evidenciada a necessidade de manutenção da segregação cautelar do Paciente, desnecessária é a análise pormenorizada do não cabimento de cada hipótese das medidas cautelares diversas da prisão.
Pleito de concessão de prisão domiciliar, com fulcro na Recomendação 62/2020 do CNJ.
Concessão de prisão domiciliar –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Ordem denegada.</t>
  </si>
  <si>
    <t>AGRAVO EM EXECUÇÃO –  Pleito de livramento condicional ou prisão domiciliar com fundamento na Resolução n. 62/2020, do CNJ –  Pretensão no sentido de que seja reformada a r. decisão –  Inadmissibilidade - Mais prudente que o sentenciado permaneça por mais tempo no regime prisional em que se encontra, oportunidade que terá para demonstrar a sua aptidão para, a posteriori, livrar-se solto com oAGRAVO EM EXECUÇÃO –  Pleito de livramento condicional ou prisão domiciliar com fundamento na Resolução n. 62/2020, do CNJ –  Pretensão no sentido de que seja reformada a r. decisão –  Inadmissibilidade - Mais prudente que o sentenciado permaneça por mais tempo no regime prisional em que se encontra, oportunidade que terá para demonstrar a sua aptidão para, a posteriori, livrar-se solto com o benefício objeto deste recurso - Recomendação nº 62, de 17 de março de 2020, do Conselho Nacional de Justiça, não tem efeito vinculante, nem se mostra de aplicação automática –  Agravo não provido.</t>
  </si>
  <si>
    <t>HABEAS CORPUS –  Execução –  Pleito de concessão da prisão domiciliar em favor do paciente, que cumpre pena privativa de liberdade em regime semiaberto, decorrente de condenação pela prática do delito de tráfico de drogas –  Liminar indeferida –  Constrangimento ilegal configurado –  Inteligência do art. 5º, inc. III, da Recomendação n. 62/2020, do CNJ –  Ordem que deve ser concedida, paraHABEAS CORPUS –  Execução –  Pleito de concessão da prisão domiciliar em favor do paciente, que cumpre pena privativa de liberdade em regime semiaberto, decorrente de condenação pela prática do delito de tráfico de drogas –  Liminar indeferida –  Constrangimento ilegal configurado –  Inteligência do art. 5º, inc. III, da Recomendação n. 62/2020, do CNJ –  Ordem que deve ser concedida, para deferir a prisão domiciliar ao paciente –                       ORDEM CONCEDIDA NO MÉRITO.</t>
  </si>
  <si>
    <t>Agravo. Indeferimento de liberdade provisória e de prisão domiciliar. Recomendação 62 do CNJ. Cumprimento de pena em regime fechado.  Inteligência do art. 117 da Lei de Execução Penal –  LEP, e art. 5º, incisos I e IV da Recomendação 62 do CNJ. Providências da SAP. Agravo improvido.</t>
  </si>
  <si>
    <t>HABEAS CORPUS –  TRÁFICO ILÍCITO DE ENTORPECENTES –  PRETENSÃO À REVOGAÇÃO DA PRISÃO PREVENTIVA –  ALEGAÇÃO DE AUSÊNCIA DOS REQUISITOS AUTORIZADORES DA PRISÃO CAUTELAR –  NÃO CABIMENTO; 2) PRISÃO DOMICILIAR –  NÃO CABIMENTO. A situação excepcional de pandemia causada da Covid-19 não autoriza a liberação automática de presos pelo risco de contágio. ORDEM DENEGADA.</t>
  </si>
  <si>
    <t>Habeas Corpus –  Tráfico ilícito de entorpecentes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Alegação deHabeas Corpus –  Tráfico ilícito de entorpecentes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Alegação de constrangimento ilegal não evidenciada –  Ordem denegada.</t>
  </si>
  <si>
    <t>Habeas Corpus- Paciente denunciado nos termos dos artigos 33 e 35, da Lei 11.343/06 –  Transporte de 75 tijolos de maconha - Gravidade concreta dos fatos –  Custódia cautelar necessária para se garantir a ordem pública e prevenir a ocorrência de novos delitos –  Pena prevista para o crime superior a 04 anos de reclusão – O argumento utilizado pelo impetrante de que o paciente é primário e possuiHabeas Corpus- Paciente denunciado nos termos dos artigos 33 e 35, da Lei 11.343/06 –  Transporte de 75 tijolos de maconha - Gravidade concreta dos fatos –  Custódia cautelar necessária para se garantir a ordem pública e prevenir a ocorrência de novos delitos –  Pena prevista para o crime superior a 04 anos de reclusão – O argumento utilizado pelo impetrante de que o paciente é primário e possui residência fixa não é fator impeditivo da custódia cautelar - Risco na manutenção da prisão em razão da pandemia pelo COVID-19 - Descabimento -Requisitos do art. 312 e 313 do CPP presentes – Prisão mantida - Decisão de primeira instância bem fundamentada –  Ordem denegada.</t>
  </si>
  <si>
    <t>HABEAS CORPUS com pedido liminar. Suposta prática de tráfico de entorpecentes. Pleiteia pela nulidade da decisão que converteu a prisão preventiva e a concessão da liberdade provisória. Subsidiariamente, almeja a prisão em regime domiciliar, em razão da pandemia da COVID-19. Impossibilidade. Não comprovação de que o paciente faça parte do grupo de risco da doença, tampouco daHABEAS CORPUS com pedido liminar. Suposta prática de tráfico de entorpecentes. Pleiteia pela nulidade da decisão que converteu a prisão preventiva e a concessão da liberdade provisória. Subsidiariamente, almeja a prisão em regime domiciliar, em razão da pandemia da COVID-19. Impossibilidade.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Necessidade de resguardo da ordem pública. Presentes os requisitos dos artigos 312 e 313 do CPP. Decisão bem fundamentada. Constrangimento ilegal não verificado. Ordem denegada.</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</si>
  <si>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cumpre pena pela prática de crime praticado com violência contra a pessoa –  Ausência de notícia de que estaria sob risco iminente - Inexistência de constrangimento ilegal - Ordem denegada.</t>
  </si>
  <si>
    <t>Habeas Corpus. Prisão em flagrante por suposta prática de tráfico de drogas, porte ilegal de arma de fogo e corrupção ativa. Objetiva a Defesa a concessão da liberdade provisória. Flagrante regular. Decisão bem fundamentada. Paciente reincidente. Recomendação nº 62/2020 do CNJ não se aplica automaticamente em todos os casos. Circunstâncias desfavoráveis. Medidas profiláticas estão sendo adotadasHabeas Corpus. Prisão em flagrante por suposta prática de tráfico de drogas, porte ilegal de arma de fogo e corrupção ativa. Objetiva a Defesa a concessão da liberdade provisória. Flagrante regular. Decisão bem fundamentada. Paciente reincidente. Recomendação nº 62/2020 do CNJ não se aplica automaticamente em todos os casos. Circunstâncias desfavoráveis. Medidas profiláticas estão sendo adotadas pelos estabelecimentos prisionais. Ilegalidade não demonstrada. Ordem denegada.</t>
  </si>
  <si>
    <t>Habeas Corpus –  Roubo majorado e usurpação de função pública –  Pretensão de substituição da prisão preventiva por prisão domiciliar –  Impossibilidade. 
Presença dos requisitos da custódia cautelar –  R. Decisão que decretou a prisão em preventiva que se encontra devidamente fundamentada –  R. decisum que manteve a custódia cautelar que também restou devidamente fundamentado –  Ausência deHabeas Corpus –  Roubo majorado e usurpação de função pública –  Pretensão de substituição da prisão preventiva por prisão domiciliar –  Impossibilidade. 
Presença dos requisitos da custódia cautelar –  R. Decisão que decretou a prisão em preventiva que se encontra devidamente fundamentada –  R. decisum que manteve a custódia cautelar que também restou devidamente fundamentado –  Ausência de afronta ao princípio da presunção de inocência –  Estado que detém os meios cabíveis para a manutenção da ordem pública, conveniência da instrução criminal e aplicação da lei penal, ainda que em detrimento da liberdade do cidadão, nos casos em que tal medida se mostrar necessária –  Inviabilidade da aplicação de medidas cautelares alternativas, por insuficiência, inadequação e desproporcionalidade aos fatos tratados nos autos principais –  Evidenciada a necessidade de manutenção da segregação cautelar dos Pacientes, desnecessária é a análise pormenorizada do não cabimento de cada hipótese das medidas cautelares diversas da prisão.
Alegação de excesso de prazo –  Ausência de excesso de prazo que justifique o relaxamento da prisão –  Prazo para o término da instrução criminal que não se baseia em meros cálculos aritméticos, sendo permitida sua dilação desde que haja a devida justificativa –  Autos originários que aguardam realização de audiência –  Não se vislumbra, por ora, a existência de constrangimento ilegal que justifique o relaxamento da prisão por excesso de prazo.
Pleito de concessão de prisão domiciliar –  Pedido que não foi realizado em 1º Grau, de forma que sua análise implicaria em supressão de Instância.
Ordem denegada.</t>
  </si>
  <si>
    <t>Habeas corpus. Crime previsto no art. 273, 1º-B, incisos V e VI, do CP. Trancamento do inquérito policial. Inadmissibilidade. Alegada atipicidade da conduta por ausência de dolo não aferida de plano e que exige a análise aprofundada de fatos e provas, incompatível com a estreita via do writ. Por outro lado, o paciente é primário, sendo suficiente e adequada ao caso a substituição da prisãoHabeas corpus. Crime previsto no art. 273, 1º-B, incisos V e VI, do CP. Trancamento do inquérito policial. Inadmissibilidade. Alegada atipicidade da conduta por ausência de dolo não aferida de plano e que exige a análise aprofundada de fatos e provas, incompatível com a estreita via do writ. Por outro lado, o paciente é primário, sendo suficiente e adequada ao caso a substituição da prisão preventiva por medidas cautelares alternativas. Concessão parcial da ordem, convalidando a liminar.</t>
  </si>
  <si>
    <t>HABEAS CORPUS –  ROUBO MAJORADO PELO CONCURSO DE AGENTES, EMPREGO DE ARMA DE FOGO E RESTRIÇÃO DE LIBERDADE DA VÍTIMA –  EXCESSO DE PRAZO –  INOCORRÊNCIA. Não existe constrangimento ilegal pelo excesso de prazo da instrução criminal de réu preso quando justificável a demora nas peculiaridades do caso concreto. ORDEM DENEGADA.</t>
  </si>
  <si>
    <t>Habeas Corpus. Furto qualificado. Pleito para recorrer em liberdade. Não tem direito de recorrer em liberdade o condenado ao regime fechado em primeiro grau que respondeu ao processo preso, quando mantidas as circunstâncias que determinaram a decretação da prisão preventiva. Ordem denegada.</t>
  </si>
  <si>
    <t>Tráfico de drogas. Prisão em flagrante convertida em preventiva. Paciente primário, de bons antecedentes e menor de 21 anos, que foi surpreendido de posse de 3g de crack, 51,2g de cocaína e 65,9g de maconha. Condições pessoais que indicam a desproporcionalidade da prisão preventiva e a suficiência de medidas cautelares diversas do cárcere. Prognóstico de sanção, em caso de condenação, menos graveTráfico de drogas. Prisão em flagrante convertida em preventiva. Paciente primário, de bons antecedentes e menor de 21 anos, que foi surpreendido de posse de 3g de crack, 51,2g de cocaína e 65,9g de maconha. Condições pessoais que indicam a desproporcionalidade da prisão preventiva e a suficiência de medidas cautelares diversas do cárcere. Prognóstico de sanção, em caso de condenação, menos grave que a cautelar extrema. Ordem parcialmente concedida para convalidar a liminar, que a substituiu pelas medidas cautelares dos incisos I e IV do art. 319, do CPP.</t>
  </si>
  <si>
    <t>Habeas corpus. TRÁFICO DE DROGAS. Pretendida revogação da prisão preventiva. Necessidade. Circunstâncias do caso concreto que não autorizam a prisão, considerando também a pandemia enfrentada pelo País. Imposição de medidas cautelares alternativas. Ordem concedida</t>
  </si>
  <si>
    <t>Habeas Corpus. TRÁFICO DE DROGAS. Pedido da concessão de recorrer em liberdade –  Primeiramente, não restou demonstrado, de plano, que o estado de saúde do paciente seja frágil a ponto de possibilitar a aplicação da Resolução 62/2020, do CNJ ou que não possa receber tratamento adequado dentro do estabelecimento prisional –  Lado outro, não se ignora que a pandemia doHabeas Corpus. TRÁFICO DE DROGAS. Pedido da concessão de recorrer em liberdade –  Primeiramente,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doença de fácil transmissão,  difícil tratamento e com um elevado grau de mortalidade, contudo, o paciente está preso ante a presença de razões de ordem pública, visto que ostenta maus antecedentes –  Como sabido, interesse individual não pode se sobrepor ao da sociedade, ou seja, a liberdade do paciente vulneraria demasiadamente a população, pois, solto, tornaria facilmente à senda delitiva visto que contaria com meios para isso, já que não é um iniciante no meio criminoso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No que tange ao pedido de aplicação de medidas cautelares alternativas, resta incogitável sua concessão diante da constatação da presença de requisitos previstos no artigo 319, do CPP -  Ordem denegada.</t>
  </si>
  <si>
    <t xml:space="preserve">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grave ameaça, indicando o paciente como autor –  presença do periculum libertatis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grave ameaça,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se encontra em efetivo isolamento social e que não compõe o grupo de risco alvo da pandemia –  indefere-se o processamento.</t>
  </si>
  <si>
    <t>Habeas corpus –  Execução penal –  Paciente que alega ser portador de "hipertensão"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estabeleceHabeas corpus –  Execução penal –  Paciente que alega ser portador de "hipertensão"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</si>
  <si>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expressiva quantidade de maconha e cocaína –  Necessidade deHabeas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expressiva quantidade de maconha e cocaína –  Necessidade de acautelamento da ordem pública demonstrado –  Presentes os requisitos necessários para a segregação cautelar, sua manutenção é de rigor –  Prisão cautelar mantida por decisão fundamentada, proferida em 25.06.2020, a teor do artigo 316 do CPP –  Não violada a Recomendação nº 62 do CNJ, editada em razão da pandemia de Covid-19 –  Inexistência de constrangimento ilegal –  Ordem denegada.</t>
  </si>
  <si>
    <t>HABEAS CORPUS –  Estelionato (artigo 171, caput, c.c 71, do Código Penal) –  Sentença condenatória confirmada em segunda instância –  Inconformismo quanto à condenação (dosimetria das penas e regime inicial de cumprimento) –  Impossibilidade de cognição ampla de prova em sede de habeas corpus –  Inexistência da demonstração de ilegalidade manifesta –  Decisão transitada em julgado –  Pleito deHABEAS CORPUS –  Estelionato (artigo 171, caput, c.c 71, do Código Penal) –  Sentença condenatória confirmada em segunda instância –  Inconformismo quanto à condenação (dosimetria das penas e regime inicial de cumprimento) –  Impossibilidade de cognição ampla de prova em sede de habeas corpus –  Inexistência da demonstração de ilegalidade manifesta –  Decisão transitada em julgado –  Pleito de concessão de prisão domiciliar com fundamento na Recomendação nº 62/2020 do CNJ. Processo transitado em julgado. Pleito não apreciado pelo juízo de primeiro grau competente. Supressão de instância. Inexistência da demonstração de ilegalidade manifesta –  Supressão de instância –  Ordem não conhecida.</t>
  </si>
  <si>
    <t>HABEAS CORPUS –  Tráfico de drogas e associação correspondente –  Pleito de revogação da prisão preventiva –  Legalidade da prisão cautelar do paciente já analisada por esta C. Câmara –  Não conhecimento - Posterior decisão, que manteve a custódia, suficientemente fundamentada –  Inexistência de mácula ao princípio da presunção de inocência –  Pandemia do COVID-19 - RecomendaçãoHABEAS CORPUS –  Tráfico de drogas e associação correspondente –  Pleito de revogação da prisão preventiva –  Legalidade da prisão cautelar do paciente já analisada por esta C. Câmara –  Não conhecimento - Posterior decisão, que manteve a custódia, suficientemente fundamentada –  Inexistência de mácula ao princípio da presunção de inocência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Excesso de prazo não configurado –  Processo que segue seu trâmite regular - Inexistência de constrangimento ilegal - Ordem parcialmente conhecida e, nesse âmbito de cognição, denegada.</t>
  </si>
  <si>
    <t>'Habeas corpus' –  Furto Qualificado –  Decisão fundamentada na demonstração dos pressupostos e requisitos autorizadores da prisão preventiva –  Liberdade provisória pleiteada –  Impossibilidade – Insuficiência das medidas cautelares alternativas –  Alegação de constrangimento ilegal não evidenciada –  Ordem denegada.
'Habeas corpus' –  Furto Qualificado –  Alegação de excesso de prazo para'Habeas corpus' –  Furto Qualificado –  Decisão fundamentada na demonstração dos pressupostos e requisitos autorizadores da prisão preventiva –  Liberdade provisória pleiteada –  Impossibilidade – Insuficiência das medidas cautelares alternativas –  Alegação de constrangimento ilegal não evidenciada –  Ordem denegada.
'Habeas corpus' –  Furto Qualificado –  Alegação de excesso de prazo para encerramento da instrução criminal –  Inocorrência –  Ineficiência estatal não constatada –  Aplicação do princípio da razoabilidade –  Alegação de constrangimento ilegal não evidenciada –  Ordem denegada.</t>
  </si>
  <si>
    <t>HABEAS CORPUS com pedido liminar. Juízo a quo que condicionou a progressão para o regime aberto à realização de exame criminológico. Defesa pleiteia a concessão da benesse tão somente com base nos requisitos obrigatórios previstos em lei. Sem razão. Matéria de execução, que desafia recurso próprio, sendo a ordem excepcionalmente conhecida em razão da situação emergencial vivenciada. Por se tratarHABEAS CORPUS com pedido liminar. Juízo a quo que condicionou a progressão para o regime aberto à realização de exame criminológico. Defesa pleiteia a concessão da benesse tão somente com base nos requisitos obrigatórios previstos em lei. Sem razão. Matéria de execução, que desafia recurso próprio, sendo a ordem excepcionalmente conhecida em razão da situação emergencial vivenciada. Por se tratar de sentenciado condenado por crime envolvendo violência, com longa pena a cumprir. Necessário realizar exame mais apurado, a fim de verificar o preenchimento do requisito subjetivo. De rigor a realização de exame criminológico. Constrangimento ilegal não configurado. Ordem denegada.</t>
  </si>
  <si>
    <t>HABEAS CORPUS –  EXECUÇÃO PENAL –  IMPETRAÇÃO VISANDO IMPUGNAR DECISÃO QUE INDEFERIU PEDIDO DE PROGRESSÃO AO REGIME, SOB ALEGAÇÃO DE AUSÊNCIA DE FUNDAMENTAÇÃO IDÔNEA –  PEDIDO DE COLOCAÇÃO DO PACIENTE EM REGIME ABERTO POR CONTA DE ALEGADO RISCO DE CONTÁGIO PELA PANDEMIA COVID-19.
DENEGAÇÃO DO BENEFÍCIO QUE SE AFIGURA SUFICIENTEMENTE MOTIVADA, EXPOSTAS AS RAZÕES DE DECIDIR E NÃOHABEAS CORPUS –  EXECUÇÃO PENAL –  IMPETRAÇÃO VISANDO IMPUGNAR DECISÃO QUE INDEFERIU PEDIDO DE PROGRESSÃO AO REGIME, SOB ALEGAÇÃO DE AUSÊNCIA DE FUNDAMENTAÇÃO IDÔNEA –  PEDIDO DE COLOCAÇÃO DO PACIENTE EM REGIME ABERTO POR CONTA DE ALEGADO RISCO DE CONTÁGIO PELA PANDEMIA COVID-19.
DENEGAÇÃO DO BENEFÍCIO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OBSERVADA DE RESTO A TOMADA DE PROVIDÊNCIAS PELA ADMINISTRAÇÃO PENITENCIÁRIA EM RAZÃO DA PANDEMIA COVID-19, OBEDECIDA NO QUE IMPORTA A RECOMENDAÇÃO CNJ 62/2020 –  PANDEMIA QUE DEVE SER CONSIDERADA NA ANÁLISE DE PLEITOS DE LIBERTAÇÃO, NÃO SE CONSTITUINDO EM JUSTIFICATIVA PARA A SOLTURA EM MASSA –  PRECEDENTES –  CONSTRANGIMENTO ILEGAL EVIDENTEMENTE NÃO CARACTERIZADO –  ORDEM DENEGADA.</t>
  </si>
  <si>
    <t>HABEAS CORPUS com pedido liminar. Paciente preso pela prática de receptação qualificada. Pleito de concessão da liberdade provisória e, subsidiariamente almeja a prisão em regime domiciliar, por fazer parte do grupo de risco da COVID-19, por ser portador de bronquite asmática. Impossibilidade. Não comprovação da incapacidade do presídio em eventualmente ministrar o tratamento médicoHABEAS CORPUS com pedido liminar. Paciente preso pela prática de receptação qualificada. Pleito de concessão da liberdade provisória e, subsidiariamente almeja a prisão em regime domiciliar, por fazer parte do grupo de risco da COVID-19, por ser portador de bronquite asmática. Impossibilidade. Não comprovação da incapacidade do presídio em eventualmente ministrar o tratamento médico adequado. Poder Público já vem adotando medidas necessárias para que o vírus não se dissemine no interior dos presídios brasileiros. Segurança pública não pode ser colocada em risco mediante a soltura indiscriminada de presos. Necessidade de resguardo da ordem pública.  Ordem denegada.</t>
  </si>
  <si>
    <t>"Habeas corpus" –  Execução penal –  Pretendida a concessão de prisão domiciliar, com fulcro na Recomendação nº 62 do CNJ –  Ordem liminarmente indeferida –  Superveniência de determinação do C. STJ para que esta C. Câmara se manifeste sobre eventual ilegalidade a ser sanada –  Decisão atacada devidamente fundamentada –  Constrangimento ilegal ausente –  Ordem denegada.</t>
  </si>
  <si>
    <t>Habeas corpus. EXECUÇÃO PENAL. Pretendida concessão de prisão domiciliar porque a paciente é mãe de filhos menores de 12 anos e diante da pandemia de COVID-19. Condenação por crime que envolve violência e grave ameaça, o que obsta o deferimento da benesse nos termos do art. 318-A, I, do CPP. Da mesma forma, não ficou demonstrada a imprescindibilidade da prisão domiciliarHabeas corpus. EXECUÇÃO PENAL. Pretendida concessão de prisão domiciliar porque a paciente é mãe de filhos menores de 12 anos e diante da pandemia de COVID-19. Condenação por crime que envolve violência e grave ameaça, o que obsta o deferimento da benesse nos termos do art. 318-A, I, do CPP. Da mesma forma, não ficou demonstrada a imprescindibilidade da prisão domiciliar prevista no art. 117, III, da LEP, sendo inadmissível a sua concessão pela via estreita do writ. Ausência de demonstração nos autos de que a paciente é acometida de alguma doença, colocando-a no grupo de risco. Ordem denegada.</t>
  </si>
  <si>
    <t>Habeas Corpus. Lei Maria da Penha. Lesão corporal, ameaça e desobediência. Alegação de constrangimento ilegal 
1. Fatos que se revestem de gravidade concreta. Paciente que, após as agressões físicas teria, munido de uma faca, perseguido a vítima que se refugiou na casa de um vizinho. No local, teria desobedecido as determinações dadas pelo proprietário, policial civil. Elementos que conferemHabeas Corpus. Lei Maria da Penha. Lesão corporal, ameaça e desobediência. Alegação de constrangimento ilegal 
1. Fatos que se revestem de gravidade concreta. Paciente que, após as agressões físicas teria, munido de uma faca, perseguido a vítima que se refugiou na casa de um vizinho. No local, teria desobedecido as determinações dadas pelo proprietário, policial civil. Elementos que conferem gravidade concreta aos fatos reveladora da necessidade da medida extrema para o resguardo da ordem pública.  
2. Audiência de instrução designada para data próxima. Prolongamento da custódia que não se apresenta excessivo. 
3. Ordem denegada.</t>
  </si>
  <si>
    <t>HABEAS CORPUS –  Prisão preventiva –  Roubo circunstanciado pela comparsaria (pacientes Adriano e Rafael) e Receptação (paciente José) – EXCESSO DE PRAZO –  Não ocorrência – Princípio da razoabilidade, mormente em face da excepcionalidade causada pelo vírus SARS-CoV-2 –  Certa delonga que não se imputa ao Poder Judiciário (art. 798, §4º, do CPP) –  Pandemia causada pelo vírus SARS-CoV-2,HABEAS CORPUS –  Prisão preventiva –  Roubo circunstanciado pela comparsaria (pacientes Adriano e Rafael) e Receptação (paciente José) – EXCESSO DE PRAZO –  Não ocorrência – Princípio da razoabilidade, mormente em face da excepcionalidade causada pelo vírus SARS-CoV-2 –  Certa delonga que não se imputa ao Poder Judiciário (art. 798, §4º, do CPP) –  Pandemia causada pelo vírus SARS-CoV-2, gerador da doença COVID-19 –  Justificativa inidônea, de per si, como justificativa de automática libertação –  Análise do caso concreto –  Precedente da Suprema Corte –  Constrangimento ilegal não evidenciado – ORDEM DENEGADA.</t>
  </si>
  <si>
    <t>PENAL. "HABEAS CORPUS". EXECUÇÃO PENAL.
Impetração que busca imediata transferência do paciente para prisão albergue domiciliar por ausência de vaga no regime semiaberto ou antecipado o regime aberto ou a prisão domiciliar em razão  da pandemia do "Coronavirus". Inexistência de ilegalidade. Autoridade coatora que já determinou transferência do paciente para estabelecimentoPENAL. "HABEAS CORPUS". EXECUÇÃO PENAL.
Impetração que busca imediata transferência do paciente para prisão albergue domiciliar por ausência de vaga no regime semiaberto ou antecipado o regime aberto ou a prisão domiciliar em razão  da pandemia do "Coronavirus". Inexistência de ilegalidade. Autoridade coatora que já determinou transferência do paciente para estabelecimento adequado. Não verificada, ainda, situação de inexistência de vaga e, em consequência, indeferimento de medidas específicas, na forma da Súmula Vinculante 56, do C. Supremo Tribunal Federal, não sendo comprovada qualquer situação excepcional a justificar deferimento de prisão albergue domiciliar. Assim, em tendo obtido recentemente a progressão ao regime semiaberto (18/05/2020) e sendo reincidente, cumprindo pena pelo crime de tráfico de drogas (com término previsto para 03/03/2014), crime de gravidade concreta, equiparado a hediondo, a exigir que dê mostras de estar preparado para a concessão do regime aberto (que pode propiciar prisão albergue –  art. 117 da LEP). Quanto a prisão domiciliar em razão do "coronavirus", melhor sorte não lhe socorre, porque não apresenta nenhum quadro de doença. De outro lado, também não lhe socorre alegar descaso do Estado com a situação dos custodiados, tendo em conta as várias decisões, explicadas pelo Magistrado "a quo", que foram tomadas a evitar a disseminação do vírus em questão. Por fim, é de se ressaltar que a Recomendação apontada, ou seja, 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pelo apresentado, não definida ou comprovada.
 Ordem denegada.</t>
  </si>
  <si>
    <t>Habeas Corpus. Tráfico de drogas. Alegação de ausência dos requisitos autorizadores da custódia preventiva e carência de fundamentação idônea. Pleito objetivando a revogação da segregação provisória do paciente, com a expedição de alvará de soltura. Parcial cabimento. O delito imputado ao paciente, que é primário, foi perpetrado sem violência ou grave ameaça, não sendo excessiva a quantidade deHabeas Corpus. Tráfico de drogas. Alegação de ausência dos requisitos autorizadores da custódia preventiva e carência de fundamentação idônea. Pleito objetivando a revogação da segregação provisória do paciente, com a expedição de alvará de soltura. Parcial cabimento. O delito imputado ao paciente, que é primário, foi perpetrado sem violência ou grave ameaça, não sendo excessiva a quantidade de entorpecente apreendido (65,03 g de maconha e 9,2 g de cocaína). Não se pode olvidar, por fim, a excepcionalidade da atual situação causada pela pandemia da COVID-19. Imposição de medidas cautelares diversas da prisão. Ordem parcialmente concedida para confirmar a liminar.</t>
  </si>
  <si>
    <t>'Habeas corpus' –  Tráfico de Drogas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de'Habeas corpus' –  Tráfico de Drogas –  Decisão fundamentada na demonstração dos pressupostos e requisitos autorizadores da prisão preventiva –  Liberdade provisória pleiteada –  Impossibilidade –  Insuficiência das medidas cautelares alternativas –  Reconhecimento Pandemia de Covid-19 que não tem o condão de alterar a imprescindibilidade da medida extrema –  Alegação de constrangimento ilegal não evidenciada –  Demais questões (alegação de tratar-se o paciente de mero usuário de drogas) que se relacionam ao mérito, inviável o seu exame nos estreitos limites deste 'writ' –   Pedido de internação compulsória que não tem relação com o ato apontado como coator e também não comporta conhecimento –  Impetração conhecida parcialmente e, na parte conhecida, denegada a ordem.</t>
  </si>
  <si>
    <t>Habeas corpus –  Execução penal –  Paciente que alega ser portador de "hipertensão arterial sistêmica"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JustiçaHabeas corpus –  Execução penal –  Paciente que alega ser portador de "hipertensão arterial sistêmica"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</si>
  <si>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HABEAS CORPUS - VIOLÊNCIA DOMÉSTICA - LESÕES CORPORAIS - Pedido de revogação da prisão preventiva - Liberdade provisória concedida ao paciente no curso deste 'writ' - Ordem prejudicada.</t>
  </si>
  <si>
    <t>VIOLÊNCIA DOMÉSTICA - LESÃO CORPORAL LEVE –  ABSOLVIÇÃO – IMPOSSIBILIDADE –  MATERIALIDADE E AUTORIA DELITIVAS SUFICIENTEMENTE PROVADAS. Diante da materialidade e autoria delitivas suficientemente provadas do crime de lesão corporal, de rigor a manutenção do decreto condenatório –  CONDENAÇÃO MANTIDA
AMEAÇA –  Conjunto probatório insuficiente para lastrear uma condenação criminal, a qual nãoVIOLÊNCIA DOMÉSTICA - LESÃO CORPORAL LEVE –  ABSOLVIÇÃO – IMPOSSIBILIDADE –  MATERIALIDADE E AUTORIA DELITIVAS SUFICIENTEMENTE PROVADAS. Diante da materialidade e autoria delitivas suficientemente provadas do crime de lesão corporal, de rigor a manutenção do decreto condenatório –  CONDENAÇÃO MANTIDA
AMEAÇA –  Conjunto probatório insuficiente para lastrear uma condenação criminal, a qual não se pode basear em meros indícios - ABSOLVIÇÃO –  NECESSIDADE  -  RECURSO PARCIALMENTE PROVIDO.</t>
  </si>
  <si>
    <t>Habeas Corpus. TRÁFICO DE DROGAS. Conversão da prisão em flagrante em preventiva. Paciente preso com aproximadamente 500g de maconha desde 21.11.2019. Ordem concedida para deferir a liberdade provisória ao paciente ELDER FILIPE SOARES FIALHO, bem como ao corréu EUDES BARROS DE LIMA, mediante a imposição das medidas cautelares previstas no art. 319, IV e V, do CPP.</t>
  </si>
  <si>
    <t>Habeas corpus. ROUBO. Prisão preventiva necessária para a garantia da ordem pública. Paciente que teria entrado em luta corporal com a vítima e que é reincidente específico. A pandemia de COVID-19 não autoriza a liberação automática de presos pelo risco de contágio. Excesso de prazo para a formação da culpa não configurado. Prisão preventiva que perdura 12 meses. Não constataHabeas corpus. ROUBO. Prisão preventiva necessária para a garantia da ordem pública. Paciente que teria entrado em luta corporal com a vítima e que é reincidente específico. A pandemia de COVID-19 não autoriza a liberação automática de presos pelo risco de contágio. Excesso de prazo para a formação da culpa não configurado. Prisão preventiva que perdura 12 meses. Não constata violação à garantia da razoável duração do processo ou desídia da autoridade impetrada. Ordem denegada.</t>
  </si>
  <si>
    <t>'Habeas corpus' –  Receptação simples –  Pleito de liberdade provisória –   Decisão fundamentada na demonstração dos pressupostos e requisitos autorizadores da prisão preventiva –  Impossibilidade –  Insuficiência das medidas cautelares alternativas –  Reconhecimento Pandemia de Covid-19 que não tem o condão de alterar a imprescindibilidade da medida extrema –  Alegação de'Habeas corpus' –  Receptação simples –  Pleito de liberdade provisória –   Decisão fundamentada na demonstração dos pressupostos e requisitos autorizadores da prisão preventiva –  Impossibilidade –  Insuficiência das medidas cautelares alternativas –  Reconhecimento Pandemia de Covid-19 que não tem o condão de alterar a imprescindibilidade da medida extrema –  Alegação de constrangimento ilegal não evidenciada –  Ordem denegada.</t>
  </si>
  <si>
    <t>Habeas corpus –  Posse ou porte ilegal de arma de fogo –  prisão preventiva –  subsistência dos requisitos legais previstos no art. 312, do Código de Processo Penal – Excesso de prazo não verificado –  Ordem denegada.</t>
  </si>
  <si>
    <t xml:space="preserve">
Habeas corpus. Execução penal.
Pedido de antecipação de progressão para o regime aberto ou de concessão de prisão domiciliar nos termos da Recomendação 62/2020 do CNJ. Negativa fundamentada pelo juízo de origem.
Paciente que não se encontra em situação de risco.
Ordem denegada.</t>
  </si>
  <si>
    <t>Habeas Corpus –  Tráfico de drogas –  Decreto prisional com fundamentação relacionada apenas à gravidade abstrata do delito –  Medidas cautelares afastadas através de motivação inidônea - Ilegalidade –  Entendimentos do STF e STJ –  Liminar confirmada, mantendo-se as medidas cautelares anteriormente fixadas –  ORDEM CONCEDIDA.</t>
  </si>
  <si>
    <t>HABEAS CORPUS –  PRETENDIDA A REVOGAÇÃO DA PRISÃO PREVENTIVA –  IMPOSSIBILIDADE –  PRESENÇA DOS REQUISITOS DO ARTIGO 312 DO CPP –  Inexiste constrangimento ilegal em decisão que denega liberdade provisória, diante da demonstração da materialidade do delito e da existência de indícios da autoria, fundamentada em fatos concretos indicadores da real necessidade da prisão cautelar do Paciente. OrdemHABEAS CORPUS –  PRETENDIDA A REVOGAÇÃO DA PRISÃO PREVENTIVA –  IMPOSSIBILIDADE –  PRESENÇA DOS REQUISITOS DO ARTIGO 312 DO CPP –  Inexiste constrangimento ilegal em decisão que denega liberdade provisória, diante da demonstração da materialidade do delito e da existência de indícios da autoria, fundamentada em fatos concretos indicadores da real necessidade da prisão cautelar do Paciente. Ordem denegada.</t>
  </si>
  <si>
    <t>Embargos de declaração
Hipótese em que não se reconhece a existência das omissões apontadas.
Embargos rejeitados.</t>
  </si>
  <si>
    <t>Habeas Corpus –  Tráfico de drogas (artigo 33, caput, da Lei nº 11.343/2006) –  Decisão que converteu em preventiva a prisão em flagrante do autuado –  Impetração pleiteando a concessão de liberdade provisória, com fundamento (1) na ausência de requisitos legais para decretação da custódia cautelar; e (2) na Recomendação nº 62/2020 do Conselho Nacional de Justiça –  Descabimento –  DecisãoHabeas Corpus –  Tráfico de drogas (artigo 33, caput, da Lei nº 11.343/2006) –  Decisão que converteu em preventiva a prisão em flagrante do autuado –  Impetração pleiteando a concessão de liberdade provisória, com fundamento (1) na ausência de requisitos legais para decretação da custódia cautelar; e (2) na Recomendação nº 62/2020 do Conselho Nacional de Justiça –  Descabimento –  Decisão devidamente fundamentada na gravidade concreta do delito (equiparado a hediondo) –  Embora não seja expressiva a quantidade de drogas apreendidas [63 (sessenta e três) porções de "maconha", com peso total líquido de 117,3g (cento e dezessete gramas e três decigramas), 43 (quarenta e três) porções de "cocaína", com peso total líquido de 114,2g (catorze gramas e dois decigramas), 124 (cento e vinte e quatro) porções de "crack", com peso total líquido de 18,2g (dezoito gramas e dois decigramas), 03 (três) fracos contendo, ao todo, 36ml (trinta e seis mililitros) de "lança-perfume", e 01 (uma) porção de "skunk", com peso total líquido de 0,2g (dois decigramas)], a variedade de entorpecentes, o dinheiro aprendido com o paciente (que afirmou ser desempregado) e a multirreincidência em crimes dolosos são fortes indícios de que o paciente se dedica às atividades criminosas como meio de vida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62/2020 do Conselho Nacional de Justiça –  Constrangimento ilegal não configurado –  ORDEM DENEGADA.</t>
  </si>
  <si>
    <t>Agravo em execução. Insurgência defensiva contra decisão que indeferiu pedido de prisão albergue domiciliar em face da pandemia do coronavírus. Superveniência de pedido de desistência formulado pela defesa constituída pela agravante. Homologação do pedido.</t>
  </si>
  <si>
    <t>AGRAVO EM EXECUÇÃO PENAL –  Pedido de prisão domiciliar indeferido –  Sentenciado no grupo de risco –  Descabimento –  Regime prisional semiaberto não admite a prisão domiciliar –  Inteligência do artigo 117, II, da LEP –  A gravidade dos crimes perpetrados e a sua recente progressão ao intermediário demonstram se prematuro o seu imediato retorno ao convívio social livre de qualquer vigilância – AGRAVO EM EXECUÇÃO PENAL –  Pedido de prisão domiciliar indeferido –  Sentenciado no grupo de risco –  Descabimento –  Regime prisional semiaberto não admite a prisão domiciliar –  Inteligência do artigo 117, II, da LEP –  A gravidade dos crimes perpetrados e a sua recente progressão ao intermediário demonstram se prematuro o seu imediato retorno ao convívio social livre de qualquer vigilância –  Agravante com 34 anos de idade –  Ausência de comprovação de que o sentenciado teria, em liberdade, cuidados médicos diversos e mais eficazes daqueles prestados pelo Estado –  Direito de assistência à saúde devidamente assegurado ao agravante –  Recurso desprovido.</t>
  </si>
  <si>
    <t>Habeas corpus. AMEAÇA, DANO E DESCUMPRIMENTO DE MEDIDAS PROTETIVAS. Pretendida revogação da prisão preventiva. Admissibilidade. Custódia que se afigura desproporcional com o regime prisional que seria aplicado em caso de condenação. Ordem concedida, convalidando a liminar, com a imposição de medidas cautelares alternativas e a manutenção das medidas protetivas de urgência anteriormenteHabeas corpus. AMEAÇA, DANO E DESCUMPRIMENTO DE MEDIDAS PROTETIVAS. Pretendida revogação da prisão preventiva. Admissibilidade. Custódia que se afigura desproporcional com o regime prisional que seria aplicado em caso de condenação. Ordem concedida, convalidando a liminar, com a imposição de medidas cautelares alternativas e a manutenção das medidas protetivas de urgência anteriormente aplicadas.</t>
  </si>
  <si>
    <t xml:space="preserve">
HABEAS CORPUS –  EXECUÇÃO DA PENA –  CÁLCULO DA PENA –  PROGRESSÃO DE REGIME PRISIONAL –  PRETENSÃO DE ELABORAÇÃO DE NOVO CÁLCULO, SOB O FUNDAMENTO DE QUE, AUSENTE REINCIDÊNCIA ESPECÍFICA, NÃO SE APLICA O LAPSO TEMPORAL DE3/5 PARA A PROGRESSÃO–  ADMISSIBILIDADE –  ARTIGO 2º, § 2º, DA LEI Nº 8.072/90, REVOGADO PELA LEI Nº 13.964, DE 24 DE DEZEMBRO DE 2.019 –  INAPLICABILIDADE DO INCISO VII, DO
HABEAS CORPUS –  EXECUÇÃO DA PENA –  CÁLCULO DA PENA –  PROGRESSÃO DE REGIME PRISIONAL –  PRETENSÃO DE ELABORAÇÃO DE NOVO CÁLCULO, SOB O FUNDAMENTO DE QUE, AUSENTE REINCIDÊNCIA ESPECÍFICA, NÃO SE APLICA O LAPSO TEMPORAL DE3/5 PARA A PROGRESSÃO–  ADMISSIBILIDADE –  ARTIGO 2º, § 2º, DA LEI Nº 8.072/90, REVOGADO PELA LEI Nº 13.964, DE 24 DE DEZEMBRO DE 2.019 –  INAPLICABILIDADE DO INCISO VII, DO ART. 112, DA LEI DE EXECUÇÃO PENAL, COM A NOVA REDAÇÃO DADA PELA NOVEL LEI, NAS HIPÓTESES EM QUE, EMBORA O APENADO SEJA REINCIDENTE, ESTEJA AUSENTE REITERAÇÃO CRIMINOSA ESPECÍFICA EM CRIME HEDIONDO –  AUSÊNCIA DE PREVISÃO LEGAL ESPECÍFICA QUE DEVE SER INTERPRETADA IN BONAN PARTEM –  PREVALÊNCIA DA APLICAÇÃO DO PERCENTUAL DE 40% PREVISTO NO INCISO V, DO REFERIDO ARTIGO –  CONCESSÃO DA ORDEM.</t>
  </si>
  <si>
    <t>Habeas Corpus. Pedido de revogação da prisão preventiva, por excesso de prazo. Inexistência de prazo excessivo, considerando as peculiaridades do caso concreto e o momento de pandemia de COVID-19. Pandemia que não autoriza, por si só a soltura de todos os presos do sistema carcerário paulista. Prisão preventiva que se justifica, diante das peculiaridades do casoHabeas Corpus. Pedido de revogação da prisão preventiva, por excesso de prazo. Inexistência de prazo excessivo, considerando as peculiaridades do caso concreto e o momento de pandemia de COVID-19. Pandemia que não autoriza, por si só a soltura de todos os presos do sistema carcerário paulista. Prisão preventiva que se justifica, diante das peculiaridades do caso concreto. Ordem denegada.</t>
  </si>
  <si>
    <t>Habeas corpus. Furto qualificado. Prisão preventiva. Custódia cautelar revogada pela autoridade impetrada em data anterior à concessão da liminar por esta relatoria. Perda do objeto. Impetração prejudicada.</t>
  </si>
  <si>
    <t>Habeas Corpus. Sentença condenatória. Pleito de concessão de progressão ao regime aberto. Alegação de desnecessidade do exame criminológico. Inteligência dos art. 117 da LEP e art. 5º, incisos I e IV da Recomendação 62 do CNJ.  Providências da SAP. Constrangimento ilegal não configurado. Progressão. Requisitos. Supressão de instância. Ordem denegada.</t>
  </si>
  <si>
    <t>Habeas Corpus. Execução Penal. Homologação do cálculo de penas. Pretensão já examinada em sede de agravo de execução. Ordem prejudicada.</t>
  </si>
  <si>
    <t>Habeas Corpus. Prisão em flagrante por suposta prática de tráfico de entorpecentes. Objetiva a Defesa a concessão da liberdade provisória, por entender desnecessária a custódia cautelar, ou a aplicação de alguma das medidas alternativas contidas no artigo 319 do CPP. Subsidiariamente, requer a substituição da prisão preventiva por albergue domiciliar. Não demonstrada a irregularidade da prisão,Habeas Corpus. Prisão em flagrante por suposta prática de tráfico de entorpecentes. Objetiva a Defesa a concessão da liberdade provisória, por entender desnecessária a custódia cautelar, ou a aplicação de alguma das medidas alternativas contidas no artigo 319 do CPP. Subsidiariamente, requer a substituição da prisão preventiva por albergue domiciliar. Não demonstrada a irregularidade da prisão, que é de prevalecer. Circunstâncias desfavoráveis. A simples presença de atributo pessoal favorável não basta para a concessão de liberdade provisória. Recomendação nº 62/2020 do CNJ não se aplica automaticamente em todos os casos. Ilegalidade não demonstrada. Ordem denegada.</t>
  </si>
  <si>
    <t>Habeas Corpus –  Roubo (artigo 157, caput, do Código Penal) –  Impetração pleiteando o relaxamento da prisão preventiva decretada nos autos da ação penal nº 1501685-02.2019.8.26.0616, com fundamento no excesso de prazo para formação da culpa. Subsidiariamente, pugna pela concessão de liberdade provisória, com fundamento na ausência de requisitos legais para decretação e manutenção da custódiaHabeas Corpus –  Roubo (artigo 157, caput, do Código Penal) –  Impetração pleiteando o relaxamento da prisão preventiva decretada nos autos da ação penal nº 1501685-02.2019.8.26.0616, com fundamento no excesso de prazo para formação da culpa. Subsidiariamente, pugna pela concessão de liberdade provisória, com fundamento na ausência de requisitos legais para decretação e manutenção da custódia cautelar –  Descabimento –  Excesso de prazo não configurado –  Paciente preso em flagrante dia 17/07/2019; denúncia oferecida em 22/07/2019 e previamente recebida na mesma data; defesa prévia apresentada em 29/07/2020; ratificação do recebimento da denúncia no dia 31/07/2020; audiência de instrução, debates e julgamento marcada para 06/10/2020 –  Instrução criminal que está em curso regular, aguardando-se o retorno das cartas precatórias já expedidas –  Critério da razoabilidade –  Custódia cautelar devidamente fundamentada na gravidade concreta do delito –  Necessária a manutenção da prisão preventiva para garantia da ordem pública, bem como para conveniência da instrução criminal e aplicação da lei penal –  Paciente que registra péssimos antecedentes, é reincidente em crime doloso e que está sendo acusado por ter praticado, em tese, crime que envolve grave ameaça exercida com emprego de faca contra uma motorista de aplicativo (UBER) –  Paciente que não se encaixa em nenhuma das hipóteses de excepcional concessão de liberdade provisória ou prisão domiciliar previstas na referida Recomendação –  Constrangimento ilegal não configurado –  ORDEM DENEGADA.</t>
  </si>
  <si>
    <t>PENAL. "HABEAS CORPUS". FEMINICÍDIO TENTADO.  CONVERSÃO DE PRISÃO EM FLAGRANTE DELITO EM PRISÃO PREVENTIVA.
Pretendida revogação da prisão preventiva ou aplicação de medidas cautelares diversas, com expedição de alvará de soltura. Descabimento.  Legítima a decretação da medida cautelar, haja vista presentes os requisitos legais.   Paciente que foi detido logo após tentar matar suaPENAL. "HABEAS CORPUS". FEMINICÍDIO TENTADO.  CONVERSÃO DE PRISÃO EM FLAGRANTE DELITO EM PRISÃO PREVENTIVA.
Pretendida revogação da prisão preventiva ou aplicação de medidas cautelares diversas, com expedição de alvará de soltura. Descabimento.  Legítima a decretação da medida cautelar, haja vista presentes os requisitos legais.   Paciente que foi detido logo após tentar matar sua ex-companheira, tendo ainda lhe ameaçado de morte, para quando sair da prisão, além de ter praticado vias de fato contra a filha da vítima. Evidenciou-se relevante  periculosidade do paciente que, inclusive, não era a primeira vez que agredia a ofendida, demonstrando, assim, personalidade violenta, com o alto risco de se manter solto indivíduo que pode, efetivamente, cumprir o prometido, tudo a exigir a garantia da ordem pública, bem como a integridade física e emocional da própria vítima com o encarceramento provisório, nenhuma outra medida, menos rigorosa, surgindo suficiente para tanto.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Não comprovada situação excepcional a justificar deferimento de prisão domiciliar nos termos da Recomendação 62, do Conselho Nacional de Justiça.
Ordem denegada.</t>
  </si>
  <si>
    <t>AGRAVO EM EXECUÇÃO –  RECURSO MINISTERIAL –  IRRESIGNAÇÃO CONTRA DECISÃO QUE DEFERIU PEDIDO DE PROGRESSÃO PARA O REGIME ABERTO SEM A SUBMISSÃO DO CONDENADO AO EXAME CRIMINOLÓGICO – PROVIMENTO –  Tendo em vista a existência de circunstâncias concretas que demonstram situação excepcional, de rigor a realização do exame criminológico para, assim, poder apurar, de forma segura, a presença doAGRAVO EM EXECUÇÃO –  RECURSO MINISTERIAL –  IRRESIGNAÇÃO CONTRA DECISÃO QUE DEFERIU PEDIDO DE PROGRESSÃO PARA O REGIME ABERTO SEM A SUBMISSÃO DO CONDENADO AO EXAME CRIMINOLÓGICO – PROVIMENTO –  Tendo em vista a existência de circunstâncias concretas que demonstram situação excepcional, de rigor a realização do exame criminológico para, assim, poder apurar, de forma segura, a presença do requisito de ordem subjetiva para a concessão da progressão de regime. Agravo provido, para cassar a decisão impugnada, determinando a submissão do agravado ao exame criminológico tão logo cessem as medidas de isolamento social e, após, a reapreciação do pedido de progressão pelo Juízo a quo.</t>
  </si>
  <si>
    <t>HABEAS CORPUS – TRÁFICO DE DROGAS –  IMPETRAÇÃO VISANDO IMPUGNAR A DECRETAÇÃO DA PREVENTIVA –  ALEGAÇÕES DE CARÊNCIA DE MOTIVAÇÃO DO DECISUM E FALTA DE DEMONSTRAÇÃO DOS PRESSUPOSTOS DA CUSTÓDIA CAUTELAR, DE RESTO DESNECESSÁRIA E DESPROPORCIONAL –  PLEITO SUBSIDIÁRIO DE IMPOSIÇÃO DE MEDIDAS CAUTELARES DIVERSAS.
DECRETO DE CUSTÓDIA PREVENTIVA QUE SE AFIGURA MOTIVADO, REFERIDAS AS PARTICULARIDADESHABEAS CORPUS – TRÁFICO DE DROGAS –  IMPETRAÇÃO VISANDO IMPUGNAR A DECRETAÇÃO DA PREVENTIVA –  ALEGAÇÕES DE CARÊNCIA DE MOTIVAÇÃO DO DECISUM E FALTA DE DEMONSTRAÇÃO DOS PRESSUPOSTOS DA CUSTÓDIA CAUTELAR, DE RESTO DESNECESSÁRIA E DESPROPORCIONAL –  PLEITO SUBSIDIÁRIO DE IMPOSIÇÃO DE MEDIDAS CAUTELARES DIVERSAS.
DECRETO DE CUSTÓDIA PREVENTIVA QUE SE AFIGURA MOTIVADO, REFERIDAS AS PARTICULARIDADES DO CASO CONCRETO E SATISFEITA A EXIGÊNCIA CONSTITUCIONAL (CF, ART. 93, XI).
DESCABIMENTO DA IMPETRAÇÃO –  MATERIALIDADE PROVADA E INDÍCIOS DE AUTORIA CRIMINOSA, INEGÁVEIS A GRAVIDADE DOS FATOS E A PERICULOSIDADE DO AGENTE A JUSTIFICAR A CUSTÓDIA PREVENTIVA PARA GARANTIA DA ORDEM PÚBLICA –  VEDAÇÃO DO EXERCÍCIO DE PREVISÃO DA FUTURA DOSAGEM DAS PENAS NA VIA DO HABEAS CORPUS –  PRECEDENTES –  INADEQUAÇÃO, NO CASO, DE QUAISQUER MEDIDAS CAUTELARES DIVERSAS, AUSENTE AFRONTA AO PRINCÍPIO DA PRESUNÇÃO DE INOCÊNCIA –  CONSTRANGIMENTO ILEGAL NÃO CARACTERIZADO –  ORDEM DENEGADA.</t>
  </si>
  <si>
    <t>HABEAS CORPUS –  ROUBOS MAJORADOS, RECEPTAÇÃO, ASSOCIAÇÕES CRIMINOSAS E HOMICÍDIOS QUALIFICADOS –  Liberdade provisória –  Impossibilidade. Autos insuficientemente instruídos, não sendo possível aferir o pedido do paciente. Existência de ilegalidade patente não demonstrada. –  Prisão domiciliar –  Impossibilidade. Recomendação nº 62 do Conselho Nacional de Justiça. Necessidade de análise concretaHABEAS CORPUS –  ROUBOS MAJORADOS, RECEPTAÇÃO, ASSOCIAÇÕES CRIMINOSAS E HOMICÍDIOS QUALIFICADOS –  Liberdade provisória –  Impossibilidade. Autos insuficientemente instruídos, não sendo possível aferir o pedido do paciente. Existência de ilegalidade patente não demonstrada. –  Prisão domiciliar –  Impossibilidade. Recomendação nº 62 do Conselho Nacional de Justiça. Necessidade de análise concreta de todo pedido formulado, diante das circunstâncias que o envolvem. Não verificada situação excepcional em virtude da grave pandemia de COVID-19 de modo a autorizar o pleito.  ORDEM DENEGADA</t>
  </si>
  <si>
    <t>Habeas Corpus –  Estupro de vulnerável circunstanciado –  Decisão fundamentada na demonstração dos pressupostos e requisitos autorizadores da prisão preventiva –  Revogação –  Impossibilidade –  Insuficiência das medidas cautelares alternativas –  Reconhecimento –  Alegação de constrangimento ilegal não evidenciada –  Ordem denegada.</t>
  </si>
  <si>
    <t>Agravo em execução. Progressão de regime e concessão da prisão albergue domiciliar. Benefícios indeferidos. Insurgência defensiva. Não acolhimento. Sentenciado que cumpre pena pela prática de delitos gravíssimos e registra falta grave em seu prontuário. Circunstâncias que, em princípio, evidenciam que o apenado não se encontra devidamente preparado para usufruir de condições mais amenas, sendoAgravo em execução. Progressão de regime e concessão da prisão albergue domiciliar. Benefícios indeferidos. Insurgência defensiva. Não acolhimento. Sentenciado que cumpre pena pela prática de delitos gravíssimos e registra falta grave em seu prontuário. Circunstâncias que, em princípio, evidenciam que o apenado não se encontra devidamente preparado para usufruir de condições mais amenas, sendo temerária sua progressão ao regime semiaberto, em que a vigilância é sabidamente menor, com risco de evasão e retorno à delinquência.  Ausência, também, de demonstração de efetiva vulnerabilidade da saúde do sentenciado. A concessão de benefícios excepcionais, tais como os constantes da Recomendação nº 62 do CNJ, exige demonstração inequívoca da sua imprescindibilidade - tanto mais em se tratando de condenado por crimes graves. Manutenção da decisão recorrida. Recurso não provido.</t>
  </si>
  <si>
    <t>Habeas corpus. Impetração contra decisão do juízo da execução criminal. Decisão que indeferiu pedido de prisão domiciliar. Mecanismo processual inadequado, não servindo o habeas corpus como sucedâneo de recurso previsto em Lei. Cabimento do agravo em execução. Precedentes do STJ. Inexistência de flagrante ilegalidade apta a permitir a concessão da ordem de ofício. Paciente jovem e semHabeas corpus. Impetração contra decisão do juízo da execução criminal. Decisão que indeferiu pedido de prisão domiciliar. Mecanismo processual inadequado, não servindo o habeas corpus como sucedâneo de recurso previsto em Lei. Cabimento do agravo em execução. Precedentes do STJ. Inexistência de flagrante ilegalidade apta a permitir a concessão da ordem de ofício. Paciente jovem e sem enfermidades. Ordem indeferida in limine, nos termos do art. 663 do CPP.</t>
  </si>
  <si>
    <t>Agravo em execução –  Impugnação a decisão que concedeu progressão no regime de cumprimento da pena privativa da liberdade.
A gravidade e pluralidade dos crimes e o histórico prisional obstam a progressão no regime de cumprimento da pena de reclusão, sem prévio exame criminológico. 
A pandemia causada pelo corona vírus (COVID-19) não é causa bastante para progressãoAgravo em execução –  Impugnação a decisão que concedeu progressão no regime de cumprimento da pena privativa da liberdade.
A gravidade e pluralidade dos crimes e o histórico prisional obstam a progressão no regime de cumprimento da pena de reclusão, sem prévio exame criminológico. 
A pandemia causada pelo corona vírus (COVID-19) não é causa bastante para progressão de regime.
Recurso provido.</t>
  </si>
  <si>
    <t>Habeas Corpus –  Organização criminosa duplamente majorada e tráfico de drogas majorado (artigo 2º, § 4º, incisos IV e V, da Lei nº 12.850/2013 e artigo 33, caput, c.c o artigo 40, inciso V, da Lei nº 11.343/2.006, na forma do artigo 69 do  Código Penal) –  Decisão que, nos autos da ação penal nº 1500376-54.2019.8.26.0483, indeferiu pedido de revogação da prisão preventiva do corréu JUAN LEORDINOHabeas Corpus –  Organização criminosa duplamente majorada e tráfico de drogas majorado (artigo 2º, § 4º, incisos IV e V, da Lei nº 12.850/2013 e artigo 33, caput, c.c o artigo 40, inciso V, da Lei nº 11.343/2.006, na forma do artigo 69 do  Código Penal) –  Decisão que, nos autos da ação penal nº 1500376-54.2019.8.26.0483, indeferiu pedido de revogação da prisão preventiva do corréu JUAN LEORDINO RIBEIRO DA SILVA –  Impetração pleiteando o relaxamento da prisão, em razão do excesso de prazo para formação da culpa. Subsidiariamente, pugna pela concessão de liberdade provisória, com fundamento na ausência de requisitos legais para manutenção da custódia –  Descabimento –  Excesso de prazo não configurado –  Prisão preventiva decretada em 22/05/2019 que ainda não foi consumada porque o réu está foragido –  Instrução criminal em curso regular –  Critério da razoabilidade –  Custódia cautelar devidamente fundamentada na gravidade concreta dos delitos (equiparados a hediondo) –  Além de ser reincidente específico no crime de tráfico de drogas, existem fortes indícios de que o paciente é integrante da organização criminosa autodenominada PCC ("Primeiro Comando da Capital") e, dentre outras ilicitudes, se dedica ao comércio espúrio de entorpecentes –  Necessária manutenção da prisão preventiva para garantia da ordem pública, bem como para conveniência da instrução criminal e aplicação da lei penal –  Paciente que não se encaixa em nenhuma das hipóteses de excepcional concessão de liberdade provisória previstas na Recomendação nº 62 do CNJ, bem como no artigo 318 do CPP –  Constrangimento ilegal não configurado –  ORDEM DENEGADA.</t>
  </si>
  <si>
    <t>Habeas Corpus. Tráfico de drogas. Alegação de constrangimento ilegal representada pela decisão impositiva da prisão preventiva. Insuficiência de motivação. Liminar indeferida. 
1. Decisão impositiva da prisão preventiva calcada em fundamentação concreta acerca dos riscos à ordem pública. 
2. Convergência dos requisitos da prisão preventiva. Fumus comissi delicti que emerge dos elementosHabeas Corpus. Tráfico de drogas. Alegação de constrangimento ilegal representada pela decisão impositiva da prisão preventiva. Insuficiência de motivação. Liminar indeferida. 
1. Decisão impositiva da prisão preventiva calcada em fundamentação concreta acerca dos riscos à ordem pública. 
2. Convergência dos requisitos da prisão preventiva. Fumus comissi delicti que emerge dos elementos informativos colhidos em sede preliminar da persecução os quais se expressam na imediatidade e visibilidade da situação em flagrante. Periculum libertatis caracterizado pela reincidência específica. Elementos concretos a apontar o risco de reiteração delituosa. Necessidade de resguardo da ordem pública. Insuficiência das medidas cautelares alternativas. 
3. Inexistência de registros de comorbidade a inserir o paciente no grupo de risco da Covid-19.  
4. Ordem denegada.</t>
  </si>
  <si>
    <t>Habeas Corpus –  Execução Penal –  Pedido de soltura em razão da atual pandemia e por não ter sido contabilizado o cálculo de remição para fins de progressão de regime –  Agravo em execução penal, como medida adequada, já interposto em data anterior à impetração deste Writ –  Pedido de ordem não conhecido.</t>
  </si>
  <si>
    <t>Habeas Corpus. Roubo majorado pelo emprego de arma de fogo e concurso de agentes. Alegação de constrangimento ilegal. Não realização de audiência de custódia. Alegação de tortura praticada pelas vítimas. Desnecessidade da prisão preventiva. 
1. Suspensão das atividades processuais presenciais decorrente das medidas de enfrentamento do coronavírus em contexto de estado de emergênciaHabeas Corpus. Roubo majorado pelo emprego de arma de fogo e concurso de agentes. Alegação de constrangimento ilegal. Não realização de audiência de custódia. Alegação de tortura praticada pelas vítimas. Desnecessidade da prisão preventiva. 
1. Suspensão das atividades processuais presenciais decorrente das medidas de enfrentamento do coronavírus em contexto de estado de emergência sanitária reconhecido pela Organização Mundial de Saúde. Situação excepcional que impede a realização da audiência de custódia. Controle da legalidade da prisão em flagrante que foi concretizado, em observância ao imperativo constitucional. Ilegalidade afastada. 
2. Elementos informativos colhidos que conferem o quadro de justa causa para a movimentação da máquina persecutória dirigida à apuração do crime de roubo. Visibilidade e imediatidade que advém da situação de flagrante delito. Notícias de prática de tortura atribuídas às vítimas. Fatos que, embora graves, não afastam o fumus comissi delicti. Determinação, quando do exame da liminar, de encaminhamento de cópias ao Ministério Público para as providências necessárias visando à apuração dos fatos noticiados pelo impetrante. 
3. Imposição de prisão preventiva fundada no juízo de necessidade e de insuficiência das medidas cautelares alternativas. Paciente Leonardo agraciado, recentemente, com liberdade provisória em processo que se apura crime de roubo. Paciente Sidnei que é reincidente específico. Riscos concretos e contemporâneos de reiteração criminosa. Decisão bem fundamentada. 
4. Ordem denegada</t>
  </si>
  <si>
    <t>HABEAS CORPUS –  Ataque à prisão preventiva -  Roubo em concurso de agentes, com emprego de arma de fogo e mediante restrição da liberdade das vítimas - Legalidade da prisão processual já reconhecida por esta C. 16ª Câmara de Direito Criminal em precedente habeas corpus –  Impetração não conhecida, neste ponto - 
Excesso de prazo –  Prisão em 1º/10/19 –  AIJ iniciada em 29/01/20 –  ContinuaçãoHABEAS CORPUS –  Ataque à prisão preventiva -  Roubo em concurso de agentes, com emprego de arma de fogo e mediante restrição da liberdade das vítimas - Legalidade da prisão processual já reconhecida por esta C. 16ª Câmara de Direito Criminal em precedente habeas corpus –  Impetração não conhecida, neste ponto - 
Excesso de prazo –  Prisão em 1º/10/19 –  AIJ iniciada em 29/01/20 –  Continuação designada para 18/03/20, adiada, a pedido da defesa, para 11/05/20 –  Feito que aguarda a designação de continuação e conclusão da AIJ para data próxima (art. 4º, I, da Res. 322/20, do CNJ), o que se recomenda ao d. Juízo - Ausência de desídia ou incúria do Juízo na regência do feito - Excesso de prazo que não se constata nos autos - 
Paciente que não se enquadra nas hipóteses do art. 4º, da Rec. 62, do CNJ –  Manutenção da prisão que visa proteger a sociedade como um todo –  Ordem denegada, na parte conhecida, com recomendação - (voto n.º 42834).</t>
  </si>
  <si>
    <t xml:space="preserve">
Habeas Corpus –  Execução Penal –  Insurgência contra a determinação para a realização de exame criminológico –  Alegação de ausência de fundamentação idônea –  Inadmissibilidade –  Decisum proferido com fundamentação adequada - Motivação consubstanciada no fato de a paciente possuir múltiplos envolvimentos em fatos criminosos e histórico de faltas disciplinares, com abandonos de regimes mais
Habeas Corpus –  Execução Penal –  Insurgência contra a determinação para a realização de exame criminológico –  Alegação de ausência de fundamentação idônea –  Inadmissibilidade –  Decisum proferido com fundamentação adequada - Motivação consubstanciada no fato de a paciente possuir múltiplos envolvimentos em fatos criminosos e histórico de faltas disciplinares, com abandonos de regimes mais brandos, de modo a exigir análise mais profunda da personalidade da sentenciada - Inteligência do artigo 93, inciso IX, da Constituição Federal. Ordem denegada.</t>
  </si>
  <si>
    <t>HABEAS CORPUS –  Roubo majorado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aplicação de quaisquer das medidasHABEAS CORPUS –  Roubo majorado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aplicação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t>
  </si>
  <si>
    <t>HABEAS CORPUS – TRÁFICO ILÍCITO DE DROGAS – Revogação da prisão preventiva ou concessão da prisão domiciliar, com a expedição de alvará de soltura - Pedido sustentado na alegação de que não estariam presentes os requisitos da custódia cautelar – Constrangimento ilegal não verificado – Risco na manutenção da prisão em razão da pandemia pelo COVID-19 - Descabimento - Requisitos daHABEAS CORPUS – TRÁFICO ILÍCITO DE DROGAS – Revogação da prisão preventiva ou concessão da prisão domiciliar, com a expedição de alvará de soltura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Questões de mérito serão analisadas durante a instrução processual - Ordem denegada.</t>
  </si>
  <si>
    <t xml:space="preserve">
PENAL. PROCESSUAL PENAL. HABEAS CORPUS. ROUBO MAJORADO. PRISÃO PREVENTIVA. EXCESSO DE PRAZO.
Alegado constrangimento ilegal no encarceramento preventivo, por excesso de prazo. Ordem denegada.
Paciente criminalmente processado por roubo majorado. Alegação de excesso de prazo ora não reconhecida. Sucessivos adiamentos produzidos em virtude de fatores alheios ao Poder Judiciário, o mais
PENAL. PROCESSUAL PENAL. HABEAS CORPUS. ROUBO MAJORADO. PRISÃO PREVENTIVA. EXCESSO DE PRAZO.
Alegado constrangimento ilegal no encarceramento preventivo, por excesso de prazo. Ordem denegada.
Paciente criminalmente processado por roubo majorado. Alegação de excesso de prazo ora não reconhecida. Sucessivos adiamentos produzidos em virtude de fatores alheios ao Poder Judiciário, o mais recente deles, em vista das constrições materiais ligadas à atual pandemia do COVID-19. Inexistência de desídia ou morosidade por parte do Poder Judiciário. Soma aritmética como fator inidôneo ao reconhecimento do aludido vício de tramitação. Precedente.
Ordem denegada.</t>
  </si>
  <si>
    <t>HABEAS CORPUS –  Execução penal –  Progressão de regime –  Excesso de prazo para análise do pedido –  Inocorrência –  Tramitação regular, não havendo desídia a ser atribuída à autoridade impetrada –  Pandemia do COVID-19 - Inexistência de constrangimento ilegal - Ordem denegada.</t>
  </si>
  <si>
    <t>Habeas corpus –  Descumprimento de medidas protetivas e desacato –  Pretensão de revogação da prisão preventiva por aduzida ilegalidade –  Inocorrência –  Liberdade provisória –  Descabimento –  Presentes os requisitos legais autorizadores da custódia cautelar, não se cogita ilegalidade da prisão processual –  Panorama atual da saúde mundial que, por si só, não é apto a justificar o pedido – Habeas corpus –  Descumprimento de medidas protetivas e desacato –  Pretensão de revogação da prisão preventiva por aduzida ilegalidade –  Inocorrência –  Liberdade provisória –  Descabimento –  Presentes os requisitos legais autorizadores da custódia cautelar, não se cogita ilegalidade da prisão processual –  Panorama atual da saúde mundial que, por si só, não é apto a justificar o pedido –  Ordem denegada, com determinação.</t>
  </si>
  <si>
    <t>HABEAS CORPUS – Tráfico de entorpecentes e associação para o tráfico (artigos 33, caput; e 35, caput, da Lei nº 11.343/06). Apreensão de razoável quantidade de droga (24 porções de maconha com peso de 26,85 gramas), além de dinheiro e petrechos –  Pressupostos da segregação cautelar presentes –  Paciente Raul. Existência de inquérito policial em andamento pela prática de crimes análogos – HABEAS CORPUS – Tráfico de entorpecentes e associação para o tráfico (artigos 33, caput; e 35, caput, da Lei nº 11.343/06). Apreensão de razoável quantidade de droga (24 porções de maconha com peso de 26,85 gramas), além de dinheiro e petrechos –  Pressupostos da segregação cautelar presentes –  Paciente Raul. Existência de inquérito policial em andamento pela prática de crimes análogos –  Recomendação nº 62 do CNJ. Natureza administrativa e não jurisdicional. Indispensável a análise do caso concreto. Requisitos do artigo 4º não evidenciados –  Constrangimento ilegal não caracterizado –  Ordem denegada.</t>
  </si>
  <si>
    <t>AGRAVO EM EXECUÇÃO –  PEDIDO DE PRISÃO DOMICILIAR –  RECURSO DEFENSIVO –  Irresignação da Defesa diante da decisão que indeferiu o pedido de prisão domiciliar, com fulcro na Recomendação nº 62/2020 do CNJ e na ADPF 347, vez que o agravante é acometido de hipertensão arterial sistêmica (HAS) –  NÃO PROVIMENTO –  Não houve juntada de documentação de órgão oficial acerca de caso confirmado peloAGRAVO EM EXECUÇÃO –  PEDIDO DE PRISÃO DOMICILIAR –  RECURSO DEFENSIVO –  Irresignação da Defesa diante da decisão que indeferiu o pedido de prisão domiciliar, com fulcro na Recomendação nº 62/2020 do CNJ e na ADPF 347, vez que o agravante é acometido de hipertensão arterial sistêmica (HAS) –  NÃO PROVIMENTO –  Não houve juntada de documentação de órgão oficial acerca de caso confirmado pelo Covid-19 entre os custodiados no estabelecimento prisional em que o agravante cumpre pena, tampouco de ausência de local para isolamento na unidade –  Não comprovação de quadro que autorize a medida de caráter excepcional. 
Agravo improvido.</t>
  </si>
  <si>
    <t>Agravo em execução. Insurgência contra decisão de indeferiu pedido de prisão domiciliar. Recurso instruído sem cópia do boletim informativo da execução. Documento essencial no qual constam as condenações, lapsos temporais, faltas disciplinares etc. Compete ao agravante conferir o instrumento a ser remetido à instância superior. Agravo instruído de forma insuficiente. Impossibilidade de apreciaçãoAgravo em execução. Insurgência contra decisão de indeferiu pedido de prisão domiciliar. Recurso instruído sem cópia do boletim informativo da execução. Documento essencial no qual constam as condenações, lapsos temporais, faltas disciplinares etc. Compete ao agravante conferir o instrumento a ser remetido à instância superior. Agravo instruído de forma insuficiente. Impossibilidade de apreciação do pedido sem a cópia do boletim informativo. Agravo improvido.</t>
  </si>
  <si>
    <t>*TRÁFICO ILÍCITO DE ENTORPECENTES –  Nulidade do feito a partir da audiência de instrução –  Inobservância –  Ato realizado em ambiente virtual conforme as regras processuais –  Ausência de prejuízo à defesa –  Preliminar afastada
Quadro probatório que se mostra seguro e coeso para evidenciar autoria e materialidade, bem como o dolo de mercancia –  Equívoco quanto à numeração dos lacres como*TRÁFICO ILÍCITO DE ENTORPECENTES –  Nulidade do feito a partir da audiência de instrução –  Inobservância –  Ato realizado em ambiente virtual conforme as regras processuais –  Ausência de prejuízo à defesa –  Preliminar afastada
Quadro probatório que se mostra seguro e coeso para evidenciar autoria e materialidade, bem como o dolo de mercancia –  Equívoco quanto à numeração dos lacres como apontada nos laudos que não acarreta qualquer dúvida quanto à apreensão das drogas, conforme auto próprio –  Validade do depoimento dos policiais –  Descabimento de desclassificação porque comprovada a efetiva tradição da substância a terceiros –  Manutenção da condenação –  Possibilidade de redução da pena, substituição por duas restritivas de direitos e fixação do regime aberto –  Recurso parcialmente provido, com expedição de alvará de soltura clausulado (voto nº 42900)*.</t>
  </si>
  <si>
    <t>AGRAVO EM EXECUÇÃO PENAL –  Progressão antecipada ao regime aberto –  Indeferimento pelo Juízo das Execuções –  Recurso defensivo –  Lapso temporal, em tese, preenchido ao tempo do julgamento do recurso –  Necessidade de realização de exame criminológico –  Fase de execução da pena vigora principio 'in dubio pro societate' –  Agravo desprovido.</t>
  </si>
  <si>
    <t>AGRAVO EM EXECUÇÃO –  Concessão de progressão de regime prisional sem a realização de exame criminológico –  Cassação. Recurso do Ministério Público. Não acolhimento. Realização do exame a critério do juiz, não obstante tenha deixado de ser obrigatório - Constitucionalidade da Lei 10.792/2003. Decisão bem fundamentada. Bom comportamento carcerário. Sentenciado vivenciando o novo regime, semAGRAVO EM EXECUÇÃO –  Concessão de progressão de regime prisional sem a realização de exame criminológico –  Cassação. Recurso do Ministério Público. Não acolhimento. Realização do exame a critério do juiz, não obstante tenha deixado de ser obrigatório - Constitucionalidade da Lei 10.792/2003. Decisão bem fundamentada. Bom comportamento carcerário. Sentenciado vivenciando o novo regime, sem intercorrência desabonadora. Recomendação nº 62 do Conselho Nacional de Justiça. Situação que recomenda a manutenção do benefício. Manutenção da decisão, sob pena de retrocesso no processo de ressocialização do sentenciado. Preenchimento dos requisitos objetivo e subjetivo para a concessão da benesse –  DESPROVIMENTO AO AGRAVO.</t>
  </si>
  <si>
    <t>Habeas Corpus. Furto qualificado. Prisão preventiva. Informação de concessão de liberdade provisória na origem. Perda do objeto. Pedido de trancamento da ação penal. Indícios suficientes de autoria. Descrição, em tese, do crime suficiente para o prosseguimento da ação. Justa causa presente que impede o trancamento pela via do writ. Inexistência de circunstâncias pessoais que indiquem aHabeas Corpus. Furto qualificado. Prisão preventiva. Informação de concessão de liberdade provisória na origem. Perda do objeto. Pedido de trancamento da ação penal. Indícios suficientes de autoria. Descrição, em tese, do crime suficiente para o prosseguimento da ação. Justa causa presente que impede o trancamento pela via do writ. Inexistência de circunstâncias pessoais que indiquem a necessidade de soltura do paciente, em razão da pandemia do COVID-19. Constrangimento ilegal inexistente. Ordem parcialmente conhecida e, na parte conhecida, denegada.</t>
  </si>
  <si>
    <t xml:space="preserve">
Habeas corpus. Tráfico de drogas. Pleito de nulidade da audiência de instrução, debates e julgamento realizada pelo aplicativo Microsoft Teams. Impossibilidade. Medida que visa permitir a correta marcha processual. Paciente posteriormente absolvido da prática do delito imputado na denúncia. Ausência de constrangimento ilegal. Ordem denegada.</t>
  </si>
  <si>
    <t>Habeas corpus. Execução Penal. Paciente aguarda transferência ao regime semiaberto. Aduz haver excesso de execução. Ordem prejudicada.</t>
  </si>
  <si>
    <t>HABEAS CORPUS  –  Furto qualificado - Conversão da prisão em flagrante em preventiva –  Paciente que,  reincidente específico e indiciado pelo cometimento de furto, é preso em flagrante por tentar subtrair, mediante escalada e em período noturno, uma televisão e quantia em dinheiro do interior de uma residência - Análise sob a ótica das Leis n.º 12.403/11 e n.º 13.964/19 –  Prisão fundamentada naHABEAS CORPUS  –  Furto qualificado - Conversão da prisão em flagrante em preventiva –  Paciente que,  reincidente específico e indiciado pelo cometimento de furto, é preso em flagrante por tentar subtrair, mediante escalada e em período noturno, uma televisão e quantia em dinheiro do interior de uma residência - Análise sob a ótica das Leis n.º 12.403/11 e n.º 13.964/19 –  Prisão fundamentada na necessidade da garantia da ordem pública porque o paciente, em liberdade, tornaria a delinquir –  Jurisprudência do STF e STJ –  Paciente que não se enquadra nas disposições da Recomendação n.º 62, do CNJ - Prisão necessária para a proteção da sociedade como um todo –  Ordem denegada - (Voto n.º 42939).</t>
  </si>
  <si>
    <t>Habeas Corpus. Liminar. Execução da pena –  Paciente em regime semiaberto. Lapso para o livramento condicional alcançado. Processo de execução da pena que tramita de forma física. Ordem concedida para, convalidada a liminar, assegurar ao paciente o regime aberto, na forma de prisão domiciliar, até que o juízo da execução aprecie a forma pela qual o paciente resgatará o restante da pena privativaHabeas Corpus. Liminar. Execução da pena –  Paciente em regime semiaberto. Lapso para o livramento condicional alcançado. Processo de execução da pena que tramita de forma física. Ordem concedida para, convalidada a liminar, assegurar ao paciente o regime aberto, na forma de prisão domiciliar, até que o juízo da execução aprecie a forma pela qual o paciente resgatará o restante da pena privativa de liberdade.</t>
  </si>
  <si>
    <t>HABEAS CORPUS com pedido liminar. Paciente condenado pela prática de tráfico de entorpecentes. Pleito de fixação de regime aberto para cumprimento de pena e, subsidiariamente, a revogação da prisão preventiva, em razão da pandemia da COVID-19. Impossibilidade. Não comprovação de que o paciente faça parte do grupo de risco da doença, tampouco da incapacidade do presídio emHABEAS CORPUS com pedido liminar. Paciente condenado pela prática de tráfico de entorpecentes. Pleito de fixação de regime aberto para cumprimento de pena e, subsidiariamente, a revogação da prisão preventiva, em razão da pandemia da COVID-19. Impossibilidade.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No que tange ao pleito de fixação de regime aberto para cumprimento de pena. Impossibilidade. Matéria de apelação. A correção ou incorreção da pena deve ser guerreada por meio de recurso próprio e não pela via constitucional eleita. Constrangimento ilegal não configurado. Ordem parcialmente conhecida e, na parte conhecida, denegada.</t>
  </si>
  <si>
    <t xml:space="preserve">
Habeas Corpus –  Tráfico de drogas –  Paciente - Decreto prisional com fundamentação relacionada apenas à gravidade abstrata do delito – Ilegalidade –  Entendimentos do Supremo Tribunal Federal e do  Superior Tribunal de Justiça –  Liminar confirmada, mantendo-se as medidas cautelares anteriormente fixadas –  ORDEM CONCEDIDA.</t>
  </si>
  <si>
    <t>Habeas Corpus. Embriaguez ao volante, lesão corporal culposa e fuga do local do acidente. Liberdade concedida ao pagamento de fiança no valor de 50 salários mínimos. Valor excessivo. Condições pessoais do paciente que justificam a redução da fiança para R$ 8.000,00. Paciente que sofre dificuldades financeiras decorrentes da pandemia, sendo réu em ação de despejo. Liminar deferida paraHabeas Corpus. Embriaguez ao volante, lesão corporal culposa e fuga do local do acidente. Liberdade concedida ao pagamento de fiança no valor de 50 salários mínimos. Valor excessivo. Condições pessoais do paciente que justificam a redução da fiança para R$ 8.000,00. Paciente que sofre dificuldades financeiras decorrentes da pandemia, sendo réu em ação de despejo. Liminar deferida para reduzir o valor, cujo montante já foi integralmente recolhido pelo paciente. Ordem concedida para confirmar a liminar.</t>
  </si>
  <si>
    <t>Habeas Corpus –  Paciente condenado a resgatar pena inicialmente no regime semiaberto, em razão de decisão com trânsito em julgado –  Mandado de prisão pendente de cumprimento - Pedido de expedição de contramandado de prisão em razão de condenação com trânsito em julgado –  Impossibilidade –  Pedido de prisão domiciliar em razão da situação de pandemia causada pelo Codiv-19 –  Inviável –Habeas Corpus –  Paciente condenado a resgatar pena inicialmente no regime semiaberto, em razão de decisão com trânsito em julgado –  Mandado de prisão pendente de cumprimento - Pedido de expedição de contramandado de prisão em razão de condenação com trânsito em julgado –  Impossibilidade –  Pedido de prisão domiciliar em razão da situação de pandemia causada pelo Codiv-19 –  Inviável –  Não se cogita, neste caso, a concessão da prisão domiciliar, visto que não restou demonstrado, de plano, que o estado de saúde do paciente seja frágil a ponto de possibilitar a aplicação da Resolução 62/2020, do CNJ ou que o estabelecimento prisional no qual irá ingressar não disponha de equipe médica ou que esteja sob ordem de interdição  –  Lado outro, o writ não constitui via idônea para análise do presente pedido, tendo em conta que a concessão do benefício pressupõe o preenchimento dos requisitos de ordem temporal e subjetiva, cuja análise é indevida nos estreitos limites de cognição sumária do habeas corpus –  O paciente sequer iniciou o resgate da pena para demonstrar sinais de ressocialização - Além disso, o pedido sequer foi analisado pelo Juízo das Execuções, de modo que qualquer pronunciamento deste E. Tribunal consubstanciaria indevida supressão de grau de jurisdição –  Ademais, a matéria deve ser discutida em recurso próprio, qual seja, Agravo em Execução –  Ordem denegada.</t>
  </si>
  <si>
    <t xml:space="preserve">
Habeas Corpus. Porte ilegal de arma de fogo municiada. Adulteração de sinal identificador de veículo. Fuga da abordagem policial. Posse de objetos de valor sem origem esclarecida pelo paciente. Gravidade concreta dos comportamentos. Prisão preventiva que se necessária. Constrangimento ilegal não caracterizado. Paciente que ostenta prática de ato infracional análogo a roubo duplamente
Habeas Corpus. Porte ilegal de arma de fogo municiada. Adulteração de sinal identificador de veículo. Fuga da abordagem policial. Posse de objetos de valor sem origem esclarecida pelo paciente. Gravidade concreta dos comportamentos. Prisão preventiva que se necessária. Constrangimento ilegal não caracterizado. Paciente que ostenta prática de ato infracional análogo a roubo duplamente circunstanciado. Reiteração criminosa. Primariedade e bons antecedentes que por si sós não afastam a custódia cautelar. Ordem denegada.</t>
  </si>
  <si>
    <t>PENAL. "HABEAS CORPUS". EXECUÇÃO PENAL.
Impetração que busca a expedição de alvará de soltura ou a concessão de prisão albergue domiciliar. Descabimento. Via inadequada. Existência de recurso próprio (art. 197 da LEP). Vedada, ademais, a impetração do writ como sucedâneo recursal. De qualquer forma, não se vislumbra flagrante ilegalidade na decisão proferida no curso da execução, quePENAL. "HABEAS CORPUS". EXECUÇÃO PENAL.
Impetração que busca a expedição de alvará de soltura ou a concessão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 destacando que não se comprovou que o paciente é especialmente vulnerável, a permitir deferimento da medida por este Tribunal. Sem previsão legal para deferimento da medida, não se observa ilegalidade a exigir medida de ofício por este Tribunal. 
Ordem denegada.</t>
  </si>
  <si>
    <t>HABEAS CORPUS –  Associação ao tráfico –  Ausência de ilegalidade na prisão em flagrante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provisóriaHABEAS CORPUS –  Associação ao tráfico –  Ausência de ilegalidade na prisão em flagrante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t>
  </si>
  <si>
    <t>HABEAS CORPUS –  Tráfico de drogas –  Prisão preventiva –  Inteligência do artigo 312 do Código de Processo Penal –  Requisitos objetivos e subjetivos verificados –  Decisão do Juízo fundamentada –  Liberdade provisória incabível –  Ordem denegada.</t>
  </si>
  <si>
    <t>Habeas Corpus –  Execução da pena –  Decisão que indeferiu pedido de concessão de prisão domiciliar –  Insurgência do reeducando pleiteando a benesse, com fundamento na Recomendação nº 62 do Conselho Nacional de Justiça. Subsidiariamente, pede que o Juízo da Execução seja compelido a solicitar à direção da unidade prisional onde o paciente está custodiado a documentação médica completa doHabeas Corpus –  Execução da pena –  Decisão que indeferiu pedido de concessão de prisão domiciliar –  Insurgência do reeducando pleiteando a benesse, com fundamento na Recomendação nº 62 do Conselho Nacional de Justiça. Subsidiariamente, pede que o Juízo da Execução seja compelido a solicitar à direção da unidade prisional onde o paciente está custodiado a documentação médica completa do reeducando –  Descabimento –  Hipótese que ensejaria o não conhecimento da impetração, considerando que o impetrante pretende, pela via inadequada e em momento inoportuno, se insurgir contra decisão contra a qual caberia agravo em execução –  Inteligência do artigo 197 da Lei de Execução Penal –  Advento da pandemia do "novo coronavírus" (COVID-19) que, todavia, autoriza a excepcional apreciação da questão por meio do presente remédio constitucional –  Paciente que não se encaixa nas hipóteses de excepcional concessão de liberdade provisória ou prisão domiciliar previstas na Recomendação nº 62 do Conselho Nacional de Justiça –  Não restou efetivamente comprovado que o quadro clínico ostentado pelo paciente o impossibilite de se locomover ou realizar suas atividades básicas, tampouco que ele não está obtendo o tratamento médico devido na unidade prisional em que está custodiado –  Reeducando que não preenche o requisito do artigo 117, inciso II, da Lei de Execução Penal –  Prontuário e relatório médicos já juntados aos autos –  Pleito subsidiário prejudicado –  Constrangimento ilegal não configurado –  ORDEM DENEGADA.</t>
  </si>
  <si>
    <t>Agravo em Execução penal –  Sentenciado que alega ser portador de "hipertensão arterial sistêmica" e que cumpre pena carcerária em regime fechado –  Decisão que indeferiu pedido de prisão domiciliar ou progressão antecipada de regime prisional como medida para redução do risco de contaminação pelo "coronavírus" –  Fundamentação idônea para a recusa do benefício –  Recomendação nº 62/2020Agravo em Execução penal –  Sentenciado que alega ser portador de "hipertensão arterial sistêmica" e que cumpre pena carcerária em regime fechado –  Decisão que indeferiu pedido de prisão domiciliar ou progressão antecipada de regime prisional como medida para redução do risco de contaminação pelo "coronavírus" –  Fundamentação idônea para a recusa do benefício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agravante de que padece de especial condição de vulnerabilidade no presídio em que se encontra ou que apresenta sintomas reais da enfermidade relativa à COVID-19 ou necessita por qualquer outra razão de cuidados médicos especiais –  Agravo desprovido.</t>
  </si>
  <si>
    <t>Habeas Corpus. Execução Penal. Insurgência contra decisão que determinou a realização de exame criminológico para fins de progressão de regime. Questão atinente à fase de execução que deve ser discutida em recurso próprio. Impossibilidade de concessão da ordem de ofício, por não vislumbrar, numa análise sumária dos fatos, nenhuma ilegalidade, teratologia ou abuso de poder. Writ não conhecido.</t>
  </si>
  <si>
    <t>HABEAS CORPUS –  Tráfico Ilícito de Drogas e Associação para o mesmo fim (artigos 35 e 33, ambos da Lei 11.343/2006, na forma do artigo 69 do Código Penal) –  Insurgência contra o indeferimento da prisão domiciliar, requerido com base na Recomendação nº 62/2020 do CNJ, vez que o paciente integra o grupo de risco de contaminação pelo Covid-19, acometido de hipertensão arterial, obesidadeHABEAS CORPUS –  Tráfico Ilícito de Drogas e Associação para o mesmo fim (artigos 35 e 33, ambos da Lei 11.343/2006, na forma do artigo 69 do Código Penal) –  Insurgência contra o indeferimento da prisão domiciliar, requerido com base na Recomendação nº 62/2020 do CNJ, vez que o paciente integra o grupo de risco de contaminação pelo Covid-19, acometido de hipertensão arterial, obesidade e pedras nos rins, ressaltando que ele está com a saúde debilitada e não vem recebendo tratamento médico adequado - NÃO VERIFICADO - Impetração sob os mesmos argumentos de outro pedido de habeas corpus já apreciado por esta Corte aos 15/6/2020, registrado sob n.º 2092653-89.2020.8.26.0000, no qual o paciente teve denegada a ordem. Outrossim, conforme consignado pelo magistrado a quo na r. decisão combatida: "Conforme informações prestadas pela direção técnica e o relatório de saúde atualizado, o requerente vem recebendo o tratamento necessário, demonstrando condições de saúde para permanecer custodiado naquela unidade prisional. Logo, não houve qualquer alteração fática ou jurídica a partir da decisão de fls. 469/470, a qual fica mantida por seus próprios e jurídicos fundamentos".
Ordem denegada.</t>
  </si>
  <si>
    <t>HABEAS CORPUS –  TRÁFICO DE DROGAS, ASSOCIAÇÃO PARA O TRÁFICO, CRIMES PREVISTOS NO ARTIGO 273, § 1º-B, CÓDIGO PENAL E ARTIGOS 12 E 16, INCISOS III E IV, LEI Nº 10.826/03 –  Prisão domiciliar –  Impossibilidade. Alegações genéricas em relação ao COVID-19, sem indicativos mais concretos a autorizar o pleito do paciente. Recomendação nº 62 do Conselho Nacional de Justiça não aplicável aoHABEAS CORPUS –  TRÁFICO DE DROGAS, ASSOCIAÇÃO PARA O TRÁFICO, CRIMES PREVISTOS NO ARTIGO 273, § 1º-B, CÓDIGO PENAL E ARTIGOS 12 E 16, INCISOS III E IV, LEI Nº 10.826/03 –  Prisão domiciliar –  Impossibilidade. Alegações genéricas em relação ao COVID-19, sem indicativos mais concretos a autorizar o pleito do paciente. Recomendação nº 62 do Conselho Nacional de Justiça não aplicável ao caso retratado nos autos. ORDEM DENEGADA.</t>
  </si>
  <si>
    <t xml:space="preserve">
Habeas Corpus. Tráfico de drogas. Constrangimento ilegal.  Decisão de conversão da prisão em flagrante em preventiva. Argumentação genérica. Alegação de que a prisão foi decretada de ofício, ausente representação da autoridade policial ou o Ministério Público. Liminar indeferida.
1. Decretação da prisão preventiva realizada em contexto de apreciação da comunicação da prisão em flagrante, após
Habeas Corpus. Tráfico de drogas. Constrangimento ilegal.  Decisão de conversão da prisão em flagrante em preventiva. Argumentação genérica. Alegação de que a prisão foi decretada de ofício, ausente representação da autoridade policial ou o Ministério Público. Liminar indeferida.
1. Decretação da prisão preventiva realizada em contexto de apreciação da comunicação da prisão em flagrante, após oitiva do representante do Ministério Público que se manifestou favoravelmente à imposição da medida extrema. Devida provocação que não viola a estrutura acusatória que informa o processo penal. Ilegalidade não reconhecida.
2. Prisão preventiva. Decisão fundamentada em aspectos concretos relacionados com a prática delituosa. Quantidade de drogas expressiva. Gravidade concreta reveladora dos riscos à ordem pública. Precedentes. 
3. Ausência de provas reveladoras de que o paciente possuiria comorbidades que o colocassem no grupo de risco da Covid-19. 4. Ordem denegada.</t>
  </si>
  <si>
    <t>Habeas Corpus –  Pleito de livramento condicional ou progressão de regime prisional - Necessidade de submissão do paciente a exame criminológico –  Decisão bem fundamentada - Inexistência de manifesta ilegalidade –  Denegada a impetração.</t>
  </si>
  <si>
    <t>Habeas Corpus. Tráfico de drogas. Alegação de ausência dos requisitos autorizadores da custódia preventiva, carência de fundamentação idônea e desproporcionalidade da medida. Pleito objetivando a revogação da segregação provisória do paciente, com a expedição de alvará de soltura. Parcial cabimento. O delito imputado ao paciente, que é primário, foi perpetrado sem violência ou grave ameaça, nãoHabeas Corpus. Tráfico de drogas. Alegação de ausência dos requisitos autorizadores da custódia preventiva, carência de fundamentação idônea e desproporcionalidade da medida. Pleito objetivando a revogação da segregação provisória do paciente, com a expedição de alvará de soltura. Parcial cabimento. O delito imputado ao paciente, que é primário, foi perpetrado sem violência ou grave ameaça, não sendo excessiva a quantidade de entorpecente apreendido (8,41 g de cocaína e 4,86 g de crack). Não se pode olvidar, por fim, a excepcionalidade da atual situação causada pela pandemia da COVID-19. Imposição de medidas cautelares diversas da prisão. Ordem parcialmente concedida para confirmar a liminar.</t>
  </si>
  <si>
    <t>Agravo em execução. Pretensão de progressão ao regime aberto domiciliar antecipado, em razão da pandemia do COVID-19. Inexistência de circunstâncias pessoais que indiquem a necessidade de soltura antecipada do sentenciado. Pedido genérico, baseado não em uma circunstância peculiar ao agravante (fator de risco, por exemplo), mas unicamente na existência da pandemia.Agravo em execução. Pretensão de progressão ao regime aberto domiciliar antecipado, em razão da pandemia do COVID-19. Inexistência de circunstâncias pessoais que indiquem a necessidade de soltura antecipada do sentenciado. Pedido genérico, baseado não em uma circunstância peculiar ao agravante (fator de risco, por exemplo), mas unicamente na existência da pandemia. Recurso improvido.</t>
  </si>
  <si>
    <t>Agravo em Execução. Pedido de progressão antecipada ao regime aberto  amparado na Recomendação 62/2020, do CNJ –  Não se cogita, neste caso, a concessão da benesse pleiteada, pois o crime de latrocínio não se enquadra na Recomendação nº 62 do Conselho Nacional de Justiça, uma vez que o delito é praticado mediante violência ou grave ameaça, de modo que não é cabível o pleito de prisão domiciliar –Agravo em Execução. Pedido de progressão antecipada ao regime aberto  amparado na Recomendação 62/2020, do CNJ –  Não se cogita, neste caso, a concessão da benesse pleiteada, pois o crime de latrocínio não se enquadra na Recomendação nº 62 do Conselho Nacional de Justiça, uma vez que o delito é praticado mediante violência ou grave ameaça, de modo que não é cabível o pleito de prisão domiciliar –  Além disso, conquanto seja asmático não restou demonstrado, de plano, que não possa receber tratamento adequado dentro do estabelecimento prisional –   Ao reverso, há nos autos documentos que comprovam que ele está recebendo todo atendimento necessário para se manter saudável - A Recomendação nº 62, do CNJ não ostenta caráter vinculante e a ADPF 347 não foi referendada pelo Plenário do Colendo Supremo Tribunal Federal, a demonstrar que inexiste imperatividade na sua adoção -  Além disso, a significativa pena que lhe resta a resgatar (TCP previsto para 09/05/2030) também configura outro fator que demanda a permanência do sentenciado em regime semiaberto para que possa refletir adequadamente sobre os atos que praticou e, também, para que possa demonstrar de forma inequívoca que adquiriu senso de responsabilidade, disciplina, e que conseguirá conter seus instintos diante das inúmeras adversidades que enfrentará em uma nova etapa do resgate da pena em regime aberto, comprovando, assim, que não sucumbirá ao crime - Decisão mantida -  Agravo improvido</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</si>
  <si>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liminarmente denegado.</t>
  </si>
  <si>
    <t>Habeas Corpus. Crime de tráfico de drogas. Repetição de outra Ação Especial. Inexistência de alteração fática. Impetração indeferida in limine.</t>
  </si>
  <si>
    <t>Revisão Criminal. Decisão monocrática do Relator. Condenação definitiva por atentado violento ao pudor contra vítima menor de 14 anos, praticado por enteado em continuidade delitiva (artigo 214, 'caput', c.c. o art. 224, "a", e art. 226, II, na forma do art. 71, todos do Código Penal). Prejudicial inconsistente. Apenamento operado em atenção ao princípio da individualização da pena. Nulidade </t>
  </si>
  <si>
    <t>Habeas Corpus – Execução – Pretensão à CONCESSÃO de prisão domiciliar, fundamentado em risco à saúde do paciente, EM RAZÃO da pandemia de Covid-19 - Inadmissibilidade - o Habeas Corpus NÃO é via procedimental adequada à discussão de questão incidente em execução penal, nem se presta a apressar o trâmite processual – Análise do pedido à cargo do Juízo da Execução, sob pena </t>
  </si>
  <si>
    <t>Habeas Corpus. Pretensão relativa a matéria de execução criminal. Via inadequada. Soltura pela pandemia Covid-19. Não cabimento. Impetração indeferida in limine.</t>
  </si>
  <si>
    <t>Habeas corpus –  Prisão preventiva do paciente revogada pelo d. Juízo de Primeiro Grau após a impetração desta ação constitucional –  Alvará de soltura expedido pelo r. juízo 'a quo' –  Ordem prejudicada.</t>
  </si>
  <si>
    <t>Habeas Corpus. Pretensão relativa a matéria de execução criminal. Via inadequada. Impetração indeferida in limine.</t>
  </si>
  <si>
    <t>Habeas Corpus. Soltura do Paciente pela pandemia Coronavírus-19. Repetição de outra Ação Especial. Inexistência de alteração fática. Impetração indeferida in limine.</t>
  </si>
  <si>
    <t>AGRAVO. EXECUÇÃO PENAL. PRISÃO DOMICILIAR. Pedido já apreciado e julgado por esta Colenda Câmara em sede de habeas corpus, com denegação da ordem. Posterior notícia, ademais, de suposto cometimento de falta disciplinar de natureza grave pelo agravante, sustando-se cautelarmente o regime semiaberto em que cumpria sua pena. Perda superveniente do objeto recursal. RECURSO PREJUDICADO.</t>
  </si>
  <si>
    <t>Habeas Corpus. Crimes de improbidade administrativa. Adiamento de audiência. Covid-19. Pedido de desistência. Homologação.</t>
  </si>
  <si>
    <t>Habeas corpus –  Insurgimento contra decisão que sujeitou a apreciação de pedido de progressão prisional do interessado (o paciente) à prévia realização de exame criminológico –  Paciente que obteve progressão ao regime prisional almejado durante a tramitação da presente ação constitucional –  Perda superveniente do objeto –  Ordem julgada prejudicada.</t>
  </si>
  <si>
    <t>HABEAS CORPUS. EXECUÇÃO PENAL. PRISÃO DOMICILIAR. Regime semiaberto. Inexistência de ato coator.  Incompetência deste Egrégio Tribunal de Justiça. Pretensão que, de todo modo, deve ser apresentada primeiramente ao MM. Juízo das Execuções Criminais, vedada a supressão de instância. Inviabilidade de cognição do "writ" nesta esfera jurisdicional. ORDEM CONHECIDA E INDEFERIDA LIMINARMENTE.</t>
  </si>
  <si>
    <t>AGRAVO. EXECUÇÃO PENAL. PRISÃO DOMICILIAR. Pedido já apreciado e julgado por esta Colenda Câmara em sede de habeas corpus, com denegação da ordem. RECURSO PREJUDICADO.</t>
  </si>
  <si>
    <t>Habeas Corpus. Prisão domiciliar. Soltura do Paciente pela pandemia Coronavírus-19.  Sentença prolatada. Ordem prejudicada.</t>
  </si>
  <si>
    <t>Habeas Corpus. Crime de homicídio qualificado. Excesso de prazo para julgamento em Plenário do Júri. Repetição de outra Ação Especial. Inexistência de alteração fática. Soltura do Paciente pela pandemia Coronavírus-19. Impetração indeferida in limine.</t>
  </si>
  <si>
    <t>HABEAS CORPUS. Alegação de nulidade do julgamento do Tribunal do Júri. Pretensão não deduzida em Primeira Instância. Inadmissível supressão de instância. ORDEM CONHECIDA E INDEFERIDA LIMINARMENTE.</t>
  </si>
  <si>
    <t>AGRAVO. EXECUÇÃO PENAL. Substituição da pena de prestação de serviços à comunidade por outra restritiva de direitos. Indeferimento. Insurgência da sentenciada. Pretensão posteriormente deferida pelo Juízo de origem. Perda do objeto recursal. RECURSO PREJUDICADO.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</si>
</sst>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Gill Sans MT"/>
      <family val="2"/>
      <scheme val="minor"/>
    </font>
    <font>
      <sz val="11"/>
      <color theme="1"/>
      <name val="Calibri"/>
      <family val="2"/>
    </font>
    <font>
      <sz val="11"/>
      <color theme="0"/>
      <name val="Calibri"/>
      <family val="2"/>
    </font>
    <font>
      <u/>
      <sz val="11"/>
      <color rgb="FF0000FF"/>
      <name val="Calibri"/>
      <family val="2"/>
    </font>
    <font>
      <sz val="11"/>
      <color rgb="FF000000"/>
      <name val="Calibri"/>
      <family val="2"/>
    </font>
  </fonts>
  <fills count="2">
    <fill>
      <patternFill patternType="none"/>
    </fill>
    <fill>
      <patternFill patternType="gray125"/>
    </fill>
  </fills>
  <borders count="1">
    <border>
      <left/>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13">
    <xf numFmtId="0" fontId="0" fillId="0" borderId="0" xfId="0"/>
    <xf numFmtId="0" fontId="1" fillId="0" borderId="0" xfId="0" applyFont="1" applyAlignment="1">
      <alignment horizontal="center"/>
    </xf>
    <xf numFmtId="14" fontId="1" fillId="0" borderId="0" xfId="0" applyNumberFormat="1" applyFont="1" applyAlignment="1">
      <alignment horizontal="center"/>
    </xf>
    <xf numFmtId="0" fontId="1" fillId="0" borderId="0" xfId="0" applyFont="1" applyFill="1" applyAlignment="1">
      <alignment horizontal="center"/>
    </xf>
    <xf numFmtId="0" fontId="2" fillId="0" borderId="0" xfId="0" applyFont="1" applyAlignment="1">
      <alignment horizontal="center"/>
    </xf>
    <xf numFmtId="0" fontId="1" fillId="0" borderId="0" xfId="0" applyFont="1" applyAlignment="1">
      <alignment horizontal="left"/>
    </xf>
    <xf numFmtId="0" fontId="4" fillId="0" borderId="0" xfId="0" applyFont="1" applyAlignment="1">
      <alignment horizontal="left"/>
    </xf>
    <xf numFmtId="0" fontId="1" fillId="0" borderId="0" xfId="0" applyFont="1"/>
    <xf numFmtId="0" fontId="3" fillId="0" borderId="0" xfId="1" applyAlignment="1" applyProtection="1">
      <alignment horizontal="center"/>
    </xf>
    <xf numFmtId="0" fontId="1" fillId="0" borderId="0" xfId="0" applyFont="1" applyFill="1" applyBorder="1" applyAlignment="1">
      <alignment horizontal="center"/>
    </xf>
    <xf numFmtId="0" fontId="1" fillId="0" borderId="0" xfId="0" applyFont="1" applyFill="1" applyBorder="1" applyAlignment="1">
      <alignment horizontal="left"/>
    </xf>
    <xf numFmtId="14" fontId="1" fillId="0" borderId="0" xfId="0" applyNumberFormat="1" applyFont="1" applyFill="1" applyBorder="1" applyAlignment="1">
      <alignment horizontal="center"/>
    </xf>
    <xf numFmtId="0" fontId="1" fillId="0" borderId="0" xfId="0" applyFont="1" applyFill="1" applyBorder="1"/>
  </cellXfs>
  <cellStyles count="2">
    <cellStyle name="Hiperlink" xfId="1" builtinId="8"/>
    <cellStyle name="Normal" xfId="0" builtinId="0"/>
  </cellStyles>
  <dxfs count="24">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b val="0"/>
        <i val="0"/>
        <strike val="0"/>
        <condense val="0"/>
        <extend val="0"/>
        <outline val="0"/>
        <shadow val="0"/>
        <u val="none"/>
        <vertAlign val="baseline"/>
        <sz val="11"/>
        <color rgb="FF000000"/>
        <name val="Calibri"/>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strike val="0"/>
        <outline val="0"/>
        <shadow val="0"/>
        <u/>
        <vertAlign val="baseline"/>
        <sz val="11"/>
        <color rgb="FF0000FF"/>
        <name val="Calibri"/>
        <family val="2"/>
        <scheme val="none"/>
      </font>
      <numFmt numFmtId="0" formatCode="Genera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9" formatCode="dd/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cis&#245;esCovid.Novo%20SR%20ate%202020.07.3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ar"/>
      <sheetName val="BD"/>
      <sheetName val="Apresentação"/>
    </sheetNames>
    <sheetDataSet>
      <sheetData sheetId="0"/>
      <sheetData sheetId="1">
        <row r="4">
          <cell r="J4" t="str">
            <v>HABEAS CORPUS – Pleito de concessão de saída temporária nas festividades da Páscoa – Decisão de suspensão da benesse proferida pela Corregedoria Geral de Justiça em decorrência de pandemia – ORDEM PREJUDICADA.</v>
          </cell>
        </row>
        <row r="6">
          <cell r="J6" t="str">
            <v>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Execuções. Nada viável de correção por esta via. Ordem indeferida liminarmente.</v>
          </cell>
        </row>
        <row r="9">
          <cell r="J9" t="str">
            <v>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Execuções. Nada viável de correção por esta via. Ordem indeferida liminarmente.</v>
          </cell>
        </row>
        <row r="14">
          <cell r="J14" t="str">
            <v>Habeas Corpus. Associação criminosa, falsidade documental e corrupção de menores. Alegação de ilegalidade do indeferimento do pedido de liberdade provisória e desnecessidade da prisão preventiva. Presença de condições subjetivas favoráveis. Desnecessidade da custódia. Paciente idoso com idade avançada e problemas de saúde. Agravamento da crise da saúde pública decorrente da pandemia do											 												 																																																																Habeas Corpus. Associação criminosa, falsidade documental e corrupção de menores. Alegação de ilegalidade do indeferimento do pedido de liberdade provisória e desnecessidade da prisão preventiva. Presença de condições subjetivas favoráveis. Desnecessidade da custódia. Paciente idoso com idade avançada e problemas de saúde. Agravamento da crise da saúde pública decorrente da pandemia do COVID-19. Custódia do paciente que se revela temerária. Crimes cometidos sem violência ou grave ameaça. Reincidência não comprovada. Finalidades do processo que podem ser resguardadas com medidas cautelares alternativas. Ordem concedida.</v>
          </cell>
        </row>
        <row r="17">
          <cell r="J17" t="str">
            <v>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ell>
        </row>
        <row r="25">
          <cell r="J25" t="str">
            <v>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ell>
        </row>
        <row r="26">
          <cell r="J26" t="str">
            <v>Habeas corpus –  Pretendida reforma de decisão que indeferiu pedido de saída temporária –  Via inadequada para análise do pedido –  Pandemia pelo Coronavírus –  Suspensão, pela Corregedoria-Geral da Justiça, da saída temporária dos presos, ainda que atendidos os requisitos legais –  Pretensão prejudicadaResta evidentemente prejudicada a reanálise de indeferimento de pedido de											 												 																																																																Habeas corpus –  Pretendida reforma de decisão que indeferiu pedido de saída temporária –  Via inadequada para análise do pedido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ell>
        </row>
        <row r="27">
          <cell r="J27" t="str">
            <v>"CRIMINAL. HC. LATROCÍNIO. EXECUÇÃO. INDULTO E COMUTAÇÃO. INEXISTÊNCIA DE DECISÃO DO JUÍZO DAS EXECUÇÕES, TAMPOUCO DA CORTE ESTADUAL. INCOMPETÊNCIA DESTA CORTE. SUPRESSÃO DE INSTÂNCIA. PROGRESSÃO DE REGIME. DELITO HEDIONDO. IMPOSSIBILIDADE. LEI N.º 8.072 /90. CONSTITUCIONALIDADE. INEXISTÊNCIA DE OFENSA AO PRINCÍPIO DA INDIVIDUALIZAÇÃO DA PENA. ORDEM PARCIALMENTE CONHECIDA E DENEGADA. I. Hipótese											 												 																																																																"CRIMINAL. HC. LATROCÍNIO. EXECUÇÃO. INDULTO E COMUTAÇÃO. INEXISTÊNCIA DE DECISÃO DO JUÍZO DAS EXECUÇÕES, TAMPOUCO DA CORTE ESTADUAL. INCOMPETÊNCIA DESTA CORTE. SUPRESSÃO DE INSTÂNCIA. PROGRESSÃO DE REGIME. DELITO HEDIONDO. IMPOSSIBILIDADE. LEI N.º 8.072 /90. CONSTITUCIONALIDADE. INEXISTÊNCIA DE OFENSA AO PRINCÍPIO DA INDIVIDUALIZAÇÃO DA PENA. ORDEM PARCIALMENTE CONHECIDA E DENEGADA. I. Hipótese na qual se sustenta ser inconstitucional a imposição do regime prisional integralmente fechado no tocante aos delitos hediondos ou a eles equiparados, requerendo-se, ainda, a concessão de indulto e comutação da pena, sob o fundamento de o paciente preencher os requisitos constantes do Decreto n.º 5.295 /04. II. Evidenciada a inexistência de decisão prolatada sequer pelo Juízo das Execuções Penais, tampouco pela Corte Estadual a respeito do pleito de concessão de indulto ou comutação da pena ao réu, sobressai a incompetência desta Corte para o exame da matéria, sob pena de indevida supressão de instância. III. A condenação por latrocínio, delito elencado como hediondo pela Lei n.º 8.072 /90, deve ser cumprida em regime integralmente fechado, vedada a progressão. Constitucionalidade do art. 2º , § 1º , da Lei dos Crimes Hediondos já afirmada pelo STF. A vedação de progressão de regime prisional instituída pela Lei n.º 8.072 /90 não ofende ao princípio constitucional da individualização da pena. Precedente. IV. Não obstante a atual discussão existente acerca da matéria perante o Supremo Tribunal Federal, a Segunda Turma afirmou, recentemente, que os condenados por crimes hediondos não têm o direito de cumprir pena em regime de execução progressiva. V. Ordem parcialmente conhecida e denegada" (STJ, HC nº 44030/SC, Min. Rel. Gilson Dipp, j. em 17.11.2005, grifos nossos)</v>
          </cell>
        </row>
        <row r="35">
          <cell r="J35" t="str">
            <v>Habeas Corpus. Pretensão relativa a matéria de execução criminal. Via inadequada. Impetração indeferida in limine.</v>
          </cell>
        </row>
        <row r="37">
          <cell r="J37" t="str">
            <v>Habeas Corpus. Progressão de regime. Ausência de indeferimento pelo Juízo da Execução Criminal. Combate à decisão judicial. Via inadequada. Impetração indeferida in limine.</v>
          </cell>
        </row>
        <row r="39">
          <cell r="J39" t="str">
            <v>Habeas Corpus. Progressão de regime. Ausência de indeferimento pelo Juízo da Execução Criminal. Combate à decisão judicial. Via inadequada. Impetração indeferida in limine.</v>
          </cell>
        </row>
        <row r="41">
          <cell r="J41" t="str">
            <v>AGRAVO EM EXECUÇÃO PENAL –  Deferimento de progressão ao regime prisional aberto –  Recurso ministerial requerendo a cassação do benefício - Agravado preenche os requisitos necessários –  Prescindível, no caso concreto, a realização do exame criminológico –  Decisão mantida –  AGRAVO DESPROVIDO.</v>
          </cell>
        </row>
        <row r="42">
          <cell r="J42" t="str">
            <v>APELAÇÃO –  Homicídio qualificado –  Feminicídio (artigo 121, § 2º, incisos I, VI e VI c.c. § 2º-A, I, c.c. artigo 14, II, ambos do Código Penal) –  Sentença condenatória – Preliminar de anulação da sentença por ser manifestamente contrária à prova dos autos –  Inocorrência –  Inexistência de qualquer indício de contrariedade ao arcabouço probatório amealhado –  Desclassificação para lesão											 												 																																																																APELAÇÃO –  Homicídio qualificado –  Feminicídio (artigo 121, § 2º, incisos I, VI e VI c.c. § 2º-A, I, c.c. artigo 14, II, ambos do Código Penal) –  Sentença condenatória – Preliminar de anulação da sentença por ser manifestamente contrária à prova dos autos –  Inocorrência –  Inexistência de qualquer indício de contrariedade ao arcabouço probatório amealhado –  Desclassificação para lesão corporal –  Descabimento –   Prova cabal a demonstrar que o recorrente tentou matar a vítima, somente não consumando seu intento por circunstâncias alheias à sua vontade –  Qualificadoras de feminicídio e motivo fútil podem coexistir          em razão de suas naturezas  –  Pena corretamente calculada, de forma fundamentada e respeitado o critério trifásico –  Regime fechado adequado e compatível com a gravidade dos delitos –  PRELIMINAR REJEITADA E RECURSO DEFENSIVO NÃO PROVIDO.</v>
          </cell>
        </row>
        <row r="43">
          <cell r="J43" t="str">
            <v>Habeas Corpus com pedido de liminar –  Crimes de ameaça e de descumprimento de medida protetiva de urgência, praticados no âmbito doméstico –  Pleito de revogação da prisão preventiva –  Liminar indeferida –  Paciente que é primário e está preso há mais de 04 meses, portanto já cumpriu a pena mínima cominada aos delitos –  Constrangimento ilegal demonstrado, diante do excesso de prazo para a											 												 																																																																Habeas Corpus com pedido de liminar –  Crimes de ameaça e de descumprimento de medida protetiva de urgência, praticados no âmbito doméstico –  Pleito de revogação da prisão preventiva –  Liminar indeferida –  Paciente que é primário e está preso há mais de 04 meses, portanto já cumpriu a pena mínima cominada aos delitos –  Constrangimento ilegal demonstrado, diante do excesso de prazo para a formação da culpa –  Ordem concedida no mérito, com a concessão de medidas cautelares diversas da prisão (CPP, art. 319, incs. I, III e IV), determinando-se a expedição de alvará de soltura clausulado.</v>
          </cell>
        </row>
        <row r="45">
          <cell r="J45" t="str">
            <v>PENAL. PROCESSO PENAL. "HABEAS CORPUS". EXECUÇÃO PENAL. Pretendida a concessão da ordem para autorizar a saída temporária do mês de março de 2020. Subsidiariamente, pelo deferimento das demais saídas temporárias.  Inviabilidade de conhecimento. Via inadequada. Existência de recurso próprio (art. 197 da LEP). Benefício suspenso em razão de saúde publica, a ser remarcado oportunamente. Nada											 												 																																																																PENAL. PROCESSO PENAL. "HABEAS CORPUS". EXECUÇÃO PENAL. Pretendida a concessão da ordem para autorizar a saída temporária do mês de março de 2020. Subsidiariamente, pelo deferimento das demais saídas temporárias.  Inviabilidade de conhecimento. Via inadequada. Existência de recurso próprio (art. 197 da LEP). Benefício suspenso em razão de saúde publica, a ser remarcado oportunamente. Nada viável de correção por esta via. Ordem indeferida liminarmente.</v>
          </cell>
        </row>
        <row r="49">
          <cell r="J49" t="str">
            <v>Agravo de instrumento contra decisão que indeferiu imposição de medidas protetivas. Intempestividade. Art. 1.003, §5º do CPC. Recurso não conhecido.</v>
          </cell>
        </row>
        <row r="62">
          <cell r="J62" t="str">
            <v>TrafRouboHabeas Corpus –  Alegação de constrangimento ilegal não oriundo de ato de atos de juízes de primeira instância, membros do Ministério e outras autoridades –  Incompetência –  Reconhecimento –  Inteligência dos artigos 247, do Regimento Interno do Tribunal de Justiça, e 650, § 1º, do Código de Processo Penal –  Conhecimento –  Descabimento –  Exegese dos artigos 248, do Regimento Interno											 												 																																																																TrafRouboHabeas Corpus –  Alegação de constrangimento ilegal não oriundo de ato de atos de juízes de primeira instância, membros do Ministério e outras autoridades –  Incompetência –  Reconhecimento –  Inteligência dos artigos 247, do Regimento Interno do Tribunal de Justiça, e 650, § 1º, do Código de Processo Penal –  Conhecimento –  Descabimento –  Exegese dos artigos 248, do Regimento Interno deste Egrégio Tribunal de Justiça, e 663, do Código de Processo Penal –  Ordem indeferida liminarmente.</v>
          </cell>
        </row>
        <row r="66">
          <cell r="J66" t="str">
            <v>Habeas Corpus. Falta de informações e de peças essenciais, quando impetrado por Advogado. Impetração indeferida in limine.</v>
          </cell>
        </row>
        <row r="67">
          <cell r="J67" t="str">
            <v>"Habeas corpus", postulando a revogação da prisão preventiva, à luz da Recomendação nº 62, do CNJ. Inviabilidade do "writ". Inexistência de uma decisão judicial de primeira instância que tenha analisado a questão sob o ângulo da impetração (ou seja, que, em tese, tenha maltratado o direito de locomoção do paciente). Supressão de instância. Aplicação da regra prevista no artigo 663, do Código de											 												 																																																																"Habeas corpus", postulando a revogação da prisão preventiva, à luz da Recomendação nº 62, do CNJ. Inviabilidade do "writ". Inexistência de uma decisão judicial de primeira instância que tenha analisado a questão sob o ângulo da impetração (ou seja, que, em tese, tenha maltratado o direito de locomoção do paciente). Supressão de instância. Aplicação da regra prevista no artigo 663, do Código de Processo Penal. Ordem indeferida liminarmente, sem prejuízo da matéria vir a ser analisada após manifestação do juiz de primeiro grau .</v>
          </cell>
        </row>
        <row r="80">
          <cell r="J80" t="str">
            <v>Habeas Corpus. Artigo 33, da Lei 11.343/06. Pedido de concessão do direito de apelar em liberdade. Impossibilidade. Decisão que manteve a prisão preventiva do paciente suficientemente fundamentada. Incursões na valoração da prova que devem ser analisadas no julgamento do recurso de apelação. Ordem concedida para aplicar as medidas cautelares previstas no artigo 391, incisos I, IV e V do Processo											 												 																																																																Habeas Corpus. Artigo 33, da Lei 11.343/06. Pedido de concessão do direito de apelar em liberdade. Impossibilidade. Decisão que manteve a prisão preventiva do paciente suficientemente fundamentada. Incursões na valoração da prova que devem ser analisadas no julgamento do recurso de apelação. Ordem concedida para aplicar as medidas cautelares previstas no artigo 391, incisos I, IV e V do Processo Penal para preservar a saúde do paciente.</v>
          </cell>
        </row>
        <row r="81">
          <cell r="J81" t="str">
            <v>Habeas Corpus. Tráfico de drogas, associação para o tráfico e receptação –  Apreensão de 511 porções de cocaína, com peso de 378, 48 gramas e 484 pedras de crack, pesando 165,45 gramas. Liberdade Provisória. Descabimento. Prisão necessária à garantia da ordem pública. Decisão bem fundamentada. Ordem concedida, todavia, para aplicar as medidas cautelares previstas no artigo 319, incisos I, IV e V											 												 																																																																Habeas Corpus. Tráfico de drogas, associação para o tráfico e receptação –  Apreensão de 511 porções de cocaína, com peso de 378, 48 gramas e 484 pedras de crack, pesando 165,45 gramas. Liberdade Provisória. Descabimento. Prisão necessária à garantia da ordem pública. Decisão bem fundamentada. Ordem concedida, todavia, para aplicar as medidas cautelares previstas no artigo 319, incisos I, IV e V do Processo Penal para preservar a saúde do paciente..</v>
          </cell>
        </row>
        <row r="83">
          <cell r="J83" t="str">
            <v>Habeas corpus – Homicídio qualificado tentado – Excesso de prazo na formação da culpa – Paciente preso há quase quatro anos – Instrução que ainda não foi encerrada – Constrangimento ilegal caracterizado – Ausência de ato da Defesa que tivesse concorrido para a demora – Ordem concedida para conceder a liberdade provisória ao paciente, com imposição de medidas cautelares.</v>
          </cell>
        </row>
        <row r="84">
          <cell r="J84" t="str">
            <v>Habeas corpus – Prisão domiciliar – Paciente que é mãe de uma criança menor de 12 anos – Precedente HC nº 143.641, do col. Supremo Tribunal Federal – Inovação legislativa – Art. 318-A, do Código de Processo Penal – Ordem concedida para deferir o benefício.</v>
          </cell>
        </row>
        <row r="85">
          <cell r="J85" t="str">
            <v>Habeas Corpus" –  Lesão corporal e porte ilegal de arma de fogo de uso permitido –  Revogação da prisão preventiva –  Impossibilidade –  Descabimento da concessão de liberdade provisória ou substituição da custódia cautelar por outras medidas –  Decisão do MM. Juiz que se fundamentou no caso concreto –  Necessidade de acautelamento da ordem pública demonstrado –  Eventuais condições pessoais											 												 																																																																Habeas Corpus" –  Lesão corporal e porte ilegal de arma de fogo de uso permitido –  Revogação da prisão preventiva –  Impossibilidade –  Descabimento da concessão de liberdade provisória ou substituição da custódia cautelar por outras medidas –  Decisão do MM. Juiz que se fundamentou no caso concreto –  Necessidade de acautelamento da ordem pública demonstrado –  Eventuais condições pessoais favoráveis que, por si sós,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ell>
        </row>
        <row r="86">
          <cell r="J86" t="str">
            <v>Habeas corpus – Saída temporária de "Março/2020" – Data superada – Suspensão do benefício pela E. Corregedoria Geral de Justiça – Perda do objeto – Ordem prejudicada.</v>
          </cell>
        </row>
        <row r="87">
          <cell r="J87" t="str">
            <v>HABEAS CORPUS com pedido liminar. Tráfico e associação. Pretende o paciente direito de aguardar em liberdade o trânsito em julgado e que seja expedido alvará de soltura em seu favor. Impossibilidade. Questão já analisada por esta C. Câmara Criminal em sede de apelação. Impossibilidade de reapreciar decisão. Inconformismo que compete ao C. STJ. Ordem não conhecida.</v>
          </cell>
        </row>
        <row r="102">
          <cell r="J102" t="str">
            <v>Habeas Corpus. Pretensão relativa a matéria de execução criminal. Via inadequada. Impetração indeferida in limine.</v>
          </cell>
        </row>
        <row r="106">
          <cell r="J106" t="str">
            <v>Habeas Corpus. Pretensão relativa a matéria de execução criminal. Via inadequada. Impetração indeferida in limine.</v>
          </cell>
        </row>
        <row r="108">
          <cell r="J108" t="str">
            <v>Habeas Corpus. Pretensão relativa a matéria de execução criminal. Via inadequada. Impetração indeferida in limine.</v>
          </cell>
        </row>
        <row r="111">
          <cell r="J111" t="str">
            <v>HABEAS CORPUS –  Tráfico ilícito de entorpecentes e associação para o tráfico –  Excesso de prazo -Apreensão de 714 porções totalizando 912,7g de cocaína (peso líquido) e de 01 porção de 1,9g de maconha –  Prisão processual que perdura há mais de 02 anos, sem perspectiva do encerramento da instrução processual –  Parecer do DD. Promotor de Justiça, nos autos de origem, pela soltura da paciente e											 												 																																																																HABEAS CORPUS –  Tráfico ilícito de entorpecentes e associação para o tráfico –  Excesso de prazo -Apreensão de 714 porções totalizando 912,7g de cocaína (peso líquido) e de 01 porção de 1,9g de maconha –  Prisão processual que perdura há mais de 02 anos, sem perspectiva do encerramento da instrução processual –  Parecer do DD. Promotor de Justiça, nos autos de origem, pela soltura da paciente e do corréu Wesley, pelo excesso de prazo –  Ilegalidade da custódia cautelar pelo excesso de prazo que também macula a prisão preventiva dos corréus Wesley e Gustavo Henrique - Extensão da ordem a estes corréus (art. 580, do CPP) - Ordem concedida, com expedição de alvarás de soltura - (voto n.º 41883).</v>
          </cell>
        </row>
        <row r="138">
          <cell r="J138" t="str">
            <v>Habeas Corpus. Progressão de regime. Ausência de indeferimento pelo Juízo da Execução Criminal. Combate à decisão judicial. Via inadequada. Impetração indeferida in limine.</v>
          </cell>
        </row>
        <row r="141">
          <cell r="J141" t="str">
            <v>"Habeas corpus", postulando a concessão de prisão domiciliar.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ell>
        </row>
        <row r="143">
          <cell r="J143" t="str">
            <v>Habeas Corpus. Pretensão relativa a matéria de execução criminal. Via inadequada. Impetração indeferida in limine.</v>
          </cell>
        </row>
        <row r="145">
          <cell r="J145" t="str">
            <v>Habeas Corpus. Pretensão relativa a matéria de execução criminal. Via inadequada. Impetração indeferida in limine.</v>
          </cell>
        </row>
        <row r="148">
          <cell r="J148" t="str">
            <v>Habeas Corpus. Pretensão relativa a matéria de execução criminal. Via inadequada. Impetração indeferida in limine.</v>
          </cell>
        </row>
        <row r="153">
          <cell r="J153" t="str">
            <v>"Habeas corpus".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ell>
        </row>
        <row r="155">
          <cell r="J155" t="str">
            <v>"Habeas corpus".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ell>
        </row>
        <row r="157">
          <cell r="J157" t="str">
            <v>TrafRouboHabeas Corpus –  Identidade de parte, causa de pedir e pedido contidos em ordem anteriormente impetrada –  Reiteração –  Impossibilidade –  Inexistência de fundamento, fato ou documento diverso capaz de ensejar a mudança do cenário original e tornar necessário o reexame da questão –  Precedentes –  Conhecimento –  Descabimento –  Exegese dos artigos 248, do Regimento Interno deste											 												 																																																																TrafRouboHabeas Corpus –  Identidade de parte, causa de pedir e pedido contidos em ordem anteriormente impetrada –  Reiteração –  Impossibilidade –  Inexistência de fundamento, fato ou documento diverso capaz de ensejar a mudança do cenário original e tornar necessário o reexame da questão –  Precedentes –  Conhecimento –  Descabimento –  Exegese dos artigos 248, do Regimento Interno deste Egrégio Tribunal de Justiça, e 663, do Código de Processo Penal –  Ordem indeferida liminarmente.</v>
          </cell>
        </row>
        <row r="159">
          <cell r="J159" t="str">
            <v>1-) "Habeas Corpus", com pedido de liminar. Furto qualificado.2-) Paciente que descumpriu as condições inerentes à liberdade provisória, pois deixou de comparecer em juízo para justificar suas atividades. Inobservância das condições impostas que autoriza a decretação da medida extrema, ex vi do disposto nos arts. 282, §4º, e 312, parágrafo único, do mesmo codex. Todavia, atualmente, vive-se um											 												 																																																																1-) "Habeas Corpus", com pedido de liminar. Furto qualificado.2-) Paciente que descumpriu as condições inerentes à liberdade provisória, pois deixou de comparecer em juízo para justificar suas atividades. Inobservância das condições impostas que autoriza a decretação da medida extrema, ex vi do disposto nos arts. 282, §4º, e 312, parágrafo único, do mesmo codex. Todavia, atualmente, vive-se um momento diverso, com uma pandemia mundial. Isso exige interpretação contemporânea dos dispositivos legais.3-) Temas relacionados ao mérito da ação penal e benefícios que poderão ser concedidos à paciente em caso de eventual condenação, nesta altura, são importantes para as restrições de direitos.4) Declaração de revelia e citação por edital, a produção antecipada de prova oral é medida recomendável. Busca da verdade real A revelia não impede, por si só, referida antecipação, inexistindo qualquer prejuízo para a acusada. 5-) Ordem concedida, para expedição de contramandado de prisão ou se, a prisão tiver sido efetiva, alvará de soltura clausulado, com condições. Possibilidade de se produzir a prova antecipadamente mantida.</v>
          </cell>
        </row>
        <row r="161">
          <cell r="J161" t="str">
            <v>HABEAS CORPUS – Pleito de concessão de saída temporária de março/2020 – Decisão de suspensão da benesse proferida pela Corregedoria Geral de Justiça em decorrência de pandemia – ORDEM PREJUDICADA.</v>
          </cell>
        </row>
        <row r="162">
          <cell r="J162" t="str">
            <v>CAUTELAR INOMINADA –  PRETENSÃO MINISTERIAL DE ASSEGURAR O EFEITO SUSPENSIVO A RECURSO EM SENTIDO ESTRITO, INTERPOSTO, POR SUA VEZ, CONTRA A CONCESSÃO DE LIBERDADE PROVISÓRIA AOS RÉUS NOS AUTOS DE AÇÃO PENAL –  ALEGAÇÃO DE NECESSIDADE DE DECRETAÇÃO DA PRISÃO PREVENTIVA SOB PENA DE GRAVE RISCO IRREPARÁVEL À SOCIEDADE. DESCABIMENTO –  DECISÃO IMPUGNADA PELA VIA DO RECURSO EM SENTIDO ESTRITO QUE SE											 												 																																																																CAUTELAR INOMINADA –  PRETENSÃO MINISTERIAL DE ASSEGURAR O EFEITO SUSPENSIVO A RECURSO EM SENTIDO ESTRITO, INTERPOSTO, POR SUA VEZ, CONTRA A CONCESSÃO DE LIBERDADE PROVISÓRIA AOS RÉUS NOS AUTOS DE AÇÃO PENAL –  ALEGAÇÃO DE NECESSIDADE DE DECRETAÇÃO DA PRISÃO PREVENTIVA SOB PENA DE GRAVE RISCO IRREPARÁVEL À SOCIEDADE. DESCABIMENTO –  DECISÃO IMPUGNADA PELA VIA DO RECURSO EM SENTIDO ESTRITO QUE SE AFIGURA SUFICIENTEMENTE MOTIVADA –  ADMISSIBILIDADE DE MEDIDAS CAUTELARES ATÍPICAS OU DA APLICAÇÃO DE ANALOGIA NO PROCESSO PENAL QUE SE AFIGURA CONTROVERSA – DEFERIMENTO 'AB INITIO' DO POSTULADO EFEITO SUSPENSIVO, EM TUTELA DE URGÊNCIA, QUE IMPLICARIA EM ANTECIPAÇÃO DAS CONSEQUÊNCIAS DO JULGAMENTO DE MÉRITO DO RECURSO MANEJADO, BURLANDO ASSIM O SISTEMA RECURSAL LEGALMENTE PREVISTO –  PRECEDENTES DA JURISRPUDÊNCIA –  CAUTELAR INDEFERIDA LIMINARMENTE.</v>
          </cell>
        </row>
        <row r="165">
          <cell r="J165" t="str">
            <v>CAUTELAR INOMINADA CRIMINAL – Ministério Público que busca a concessão de efeito suspensivo a recurso em sentido estrito interposto para combater decisão que concedeu liberdade provisória ao interessado – Decisão que não revela manifesta ilegalidade ou teratologia – Medida cautelar ajuizada como sucedâneo de mandado de segurança, reconhecidamente incabível para o atingimento dos fins pretendidos											 												 																																																																CAUTELAR INOMINADA CRIMINAL – Ministério Público que busca a concessão de efeito suspensivo a recurso em sentido estrito interposto para combater decisão que concedeu liberdade provisória ao interessado – Decisão que não revela manifesta ilegalidade ou teratologia – Medida cautelar ajuizada como sucedâneo de mandado de segurança, reconhecidamente incabível para o atingimento dos fins pretendidos – Inteligência da súmula 604 do STJ – Medida cautelar indeferida liminarmente.</v>
          </cell>
        </row>
        <row r="199">
          <cell r="J199" t="str">
            <v>Habeas Corpus. Pretensão relativa a matéria de execução criminal. Via inadequada. Impetração indeferida in limine.</v>
          </cell>
        </row>
        <row r="203">
          <cell r="J203" t="str">
            <v>Habeas Corpus. Tribunal do Júri. Paciente preso preventivamente em junho de 2015. Condenação em 24/07/2018, como incurso no crime previsto no art. 121, § 1º e § 2º, III, do Código Penal, ao cumprimento da pena privativa de liberdade de 10 (dez) anos de reclusão, em regime inicial fechado, e a corré Anizete fora absolvida. Apelo ministerial julgado parcialmente procedente em agosto de 2019, para											 												 																																																																Habeas Corpus. Tribunal do Júri. Paciente preso preventivamente em junho de 2015. Condenação em 24/07/2018, como incurso no crime previsto no art. 121, § 1º e § 2º, III, do Código Penal, ao cumprimento da pena privativa de liberdade de 10 (dez) anos de reclusão, em regime inicial fechado, e a corré Anizete fora absolvida. Apelo ministerial julgado parcialmente procedente em agosto de 2019, para anular o julgamento em relação ao delito doloso contra a vida, para que os réus sejam submetidos a novo Júri. Determinação de expedição de mandado de prisão preventiva pelo magistrado a quo. Processo permanece nesta Segunda Instância para apreciação de sucessivos embargos declaratórios interpostos pela corré (solta). Processo físico ainda não devolvido ao Primeiro Grau para designação de novo Júri. Epidemia de coronavírus. Trâmites burocráticos e demanda exacerbada por provimento judicial que gera acúmulo de processos mas não tem o condão de justificar a manutenção da segregação cautelar por quase 5 anos. Falha da atuação do sistema de distribuição de Justiça. Ordem concedida para substituir a prisão preventiva pelas cautelares do art. 319, I, IV e V, do CPP.</v>
          </cell>
        </row>
        <row r="207">
          <cell r="J207" t="str">
            <v>Habeas Corpus. Revogação da custódia preventiva. Admissibilidade. Considerando a atual crise sanitária que assola o país em decorrência da pandemia do Coronavírus, bem como o fato do paciente ser primário e, tendo em conta as penas abstratamente cominadas ao referido delito que, em tese, ele praticou, não é razoável e tampouco proporcional mantê-lo encarcerado durante a ação											 												 																																																																Habeas Corpus. Revogação da custódia preventiva. Admissibilidade. Considerando a atual crise sanitária que assola o país em decorrência da pandemia do Coronavírus, bem como o fato do paciente ser primário e, tendo em conta as penas abstratamente cominadas ao referido delito que, em tese, ele praticou, não é razoável e tampouco proporcional mantê-lo encarcerado durante a ação penal, que certamente levará longo tempo para chegar a termo, em razão do Provimento nº 2545/2020, do Conselho Superior da Magistratura, fazendo-o cumprir, antecipadamente, uma pena corporal que ele certamente não resgatará em regime fechado - Ordem concedida, para convalidar a liminar concedida.</v>
          </cell>
        </row>
        <row r="210">
          <cell r="J210" t="str">
            <v>Habeas Corpus –  Tráfico ilícito de drogas – Decisão fundamentada na demonstração dos pressupostos e requisitos autorizadores da prisão preventiva –  Caso que envolve a preensão de três tijolos de cocaína (3,34 kg) –  Revogação –  Impossibilidade –  Insuficiência das cautelares alternativas ao cárcere –  Pandemia de Covid-19 que não tem o condão de alterar a imprescindibilidade											 												 																																																																Habeas Corpus –  Tráfico ilícito de drogas – Decisão fundamentada na demonstração dos pressupostos e requisitos autorizadores da prisão preventiva –  Caso que envolve a preensão de três tijolos de cocaína (3,34 kg) –  Revogação –  Impossibilidade –  Insuficiência das cautelares alternativas ao cárcere –  Pandemia de Covid-19 que não tem o condão de alterar a imprescindibilidade da medida extrema –  Reconhecimento –  Excesso de prazo para formação da culpa –  Inocorrência –  Andamento condizente com a peculiaridade do processo, considerados os inúmeros incidentes já superados e a necessidade de designação de duas audiência para oitiva de seis testemunhas e interrogatório do réu –  Instrução processual que se acha encerrada –  Incidência da Súmula nº 52, do Colendo Superior Tribunal de Justiça –  Inafastabilidade –  Aplicação, ademais, dos princípios da proporcionalidade e da razoabilidade –  Precedentes –  Alegação de constrangimento ilegal não evidenciada –  Ordem denegada.</v>
          </cell>
        </row>
        <row r="211">
          <cell r="J211" t="str">
            <v>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ACAUTELATÓRIA.</v>
          </cell>
        </row>
        <row r="213">
          <cell r="J213" t="str">
            <v>HABEAS CORPUS – Pleito de progressão ao regime aberto – Impossibilidade – Pedido não apreciado no juízo da primeira instancia – Supressão de instância. Matéria a ser discutida em recurso próprio, qual seja, Agravo em Execução - O presente writ não é meio idôneo para se obter o pretendido, vez que seria necessária uma análise aprofundada, o que é incabível nos estritos limites do habeas corpus. A											 												 																																																																HABEAS CORPUS – Pleito de progressão ao regime aberto – Impossibilidade – Pedido não apreciado no juízo da primeira instancia – Supressão de instância. Matéria a ser discutida em recurso próprio, qual seja, Agravo em Execução - O presente writ não é meio idôneo para se obter o pretendido, vez que seria necessária uma análise aprofundada, o que é incabível nos estritos limites do habeas corpus. A situação de vulnerabilidade do paciente não difere da dos demais detentos em estabelecimentos prisionais, os quais são foco de medidas específicas de prevenção. Indeferimento in limine da impetração.</v>
          </cell>
        </row>
        <row r="215">
          <cell r="J215" t="str">
            <v>Pedido de revogação da prisão preventiva diante da pandemia pelo Covid-19 –  Pedido que se encontra na iminência de ser analisado pelo Juiz de piso, mesmo após lapso deste magistrado - Análise do pedido por este E. Tribunal implicaria em supressão de instância - Indeferimento in limine da impetração.</v>
          </cell>
        </row>
        <row r="224">
          <cell r="J224" t="str">
            <v>HABEAS CORPUS. EXECUÇÃO PENAL. Pedido de liberdade fundado na pandemia do novo coronavírus –  COVID19. Matéria não apreciada pelo Juízo das Execuções Criminais. Supressão de instância. ORDEM CONHECIDA E INDEFERIDA LIMINARMENTE.</v>
          </cell>
        </row>
        <row r="235">
          <cell r="J235" t="str">
            <v>Mandado de segurança –  Alegação de ofensa a direito líquido e certo não atribuída a atos de juízes de primeira instância, membros do Ministério e outras autoridades –  Impetração em face de ato de Diretor de Presídio –  Incompetência –  Reconhecimento –  Princípio da hierarquia –  Incidência –  Inteligência do artigo 233, do Regimento Interno do Tribunal de Justiça –  Conhecimento – 											 												 																																																																Mandado de segurança –  Alegação de ofensa a direito líquido e certo não atribuída a atos de juízes de primeira instância, membros do Ministério e outras autoridades –  Impetração em face de ato de Diretor de Presídio –  Incompetência –  Reconhecimento –  Princípio da hierarquia –  Incidência –  Inteligência do artigo 233, do Regimento Interno do Tribunal de Justiça –  Conhecimento –  Descabimento –  Exegese do artigo 10, caput, da Lei nº 12.016/2009 –  Precedentes –  Segurança indeferida liminarmente.</v>
          </cell>
        </row>
        <row r="243">
          <cell r="J243" t="str">
            <v>habeas corpus – reiteração de pedido  – Extinção sem resolução de mérito.</v>
          </cell>
        </row>
        <row r="250">
          <cell r="J250" t="str">
            <v>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dois											 												 																																																																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dois estupros tentados, em concurso material, com TCP previsto para 2027 –  Ressalvado o entendimento deste relator, o pedido não é provido, em virtude da situação da pandemia do Corona Vírus –  Recomendação CNJ n. 62/2020, sendo incoerente o retorno do sentenciado ao regime fechado para realização do exame - Recurso não provido.</v>
          </cell>
        </row>
        <row r="254">
          <cell r="J254" t="str">
            <v>PENAL. "HABEAS CORPUS". 147, DO CÓDIGO PENAL, COMBINADO COM ARTIGO 7º, II, DA LEI 11.340/2006. PRISÃO PREVENTIVA.Pretendida revogação da prisão ou aplicação de medidas cautelares diversas, com expedição de alvará de soltura. Prejudicado o pleito.  Concedida liberdade provisória ao paciente pelo Juiz de origem, resta prejudicada a ordem em sua totalidade. Ordem prejudicada.</v>
          </cell>
        </row>
        <row r="255">
          <cell r="J255" t="str">
            <v>Habeas Corpus. Tráfico de drogas. Pretensão de liberdade provisória. Nova sistemática Pacote Anticrime – artigo 316, CPP - Necessidade da custódia para a garantia da ordem pública. Constrangimento ilegal não demonstrado. Ordem denegada.</v>
          </cell>
        </row>
        <row r="256">
          <cell r="J256" t="str">
            <v>'Habeas corpus' –  Extorsão majorada na forma tentada - Restrição de liberdade da vítima - Roubo majorado consumado –  Concurso de Agentes - Liberdade provisória pleiteada –  Alegada ausência dos requisitos para a segregação cautelar  –  Circunstâncias do crime e demais elementos que indicam, por ora, a necessidade da prisão –  Ordem denegada.</v>
          </cell>
        </row>
        <row r="258">
          <cell r="J258" t="str">
            <v>Habeas corpus com pedido de liminar. Violência doméstica. Art. 146, caput, c.c. art. 14, II, ambos do CP. Pedido de concessão da liberdade provisória. Liminar concedida. Paciente primário, denunciado em delito que possui reduzida pena máxima cominada e que faz parte do "grupo de risco" da pandemia do Covid-19. Aplicação de medidas cautelares. Convalidação da liminar. Ordem											 												 																																																																Habeas corpus com pedido de liminar. Violência doméstica. Art. 146, caput, c.c. art. 14, II, ambos do CP. Pedido de concessão da liberdade provisória. Liminar concedida. Paciente primário, denunciado em delito que possui reduzida pena máxima cominada e que faz parte do "grupo de risco" da pandemia do Covid-19. Aplicação de medidas cautelares. Convalidação da liminar. Ordem concedida.</v>
          </cell>
        </row>
        <row r="261">
          <cell r="J261" t="str">
            <v>Habeas Corpus. Execução da pena. Reconversão da pena restritiva de direitos em privativa de liberdade. Pleito de restabelecimento da pena restritiva de direitos. Não localização para início de cumprimento de pena. Inteligência do art. 181, da LEP e, do art. 44, do CP. Ordem denegada.</v>
          </cell>
        </row>
        <row r="262">
          <cell r="J262" t="str">
            <v>Habeas corpus – Progressão de regime – Requisitos – Livramento condicional concedido na origem – Ordem prejudicada</v>
          </cell>
        </row>
        <row r="263">
          <cell r="J263" t="str">
            <v>Habeas corpus –  Estelionato e uso de documento falso –  Prisão preventiva –  Revogação –  Liberdade provisória concedida no curso da impetração –  Expedido alvará de soltura em favor do Paciente –  Perda superveniente do objeto –  Ordem prejudicada.</v>
          </cell>
        </row>
        <row r="265">
          <cell r="J265" t="str">
            <v>Habeas Corpus" –  Tráfico de Drogas –  Decretação da Prisão Preventiva –  Descabimento da concessão de liberdade provisória ou substituição da custódia cautelar por outras medidas –  Decisão do MM. Juízo que se fundamentou no caso concreto –  Apreensão de significativa quantidade de crack em poder do acusado –  Excepcionalidade do cabimento da liberdade provisória às hipóteses do tráfico de											 												 																																																																Habeas Corpus" –  Tráfico de Drogas –  Decretação da Prisão Preventiva –  Descabimento da concessão de liberdade provisória ou substituição da custódia cautelar por outras medidas –  Decisão do MM. Juízo que se fundamentou no caso concreto –  Apreensão de significativa quantidade de crack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ell>
        </row>
        <row r="269">
          <cell r="J269" t="str">
            <v>Habeas Corpus. Pretensão relativa a matéria de execução criminal. Via inadequada. Impetração indeferida in limine.</v>
          </cell>
        </row>
        <row r="271">
          <cell r="J271" t="str">
            <v>HABEAS CORPUS –  Tráfico de entorpecentes, associação para o tráfico e posse de munição de uso permitido (artigos 33 e 35 da Lei nº 11.343/06; c.c. 12 da Lei nº 10826/03) –  Pleito de desistência formulado pelos impetrantes –  Ordem prejudicada.</v>
          </cell>
        </row>
        <row r="272">
          <cell r="J272" t="str">
            <v>Agravo regimental em "Habeas Corpus" –  Indeferimento do pedido liminar para concessão de liberdade provisória –  Ausência dos pressupostos necessários –  Manutenção da decisão agravada –  Recurso desprovido.</v>
          </cell>
        </row>
        <row r="273">
          <cell r="J273" t="str">
            <v>HABEAS CORPUS –  EXECUÇÃO CRIMINAL –  PLEITO DE CONCESSÃO DE PRISÃO DOMICILIAR EM FACE DA PANDEMIA OCASIONADA PELO COVID-19, NOS TERMOS DA RECOMENDAÇÃO Nº 62/2020 DO CONSELHO NACIONAL DE JUSTIÇA E DA DECISÃO PROFERIDA PELO NA ADPF 347/DF –  IMPOSSIBILIDADE DE ANÁLISE DO PLEITO, O QUAL DEVE SER FEITO PERANTE O JUÍZO DA EXECUÇÃO CRIMINAL, SOB PENA DE SUPRESSÃO DE INSTÂNCIA – 											 												 																																																																HABEAS CORPUS –  EXECUÇÃO CRIMINAL –  PLEITO DE CONCESSÃO DE PRISÃO DOMICILIAR EM FACE DA PANDEMIA OCASIONADA PELO COVID-19, NOS TERMOS DA RECOMENDAÇÃO Nº 62/2020 DO CONSELHO NACIONAL DE JUSTIÇA E DA DECISÃO PROFERIDA PELO NA ADPF 347/DF –  IMPOSSIBILIDADE DE ANÁLISE DO PLEITO, O QUAL DEVE SER FEITO PERANTE O JUÍZO DA EXECUÇÃO CRIMINAL, SOB PENA DE SUPRESSÃO DE INSTÂNCIA –  PEDIDO INDEFERIDO LIMINARMENTE.</v>
          </cell>
        </row>
        <row r="283">
          <cell r="J283" t="str">
            <v>EXECUÇÃO PENAL. Progressão de regime prisional. Alegação de demora na apreciação do pedido de progressão. Concessão de benefícios em sede de execução penal que exige incursão aprofundada no campo fático probatório, o que é inviável no âmbito restrito e sumário do remédio heroico, que também não se presta a agilizar o andamento de incidentes que estejam tramitando perante o MM. Juízo das											 												 																																																																EXECUÇÃO PENAL. Progressão de regime prisional. Alegação de demora na apreciação do pedido de progressão. Concessão de benefícios em sede de execução penal que exige incursão aprofundada no campo fático probatório, o que é inviável no âmbito restrito e sumário do remédio heroico, que também não se presta a agilizar o andamento de incidentes que estejam tramitando perante o MM. Juízo das Execuções, sob pena de supressão de instância. Writ não conhecido.</v>
          </cell>
        </row>
        <row r="292">
          <cell r="J292" t="str">
            <v xml:space="preserve"> CAUTELAR INOMINADA CRIMINAL – Ministério Público que busca a concessão de efeito suspensivo a recurso em sentido estrito interposto para combater decisão que concedeu prisão domiciliar ao interessado – Decisão que não revela manifesta ilegalidade ou teratologia – Medida cautelar ajuizada como sucedâneo de mandado de segurança, reconhecidamente incabível para o atingimento dos fins pretendidos											 												 																																																																 CAUTELAR INOMINADA CRIMINAL – Ministério Público que busca a concessão de efeito suspensivo a recurso em sentido estrito interposto para combater decisão que concedeu prisão domiciliar ao interessado – Decisão que não revela manifesta ilegalidade ou teratologia – Medida cautelar ajuizada como sucedâneo de mandado de segurança, reconhecidamente incabível para o atingimento dos fins pretendidos – Inteligência da súmula 604 do STJ – Medida cautelar indeferida liminarmente.</v>
          </cell>
        </row>
        <row r="293">
          <cell r="J293" t="str">
            <v>Habeas Corpus. Pretensão relativa a matéria de execução criminal. Via inadequada. Impetração indeferida in limine.</v>
          </cell>
        </row>
        <row r="294">
          <cell r="J294" t="str">
            <v>Habeas Corpus. Pretensão relativa a matéria de execução criminal. Via inadequada. Impetração indeferida in limine.</v>
          </cell>
        </row>
        <row r="299">
          <cell r="J299" t="str">
            <v>Habeas Corpus. Pretensão relativa a matéria de execução criminal. Via inadequada. Impetração indeferida in limine.</v>
          </cell>
        </row>
        <row r="300">
          <cell r="J300" t="str">
            <v>Habeas Corpus. Pretensão relativa a matéria de execução criminal. Via inadequada. Impetração indeferida in limine.</v>
          </cell>
        </row>
        <row r="301">
          <cell r="J301"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corpus.Hipótese em que o caso concreto não autoriza a prisão domiciliar. Writ denegado.</v>
          </cell>
        </row>
        <row r="302">
          <cell r="J302"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Hipótese, ademais, de não preenchimento do requisito subjetivo.Necessidade do juízo de primeira instância ter negado o pedido para que o Tribunal conheça do habeas corpus.A só pandemia do COVID-19 não autoriza a concessão de benefício a preso que a ele não faz jus.Writ denegado.</v>
          </cell>
        </row>
        <row r="303">
          <cell r="J303"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Paulo.Necessidade do juízo de primeira instância ter negado o pedido para que o Tribunal conheça do habeas corpus.Hipótese em											 												 																																																																Habeas corpus.Possibilidade de indeferimento liminar pela Turma Julgadora –  Interpretação a que conduzem o artigo 93, inciso XV da Constituição Federal, artigo 663 do Código de Processo Penal e artigo 248 do Regimento Interno do Tribunal de Justiça do Estado de São Paulo.Necessidade do juízo de primeira instância ter negado o pedido para que o Tribunal conheça do habeas corpus.Hipótese em que o caso concreto não autoriza a prisão domiciliar. Writ denegado.</v>
          </cell>
        </row>
        <row r="304">
          <cell r="J304"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Inexistência de prova do preenchimento do requisito subjetivo.Necessidade do juízo de primeira instância ter negado o pedido para que o Tribunal conheça do habeas corpus.A só pandemia do COVID-19 não autoriza a concessão de benefício a preso que a ele não faz jus.Writ denegado.</v>
          </cell>
        </row>
        <row r="305">
          <cell r="J305"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só pandemia do COVID-19 não autoriza a concessão de benefício a preso que a ele não faz jus.Writ denegado.</v>
          </cell>
        </row>
        <row r="306">
          <cell r="J306"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ell>
        </row>
        <row r="317">
          <cell r="J317" t="str">
            <v>TráficoTRTráfico ilícito de entorpecentes –  Apelação defensiva - Conjunto probatório suficiente para o reconhecimento do crime –  Absolvição ou desclassificação –  Impossibilidade –  Pena adequada e motivadamente dosada, necessária para reprovação e prevenção do delito –  Sentença mantida –  Recurso desprovido.</v>
          </cell>
        </row>
        <row r="318">
          <cell r="J318" t="str">
            <v>Habeas corpus – Tráfico de drogas – Prisão preventiva – Presentes os requisitos legais previstos no art. 312, do Código de Processo Penal – Ilegalidade – Inocorrência – Ordem denegada.</v>
          </cell>
        </row>
        <row r="319">
          <cell r="J319" t="str">
            <v>HABEAS CORPUS –  ROUBO MAJORADO –  Excesso de prazo para a formação da culpa –  Demora não evidenciada –  Feito complexo, com três réus, que segue seu trâmite regular –  Constrangimento ilegal não verificado. Ordem denegada.</v>
          </cell>
        </row>
        <row r="321">
          <cell r="J321" t="str">
            <v>HABEAS CORPUS. DESCUMPRIMENTO DE DECISÃO QUE CONCEDEU MEDIDAS PROTETIVAS. COAÇÃO NO CURSO DO PROCESSO. PRISÃO PREVENTIVA DECRETADA. Impetrante que aponta ilegalidade da r. decisão por ausência de fundamentação do MM. Juízo e alega desnecessidade e excesso da medida. Descumprimento das restrições anteriormente impostas. Constrangimento ilegal não configurado. ORDEM DENEGADA.</v>
          </cell>
        </row>
        <row r="322">
          <cell r="J322" t="str">
            <v>HABEAS CORPUS –  Liberdade provisória concedida, com expedição de alvará de soltura –  Perda do objeto –  Inteligência do artigo 659 do Código de Processo Penal –  IMPETRAÇÃO PREJUDICADA.</v>
          </cell>
        </row>
        <row r="323">
          <cell r="J323" t="str">
            <v>'Habeas corpus' –  Tráfico de drogas –  Liberdade provisória pleiteada –  Alegada ausência dos requisitos para a segregação cautelar –  Alegado excesso de prazo na formação da culpa - Inocorrência –  Circunstâncias do crime e demais elementos que indicam, por ora, a necessidade da prisão –  Ordem denegada.</v>
          </cell>
        </row>
        <row r="324">
          <cell r="J324" t="str">
            <v>Habeas Corpus. Estupro de Vulnerável. Violência presumida em razão da idade da vítima - Prisão Preventiva – requisitos do artigo 312 preenchidos - Ordem denegada.</v>
          </cell>
        </row>
        <row r="326">
          <cell r="J326" t="str">
            <v>HABEAS CORPUS. Tráfico ilícito de drogas. Quantidade de drogas que não se mostra excessiva. Paciente primário e sem antecedentes. Prisão preventiva que se mostra excessiva. Constrangimento ilegal caracterizado. Conduta, contudo, que demanda acautelamento. Imposição de medidas alternativas ao cárcere. Ordem concedida.</v>
          </cell>
        </row>
        <row r="327">
          <cell r="J327" t="str">
            <v>Habeas corpus – Paciente condenado ao cumprimento de pena em regime semiaberto – A demora para a transferência do sentenciado em razão de falta de vaga ou problemas administrativos não pode sobrepor o direito reconhecido – Paciente que se encontra custodiado em regime fechado – Constrangimento ilegal caracterizado – Ordem parcialmente concedida para a imediata transferência do paciente para o											 												 																																																																Habeas corpus – Paciente condenado ao cumprimento de pena em regime semiaberto – A demora para a transferência do sentenciado em razão de falta de vaga ou problemas administrativos não pode sobrepor o direito reconhecido – Paciente que se encontra custodiado em regime fechado – Constrangimento ilegal caracterizado – Ordem parcialmente concedida para a imediata transferência do paciente para o regime semiaberto.</v>
          </cell>
        </row>
        <row r="328">
          <cell r="J328" t="str">
            <v>Habeas corpus – Tráfico ilícito de drogas e associação à narcotraficância circunstanciados pela participação de adolescente na empreitada criminosa – (i) REVOGAÇÃO DE PRISÃO PREVENTIVA – Matéria já analisada em habeas corpus no qual foi denegada a ordem – Mera reiteração – Ausência de apresentação de fato novo a justificar a libertação do paciente – (ii) EXCESSO DE PRAZO – Não ocorrência – Autos											 												 																																																																Habeas corpus – Tráfico ilícito de drogas e associação à narcotraficância circunstanciados pela participação de adolescente na empreitada criminosa – (i) REVOGAÇÃO DE PRISÃO PREVENTIVA – Matéria já analisada em habeas corpus no qual foi denegada a ordem – Mera reiteração – Ausência de apresentação de fato novo a justificar a libertação do paciente – (ii) EXCESSO DE PRAZO – Não ocorrência – Autos conclusos para Sentença – Instrução criminal encerrada – Súmula 52 do Colendo Superior Tribunal de Justiça – DENEGAÇÃO DA ORDEM.</v>
          </cell>
        </row>
        <row r="332">
          <cell r="J332" t="str">
            <v>HABEAS CORPUS – Decisão de suspensão da Saída Temporária proferida pela Corregedoria Geral de Justiça – ORDEM PREJUDICADA.</v>
          </cell>
        </row>
        <row r="334">
          <cell r="J334" t="str">
            <v>'Habeas corpus' –  Descumprimento de medidas protetivas de urgência –  Crime de ameaça em contexto familiar - Liberdade provisória pleiteada –  Alegada ausência dos requisitos para a segregação cautelar –  Inocorrência –  Circunstâncias pessoais e do crime que indicam, por ora, a necessidade da prisão –  Ordem denegada.</v>
          </cell>
        </row>
        <row r="336">
          <cell r="J336" t="str">
            <v>TRÁFICO DE DROGAS. Revogação da prisão preventiva. Apreendidos 2371,83g de maconha e 18,93g de cocaína. Certeza de materialidade e indícios bastantes de autoria. Necessidade da custódia cautelar demonstrada. Ordem denegada.</v>
          </cell>
        </row>
        <row r="337">
          <cell r="J337" t="str">
            <v>'Habeas corpus' –  Tráfico de drogas –  Liberdade provisória pleiteada –  Alegada ausência dos requisitos para a segregação cautelar –  Inocorrência –  Circunstâncias pessoais e do crime que indicam, por ora, a necessidade da prisão –  Ordem denegada.</v>
          </cell>
        </row>
        <row r="338">
          <cell r="J338" t="str">
            <v>'Habeas corpus' –  Tráfico de drogas –  Liberdade provisória pleiteada –  Alegada ausência dos requisitos para a segregação cautelar –  Inocorrência –  Circunstâncias pessoais e do crime que indicam, por ora, a necessidade da prisão –  Ordem denegada.</v>
          </cell>
        </row>
        <row r="339">
          <cell r="J339" t="str">
            <v>HABEAS CORPUS. Tráfico de drogas. Pleito de revogação da prisão preventiva. Paciente primária. Quantidade de entorpecentes que não se revela excessiva. Circunstâncias favoráveis. Concessão de liberdade provisória mediante imposição de medidas cautelares previstas no artigo 319, do CPP. Ordem concedida, confirmando-se a liminar.</v>
          </cell>
        </row>
        <row r="340">
          <cell r="J340" t="str">
            <v>HABEAS CORPUS – Tráfico ilícito de drogas – Prisão em flagrante delito – Conversão em segregação preventiva em audiência de custódia – Pleito indeferido, em primeiro grau, de revogação da prisão preventiva – Manutenção – Circunstâncias da prisão que, neste momento processual, não justificam a revogação da custódia cautelar – Relevante quantidade de drogas (176 porções, na totalidade, de Cannabis											 												 																																																																HABEAS CORPUS – Tráfico ilícito de drogas – Prisão em flagrante delito – Conversão em segregação preventiva em audiência de custódia – Pleito indeferido, em primeiro grau, de revogação da prisão preventiva – Manutenção – Circunstâncias da prisão que, neste momento processual, não justificam a revogação da custódia cautelar – Relevante quantidade de drogas (176 porções, na totalidade, de Cannabis Sativa L e cocaína na forma de pó) apreendidas – Risco de reiteração delitiva – Medidas cautelares previstas no artigo 319 do Código de Processo Penal que se mostram insuficientes a garantir a ordem pública e a instrução criminal – Constrangimento ilegal não evidenciado – ORDEM DENEGADA.</v>
          </cell>
        </row>
        <row r="341">
          <cell r="J341" t="str">
            <v>HABEAS CORPUS com pedido liminar. Suposta prática de tráfico de entorpecentes envolvendo adolescente. Pleito de concessão de liberdade provisória, sob a alegação de que o paciente padece de diversas enfermidades, encontrando-se no grupo de risco da COVID-19, aduzindo, ainda, que a ocorrência de excesso de prazo para formação da culpa. Sem razão. Crime concretamente grave, sendo por isso											 												 																																																																HABEAS CORPUS com pedido liminar. Suposta prática de tráfico de entorpecentes envolvendo adolescente. Pleito de concessão de liberdade provisória, sob a alegação de que o paciente padece de diversas enfermidades, encontrando-se no grupo de risco da COVID-19, aduzindo, ainda, que a ocorrência de excesso de prazo para formação da culpa. Sem razão. Crime concretamente grave, sendo por isso mesmo equiparado a hediondo. In casu, ainda houve envolvimento de menor e grande quantidade de entorpecentes apreendidos, denotando ligação mais profunda com a criminalidade. Necessidade de resguardo da ordem pública.  Presentes os requisitos dos artigos 312 e 313 do CPP. Relatório médico de data recente dando conta de que o paciente apresenta excelente estado geral, não se encontrando em estado de saúde periclitante, não havendo, ainda, suspeita ou casos confirmados de infecção pelo novo coronavírus na unidade prisional. Instrução criminal já encerrada, não cabendo mais falar em excesso de prazo, nos termos da Súmula n. 52 do C. STJ.  Ordem denegada.</v>
          </cell>
        </row>
        <row r="342">
          <cell r="J342" t="str">
            <v>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 3-A obrigação de revisão trimestral da prisão processual prevista no parágrafo único do artigo 316 do Código de											 												 																																																																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 3-A obrigação de revisão trimestral da prisão processual prevista no parágrafo único do artigo 316 do Código de Processo Penal cessa com a prolação da sentença.4- A só pandemia do COVID-19 não autoriza a concessão de benefício a preso que a ele não faz jus.5-Writ denegado.</v>
          </cell>
        </row>
        <row r="343">
          <cell r="J343" t="str">
            <v>HABEAS CORPUS. SUSTAÇÃO CAUTELAR DO REGIME ABERTO. Falta grave. Alegada nulidade da decisão, por falta de oitiva prévia do sentenciado. Inocorrência. Medida que advém do poder geral de cautela, podendo ser determinada inaldita altera parte, bastando a incidência do fumus boni iuris e do periculum in mora. Precedentes do Colendo Superior Tribunal de Justiça. Emergência de saúde pública decorrente											 												 																																																																HABEAS CORPUS. SUSTAÇÃO CAUTELAR DO REGIME ABERTO. Falta grave. Alegada nulidade da decisão, por falta de oitiva prévia do sentenciado. Inocorrência. Medida que advém do poder geral de cautela, podendo ser determinada inaldita altera parte, bastando a incidência do fumus boni iuris e do periculum in mora. Precedentes do Colendo Superior Tribunal de Justiça. Emergência de saúde pública decorrente da pandemia do novo coronavírus (COVID-19) que, por si, não autoriza o deferimento sistemático do recolhimento domiciliar. Análise que compete ao Juízo das Execuções Criminais, levando-se em consideração a natureza da infração, o perfil do preso, suas condições de saúde, se integra ou não o grupo de risco, entre outros aspectos. Inexistência de ilegalidade flagrante ou teratologia. Constrangimento ilegal não configurado. Exame da matéria em caráter excepcional. ORDEM CONHECIDA E DENEGADA.</v>
          </cell>
        </row>
        <row r="345">
          <cell r="J345"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346">
          <cell r="J346"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v>
          </cell>
        </row>
        <row r="347">
          <cell r="J347" t="str">
            <v>HABEAS CORPUS –  presença do fumus commissi delicti no auto de constatação e prova oral que indica que a droga estava em poder da paciente. Indícios que permitem, por ora, a capitulação como tráfico, tais como quantidade inusual à figura do usuário; e, notícias de que a ré exerce o tráfico com habitualidade –  presença do periculum in libertatis tais como o fato de existirem indícios de que a ré											 												 																																																																HABEAS CORPUS –  presença do fumus commissi delicti no auto de constatação e prova oral que indica que a droga estava em poder da paciente. Indícios que permitem, por ora, a capitulação como tráfico, tais como quantidade inusual à figura do usuário; e, notícias de que a ré exerce o tráfico com habitualidade –  presença do periculum in libertatis tais como o fato de existirem indícios de que a ré exerce o tráfico profissionalmente e que solta tornará a delinquir; presença de alta reprovabilidade, visto a natureza das drogas –  condições pessoais favoráveis não impedem a prisão preventiva –  falta de ofensa ao princípio da presunção de inocência, inteligência da Súm. 09 do STJ. HABEAS CORPUS –  pandemia –  corona vírus –  ausência de pedido em 1º grau –  supressão de instância –  não comprovação da alegação –  paciente fora da faixa etária de maior risco –  em efetivo isolamento social em razão da suspensão da visitação. HABEAS CORPUS –  tráfico de drogas - pedido de conversão da prisão preventiva em prisão domiciliar diante do julgamento do habeas corpus coletivo 143.641 –  paciente mãe de criança –  artigo 318 do Código de Processo Penal - inaplicabilidade –  não se pode interpretar que a Lei deferiu para as mulheres um salvo conduto para que pratiquem quaisquer crimes e nunca fiquem preventivamente presas –  paciente presa em flagrante por tráfico de drogas ao guardar drogas em sua residencia –  indefere-se o processamento.</v>
          </cell>
        </row>
        <row r="348">
          <cell r="J348"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laudo pericial e prova oral que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laudo pericial e prova oral que indica a violação de medida protetiva, indicando o paciente como autor –  presença do periculum libertatis pelo fato do paciente não comprovar possuir residência no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remédio heroico que não se presta a discussão de mérito da decisão –  presente writ que não se presta a dilação probatória. HABEAS CORPUS –  pandemia –  corona vírus –  ausência de pedido em 1º grau –  supressão de instância –  não comprovação da alegação –  paciente em efetivo isolamento social em razão da suspensão da visitação. indeferimento do processamento</v>
          </cell>
        </row>
        <row r="349">
          <cell r="J349" t="str">
            <v>HABEAS CORPUS –  pandemia –  corona vírus –  conversão da prisão domiciliar que se restringe à sentenciados em regime aberto –  paciente em efetivo isolamento social em razão da suspensão da visitação. indeferimento do processamento</v>
          </cell>
        </row>
        <row r="350">
          <cell r="J350"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351">
          <cell r="J351"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presença do fumus comissi delicti no auto de apreensão e prova oral que indica a subtração mediante violência e grave ameaça,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corona vírus –  paciente em efetivo isolamento social em razão da suspensão da visitação - indeferimento do processamento</v>
          </cell>
        </row>
        <row r="352">
          <cell r="J352" t="str">
            <v>HABEAS CORPUS –  excesso de prazo –  instrução que já teve seu encerramento –  autos conclusos para prolação da r. sentença –  ausência de constrangimento ilegal. HABEAS CORPUS –  pandemia –  corona vírus –  pedido de concessão da liberdade provisória ou conversão da prisão preventiva em prisão domiciliar –  paciente que não comprovou possuir doença grave –  isolamento											 												 																																																																HABEAS CORPUS –  excesso de prazo –  instrução que já teve seu encerramento –  autos conclusos para prolação da r. sentença –  ausência de constrangimento ilegal. HABEAS CORPUS –  pandemia –  corona vírus –  pedido de concessão da liberdade provisória ou conversão da prisão preventiva em prisão domiciliar –  paciente que não comprovou possuir doença grave –  isolamento social já imposto na penitenciária –  indefere-se o processamento.</v>
          </cell>
        </row>
        <row r="354">
          <cell r="J354" t="str">
            <v>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 Writ denegado.</v>
          </cell>
        </row>
        <row r="355">
          <cell r="J355" t="str">
            <v>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Pedido não analisado pelo Juízo de piso –  Supressão de instância – 											 												 																																																																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ell>
        </row>
        <row r="356">
          <cell r="J356"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corpus.Writ denegado.</v>
          </cell>
        </row>
        <row r="359">
          <cell r="J359"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corpus.Hipótese em que o caso concreto não autoriza a prisão domiciliar. Writ denegado.</v>
          </cell>
        </row>
        <row r="362">
          <cell r="J362"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motivação.4-Crime grave (concretamente considerado) que revela periculosidade e justifica a prisão processual –  A periculosidade é causa para a decretação da custódia provisória.5- A só pandemia do COVID-19 não autoriza a concessão de benefício a preso que a ele não faz jus.6-Writ denegado.</v>
          </cell>
        </row>
        <row r="363">
          <cell r="J363" t="str">
            <v>HABEAS CORPUS –  IMPETRAÇÃO VISANDO A SUBSTITUIÇÃO DA PRISÃO PREVENTIVA DO PACIENTE POR MEDIDAS CAUTELARES ALTERNATIVAS –  ALEGAÇÕES DE AUSÊNCIA DOS REQUISITOS LEGAIS DA CUSTÓDIA DIANTE DE CONDIÇÕES PESSOAIS FAVORÁVEIS, DESTACADO O ESTADO DE SAÚDE DO PACIENTE. FATO SUPERVENIENTE –  DECISÃO PROFERIDA PELA AUTORIDADE COATORA QUE DEFERIU A PRISÃO DOMICILIAR –  IMPETRAÇÃO QUE PERDEU O OBJETO,											 												 																																																																HABEAS CORPUS –  IMPETRAÇÃO VISANDO A SUBSTITUIÇÃO DA PRISÃO PREVENTIVA DO PACIENTE POR MEDIDAS CAUTELARES ALTERNATIVAS –  ALEGAÇÕES DE AUSÊNCIA DOS REQUISITOS LEGAIS DA CUSTÓDIA DIANTE DE CONDIÇÕES PESSOAIS FAVORÁVEIS, DESTACADO O ESTADO DE SAÚDE DO PACIENTE. FATO SUPERVENIENTE –  DECISÃO PROFERIDA PELA AUTORIDADE COATORA QUE DEFERIU A PRISÃO DOMICILIAR –  IMPETRAÇÃO QUE PERDEU O OBJETO, RESTANDO PREJUDICADO O 'WRIT', COM O REGISTRO DA POSTERIOR FORMULAÇÃO DE EXPRESSO PEDIDO DE DESISTÊNCIA –  DESISTÊNCIA HOMOLOGADA.</v>
          </cell>
        </row>
        <row r="364">
          <cell r="J364"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só pandemia do COVID-19 não autoriza a concessão de benefício a presa que a ele não faz jus.Writ denegado.</v>
          </cell>
        </row>
        <row r="365">
          <cell r="J365" t="str">
            <v>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motivação.4-Prova											 												 																																																																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motivação.4-Prova do crime e indícios da autoria presentes nos autos –  Satisfeitos, portanto os pressupostos para a prisão preventiva –  A periculosidade é causa para a decretação da custódia provisória.5-Writ denegado.</v>
          </cell>
        </row>
        <row r="366">
          <cell r="J366"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fática.Writ denegado.</v>
          </cell>
        </row>
        <row r="367">
          <cell r="J367" t="str">
            <v>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ACAUTELATÓRIA.</v>
          </cell>
        </row>
        <row r="368">
          <cell r="J368"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Crime grave (concretamente considerado) que revela periculosidade e justifica a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Crime grave (concretamente considerado) que revela periculosidade e justifica a prisão processual –  A periculosidade é causa para a decretação da custódia provisória.4-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processual.5- Writ denegado.</v>
          </cell>
        </row>
        <row r="376">
          <cell r="J376" t="str">
            <v>Habeas Corpus. Pretensão relativa a matéria de execução criminal. Via inadequada. Impetração indeferida in limine.</v>
          </cell>
        </row>
        <row r="380">
          <cell r="J380" t="str">
            <v>HABEAS CORPUS –  IMPETRAÇÃO VISANDO ASSEGURAR AO PACIENTE A PROGRESSÃO DE REGIME ANTECIPADA COM O DEFERIMENTO DA BENESSE DA PRISÃO DOMICILIAR, SOB AS ALEGAÇÕES ACERCA DE RISCO À SAÚDE DO PACIENTE EM RAZÃO DA PANDEMIA 'COVID-19'.DESCABIMENTO –  PLEITO QUE SE CONSTITUI EM MERA REITERAÇÃO DE ANTERIOR PEDIDO DE HABEAS CORPUS, ORA EM PROCESSAMENTO NESTA E. CORTE DE JUSTIÇA,											 												 																																																																HABEAS CORPUS –  IMPETRAÇÃO VISANDO ASSEGURAR AO PACIENTE A PROGRESSÃO DE REGIME ANTECIPADA COM O DEFERIMENTO DA BENESSE DA PRISÃO DOMICILIAR, SOB AS ALEGAÇÕES ACERCA DE RISCO À SAÚDE DO PACIENTE EM RAZÃO DA PANDEMIA 'COVID-19'.DESCABIMENTO –  PLEITO QUE SE CONSTITUI EM MERA REITERAÇÃO DE ANTERIOR PEDIDO DE HABEAS CORPUS, ORA EM PROCESSAMENTO NESTA E. CORTE DE JUSTIÇA, INEXISTINDO FATO NOVO OU ALTERAÇÃO DA SITUAÇÃO JURÍDICA E NEM HAVENDO QUALQUER DELIBERAÇÃO DO JUÍZO DE ORIGEM SOBRE A QUESTÃO –  REITERAÇÃO DE PEDIDO QUE SE LIMITA A REPRODUZIR, SEM QUALQUER INOVAÇÃO, OS MESMOS FUNDAMENTOS SUBJACENTES A POSTULAÇÃO ANTERIOR, TORNA INVIÁVEL O PRÓPRIO CONHECIMENTO DA AÇÃO –  PRECEDENTES –  HABEAS CORPUS INDEFERIDO LIMINARMENTE.</v>
          </cell>
        </row>
        <row r="381">
          <cell r="J381" t="str">
            <v>Furto duplamente qualificado e corrupção ativa –  Apelações defensivas –  Conjunto probatório suficiente para o reconhecimento das práticas delitivas –  Penas adequadas e motivadamente dosadas, necessárias para reprovação e prevenção dos delitos –  Sentença mantida –  Recursos desprovidos.</v>
          </cell>
        </row>
        <row r="382">
          <cell r="J382" t="str">
            <v>PENAL. "HABEAS CORPUS". DESCUMPRIMENTO DE MEDIDAS PROTETIVAS DE URGÊNCIA. PRISÃO PREVENTIVA.Pretendida revogação da prisão preventiva, com expedição de alvará de soltura. Prejudicado o pleito.  Concedida liberdade provisória ao paciente pelo Juiz de origem, resta prejudicada a ordem em sua totalidade. Ordem prejudicada.</v>
          </cell>
        </row>
        <row r="383">
          <cell r="J383" t="str">
            <v>HABEAS CORPUS –  Tráfico de drogas –  Prisão preventiva –  Inteligência dos artigos 312 e 313 do Código de Processo Penal –  Requisitos objetivos e subjetivos verificados –  Decisão do Juízo fundamentada –  Liberdade provisória incabível –  ORDEM DENEGADA.</v>
          </cell>
        </row>
        <row r="386">
          <cell r="J386" t="str">
            <v>HABEAS CORPUS. Porte ilegal de arma de fogo de uso restrito. Corromper ou facilitar a corrupção de menor de 18 (dezoito) anos. Pretendida revogação da prisão preventiva. Alegação de excesso de prazo para formação da culpa. Inocorrência. Não observada desídia ou inércia do juízo processante. O prazo para formação da culpa não pode resultar de simples soma aritmética, devendo ser subordinado a um											 												 																																																																HABEAS CORPUS. Porte ilegal de arma de fogo de uso restrito. Corromper ou facilitar a corrupção de menor de 18 (dezoito) anos. Pretendida revogação da prisão preventiva. Alegação de excesso de prazo para formação da culpa. Inocorrência. Não observada desídia ou inércia do juízo processante. O prazo para formação da culpa não pode resultar de simples soma aritmética, devendo ser subordinado a um critério de razoabilidade em que haja ponderação de suas peculiaridades e complexidade do processo. O feito, ao que se tem, tramita dentro dos limites da razoabilidade, não havendo que se falar, ao menos por ora, em excesso de prazo para formação da culpa. Prazos processuais suspensos. Pandemia. Ausência de constrangimento ilegal. Ordem denegada com determinação.</v>
          </cell>
        </row>
        <row r="387">
          <cell r="J387" t="str">
            <v>'Habeas corpus' –  Tráfico de drogas –  Liberdade provisória pleiteada –  Alegada ausência dos requisitos para a segregação cautelar –  Inocorrência –  Circunstâncias pessoais e do crime que indicam, por ora, a necessidade da prisão –  Ordem denegada.</v>
          </cell>
        </row>
        <row r="388">
          <cell r="J388" t="str">
            <v>Habeas corpus. Tráfico ilícito de drogas. Sentença condenatória que negou ao paciente o direito de recorrer em liberdade. Paciente que respondeu a ação penal em liberdade. Recomendação nº 62/2020 do CNJ. Constrangimento ilegal caracterizado. Ordem concedida.</v>
          </cell>
        </row>
        <row r="389">
          <cell r="J389" t="str">
            <v>HABEAS CORPUS –  Tráfico de drogas –  Prisão preventiva –  Inteligência dos artigos 312 e 313 do Código de Processo Penal –  Requisitos objetivos e subjetivos verificados –  Decisão do Juízo fundamentada –  Liberdade provisória incabível –  Ordem denegada.</v>
          </cell>
        </row>
        <row r="391">
          <cell r="J391" t="str">
            <v>HABEAS CORPUS. Tráfico ilícito de drogas. Pequena quantidade de drogas. Prisão preventiva que se mostra excessiva. Constrangimento ilegal caracterizado. Conduta, contudo, que demanda acautelamento. Imposição de medidas alternativas ao cárcere. Ordem concedida.</v>
          </cell>
        </row>
        <row r="393">
          <cell r="J393" t="str">
            <v>HABEAS CORPUS. Tráfico de entorpecentes e associação para o tráfico. Requisitos da preventiva bem explorados. Comorbidades que justificariam liberdade provisória ou prisão domiciliar que não constam ter sido objeto de análise pelo juízo de primeiro grau, a quem consta já ter sido apresentado pedido em razão da Recomendação 62 CNJ. Necessidade de aguardar posicionamento do juízo. Não observância,											 												 																																																																HABEAS CORPUS. Tráfico de entorpecentes e associação para o tráfico. Requisitos da preventiva bem explorados. Comorbidades que justificariam liberdade provisória ou prisão domiciliar que não constam ter sido objeto de análise pelo juízo de primeiro grau, a quem consta já ter sido apresentado pedido em razão da Recomendação 62 CNJ. Necessidade de aguardar posicionamento do juízo. Não observância, de pronto, de que o paciente corra maior risco no cárcere. Nem de que, no cárcere, não possa receber a assistência de que necessita. ORDEM DENEGADA.</v>
          </cell>
        </row>
        <row r="394">
          <cell r="J394" t="str">
            <v>HABEAS CORPUS –  Tráfico de drogas –  Prisão preventiva –  Inteligência dos artigos 312 e 313 do Código de Processo Penal –  Requisitos objetivos e subjetivos verificados –  Decisão do Juízo fundamentada –  Liberdade provisória incabível –  Ordem denegada.</v>
          </cell>
        </row>
        <row r="396">
          <cell r="J396" t="str">
            <v>HABEAS CORPUS –  Alegação de excesso de prazo para a formação da culpa, sem que possa ser imputado culpa à Defesa –  Excesso de prazo não verificado –  Vigência do princípio da razoabilidade para conclusão da instrução, verificando-se, em face dos dados concretos carreados aos autos e do contexto atual, que não há demora descabida na tramitação processual –  ORDEM DENEGADA</v>
          </cell>
        </row>
        <row r="397">
          <cell r="J397" t="str">
            <v>'Habeas corpus' –  Roubo majorado consumado –  Concurso de Agentes –  Grave ameaça –  Restrição de liberdade das vítimas - Liberdade provisória pleiteada –  Alegada ausência dos requisitos para a segregação cautelar –  Circunstâncias do crime e demais elementos que indicam, por ora, a necessidade da prisão –  Ordem denegada.</v>
          </cell>
        </row>
        <row r="399">
          <cell r="J399" t="str">
            <v>Habeas corpus – Tráfico de drogas – Prisão preventiva – Presentes os requisitos legais previstos no art. 312, do Código de Processo Penal – Ilegalidade – Inocorrência – Ordem denegada.</v>
          </cell>
        </row>
        <row r="401">
          <cell r="J401" t="str">
            <v>Habeas corpus –  Estelionato e uso de documento falso –  Revogação da prisão preventiva em razão da pandemia mundial do COVID-19 –  Alvará de soltura expedido durante o trâmite do writ –  Perda de objeto –  Ordem prejudicada.</v>
          </cell>
        </row>
        <row r="402">
          <cell r="J402" t="str">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404">
          <cell r="J404" t="str">
            <v>ROUBO MAJORADO TENTADO E ASSOCIAÇÃO CRIMINOSA (artigos 157, § 2º, incisos II e V, e 288, na forma do artigo 69, todos do Código Penal) Prisão em flagrante convertida em preventiva. Revogação. Impossibilidade. Existência de prova da materialidade das infrações e de indícios de autoria. Prisão decretada e mantida por decisões suficientemente fundamentadas. Excesso de prazo para o término da											 												 																																																																ROUBO MAJORADO TENTADO E ASSOCIAÇÃO CRIMINOSA (artigos 157, § 2º, incisos II e V, e 288, na forma do artigo 69, todos do Código Penal) Prisão em flagrante convertida em preventiva. Revogação. Impossibilidade. Existência de prova da materialidade das infrações e de indícios de autoria. Prisão decretada e mantida por decisões suficientemente fundamentadas. Excesso de prazo para o término da instrução. Inocorrência. Atraso justificado pelo elevado número de réus e necessidade de expedição de cartas precatórias. Alargamento da instrução que não decorre de desídia do douto Magistrado na condução do feito. Pandemia do coronavirus que não autoriza, por si só, na concessão ao paciente de prisão domiciliar.  Constrangimento ilegal inexistente. Ordem denegada.</v>
          </cell>
        </row>
        <row r="407">
          <cell r="J407" t="str">
            <v>Habeas corpus – Prisão domiciliar em razão da disseminação da COVID-19 – Pretensão que não foi analisada pelo juízo de origem – Supressão de instância – Não conhecimento;Habeas corpus – Livramento condicional – Sucedâneo de recurso de agravo – Ausência de ilegalidade manifesta – Inadmissibilidade – Ordem denegada.</v>
          </cell>
        </row>
        <row r="408">
          <cell r="J408" t="str">
            <v>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tributária).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410">
          <cell r="J410" t="str">
            <v>Habeas Corpus. Condenação. Crimes contra a dignidade sexual. Pleito de concessão de progressão ao regime aberto ou prisão domiciliar. Cumprimento de pena em regime semiaberto. Não preenchimento dos requisitos legais. Não comprovação do alegado. Providências da SAP. Constrangimento ilegal não configurado. Ordem denegada.</v>
          </cell>
        </row>
        <row r="411">
          <cell r="J411" t="str">
            <v>Habeas Corpus. Crimes de ameaça, e de lesão corporal, ambos no âmbito da violência doméstica. Revogação da prisão preventiva. Pedido de desistência. Homologação.</v>
          </cell>
        </row>
        <row r="413">
          <cell r="J413" t="str">
            <v>HABEAS CORPUS –  Liberdade provisória concedida, com expedição de alvará de soltura –  Perda do objeto –  Inteligência do artigo 659 do Código de Processo Penal –  Impetração prejudicada.</v>
          </cell>
        </row>
        <row r="414">
          <cell r="J414" t="str">
            <v>Habeas corpus – Regressão de regime – Sucedâneo de recurso de agravo – Ausência de ilegalidade manifesta – Inadmissibilidade – Ordem denegada.</v>
          </cell>
        </row>
        <row r="415">
          <cell r="J415" t="str">
            <v>Habeas Corpus –  Impetração substitutiva de agravo em execução –  Inadequação da via eleita –  Requisito objetivo para progressão não alcançado –  Constrangimento ilegal não evidenciado –  Ordem denegada.</v>
          </cell>
        </row>
        <row r="416">
          <cell r="J416" t="str">
            <v>HABEAS CORPUS.  PRISÃO PREVENTIVA. Paciente acusado da prática, em tese, dos delitos tipificados nos artigos 157, §2°, incisos II e V; e 288, caput, ambos do Código Penal. Prisão preventiva fundamentada. Juízo de valor acerca da conveniência da medida que se revela pela sensibilidade do julgador diante da conduta delitiva e os seus consectários no meio social. Inteligência dos artigos 312 e 313,											 												 																																																																HABEAS CORPUS.  PRISÃO PREVENTIVA. Paciente acusado da prática, em tese, dos delitos tipificados nos artigos 157, §2°, incisos II e V; e 288, caput, ambos do Código Penal.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417">
          <cell r="J417" t="str">
            <v>MEDIDA CAUTELAR INOMINADA. Concessão de efeito suspensivo a recurso em sentido estrito interposto de decisão que concedeu liberdade provisória ao interessado, autuado em flagrante pela infração do artigo 33, caput, da Lei nº 11.343/06. Inadmissibilidade. Hipótese não prevista no artigo 584, do Código de Processo Penal. Inexistência de risco em caso de eventual demora no julgamento do recurso.											 												 																																																																MEDIDA CAUTELAR INOMINADA. Concessão de efeito suspensivo a recurso em sentido estrito interposto de decisão que concedeu liberdade provisória ao interessado, autuado em flagrante pela infração do artigo 33, caput, da Lei nº 11.343/06. Inadmissibilidade. Hipótese não prevista no artigo 584, do Código de Processo Penal. Inexistência de risco em caso de eventual demora no julgamento do recurso. Prisão que pode ser efetivada a qualquer momento. Decisão fundamentada e na qual não se vislumbra ilegalidade manifesta ou abuso de poder a justificar a via extrema. Acerto ou desacerto da decisão que deve ser objeto de discussão no âmbito do recurso já interposto. Ação cautelar indeferida liminarmente.</v>
          </cell>
        </row>
        <row r="419">
          <cell r="J419" t="str">
            <v>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420">
          <cell r="J420" t="str">
            <v>PENAL. "HABEAS CORPUS". EXECUÇÃO PENAL.Pretendida a progressão ao regime aberto ou que seja determinada imediata análise do pleito pelo Juiz impetrado. Pedido que se trata de repetição do apresentado em outro writ, com idêntica declaração de espécie de constrangimento ilegal (morosidade na apreciação de benefício e risco de contaminação pelo novo "coronavirus") e que se encontra											 												 																																																																PENAL. "HABEAS CORPUS". EXECUÇÃO PENAL.Pretendida a progressão ao regime aberto ou que seja determinada imediata análise do pleito pelo Juiz impetrado. Pedido que se trata de repetição do apresentado em outro writ, com idêntica declaração de espécie de constrangimento ilegal (morosidade na apreciação de benefício e risco de contaminação pelo novo "coronavirus") e que se encontra em trâmite, nada de novo sendo acrescentado nesta impetração a justificar seu processamento.Indeferimento in limine.</v>
          </cell>
        </row>
        <row r="421">
          <cell r="J421" t="str">
            <v>PENAL. "HABEAS CORPUS". ROUBO. CONVERSÃO DA PRISÃO EM FLAGRANTE EM PRISÃO PREVENTIVA. Pretendida nulidade da decisão, com a expedição de alvará de soltura ou a concessão de PRISÃO ALBERGUE DOMILICILIAR. Prejudicado o pleito.  Concedida liberdade provisória ao paciente pelo Juiz de origem, resta prejudicada a ordem em sua totalidade. Ordem prejudicada.</v>
          </cell>
        </row>
        <row r="424">
          <cell r="J424" t="str">
            <v>Habeas Corpus. Estupro de vulnerável. Pedido de revogação da prisão preventiva. Reiteração de pedido. Impetração indeferida liminarmente.</v>
          </cell>
        </row>
        <row r="428">
          <cell r="J428" t="str">
            <v>Habeas Corpus. Pretensão relativa a matéria de execução criminal. Via inadequada. Impetração indeferida in limine.</v>
          </cell>
        </row>
        <row r="436">
          <cell r="J436" t="str">
            <v>Habeas Corpus. Execução penal. Alegação de constrangimento ilegal, consistente em indeferimento dos pleitos de progressão ao regime semiaberto e de concessão de livramento condicional. Pleito objetivando o deferimento de medida liminar, e a posterior confirmação desta, para que seja concedida ao paciente a progressão ao regime menos gravoso ou o livramento condicional, com a expedição, em											 												 																																																																Habeas Corpus. Execução penal. Alegação de constrangimento ilegal, consistente em indeferimento dos pleitos de progressão ao regime semiaberto e de concessão de livramento condicional. Pleito objetivando o deferimento de medida liminar, e a posterior confirmação desta, para que seja concedida ao paciente a progressão ao regime menos gravoso ou o livramento condicional, com a expedição, em qualquer das hipóteses, do competente alvará de soltura em seu favor. Não cabimento. Em que pese o paciente já ter preenchido o requisito objetivo para a obtenção de cada uma das benesses postuladas, ambos os pedidos foram indeferidos, na origem, em razão do não preenchimento do requisito de ordem subjetiva, aferido em exame criminológico, cujo resultado foi desfavorável ao paciente. No concernente ao pleito superveniente de concessão de livramento condicional ao paciente com base na Recomendação n.º 62/2020 do CNJ, que trata de medidas de contenção à pandemia relativa ao Covid-19, observa-se que o referido ato normativo não vincula a decisão do magistrado, devendo cada caso ser analisado em sua concretude e especificidade. Na hipótese dos autos, há que se ponderar que o resultado do exame criminológico, como já assinalado, foi desfavorável ao paciente e, uma vez que ainda há considerável parcela da reprimenda a ser cumprida, deve ele absorver a terapêutica penal no atual regime, para ulteriormente vir a merecer as benesses postuladas. Ordem denegada.</v>
          </cell>
        </row>
        <row r="438">
          <cell r="J438" t="str">
            <v>HABEAS CORPUS –  PRETENDIDA A LIBERDADE PROVISÓRIA –  ORDEM PREJUDICADA - Informação de que já foi revogada a prisão preventiva do Paciente pelo Juízo de primeira instância - Perda do objeto da impetração. Ordem prejudicada.</v>
          </cell>
        </row>
        <row r="440">
          <cell r="J440" t="str">
            <v>Art. 306 CTB. Prisão em flagrante convertida em preventiva. Réu reincidente. Art. 313, II, CPP. Liminar a princípio indeferida. Com o advento do Provimento CSM 2547/2020 (instituindo plantão judiciário de 23/03 a 24/04) e da Recomendação 62 do CNJ (combate à pandemia do Covid-19) deferimento do pedido de reconsideração. Liminar concedida com condições pautadas no art. 319 CPP e											 												 																																																																Art. 306 CTB. Prisão em flagrante convertida em preventiva. Réu reincidente. Art. 313, II, CPP. Liminar a princípio indeferida. Com o advento do Provimento CSM 2547/2020 (instituindo plantão judiciário de 23/03 a 24/04) e da Recomendação 62 do CNJ (combate à pandemia do Covid-19) deferimento do pedido de reconsideração. Liminar concedida com condições pautadas no art. 319 CPP e 294 do CTB. ORDEM CONCEDIDA. Liminar confirmada com determinação.</v>
          </cell>
        </row>
        <row r="441">
          <cell r="J441" t="str">
            <v>HABEAS CORPUS –  Execução penal –  Indeferimento de pedido de progressão ao regime aberto –  Ilegalidade do fundamento erigido ao indeferimento, consistente na não permanência, "por tempo suficiente", no regime intermediário -  Preenchimento do requisito objetivo em 1º/11/19 –  Demora do Estado em transferir o paciente ao regime intermediário, ocorrida em 14/02/20, que não deve ser invocada em											 												 																																																																HABEAS CORPUS –  Execução penal –  Indeferimento de pedido de progressão ao regime aberto –  Ilegalidade do fundamento erigido ao indeferimento, consistente na não permanência, "por tempo suficiente", no regime intermediário -  Preenchimento do requisito objetivo em 1º/11/19 –  Demora do Estado em transferir o paciente ao regime intermediário, ocorrida em 14/02/20, que não deve ser invocada em seu desfavor –  Decisão afrontosa aos artigos 112 e 185, da LEP, e ao HC 115254/SP, do STF, e ao IRDR 2103746-20.2018, deste E. TJSP - Atendimento dos requisitos objetivos e subjetivos à progressão –  Estrita excepcionalidade do caso, aliada ao disposto no art. 5º, I, da Recomendação n.º62, do CNJ, que impõe o deferimento do pedido (art. 654, §2º, do CPP) –  Ordem concedida, para deferir ao paciente a progressão ao regime aberto, devendo ser oficiado ao Juízo do DEECRIM UR1 e DEECRIM UR5 - (voto n.º 41906).</v>
          </cell>
        </row>
        <row r="442">
          <cell r="J442" t="str">
            <v>HABEAS CORPUS – ROUBO MAJORADO, EXTORSÃO QUALIFICADA E CORRUPÇÃO DE MENORES – SUBSISTÊNCIA DOS REQUISITOS AUTORIZADORES DA SEGREGAÇÃO CAUTELAR – GRAVIDADE CONCRETA DOS FATOS EVIDENCIADA PELO EMPREGO DE ARMA DE FOGO, PLURALIDADE DE AGENTES E RESTRIÇÃO DA LIBERDADE DA VÍTIMA – SOMATÓRIA DAS PENAS ABSTRATAS MÁXIMAS EXCEDENTE A 04 (QUATRO) ANOS DE RECLUSÃO – INSUFICIÊNCIA DAS MEDIDAS ALTERNATIVAS AO											 												 																																																																HABEAS CORPUS – ROUBO MAJORADO, EXTORSÃO QUALIFICADA E CORRUPÇÃO DE MENORES – SUBSISTÊNCIA DOS REQUISITOS AUTORIZADORES DA SEGREGAÇÃO CAUTELAR – GRAVIDADE CONCRETA DOS FATOS EVIDENCIADA PELO EMPREGO DE ARMA DE FOGO, PLURALIDADE DE AGENTES E RESTRIÇÃO DA LIBERDADE DA VÍTIMA – SOMATÓRIA DAS PENAS ABSTRATAS MÁXIMAS EXCEDENTE A 04 (QUATRO) ANOS DE RECLUSÃO – INSUFICIÊNCIA DAS MEDIDAS ALTERNATIVAS AO CÁRCERE – EXCESSO DE PRAZO NÃO CONFIGURADO – CONSTRANGIMENTO ILEGAL AUSENTE – ORDEM DENEGADA.</v>
          </cell>
        </row>
        <row r="443">
          <cell r="J443" t="str">
            <v>HABEAS CORPUS –  TRÁFICO DE ENTORPECENTES E ASSOCIAÇÃO PARA O TRÁFICO –  PLEITO DE CONCESSÃO AO PACIENTE DE PRISÃO DOMICILIAR –  ALEGAÇÃO DE PERIGO DE CONTÁGIO PELO 'CORONAVÍRUS' (COVID-19) –  LIBERDADE PROVISÓRIA CONCEDIDA EM PRIMEIRO GRAU, COM EXPEDIÇÃO DE ALVARÁ DE SOLTURA –  PERDA DO OBJETO –  ORDEM PREJUDICADA.</v>
          </cell>
        </row>
        <row r="447">
          <cell r="J447" t="str">
            <v>HABEAS CORPUS –  pandemia –  corona vírus –  conversão da prisão domiciliar que se restringe à sentenciados em regime aberto –  paciente em efetivo isolamento social em razão da suspensão da visitação. indeferimento do processamento</v>
          </cell>
        </row>
        <row r="448">
          <cell r="J448" t="str">
            <v>Habeas corpus. Desistência. Cabe homologar o pedido de desistência da impetração fundado na absolvição do paciente pelo juízo de primeira instância.</v>
          </cell>
        </row>
        <row r="450">
          <cell r="J450"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corona vírus –  paciente em efetivo isolamento social em razão da suspensão da visitação - indeferimento do processamento</v>
          </cell>
        </row>
        <row r="451">
          <cell r="J451"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pedido de concessão de liberdade provisória –  pandemia –  paciente que praticou crime grave e que não está inserido no grupo de risco –  isolamento social já  operado –  indefere-se o processamento.</v>
          </cell>
        </row>
        <row r="454">
          <cell r="J454"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pedido de concessão de liberdade provisória –  pandemia –  paciente que praticou crime grave e que não está inserido no grupo de risco –  isolamento social já  operado –  indefere-se o processamento.</v>
          </cell>
        </row>
        <row r="457">
          <cell r="J457"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materialidade do crime, indicando o paciente como autor –  presença do periculum libertatis pelo fato do paciente praticar o crime com alta reprovabilidade e periculosidade –  prisão preventiva que não ofende o princípio da presunção de inocência –  paciente que ostenta diversos registros criminais, sendo duas reincidências por crimes previstos no Estatuto do Desarmamento. HABEAS CORPUS –  pandemia –  corona vírus –  não comprovação da alegação –  paciente em efetivo isolamento social em razão da suspensão da visitação. indeferimento do processamento</v>
          </cell>
        </row>
        <row r="458">
          <cell r="J458"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auto de apreensão e prova oral que indica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auto de apreensão e prova oral que indica a subtração, indicando o paciente como autor –  presença do periculum libertatis pelo fato do paciente não comprovar vinculo com o distrito da culpa; praticar o crime com alta reprovabilidade e periculosidade; não haver prova de que exerce atividade lícita –  prisão preventiva que não ofende o princípio da presunção de inocência –  réu triplamente reincidente e que estava em regime de cumprimento de pena. HABEAS CORPUS –  desproporcionalidade –  remédio heroico que não se presta a exame de mérito da decisão. HABEAS CORPUS –  pandemia –  COVID 19 –  paciente que não compõe o grupo de risco –  efetivo isolamento social –  indefere-se o processamento.</v>
          </cell>
        </row>
        <row r="465">
          <cell r="J465" t="str">
            <v>TrafRouboHabeas Corpus –  Execução –  Pedidos de conversão do regime prisional fechado em domiciliar, indulto humanitário e liberdade condicional –  Ausência de demonstração de que a postulação tenha sido submetida previamente à autoridade apontada como coatora –  Incognoscibilidade –  Reconhecimento –  Manifesta supressão de instância, em flagrante afronta aos princípios do devido processo legal											 												 																																																																TrafRouboHabeas Corpus –  Execução –  Pedidos de conversão do regime prisional fechado em domiciliar, indulto humanitário e liberdade condicional –  Ausência de demonstração de que a postulação tenha sido submetida previamente à autoridade apontada como coatora –  Incognoscibilidade –  Reconhecimento –  Manifesta supressão de instância, em flagrante afronta aos princípios do devido processo legal e do juiz natural –  Incognoscibilidade –  Reconhecimento –  Precedentes –  Exegese dos artigos 248, do Regimento Interno deste Egrégio Tribunal de Justiça, e 663, do Código de Processo Penal –  Ordem indeferida liminarmente.</v>
          </cell>
        </row>
        <row r="475">
          <cell r="J475" t="str">
            <v>HABEAS CORPUS –  Porte de arma de fogo com numeração suprimida –  Prisão preventiva –  Inteligência dos artigos 312 e 313 do Código de Processo Penal –  Requisitos objetivos e subjetivos verificados –  Liberdade provisória incabível –  Ordem denegada.</v>
          </cell>
        </row>
        <row r="476">
          <cell r="J476" t="str">
            <v>'Habeas corpus' –  Roubo majorado consumado –  Concurso de Agentes –  Grave ameaça exercida mediante emprego de arma de fogo - Liberdade provisória pleiteada –  Alegada ausência dos requisitos para a segregação cautelar –  Circunstâncias do crime e demais elementos que indicam, por ora, a necessidade da prisão –  Ordem denegada.</v>
          </cell>
        </row>
        <row r="477">
          <cell r="J477" t="str">
            <v>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tributária).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478">
          <cell r="J478" t="str">
            <v>Habeas corpus –  Associação para o tráfico –  Concessão da liberdade provisória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Habeas corpus –  Associação para o tráfico –  Concessão da liberdade provisória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paciente o direito à liberdade –  Ordem denegada.</v>
          </cell>
        </row>
        <row r="479">
          <cell r="J479" t="str">
            <v>Habeas corpus –  Roubo majorado –  Pleito de revogação da prisão preventiva imposta –  Inadmissibilidade –  Decisão bem fundamentada –  A conveniência da prisão deve ser revelada pela sensibilidade do Juiz à reação do meio social à ação criminal –  Inexistência de constrangimento ilegal –  Ordem denegada.</v>
          </cell>
        </row>
        <row r="480">
          <cell r="J480" t="str">
            <v>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482">
          <cell r="J482" t="str">
            <v>HABEAS CORPUS –  Decisão de primeiro grau que, em execução criminal, indeferiu pedido de progressão de regime –  Impossibilidade de conhecimento do presente writ, pois passível de recurso próprio, qual seja o de agravo contudo, de ofício concedido o Regime Aberto, em face das peculiaridades do caso – Impetração não conhecida, mas concedido de ofício o Regime Aberto.</v>
          </cell>
        </row>
        <row r="483">
          <cell r="J483"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484">
          <cell r="J484" t="str">
            <v>HABEAS CORPUS. PRISÃO PREVENTIVA. Paciente acusado da prática do delito tipificado no artigo 157, §2º, inciso II e VII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HABEAS CORPUS. PRISÃO PREVENTIVA. Paciente acusado da prática do delito tipificado no artigo 157, §2º, inciso II e VII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ell>
        </row>
        <row r="485">
          <cell r="J485" t="str">
            <v>Habeas Corpus –  Pleito de concessão de prisão albergue domiciliar. Mera reiteração de pedido já formulado em outro writ –  Ausência da demonstração de outros elementos fáticos ou jurídicos que impusessem uma nova análise –  Ordem não conhecida.</v>
          </cell>
        </row>
        <row r="508">
          <cell r="J508" t="str">
            <v>Embargos de declaração –  Decisão colegiada em sede de Apelação que analisa o pedido de modo satisfatório e completo –  Inexistência de obscuridade, omissão ou contradição no acórdão impugnado –  Embargos rejeitadosNão devem ser acolhidos os embargos, mesmo quando interpostos com a finalidade de prequestionamento, se não se fizer presente qualquer obscuridade, omissão ou contradição no acórdão											 												 																																																																Embargos de declaração –  Decisão colegiada em sede de Apelação que analisa o pedido de modo satisfatório e completo –  Inexistência de obscuridade, omissão ou contradição no acórdão impugnado –  Embargos rejeitadosNão devem ser acolhidos os embargos, mesmo quando interpostos com a finalidade de prequestionamento, se não se fizer presente qualquer obscuridade, omissão ou contradição no acórdão embargado que, expondo adequadamente os motivos da decisão, analisou inteiramente o pedido.</v>
          </cell>
        </row>
        <row r="511">
          <cell r="J511" t="str">
            <v>Habeas Corpus –  Tráfico ilícito de drogas –  Insurgência em face da ausência de fundamentação da decisão confirmatória de manutenção da prisão preventiva, que passou a ser exigida pelo parágrafo único, do artigo 316, do Código de Processo Penal –  Ato que se encontra suficientemente motivado e com indicação clara das razões de convencimento que ensejaram a conclusão adotada –  Alegação de											 												 																																																																Habeas Corpus –  Tráfico ilícito de drogas –  Insurgência em face da ausência de fundamentação da decisão confirmatória de manutenção da prisão preventiva, que passou a ser exigida pelo parágrafo único, do artigo 316, do Código de Processo Penal –  Ato que se encontra suficientemente motivado e com indicação clara das razões de convencimento que ensejaram a conclusão adotada –  Alegação de constrangimento ilegal não evidenciada –  Ordem denegada.</v>
          </cell>
        </row>
        <row r="512">
          <cell r="J512" t="str">
            <v>Habeas Corpus –  Tráfico ilícito de entorpecentes –  Excesso de prazo para formação da culpa –  Inocorrência –  Andamento condizente com a peculiaridade do processo, especialmente em face da necessidade de redesignação de audiência e expedição de carta precatória para inquirição de testemunhas, policiais militares lotados fora do distrito de culpa –  Aplicação dos princípios da proporcionalidade											 												 																																																																Habeas Corpus –  Tráfico ilícito de entorpecentes –  Excesso de prazo para formação da culpa –  Inocorrência –  Andamento condizente com a peculiaridade do processo, especialmente em face da necessidade de redesignação de audiência e expedição de carta precatória para inquirição de testemunhas, policiais militares lotados fora do distrito de culpa –  Aplicação dos princípios da proporcionalidade e da razoabilidade –  Precedentes –  Alegação de constrangimento ilegal não evidenciada –  Ordem denegada.</v>
          </cell>
        </row>
        <row r="513">
          <cell r="J513" t="str">
            <v>1-) "Habeas Corpus", com pedido de liminar, no qual se alega excesso de prazo para a formação da culpa.2-) Os prazos previstos na legislação processual penal não são peremptórios, servindo apenas como parâmetro geral para o encerramento da instrução. Diante disso, admite-se sua flexibilização de acordo com as peculiaridades  do  caso  concreto e com o princípio da razoabilidade.3-) Processo											 												 																																																																1-) "Habeas Corpus", com pedido de liminar, no qual se alega excesso de prazo para a formação da culpa.2-) Os prazos previstos na legislação processual penal não são peremptórios, servindo apenas como parâmetro geral para o encerramento da instrução. Diante disso, admite-se sua flexibilização de acordo com as peculiaridades  do  caso  concreto e com o princípio da razoabilidade.3-) Processo que tramita normalmente, nos limites da razoabilidade. Inexistência de desídia da i. Autoridade impetrada. 4-) Constrangimento ilegal não verificado. Ordem denegada.</v>
          </cell>
        </row>
        <row r="514">
          <cell r="J514" t="str">
            <v>Habeas corpus – Tráfico de drogas – Excesso de prazo para formação da culpa – Marcha processual que se mostra regular – Ausência de desídia que possa ser atribuída ao juízo – Audiência designada para data próxima, após o período de quarentena estipulado em razão da disseminação da COVID-19 – Constrangimento ilegal – Não caracterização – Ordem denegada.</v>
          </cell>
        </row>
        <row r="515">
          <cell r="J515" t="str">
            <v>Habeas corpus. Questionamento da regularidade da decretação da revelia e da não concessão ao paciente, condenado por tráfico privilegiado, do direito de recorrer em liberdade. Não conhecimento da parte em que se questiona a prova, matéria de apelação. Conhecimento e concessão da ordem no que toca ao direito de recorrer em liberdade, já que reconhecida a forma privilegiada e concedido o regime											 												 																																																																Habeas corpus. Questionamento da regularidade da decretação da revelia e da não concessão ao paciente, condenado por tráfico privilegiado, do direito de recorrer em liberdade. Não conhecimento da parte em que se questiona a prova, matéria de apelação. Conhecimento e concessão da ordem no que toca ao direito de recorrer em liberdade, já que reconhecida a forma privilegiada e concedido o regime semiaberto. ORDEM CONCEDIDA com imposição de deveres em conformidade com o art. 319 do CPP, afastado, contudo, o dever de comparecimento mensal em juízo, já que incompatível com as medidas ora adotadas em combate à propagação do novo coronavírus.</v>
          </cell>
        </row>
        <row r="516">
          <cell r="J516" t="str">
            <v>HABEAS CORPUS – ESTUPRO DE VULNERÁVEL – APELO EM LIBERDADE – IMPOSSIBILIDADE – PACIENTE PRESO DURANTE TODA A INSTRUÇÃO PROCESSUAL – SUBSISTÊNCIA DOS REQUISITOS AUTORIZADORES DA SEGREGAÇÃO CAUTELAR, REFORÇADOS PELO DECRETO CONDENATÓRIO – GRAVIDADE CONCRETA DOS FATOS – NECESSIDADE DE SE RESGUARDAR A INTEGRIDADE FÍSICA E PSICOLÓGICA DA OFENDIDA – INVIABILIDADE DE CONCESSÃO DA PRISÃO DOMICILIAR –											 												 																																																																HABEAS CORPUS – ESTUPRO DE VULNERÁVEL – APELO EM LIBERDADE – IMPOSSIBILIDADE – PACIENTE PRESO DURANTE TODA A INSTRUÇÃO PROCESSUAL – SUBSISTÊNCIA DOS REQUISITOS AUTORIZADORES DA SEGREGAÇÃO CAUTELAR, REFORÇADOS PELO DECRETO CONDENATÓRIO – GRAVIDADE CONCRETA DOS FATOS – NECESSIDADE DE SE RESGUARDAR A INTEGRIDADE FÍSICA E PSICOLÓGICA DA OFENDIDA – INVIABILIDADE DE CONCESSÃO DA PRISÃO DOMICILIAR – DESCABIMENTO DA PRISÃO DOMICILIAR, ANTE A AUSÊNCIA DE COMPROVAÇÃO DE RISCO IMINENTE DE CONTÁGIO PELO "COVID-19" – CONSTRANGIMENTO ILEGAL AUSENTE – ORDEM DENEGADA.</v>
          </cell>
        </row>
        <row r="517">
          <cell r="J517" t="str">
            <v>Habeas Corpus –  Tráfico ilícito de drogas e resistência –  Decisão fundamentada na demonstração dos pressupostos e requisitos autorizadores da prisão preventiva –  Revogação –  Impossibilidade –  Insuficiência das medidas cautelares alternativas –  Reconhecimento –  Alegação de constrangimento ilegal não evidenciada –  Ordem denegada.</v>
          </cell>
        </row>
        <row r="518">
          <cell r="J518" t="str">
            <v>HABEAS CORPUS – Extorsão circunstanciada pela comparsaria – Prisão preventiva regularmente decretada em audiência de custódia – Pleitos de liberdade provisória indeferidos em primeiro grau – Manutenção – Circunstâncias da prisão que, neste momento processual, não justificam a revogação da custódia cautelar – Medidas cautelares previstas no artigo 319 do Código de Processo Penal que se mostram											 												 																																																																HABEAS CORPUS – Extorsão circunstanciada pela comparsaria – Prisão preventiva regularmente decretada em audiência de custódia – Pleitos de liberdade provisória indeferidos em primeiro grau – Manutenção – Circunstâncias da prisão que, neste momento processual, não justificam a revogação da custódia cautelar – Medidas cautelares previstas no artigo 319 do Código de Processo Penal que se mostram insuficientes a garantir a ordem pública – Constrangimento ilegal não evidenciado – ORDEM DENEGADA.</v>
          </cell>
        </row>
        <row r="519">
          <cell r="J519" t="str">
            <v>Habeas Corpus –  Estupro de vulnerável –  Revogação da prisão preventiva. Decisão Fundamentada. Presentes os requisitos previstos no artigo 312 do Código de Processo Penal. Gravidade do crime praticado. O delito possui pena máxima em abstrato elevada, circunstância também a fundamentar a garantia da ordem pública. Já foi necessária a expedição de edital de citação (fl.115), já que o paciente não											 												 																																																																Habeas Corpus –  Estupro de vulnerável –  Revogação da prisão preventiva. Decisão Fundamentada. Presentes os requisitos previstos no artigo 312 do Código de Processo Penal. Gravidade do crime praticado. O delito possui pena máxima em abstrato elevada, circunstância também a fundamentar a garantia da ordem pública. Já foi necessária a expedição de edital de citação (fl.115), já que o paciente não estava sendo localizado pelo Juízo, o que reforça, ainda mais, a necessidade de sua segregação cautelar para assegurar a aplicação da lei penal e para conveniência da instrução criminal. Crime Hediondo. Impossibilidade de estabelecer medidas cautelares diversas da prisão. Ordem denegada.</v>
          </cell>
        </row>
        <row r="520">
          <cell r="J520" t="str">
            <v>Habeas corpus. Roubo. Desistência. Cabe ser homologado o pedido de desistência da impetração quando, segundo informado, o paciente afinal foi absolvido na origem.</v>
          </cell>
        </row>
        <row r="521">
          <cell r="J521" t="str">
            <v>Habeas Corpus –  Tráfico de drogas e posse ilegal de arma de fogo de uso restrito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Habeas Corpus –  Tráfico de drogas e posse ilegal de arma de fogo de uso restrito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ell>
        </row>
        <row r="522">
          <cell r="J522" t="str">
            <v>HABEAS CORPUS – TRÁFICO ILÍCITO DE ENTORPECENTES E POSSE DE MUNIÇÕES E ARMA DE FOGO DE USO PERMITIDO COM NUMERAÇÃO SUPRIMIDA – ILEGALIDADE NO FLAGRANTE NÃO VERIFICADA – CRIME DE NATUREZA PERMANENTE – DESPICIENDO O MANDADO JUDICIAL PARA INGRESSO NA RESIDÊNCIA – SUBSISTÊNCIA DOS REQUISITOS AUTORIZADORES DA COARCTAÇÃO DA LIBERDADE DO PACIENTE – GRAVIDADE CONCRETA DOS FATOS EVIDENCIADA PELA											 												 																																																																HABEAS CORPUS – TRÁFICO ILÍCITO DE ENTORPECENTES E POSSE DE MUNIÇÕES E ARMA DE FOGO DE USO PERMITIDO COM NUMERAÇÃO SUPRIMIDA – ILEGALIDADE NO FLAGRANTE NÃO VERIFICADA – CRIME DE NATUREZA PERMANENTE – DESPICIENDO O MANDADO JUDICIAL PARA INGRESSO NA RESIDÊNCIA – SUBSISTÊNCIA DOS REQUISITOS AUTORIZADORES DA COARCTAÇÃO DA LIBERDADE DO PACIENTE – GRAVIDADE CONCRETA DOS FATOS EVIDENCIADA PELA EXPRESSIVA QUANTIDADE, DIVERSIDADE E NATUREZA DELETÉRIA DOS ENTORPECENTES APREENDIDOS – REINCIDÊNCIA E NÓDOA PRETÉRITA POR CRIME DE MESMA ESPÉCIE – SOMATÓRIA DAS PENAS ABSTRATAS MÁXIMAS EXCEDENTE A 04 ANOS DE RECLUSÃO – INSUFICIÊNCIA DE PROVIDÊNCIAS ALTERNATIVAS AO CÁRCERE – CONSTRANGIMENTO ILEGAL AUSENTE – ORDEM DENEGADA.</v>
          </cell>
        </row>
        <row r="523">
          <cell r="J523" t="str">
            <v>Habeas Corpus –  Insurgência contra a sustação cautelar do regime aberto, em razão de descumprimento de condição imposta –  Superveniência de decisão que suspendeu a decisão combatida, com base na Recomendação nº 62 do CNJ, deixando de expedir, por consequência, o respectivo mandado de prisão  –  Perda do Objeto –  Art. 659, do CPP. Pedido prejudicado.</v>
          </cell>
        </row>
        <row r="524">
          <cell r="J524" t="str">
            <v>Habeas Corpus –  Pedido de liberdade provisória –  Excesso de prazo. Dilação do prazo tolerada com base no princípio da razoabilidade e das circunstâncias do caso concreto. Ordem denegada.</v>
          </cell>
        </row>
        <row r="525">
          <cell r="J525" t="str">
            <v>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  Inconformismo que deve ser externado em recurso específico, que processualmente permite a abertura da via apropriada para todo o debate aqui incongruentemente agitado –  Não conhecimento ditado pela constatação da inexistência de manifesta nulidade, flagrante ilegalidade, evidente abuso de poder ou, ainda, qualquer defeito teratológico na decisão impugnada, a justificar o conhecimento excepcional da postulação –  Incognoscibilidade –  Reconhecimento –  Precedentes –  Writ não conhecido.</v>
          </cell>
        </row>
        <row r="526">
          <cell r="J526" t="str">
            <v>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  Inconformismo que deve ser externado em recurso específico, que processualmente permite a abertura da via apropriada para todo o debate aqui incongruentemente agitado –  Não conhecimento ditado pela constatação da inexistência de manifesta nulidade, flagrante ilegalidade, evidente abuso de poder ou, ainda, qualquer defeito teratológico na decisão impugnada, a justificar o conhecimento excepcional da postulação –  Incognoscibilidade –  Reconhecimento –  Precedentes –  Writ não conhecido.</v>
          </cell>
        </row>
        <row r="527">
          <cell r="J527" t="str">
            <v>HABEAS CORPUS – TRÁFICO ILÍCITO DE ENTORPECENTES – SUBSISTÊNCIA DOS REQUISITOS AUTORIZADORES DA CONSTRIÇÃO DA LIBERDADE DO PACIENTE – APREENSÃO DE EXPRESSIVA QUANTIDADE DE ENTORPECENTE (CERCA DE 150 KG DE MACONHA) – PENA PRIVATIVA DE LIBERDADE MÁXIMA EM ABSTRATO EXCEDENTE A 04 ANOS DE RECLUSÃO – INSUFICIÊNCIA DE OUTRAS PROVIDÊNCIAS ALTERNATIVAS AO CÁRCERE – CONSTRANGIMENTO ILEGAL AUSENTE – ORDEM											 												 																																																																HABEAS CORPUS – TRÁFICO ILÍCITO DE ENTORPECENTES – SUBSISTÊNCIA DOS REQUISITOS AUTORIZADORES DA CONSTRIÇÃO DA LIBERDADE DO PACIENTE – APREENSÃO DE EXPRESSIVA QUANTIDADE DE ENTORPECENTE (CERCA DE 150 KG DE MACONHA) – PENA PRIVATIVA DE LIBERDADE MÁXIMA EM ABSTRATO EXCEDENTE A 04 ANOS DE RECLUSÃO – INSUFICIÊNCIA DE OUTRAS PROVIDÊNCIAS ALTERNATIVAS AO CÁRCERE – CONSTRANGIMENTO ILEGAL AUSENTE – ORDEM DENEGADA.</v>
          </cell>
        </row>
        <row r="528">
          <cell r="J528" t="str">
            <v>Habeas Corpus –  Tráfico de drogas –  Absolvição imprópria, com imposição de medida de segurança de internação e vedação ao direito de recorrer em liberdade –  Réu que permaneceu preso durante toda a instrução criminal –  Decisão fundamentada relativamente à modalidade de tratamento e à manutenção dos pressupostos e requisitos autorizadores da prisão preventiva –  Periculum libertatis que não se											 												 																																																																Habeas Corpus –  Tráfico de drogas –  Absolvição imprópria, com imposição de medida de segurança de internação e vedação ao direito de recorrer em liberdade –  Réu que permaneceu preso durante toda a instrução criminal –  Decisão fundamentada relativamente à modalidade de tratamento e à manutenção dos pressupostos e requisitos autorizadores da prisão preventiva –  Periculum libertatis que não se mitiga, por si só, pela eclosão da pandemia de Covid-19 –  Ordem denegada.</v>
          </cell>
        </row>
        <row r="529">
          <cell r="J529" t="str">
            <v>Habeas corpus – Revogação da prisão preventiva – Superveniência de sentença condenatória – Perda de objeto – Habeas corpus prejudicado.</v>
          </cell>
        </row>
        <row r="530">
          <cell r="J530" t="str">
            <v>Habeas Corpus – Autuação do processo de execução criminal – Perda do objeto – Ordem prejudicada;Habeas corpus – Prisão domiciliar em razão da disseminação da COVID-19 ou transferência para hospital de custódia e tratamento – Indeferimento pelo juízo da execução criminal – Sucedâneo de recurso de agravo – Ausência de ilegalidade manifesta – Inadmissibilidade – Ordem denegada.</v>
          </cell>
        </row>
        <row r="532">
          <cell r="J532" t="str">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Constrangimento ilegal inexistente. Ordem denegada.</v>
          </cell>
        </row>
        <row r="533">
          <cell r="J533" t="str">
            <v>Habeas corpus –  Paciente que postula a substituição da prisão preventiva por prisão domiciliar –  Superveniência de decisão proferida pelo d. Juízo da origem deferindo o benefício pleiteado –  Pedido de habeas corpus julgado prejudicado.</v>
          </cell>
        </row>
        <row r="534">
          <cell r="J534" t="str">
            <v>Habeas Corpus –  Roubo duplamente circunstanciado e corrupção de menores –  Decisão fundamentada na demonstração dos pressupostos e requisitos autorizadores da prisão preventiva – Condições pessoais desfavoráveis –  Revogação –  Impossibilidade –  Condições pessoais desfavoráveis –  Insuficiência das medidas cautelares alternativas –  Reconhecimento –  Alegação de constrangimento ilegal não											 												 																																																																Habeas Corpus –  Roubo duplamente circunstanciado e corrupção de menores –  Decisão fundamentada na demonstração dos pressupostos e requisitos autorizadores da prisão preventiva – Condições pessoais desfavoráveis –  Revogação –  Impossibilidade –  Condições pessoais desfavoráveis –  Insuficiência das medidas cautelares alternativas –  Reconhecimento –  Alegação de constrangimento ilegal não evidenciada –  Ordem denegada.</v>
          </cell>
        </row>
        <row r="535">
          <cell r="J535" t="str">
            <v>Habeas corpus – Prisão preventiva – Requisitos – Liberdade provisória concedida na origem – Ordem prejudicada.</v>
          </cell>
        </row>
        <row r="536">
          <cell r="J536" t="str">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ell>
        </row>
        <row r="540">
          <cell r="J540" t="str">
            <v>Habeas Corpus.  Excesso de prazo. Pandemia. Não se vislumbra qualquer desídia por parte do Magistrado a quo. Ordem denegada.</v>
          </cell>
        </row>
        <row r="541">
          <cell r="J541" t="str">
            <v>HABEAS CORPUS –  Tráfico de entorpecentes (artigo 33, "caput", da Lei nº 11.343/06) –  Pleito de desistência formulado pelo impetrante durante o trâmite do writ –  Ordem prejudicada.</v>
          </cell>
        </row>
        <row r="542">
          <cell r="J542" t="str">
            <v>HABEAS CORPUS –  Tráfico (artigo 33, caput, da Lei n° 11.343/06) –  Pleito de desistência formulado pela impetrante durante o trâmite do 'writ'. Paciente em liberdade –  Ordem prejudicada.</v>
          </cell>
        </row>
        <row r="543">
          <cell r="J543" t="str">
            <v>Habeas corpus –  Paciente que alega ter sido condenada a cumprir penas restritivas de direitos, em regime aberto, buscando pela via do "remédio heroico" a conversão dessas reprimendas em pena de multa –  Não indicação da autoridade coatora e do suposto ato coator –  Impetração que não veio instruída com qualquer documento – Pedido não conhecido.</v>
          </cell>
        </row>
        <row r="546">
          <cell r="J546"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pandemia –  corona vírus –  ausência de pedido em 1º grau –  supressão de instância –  não comprovação da alegação –  paciente em efetivo isolamento social em razão da suspensão da visitação. indeferimento do processamento</v>
          </cell>
        </row>
        <row r="547">
          <cell r="J547"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548">
          <cell r="J548" t="str">
            <v>HABEAS CORPUS. Condenação por tráfico de drogas. Pleito objetivando a concessão do direito de recorrer em liberdade. Possibilidade. Paciente primário. Quantidade de entorpecentes que não se revela excessiva. Circunstâncias favoráveis. Concessão de liberdade provisória mediante imposição de medidas cautelares previstas no artigo 319, do CPP. Ordem concedida, confirmando-se a liminar.</v>
          </cell>
        </row>
        <row r="549">
          <cell r="J549"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pandemia –  ausência de provas de que os pacientes compõem o grupo de risco –  efetivo isolamento social –  indefere-se o processamento.</v>
          </cell>
        </row>
        <row r="552">
          <cell r="J552"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existência.HABEAS CORPUS –  presença do fumus comissi delicti no auto de apreensão e prova oral que indica a materialidade delitiva, indicando o paciente como autor –  presença do periculum libertatis pelo fato do paciente não apresentar vínculo com o distrito da culpa; praticar o crime com alta reprovabilidade e periculosidade; não haver prova de que exerce atividade lícita –  prisão preventiva que não ofende o princípio da presunção de inocência –  fato de ser primário e sem antecedentes, bem como não vedam a possibilidade da prisão cautelar.HABEAS CORPUS –  excesso de prazo –  inocorrência –  audiência de instrução que se aproxima –  feito complexo envolvendo três crimes –  5 testemunhas arroladas pela acusação –  recurso em relação a decisão de pronúncia que implicou demora no feito. HABEAS CORPUS –  pandemia –  réu que não compõe o grupo de risco e já se encontra em isolamento social –  indefere-se o processamento.</v>
          </cell>
        </row>
        <row r="553">
          <cell r="J553" t="str">
            <v>Habeas corpus. Tráfico de entorpecentes. Pretendida revogação da prisão preventiva. Inadmissibilidade. Necessidade da custódia cautelar para garantia da ordem pública. Decisão bem fundamentada. Constrangimento ilegal inexistente. Ordem denegada.</v>
          </cell>
        </row>
        <row r="554">
          <cell r="J554" t="str">
            <v>Habeas Corpus –  Tráfico de entorpecentes –  Prisão em flagrante convertida em preventiva –  Insuficiência probatória –  Omissão de fato relevante no depoimento dos policiais –  Risco na manutenção da prisão em razão da pandemia pelo COVID-19 –  Pedido de revogação da prisão –  Descabimento –  Decisão devidamente fundamentada –  A gravidade concreta da conduta e a condição de											 												 																																																																Habeas Corpus –  Tráfico de entorpecentes –  Prisão em flagrante convertida em preventiva –  Insuficiência probatória –  Omissão de fato relevante no depoimento dos policiais –  Risco na manutenção da prisão em razão da pandemia pelo COVID-19 –  Pedido de revogação da prisão –  Descabimento –  Decisão devidamente fundamentada –  A gravidade concreta da conduta e a condição de reincidente específico do paciente, justificam a necessidade da prisão cautelar –  Expressiva quantidade e diversidade de entorpecentes apreendidos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ell>
        </row>
        <row r="561">
          <cell r="J561" t="str">
            <v>HABEAS CORPUS –  remédio heroico que não poderá ser utilizado como sucedâneo recursal.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HABEAS CORPUS –  remédio heroico que não poderá ser utilizado como sucedâneo recursal.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HABEAS CORPUS –  conversão em prisão domiciliar em virtude de dependentes –  impossibilidade –  concessão da liberdade que não seria do melhor interesse da criança -. indeferimento do processamento</v>
          </cell>
        </row>
        <row r="562">
          <cell r="J562"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563">
          <cell r="J563"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568">
          <cell r="J568"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573">
          <cell r="J573" t="str">
            <v>Habeas Corpus. Crime de posse de arma de fogo irregular. Revogação da prisão preventiva. Não conhecimento. Soltura do Paciente pela pandemia Coronavírus-19. Não cabimento. Impetração conhecida em parte, e, na parte conhecida, Ordem denegada.</v>
          </cell>
        </row>
        <row r="575">
          <cell r="J575" t="str">
            <v>Habeas Corpus. Crime de quadrilha ou bando. Soltura do Paciente pela pandemia Coronavírus-19. Não cabimento. Ordem denegada.</v>
          </cell>
        </row>
        <row r="579">
          <cell r="J579" t="str">
            <v>HABEAS CORPUS –  Pedido de indulto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ell>
        </row>
        <row r="580">
          <cell r="J580" t="str">
            <v>HABEAS CORPUS –  Pleito de progressão ao regime semiaberto –  Impossibilidade –  Pedido não apreciado no juízo a quo –  Supressão de instância. Matéria a ser discutida em recurso próprio, qual seja, Agravo em Execução - O presente writ não é meio idôneo para se obter o pretendido, vez que seria necessária uma análise aprofundada, o que é incabível nos estritos limites do habeas corpus.											 												 																																																																HABEAS CORPUS –  Pleito de progressão ao regime semiaberto –  Impossibilidade –  Pedido não apreciado no juízo a quo –  Supressão de instância. Matéria a ser discutida em recurso próprio, qual seja, Agravo em Execução - O presente writ não é meio idôneo para se obter o pretendido, vez que seria necessária uma análise aprofundada, o que é incabível nos estritos limites do habeas corpus. Indeferimento in limine da impetração.</v>
          </cell>
        </row>
        <row r="584">
          <cell r="J584" t="str">
            <v>MEDIDA CAUTELAR INOMINADA. Concessão de efeito suspensivo a recurso em sentido estrito interposto de decisão que concedeu liberdade provisória aos interessados, autuados em flagrante pela infração dos artigos 33, caput, 40, inciso III, e 35, caput, todos da Lei nº 11.343/06. Inadmissibilidade. Hipótese não prevista no artigo 584, do Código de Processo Penal. Inexistência de risco em caso de											 												 																																																																MEDIDA CAUTELAR INOMINADA. Concessão de efeito suspensivo a recurso em sentido estrito interposto de decisão que concedeu liberdade provisória aos interessados, autuados em flagrante pela infração dos artigos 33, caput, 40, inciso III, e 35, caput, todos da Lei nº 11.343/06. Inadmissibilidade. Hipótese não prevista no artigo 584, do Código de Processo Penal. Inexistência de risco em caso de eventual demora no julgamento do recurso. Prisão que pode ser efetivada a qualquer momento. Decisão fundamentada e na qual não se vislumbra ilegalidade manifesta ou abuso de poder a justificar a via extrema. Acerto ou desacerto da decisão que deve ser objeto de discussão no âmbito do recurso já interposto. Ação cautelar indeferida liminarmente.</v>
          </cell>
        </row>
        <row r="585">
          <cell r="J585" t="str">
            <v>Medida Cautelar Inominada. Pedido que visa, essencialmente, imprimir efeito suspensivo-ativo a recurso em sentido estrito interposto na origem. Impossibilidade. Ação ajuizada em substituição ao mandado de segurança. Inteligência da Súmula 604, do C. Superior Tribunal de Justiça. Medida cautelar indeferida liminarmente.</v>
          </cell>
        </row>
        <row r="586">
          <cell r="J586" t="str">
            <v>Habeas Corpus. Crime de homicídio qualificado. Soltura do Paciente pela pandemia Coronavírus-19. Não cabimento. Ordem denegada.</v>
          </cell>
        </row>
        <row r="587">
          <cell r="J587" t="str">
            <v>Habeas Corpus. LIVRAMENTO CONDICIONAL –  Matéria que enseja impugnação por meio do recurso de agravo de execução penal. Inadequação da via eleita. Indeferimento liminar.</v>
          </cell>
        </row>
        <row r="596">
          <cell r="J596" t="str">
            <v>TrafRouboHabeas Corpus –  Feminicídio tentado –  Pedido de concessão de prisão domiciliar, formulado com base na pandemia de Covid-19 –  Ausência de demonstração de que a postulação tenha sido submetida previamente à autoridade apontada como coatora –  Incognoscibilidade –  Reconhecimento –  Manifesta supressão de instância, em flagrante afronta aos princípios do devido processo											 												 																																																																TrafRouboHabeas Corpus –  Feminicídio tentado –  Pedido de concessão de prisão domiciliar, formulado com base na pandemia de Covid-19 –  Ausência de demonstração de que a postulação tenha sido submetida previamente à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ell>
        </row>
        <row r="600">
          <cell r="J600" t="str">
            <v>Habeas Corpus. Pretensão relativa a matéria de execução criminal. Via inadequada. Inexistência de peças a comprovarem o direito alegado. Impetração indeferida in limine.</v>
          </cell>
        </row>
        <row r="605">
          <cell r="J605" t="str">
            <v>Habeas Corpus. Falta de informações e de peças essenciais, quando impetrado por Advogado. Impetração indeferida in limine.</v>
          </cell>
        </row>
        <row r="607">
          <cell r="J607" t="str">
            <v>Habeas Corpus –  Paciente foi condenado em primeira instância e a r. sentença transitou em julgado para o Parquet. Interposta Apelação Criminal pela Defesa, a condenação foi mantida por esta E. 7ª Câmara de Direito Criminal –  Interposto recurso especial, não foi admitido em 29/05/2019. Em 07/07/2019, a defesa interpôs agravo em recurso especial. Segundo ofício do Colendo Superior Tribunal de											 												 																																																																Habeas Corpus –  Paciente foi condenado em primeira instância e a r. sentença transitou em julgado para o Parquet. Interposta Apelação Criminal pela Defesa, a condenação foi mantida por esta E. 7ª Câmara de Direito Criminal –  Interposto recurso especial, não foi admitido em 29/05/2019. Em 07/07/2019, a defesa interpôs agravo em recurso especial. Segundo ofício do Colendo Superior Tribunal de Justiça (fls.290/294), o agravo interposto da admissibilidade do recurso especial não foi conhecido por v. aresto sem impugnação e a nobre defesa impetrante foi intimada da decisão em 07/02/2020 (fls. 295) –  Assim, a causa já foi julgada por esta Corte de Justiça em grau de apelação e houve o trânsito em julgado da decisão, de modo que a ordem de prisão dela decorrente não consubstancia nenhum constrangimento ilegal -Pedido de revogação da prisão em razão da situação de pandemia causada pelo Codiv-19 – Inviável – A situação de vulnerabilidade do paciente não difere da dos demais detentos em estabelecimentos prisionais, os quais são foco de medidas específicas de prevenção - Ausentes os requisitos que autorizam a excepcionalidade da medida - Ordem denegada.</v>
          </cell>
        </row>
        <row r="609">
          <cell r="J609" t="str">
            <v>HABEAS CORPUS. Furto qualificado. Pedido de revogação da prisão preventiva. Delito cometido sem violência ou grave ameaça à pessoa. Paciente que não é reincidente específico. Pequeno valor da coisa subtraída, e que foi restituída. Recomendação do Conselho Nacional de Justiça. Circunstâncias favoráveis. Cassação da decisão que converteu a prisão em flagrante em preventiva.  Concessão de liberdade											 												 																																																																HABEAS CORPUS. Furto qualificado. Pedido de revogação da prisão preventiva. Delito cometido sem violência ou grave ameaça à pessoa. Paciente que não é reincidente específico. Pequeno valor da coisa subtraída, e que foi restituída. Recomendação do Conselho Nacional de Justiça. Circunstâncias favoráveis. Cassação da decisão que converteu a prisão em flagrante em preventiva.  Concessão de liberdade provisória mediante imposição de medidas cautelares previstas no artigo 319, do Código de Processo Penal. Ordem concedida.</v>
          </cell>
        </row>
        <row r="610">
          <cell r="J610" t="str">
            <v>Outros números:									 									104132017826035250000</v>
          </cell>
        </row>
        <row r="611">
          <cell r="J611" t="str">
            <v>HABEAS CORPUS –  Produção e transporte de agrotóxicos falsificados e associação criminosa –  Legalidade da prisão cautelar já analisada por esta C. Câmara –  Pleito de revogação da custódia em razão da pandemia do COVID-19 –  Questão analisada pelo MM. Juízo a quo –  Inexistência de ilegalidade –  Recomendação 62/2020 do CNJ, ademais, que possui, como o próprio nome diz, caráter											 												 																																																																HABEAS CORPUS –  Produção e transporte de agrotóxicos falsificados e associação criminosa –  Legalidade da prisão cautelar já analisada por esta C. Câmara –  Pleito de revogação da custódia em razão da pandemia do COVID-19 –  Questão analisada pelo MM. Juízo a quo –  Inexistência de ilegalidade –  Recomendação 62/2020 do CNJ, ademais, que possui, como o próprio nome diz, caráter de recomendação - Excesso de prazo para formação da culpa - Não ocorrência –  Feito que segue seu trâmite regular –  Inexistência de desídia a ser atribuída ao MM. Juízo a quo - Constrangimento ilegal não verificado - Ordem denegada.</v>
          </cell>
        </row>
        <row r="612">
          <cell r="J612" t="str">
            <v>HABEAS CORPUS. Tentativa de homicídio qualificado. Pedido de revogação da prisão preventiva por ausência dos requisitos legais e por excesso de prazo na formação da culpa. Inadmissibilidade. Decisão que indeferiu pleito liberatório que se encontra devidamente fundamentada. Presença de indícios de autoria e prova da existência do crime. Paciente que, ademais, se evadiu do distrito da culpa e											 												 																																																																HABEAS CORPUS. Tentativa de homicídio qualificado. Pedido de revogação da prisão preventiva por ausência dos requisitos legais e por excesso de prazo na formação da culpa. Inadmissibilidade. Decisão que indeferiu pleito liberatório que se encontra devidamente fundamentada. Presença de indícios de autoria e prova da existência do crime. Paciente que, ademais, se evadiu do distrito da culpa e permaneceu foragido por mais de uma década. Necessidade da custódia para garantia da ordem pública, conveniência da instrução processual e assegurar a aplicação da lei penal. Não caracterização do excesso de prazo. Aplicação do princípio da razoabilidade. Paciente que não faz parte do grupo de risco da contaminação pela Covid-19. Impossibilidade de adoção da Recomendação nº 62/2020 do C.CNJ. Constrangimento ilegal não caracterizado. Ordem denegada.</v>
          </cell>
        </row>
        <row r="614">
          <cell r="J614" t="str">
            <v>HABEAS CORPUS. Tentativa de homicídio qualificado. Pedido de revogação da prisão preventiva por ausência dos requisitos legais. Inadmissibilidade. Presença de indícios de autoria e prova da existência do crime. Paciente que, ademais, se evadiu do distrito da culpa e permaneceu foragido por mais de uma década. Necessidade da custódia para garantia da ordem pública, conveniência da instrução											 												 																																																																HABEAS CORPUS. Tentativa de homicídio qualificado. Pedido de revogação da prisão preventiva por ausência dos requisitos legais. Inadmissibilidade. Presença de indícios de autoria e prova da existência do crime. Paciente que, ademais, se evadiu do distrito da culpa e permaneceu foragido por mais de uma década. Necessidade da custódia para garantia da ordem pública, conveniência da instrução processual e assegurar a aplicação da lei penal. Paciente que sequer faz parte do grupo de risco de complicações decorrentes de contaminação pela Covid-19. Impossibilidade de adoção da Recomendação nº 62/2020 do C.CNJ. Constrangimento ilegal não caracterizado. Ordem denegada.</v>
          </cell>
        </row>
        <row r="615">
          <cell r="J615" t="str">
            <v>AGRAVO REGIMENTAL - Interposição contra indeferimento liminar da ordem de Habeas Corpus –  Decisão monocrática - Artigo 168, §3º, do Regimento Interno deste E. Tribunal de Justiça - Pleito de retificação do mandado de prisão –  Inexistência de constrangimento ilegal –  Determinação de expedição de contramandado de prisão, e posterior expedição de novo mandado, em que consta o regime adequado -											 												 																																																																AGRAVO REGIMENTAL - Interposição contra indeferimento liminar da ordem de Habeas Corpus –  Decisão monocrática - Artigo 168, §3º, do Regimento Interno deste E. Tribunal de Justiça - Pleito de retificação do mandado de prisão –  Inexistência de constrangimento ilegal –  Determinação de expedição de contramandado de prisão, e posterior expedição de novo mandado, em que consta o regime adequado - Decisão mantida - Agravo desprovido.</v>
          </cell>
        </row>
        <row r="616">
          <cell r="J616" t="str">
            <v>Habeas corpus. Tráfico de drogas. Excesso de prazo na formação da culpa. Inocorrência. Ausência de delongas causadas por desídia do Juízo ou da acusação.  Persistência, ademais, dos pressupostos da custódia cautelar. Ordem denegada.</v>
          </cell>
        </row>
        <row r="618">
          <cell r="J618" t="str">
            <v>HABEAS CORPUS –  Prisão preventiva revogada –  Alvará de soltura expedido durante o trâmite do writ –  Perda de objeto –  Ordem prejudicada.</v>
          </cell>
        </row>
        <row r="619">
          <cell r="J619" t="str">
            <v>HABEAS CORPUS. LESÕES CORPORAIS CONTRA DUAS VÍTIMAS, SENDO UMA DELAS EM CONTEXTO DE VIOLÊNCIA DOMÉSTICA, VIOLAÇÃO DE DOMICÍLIO, PERIGO PARA A VIDA OU SAÚDE DE OUTREM E TENTATIVA DE HOMICÍDIO QUALIFICADO. REVOGAÇÃO DA CUSTÓDIA CAUTELAR. IMPOSSIBILIDADE. 1. Pleito tendente à revogação da prisão preventiva. Reiteração das alegações expendidas na impetração de nº 2143037-90.2019.8.26.0000, que, por											 												 																																																																HABEAS CORPUS. LESÕES CORPORAIS CONTRA DUAS VÍTIMAS, SENDO UMA DELAS EM CONTEXTO DE VIOLÊNCIA DOMÉSTICA, VIOLAÇÃO DE DOMICÍLIO, PERIGO PARA A VIDA OU SAÚDE DE OUTREM E TENTATIVA DE HOMICÍDIO QUALIFICADO. REVOGAÇÃO DA CUSTÓDIA CAUTELAR. IMPOSSIBILIDADE. 1. Pleito tendente à revogação da prisão preventiva. Reiteração das alegações expendidas na impetração de nº 2143037-90.2019.8.26.0000, que, por votação unânime desta Colenda 15ª Câmara Criminal, teve a ordem denegada, na parte conhecida, na Sessão de Julgamento do dia 08.08.2019, por venerando Acórdão da relatoria desta subscritora. Segregação cautelar então reputada imprescindível e que preenchia os requisitos legais. Inexistência de alteração da situação fática, ou de novos  argumentos deduzidos pelos impetrantes, aptos a justificar a reanálise da prisão preventiva. EXCESSO DE PRAZO. NÃO RECONHECIMENTO. 2. Excesso de prazo não configurado. Processo complexo em que se apura diversos crimes graves, em desfavor  do réu, com necessidade de expedição de cartas precatórias. 3. Não há que se cogitar de coação ilegal por excesso de prazo, tampouco afronta ao princípio constitucional da razoável duração do processo, mesmo porque só se tem por configurado o constrangimento ilegal, decorrente do atraso na conclusão do feito, quando, por desídia ou descaso, de forma injustificada, o Juízo prolonga a instrução do processo, o que, à evidência, não é o caso dos autos. 4. Impetração conhecida parcialmente e, na parte conhecida, denegada a ordem.</v>
          </cell>
        </row>
        <row r="620">
          <cell r="J620" t="str">
            <v>Habeas Corpus. Tráfico de Drogas. Pacientes que pretendem a concessão da liberdade provisória em virtude da ausência dos requisitos da prisão preventiva. Alegação de pandemia que recomendaria a soltura dos pacientes, evitando-se aglomerações que tornam maior o risco de contágio da doença. Impossibilidade. Requisitos da prisão preventiva bem demonstrados nos autos. Grande quantidade de											 												 																																																																Habeas Corpus. Tráfico de Drogas. Pacientes que pretendem a concessão da liberdade provisória em virtude da ausência dos requisitos da prisão preventiva. Alegação de pandemia que recomendaria a soltura dos pacientes, evitando-se aglomerações que tornam maior o risco de contágio da doença. Impossibilidade. Requisitos da prisão preventiva bem demonstrados nos autos. Grande quantidade de entorpecente apreendida. Existência de emergência epidemiológica que não pode ser considerada motivo para soltura irrestrita de toda e qualquer pessoa, ainda mais quando não demonstrado concretamente o risco. Necessidade de segregação cautelar para garantia de ordem pública, conveniência da instrução criminal e para assegurar a aplicação da lei penal. Ordem denegada.</v>
          </cell>
        </row>
        <row r="623">
          <cell r="J623" t="str">
            <v>Habeas Corpus. Tráfico de drogas e porte ilegal de arma de fogo de uso permitido. Pedido de revogação da prisão preventiva ou colocação em prisão domiciliar. Inadmissibilidade. Indícios de autoria e prova da existência dos crimes. Necessidade da custódia para garantia da ordem pública, conveniência da instrução criminal e assegurar a aplicação da lei penal. Apreensão de 1050g de crack, petrechos											 												 																																																																Habeas Corpus. Tráfico de drogas e porte ilegal de arma de fogo de uso permitido. Pedido de revogação da prisão preventiva ou colocação em prisão domiciliar. Inadmissibilidade. Indícios de autoria e prova da existência dos crimes. Necessidade da custódia para garantia da ordem pública, conveniência da instrução criminal e assegurar a aplicação da lei penal. Apreensão de 1050g de crack, petrechos para fracionamento do entorpecente e uma arma de fogo. Paciente que, ademais, embora seja tecnicamente primário, já cumpriu pena alternativa (2ª Vara Criminal da Comarca de Miranda/MS), fato que revela desajuste na vida em liberdade e dá a exata medida do grau de periculosidade de que é possuidor. Medidas cautelares diversas da prisão que se mostram insuficientes no caso. Impossibilidade de adoção da Recomendação nº 62/2020 do C.CNJ. Constrangimento ilegal não caracterizado. Ordem denegada.</v>
          </cell>
        </row>
        <row r="624">
          <cell r="J624" t="str">
            <v>Habeas Corpus. Execução penal. Pleito de concessão de progressão de regime ou de prisão domiciliar. Pedido que deve ser deduzido no juízo da execução, não neste Egrégio Tribunal de Justiça. Apreciação, por este colegiado, que constituiria supressão de instância. Ordem não conhecida.</v>
          </cell>
        </row>
        <row r="625">
          <cell r="J625" t="str">
            <v>Habeas Corpus. Réu que teve o pedido de liberdade indeferido por estarem presentes os requisitos da prisão preventiva. Tráfico de Drogas e Associação para o Tráfico. Antecedente por tráfico e reincidente em crime doloso. Determinada sua internação em processo cível (medida ainda não cumprida). Pretendida concessão de prisão domiciliar ou liberdade provisória com medidas cautelares. Réu											 												 																																																																Habeas Corpus. Réu que teve o pedido de liberdade indeferido por estarem presentes os requisitos da prisão preventiva. Tráfico de Drogas e Associação para o Tráfico. Antecedente por tráfico e reincidente em crime doloso. Determinada sua internação em processo cível (medida ainda não cumprida). Pretendida concessão de prisão domiciliar ou liberdade provisória com medidas cautelares. Réu fármaco-dependente que supostamente depende de remédios para se controlar. Liminar indeferida. Necessidade de internação que só reforça o descabimento da prisão domiciliar ou liberdade provisória. Tudo estando a indicar que, uma vez solto, ao invés de se recolher ao domicílio em atenção inclusive às recomendações da autoridade sanitária, o paciente vai continuar a contribuir para a disseminação do vício, agora também com o perigo de disseminação da covid-19. Nada indica, ademais, que o paciente não possa receber seu tratamento onde se encontra. Nada sujerindo, por fim, que no presídio onde se encontra esteja correndo algum risco especial. Ordem denegada.</v>
          </cell>
        </row>
        <row r="626">
          <cell r="J626" t="str">
            <v>Habeas corpus –  Tráfico de drogas –  Impetração contra ato desta própria c. Câmara julgadora –  Incompetência –  Inteligência do artigo 105, I, "c" da Constituição Federal –  Precedentes –  Ordem não conhecida.</v>
          </cell>
        </row>
        <row r="628">
          <cell r="J628" t="str">
            <v>Habeas corpus –  Ameaça praticada no âmbito doméstico e familiar contra a mulher –  Prisão preventiva –  Revogação –  Não acolhimento –  Fatos graves 'in concreto' –  Necessária a prisão preventiva do Paciente com o fim de assegurar a integridade física e psicológica da ofendida –  Decisão fundamentada –  Constrangimento ilegal não configurado –  Ordem denegada.</v>
          </cell>
        </row>
        <row r="629">
          <cell r="J629" t="str">
            <v>Habeas Corpus. Lesão corporal, ameaça e tentativa de incêndio em situação de violência doméstica. Paciente que já tem condenação por ameaça e que ao ser preso reiterou a intenção de atear fogo à ex-namorada. Perigo evidenciado. Insuficiência de medidas protetivas ou cautelares diversas da prisão. Flagrante convertido em prisão preventiva com base nos requisitos legais. Indeferimento de liberdade											 												 																																																																Habeas Corpus. Lesão corporal, ameaça e tentativa de incêndio em situação de violência doméstica. Paciente que já tem condenação por ameaça e que ao ser preso reiterou a intenção de atear fogo à ex-namorada. Perigo evidenciado. Insuficiência de medidas protetivas ou cautelares diversas da prisão. Flagrante convertido em prisão preventiva com base nos requisitos legais. Indeferimento de liberdade provisória com apoio nos mesmos fundamentos. Pretensão de liberdade provisória com medidas cautelares. Descabimento. Processo que segue curso regular, requisitos da preventiva que permanecem inalterados. Pretensão de prisão domiciliar Recomendação 62 CNJ. Não demonstração de que o paciente esteja em grupo de risco ou que no local onde se encontra haja maior probabilidade de contaminação. Pretensão de prisão domiciliar com base no art. 318 do CPP. Descabimento. Falta de demonstração dos requisitos. ORDEM DENEGADA.</v>
          </cell>
        </row>
        <row r="631">
          <cell r="J631" t="str">
            <v>Habeas Corpus –  Lesão corporal e descumprimento de medidas protetivas – Prisão em flagrante convertida em preventiva –  Pedido de revogação da prisão ou de sua substituição por medidas cautelares diversas –  Condições pessoais favoráveis –  Risco na manutenção da prisão em razão da pandemia pelo COVID-19 –  Admissibilidade – Não vislumbrada a utilidade final da custódia											 												 																																																																Habeas Corpus –  Lesão corporal e descumprimento de medidas protetivas – Prisão em flagrante convertida em preventiva –  Pedido de revogação da prisão ou de sua substituição por medidas cautelares diversas –  Condições pessoais favoráveis –  Risco na manutenção da prisão em razão da pandemia pelo COVID-19 –  Admissibilidade – Não vislumbrada a utilidade final da custódia cautelar, sobretudo em razão do quantum da pena a ser imposta na hipótese de eventual condenação –  Paciente primário –  Possibilidade de eventual fixação de regime prisional mais brando –  Ordem concedida para substituir a custódia cautelar por medidas cautelares diversas.</v>
          </cell>
        </row>
        <row r="632">
          <cell r="J632" t="str">
            <v>Habeas corpus. Violação de direito autoral. Progressão ao regime aberto ou concessão de prisão domiciliar. Covid-19. Impossibilidade. Portaria Interministerial nº 07/2020 adota providências suficientes à contenção da pandemia no sistema prisional. Não indicação de doença que colocaria o paciente no grupo de risco. Recomendação nº 62/2020 do CNJ. Não violação. Liminar proferida											 												 																																																																Habeas corpus. Violação de direito autoral. Progressão ao regime aberto ou concessão de prisão domiciliar. Covid-19. Impossibilidade. Portaria Interministerial nº 07/2020 adota providências suficientes à contenção da pandemia no sistema prisional. Não indicação de doença que colocaria o paciente no grupo de risco. Recomendação nº 62/2020 do CNJ. Não violação. Liminar proferida nos autos da ADPF n. 347 não foi referendada pelo Plenário do STF. Não houve pedido no primeiro grau. Eventual concessão de progressão ou prisão domiciliar acarretaria supressão de instância. Ordem denegada.</v>
          </cell>
        </row>
        <row r="634">
          <cell r="J634" t="str">
            <v>"Habeas corpus" buscando o reconhecimento do excesso de prazo para a formação da culpa. 1. Não configuração de um quadro deste tipo à luz do princípio da razoabilidade. A situação de paralisação do procedimento, em razão da pandemia provocada pelo novo coronavírus, qualifica-se como força maior, a justificar a dilação prazo, sem que haja ilegalidade na subsistência da custódia											 												 																																																																"Habeas corpus" buscando o reconhecimento do excesso de prazo para a formação da culpa. 1. Não configuração de um quadro deste tipo à luz do princípio da razoabilidade. A situação de paralisação do procedimento, em razão da pandemia provocada pelo novo coronavírus, qualifica-se como força maior, a justificar a dilação prazo, sem que haja ilegalidade na subsistência da custódia cautelar.  2.  Prisão preventiva que deve ser mantida, mesmo  à luz da Recomendação nº 62, do Conselho Nacional de Justiça. Ordem denegada.</v>
          </cell>
        </row>
        <row r="635">
          <cell r="J635"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Audiência de instrução, debates e julgamento designada para data próxima –  Constrangimento ilegal não evidenciado –  Ordem denegada.</v>
          </cell>
        </row>
        <row r="636">
          <cell r="J636"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Audiência de instrução, debates e julgamento designada para data próxima –  Constrangimento ilegal não evidenciado –  Ordem denegada.</v>
          </cell>
        </row>
        <row r="637">
          <cell r="J637" t="str">
            <v>Habeas Corpus. Execução penal. Pleito de concessão de prisão domiciliar. Pedido que deve ser deduzido no juízo da execução, não neste Egrégio Tribunal de Justiça. Apreciação, por este colegiado, que constituiria supressão de instância. Ordem não conhecida.</v>
          </cell>
        </row>
        <row r="639">
          <cell r="J639" t="str">
            <v>HABEAS CORPUS. PRISÃO PREVENTIVA. HOMICÍDIO QUALIFICADO TENTADO. REVOGAÇÃO DA CUSTÓDIA CAUTELAR. IMPOSSIBILIDADE. 1. Presença dos requisitos e pressupostos da prisão processual. Imputação de homicídio qualificado tentado, por motivo fútil e mediante recurso que dificultou a defesa da vítima. Crime doloso com pena máxima superior a quatro anos. Fundamentação idônea na origem. Gravidade concreta do											 												 																																																																HABEAS CORPUS. PRISÃO PREVENTIVA. HOMICÍDIO QUALIFICADO TENTADO. REVOGAÇÃO DA CUSTÓDIA CAUTELAR. IMPOSSIBILIDADE. 1. Presença dos requisitos e pressupostos da prisão processual. Imputação de homicídio qualificado tentado, por motivo fútil e mediante recurso que dificultou a defesa da vítima. Crime doloso com pena máxima superior a quatro anos. Fundamentação idônea na origem. Gravidade concreta do delito imputado ao paciente que também justifica a decretação da prisão preventiva. 2. Juntada de declarações elaboradas por terceiros que não alteram tal conclusão, já assentada no julgamento do recurso em sentido estrito nº 0007490-81.2018.8.26.0248, provido em sessão de julgamento desta C. Câmara realizada em 21.03.2019, por votação unânime. 3. Insuficiência, ao menos por ora, da imposição de medidas de contracautela diversas (artigo 319 do CPP). 4. Inexistência de contrariedade à Recomendação CNJ nº 62/2020, sobretudo porque não há comprovação de que fora do cárcere o paciente, acusado de crime violento e não pertencente ao chamado grupo de risco, estaria em melhores condições de isolamento em relação à situação atual, ou que estaria privado do devido acompanhamento médico no cárcere. 5. Ordem denegada.</v>
          </cell>
        </row>
        <row r="640">
          <cell r="J640" t="str">
            <v>Habeas Corpus –  Artigos 147 e 140, § 3º, c.c. artigo 61, II, "h", todos do Código Penal –  Prisão preventiva decretada em razão de descumprimento de medidas protetivas impostas em favor da vítima –  Pedido de revogação da prisão ou a concessão de prisão domiciliar –  Risco na manutenção da prisão em razão da pandemia pelo COVID-19 –  Presentes os requisitos dos artigos 312 e											 												 																																																																Habeas Corpus –  Artigos 147 e 140, § 3º, c.c. artigo 61, II, "h", todos do Código Penal –  Prisão preventiva decretada em razão de descumprimento de medidas protetivas impostas em favor da vítima –  Pedido de revogação da prisão ou a concessão de prisão domiciliar –  Risco na manutenção da prisão em razão da pandemia pelo COVID-19 –  Presentes os requisitos dos artigos 312 e 313, III, ambos do Código de Processo Penal –  Ausência de comprovação de pertencer ao grupo de risco da pandemia do COVID-19 –  Constrangimento ilegal não evidenciado –  Ordem denegada.</v>
          </cell>
        </row>
        <row r="641">
          <cell r="J641" t="str">
            <v>Habeas Corpus. Condenação. Tráfico de drogas. Pleito de concessão de progressão ao regime aberto ou para que responda ao recurso em liberdade. Cumprimento de pena em regime semiaberto. Não preenchimento dos requisitos legais. Não comprovação do alegado. Providências da SAP. Apelo interposto. Análise de mérito não é objeto de apreciação pela via estreita do "remédio heroico". Progressão ao regime											 												 																																																																Habeas Corpus. Condenação. Tráfico de drogas. Pleito de concessão de progressão ao regime aberto ou para que responda ao recurso em liberdade. Cumprimento de pena em regime semiaberto. Não preenchimento dos requisitos legais. Não comprovação do alegado. Providências da SAP. Apelo interposto. Análise de mérito não é objeto de apreciação pela via estreita do "remédio heroico". Progressão ao regime aberto pendente de análise. Supressão de instância. Ordem denegada.</v>
          </cell>
        </row>
        <row r="642">
          <cell r="J642" t="str">
            <v>Habeas Corpus. Receptação.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Habeas Corpus. Receptação.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ell>
        </row>
        <row r="643">
          <cell r="J643" t="str">
            <v>Habeas Corpus. Roubo majorado. Pleitos de revogação da prisão preventiva. Alegação de carência de motivação. Afastada. Recomendação nº. 62/2020 do CNJ. Presença dos pressupostos da prisão processual. Imprescindibilidade da custódia cautelar para a garantia da ordem pública. Providências adotadas pela SAP. Constrangimento ilegal não configurado. Ordem denegada.</v>
          </cell>
        </row>
        <row r="644">
          <cell r="J644" t="str">
            <v>Habeas Corpus –  Roubo triplamente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Prisão domiciliar –  Denegatória											 												 																																																																Habeas Corpus –  Roubo triplamente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Prisão domiciliar –  Denegatória justificada na ausência de demonstração acerca da existência de debilidade extrema em função de doença grave e de que o sistema penitenciário não disponha de meios para oferecer a assistência à saúde do recluso –  Deferimento –  Descabimento –  Alegação de constrangimento ilegal não evidenciada –  Ordem denegada.</v>
          </cell>
        </row>
        <row r="645">
          <cell r="J645" t="str">
            <v>Habeas Corpus – Tráfico ilícito de drogas, associação para o tráfico e porte ilegal de arma de fogo de uso permitido, posse ou porte ilegal de arma de fogo de uso restrito –  Excesso de prazo para formação da culpa –  Inocorrência –  Andamento condizente com a peculiaridade do processo, especialmente em face pluralidade de réus, necessidade de aditamento da denúncia, substituição do advogado do											 												 																																																																Habeas Corpus – Tráfico ilícito de drogas, associação para o tráfico e porte ilegal de arma de fogo de uso permitido, posse ou porte ilegal de arma de fogo de uso restrito –  Excesso de prazo para formação da culpa –  Inocorrência –  Andamento condizente com a peculiaridade do processo, especialmente em face pluralidade de réus, necessidade de aditamento da denúncia, substituição do advogado do paciente, expedição de carta precatória para oitiva de testemunha e resignação da audiência de instrução, debates e julgamento –  Aplicação dos princípios da proporcionalidade e da razoabilidade –  Precedentes –  Alegação de constrangimento ilegal não evidenciada –  Ordem denegada.</v>
          </cell>
        </row>
        <row r="646">
          <cell r="J646" t="str">
            <v>Habeas Corpus –  Roubo –  Pedido de revogação da prisão preventiva –  Atipicidade da conduta –  Descabimento –  Crime grave –  Presentes os requisitos do artigo 312, do Código de Processo Penal –  A gravidade concreta da conduta justifica a necessidade da prisão cautelar –  Crime no rol do artigo 313, I, do Código de Processo Penal –  Insuficiência das medidas cautelares diversas da prisão – 											 												 																																																																Habeas Corpus –  Roubo –  Pedido de revogação da prisão preventiva –  Atipicidade da conduta –  Descabimento –  Crime grave –  Presentes os requisitos do artigo 312, do Código de Processo Penal –  A gravidade concreta da conduta justifica a necessidade da prisão cautelar –  Crime no rol do artigo 313, I, do Código de Processo Penal –  Insuficiência das medidas cautelares diversas da prisão –  Meio impróprio para análise de questões fáticas –  Constrangimento ilegal não evidenciado –  Ordem denegada.</v>
          </cell>
        </row>
        <row r="647">
          <cell r="J647" t="str">
            <v>Habeas Corpus –  Tráfico ilícito de entorpecentes –  Sentença condenatória, com fixação do regime inicial fechado e denegação do direito de recorrer em liberdade –  Réus que permaneceram presos durante toda a instrução criminal –  Decisão fundamentada quanto à manutenção dos pressupostos e requisitos autorizadores da prisão preventiva –  Precedentes –  Alegação de constrangimento ilegal não											 												 																																																																Habeas Corpus –  Tráfico ilícito de entorpecentes –  Sentença condenatória, com fixação do regime inicial fechado e denegação do direito de recorrer em liberdade –  Réus que permaneceram presos durante toda a instrução criminal –  Decisão fundamentada quanto à manutenção dos pressupostos e requisitos autorizadores da prisão preventiva –  Precedentes –  Alegação de constrangimento ilegal não evidenciada –  Ordem denegada.</v>
          </cell>
        </row>
        <row r="649">
          <cell r="J649"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650">
          <cell r="J650" t="str">
            <v>Habeas Corpus –  Roubo circunstanciado –  Prisão preventiva decretada –  Pedido de revogação –  Suficiência das medidas cautelares alternativas ao cárcere, previstas no artigo 319, do Código de Processo Penal –  Admissibilidade –  Não vislumbrada a utilidade final da custódia cautelar, sobretudo diante da suspeita de contaminação pelo COVID-19 –  Preservação do sistema penitenciário – 											 												 																																																																Habeas Corpus –  Roubo circunstanciado –  Prisão preventiva decretada –  Pedido de revogação –  Suficiência das medidas cautelares alternativas ao cárcere, previstas no artigo 319, do Código de Processo Penal –  Admissibilidade –  Não vislumbrada a utilidade final da custódia cautelar, sobretudo diante da suspeita de contaminação pelo COVID-19 –  Preservação do sistema penitenciário –  Convalidação da liminar –  Ordem parcialmente concedida para substituir a custódia cautelar por medidas cautelares diversas.</v>
          </cell>
        </row>
        <row r="652">
          <cell r="J652" t="str">
            <v>Habeas Corpus. Crime de tráfico de drogas. Revogação da prisão preventiva. Repetição de outra Ação Especial. Inexistência de alteração fática. Soltura do Paciente pela pandemia Coronavírus-19. Não cabimento. Impetração conhecida em parte e, na parte conhecida, denegada a Ordem.</v>
          </cell>
        </row>
        <row r="654">
          <cell r="J654" t="str">
            <v>TrafRouboHabeas Corpus –  Execução –  Pedido de prisão domiciliar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TrafRouboHabeas Corpus –  Execução –  Pedido de prisão domiciliar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ell>
        </row>
        <row r="655">
          <cell r="J655" t="str">
            <v>Habeas Corpus. Crime de associação ao tráfico. Soltura do Paciente pela pandemia Coronavírus-19. Não cabimento. Ordem denegada.</v>
          </cell>
        </row>
        <row r="662">
          <cell r="J662"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ell>
        </row>
        <row r="664">
          <cell r="J664" t="str">
            <v>Habeas Corpus. Paciente preso preventivamente há mais de sete meses, condenado a um ano de reclusão em regime inicial semiaberto por furto. Pandemia de coronavírus, causador do COVID19. Apelo defensivo pendente de julgamento. Ordem concedida para substituir a prisão preventiva pelas cautelares do art. 319, I, IV e V, do CPP.</v>
          </cell>
        </row>
        <row r="667">
          <cell r="J667" t="str">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ell>
        </row>
        <row r="668">
          <cell r="J668" t="str">
            <v>HABEAS CORPUS - Execução Penal - Pleito de transferência imediata ao regime semiaberto ou concessão do direito de aguardar a vaga em regime aberto - Descumprimento da Súmula Vinculante 56 do STF pela impetrada - Constrangimento ilegal evidenciado – Progressão ao regime aberto – Pleito não analisado pelo Juízo "a quo" – Supressão de instância - Ordem parcialmente concedida.</v>
          </cell>
        </row>
        <row r="671">
          <cell r="J671" t="str">
            <v>HABEAS CORPUS –  RECEPTAÇÃO QUALIFICADA –  Pleito de concessão do direito de recorrer em liberdade –  Possibilidade –  Réu condenado ao cumprimento de pena em regime semiaberto –  Crime cometido sem violência ou grave ameaça –  Incidência da Recomendação nº 62, do CNJ –  Paciente idoso e portador de comorbidades, integrando, portanto, grupo de risco para o contágio da Covid-19 – 											 												 																																																																HABEAS CORPUS –  RECEPTAÇÃO QUALIFICADA –  Pleito de concessão do direito de recorrer em liberdade –  Possibilidade –  Réu condenado ao cumprimento de pena em regime semiaberto –  Crime cometido sem violência ou grave ameaça –  Incidência da Recomendação nº 62, do CNJ –  Paciente idoso e portador de comorbidades, integrando, portanto, grupo de risco para o contágio da Covid-19 –  Excepcionalidade da situação que recomenda o deferimento do 'writ' –  Liminar ratificada –  Ordem concedida.</v>
          </cell>
        </row>
        <row r="672">
          <cell r="J672" t="str">
            <v>HABEAS CORPUS – Reconhecimento da ocorrência da prescrição da pretensão punitiva estatal, no que concerne ao delito previsto no artigo 16, parágrafo único, da Lei nº 10.826/2003 – Inocorrência – Ainda que se considere o lapso prescricional pela metade, ex vi do artigo 115 do Estatuto Repressor, não se verificou a fluência do sexênio prescricional entre os marcos interruptivos, considerando-se a											 												 																																																																HABEAS CORPUS – Reconhecimento da ocorrência da prescrição da pretensão punitiva estatal, no que concerne ao delito previsto no artigo 16, parágrafo único, da Lei nº 10.826/2003 – Inocorrência – Ainda que se considere o lapso prescricional pela metade, ex vi do artigo 115 do Estatuto Repressor, não se verificou a fluência do sexênio prescricional entre os marcos interruptivos, considerando-se a pena concretamente imposta – Inexistência de constrangimento ilegal – ORDEM DENEGADA.</v>
          </cell>
        </row>
        <row r="673">
          <cell r="J673" t="str">
            <v>Habeas Corpus - Tentativa de homicídio qualificado - Alegação de excesso de prazo para formação da culpa – Inocorrência- Não observada desídia ou inércia do juízo processante - O prazo para formação da culpa não pode resultar de simples soma aritmética- Feito que tramita dentro dos limites da razoabilidade- Prazos processuais suspensos- Pandemia- Necessidade da custódia cautelar bem											 												 																																																																Habeas Corpus - Tentativa de homicídio qualificado - Alegação de excesso de prazo para formação da culpa – Inocorrência- Não observada desídia ou inércia do juízo processante - O prazo para formação da culpa não pode resultar de simples soma aritmética- Feito que tramita dentro dos limites da razoabilidade- Prazos processuais suspensos- Pandemia- Necessidade da custódia cautelar bem demonstrada- Ausência de constrangimento ilegal. Ordem denegada, com recomendação.</v>
          </cell>
        </row>
        <row r="674">
          <cell r="J674" t="str">
            <v>Habeas Corpus –  Tráfico de entorpecentes e associação para o tráfico –  Prisão em flagrante convertida em preventiva –  Pedido de revogação –  Ausência de situação de flagrante –  Risco na manutenção da prisão em razão da pandemia pelo COVID-19 –  Descabimento –  Prisão em flagrante regularmente calcada em inquérito policial e estuda telefônica –  Decisão devidamente											 												 																																																																Habeas Corpus –  Tráfico de entorpecentes e associação para o tráfico –  Prisão em flagrante convertida em preventiva –  Pedido de revogação –  Ausência de situação de flagrante –  Risco na manutenção da prisão em razão da pandemia pelo COVID-19 –  Descabimento –  Prisão em flagrante regularmente calcada em inquérito policial e estuda telefônica –  Decisão devidamente fundamentada –  A gravidade concreta das condutas justificam a necessidade da prisão cautelar –  Expressiva quantidade de entorpecentes apreendido –  Paciente reincidente –  Presentes os requisitos dos artigos 312, e 313, I e II, ambos do Código de Processo Penal –  Insuficiência das medidas cautelares diversas da prisão –  Meio impróprio para análise de prova –  Constrangimento ilegal não evidenciado –  A D. Autoridade apontada como coatora deverá se atentar ao disposto na Recomendação nº 62/2020, do CNJ –  Ordem denegada, com recomendação.</v>
          </cell>
        </row>
        <row r="677">
          <cell r="J677" t="str">
            <v>Habeas Corpus –  Furto simples –  Prisão em flagrante convertida em preventiva –  Pedido de revogação –  Admissibilidade –  Ordem concedida para substituir a custódia cautelar por medidas cautelares diversas.</v>
          </cell>
        </row>
        <row r="679">
          <cell r="J679" t="str">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ell>
        </row>
        <row r="680">
          <cell r="J680" t="str">
            <v>HABEAS CORPUS –  Ameaças ocorridas no âmbito de violência doméstica, lesão corporal e resistência –  Prisão preventiva –  Revogação –  Descabimento –  Circunstâncias da custódia que, neste momento processual, não justificam a revogação da custódia cautelar – Necessidade da excepcional constrição processual, no caso concreto, para garantia da ordem pública –  Circunstâncias do caso – 											 												 																																																																HABEAS CORPUS –  Ameaças ocorridas no âmbito de violência doméstica, lesão corporal e resistência –  Prisão preventiva –  Revogação –  Descabimento –  Circunstâncias da custódia que, neste momento processual, não justificam a revogação da custódia cautelar – Necessidade da excepcional constrição processual, no caso concreto, para garantia da ordem pública –  Circunstâncias do caso –  Constrangimento ilegal não evidenciado –  ORDEM DENEGADA.</v>
          </cell>
        </row>
        <row r="681">
          <cell r="J681" t="str">
            <v>HABEAS CORPUS –  TRÁFICO DE DROGAS E PORTE ILEGAL DE ARMA DE FOGO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HABEAS CORPUS –  TRÁFICO DE DROGAS E PORTE ILEGAL DE ARMA DE FOGO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Réus que responderam ao processo presos e restaram condenados por crimes graves, à penas elevadas –  Necessidade de manutenção da custódia para garantia da ordem pública –  Ausência de comprovação de que os pacientes integrem os grupos de risco para a Covid-19, bem como de relatos sobre disseminação do vírus em estabelecimentos prisionais –  Inexistência de constrangimento ilegal –  Ordem denegada.</v>
          </cell>
        </row>
        <row r="682">
          <cell r="J682" t="str">
            <v>Habeas Corpus. Execução Penal. Pedido de progressão de regime e concessão de livramento condicional. Impossibilidade. Caso a parte queira se insurgir contra a decisão, deve se valer do recurso próprio, qual seja, Agravo em Execução. Inadequação da via eleita. Não conhecimento.</v>
          </cell>
        </row>
        <row r="683">
          <cell r="J683" t="str">
            <v>Habeas Corpus –  Homicídio quadruplamente qualificado, na forma tentada –  Excesso de prazo –  Ausência dos requisitos da prisão preventiva –  Descabimento –  Inocorrência de injustificado excesso de prazo –  Feito aguarda realização de audiência de instrução, debates e julgamento –  A gravidade concreta da conduta justifica a necessidade da prisão cautelar –  Presentes os requisitos dos artigos											 												 																																																																Habeas Corpus –  Homicídio quadruplamente qualificado, na forma tentada –  Excesso de prazo –  Ausência dos requisitos da prisão preventiva –  Descabimento –  Inocorrência de injustificado excesso de prazo –  Feito aguarda realização de audiência de instrução, debates e julgamento –  A gravidade concreta da conduta justifica a necessidade da prisão cautelar –  Presentes os requisitos dos artigos 312 e 313, I e III, do Código de Processo Penal –  O paciente permaneceu em lugar incerto desde os fatos, ou seja, por dois (2) anos e meio, e foi preso em longínquo Estado da Federação –  Risco à aplicação da lei penal –  Descumprimento de medidas protetivas impostas em favor da vítima  –  Insuficiência das medidas cautelares diversas da prisão –  Constrangimento ilegal não evidenciado –  Ordem denegada.</v>
          </cell>
        </row>
        <row r="685">
          <cell r="J685" t="str">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ell>
        </row>
        <row r="686">
          <cell r="J686" t="str">
            <v>HABEAS CORPUS – ROUBO CIRCUNSTANCIADO – NEGATIVA AO DIREITO DE RECORRER EM LIBERDADE JUSTIFICADA – GRAVIDADE CONCRETA DOS FATOS – IMPOSIÇÃO DE REGIME PRISIONAL FECHADO – PRESENÇA DOS REQUISITOS AUTORIZADORES DA SEGREGAÇÃO CAUTELAR, REFORÇADOS PELA PROLAÇÃO DE ÉDITO CONDENATÓRIO – MEDIDA EXTREMA NECESSÁRIA À GARANTIA DA ORDEM PÚBLICA E À APLICAÇÃO DA LEI PENAL – CONSTRANGIMENTO ILEGAL AUSENTE –											 												 																																																																HABEAS CORPUS – ROUBO CIRCUNSTANCIADO – NEGATIVA AO DIREITO DE RECORRER EM LIBERDADE JUSTIFICADA – GRAVIDADE CONCRETA DOS FATOS – IMPOSIÇÃO DE REGIME PRISIONAL FECHADO – PRESENÇA DOS REQUISITOS AUTORIZADORES DA SEGREGAÇÃO CAUTELAR, REFORÇADOS PELA PROLAÇÃO DE ÉDITO CONDENATÓRIO – MEDIDA EXTREMA NECESSÁRIA À GARANTIA DA ORDEM PÚBLICA E À APLICAÇÃO DA LEI PENAL – CONSTRANGIMENTO ILEGAL AUSENTE – ORDEM DENEGADA.</v>
          </cell>
        </row>
        <row r="687">
          <cell r="J687" t="str">
            <v>HABEAS CORPUS –  Vias de Fato ocorridas no âmbito de violência doméstica e Descumprimento de Medidas Protetivas deferidas Judicialmente –  Prisão preventiva –  Revogação –  Descabimento –  Circunstâncias da segregação que, neste momento processual, não justificam a revogação da custódia cautelar – Necessidade da excepcional constrição processual, no caso concreto, para garantia da ordem pública –											 												 																																																																HABEAS CORPUS –  Vias de Fato ocorridas no âmbito de violência doméstica e Descumprimento de Medidas Protetivas deferidas Judicialmente –  Prisão preventiva –  Revogação –  Descabimento –  Circunstâncias da segregação que, neste momento processual, não justificam a revogação da custódia cautelar – Necessidade da excepcional constrição processual, no caso concreto, para garantia da ordem pública –  Circunstâncias do caso –  Constrangimento ilegal não evidenciado –  ORDEM DENEGADA.</v>
          </cell>
        </row>
        <row r="689">
          <cell r="J689" t="str">
            <v>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Necessidade do juízo de primeira instância ter negado o pedido para que o Tribunal conheça do habeas corpus – 											 												 																																																																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Necessidade do juízo de primeira instância ter negado o pedido para que o Tribunal conheça do habeas corpus –  Hipótese, ademais, que não se amolda ao permissivo legal.4- Hipótese em que o caso concreto não autoriza a prisão domiciliar. 5- Writ denegado.</v>
          </cell>
        </row>
        <row r="691">
          <cell r="J691" t="str">
            <v>Habeas corpus - Tráfico de drogas e associação para o tráfico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tampouco para acelerar decisões											 												 																																																																Habeas corpus - Tráfico de drogas e associação para o tráfico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ell>
        </row>
        <row r="693">
          <cell r="J693" t="str">
            <v>Habeas Corpus. Cumprimento de pena em regime semiaberto. Pleito de concessão de prisão domiciliar. Não preenchimento dos requisitos legais. Recomendação nº. 62/2020 do CNJ.  Providências da SAP. Constrangimento ilegal não configurado. Ordem denegada.</v>
          </cell>
        </row>
        <row r="694">
          <cell r="J694" t="str">
            <v>HABEAS CORPUS com pedido liminar. Suposta prática de tráfico de entorpecentes. Pleito de concessão de regime aberto ou prisão domiciliar, em razão da pandemia da COVID-19, alegando tratar-se de paciente primário, com bom comportamento carcerário e boa família. Impossibilidade. Ausência de comprovação de que o paciente faça parte do grupo de risco da doença, bem como de											 												 																																																																HABEAS CORPUS com pedido liminar. Suposta prática de tráfico de entorpecentes. Pleito de concessão de regime aberto ou prisão domiciliar, em razão da pandemia da COVID-19, alegando tratar-se de paciente primário, com bom comportamento carcerário e boa família. Impossibilidade. Ausência de comprovação de que o paciente faça parte do grupo de risco da doença, bem como de infectados ou suspeitas de infecção na unidade prisional em que se encontra. Crime concretamente grave, sendo por isso mesmo equiparado a hediondo. Paciente que ostenta condenação transitada em julgado pelo mesmo crime. Necessidade de resguardo da ordem pública.  Ordem denegada.</v>
          </cell>
        </row>
        <row r="695">
          <cell r="J695" t="str">
            <v>HABEAS CORPUS – Tráfico ilícito de drogas – Prisão em flagrante delito – Conversão em segregação preventiva – Pleito indeferido, em primeiro grau, de revogação da prisão preventiva – Manutenção – Circunstâncias da prisão que, neste momento processual, não justificam a revogação da custódia cautelar – Relevante quantidade de drogas apreendidas, bem como petrechos e dinheiro – Risco de reiteração											 												 																																																																HABEAS CORPUS – Tráfico ilícito de drogas – Prisão em flagrante delito – Conversão em segregação preventiva – Pleito indeferido, em primeiro grau, de revogação da prisão preventiva – Manutenção – Circunstâncias da prisão que, neste momento processual, não justificam a revogação da custódia cautelar – Relevante quantidade de drogas apreendidas, bem como petrechos e dinheiro – Risco de reiteração delitiva – Medidas cautelares previstas no artigo 319 do Código de Processo Penal que se mostram insuficientes a garantir a ordem pública e a instrução criminal – Constrangimento ilegal não evidenciado – ORDEM DENEGADA.</v>
          </cell>
        </row>
        <row r="698">
          <cell r="J698" t="str">
            <v>"Habeas Corpus" –  Contramandado de prisão já expedido na origem –  Perda do Objeto –  Ordem prejudicada.</v>
          </cell>
        </row>
        <row r="699">
          <cell r="J699" t="str">
            <v>Habeas corpus –  Tráfico de drogas –  Prisão preventiva –  Presentes os requisitos legais previstos no art. 312, do Código de Processo Penal –  Ilegalidade –  Inocorrência –  Ordem denegada.</v>
          </cell>
        </row>
        <row r="701">
          <cell r="J701" t="str">
            <v>HABEAS CORPUS com pedido liminar. Suposta prática de tráfico de entorpecentes envolvendo adolescente. Pleito de concessão de liberdade provisória, sob a alegação de que o paciente padece de diversas enfermidades, encontrando-se no grupo de risco da COVID-19. Sem razão. Não há quaisquer elementos nos autos que permitam concluir que o paciente faça parte do grupo de risco da											 												 																																																																HABEAS CORPUS com pedido liminar. Suposta prática de tráfico de entorpecentes envolvendo adolescente. Pleito de concessão de liberdade provisória, sob a alegação de que o paciente padece de diversas enfermidades, encontrando-se no grupo de risco da COVID-19. Sem razão. Não há quaisquer elementos nos autos que permitam concluir que o paciente faça parte do grupo de risco da COVID-19, constando somente as alegações da defesa. Crime concretamente grave, sendo por isso mesmo equiparado a hediondo. Necessidade de resguardo da ordem pública.  Presentes os requisitos dos artigos 312 e 313 do CPP.  Ordem denegada.</v>
          </cell>
        </row>
        <row r="702">
          <cell r="J702" t="str">
            <v>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condição de reincidente											 												 																																																																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condição de reincidente específico do paciente, ainda em cumprimento de pena, justificam a necessidade da prisão cautelar –  Expressiva quantidade de entorpecente apreendido –  Insuficiência das medidas cautelares diversas da prisão –  Presentes os requisitos dos artigos 312, e 313, I e II, ambos do Código de Processo Penal –  Meio impróprio para análise de prova –  Constrangimento ilegal não evidenciado –  Ordem denegada.</v>
          </cell>
        </row>
        <row r="703">
          <cell r="J703"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fática.Writ denegado.</v>
          </cell>
        </row>
        <row r="704">
          <cell r="J704" t="str">
            <v>HABEAS CORPUS – Tráfico ilícito de drogas – Prisão em flagrante delito convolada em segregação preventiva em audiência de custódia – Pleito de liberdade provisória indeferido em primeiro grau – Circunstâncias da prisão que, neste momento processual, não justificam a revogação da custódia cautelar – Relevante quantidade de drogas apreendidas, de natureza altamente deletéria – Risco de reiteração											 												 																																																																HABEAS CORPUS – Tráfico ilícito de drogas – Prisão em flagrante delito convolada em segregação preventiva em audiência de custódia – Pleito de liberdade provisória indeferido em primeiro grau – Circunstâncias da prisão que, neste momento processual, não justificam a revogação da custódia cautelar – Relevante quantidade de drogas apreendidas, de natureza altamente deletéria – Risco de reiteração delitiva – Medidas cautelares previstas no artigo 319 do Código de Processo Penal que se mostram insuficientes a garantir a ordem pública e a instrução criminal – Constrangimento ilegal não evidenciado – ORDEM DENEGADA.</v>
          </cell>
        </row>
        <row r="705">
          <cell r="J705" t="str">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ell>
        </row>
        <row r="706">
          <cell r="J706" t="str">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Adiamento da audiência de instrução justificado pela COVID-19 - Constrangimento ilegal não evidenciado –  Ordem denegada.</v>
          </cell>
        </row>
        <row r="707">
          <cell r="J707" t="str">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ell>
        </row>
        <row r="708">
          <cell r="J708"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709">
          <cell r="J709" t="str">
            <v>Habeas Corpus –  Roubo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 de											 												 																																																																Habeas Corpus –  Roubo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 de Processo Penal –  Ausência de comprovação de pertencer ao grupo de risco da pandemia do COVID-19 –  Constrangimento ilegal não evidenciado –  Ordem denegada.</v>
          </cell>
        </row>
        <row r="710">
          <cell r="J710" t="str">
            <v>Habeas Corpus. Tráfico de drogas.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Habeas Corpus. Tráfico de drogas.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711">
          <cell r="J711" t="str">
            <v>Habeas Corpus. Roubo tentado.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ell>
        </row>
        <row r="714">
          <cell r="J714"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ell>
        </row>
        <row r="715">
          <cell r="J715" t="str">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ell>
        </row>
        <row r="716">
          <cell r="J716"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717">
          <cell r="J717" t="str">
            <v>HABEAS CORPUS –  salvo conduto –  impossibilidade –  não verificada ameaça do direito de ir e vir dos pacientes –  estado de pandemia que demanda restrições –  pleito desarrazoado e desconexo da realidade –  indefere-se o processamento.</v>
          </cell>
        </row>
        <row r="718">
          <cell r="J718" t="str">
            <v>Habeas Corpus –  Roubo triplamente majorado tentado –  Risco na manutenção da prisão em razão da pandemia pelo COVID-19 –  Pedido de revogação da prisão preventiva –  Descabimento –  Crime de extrema gravidade –  Presentes os requisitos do artigo 312, do Código de Processo Penal –  A gravidade concreta da conduta justifica a necessidade da prisão cautelar –  Crime no rol do											 												 																																																																Habeas Corpus –  Roubo triplamente majorado tentado –  Risco na manutenção da prisão em razão da pandemia pelo COVID-19 –  Pedido de revogação da prisão preventiva –  Descabimento –  Crime de extrema gravidade –  Presentes os requisitos do artigo 312, do Código de Processo Penal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do COVID-19 –  Constrangimento ilegal não evidenciado –  Ordem denegada.</v>
          </cell>
        </row>
        <row r="719">
          <cell r="J719" t="str">
            <v>1- Habeas corpus –  Furto2-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1- Habeas corpus –  Furto2-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gravede vequalificado. Oliveira que justifica a prisão processual –  A periculosidade é causa para a decretação da custódia provisória.5- A só pandemia do COVID-19 não autoriza a concessão de benefício a preso que a ele não faz jus.6- Writ denegado.</v>
          </cell>
        </row>
        <row r="720">
          <cell r="J720"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corpus.4-Ausência de motivação inexistente –  Fundamentação sucinta que não se confunde com falta de motivação.5-Crime grave (concretamente considerado) que revela periculosidade e justifica a prisão processual –  A periculosidade é causa para a decretação da custódia provisória.6- Hipótese em que o caso concreto não autoriza a prisão domiciliar.7-Writ denegado.</v>
          </cell>
        </row>
        <row r="721">
          <cell r="J721"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ell>
        </row>
        <row r="722">
          <cell r="J722" t="str">
            <v>Habeas corpus –  Trafico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Habeas corpus –  Trafico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processual –  A periculosidade é causa para a decretação da custódia provisória.Excesso de prazo –  Inexistência –  Processo que tem curso regular.Hipótese em que o caso concreto não autoriza a prisão domiciliar.Writ denegado.</v>
          </cell>
        </row>
        <row r="723">
          <cell r="J723" t="str">
            <v>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inocência –  Reiteração de habeas corpus anterior com base no mesmo											 												 																																																																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inocência –  Reiteração de habeas corpus anterior com base no mesmo fundamento.Hipótese em que o caso concreto não autoriza a prisão domiciliar.Writ denegado.</v>
          </cell>
        </row>
        <row r="725">
          <cell r="J725"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ell>
        </row>
        <row r="726">
          <cell r="J726" t="str">
            <v>1- Habeas corpus –  Tentativa de Furto de veículo.2-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1- Habeas corpus –  Tentativa de Furto de veículo.2-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gravede vequalificado. Oliveira que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só pandemia do COVID-19 não autoriza a concessão de benefício a preso que a ele não faz jus.7- Writ denegado.</v>
          </cell>
        </row>
        <row r="727">
          <cell r="J727"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Paulo.Impugnação a sentença condenatória recorrível, objetivando o reconhecimento do direito de recorrer em liberdade – 											 												 																																																																Habeas corpus.Possibilidade de indeferimento liminar pela Turma Julgadora –  Interpretação a que conduzem o artigo 93, inciso XV da Constituição Federal, o artigo 663 do Código de Processo Penal e o artigo 248 do Regimento Interno do Tribunal de Justiça do Estado de São Paulo.Impugnação a sentença condenatória recorrível, objetivando o reconhecimento do direito de recorrer em liberdade –  Hipótese em que nada existe para alterar a situação de preso do condenado.A só pandemia do COVID-19 não autoriza a concessão de benefício a preso que a ele não faz jus.Writ denegado.</v>
          </cell>
        </row>
        <row r="728">
          <cell r="J728" t="str">
            <v>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provisória.5-Writ denegado.</v>
          </cell>
        </row>
        <row r="729">
          <cell r="J729"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ell>
        </row>
        <row r="731">
          <cell r="J731" t="str">
            <v>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só pandemia do COVID-19 não autoriza a concessão de benefício a preso que a ele não faz jus7-Writ denegado.</v>
          </cell>
        </row>
        <row r="732">
          <cell r="J732" t="str">
            <v>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da ausência de motivação –  Reiteração de habeas corpus anterior com											 												 																																																																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da ausência de motivação –  Reiteração de habeas corpus anterior com base no mesmo fundamento Hipótese em que o caso concreto não autoriza a prisão domiciliar.Writ denegado.</v>
          </cell>
        </row>
        <row r="733">
          <cell r="J733" t="str">
            <v>1- Habeas corpus –  Furto qualificado.2-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1- Habeas corpus –  Furto qualificado.2-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Personalidade do pacientede vequalificado. Oliveira que justifica a prisão processual –  A periculosidade é causa para a decretação da custódia provisória.5- A só pandemia do COVID-19 não autoriza a concessão de benefício a preso que a ele não faz jus.6- Writ denegado.</v>
          </cell>
        </row>
        <row r="734">
          <cell r="J734" t="str">
            <v>Habeas corpus –  Tráfico de entorpecente e porte de arma.Possibilidade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Habeas corpus –  Tráfico de entorpecente e porte de arma.Possibilidade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permissivo constitucional do flagrante delito.Ausência de motivação inexistente –  Fundamentação sucinta que não se confunde com falta de motivação.Crime grave (concretamente considerado) que justifica a prisão processual –  A periculosidade é causa para a decretação da custódia provisória.A só pandemia do COVID-19 não autoriza a concessão de benefício a preso que a ele não faz jus.Writ denegado.</v>
          </cell>
        </row>
        <row r="737">
          <cell r="J737"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751">
          <cell r="J751" t="str">
            <v>AGRAVO EM EXECUÇÃO –  Impetração visando a reforma da decisão que deferiu a progressão ao regime aberto –  Pedido para que a data-base para nova progressão, seja a data de deferimento da última progressão –  IMPOSSIBILIDADE –  Data-base para elaboração de cálculo para novos benefícios é a de concessão do último benefício concedido e não a data em que o sentenciado completou o lapso temporal,											 												 																																																																AGRAVO EM EXECUÇÃO –  Impetração visando a reforma da decisão que deferiu a progressão ao regime aberto –  Pedido para que a data-base para nova progressão, seja a data de deferimento da última progressão –  IMPOSSIBILIDADE –  Data-base para elaboração de cálculo para novos benefícios é a de concessão do último benefício concedido e não a data em que o sentenciado completou o lapso temporal, tendo em vista que após o cumprimento deste é que são apreciadas as condições subjetivas do reeducando, tratando-se de expectativa de direito – No presente caso, a diferença entre a implementação do regime semiaberto e seu efetivo deferimento é de 1 mês e 19 dias, de forma que a reforma da decisão aqui atacada torna-se inócua, levando-se em consideração, ainda, a pandemia do novo Coronavírus –  Recurso  não provido.</v>
          </cell>
        </row>
        <row r="752">
          <cell r="J752" t="str">
            <v>AGRAVO EM EXECUÇÃO - Reforma da decisão que deferiu o livramento condicional, por falta do preenchimento do requisito subjetivo - IMPOSSIBILIDADE –  Agravado que vem cumprindo o livramento regularmente –  Com o advento da pandemia do novo coronavírus, não se mostra recomendável o retorno do sentenciado para o regime fechado - Decisão mantida - Recurso Não Provido.</v>
          </cell>
        </row>
        <row r="753">
          <cell r="J753" t="str">
            <v>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 e											 												 																																																																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 e roubo, com TCP previsto para 16/5/2027, tendo praticado o último delito, quando estava em liberdade provisória –  Ressalvado o entendimento deste relator, o pedido não é provido, em virtude da situação da pandemia do Corona Vírus –  Recomendação CNJ n. 62/2020, sendo incoerente o retorno do sentenciado ao regime fechado para realização do exame, neste momento - Recurso não provido.</v>
          </cell>
        </row>
        <row r="754">
          <cell r="J754" t="str">
            <v>Habeas Corpus –  Artigo 24-A da Lei nº 11.340/06 –  Prisão em flagrante convertida em preventiva –  Descumprimento de medida protetiva imposta em favor da vítima –  Pedido de revogação da prisão ou concessão de medidas cautelares –  Risco na manutenção da prisão em razão da pandemia pelo COVID-19 –  Presentes os requisitos dos artigos 312 e 313, III, ambos do Código de Processo											 												 																																																																Habeas Corpus –  Artigo 24-A da Lei nº 11.340/06 –  Prisão em flagrante convertida em preventiva –  Descumprimento de medida protetiva imposta em favor da vítima –  Pedido de revogação da prisão ou concessão de medidas cautelares –  Risco na manutenção da prisão em razão da pandemia pelo COVID-19 –  Presentes os requisitos dos artigos 312 e 313, III, ambos do Código de Processo Penal –  Ausência de comprovação de pertencer ao grupo de risco da pandemia do COVID-19 –  Constrangimento ilegal não evidenciado –  Ordem denegada.</v>
          </cell>
        </row>
        <row r="755">
          <cell r="J755" t="str">
            <v>HABEAS CORPUS – ROUBO SIMPLES – SUBSISTÊNCIA DOS REQUISITOS AUTORIZADORES DA SEGREGAÇÃO CAUTELAR – GRAVIDADE CONCRETA DOS FATOS – PENA PRIVATIVA DE LIBERDADE COMINADA AO CRIME EXCEDENTE A 04 ANOS DE RECLUSÃO – RECOMENDAÇÃO Nº 62/2020 DO C. CONSELHO NACIONAL DE JUSTIÇA QUE NÃO DETERMINA A IMEDIATA COLOCAÇÃO EM LIBERDADE DE QUALQUER INDIVÍDUO PRESO – CONSTRANGIMENTO ILEGAL AUSENTE – ORDEM DENEGADA.</v>
          </cell>
        </row>
        <row r="757">
          <cell r="J757" t="str">
            <v>1-) "Habeas Corpus", com pedido liminar. 2-) Execução Penal. Pleito de cassação de decisum que determinou a submissão do sentenciado à avaliação psiquiátrica, para instrução de pedido de progressão. 3-) Paciente condenado por roubos majorados, furto e porte ilegal de arma de fogo, que possui considerável pena ainda por cumprir, todavia, possível o deferimento, pois não há psiquiatra no											 												 																																																																1-) "Habeas Corpus", com pedido liminar. 2-) Execução Penal. Pleito de cassação de decisum que determinou a submissão do sentenciado à avaliação psiquiátrica, para instrução de pedido de progressão. 3-) Paciente condenado por roubos majorados, furto e porte ilegal de arma de fogo, que possui considerável pena ainda por cumprir, todavia, possível o deferimento, pois não há psiquiatra no sistema, demora a vinda do laudo e a confecção está suspensa em razão do corona vírus.4-) Ordem concedida.</v>
          </cell>
        </row>
        <row r="759">
          <cell r="J759" t="str">
            <v>Habeas Corpus –  Tráfico de drogas –  Insurgência contra a realização da audiência de instrução, debates e julgamento por videoconferência –  Admissibilidade –  Hipótese em que a realização excepcional do interrogatório pelo sistema de teleaudiência exige motivação idônea, nos exatos termos do artigo 185, § 2º, incisos I a IV, do Código de Processo Penal, o que não foi observado pelo Juízo de											 												 																																																																Habeas Corpus –  Tráfico de drogas –  Insurgência contra a realização da audiência de instrução, debates e julgamento por videoconferência –  Admissibilidade –  Hipótese em que a realização excepcional do interrogatório pelo sistema de teleaudiência exige motivação idônea, nos exatos termos do artigo 185, § 2º, incisos I a IV, do Código de Processo Penal, o que não foi observado pelo Juízo de origem. Hipótese, ademais, de esvaziamento parcial do writ pela superveniência do decurso do tempo e  da suspensão dos prazos processuais e das audiência, entre os dias 25 de março a 30 de abril, pelo Provimento nº 2.549/2020, do Conselho Superior da Magistratura. Mandamus parcialmente prejudicado e Ordem concedida.</v>
          </cell>
        </row>
        <row r="760">
          <cell r="J760" t="str">
            <v>Habeas Corpus. Associação Criminosa. Alegação de constrangimento ilegal em razão de decretação de prisão preventiva em decisão desprovida de fundamentação idônea. Crime praticado sem emprego de violência ou grave ameaça. Liminar indeferida. Decisão detalhada e bem fundamentada que encontra amparo nos juízos de urgência e necessidade que são próprios das cautelares pessoais. Pacientes											 												 																																																																Habeas Corpus. Associação Criminosa. Alegação de constrangimento ilegal em razão de decretação de prisão preventiva em decisão desprovida de fundamentação idônea. Crime praticado sem emprego de violência ou grave ameaça. Liminar indeferida. Decisão detalhada e bem fundamentada que encontra amparo nos juízos de urgência e necessidade que são próprios das cautelares pessoais. Pacientes reincidentes. Não caracterizada situação de perigo concreto em razão da crise de saúde pública proporcionada pelo COVID-19. Situação excepcional com relação ao paciente André. Presença de condições subjetivas favoráveis. Perspectiva de resposta punitiva mais branda. Ordem concedida em parte com determinação de expedição de alvará de soltura.</v>
          </cell>
        </row>
        <row r="761">
          <cell r="J761" t="str">
            <v>'Habeas corpus' –  Tráfico de drogas –  Liberdade provisória pleiteada –  Alegada ausência dos requisitos para a segregação cautelar –  Inocorrência –  Circunstâncias do crime e demais elementos que indicam, por ora, a necessidade da prisão –  Ordem denegada.</v>
          </cell>
        </row>
        <row r="763">
          <cell r="J763" t="str">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ell>
        </row>
        <row r="764">
          <cell r="J764" t="str">
            <v>Habeas Corpus. Homicídio Triplamente Qualificado. Execução da vítima por "tribunal do crime". Prova do aspecto material e indícios suficientes da autoria. Custódia cautelar justificada. Excesso de prazo não ocorrente. Prisão preventiva que remonta a 7 de novembro de 2019. Vários réus. Necessidade de aguardar precatórias. Suspensão dos prazos em função do combate à Pandemia da											 												 																																																																Habeas Corpus. Homicídio Triplamente Qualificado. Execução da vítima por "tribunal do crime". Prova do aspecto material e indícios suficientes da autoria. Custódia cautelar justificada. Excesso de prazo não ocorrente. Prisão preventiva que remonta a 7 de novembro de 2019. Vários réus. Necessidade de aguardar precatórias. Suspensão dos prazos em função do combate à Pandemia da Covid-19. Fatos não imputáveis a desídia judicial. Razoabilidade da demora. ORDEM DENEGADA.</v>
          </cell>
        </row>
        <row r="767">
          <cell r="J767" t="str">
            <v>Habeas corpus – Prisão domiciliar em razão da disseminação da COVID-19 – Pretensão que não foi analisada pelo juízo de origem – Ausência de indicação de que o paciente está em risco iminente – Supressão de instância – Não conhecimento.</v>
          </cell>
        </row>
        <row r="769">
          <cell r="J769" t="str">
            <v>Habeas corpus. Prisão domiciliar fundada na pandemia de COVID-19. Posterior concessão pelo Juízo de primeiro Grau. Perda do objeto. Impetração prejudicada.</v>
          </cell>
        </row>
        <row r="771">
          <cell r="J771" t="str">
            <v>Habeas Corpus. Tráfico de drogas. Alegação de constrangimento ilegal. Decisão de manutenção da prisão preventiva calcada em fundamentação genérica. 1. Paciente primário, menor de 21 anos e com bons antecedentes. 2. Pequena quantidade de drogas. 3. Perspectiva de fixação de resposta punitiva mais branda. 4. Suficiência e adequação das medidas cautelares alternativas. Liminar deferida. Ordem											 												 																																																																Habeas Corpus. Tráfico de drogas. Alegação de constrangimento ilegal. Decisão de manutenção da prisão preventiva calcada em fundamentação genérica. 1. Paciente primário, menor de 21 anos e com bons antecedentes. 2. Pequena quantidade de drogas. 3. Perspectiva de fixação de resposta punitiva mais branda. 4. Suficiência e adequação das medidas cautelares alternativas. Liminar deferida. Ordem concedida.</v>
          </cell>
        </row>
        <row r="774">
          <cell r="J774" t="str">
            <v>HABEAS CORPUS. PRISÃO PREVENTIVA. Paciente acusado da prática dos delitos tipificados nos artigos 33, caput, da Lei 11.343/06; 155, caput, c.c. 14, inciso II, e 147, na forma do 69, do Código Penal. Manutenção da custódia cautelar devidamente fundamentada. Juízo de valor acerca da conveniência da medida que se revela pela sensibilidade do julgador diante da conduta delitiva e os seus											 												 																																																																HABEAS CORPUS. PRISÃO PREVENTIVA. Paciente acusado da prática dos delitos tipificados nos artigos 33, caput, da Lei 11.343/06; 155, caput, c.c. 14, inciso II, e 147, na forma do 69, do Código Penal. Manutenção da custódia cautelar devidamente fundamentada. Juízo de valor acerca da conveniência da medida que se revela pela sensibilidade do julgador diante da conduta delitiva e os seus consectários no meio social. Paciente portador de vasta folha de antecedentes. Inteligência dos artigos 312 e 313, ambos do Código de Processo Penal. Caso concreto que não recomenda a aplicação de medida cautelar diversa da prisão. Constrangimento ilegal não configurado. ORDEM DENEGADA.</v>
          </cell>
        </row>
        <row r="775">
          <cell r="J775" t="str">
            <v>HABEAS CORPUS. Tráfico de drogas. Pleito de revogação da prisão preventiva. Paciente primário. Quantidade de entorpecentes que não se revela excessiva. Circunstâncias favoráveis. Concessão de liberdade provisória mediante imposição de medidas cautelares previstas no artigo 319, do CPP. Ordem concedida, confirmando-se a liminar.</v>
          </cell>
        </row>
        <row r="776">
          <cell r="J776" t="str">
            <v>Habeas corpus.  Furto qualificado e Associação Criminosa. Prisão cautelar já decidida em outro writ. Pedido não conhecido. Pandemia COVID-19. Constrangimento ilegal não demonstrado Prisão mantida.  ORDEM DENEGADA, NA PARTE CONHECIDA.</v>
          </cell>
        </row>
        <row r="778">
          <cell r="J778" t="str">
            <v>HABEAS CORPUS – ROUBO CIRCUNSTANCIADO PELO CONCURSO DE AGENTES – SUBSISTÊNCIA DOS REQUISITOS AUTORIZADORES DA SEGREGAÇÃO CAUTELAR – GRAVIDADE CONCRETA DOS FATOS – RECALCITRÂNCIA EM CRIME DE MESMA ESPÉCIE – PROVIDÊNCIAS ALTERNATIVAS AO CÁRCERE INSUFICIENTES – RECOMENDAÇÃO Nº 62/2020 DO C. CONSELHO NACIONAL DE JUSTIÇA QUE NÃO DETERMINA A IMEDIATA COLOCAÇÃO EM LIBERDADE DE QUALQUER INDIVÍDUO											 												 																																																																HABEAS CORPUS – ROUBO CIRCUNSTANCIADO PELO CONCURSO DE AGENTES – SUBSISTÊNCIA DOS REQUISITOS AUTORIZADORES DA SEGREGAÇÃO CAUTELAR – GRAVIDADE CONCRETA DOS FATOS – RECALCITRÂNCIA EM CRIME DE MESMA ESPÉCIE – PROVIDÊNCIAS ALTERNATIVAS AO CÁRCERE INSUFICIENTES – RECOMENDAÇÃO Nº 62/2020 DO C. CONSELHO NACIONAL DE JUSTIÇA QUE NÃO DETERMINA A IMEDIATA COLOCAÇÃO EM LIBERDADE DE QUALQUER INDIVÍDUO CUSTODIADO – CONSTRANGIMENTO ILEGAL AUSENTE – ORDEM DENEGADA.</v>
          </cell>
        </row>
        <row r="781">
          <cell r="J781" t="str">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784">
          <cell r="J784" t="str">
            <v>Habeas Corpus. Descumprimento de medida protetiva de urgência. Pretendida revogação da prisão preventiva. Impossibilidade. Decisão devidamente fundamentada. Necessidade de segregação cautelar para garantir a integridade física e psicológica da vítima. Ausência de constrangimento ilegal. Ordem denegada.</v>
          </cell>
        </row>
        <row r="785">
          <cell r="J785" t="str">
            <v>HABEAS CORPUS – EXECUÇÃO PENAL – CONCESSÃO DE PRISÃO DOMICILIAR POR PERIGO DE CONTÁGIO PELO VÍRUS "COVID-19" – RECOMENDAÇÃO Nº 62/2020 DO CNJ QUE NÃO DETERMINA A IMEDIATA COLOCAÇÃO EM LIBERDADE DE QUALQUER INDIVÍDUO EM CUMPRIMENTO DE PENA – PACIENTE RECALCITRANTE EM CONDUTAS ILÍCITAS, QUE EXPIA SUA REPRIMENDA EM REGIME FECHADO – AUSÊNCIA DE LAPSO TEMPORAL PARA BENEFÍCIOS PRISIONAIS –											 												 																																																																HABEAS CORPUS – EXECUÇÃO PENAL – CONCESSÃO DE PRISÃO DOMICILIAR POR PERIGO DE CONTÁGIO PELO VÍRUS "COVID-19" – RECOMENDAÇÃO Nº 62/2020 DO CNJ QUE NÃO DETERMINA A IMEDIATA COLOCAÇÃO EM LIBERDADE DE QUALQUER INDIVÍDUO EM CUMPRIMENTO DE PENA – PACIENTE RECALCITRANTE EM CONDUTAS ILÍCITAS, QUE EXPIA SUA REPRIMENDA EM REGIME FECHADO – AUSÊNCIA DE LAPSO TEMPORAL PARA BENEFÍCIOS PRISIONAIS – INEXISTÊNCIA DE DECISÃO JUDICIAL ACERCA DA PRETENSÃO – RISCO DE SUPRESSÃO DE INSTÂNCIA – CONSTRANGIMENTO ILEGAL NÃO CARACTERIZADO – ORDEM DENEGADA.</v>
          </cell>
        </row>
        <row r="786">
          <cell r="J786" t="str">
            <v>Tráfico de drogas. Paciente pego com 67 porções de crack, 42 porções de maconha e 22 de cocaína. Necessidade da preventiva para garantia da ordem pública bem explorada. Insuficiência de outras medidas menos drásticas (art. 319 CPP). Momento inoportuno para avaliar eventuais benefícios que o paciente teria quando do julgamento. Covid-19. Inexistência de notícia de risco concreto. Ordem											 												 																																																																Tráfico de drogas. Paciente pego com 67 porções de crack, 42 porções de maconha e 22 de cocaína. Necessidade da preventiva para garantia da ordem pública bem explorada. Insuficiência de outras medidas menos drásticas (art. 319 CPP). Momento inoportuno para avaliar eventuais benefícios que o paciente teria quando do julgamento. Covid-19. Inexistência de notícia de risco concreto. Ordem denegada.</v>
          </cell>
        </row>
        <row r="790">
          <cell r="J790" t="str">
            <v>"Habeas corpus" hostilizando a conversão das penas restritivas de direitos impostas ao paciente em privativa de liberdade, unificando suas penas, mesmo não ocorrendo o trânsito em julgado do acórdão condenatório que impôs as penas restritivas de direitos. Circunstâncias do caso que justificam a desconstituição da constrição. Além da questão do trânsito em julgado, a orientação desta Câmara é no											 												 																																																																"Habeas corpus" hostilizando a conversão das penas restritivas de direitos impostas ao paciente em privativa de liberdade, unificando suas penas, mesmo não ocorrendo o trânsito em julgado do acórdão condenatório que impôs as penas restritivas de direitos. Circunstâncias do caso que justificam a desconstituição da constrição. Além da questão do trânsito em julgado, a orientação desta Câmara é no sentido de que se a condenação à pena restritiva de direito colhe o paciente cumprindo pena privativa de liberdade não é o caso de conversão da primeira. Ordem concedida, ratificada a liminar.</v>
          </cell>
        </row>
        <row r="791">
          <cell r="J791" t="str">
            <v>Habeas corpus.  Roubo. Ausência requisitos art. 312 CPP e carência fundamentação decreto prisional. Mera reiteração de habeas corpus anterior recentemente julgado. Não conhecimento. Reconhecimento excesso de prazo – impossibilidade. ORDEM DENEGADA NA PARTE CONHECIDA.</v>
          </cell>
        </row>
        <row r="792">
          <cell r="J792" t="str">
            <v>HABEAS CORPUS – EXECUÇÃO PENAL – PROGRESSÃO AO REGIME ABERTO OU CONCESSÃO DE PRISÃO DOMICILIAR – PERDA DO OBJETO – PRETENSÃO ATENDIDA NO CURSO DA IMPETRAÇÃO – ORDEM PREJUDICADA.</v>
          </cell>
        </row>
        <row r="793">
          <cell r="J793" t="str">
            <v>Habeas corpus. Furto simples na forma tentada. Prisão domiciliar pela pandemia de Covid-19. Inteligência do artigo 5º, inciso III, da Recomendação 62 do CNJ. Ordem concedida, ratificada a liminar.</v>
          </cell>
        </row>
        <row r="795">
          <cell r="J795" t="str">
            <v>Habeas Corpus. Pretensão de liberdade provisória. Conversão da prisão em flagrante em preventiva de forma fundamentada. Necessidade da custódia para a garantia da ordem pública. Constrangimento ilegal não demonstrado. Ordem denegada.</v>
          </cell>
        </row>
        <row r="796">
          <cell r="J796" t="str">
            <v>AGRAVO REGIMENTAL em habeas corpus. Decisão que indeferiu a liminar. Pedido de Reconsideração. Ausência de fatos novos.  As razões expostas pelo impetrante não convencem do desacerto da decisão singular. Agravo Regimental improvido.</v>
          </cell>
        </row>
        <row r="798">
          <cell r="J798" t="str">
            <v>Habeas Corpus. Tráfico de drogas. 16 pinos de cocaína. Ambos os pacientes com passagem pela polícia. Ele por tráfico, ela por furto. Requisitos da preventiva bem explorados pelo juízo. Medidas cautelares do art. 319 CPP insuficientes. Crime grave que atenta contra a ordem pública. Covid-19. Recomendação 62 CNJ. Quadro que não se altera, seja pela gravidade da imputação, seja por não											 												 																																																																Habeas Corpus. Tráfico de drogas. 16 pinos de cocaína. Ambos os pacientes com passagem pela polícia. Ele por tráfico, ela por furto. Requisitos da preventiva bem explorados pelo juízo. Medidas cautelares do art. 319 CPP insuficientes. Crime grave que atenta contra a ordem pública. Covid-19. Recomendação 62 CNJ. Quadro que não se altera, seja pela gravidade da imputação, seja por não haver sequer indício de que no local onde se encontram os pacientes corram maior risco. ORDEM DENEGADA.</v>
          </cell>
        </row>
        <row r="799">
          <cell r="J799" t="str">
            <v>Habeas Corpus. Roubo mediante violência e corrupção de menores. Réu com tuberculose. Primário e com residência e emprego. Recomendação 62 CNJ (COVID-19).  Não acolhimento. Crime grave. Requisitos da preventiva bem explorados com base nas circunstâncias concretas do crime. Tuberculose que está sendo tratada na unidade prisional. Não demosntração de que o paciente esteja em efetivo perigo.											 												 																																																																Habeas Corpus. Roubo mediante violência e corrupção de menores. Réu com tuberculose. Primário e com residência e emprego. Recomendação 62 CNJ (COVID-19).  Não acolhimento. Crime grave. Requisitos da preventiva bem explorados com base nas circunstâncias concretas do crime. Tuberculose que está sendo tratada na unidade prisional. Não demosntração de que o paciente esteja em efetivo perigo. ORDEM DENEGADA.</v>
          </cell>
        </row>
        <row r="801">
          <cell r="J801" t="str">
            <v>Habeas corpus – Tráfico de drogas – Nulidade da audiência – Uso indevido de algemas – Violação à Súmula Vinculante nº 11 do Supremo Tribunal Federal – Inocorrência – Prisão em flagrante – Conversão em preventiva – Presença dos requisitos da custódia cautelar – Decisão bem fundamentada – Medidas cautelares insuficientes no caso concreto – Liberdade provisória em razão da disseminação da											 												 																																																																Habeas corpus – Tráfico de drogas – Nulidade da audiência – Uso indevido de algemas – Violação à Súmula Vinculante nº 11 do Supremo Tribunal Federal – Inocorrência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802">
          <cell r="J802" t="str">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Alegação de que pertence ao grupo de risco não demonstrada. Questão que não foi objeto de análise em primeiro grau. Constrangimento ilegal inexistente. Ordem denegada.</v>
          </cell>
        </row>
        <row r="803">
          <cell r="J803" t="str">
            <v>Habeas Corpus – Tráfico de entorpecentes e associação para esse fim – Paciente que respondeu preso ao processo – Imposição do regime fechado – Apelo em liberdade – Não cabimento – Liberdade provisória em razão da disseminação da COVID-19 – Impossibilidade – Constrangimento ilegal – Inexistência – Ordem denegada.</v>
          </cell>
        </row>
        <row r="807">
          <cell r="J807" t="str">
            <v>Habeas corpus.  Furto. Prisão preventiva - legalidade já reconhecida  em habeas corpos anterior - reiteração - não conhecimento - Pandemia COVID-19. Constrangimento ilegal não demonstrado Prisão mantida.  ORDEM DENEGADA, NA PARTE CONHECIDA.</v>
          </cell>
        </row>
        <row r="808">
          <cell r="J808" t="str">
            <v>Habeas Corpus. Tráfico de Drogas. Pleito de concessão de liberdade provisória com aplicação de medidas cautelares diversas da prisão ou, subsidiariamente, o benefício de prisão domiciliar. Liminar concedida pelo C. STJ para que o paciente possa aguardar o julgamento do mérito do HC nº 570880/SP em liberdade. Alvará de soltura expedido. Perda do objeto. Writ prejudicado.</v>
          </cell>
        </row>
        <row r="809">
          <cell r="J809" t="str">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810">
          <cell r="J810" t="str">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segregação cautelar, bastando a imposição de medidas cautelares pessoais para resguardar a ordem pública. ORDEM PARCIALMENTE CONCEDIDA, COM IMPOSIÇÃO DAS MEDIDAS CAUTELARES PESSOAIS previstas no artigo 319, incisos I, IV e V, do Código de Processo Penal, tornando subsistente a liminar.</v>
          </cell>
        </row>
        <row r="811">
          <cell r="J811" t="str">
            <v>Habeas Corpus –  Tráfico de entorpecentes –  Prisão em flagrante convertida em preventiva –  Pedido de revogação da prisão –  Risco na manutenção da prisão em razão da pandemia pelo COVID-19 – Excesso de prazo –  Descabimento –  Inocorrência de injustificado excesso de prazo –  Denúncia oferecida e já determinada a notificação do paciente para o oferecimento de defesa prévia – 											 												 																																																																Habeas Corpus –  Tráfico de entorpecentes –  Prisão em flagrante convertida em preventiva –  Pedido de revogação da prisão –  Risco na manutenção da prisão em razão da pandemia pelo COVID-19 – Excesso de prazo –  Descabimento –  Inocorrência de injustificado excesso de prazo –  Denúncia oferecida e já determinada a notificação do paciente para o oferecimento de defesa prévia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Constrangimento ilegal não evidenciado –  Ordem denegada.</v>
          </cell>
        </row>
        <row r="812">
          <cell r="J812" t="str">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813">
          <cell r="J813" t="str">
            <v>'Habeas corpus' –  Tráfico de drogas –  Liberdade provisória pleiteada –  Alegada ausência dos requisitos para a segregação cautelar –  Inocorrência –  Circunstâncias do crime e demais elementos que indicam, por ora, a necessidade da prisão –  Ordem denegada.</v>
          </cell>
        </row>
        <row r="814">
          <cell r="J814" t="str">
            <v>Habeas corpus.  Tráfico de drogas. Prisão preventiva. Decisão bem fundamentada. Periculosidade concreta da conduta e histórico pessoal do paciente que justificam a medida. Pandemia COVID-19. Constrangimento ilegal não demonstrado Prisão mantida.  ORDEM DENEGADA.</v>
          </cell>
        </row>
        <row r="816">
          <cell r="J816" t="str">
            <v>'Habeas corpus' –  Tráfico de drogas –  Associação para o Tráfico de drogas -  Liberdade provisória pleiteada –  Alegada ausência dos requisitos para a segregação cautelar –  Inocorrência –  Circunstâncias do crime e demais elementos que indicam, por ora, a necessidade da prisão –  Ordem denegada.</v>
          </cell>
        </row>
        <row r="817">
          <cell r="J817" t="str">
            <v>Habeas Corpus –  Execução criminal –  Alega fazer jus ao regime aberto e ao livramento condicional, em razão da parcela de pena já cumprida –  Risco na manutenção do cárcere em razão da pandemia pelo COVID-19 –  Admissibilidade –  Sentenciado portador do vírus HIV –  Requisito objetivo preenchido para as benesses almejadas –  Beneficiado com a saída temporária em duas											 												 																																																																Habeas Corpus –  Execução criminal –  Alega fazer jus ao regime aberto e ao livramento condicional, em razão da parcela de pena já cumprida –  Risco na manutenção do cárcere em razão da pandemia pelo COVID-19 –  Admissibilidade –  Sentenciado portador do vírus HIV –  Requisito objetivo preenchido para as benesses almejadas –  Beneficiado com a saída temporária em duas oportunidades, com regular regresso –  O processo de execução tramita em meio físico e, devido à suspensão do expediente forense, não há previsão para a análise dos seus pleitos –  Convalidação da liminar –  Ordem parcialmente concedida para que o paciente aguarde em regime aberto o deslinde dos pedidos de progressão de regime e livramento condicional.</v>
          </cell>
        </row>
        <row r="820">
          <cell r="J820" t="str">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822">
          <cell r="J822" t="str">
            <v>Habeas corpus. Impetração visando a progressão de regime. Deferida a prisão albergue domiciliar em complemento à progressão ao regime aberto anteriormente deferida em sede de plantão judicial. Constrangimento ilegal cessado. Ordem não conhecida.</v>
          </cell>
        </row>
        <row r="823">
          <cell r="J823"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PauloNão caracteriza habeas corpus coletivo o só fato de ser plural o número de pacientes.Já decidiram nossas Cortes que não											 												 																																																																Habeas corpus Possibilidade de indeferimento liminar pela Turma Julgadora –  Interpretação a que conduzem o artigo 93, inciso XV, da Constituição Federal, artigo 663 do Código de Processo Penal e artigo 248 do Regimento Interno do Tribunal de Justiça do Estado de São PauloNão caracteriza habeas corpus coletivo o só fato de ser plural o número de pacientes.Já decidiram nossas Cortes que não cabe habeas corpus coletivo para liberar indistintamente presos em situações díspares por conta da pandemia do COVID-19 exclusivamente.A pandemia do Covid-19, por si só não autoriza o esvaziamento dos cárceres, devendo ser examinado o risco concreto do caso específico, à vida do preso e à segurança da sociedade, para eventual abrandamento do cerceamento à liberdade do preso. O habeas corpus não é adequado para a outorga de benefícios em processo de execução que dependam de elucidação fática –  Hipótese em que a situação fática não está suficientemente demonstradas e, por isso, não se autoriza a prisão domiciliar. Writ denegado.</v>
          </cell>
        </row>
        <row r="824">
          <cell r="J824"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ell>
        </row>
        <row r="826">
          <cell r="J826"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A pandemia do Covid-19, por si só não autoriza o esvaziamento dos cárceres, devendo ser examinado o risco concreto do caso específico, à vida do preso e à segurança da sociedade, para eventual abrandamento do cerceamento à liberdade do preso. Writ denegado.</v>
          </cell>
        </row>
        <row r="827">
          <cell r="J827" t="str">
            <v>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Paulo.O habeas corpus não é adequado para a outorga de benefícios em											 												 																																																																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Paulo.O habeas corpus não é adequado para a outorga de benefícios em processo de execução que dependam de elucidação fática.O artigo 318 do Código de Processo Penal impõeque se pondere, à luz do caso concreto, o grau de desamparo da criança e o risco que a cessação da clausura causa à segurança pública.A pandemia do Covid-19, por si só não autoriza o esvaziamento dos cárceres, devendo ser examinado o risco concreto do caso específico, à vida do preso e à segurança da sociedade, para eventual abrandamento do cerceamento à liberdade do preso.Writ denegado.</v>
          </cell>
        </row>
        <row r="828">
          <cell r="J828" t="str">
            <v>CAUTELAR INOMINADA CRIMINAL – Ministério Público que busca a concessão de efeito suspensivo a recurso em sentido estrito interposto para combater decisão que concedeu liberdade provisória aos interessados – Decisão que não revela manifesta ilegalidade ou teratologia – Medida cautelar ajuizada como sucedâneo de mandado de segurança, reconhecidamente incabível para o atingimento dos fins											 												 																																																																CAUTELAR INOMINADA CRIMINAL – Ministério Público que busca a concessão de efeito suspensivo a recurso em sentido estrito interposto para combater decisão que concedeu liberdade provisória aos interessados – Decisão que não revela manifesta ilegalidade ou teratologia – Medida cautelar ajuizada como sucedâneo de mandado de segurança, reconhecidamente incabível para o atingimento dos fins pretendidos – Inteligência da súmula 604 do STJ – Medida cautelar indeferida liminarmente.</v>
          </cell>
        </row>
        <row r="829">
          <cell r="J829"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só pandemia do COVID-19 não autoriza a concessão de benefício a preso que a ele não faz jus.A pandemia do Covid-19, por si só não autoriza o esvaziamento dos cárceres, devendo ser examinado o risco concreto do caso específico, à vida do preso e à segurança da sociedade, para eventual abrandamento do cerceamento à liberdade do preso. Writ denegado.</v>
          </cell>
        </row>
        <row r="830">
          <cell r="J830"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Habeas corpus.Possibilidade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só pandemia do COVID-19 não autoriza a concessão de benefício a preso que a ele não faz jusA pandemia do Covid-19, por si só não autoriza o esvaziamento dos cárceres, devendo ser examinado o risco concreto do caso específico, à vida do preso e à segurança da sociedade, para eventual abrandamento do cerceamento à liberdade do preso. Writ denegado.</v>
          </cell>
        </row>
        <row r="831">
          <cell r="J831"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Covid-19b por si só não autoriza o esvaziamento dos cárceres, devendo ser examinado o risco concreto do caso específico, à vida do preso e à segurança da sociedade, para eventual abrandamento do cerceamento à liberdade do preso. Writ denegado.</v>
          </cell>
        </row>
        <row r="835">
          <cell r="J835" t="str">
            <v>Habeas Corpus. Pretensão relativa a matéria de execução criminal. Via inadequada. Soltura do Paciente pela pandemia Coronavírus-19. Não cabimento. Impetração indeferida in limine.</v>
          </cell>
        </row>
        <row r="838">
          <cell r="J838" t="str">
            <v>Habeas Corpus. Pretensão relativa a matéria de execução criminal. Via inadequada. Soltura do Paciente pela pandemia Coronavírus-19. Não cabimento. Impetração indeferida in limine.</v>
          </cell>
        </row>
        <row r="840">
          <cell r="J840" t="str">
            <v>Habeas Corpus. Pretensão relativa a matéria de execução criminal. Via inadequada. Soltura do Paciente pela pandemia Coronavírus-19. Não cabimento. Impetração indeferida in limine.</v>
          </cell>
        </row>
        <row r="843">
          <cell r="J843" t="str">
            <v>Habeas Corpus. Pretensão relativa a matéria de execução criminal. Via inadequada. Impetração indeferida in limine.</v>
          </cell>
        </row>
        <row r="844">
          <cell r="J844" t="str">
            <v>Habeas Corpus. Repetição de outra impetração em andamento. Falta de informações e de peças essenciais, quando impetrado por Advogado. Impetração indeferida in limine.</v>
          </cell>
        </row>
        <row r="845">
          <cell r="J845" t="str">
            <v>Habeas Corpus. Pretensões já analisadas em outros Habeas Corpus. Impetração indeferida in limine.</v>
          </cell>
        </row>
        <row r="854">
          <cell r="J854" t="str">
            <v>Agravo em execução. Conversão da pena alternativa (prestação pecuniária de um salário mínimo) em privativa de liberdade. Reeducando que, devidamente intimado, descumpriu voluntariamente a pena restritiva de direitos imposta. Inteligência do art. 181, § 1º, alínea "c", da LEP, bem como do art. 44, § 4º, do Código Penal. Possibilidade de, posteriormente, proceder-se à reconversão da pena e à											 												 																																																																Agravo em execução. Conversão da pena alternativa (prestação pecuniária de um salário mínimo) em privativa de liberdade. Reeducando que, devidamente intimado, descumpriu voluntariamente a pena restritiva de direitos imposta. Inteligência do art. 181, § 1º, alínea "c", da LEP, bem como do art. 44, § 4º, do Código Penal. Possibilidade de, posteriormente, proceder-se à reconversão da pena e à imposição de outra pena restritiva caso o sentenciado comprove a impossibilidade financeira de cumprimento da prestação pecuniária. Agravo parcialmente provido.</v>
          </cell>
        </row>
        <row r="857">
          <cell r="J857" t="str">
            <v>APELAÇÃO CRIMINAL –  FURTO QUALIFICADO –  ABSOLVIÇÃO POR INSUFICIÊNCIA PROBATÓRIA OU POR ATIPICIDADE DA CONDUTA, COM BASE NO PRINCÍPIO DA INSIGNIFICÂNCIA –  IMPOSSIBILIDADE –  Não há que se falar em insuficiência de provas quando o conjunto probatório se revelou uníssono em demonstrar a materialidade e autoria do delito por ambos os réus. "Res furtiva" de valor que não pode ser considerado											 												 																																																																APELAÇÃO CRIMINAL –  FURTO QUALIFICADO –  ABSOLVIÇÃO POR INSUFICIÊNCIA PROBATÓRIA OU POR ATIPICIDADE DA CONDUTA, COM BASE NO PRINCÍPIO DA INSIGNIFICÂNCIA –  IMPOSSIBILIDADE –  Não há que se falar em insuficiência de provas quando o conjunto probatório se revelou uníssono em demonstrar a materialidade e autoria do delito por ambos os réus. "Res furtiva" de valor que não pode ser considerado insignificante ou irrisório. Ausência dos requisitos do denominado princípio da insignificância. Recurso conhecido em parte e, na parte conhecida, parcialmente provido, somente para, com relação ao réu Rafael, reconhecer a circunstância atenuante da menoridade relativa, sem repercussão, todavia, na pena final aplicada, e para, com relação ao réu Eder, fixar o regime inicial semiaberto.</v>
          </cell>
        </row>
        <row r="858">
          <cell r="J858" t="str">
            <v>RECURSO EM SENTIDO ESTRITO –  HOMICÍDIO QUALIFICADO –  PRETENDIDA A ABSOLVIÇÃO –  IMPOSSIBILIDADE –  MATÉRIA AFETA AO TRIBUNAL DO JÚRI - Demonstrada a materialidade do delito e havendo indícios de autoria, bem como, em análise superficial, de que o réu agiu com 'animus necandi', e inexistindo prova cabal da incidência da excludente de ilicitude da legítima defesa, compete ao Juiz pronunciar o											 												 																																																																RECURSO EM SENTIDO ESTRITO –  HOMICÍDIO QUALIFICADO –  PRETENDIDA A ABSOLVIÇÃO –  IMPOSSIBILIDADE –  MATÉRIA AFETA AO TRIBUNAL DO JÚRI - Demonstrada a materialidade do delito e havendo indícios de autoria, bem como, em análise superficial, de que o réu agiu com 'animus necandi', e inexistindo prova cabal da incidência da excludente de ilicitude da legítima defesa, compete ao Juiz pronunciar o réu, submetendo-o ao julgamento pelo juiz natural: o Tribunal do Júri, uma vez que na fase de pronúncia vigora o princípio do 'in dubio pro societate'. Recurso não provido.</v>
          </cell>
        </row>
        <row r="859">
          <cell r="J859" t="str">
            <v>Apelação. Receptação e posse de arma de fogo de uso proibido. Recurso visando a reforma da r. sentença para absolvição do apelante sob o fundamento de insuficiência de provas da autoria e da materialidade delitiva. Impossibilidade. Provas que demonstraram cabalmente ambos os delitos, não tendo o recorrente apresentado justificativa idônea para qualquer conduta. Confissão que não ficou configurada											 												 																																																																Apelação. Receptação e posse de arma de fogo de uso proibido. Recurso visando a reforma da r. sentença para absolvição do apelante sob o fundamento de insuficiência de provas da autoria e da materialidade delitiva. Impossibilidade. Provas que demonstraram cabalmente ambos os delitos, não tendo o recorrente apresentado justificativa idônea para qualquer conduta. Confissão que não ficou configurada no caso concreto. Apelante que apresentou justificativa dissociada da realidade para o delito de receptação. Dosimetria feita com correção. Regime fechado que se mostra proporcional ao caso concreto, mormente pelos antecedentes criminais do réu, o que impossibilita, inclusive, os benefícios penais e a concessão de liberdade provisória pleiteados pela defesa. Recomendação do CNJ acerca da pandemia pelo COVID-19 que não significa expedição de alvará de soltura irrestrito a todo e qualquer indivíduo. Circunstâncias pessoas que indicam a necessidade de manutenção da custódia cautelar do apelante. Recurso desprovido.</v>
          </cell>
        </row>
        <row r="860">
          <cell r="J860" t="str">
            <v>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861">
          <cell r="J861" t="str">
            <v>Habeas corpus –  Pretensão para saída temporária do mês de março de 2020 –  Liminar indeferida –  Período  superado –  Perda do objeto –  Decisão do Corregedor Geral da Justiça determinando a suspensão da saída temporária agendada para o mês de março de 2020 –  Ordem prejudicada.</v>
          </cell>
        </row>
        <row r="866">
          <cell r="J866"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ell>
        </row>
        <row r="867">
          <cell r="J867" t="str">
            <v>HABEAS CORPUS. Roubos majorados. Pedido de revogação da prisão preventiva. Gravidade concreta das condutas.  Circunstâncias que até o momento impõem a manutenção da decisão que decretou a prisão preventiva. Pandemia do Covid-19. Recomendação n. 62, do Conselho Nacional de Justiça. Paciente que não pertence a nenhum grupo de risco. Necessidade da soltura não comprovada. Ordem											 												 																																																																HABEAS CORPUS. Roubos majorados. Pedido de revogação da prisão preventiva. Gravidade concreta das condutas.  Circunstâncias que até o momento impõem a manutenção da decisão que decretou a prisão preventiva. Pandemia do Covid-19. Recomendação n. 62, do Conselho Nacional de Justiça. Paciente que não pertence a nenhum grupo de risco. Necessidade da soltura não comprovada. Ordem denegada.</v>
          </cell>
        </row>
        <row r="868">
          <cell r="J868" t="str">
            <v>Habeas corpus –  Progressão ao regime aberto - Concessão na origem durante o trâmite do writ  –   Perda de objeto –  Ordem prejudicada.</v>
          </cell>
        </row>
        <row r="869">
          <cell r="J869" t="str">
            <v>HABEAS CORPUS –  PRETENDIDA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870">
          <cell r="J870" t="str">
            <v>Habeas corpus. Furto qualificado pelo emprego de chave falsa. Pretensão de revogação da prisão preventiva e, subsidiariamente, de sua substituição por outras medidas cautelares. Substituição ocorrida. Perda do objeto. Writ prejudicado.</v>
          </cell>
        </row>
        <row r="871">
          <cell r="J871" t="str">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v>
          </cell>
        </row>
        <row r="874">
          <cell r="J874" t="str">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dos Pacientes. Ordem denegada.</v>
          </cell>
        </row>
        <row r="875">
          <cell r="J875" t="str">
            <v>HABEAS CORPUS –  Tráfico de entorpecentes (art. 33, § 4°, da Lei nº 11.343/06) –  Pleito de concessão da prisão domiciliar em razão da Recomendação n° 62/2020 do CNJ –  Pedido de progressão ao regime aberto deferido durante o trâmite do writ –  Perda superveniente do objeto –  Pedido prejudicado.</v>
          </cell>
        </row>
        <row r="877">
          <cell r="J877" t="str">
            <v>Habeas Corpus. Pedido de progressão ao regime aberto. Inexistência de flagrante ilegalidade ou teratologia que impede a concessão do writ, suprimindo-se instância. Existência de pedido de progressão em andamento no juízo da execução. Pandemia do Covid-19 por si só não autoriza a soltura. Ordem denegada.</v>
          </cell>
        </row>
        <row r="878">
          <cell r="J878" t="str">
            <v>Habeas Corpus. Execução penal. Pleito de concessão de progressão de regime do fechado para o aberto em prisão domiciliar. Pedido que deve ser deduzido no juízo da execução, não neste Egrégio Tribunal de Justiça. Apreciação, por este colegiado, que constituiria supressão de instância. Ordem não conhecida.</v>
          </cell>
        </row>
        <row r="879">
          <cell r="J879" t="str">
            <v>HABEAS CORPUS. Tráfico de drogas. Pedido de revogação da prisão preventiva. Quantidade considerável de drogas variadas (118,4g de cocaína, 13,6g de maconha e 31 comprimidos de ecstasy). Paciente que possui condenações não transitadas em julgado em outros processos. Necessidade da segregação cautelar. Pedido de revogação da prisão preventiva em face da situação de pandemia relacionada ao											 												 																																																																HABEAS CORPUS. Tráfico de drogas. Pedido de revogação da prisão preventiva. Quantidade considerável de drogas variadas (118,4g de cocaína, 13,6g de maconha e 31 comprimidos de ecstasy). Paciente que possui condenações não transitadas em julgado em outros processos. Necessidade da segregação cautelar. Pedido de revogação da prisão preventiva em face da situação de pandemia relacionada ao COVID-19. Paciente que não integra qualquer grupo de risco. Ordem denegada.</v>
          </cell>
        </row>
        <row r="881">
          <cell r="J881" t="str">
            <v>Habeas corpus. Tráfico de entorpecentes. Pretendida revogação da prisão preventiva. Inadmissibilidade. Necessidade da custódia cautelar para garantia da ordem pública. Decisão bem fundamentada. Constrangimento ilegal inexistente. Ordem denegada.</v>
          </cell>
        </row>
        <row r="882">
          <cell r="J882" t="str">
            <v>HABEAS CORPUS. Tráfico de drogas. Pedido de revogação da prisão preventiva em face da situação de pandemia relacionada ao COVID-19. Paciente que não integra qualquer grupo de risco. Fundamentos da prisão preventiva já analisados em outro writ. Paciente reincidente pela prática do crime de tráfico de entorpecentes. Prisão em flagrante do agente quando do cumprimento de pena em 											 												 																																																																HABEAS CORPUS. Tráfico de drogas. Pedido de revogação da prisão preventiva em face da situação de pandemia relacionada ao COVID-19. Paciente que não integra qualquer grupo de risco. Fundamentos da prisão preventiva já analisados em outro writ. Paciente reincidente pela prática do crime de tráfico de entorpecentes. Prisão em flagrante do agente quando do cumprimento de pena em  regime aberto. Circunstâncias que até o momento impõem a manutenção da prisão preventiva. Ordem denegada.</v>
          </cell>
        </row>
        <row r="883">
          <cell r="J883" t="str">
            <v>Habeas Corpus. Roubo com emprego de especial violência. Necessidade da custódia para garantia da ordem pública e da vítima. Decisão de primeiro grau bem fundamentada. Aplicação de medidas do art. 319 do CPP que são insuficientes. Covid-19 e Recomendação 62 CNJ. Não alteram a situação. Crime cometido com violência. Paciente que não se encontra em grupo de risco. Não demonstração de maior											 												 																																																																Habeas Corpus. Roubo com emprego de especial violência. Necessidade da custódia para garantia da ordem pública e da vítima. Decisão de primeiro grau bem fundamentada. Aplicação de medidas do art. 319 do CPP que são insuficientes. Covid-19 e Recomendação 62 CNJ. Não alteram a situação. Crime cometido com violência. Paciente que não se encontra em grupo de risco. Não demonstração de maior perigo no local onde se encontra. ORDEM DENEGADA.</v>
          </cell>
        </row>
        <row r="884">
          <cell r="J884" t="str">
            <v>HABEAS CORPUS. Roubo duplamente majorado. Paciente reincidente e que foi preso em 13 de novembro de 2019, tendo a denúncia sido recebida em 22.11.2019. Audiência de instrução, designada para 26.03.20 que só não ocorreu por motivos alheios à vontade do Magistrado, tendo em vista a pandemia da Covid-19. Requisitos da preventiva bem delineados. Crime grave e que recomenda a											 												 																																																																HABEAS CORPUS. Roubo duplamente majorado. Paciente reincidente e que foi preso em 13 de novembro de 2019, tendo a denúncia sido recebida em 22.11.2019. Audiência de instrução, designada para 26.03.20 que só não ocorreu por motivos alheios à vontade do Magistrado, tendo em vista a pandemia da Covid-19. Requisitos da preventiva bem delineados. Crime grave e que recomenda a custódia cautelar do paciente ao menos para garantia da ordem pública. Inalteração da situação mesmo com a recomendação 62 CNJ. Inexistência de desídia judicial. Adiamento da audiência que se deve à força maior. ORDEM DENEGADA.</v>
          </cell>
        </row>
        <row r="886">
          <cell r="J886" t="str">
            <v>Tráfico de drogas e associação para o tráfico. Paciente apreendido com muitas pedras de crack. Perigo à ordem pública evidente, ainda que seja primário e tenha residência fixa. Medidas do art. 319 CPP que são insuficientes. Pandemia Covid-19 que não implica desencarceramento sem critério. Ordem denegada.</v>
          </cell>
        </row>
        <row r="887">
          <cell r="J887" t="str">
            <v>HABEAS CORPUS –  REITERAÇÃO DE PEDIDO DE OUTRA ORDEM –  NÃO CONHECIMENTO - Mera reiteração de pedido que será objeto de apreciação por este Relator. Não conhecimento, in limine, do pedido.</v>
          </cell>
        </row>
        <row r="888">
          <cell r="J888" t="str">
            <v>HC. Tráfico de entorpecentes. 36 porções de maconha, 57 pedras de crack. Condenação anterior por tráfico de drogas. Requisitos da preventiva bem explorados pelo juízo. Covid-19 que não implica soltura indiscriminada de presos. Ordem DENEGADA.</v>
          </cell>
        </row>
        <row r="889">
          <cell r="J889" t="str">
            <v>HABEAS CORPUS –  REITERAÇÃO DE PEDIDO DE OUTRA ORDEM –  NÃO CONHECIMENTO - Mera reiteração de pedido que será objeto de apreciação por este Relator. Não conhecimento, in limine, do pedido.</v>
          </cell>
        </row>
        <row r="890">
          <cell r="J890" t="str">
            <v>Habeas Corpus –  Lesão corporal e Ameaça –  Violência doméstica –  Pedido de substituição da pena privativa de liberdade por entrega de cestas básicas ou multa –  Autorização para o cumprimento do restante da pena no estrangeiro –  Descabimento –  Vedação legal prevista no artigo 17, da Lei nº 11.340/06 –  Ausência de comprovação idônea acerca de proposta de emprego no exterior –  Fechamento de											 												 																																																																Habeas Corpus –  Lesão corporal e Ameaça –  Violência doméstica –  Pedido de substituição da pena privativa de liberdade por entrega de cestas básicas ou multa –  Autorização para o cumprimento do restante da pena no estrangeiro –  Descabimento –  Vedação legal prevista no artigo 17, da Lei nº 11.340/06 –  Ausência de comprovação idônea acerca de proposta de emprego no exterior –  Fechamento de fronteiras e restrição de voos internacionais em razão da pandemia causada pelo COVID-19 –  Constrangimento ilegal não evidenciado –  Ordem denegada.</v>
          </cell>
        </row>
        <row r="908">
          <cell r="J908" t="str">
            <v>Habeas Corpus. Configurada a hipótese de litispendência (mesmas partes e causa de pedir), o que impede a apreciação do mérito neste feito. Não conhecimento do writ. Extinção do processo sem julgamento do mérito.</v>
          </cell>
        </row>
        <row r="913">
          <cell r="J913" t="str">
            <v>Habeas Corpus. Configurada a hipótese de litispendência - mesmas partes e causa de pedir - , o que impede a apreciação do mérito neste feito. Não conhecimento do writ. Extinção do processo sem julgamento do mérito.</v>
          </cell>
        </row>
        <row r="922">
          <cell r="J922" t="str">
            <v>Habeas Corpus. Pretensão relativa a matéria de execução criminal. Via inadequada. Soltura do Paciente pela pandemia Coronavírus-19. Não cabimento. Impetração indeferida in limine.</v>
          </cell>
        </row>
        <row r="928">
          <cell r="J928" t="str">
            <v>Habeas Corpus. Pretensão relativa a matéria de execução criminal. Via inadequada. Impetração indeferida in limine.</v>
          </cell>
        </row>
        <row r="929">
          <cell r="J929" t="str">
            <v>Habeas Corpus. Pretensão relativa a matéria de execução criminal. Via inadequada. Impetração indeferida in limine.</v>
          </cell>
        </row>
        <row r="933">
          <cell r="J933" t="str">
            <v>Habeas Corpus. Pretensão relativa a matéria de execução criminal. Via inadequada. Impetração indeferida in limine.</v>
          </cell>
        </row>
        <row r="936">
          <cell r="J936" t="str">
            <v>Habeas Corpus. Quíntuplo homicídio tentado e corrupção de menores. Alegação de excesso de prazo na manutenção da custódia cautelar, ausência de seus requisitos autorizadores e carência de fundamentação idônea. Pleito objetivando a revogação da prisão preventiva do paciente, com a expedição de alvará de soltura em seu favor. Não cabimento. Excesso de prazo não configurado. Feito complexo, em que											 												 																																																																Habeas Corpus. Quíntuplo homicídio tentado e corrupção de menores. Alegação de excesso de prazo na manutenção da custódia cautelar, ausência de seus requisitos autorizadores e carência de fundamentação idônea. Pleito objetivando a revogação da prisão preventiva do paciente, com a expedição de alvará de soltura em seu favor. Não cabimento. Excesso de prazo não configurado. Feito complexo, em que figuram três corréus e cinco vítimas, observando-se ter sido necessária a expedição de carta precatória para o Tribunal de Justiça do Estado do Mato Grosso do Sul, onde o paciente foi localizado, após ter permanecido foragido durante mais de um ano. Autoridade impetrada que vem adotando as providências necessárias ao encerramento da instrução. Ademais, remanescem presentes os motivos ensejadores da decretação da custódia cautelar, em virtude da gravidade concreta dos delitos imputados ao paciente (cinco homicídios qualificados tentados, com disparos de arma de fogo contra as vítimas, praticado em concurso de pessoas, dentre elas um adolescente, por motivo fútil e mediante recurso que dificultou a defesa dos ofendidos, além de corrupção e menores), bem como em razão de sua constatada reiteração delitiva, elementos que sinalizam a periculosidade por ele apresentada, que se afigurando-se necessária e adequada a manutenção de sua custódia cautelar, com vistas à garantia da ordem pública e à salvaguarda da aplicação da lei penal, sendo inviável a substituição por medidas cautelares diversas. Ordem denegada.</v>
          </cell>
        </row>
        <row r="937">
          <cell r="J937" t="str">
            <v>Habeas Corpus. Tráfico de drogas e associação para o tráfico. Alegação de excesso de prazo na manutenção da custódia preventiva. Pleito objetivando o relaxamento da prisão processual ou a concessão de liberdade provisória ao paciente. Não cabimento. Excesso de prazo não configurado, visto figurarem dois réus no feito originário, implicando maior complexidade do feito, observando-se que a											 												 																																																																Habeas Corpus. Tráfico de drogas e associação para o tráfico. Alegação de excesso de prazo na manutenção da custódia preventiva. Pleito objetivando o relaxamento da prisão processual ou a concessão de liberdade provisória ao paciente. Não cabimento. Excesso de prazo não configurado, visto figurarem dois réus no feito originário, implicando maior complexidade do feito, observando-se que a autoridade impetrada vem adotando as diligências necessárias ao encerramento da instrução. Trâmite do feito de origem que observa os critérios da razoabilidade e da proporcionalidade. Ademais, remanescem presentes os requisitos previstos no art. 312 do CPP. Paciente que mantinha armazenados 5,6 kg de maconha. A vultosa quantidade de entorpecente apreendido e a existência de indícios de associação para o tráfico denotam, a priori, a gravidade concreta da conduta. Necessária garantia da ordem pública. Inviável a aplicação de medidas cautelares diversas da prisão. Ordem denegada.</v>
          </cell>
        </row>
        <row r="938">
          <cell r="J938" t="str">
            <v>Habeas Corpus. Crime de tráfico de drogas. Revogação da prisão preventiva. Impossibilidade. Requisitos autorizadores presentes. Constrangimento ilegal não configurado. Ordem denegada.</v>
          </cell>
        </row>
        <row r="939">
          <cell r="J939" t="str">
            <v>Habeas Corpus. Crime de homicídio qualificado. Revogação da prisão preventiva. Repetição de outra Ação Especial. Inexistência de alteração fática. Alegação de excesso de prazo na formação da culpa. Demora justificada e razoável. Inexistência de constrangimento ilegal. Impetração parcialmente conhecida e, na parte conhecida, denegada a Ordem.</v>
          </cell>
        </row>
        <row r="940">
          <cell r="J940" t="str">
            <v>Habeas Corpus. Crime de receptação  qualificada. Revogação da prisão preventiva. Repetição de outra Ação Especial. Inexistência de alteração fática. Soltura do Paciente pela pandemia Coronavírus-19. Não cabimento. Impetração conhecida em parte e, na parte conhecida, denegada a Ordem.</v>
          </cell>
        </row>
        <row r="941">
          <cell r="J941"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942">
          <cell r="J942" t="str">
            <v>Habeas Corpus. Crime de tráfico de drogas. Revogação da prisão preventiva. Impossibilidade. Requisitos autorizadores presentes. Constrangimento ilegal não configurado. Ordem denegada.</v>
          </cell>
        </row>
        <row r="943">
          <cell r="J943" t="str">
            <v>Habeas Corpus. Crime de furto simples tentado. Soltura do Paciente pela pandemia Coronavírus-19. Não cabimento. Constrangimento ilegal não configurado. Ordem denegada.</v>
          </cell>
        </row>
        <row r="945">
          <cell r="J945" t="str">
            <v>Habeas Corpus. Crime de tráfico de drogas. Revogação da prisão preventiva. Impossibilidade. Requisitos autorizadores presentes. Soltura pela pandemia Coronavírus-19. Não cabimento. Constrangimento ilegal não configurado. Ordem denegada.</v>
          </cell>
        </row>
        <row r="946">
          <cell r="J946" t="str">
            <v>Habeas Corpus. Crime de tráfico de drogas. Revogação da prisão preventiva. Impossibilidade. Requisitos autorizadores presentes. Constrangimento ilegal não configurado. Ordem denegada.</v>
          </cell>
        </row>
        <row r="948">
          <cell r="J948" t="str">
            <v>Habeas Corpus. Crime de tráfico de drogas. Soltura do Paciente pela pandemia Coronavírus-19 para aguardar o julgamento de recurso em liberdade. Não cabimento. Ordem denegada.</v>
          </cell>
        </row>
        <row r="951">
          <cell r="J951" t="str">
            <v>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Impossibilidade;Habeas corpus – Denúncia – Presença dos requisitos do											 												 																																																																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Impossibilidade;Habeas corpus – Denúncia – Presença dos requisitos do art. 41, do Código de Processo Penal – Descrição de fato típico, com base nos indícios trazidos com o inquérito – Inépcia e falta de justa causa – Inocorrência –Trancamento da ação penal – Impossibilidade – Constrangimento ilegal – Inocorrência – Ordem denegada.</v>
          </cell>
        </row>
        <row r="952">
          <cell r="J952" t="str">
            <v>Habeas corpus – Liberdade em razão da disseminação do covid-19 – Pretensão que não foi analisada pelo juízo de origem – Ausência de indicação de que o paciente está em risco iminente – Supressão de instância – Não conhecimento.</v>
          </cell>
        </row>
        <row r="953">
          <cell r="J953" t="str">
            <v>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 – Constrangimento ilegal – Inexistência – Ordem denegada.</v>
          </cell>
        </row>
        <row r="954">
          <cell r="J954" t="str">
            <v>Medida cautelar inominada – Concessão de prisão domiciliar – Sintomas da covid-19 – Falta de previsão da medida no Código de Processo Penal – Utilização como sucedâneo de habeas corpus que ainda está em andamento – Impossibilidade – Cautelar indeferida liminarmente.</v>
          </cell>
        </row>
        <row r="956">
          <cell r="J956" t="str">
            <v>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prisão preventiva. Inadmissibilidade. Necessidade da custódia cautelar para garantia da ordem pública. Decisão bem fundamentada. Alegação de excesso de prazo para formação da culpa e pedido de concessão de liberdade provisória por força do paciente ser integrante de grupo de risco da Covid 19. Inocorrência. Não há desídia ou inércia do Juízo processante. A existência de emergência epidemiológica não pode ser considerada motivo para se conceder a liberdade provisória de forma irrestrita a todos os presos. Não há demonstração de que no local onde o paciente se encontra recolhido haja algum surto da aludida doença que o faça merecedor de liberdade provisória ou prisão domiciliar em virtude da recomendação n. 62 do CNJ contra pandemia da Covid-19. Ausência de qualquer documento médico apto a comprovar referida afirmação. Constrangimento ilegal inexistente. Julgo prejudicado o pedido de acesso aos autos e denego a ordem de habeas corpus.</v>
          </cell>
        </row>
        <row r="959">
          <cell r="J959" t="str">
            <v>AGRAVO EM EXECUÇÃO –  Interposição visando reforma da decisão que fixou regime semiaberto para cumprimento das penas –  Cálculo de penas que considerou interrompido o lapso pelo cumprimento do mandado de prisão decorrente da sentença condenatória –  Pedido de progressão ao regime aberto, em prisão domiciliar - POSSIBILIDADE –  Preenchimento do requisito objetivo e subjetivo, período de prisão											 												 																																																																AGRAVO EM EXECUÇÃO –  Interposição visando reforma da decisão que fixou regime semiaberto para cumprimento das penas –  Cálculo de penas que considerou interrompido o lapso pelo cumprimento do mandado de prisão decorrente da sentença condenatória –  Pedido de progressão ao regime aberto, em prisão domiciliar - POSSIBILIDADE –  Preenchimento do requisito objetivo e subjetivo, período de prisão anterior detraído e que não estava sendo considerado no cálculo –  Dado provimento ao agravo.</v>
          </cell>
        </row>
        <row r="961">
          <cell r="J961" t="str">
            <v>Habeas Corpus. Extorsão (art. 158 do CP). Paciente que, passando-se por policial, teria "apreendido" mercadorias das vítimas alegando que as levaria ao Distrito Policial, sem obviamente fazê-lo. Denúncia oferecida. Paciente não localizado. Preventiva decretada especialmente para garantia de aplicação da lei penal. Paciente que continua solto e postula liberdade provisória. Juízo que afirma que											 												 																																																																Habeas Corpus. Extorsão (art. 158 do CP). Paciente que, passando-se por policial, teria "apreendido" mercadorias das vítimas alegando que as levaria ao Distrito Policial, sem obviamente fazê-lo. Denúncia oferecida. Paciente não localizado. Preventiva decretada especialmente para garantia de aplicação da lei penal. Paciente que continua solto e postula liberdade provisória. Juízo que afirma que pode rever a decisão caso o paciente se apresente. Concessão da liberdade provisória cabível, até destravar o andamento do processo. Condições: comparecimento oportuno em juízo, não mudar de endereço sem prévia comunicação, comparecimento sempre que chamado, necessidade de autorização judicial para ausentar-se da comarca por mais de oito dias e proibição de contato com vítimas e testemunhas. ORDEM CONCEDIDA.</v>
          </cell>
        </row>
        <row r="962">
          <cell r="J962" t="str">
            <v>HABEAS CORPUS –  Lei n.º 11.340/06 - Lei de violência doméstica e familiar contra a mulher –  Ataque ao indeferimento de pedido de revogação da prisão preventiva - Reconhecimento da legalidade da prisão preventiva por esta C. Corte, em precedente habeas corpus –  Superveniente condenação ao cumprimento de pena em regime aberto –  Paciente denunciado nos autos de origem pelo delito do art. 24-A,											 												 																																																																HABEAS CORPUS –  Lei n.º 11.340/06 - Lei de violência doméstica e familiar contra a mulher –  Ataque ao indeferimento de pedido de revogação da prisão preventiva - Reconhecimento da legalidade da prisão preventiva por esta C. Corte, em precedente habeas corpus –  Superveniente condenação ao cumprimento de pena em regime aberto –  Paciente denunciado nos autos de origem pelo delito do art. 24-A, da Lei n.º 11.340/06, por três vezes -  Indeferimento de revogação da prisão, proferido nos autos de origem, relativo à prisão decretada em anterior processo, que culminou em condenação à pena em regime aberto –  Deferimento da prisão domiciliar que se impõe, nos termos do art. 5º, III, da Recomendação n.º 62, do CNJ –  Suficiência da imposição das medidas do art. 115, I e III, da LEP e art. 22, III, "b", da Lei n.º 11.340/06 - Ordem concedida para deferir ao paciente a prisão domiciliar - (voto n.º 41968).</v>
          </cell>
        </row>
        <row r="963">
          <cell r="J963" t="str">
            <v>ROUBO (artigo 157, caput, por três vezes, na forma do artigo 70, ambos do Código Penal). Sentença condenatória. Deferimento da substituição da pena privativa de liberdade por restritivas de direitos. Impossibilidade do exame de questões fáticas na via restrita e sumária do writ constitucional. Pedido que deve ser deduzido em sede de apelação. Deferimento do direito de recorrer em liberdade.											 												 																																																																ROUBO (artigo 157, caput, por três vezes, na forma do artigo 70, ambos do Código Penal). Sentença condenatória. Deferimento da substituição da pena privativa de liberdade por restritivas de direitos. Impossibilidade do exame de questões fáticas na via restrita e sumária do writ constitucional. Pedido que deve ser deduzido em sede de apelação. Deferimento do direito de recorrer em liberdade. Impossibilidade. Estando presentes os requisitos da custódia cautelar durante a tramitação do feito, não tem sentido que se defira ao paciente a liberdade após o reconhecimento de sua responsabilidade por delito grave. Inexistência de violação ao princípio da presunção de inocência. Súmula nº 09, do C. Superior Tribunal de Justiça. Pandemia do Coronavírus que não autoriza, por si só, a concessão ao paciente de prisão domiciliar. Constrangimento ilegal inexistente. Ordem denegada.</v>
          </cell>
        </row>
        <row r="964">
          <cell r="J964" t="str">
            <v>HABEAS CORPUS –  Tráfico de drogas –  Ataque à prisão processual sob alegação de ausência dos requisitos da prisão preventiva –  Matéria apreciada em precedente impetração, por esta C. 16ª Câmara, com a ordem denegada –  Nova impetração onde invoca-se, de forma exclusiva, fato novo decorrente da epidemia do novo coronavírus  à justificar a liberdade provisória mediante imposição de											 												 																																																																HABEAS CORPUS –  Tráfico de drogas –  Ataque à prisão processual sob alegação de ausência dos requisitos da prisão preventiva –  Matéria apreciada em precedente impetração, por esta C. 16ª Câmara, com a ordem denegada –  Nova impetração onde invoca-se, de forma exclusiva, fato novo decorrente da epidemia do novo coronavírus  à justificar a liberdade provisória mediante imposição de cautelares ou recolhimento domiciliar, para fazer frente ao avanço da epidemia -  Ausência de prova de alteração fática a tornar insubsistente a necessidade e adequação da prisão (art. 316, do CPP) –  Manutenção da prisão que visa proteger a sociedade como um todo –  Ordem denegada - (Voto n.º 41969).</v>
          </cell>
        </row>
        <row r="965">
          <cell r="J965" t="str">
            <v>Habeas corpus. Tentativa de homicídio. Pretendida revogação da prisão preventiva. Inadmissibilidade. Necessidade da custódia cautelar para garantia da ordem pública. Decisão bem fundamentada. Recomendação n. 62 do CNJ. Covid19. A existência de emergência epidemiológica não pode ser considerada motivo de alvará de soltura irrestrito a todos os presos. O que deve ser feito, isto sim, é, como feito,											 												 																																																																Habeas corpus. Tentativa de homicídio. Pretendida revogação da prisão preventiva. Inadmissibilidade. Necessidade da custódia cautelar para garantia da ordem pública. Decisão bem fundamentada. Recomendação n. 62 do CNJ. Covid19. A existência de emergência epidemiológica não pode ser considerada motivo de alvará de soltura irrestrito a todos os presos. O que deve ser feito, isto sim, é, como feito, verificar-se se, de fato, encontra-se o preso em situação de risco elevado que, particularizando-o e fazendo-o destoar da condição de outros detentos, imponha a substituição da prisão cautelar pela domiciliar ou por alguma outra medida cautelar substitutiva da prisão. Aqui não há demonstração de que no local onde o paciente se encontra recolhido haja algum surto da aludida doença que o faça merecedor de liberdade provisória ou prisão domiciliar em virtude da recomendação n. 62 do CNJ.  Constrangimento ilegal inexistente. Ordem denegada.</v>
          </cell>
        </row>
        <row r="966">
          <cell r="J966" t="str">
            <v>HABEAS CORPUS –  Apelação em liberdade -  Manutenção da prisão no corpo da sentença condenatória à pena de 08 anos e 04 meses de reclusão por tráfico de drogas –  Apreensão de 1 tablete de 1001,6g de maconha –  Majoração da pena-base em 2/3 pela quantidade de droga e maus antecedentes –  Prisão que perdura desde o flagrante (14/05/2019) –  Manifestação da Promotoria de Justiça favorável à											 												 																																																																HABEAS CORPUS –  Apelação em liberdade -  Manutenção da prisão no corpo da sentença condenatória à pena de 08 anos e 04 meses de reclusão por tráfico de drogas –  Apreensão de 1 tablete de 1001,6g de maconha –  Majoração da pena-base em 2/3 pela quantidade de droga e maus antecedentes –  Prisão que perdura desde o flagrante (14/05/2019) –  Manifestação da Promotoria de Justiça favorável à concessão do apelo em liberdade diante do pedido defensivo de prisão domiciliar –  Superveniente negativa de jurisdição, em ofensa ao art. 316, parágrafo único, do CPP - Vedação da liberdade provisória aos flagrados pelo crime de tráfico declarada inconstitucional pelo Pleno do STF (HC 104.339/SP, j. 10.05.12) –  Inadmissibilidade de prisão decorrente de sentença penal condenatória ou de prisão sem a subsunção dos requisitos legais para a prisão ao fato concreto - Insuficiente fundamentação da d. magistrada sentenciante –  Ausência dos requisitos da prisão preventiva - Ordem concedida, com expedição de alvará de soltura –  (Voto n.º 41943).</v>
          </cell>
        </row>
        <row r="969">
          <cell r="J969" t="str">
            <v>ENTORPECENTES. TRÁFICO. ASSOCIAÇÃO PARA O TRÁFICO. DESOBEDIÊNCIA (artigos 33, caput, e 35, caput, ambos da Lei nº 11.343/06, e 330, do Código Penal). Prisão preventiva. Revogação. Existência de dois habeas corpus anteriores, julgados por esta Corte, nos quais se decidiu pela suficiência da fundamentação da decisão que decretou a custódia cautelar dos pacientes, diante da presença dos requisitos											 												 																																																																ENTORPECENTES. TRÁFICO. ASSOCIAÇÃO PARA O TRÁFICO. DESOBEDIÊNCIA (artigos 33, caput, e 35, caput, ambos da Lei nº 11.343/06, e 330, do Código Penal). Prisão preventiva. Revogação. Existência de dois habeas corpus anteriores, julgados por esta Corte, nos quais se decidiu pela suficiência da fundamentação da decisão que decretou a custódia cautelar dos pacientes, diante da presença dos requisitos previstos no artigo 312, do CPP, e pela inadequação e insuficiência da imposição das medidas cautelares alternativas previstas no artigo 319, daquele estatuto. Nova decisão que indeferiu o pedido de liberdade provisória dos pacientes fundamentada a contento. Pandemia do Coronavírus que não autoriza, por si só, a concessão aos pacientes de prisão domiciliar. Constrangimento ilegal inexistente. Ordem denegada.</v>
          </cell>
        </row>
        <row r="970">
          <cell r="J970" t="str">
            <v>ENTORPECENTES. TRÁFICO. POSSE ILEGAL DE ARMA DE FOGO (art. 33, caput, c.c. o art. 40, VI, ambos da Lei nº 11.343/06, e 12, da Lei nº 10.826/03). Prisão preventiva. Revogação. Existência de habeas corpus anterior, julgado por esta Corte, no qual se decidiu pela suficiência da fundamentação da decisão que decretou a custódia cautelar do paciente, diante da presença dos requisitos previstos no											 												 																																																																ENTORPECENTES. TRÁFICO. POSSE ILEGAL DE ARMA DE FOGO (art. 33, caput, c.c. o art. 40, VI, ambos da Lei nº 11.343/06, e 12, da Lei nº 10.826/03).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alternativas previstas no artigo 319, daquele estatuto. Nova decisão que indeferiu pedido de revogação da prisão preventiva do paciente fundamentada a contento. Pandemia do Coronavírus que não autoriza, por si só, a concessão ao paciente de prisão domiciliar. Constrangimento ilegal inexistente. Ordem denegada.</v>
          </cell>
        </row>
        <row r="971">
          <cell r="J971" t="str">
            <v>Habeas Corpus. Paciente condenada por tráfico de drogas à pena de 5 anos e 10 meses de reclusão em regime fechado. Negado o direito de recorrer em liberdade já que reforçados os requisitos da preventiva com sua condenação. Pleito de concessão do direito de recorrer em liberdade e de reconhecimento de direito a regime de pena mais brando, até por força da recomendação 62 do CNJ. Denegação da ordem											 												 																																																																Habeas Corpus. Paciente condenada por tráfico de drogas à pena de 5 anos e 10 meses de reclusão em regime fechado. Negado o direito de recorrer em liberdade já que reforçados os requisitos da preventiva com sua condenação. Pleito de concessão do direito de recorrer em liberdade e de reconhecimento de direito a regime de pena mais brando, até por força da recomendação 62 do CNJ. Denegação da ordem quanto ao primeiro, não conhecimento quanto ao segundo (matéria de apelação e execução).</v>
          </cell>
        </row>
        <row r="972">
          <cell r="J972"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03 pedras de crack (27,8g) e 01 porção de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03 pedras de crack (27,8g) e 01 porção de maconha (4,3g) - Prisão cautelar que se mostra como exceção no nosso sistema - Inexistência de elementos que, concretamente, justifiquem a prisão preventiva - Liberdade provisória concedida, com medidas cautelares e isolamento social –  Ordem concedida, com expedição de alvarás de soltura - (Voto n.º 41941).</v>
          </cell>
        </row>
        <row r="973">
          <cell r="J973" t="str">
            <v>Habeas Corpus. Porte ilegal de arma de fogo. Decretação da Prisão Preventiva. Descabimento da concessão de liberdade provisória. Decisão do Juízo de Primeiro Grau fundamentada no caso concreto. Necessidade de acautelamento da ordem pública. Presentes os requisitos necessários para a segregação cautelar, sua manutenção é de rigor. Ausência de constrangimento ilegal. Ordem denegada.</v>
          </cell>
        </row>
        <row r="974">
          <cell r="J974" t="str">
            <v>Habeas Corpus. Tráfico de entorpecentes. Mais de 1 KG de crack e 165 gramas de cocaína e inúmeros micro-tubos que serviriam para embalar os entorpecentes. Requisitos da preventiva bem reconhecidos. Réu que inclusive é reincidente específico. Conversão da prisão em cautelares do art. 319 do CPP ou em prisão domiciliar com base na recomendação 62 do CNJ (covid-19). Descabimento. Pedido que											 												 																																																																Habeas Corpus. Tráfico de entorpecentes. Mais de 1 KG de crack e 165 gramas de cocaína e inúmeros micro-tubos que serviriam para embalar os entorpecentes. Requisitos da preventiva bem reconhecidos. Réu que inclusive é reincidente específico. Conversão da prisão em cautelares do art. 319 do CPP ou em prisão domiciliar com base na recomendação 62 do CNJ (covid-19). Descabimento. Pedido que deveria ter sido primeiro dirigido ao juízo de piso. Réu que de todo modo é jovem, não estando aparentemente em grupo de risco. Excesso de presos que por si só não é argumento suficiente à liberação, considerada a gravidade do crime e a necessidade de resguardar a ordem pública. Liberação do paciente que não garantiria nem mesmo o seu isolamento domiciliar. Ordem denegada.</v>
          </cell>
        </row>
        <row r="975">
          <cell r="J975" t="str">
            <v>Habeas corpus. Tráfico de drogas e posse irregular de arma de fogo de uso permitido. Paciente reincidente. 151 porções de maconha, 133 de cocaína, 8 porções de tráfico, 199 ependorfs para embalar a droga e 452 invólucros de cocaína. Arma de fogo de uso permitido (art. 12 do Estatuto do Desarmamento). Alegada falta de fundamentação concreta da prisão preventiva. Descabimento. Alegada necessidade											 												 																																																																Habeas corpus. Tráfico de drogas e posse irregular de arma de fogo de uso permitido. Paciente reincidente. 151 porções de maconha, 133 de cocaína, 8 porções de tráfico, 199 ependorfs para embalar a droga e 452 invólucros de cocaína. Arma de fogo de uso permitido (art. 12 do Estatuto do Desarmamento). Alegada falta de fundamentação concreta da prisão preventiva. Descabimento. Alegada necessidade de aplicação da recomendação 62 do CNJ. Descabimento –  não demonstração de que o paciente corra mais risco caso permaneça preso, e insuficiência de outras medidas para evitar que ele dê continuidade à prática delitiva. Prisão mantida. ORDEM DENEGADA.</v>
          </cell>
        </row>
        <row r="976">
          <cell r="J976" t="str">
            <v>ENTORPECENTES. TRÁFICO (artigo 33, caput, c.c. o artigo 40, inciso III,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ENTORPECENTES. TRÁFICO (artigo 33, caput, c.c. o artigo 40, inciso III,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previstas no artigo 319, daquele estatuto. Decisão que indeferiu pedido de liberdade provisória fundamentada a contento. Pandemia do Coronavírus que não autoriza, por si só, a concessão ao paciente de prisão domiciliar. Constrangimento ilegal inexistente. Ordem denegada.</v>
          </cell>
        </row>
        <row r="977">
          <cell r="J977" t="str">
            <v>Habeas Corpus –  Roubo circunstanciado –  Requerimento de revogação da prisão preventiva e alegação de excesso de prazo na formação da culpa.Revogação da prisão preventiva - Impossibilidade. Presença dos requisitos da custódia cautelar –  Despachos suficientemente fundamentados.Predicados pessoais que não socorrem o Paciente, incurso, em tese, em crime imbuído de gravidade em concreto,											 												 																																																																Habeas Corpus –  Roubo circunstanciado –  Requerimento de revogação da prisão preventiva e alegação de excesso de prazo na formação da culpa.Revogação da prisão preventiva - Impossibilidade. Presença dos requisitos da custódia cautelar –  Despachos suficientemente fundamentados.Predicados pessoais que não socorrem o Paciente, incurso, em tese, em crime imbuído de gravidade em concreto, praticado com grave ameaça contra a pessoa e em concurso de agentes.Inviabilidade da aplicação de medidas cautelares alternativas, por insuficiência, inadequação e desproporcionalidade aos fatos tratados nos autos principais.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ocorrência de evento de força maior (Pandemia de Covid-19) gerou a suspensão da audiência designada, não tendo ocorrido qualquer tipo de desídia por parte do Magistrado. Não se vislumbra, por ora, a existência de constrangimento ilegal que justifique o relaxamento da prisão por excesso de prazo.Pleito de concessão de liberdade em virtude da pandemia de Covid-19, com aplicação da Recomendação 62/2020 do CNJ –  Pedido que não foi realizado em 1º Grau, de forma que sua análise implicaria em supressão de Instância. Ordem denegada.</v>
          </cell>
        </row>
        <row r="979">
          <cell r="J979" t="str">
            <v>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prisão preventiva. Inadmissibilidade. Necessidade da custódia cautelar para garantia da ordem pública. Decisão bem fundamentada. Alegação de excesso de prazo para formação da culpa e pedido de concessão de liberdade provisória por força do paciente ser integrante de grupo de risco da Covid 19. Inocorrência. Não há desídia ou inércia do Juízo processante. A existência de emergência epidemiológica não pode ser considerada motivo para se conceder a liberdade provisória de forma irrestrita a todos os presos. Não há demonstração de que no local onde o paciente se encontra recolhido haja algum surto da aludida doença que o faça merecedor de liberdade provisória ou prisão domiciliar em virtude da recomendação n. 62 do CNJ contra pandemia da Covid-19. Ausência de qualquer documento médico apto a comprovar referida afirmação. Constrangimento ilegal inexistente. Julgo prejudicado o pedido de acesso aos autos e denego a ordem de habeas corpus.</v>
          </cell>
        </row>
        <row r="983">
          <cell r="J983"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ell>
        </row>
        <row r="985">
          <cell r="J985"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Paulo.A pandemia do Covid-19b por si só não autoriza o esvaziamento dos cárceres, devendo ser examinado o											 												 																																																																Habeas corpus.Possibilidade de indeferimento liminar pela Turma Julgadora –  Interpretação a que conduzem o artigo 93, inciso XV da Constituição Federal, artigo 663 do Código de Processo Penal e artigo 248 do Regimento Interno do Tribunal de Justiça do Estado de São Paulo.A pandemia do Covid-19b por si só não autoriza o esvaziamento dos cárceres, devendo ser examinado o risco concreto do caso específico, à vida do preso e à segurança da sociedade, para eventual abrandamento do cerceamento à liberdade do preso. Writ denegado.</v>
          </cell>
        </row>
        <row r="986">
          <cell r="J986"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ell>
        </row>
        <row r="987">
          <cell r="J987" t="str">
            <v>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ell>
        </row>
        <row r="988">
          <cell r="J988"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ell>
        </row>
        <row r="989">
          <cell r="J989" t="str">
            <v>Habeas corpus – Demora na expedição de guia de recolhimento – Constrangimento ilegal – Inocorrência – Guia já expedida e encaminhada –  Pretensão à reforma da decisão que indeferiu pedido de prisão domiciliar, fundado em risco à saúde do paciente, em razão da pandemia de Covid-19 – Inadmissibilidade – Análise à cargo do juízo da Execução, sob pena de indevida supressão de											 												 																																																																Habeas corpus – Demora na expedição de guia de recolhimento – Constrangimento ilegal – Inocorrência – Guia já expedida e encaminhada –  Pretensão à reforma da decisão que indeferiu pedido de prisão domiciliar, fundado em risco à saúde do paciente, em razão da pandemia de Covid-19 – Inadmissibilidade – Análise à cargo do juízo da Execução, sob pena de indevida supressão de instância – Panorama atual da saúde pública, ademais, que, por si só, não é apto a justificar o pedido – Extinção sem resolução de mérito.</v>
          </cell>
        </row>
        <row r="992">
          <cell r="J992" t="str">
            <v>Habeas Corpus – Execução – Pretensão à reforma de decisão que indeferiu pedido de prisão domiciliar ou progressão antecipada de regime, fundamentado em risco à saúde do paciente, EM RAZÃO da pandemia de Covid-19 - Inadmissibilidade - o Habeas Corpus NÃO é via procedimental adequada à discussão de questão incidente em execução penal, não se admitindo o seu manuseio como sucedâneo											 												 																																																																Habeas Corpus – Execução – Pretensão à reforma de decisão que indeferiu pedido de prisão domiciliar ou progressão antecipada de regime,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996">
          <cell r="J99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001">
          <cell r="J1001" t="str">
            <v>Habeas corpus - Art. 33, "caput", da Lei 11.343/06 - Impetração visando assegurar ao paciente a revogação da prisão preventiva, sob a alegação de risco a sua saúde, em razão da pandemia "Covid-19" - Superveniência de sentença condenatória, onde vedado o apelo em liberdade –  Decisão fundamentada - Quanto ao pedido de liberdade por risco à pandemia - Impossível que a											 												 																																																																Habeas corpus - Art. 33, "caput", da Lei 11.343/06 - Impetração visando assegurar ao paciente a revogação da prisão preventiva, sob a alegação de risco a sua saúde, em razão da pandemia "Covid-19" - Superveniência de sentença condenatória, onde vedado o apelo em liberdade –  Decisão fundamentada - Quanto ao pedido de liberdade por risco à pandemia - Impossível que a questão em foco seja debatida direta e originariamente neste Tribunal –  O acolhimento da pretensão representaria verdadeira supressão de instância –  Inadequação da via eleita –  Pedido conhecido em parte, e na parte conhecida denegada.</v>
          </cell>
        </row>
        <row r="1002">
          <cell r="J1002" t="str">
            <v>Habeas corpus - Art. 16, parágrafo único, IV, da Lei 10.826/06 - Impetração visando assegurar ao paciente o deferimento da prisão domiciliar, sob a alegação de risco a sua saúde, em razão da pandemia "Covid-19" -Não é automática a concessão de prisão domiciliar, em razão da disseminação do vírus, nada indicando a imprescindibilidade da medida diante de paciente que não integra											 												 																																																																Habeas corpus - Art. 16, parágrafo único, IV, da Lei 10.826/06 - Impetração visando assegurar ao paciente o deferimento da prisão domiciliar, sob a alegação de risco a sua saúde, em razão da pandemia "Covid-19" -Não é automática a concessão de prisão domiciliar, em razão da disseminação do vírus, nada indicando a imprescindibilidade da medida diante de paciente que não integra grupo de risco - Não se vislumbra o alegado constrangimento ilegal - Ordem denegada.</v>
          </cell>
        </row>
        <row r="1003">
          <cell r="J1003" t="str">
            <v>Habeas corpus - Tráfico de drogas - Impetração visando assegurar ao paciente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Habeas corpus - Tráfico de drogas - Impetração visando assegurar ao paciente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004">
          <cell r="J1004" t="str">
            <v>Habeas corpus – Pleito de prisão domiciliar –  Covit-19 –  Inexistência de cópias reprográficas necessárias para instruir a petição inicial –  Prejudicado diante da falta de manifestação do impetrante –  Writ indeferido liminarmente –  Exegese dos artigos 663 do Código de Processo Penal e 248 do Regimento Interno do Tribunal de Justiça.</v>
          </cell>
        </row>
        <row r="1007">
          <cell r="J1007" t="str">
            <v>Habeas Corpus –  HOMICÍDIO -  Paciente denunciado como incurso no artigo 121, §2º, incisos I e IV (por duas vezes) c.c art. 29, ambos do Código Penal - Impetração visando o reconhecimento de constrangimento ilegal, com a consequente soltura do acusado –  Ausência de fundamentação na decisão de 1º grau - Inocorrência - Decisão bem fundamentada e dentro dos limites legais - Pedido sustentado na											 												 																																																																Habeas Corpus –  HOMICÍDIO -  Paciente denunciado como incurso no artigo 121, §2º, incisos I e IV (por duas vezes) c.c art. 29, ambos do Código Penal - Impetração visando o reconhecimento de constrangimento ilegal, com a consequente soltura do acusado –  Ausência de fundamentação na decisão de 1º grau - Inocorrência - Decisão bem fundamentada e dentro dos limites legais - Pedido sustentado na alegação de que não estariam presentes os requisitos da custódia cautelar –  Constrangimento ilegal não verificado –  Requisitos da constrição cautelar se encontram presentes no caso em análise, sendo necessária a manutenção da prisão –  Necessidade de garantia da ordem pública –  Impossibilidade de aplicação de quaisquer das medidas cautelares diversas do cárcere (artigo 319 do CPP) – - Ausência de teratologia –  Ordem denegada.</v>
          </cell>
        </row>
        <row r="1008">
          <cell r="J1008" t="str">
            <v>ROUBO MAJORADO –  PRELIMINAR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Ausência de fundamentação. Motivação concisa que não se confunde com insuficiente											 												 																																																																ROUBO MAJORADO –  PRELIMINAR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Ausência de fundamentação. Motivação concisa que não se confunde com insuficiente –  Rejeição. MÉRITO –  Configuração. Materialidade e autoria demonstradas. Declarações das vítimas e depoimentos dos policiais militares em harmonia com o conjunto probatório. Negativa do réu isolada –  Delito praticado em concurso de agentes e com o emprego de arma de fogo –  Condenação mantida.PENAS e REGIME DE CUMPRIMENTO –  Bases acima dos mínimos (3/4). Dolo normal à espécie. Prejuízo material inerente ao delito imputado. Readequação do coeficiente de aumento (1/6). Mau antecedente –  Exclusão da reincidência. Agravante não configurada. Trânsito em julgado posterior aos fatos sub judice –  Duas causas de aumento (concurso de agentes e emprego de arma). Exasperação em 3/8. Razoabilidade –  Concurso formal. Dois crimes. Elevação de 1/6 –  Regime inicial fechado –  Inviável a substituição da pena privativa de liberdade por restritivas de direitos (CP, artigo 44, I e III) –  Apelo parcialmente provido para reduzir as penas.</v>
          </cell>
        </row>
        <row r="1013">
          <cell r="J1013" t="str">
            <v>Ementa:</v>
          </cell>
        </row>
        <row r="1015">
          <cell r="J1015" t="str">
            <v>Ementa:</v>
          </cell>
        </row>
        <row r="1016">
          <cell r="J1016" t="str">
            <v>Habeas corpus – Homicídio qualificado – Prisão preventiva – Decisão fundamentada – Prova de existência do crime e indícios de autoria – Fatos novos e atuais – Art. 312, §2º, do Código de Processo Penal – Presença dos requisitos da custódia cautelar – Constrangimento ilegal – Não caracterização – Ordem denegada.</v>
          </cell>
        </row>
        <row r="1023">
          <cell r="J1023" t="str">
            <v>Habeas Corpus. Alega demora na análise de seu pedido de livramento condicional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processamento de											 												 																																																																Habeas Corpus. Alega demora na análise de seu pedido de livramento condicional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processamento de feito –  Lado outro, o writ não constitui via idônea para analise o presente pedido, tendo em conta que a concessão do benefício pressupõe o preenchimento dos requisitos de ordem temporal e subjetiva, cuja análise é indevida nos estreitos limites de cognição sumária do habeas corpus -  Além disso, qualquer pronunciamento deste E. Tribunal consubstanciaria indevida supressão de grau de jurisdição –  Não se cogita, neste caso, a concessão do livramento condicional antecipado, visto que não restou demonstrado, de plano, que o estado de saúde do paciente seja frágil a ponto de possibilitar a aplicação da Resolução 62/2020, do CNJ -   Ademais, a matéria deve ser discutida em recurso próprio, qual seja, Agravo em Execução –  Ordem denegada.</v>
          </cell>
        </row>
        <row r="1025">
          <cell r="J1025" t="str">
            <v>Habeas Corpus - Pandemia COVID-19. Constrangimento ilegal não demonstrado Prisão mantida.  ORDEM DENEGADA.</v>
          </cell>
        </row>
        <row r="1026">
          <cell r="J1026" t="str">
            <v>'Habeas corpus' - Pretendida a imediata remoção ao regime semiaberto ou a concessão de prisão albergue domiciliar - Subsidiariamente, a progressão ao regime aberto - Paciente já se encontra em meio aberto, conforme informações da autoridade coatora, esvaziando-se o objeto da impetração - Ordem prejudicada.</v>
          </cell>
        </row>
        <row r="1027">
          <cell r="J1027" t="str">
            <v>HABEAS CORPUS –  Revogação de Medidas Protetivas de urgência –  Ameaça e Injúria –  Crimes supostamente perpetrados no âmbito doméstico –  Manutenção das medidas –  Necessidade –  Decisão dotada de fundamentação percuciente –  A discussão de questões meritórias não encontram, em sede de remédio heroico, palco para discussões –  De igual forma, controvérsias acerca de direito de visitação de filho											 												 																																																																HABEAS CORPUS –  Revogação de Medidas Protetivas de urgência –  Ameaça e Injúria –  Crimes supostamente perpetrados no âmbito doméstico –  Manutenção das medidas –  Necessidade –  Decisão dotada de fundamentação percuciente –  A discussão de questões meritórias não encontram, em sede de remédio heroico, palco para discussões –  De igual forma, controvérsias acerca de direito de visitação de filho menor e venda de imóvel comum do casal devem ser encaminhadas ao Juízo competente –  Constrangimento ilegal não evidenciado –  ORDEM DENEGADA.</v>
          </cell>
        </row>
        <row r="1028">
          <cell r="J1028" t="str">
            <v>Habeas corpus – Roubo qualificado – Prisão preventiva – Decisão bem fundamentada – Crime que desassossega a sociedade e abala a ordem pública – Constrangimento ilegal – Inexistência;Habeas corpus – Excesso de prazo para formação da culpa – Marcha processual que se mostra regular – Alto número de réus e vítimas – Ausência de desídia que possa ser atribuída ao juízo – Constrangimento ilegal – Não											 												 																																																																Habeas corpus – Roubo qualificado – Prisão preventiva – Decisão bem fundamentada – Crime que desassossega a sociedade e abala a ordem pública – Constrangimento ilegal – Inexistência;Habeas corpus – Excesso de prazo para formação da culpa – Marcha processual que se mostra regular – Alto número de réus e vítimas – Ausência de desídia que possa ser atribuída ao juízo – Constrangimento ilegal – Não caracterização – Ordem denegada.</v>
          </cell>
        </row>
        <row r="1031">
          <cell r="J1031" t="str">
            <v>HABEAS CORPUS –  Execução Criminal –  Concessão de Regime Aberto –  Perda do objeto –  Inteligência do artigo 659 do Código de Processo Penal –  Impetração prejudicada.</v>
          </cell>
        </row>
        <row r="1032">
          <cell r="J1032" t="str">
            <v xml:space="preserve">			Vistos.</v>
          </cell>
        </row>
        <row r="1035">
          <cell r="J1035" t="str">
            <v xml:space="preserve">			Vistos.</v>
          </cell>
        </row>
        <row r="1037">
          <cell r="J1037" t="str">
            <v>Habeas corpus – Prisão preventiva – Mera reiteração de pedido já formulado em outro habeas corpus que ainda está em andamento – Liberdade provisória em razão da disseminação da COVID-19 – Pretensão que não foi analisada no juízo de origem – Supressão de instância – Não conhecimento.</v>
          </cell>
        </row>
        <row r="1038">
          <cell r="J1038" t="str">
            <v>Habeas corpus.  Tráfico de drogas. Prisão preventiva - legalidade já reconhecida  em habeas corpos anterior - reiteração - não conhecimento - Pandemia COVID-19. Constrangimento ilegal não demonstrado Prisão mantida.  ORDEM DENEGADA, NA PARTE CONHECIDA.</v>
          </cell>
        </row>
        <row r="1039">
          <cell r="J1039" t="str">
            <v>Habeas Corpus. Tráfico de drogas. Prisão preventiva. Pretendida revogação. Inadmissibilidade. Gravidade concreta da conduta. Apreensão de quantidade razoável de droga. Ordem pública que se revela ameaçada. Presença dos requisitos do artigo 312 do CPP. Insuficiência das medidas cautelares alternativas. Excesso de prazo não configurado. Processo segue seu curso normal. Demora que não se pode											 												 																																																																Habeas Corpus. Tráfico de drogas. Prisão preventiva. Pretendida revogação. Inadmissibilidade. Gravidade concreta da conduta. Apreensão de quantidade razoável de droga. Ordem pública que se revela ameaçada. Presença dos requisitos do artigo 312 do CPP. Insuficiência das medidas cautelares alternativas. Excesso de prazo não configurado. Processo segue seu curso normal. Demora que não se pode atribuir à desídia do Magistrado. Dilação de prazos tolerada com base no princípio da razoabilidade e das circunstâncias do caso. Constrangimento ilegal não caracterizado. ORDEM DENEGADA.</v>
          </cell>
        </row>
        <row r="1040">
          <cell r="J1040" t="str">
            <v>Habeas corpus – Prisão preventiva – Violência doméstica e familiar – Descumprimento de medida protetiva – Decisão fundamentada – Presença dos requisitos legais – Art. 313, inciso III, do Código de Processo Penal – Liberdade provisória em razão da disseminação da COVID-19 – Impossibilidade – Constrangimento ilegal – Inocorrência – Ordem denegada.</v>
          </cell>
        </row>
        <row r="1044">
          <cell r="J1044" t="str">
            <v>Habeas Corpus. Pedido de prisão domiciliar. Pandemia do Covid-19 por si só não autoriza a soltura. Ordem denegada.</v>
          </cell>
        </row>
        <row r="1046">
          <cell r="J1046" t="str">
            <v>'Habeas corpus' - Pretendida a imediata remoção ao regime semiaberto ou a concessão de prisão albergue domiciliar - Subsidiariamente, a progressão ao regime aberto - Paciente já se encontra em meio aberto, conforme informações da autoridade coatora, esvaziando-se o objeto da impetração - Pedido idêntico a 'writ' a ser julgado na mesma data –  Ordem Prejudicada.</v>
          </cell>
        </row>
        <row r="1047">
          <cell r="J1047" t="str">
            <v xml:space="preserve">	MEDIDA CAUTELAR INOMINADA. Pedido de concessão de efeito suspensivo ao recurso em sentido estrito interposto contra a decisão que concedeu a liberdade provisória em favor dos acusados. Prisão preventiva pelo crime de tráfico de drogas. Réus primários acusados da prática de crime cometido sem violência ou grave ameaça à pessoa. Liberdade provisória concedida com fundamento na Recomendação n.											 												 																																																																	MEDIDA CAUTELAR INOMINADA. Pedido de concessão de efeito suspensivo ao recurso em sentido estrito interposto contra a decisão que concedeu a liberdade provisória em favor dos acusados. Prisão preventiva pelo crime de tráfico de drogas. Réus primários acusados da prática de crime cometido sem violência ou grave ameaça à pessoa. Liberdade provisória concedida com fundamento na Recomendação n. 62/2020, do Conselho Nacional de Justiça. Decisão judicial que não se revela teratológica. Ausência de fumus boni juris e periculum in mora. Pedido indeferido.</v>
          </cell>
        </row>
        <row r="1048">
          <cell r="J1048" t="str">
            <v>Habeas Corpus - Pandemia COVID-19. Constrangimento ilegal não demonstrado Prisão mantida.  ORDEM .DENEGADA.</v>
          </cell>
        </row>
        <row r="1049">
          <cell r="J1049" t="str">
            <v>Habeas corpus –  Revogação da prisão preventiva –  Alvará de soltura expedido durante o trâmite do writ –  Perda de objeto –  Ordem prejudicada.</v>
          </cell>
        </row>
        <row r="1050">
          <cell r="J1050" t="str">
            <v>Habeas corpus.  Tráfico de drogas. Prisão preventiva. Legalidade da medida já reconhecida em habeas corpos anterior. Não conhecimento. Pandemia COVID-19. Constrangimento ilegal não demonstrado Prisão mantida.  ORDEM  PARCIAMENTE CONHECIDA E DENEGADA.</v>
          </cell>
        </row>
        <row r="1051">
          <cell r="J1051" t="str">
            <v>Habeas Corpus –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Habeas Corpus –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Alegação de constrangimento ilegal não evidenciada –  Ordem denegada.</v>
          </cell>
        </row>
        <row r="1053">
          <cell r="J1053" t="str">
            <v>HABEAS CORPUS – Tráfico ilícito de drogas – Prisão em flagrante delito – Conversão em segregação preventiva – Manutenção – Circunstâncias da prisão que, neste momento processual, não justificam a revogação da custódia cautelar – Apreensão de drogas, bem como petrechos (inclusive balança de precisão) e dinheiro – Risco de reiteração delitiva – Medidas cautelares previstas no artigo 319 do Código											 												 																																																																HABEAS CORPUS – Tráfico ilícito de drogas – Prisão em flagrante delito – Conversão em segregação preventiva – Manutenção – Circunstâncias da prisão que, neste momento processual, não justificam a revogação da custódia cautelar – Apreensão de drogas, bem como petrechos (inclusive balança de precisão) e dinheiro – Risco de reiteração delitiva – Medidas cautelares previstas no artigo 319 do Código de Processo Penal que se mostram insuficientes a garantir a ordem pública e a instrução criminal – Pandemia causada pelo vírus SARS-CoV-2, gerador da doença COVID-19 – Circunstância que, de per si, não afasta a análise da necessidade de manutenção do decreto prisional – Constrangimento ilegal não evidenciado – ORDEM DENEGADA.</v>
          </cell>
        </row>
        <row r="1054">
          <cell r="J1054" t="str">
            <v>Habeas Corpus. Tráfico de entorpecentes. Maconha, cocaína e crack em razoável quantidade. Paciente preso em flagrante. Reincidente específico. Prisão preventiva bem decretada com base nas peculiaridades do caso. Covid-19 e recomendação 62 do CNJ que não é passe livre para quem está no sistema penitenciário, especialmente quando não demonstrado efetivo risco ao paciente e quando a prisão											 												 																																																																Habeas Corpus. Tráfico de entorpecentes. Maconha, cocaína e crack em razoável quantidade. Paciente preso em flagrante. Reincidente específico. Prisão preventiva bem decretada com base nas peculiaridades do caso. Covid-19 e recomendação 62 do CNJ que não é passe livre para quem está no sistema penitenciário, especialmente quando não demonstrado efetivo risco ao paciente e quando a prisão se mostra como única media efetiva ao resguardo da ordem pública. ORDEM DENEGADA.</v>
          </cell>
        </row>
        <row r="1055">
          <cell r="J1055" t="str">
            <v>Habeas corpus.  Estupro de vulnerável. Prisão preventiva confirmada em sentença condenatória - Pandemia COVID-19. Constrangimento ilegal não demonstrado.  Prisão mantida.  ORDEM DENEGADANA PARTECONHECIDA.</v>
          </cell>
        </row>
        <row r="1056">
          <cell r="J1056" t="str">
            <v>HABEAS CORPUS – Tráfico ilícito de drogas – Prisão em flagrante delito convolada em segregação preventiva – Idêntico objeto àquele do Habeas Corpus nº 2054912-15.2020.8.26.000 – Mera reiteração – ORDEM NÃO CONHECIDA.</v>
          </cell>
        </row>
        <row r="1057">
          <cell r="J1057" t="str">
            <v>Habeas Corpus. Tráfico de drogas e associação.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Habeas Corpus. Tráfico de drogas e associação.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1059">
          <cell r="J1059" t="str">
            <v>Habeas Corpus. Pleito de progressão ao regime semiaberto ou concessão de prisão domiciliar. Ausente requisito subjetivo para progressão. Nada de teratológico existe. Cumprimento de pena em regime fechado.  Inteligência do art. 117 da Lei de Execução Penal - LEP e art. 5º, incisos I e IV da Recomendação 62 do CNJ. Providências da SAP. Constrangimento ilegal não configurado. Ordem denegada.</v>
          </cell>
        </row>
        <row r="1060">
          <cell r="J1060"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1061">
          <cell r="J1061" t="str">
            <v>Habeas Corpus.  VIOLêNCIA DOMESTICA. Prejudicado –  liberdade concedida na Origem.</v>
          </cell>
        </row>
        <row r="1062">
          <cell r="J1062" t="str">
            <v>Habeas corpus.  Tráfico de drogas. Prisão preventiva - Pandemia COVID-19. Constrangimento ilegal não demonstrado. Prisão mantida.  ORDEM DENEGADA.</v>
          </cell>
        </row>
        <row r="1064">
          <cell r="J1064" t="str">
            <v xml:space="preserve">			Vistos.</v>
          </cell>
        </row>
        <row r="1067">
          <cell r="J1067" t="str">
            <v>Habeas Corpus –  Execução –  Pedido de prisão domiciliar ou de livramento condicional, formulado com base na eclosão da pandemia de Covid-19, não submetido previamente à autoridade apontada como coatora –  Manifesta supressão de instância, em flagrante afronta aos princípios do devido processo legal e do juiz natural –  Cognoscibilidade –  Descabimento –  Precedentes –  Writ não											 												 																																																																Habeas Corpus –  Execução –  Pedido de prisão domiciliar ou de livramento condicional, formulado com base na eclosão da pandemia de Covid-19, não submetido previamente à autoridade apontada como coatora –  Manifesta supressão de instância, em flagrante afronta aos princípios do devido processo legal e do juiz natural –  Cognoscibilidade –  Descabimento –  Precedentes –  Writ não conhecido.</v>
          </cell>
        </row>
        <row r="1069">
          <cell r="J1069" t="str">
            <v>Habeas Corpus. Reiteração, agora com base na recomendação 62 do CNJ (COVID-19). Paciente que alega fazer uso de remédios para asma e bronquite. Risco concreto não demonstrado. ORDEM DENEGADA.</v>
          </cell>
        </row>
        <row r="1070">
          <cell r="J1070" t="str">
            <v>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ell>
        </row>
        <row r="1073">
          <cell r="J1073" t="str">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ell>
        </row>
        <row r="1074">
          <cell r="J1074" t="str">
            <v xml:space="preserve">				Vistos.</v>
          </cell>
        </row>
        <row r="1075">
          <cell r="J1075" t="str">
            <v>Habeas Corpus –  Estupro de vulnerável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Habeas Corpus –  Estupro de vulnerável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ell>
        </row>
        <row r="1076">
          <cell r="J1076" t="str">
            <v>Habeas Corpus –  Execução criminal –  Progressão ao regime aberto –  Desnecessidade do exame criminológico –  Risco na manutenção do regime prisional em razão da pandemia pelo COVID –  Descabimento –  A gravidade da conduta perpetrada e a notícia de envolvimento do sentenciado com facção criminosa justificam a realização da perícia –  Ausência de comprovação de pertencer ao											 												 																																																																Habeas Corpus –  Execução criminal –  Progressão ao regime aberto –  Desnecessidade do exame criminológico –  Risco na manutenção do regime prisional em razão da pandemia pelo COVID –  Descabimento –  A gravidade da conduta perpetrada e a notícia de envolvimento do sentenciado com facção criminosa justificam a realização da perícia –  Ausência de comprovação de pertencer ao grupo de risco da pandemia do COVID-19 –  Constrangimento ilegal não evidenciado –  Ordem denegada.</v>
          </cell>
        </row>
        <row r="1080">
          <cell r="J1080" t="str">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ell>
        </row>
        <row r="1081">
          <cell r="J1081" t="str">
            <v xml:space="preserve">			Vistos.</v>
          </cell>
        </row>
        <row r="1083">
          <cell r="J1083" t="str">
            <v>HABEAS CORPUS –  Pedido de progressão ao regime semiaberto, afastando-se a necessidade da submissão do paciente ao exame criminológico para aferição da presença do requisito de ordem subjetiva em pleito de livramento condicional ou a concessão imediata da benesse –  Impossibilidade –  Pedido não analisado pelo Juízo de piso –  Supressão de instância –  Estado de saúde fragilizado do paciente não											 												 																																																																HABEAS CORPUS –  Pedido de progressão ao regime semiaberto, afastando-se a necessidade da submissão do paciente ao exame criminológico para aferição da presença do requisito de ordem subjetiva em pleito de livramento condicional ou a concessão imediata da benesse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ell>
        </row>
        <row r="1085">
          <cell r="J1085" t="str">
            <v>Habeas Corpus. Pedido de prisão domiciliar em razão da pandemia de COVID-19. Não comprovação de que a paciente, que sofre de hipertensão arterial, deixa de receber os cuidados necessários na unidade prisional em que se encontra. Ordem denegada.</v>
          </cell>
        </row>
        <row r="1090">
          <cell r="J1090" t="str">
            <v>Habeas Corpus. Furto qualificado tentado. Artigo 155, §4º, inciso I e IV, c.c. artigo 14, inciso II, ambos do Código Penal. Requerimento de revogação da prisão preventiva.  Descabimento. Acusados reincidentes. Presentes os requisitos da prisão preventiva, bem fundamentada a decisão que a decretou. Inviabilidade de aplicação das medidas previstas no art. 319 do CPP. Ausência de demonstração de que											 												 																																																																Habeas Corpus. Furto qualificado tentado. Artigo 155, §4º, inciso I e IV, c.c. artigo 14, inciso II, ambos do Código Penal. Requerimento de revogação da prisão preventiva.  Descabimento. Acusados reincidentes.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ell>
        </row>
        <row r="1097">
          <cell r="J1097" t="str">
            <v>HABEAS CORPUS –  Tráfico de drogas e associação para o tráfico (artigo 33, caput; c.c. 35, caput, da Lei nº 11.343/06) –  Pleito de desistência formulado pela impetrante durante o trâmite do "writ" –  Concessão de "habeas corpus" pelo C. STJ –  Expedição e cumprimento de alvará de soltura –  Perda superveniente do objeto –  Ordem prejudicada.</v>
          </cell>
        </row>
        <row r="1099">
          <cell r="J1099"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1101">
          <cell r="J1101" t="str">
            <v>Habeas Corpus – Execução Penal – Pleitos de concessão de livramento condicional ou regime prisional aberto – Ordem diversa impetrada na mesma data, com idêntico objeto – Duplicidade – WRIT NÃO CONHECIDO.</v>
          </cell>
        </row>
        <row r="1103">
          <cell r="J1103" t="str">
            <v>HABEAS CORPUS –  TRÁFICO DE ENTORPECENTES –  PEDIDO DE PRISÃO DOMICILIAR OU MEDIDA DIVERSA DA PRISÃO EM RAZÃO DA COVID-19 –  PEDIDO SEMELHANTE AO JÁ IMPETRADO –  LIMINAR E RECONSIDERAÇÃO INDEFERIDOS-–  PEDIDO SEMELHANTE  AO ANALISADO POR ESTA RELATORA EM SEDE DE LIMINAR - DUPLICIDADE DE IMPETRAÇÃO –  ORDEM INDEFERIDA LIMINARMENTE.</v>
          </cell>
        </row>
        <row r="1106">
          <cell r="J1106" t="str">
            <v>REVISÃO CRIMINAL – O PETICIONÁRIO PRETENDE REVER A PENA FIXADA PELA R. SENTENÇA E V. ACÓRDÃO, POIS AUSENTE A REINCIDÊNCIA, COM REDUÇÃO DA PENA, REGIME ABERTO E SUBSTITUIÇÃO POR ALTERNATIVAS – COM RAZÃO O PETICIONÁRIO – A CONDENAÇÃO DEFINITIVA APONTADA NOS AUTOS PERTENCE A OUTRO RÉU, UM "HOMÔNIMO" – AFASTADA A REINCIDÊNCIA E DIANTE DA ATENUANTE DA CONFISSÃO, A PENA FICA REDUZIDA AO MÍNIMO LEGAL –											 												 																																																																REVISÃO CRIMINAL – O PETICIONÁRIO PRETENDE REVER A PENA FIXADA PELA R. SENTENÇA E V. ACÓRDÃO, POIS AUSENTE A REINCIDÊNCIA, COM REDUÇÃO DA PENA, REGIME ABERTO E SUBSTITUIÇÃO POR ALTERNATIVAS – COM RAZÃO O PETICIONÁRIO – A CONDENAÇÃO DEFINITIVA APONTADA NOS AUTOS PERTENCE A OUTRO RÉU, UM "HOMÔNIMO" – AFASTADA A REINCIDÊNCIA E DIANTE DA ATENUANTE DA CONFISSÃO, A PENA FICA REDUZIDA AO MÍNIMO LEGAL – DIANTE DA CONCORDÂNCIA DO MINISTÉRIO PÚBLICO E DAS PECULIARIDADES DO CASO, EM ESPECIAL A PANDEMIA PROVOCADA PELO VÍRUS "COVID-19", APLICA-SE A SUBSTITUIÇÃO DA PENA PRIVATIVA DE LIBERDADE POR DUAS RESTRITIVAS DE DIREITOS E FIXA-SE O REGIME ABERTO PARA A HIPÓTESE DE EXPIAÇÃO – PEDIDO DEFERIDO PARA AFASTAR A REINCIDÊNCIA, REDUZIR A PENA, SUBSTITUIR POR DUAS RESTRITIVAS DE DIREITOS, PRESTAÇÃO DE SERVIÇOS À COMUNIDADE E LIMITAÇÃO DE FIM DE SEMANA, A SEREM ESTIPULADAS PELO R. JUÍZO DA EXECUÇÃO, E FIXAR REGIME ABERTO PARA A HIPÓTESE DE CUMPRIMENTO.</v>
          </cell>
        </row>
        <row r="1109">
          <cell r="J1109"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boletim de ocorrência que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boletim de ocorrência que indica a materialidade dos delitos,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não veda a prisão cautelar –  paciente que ostenta diversos registros criminais. HABEAS CORPUS –  desproporcionalidade da medida preventiva –  remédio heroico que não se presta à análise de mérito. HABEAS CORPUS –  pandemia –  corona vírus –  não comprovação da alegação –  paciente em efetivo isolamento social em razão da suspensão da visitação –  indefere-se o processamento.</v>
          </cell>
        </row>
        <row r="1111">
          <cell r="J1111" t="str">
            <v>Habeas Corpus –  Tentativa de homicídio qualificada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Habeas Corpus –  Tentativa de homicídio qualificada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ell>
        </row>
        <row r="1112">
          <cell r="J1112" t="str">
            <v>PROCESSUAL PENAL. HABEAS CORPUS. ROUBO MAJORADO, CORRUPÇÃO DE MENORES. MANUTENÇÃO DA PRISÃO PREVENTIVA. EXCESSO DE PRAZO ALEGADO.Pretendida revogação da prisão preventiva decretada por alegado excesso de prazo. Descabimento.Paciente que ora vem sendo processado pela suposta prática de roubo majorado e de corrupção de menores, em concurso material. Fatos ocorridos em 12/05/2019, com											 												 																																																																PROCESSUAL PENAL. HABEAS CORPUS. ROUBO MAJORADO, CORRUPÇÃO DE MENORES. MANUTENÇÃO DA PRISÃO PREVENTIVA. EXCESSO DE PRAZO ALEGADO.Pretendida revogação da prisão preventiva decretada por alegado excesso de prazo. Descabimento.Paciente que ora vem sendo processado pela suposta prática de roubo majorado e de corrupção de menores, em concurso material. Fatos ocorridos em 12/05/2019, com deflagração da "persecutio criminis" por ação flagrancial. Decisão vergastada, refratária ao relaxamento da prisão, datada de 29/01/2020. Designação de audiência de instrução concentrada para 02/03/2020, apenas não concluída por conta da ausência da vítima, ou seja, não levada a cabo por fator alheio à atuação do Poder Judiciário, com redesignação para continuidade, em contexto excepcional, sob decretado estado de emergência, para a data de 26/05/2020, dada a determinação de suspensão dos prazos processuais até 30 de abril, nos termos do Provimento n° 2549/2020 do CSM/TJSP. Princípio da razoabilidade respeitado. Decisão de inicial designação de audiência, com indeferimento do pleito defensivo proferida no interregno de uma semana após o protocolo da defesa preliminar da Defensoria Pública, acostada em 21/01/2020, embora a citação pessoal do paciente tenha ocorrido ainda em 15/07/2019. Inexistência de desídia ou morosidade do Poder Judiciário, atribuindo-se unicamente ao lapso temporal causado pela própria Defesa a procrastinação quanto ao início da instrução. Excesso de prazo não verificado. Precedentes e Súmula nº 64, do C. STJ.Ordem denegada.</v>
          </cell>
        </row>
        <row r="1114">
          <cell r="J1114" t="str">
            <v>HABEAS CORPUS –  Associação Criminosa em concurso material com Receptação qualificada (Artigo 288 em concurso material com o artigo 180, §§1º e 2º, todos do Código Penal) –  Insurgência contra o decreto de prisão preventiva, bem como o indeferimento do pedido de revogação da prisão preventiva, mediante decisões carentes de fundamentação idônea. Aduz ainda que estão ausentes os requisitos											 												 																																																																HABEAS CORPUS –  Associação Criminosa em concurso material com Receptação qualificada (Artigo 288 em concurso material com o artigo 180, §§1º e 2º, todos do Código Penal) –  Insurgência contra o decreto de prisão preventiva, bem como o indeferimento do pedido de revogação da prisão preventiva, mediante decisões carentes de fundamentação idônea. Aduz ainda que estão ausentes os requisitos ensejadores da prisão preventiva –  INADMISSIBILIDADE - Caso em que, as decisões se encontram suficientemente fundamentadas. Demonstradas de forma adequada a presença dos requisitos ensejadores da prisão preventiva do paciente, em consonância com disposto artigo 93, inciso IX da Carta Magna. Garantia da ordem pública. Não vislumbrado qualquer constrangimento. Ordem denegada.</v>
          </cell>
        </row>
        <row r="1115">
          <cell r="J1115" t="str">
            <v>HABEAS CORPUS –  Homicídio qualificado tentado –  Prisão Preventiva. Necessidade. Acusado foragido.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 											 												 																																																																HABEAS CORPUS –  Homicídio qualificado tentado –  Prisão Preventiva. Necessidade. Acusado foragido.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  ORDEM DENEGADA.</v>
          </cell>
        </row>
        <row r="1119">
          <cell r="J1119" t="str">
            <v>Habeas corpus. EXECUÇÃO PENAL. Pretendida concessão de saída temporária de Março/2020. Benefício suspenso em face da pandemia do COVID-19. Pleito prejudicado. Ademais, a Recomendação nº 62/2020 determinou o adiamento da benesse até momento oportuno. Pedido subsidiário para que seja afastado o critério de satisfação do lapso de 1/4 para as demais saídas temporárias previstas para											 												 																																																																Habeas corpus. EXECUÇÃO PENAL. Pretendida concessão de saída temporária de Março/2020. Benefício suspenso em face da pandemia do COVID-19. Pleito prejudicado. Ademais, a Recomendação nº 62/2020 determinou o adiamento da benesse até momento oportuno. Pedido subsidiário para que seja afastado o critério de satisfação do lapso de 1/4 para as demais saídas temporárias previstas para este ano. Inadmissibilidade. Paciente reincidente em crime doloso e que foi condenado pela prática de crime hediondo. Data prevista para atingir o benefício da saída temporária anterior à possibilidade de progressão ao regime aberto. Inexistência de constrangimento ilegal. Ordem denegada na parte não prejudicada.</v>
          </cell>
        </row>
        <row r="1120">
          <cell r="J1120" t="str">
            <v>HABEAS CORPUS –  Prisão preventiva –  Artigo 168, §1º, inciso III (por duas vezes) c/c. o artigo 71, caput; e artigo 304 c/c. o artigo 297, todos do Código Penal – Custódia supostamente decretada exclusivamente em decorrência de decisão prolatada em Segundo Grau –  Inocorrência –  Paciente foragido –  Circunstância que, neste momento processual, justifica a não revogação da custódia cautelar –  											 												 																																																																HABEAS CORPUS –  Prisão preventiva –  Artigo 168, §1º, inciso III (por duas vezes) c/c. o artigo 71, caput; e artigo 304 c/c. o artigo 297, todos do Código Penal – Custódia supostamente decretada exclusivamente em decorrência de decisão prolatada em Segundo Grau –  Inocorrência –  Paciente foragido –  Circunstância que, neste momento processual, justifica a não revogação da custódia cautelar –   Medidas cautelares previstas no artigo 319 do Código de Processo Penal que se mostram insuficientes a garantir a futura aplicação da lei penal – ORDEM DENEGADA.</v>
          </cell>
        </row>
        <row r="1123">
          <cell r="J1123" t="str">
            <v>HABEAS CORPUS –  Execução penal –  Insurgência contra excesso de prazo para análise do pedido de progressão de regime - Benefício deferido na origem - Perda do objeto da impetração –  Ordem prejudicada.</v>
          </cell>
        </row>
        <row r="1124">
          <cell r="J1124" t="str">
            <v>HABEAS CORPUS –  Tráfico de drogas e associação para o tráfico. Rebelião. Destruição do presídio. COVID-19. Prisão domiciliar. Impossibilidade. Ausência de documentação suficiente sobre o histórico carcerário. Supressão de instância. Medidas cabíveis tomadas pelo Juízo de origem. ORDEM DENEGADA.</v>
          </cell>
        </row>
        <row r="1125">
          <cell r="J1125" t="str">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Questão não analisada pelo MM. Juízo a quo –  Supressão de instância –  Recomendação 62/2020 do CNJ, ademais, que possui, como o próprio nome diz, caráter de recomendação –  Presença dos requisitos e circunstâncias que autorizam a manutenção da custódia cautelar - Inexistência de constrangimento ilegal - Ordem denegada.</v>
          </cell>
        </row>
        <row r="1126">
          <cell r="J1126" t="str">
            <v>Habeas corpus. Alegado excesso de prazo para o julgamento do recurso de apelação. Ato coator, em tese, atribuído a Câmara deste E. Tribunal de Justiça, cuja competência para apreciá-lo é do C. STJ. Feito já encaminhado ao Revisor e que será colocado em pauta em data oportuna. Pretendida liberdade em face da pandemia do COVID-19. Inadmissibilidade. Parâmetros estabelecidos pela											 												 																																																																Habeas corpus. Alegado excesso de prazo para o julgamento do recurso de apelação. Ato coator, em tese, atribuído a Câmara deste E. Tribunal de Justiça, cuja competência para apreciá-lo é do C. STJ. Feito já encaminhado ao Revisor e que será colocado em pauta em data oportuna. Pretendida liberdade em face da pandemia do COVID-19. Inadmissibilidade. Parâmetros estabelecidos pela Recomendação nº 62/2020 não preenchidos. Ordem  parcialmente conhecida e denegada.</v>
          </cell>
        </row>
        <row r="1129">
          <cell r="J1129" t="str">
            <v>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Inexistência de violação ao disposto no artigo 316 do CPP. Sentença anterior a vigência da											 												 																																																																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Inexistência de violação ao disposto no artigo 316 do CPP. Sentença anterior a vigência da Lei nº 13.964/19 –  Recomendação nº 62 do CNJ. Natureza administrativa e não jurisdicional. Indispensável a análise do caso concreto. Requisitos do artigo 4º não evidenciados –  Constrangimento ilegal não caracterizado –  Ordem denegada.</v>
          </cell>
        </row>
        <row r="1130">
          <cell r="J1130" t="str">
            <v>Habeas Corpus. Suposta prática dos crimes de tráfico de drogas, associação para o tráfico e organização criminosa. Objetiva a Defesa a concessão da liberdade provisória, em razão da pandemia da COVID-19 e, subsidiariamente, a concessão de prisão domiciliar. Ausentes as hipóteses previstas na Recomendação n.°62/CNJ e no art. 318 do Código de Processo Penal. Constrangimento ilegal											 												 																																																																Habeas Corpus. Suposta prática dos crimes de tráfico de drogas, associação para o tráfico e organização criminosa. Objetiva a Defesa a concessão da liberdade provisória, em razão da pandemia da COVID-19 e, subsidiariamente, a concessão de prisão domiciliar. Ausentes as hipóteses previstas na Recomendação n.°62/CNJ e no art. 318 do Código de Processo Penal. Constrangimento ilegal não comprovado. Ordem denegada.</v>
          </cell>
        </row>
        <row r="1131">
          <cell r="J1131" t="str">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do benefício almejado –  Ordem concedida</v>
          </cell>
        </row>
        <row r="1132">
          <cell r="J1132" t="str">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do benefício almejado –  Ordem concedida</v>
          </cell>
        </row>
        <row r="1134">
          <cell r="J1134" t="str">
            <v>Habeas corpus. FURTO QUALIFICADO. Presença dos requisitos da prisão preventiva. A pandemia de "COVID-19" não autoriza a soltura automática de presos. Ordem denegada.</v>
          </cell>
        </row>
        <row r="1136">
          <cell r="J1136" t="str">
            <v>Habeas corpus –  Contravenção penal prevista no art. 50 do Decreto-lei nº 3.688/41 - Pedido de concessão de regime aberto - Réu condenado ao cumprimento de pena em regime semiaberto –  Ausência de violência ou grave ameaça - Recomendação nº 62, do CNJ - Paciente idoso, integrando, portanto, grupo de risco para o contágio da Covid-19 - Excepcionalidade da situação que recomenda o											 												 																																																																Habeas corpus –  Contravenção penal prevista no art. 50 do Decreto-lei nº 3.688/41 - Pedido de concessão de regime aberto - Réu condenado ao cumprimento de pena em regime semiaberto –  Ausência de violência ou grave ameaça - Recomendação nº 62, do CNJ - Paciente idoso, integrando, portanto, grupo de risco para o contágio da Covid-19 - Excepcionalidade da situação que recomenda o deferimento do 'writ' - Ordem concedida.</v>
          </cell>
        </row>
        <row r="1137">
          <cell r="J1137" t="str">
            <v>HABEAS CORPUS –  TRÁFICO ILÍCITO DE ENTORPECENTES –  PRISÃO EM FLAGRANTE CONVERTIDA EM PRISÃO PREVENTIVA –  PRESENÇA DOS PRESSUPOSTOS DA PRISÃO CAUTELAR –  AUSÊNCIA DE DEMONSTRAÇÃO DOS REQUISITOS DA LIBERDADE PROVISÓRIA –  ORDEM DENEGADA.</v>
          </cell>
        </row>
        <row r="1139">
          <cell r="J1139" t="str">
            <v>Habeas corpus –  Art. 213, do CP (lei 11.340/2006) –  Pedido de revogação da prisão preventiva; alegação de excesso de prazo para o término da instrução e insurgência quanto à ausência de materialidade e autoria –  Impossibilidade –  Presentes os requisitos do art. 312, do CPP –  Prisão preventiva mantida –  Excesso de prazo para formação da culpa –  Inocorrência –  O prazo tido como razoável											 												 																																																																Habeas corpus –  Art. 213, do CP (lei 11.340/2006) –  Pedido de revogação da prisão preventiva; alegação de excesso de prazo para o término da instrução e insurgência quanto à ausência de materialidade e autoria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paciente o direito à liberdade –  Revolvimento do conjunto fático probatório inadmitido nesta via - Ordem denegada.</v>
          </cell>
        </row>
        <row r="1142">
          <cell r="J1142" t="str">
            <v>HABEAS CORPUS –  Tráfico de entorpecentes (artigo 33, caput, da Lei nº 11.343/06) –  Sentença condenatória transitada em julgado –  Pedido de progressão ao regime aberto ou de concessão de prisão domiciliar (Recomendação n° 62/2020 do CNJ). Constrangimento ilegal não detectado. Pleito não apreciado pelo juízo de primeiro grau competente. Supressão de instância –  Inexistência da demonstração de											 												 																																																																HABEAS CORPUS –  Tráfico de entorpecentes (artigo 33, caput, da Lei nº 11.343/06) –  Sentença condenatória transitada em julgado –  Pedido de progressão ao regime aberto ou de concessão de prisão domiciliar (Recomendação n° 62/2020 do CNJ). Constrangimento ilegal não detectado. Pleito não apreciado pelo juízo de primeiro grau competente. Supressão de instância –  Inexistência da demonstração de ilegalidade manifesta –  Ordem não conhecida.</v>
          </cell>
        </row>
        <row r="1143">
          <cell r="J1143" t="str">
            <v>Habeas corpus. ORGANIZAÇÃO CRIMINOSA e PECULATO. Desistência da impetração. Homologação.</v>
          </cell>
        </row>
        <row r="1144">
          <cell r="J1144" t="str">
            <v>Habeas-corpus –  art. 157, § 2º, II, c.c. o art. 14, II, ambos do Código Penal, e no art. 244-B, do ECA, na forma do art. 69, do mesmo Códex –  Excesso de prazo para formação da culpa –  Inocorrência –  O prazo tido como razoável para o encerramento da instrução criminal é construção jurisprudencial –  A simples ultrapassagem dos prazos legais não assegura ao paciente o direito à liberdade –  De											 												 																																																																Habeas-corpus –  art. 157, § 2º, II, c.c. o art. 14, II, ambos do Código Penal, e no art. 244-B, do ECA, na forma do art. 69, do mesmo Códex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146">
          <cell r="J1146" t="str">
            <v>HABEAS CORPUS - Execução Penal - Pleito de transferência imediata ao regime semiaberto - Descumprimento da Súmula Vinculante 56 do STF - Concessão de prisão domiciliar tendo em vista a pandemia do Covid-19, progressão ao regime aberto ou deferimento do livramento condicional –  Pleitos não analisados pelo Juízo "a quo" –  Ordem parcialmente concedida.</v>
          </cell>
        </row>
        <row r="1147">
          <cell r="J1147" t="str">
            <v>Habeas corpus. EXECUÇÃO PENAL. Pedidos de livramento condicional ou prisão domiciliar. Deferimento do livramento condicional ao paciente pelo Juízo das Execuções. Superveniência de petição da defesa técnica pleiteando a desistência do writ. Homologação. Determinação de remessa dos autos ao arquivo.</v>
          </cell>
        </row>
        <row r="1148">
          <cell r="J1148" t="str">
            <v>Habeas Corpus –  Tráfico de drogas –  Pretensão de revogação da prisão preventiva –  Impossibilidade.Presença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Habeas Corpus –  Tráfico de drogas –  Pretensão de revogação da prisão preventiva –  Impossibilidade.Presença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principais.Pleito de concessão de liberdade em virtude da pandemia de Covid-19 –  Pedido que não foi realizado em 1º Grau, de forma que sua análise implicaria em supressão de Instância. Ordem denegada.</v>
          </cell>
        </row>
        <row r="1149">
          <cell r="J1149" t="str">
            <v>HABEAS CORPUS –  FURTO QUALIFICADO –  SENTENÇA – INCONFORMISMO –  FIXAÇÃO DO REGIME PRISIONAL INTERMEDIÁRIO COMO INICIAL PARA O CUMPRIMENTO DA PENA PRIVATIVA DE LIBERDADE –  SENTENÇA CONDENATÓRIA MOTIVADA –  TRÂNSITO EM JULGADO –  INEXISTÊNCIA DE ILEGALIDADE FLAGRANTE OU TERATOLOGIA –  ORDEM DENEGADA.</v>
          </cell>
        </row>
        <row r="1150">
          <cell r="J1150" t="str">
            <v>Habeas corpus. CÁRCERE PRIVADO E VIAS DE FATO NO CONTEXTO DE VIOLÊNCIA DOMÉSTICA. Pretendido direito de aguardar em liberdade o esgotamento das vias recursais. Paciente que permaneceu solto durante a instrução processual. Decretação da prisão na r. sentença de maneira fundamentada, nos termos dos arts. 312 e 387, § 1º, do CPP, para a garantia da ordem pública e para assegurar a aplicação da lei											 												 																																																																Habeas corpus. CÁRCERE PRIVADO E VIAS DE FATO NO CONTEXTO DE VIOLÊNCIA DOMÉSTICA. Pretendido direito de aguardar em liberdade o esgotamento das vias recursais. Paciente que permaneceu solto durante a instrução processual. Decretação da prisão na r. sentença de maneira fundamentada, nos termos dos arts. 312 e 387, § 1º, do CPP, para a garantia da ordem pública e para assegurar a aplicação da lei penal. Alegado risco de contaminação pelo COVID-19. A recomendação nº 62/2020 do CNJ não estabeleceu a soltura automática de presos, ainda que sejam pessoas do grupo de risco. Conquanto o paciente tenha manifestado quadro de cólica renal, verifica-se no relatório de atendimento médico que ele apresentou melhora e teve alta, sendo o quadro hipertensivo comum à dor intensa com que deu entrada na emergência médica. Ademais, ainda que esse quadro persista há possibilidade de continuidade do tratamento que se fizer necessário junto ao ambulatório médico do sistema prisional. Ordem denegada.</v>
          </cell>
        </row>
        <row r="1151">
          <cell r="J1151" t="str">
            <v>Habeas corpus. PECULATO E ORGANIZAÇÃO CRIMINOSA. Pretendida substituição da prisão preventiva por prisão domiciliar ou por medidas cautelares alternativas. Superveniência de petição da defesa técnica pleiteando a desistência do presente writ, que foi impetrado por equívoco em reiteração a habeas corpus anterior. Homologação. Determinação de remessa dos autos ao arquivo.</v>
          </cell>
        </row>
        <row r="1152">
          <cell r="J1152" t="str">
            <v>Habeas Corpus –  Pretensão de progressão a regime mais brando ou de concessão de prisão albergue domiciliar –  Via eleita inadequada –  Questão a ser discutida em sede de execução penal –  Habeas corpus não conhecido.</v>
          </cell>
        </row>
        <row r="1153">
          <cell r="J1153" t="str">
            <v>Habeas Corpus. Lesão corporal e ameaça. Contexto de violência doméstica. Pleito de revogação da prisão preventiva ou sua substituição por medida cautelar diversa da prisão. Perigosidade demonstrada. Presença dos pressupostos da prisão processual. Imprescindibilidade da custódia cautelar para a garantia da ordem pública e instrução criminal. Constrangimento ilegal não configurado. Ordem denegada.</v>
          </cell>
        </row>
        <row r="1155">
          <cell r="J1155" t="str">
            <v>Habeas Corpus –  Alegação de demora na apreciação de pleito de progressão de regime –  Informações da Autoridade Impetrada dando conta de que o pedido de progressão da Paciente foi apreciado e deferido –  Alegado constrangimento ilegal que não mais se faz presente –  Impetração prejudicada.</v>
          </cell>
        </row>
        <row r="1156">
          <cell r="J1156" t="str">
            <v>Habeas corpus. FURTO QUALIFICADO. Negativa do apelo em liberdade fundamentada. Paciente reincidente. Necessidade de garantir a ordem pública e a aplicação da lei penal. A situação excepcional enfrentada em razão da pandemia do COVID-19 não autoriza a liberação automática de presos pelo risco de contágio, ainda que sejam do grupo de risco, devendo ser avaliado cada caso concreto.											 												 																																																																Habeas corpus. FURTO QUALIFICADO. Negativa do apelo em liberdade fundamentada. Paciente reincidente. Necessidade de garantir a ordem pública e a aplicação da lei penal. A situação excepcional enfrentada em razão da pandemia do COVID-19 não autoriza a liberação automática de presos pelo risco de contágio, ainda que sejam do grupo de risco, devendo ser avaliado cada caso concreto. Requisitos da Recomendação nº 62, de 17/03/2020, do CNJ, não atendidos. Ordem denegada.</v>
          </cell>
        </row>
        <row r="1158">
          <cell r="J1158" t="str">
            <v>HABEAS CORPUS  –  Ataque à conversão da prisão em flagrante em preventiva –  Prisão em flagrante por roubo cometido mediante comparsaria e com emprego de arma de fogo  –  Análise sob a ótica das Leis n.º 12.403/11 e n.º 13.964/19 –  Prisão fundamentada na periculosidade do agente aferida a partir da empreitada criminosa –  Custódia cautelar necessária e adequada para a garantia da ordem pública -											 												 																																																																HABEAS CORPUS  –  Ataque à conversão da prisão em flagrante em preventiva –  Prisão em flagrante por roubo cometido mediante comparsaria e com emprego de arma de fogo  –  Análise sob a ótica das Leis n.º 12.403/11 e n.º 13.964/19 –  Prisão fundamentada na periculosidade do agente aferida a partir da empreitada criminosa –  Custódia cautelar necessária e adequada para a garantia da ordem pública - Prisão necessária para a proteção da sociedade como um todo –  Ordem denegada - (Voto n.º 41972).</v>
          </cell>
        </row>
        <row r="1160">
          <cell r="J1160" t="str">
            <v>Habeas corpus. EXECUÇÃO PENAL. Pretendida concessão da progressão ao regime aberto ou do livramento condicional. Deferimento do livramento condicional ao paciente pelo Juízo das Execuções. Superveniência de petição da defesa técnica pleiteando a desistência do writ. Homologação. Determinação de remessa dos autos ao arquivo.</v>
          </cell>
        </row>
        <row r="1161">
          <cell r="J1161" t="str">
            <v>Habeas Corpus. Associação para o tráfico de drogas. Pretensão de conversão da prisão preventiva em prisão albergue domiciliar.Benefício concedido à Paciente pelo C. STJ, no curso deste writ, com expedição de ordem de libertação.Alegado constrangimento ilegal não mais presente - Julgada prejudicada a presente Impetração.</v>
          </cell>
        </row>
        <row r="1165">
          <cell r="J1165" t="str">
            <v>Habeas Corpus. Tráfico de drogas. Associação para o tráfico. Condenação em primeira instância. Pedido de revogação da prisão preventiva.  Impossibilidade. Presentes os requisitos da prisão preventiva, bem fundamentada a decisão que a decretou. Decisão que, embora sucinta, devidamente fundamentada. Constrangimento ilegal não configurado. Pandemia do Covid-19 por si só não											 												 																																																																Habeas Corpus. Tráfico de drogas. Associação para o tráfico. Condenação em primeira instância.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ell>
        </row>
        <row r="1167">
          <cell r="J1167" t="str">
            <v>MEDIDA CAUTELAR INOMINADA. TRÁFICO DE DROGAS. Pedido de concessão de efeito suspensivo ao Recurso em Sentido Estrito interposto pelo Ministério Público contra decisão que concedeu a liberdade provisória ao réu. Inadmissibilidade. Pleito utilizado como sucedâneo de Mandado de Segurança, nos moldes da vedação contida na Súmula 604 do C. STJ. Necessidade de análise do mérito em toda sua extensão no											 												 																																																																MEDIDA CAUTELAR INOMINADA. TRÁFICO DE DROGAS. Pedido de concessão de efeito suspensivo ao Recurso em Sentido Estrito interposto pelo Ministério Público contra decisão que concedeu a liberdade provisória ao réu. Inadmissibilidade. Pleito utilizado como sucedâneo de Mandado de Segurança, nos moldes da vedação contida na Súmula 604 do C. STJ. Necessidade de análise do mérito em toda sua extensão no recurso já interposto. Indeferimento in limine da medida acautelatória.</v>
          </cell>
        </row>
        <row r="1168">
          <cell r="J1168" t="str">
            <v>Habeas Corpus –  Tráfico ilícito de drogas e associação para o tráfico –  Decisão fundamentada na demonstração dos pressupostos e requisitos autorizadores da prisão preventiva –  Condições pessoais desfavoráveis –  Revogação –  Impossibilidade –  Insuficiência das medidas cautelares alternativas –  Reconhecimento –  Alegação de constrangimento ilegal não evidenciada –  Ordem denegada.</v>
          </cell>
        </row>
        <row r="1170">
          <cell r="J1170" t="str">
            <v>Habeas corpus. POSSE ILEGAL DE ARMAS E MUNIÇÕES. Concessão da liberdade provisória em 1º Grau. Impetração prejudicada.</v>
          </cell>
        </row>
        <row r="1171">
          <cell r="J1171" t="str">
            <v>HABEAS CORPUS. PRISÃO PREVENTIVA. Paciente acusado da prática dos delitos tipificados nos artigos 157, §2º, inciso II e V, e 288, 'caput', ambos do Código Penal.  Conversão da prisão em flagrante em prisão preventiva. Decisão bem fundamentada. Juízo de valor acerca da conveniência da medida que se revela pela sensibilidade do julgador diante da conduta delitiva e os seus consectários no meio											 												 																																																																HABEAS CORPUS. PRISÃO PREVENTIVA. Paciente acusado da prática dos delitos tipificados nos artigos 157, §2º, inciso II e V, e 288, 'caput', ambos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ell>
        </row>
        <row r="1172">
          <cell r="J1172" t="str">
            <v>Habeas corpus –  Pedido de Indulto Humanitário –  Impossibilidade –  O habeas-corpus não é meio idôneo para analisar ou apressar decisões desta natureza –  Há notícia nos autos da interposição do recurso competente - Ordem não conhecida.</v>
          </cell>
        </row>
        <row r="1173">
          <cell r="J1173"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1174">
          <cell r="J1174"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transportando, em rodovia e entre estados da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transportando, em rodovia e entre estados da Federação (MS e MG), 1.489kg (uma tonelada e quatrocentos e oitenta e nove quilogramas) de maconha –  Prisão calcada na periculosidade do paciente aferida a partir da empreitada criminosa –  Necessidade e adequação da excepcional medida para a garantia da ordem pública - Alegação de que faz jus à prisão domiciliar em razão da epidemia do "coronavírus" - Paciente que não se enquadra nas hipóteses do art. 4º, da Rec. 62, do CNJ –  Manutenção da prisão que visa proteger a sociedade como um todo –  Ordem denegada - (Voto n.º 41990).</v>
          </cell>
        </row>
        <row r="1175">
          <cell r="J1175" t="str">
            <v>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ausência de ato de magistrado de primeiro grau –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ell>
        </row>
        <row r="1176">
          <cell r="J1176"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  indefere-se o processamento.</v>
          </cell>
        </row>
        <row r="1178">
          <cell r="J1178" t="str">
            <v>HABEAS CORPUS –  Apelação em liberdade - Réu que permaneceu preso durante a instrução criminal –  Reconhecimento da legalidade do decreto da prisão preventiva por esta C. Corte, em anterior habeas corpus - Condenação por roubo de carga –  Análise sob a ótica das Leis n.º 12.403 e 13.964/19 –  Permanência dos requisitos da prisão preventiva –  Periculosidade do agente, aferida da conduta											 												 																																																																HABEAS CORPUS –  Apelação em liberdade - Réu que permaneceu preso durante a instrução criminal –  Reconhecimento da legalidade do decreto da prisão preventiva por esta C. Corte, em anterior habeas corpus - Condenação por roubo de carga –  Análise sob a ótica das Leis n.º 12.403 e 13.964/19 –  Permanência dos requisitos da prisão preventiva –  Periculosidade do agente, aferida da conduta criminosa, que demonstra que deve persistir a excepcional prisão processual porque necessária à garantia da ordem pública e da sociedade como um todo - Inexistência de violação ao Princípio Constitucional da Presunção de Inocência –  Precedentes do STF, STJ e TJSP - Ordem denegada –  (Voto n.º 41977).</v>
          </cell>
        </row>
        <row r="1179">
          <cell r="J1179"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anterior por tráfico e com histórico de fuga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anterior por tráfico e com histórico de fuga do sistema prisional, é flagrado em automóvel com 08 porções de maconha (13,1g) e 39 de cocaína (13g), além de R$6102,00 em dinheiro, destinadas ao tráfico –  Prisão necessária e adequada para a garantia da ordem pública –  Alegação de que faz jus à prisão domiciliar em razão da epidemia do "coronavírus" - Paciente que não se enquadra nas hipóteses do art. 4º, da Rec. 62, do CNJ –  Manutenção da prisão que visa proteger a sociedade como um todo –  Ordem denegada - (Voto n.º 41991).</v>
          </cell>
        </row>
        <row r="1181">
          <cell r="J1181" t="str">
            <v>HABEAS CORPUS –  Tráfico de drogas –  Conversão da prisão em flagrante em preventiva e indeferimento de liberdade provisória - Vedação da liberdade provisória aos acusados da prática do crime de tráfico declarada inconstitucional pelo Pleno do STF (HC 104.339/SP, j. 10.05.12) –  Análise da prisão cautelar sob o enfoque das Leis n.º 12403/11 e 13.964/19 –  Paciente que, já condenado por tráfico de											 												 																																																																HABEAS CORPUS –  Tráfico de drogas –  Conversão da prisão em flagrante em preventiva e indeferimento de liberdade provisória - Vedação da liberdade provisória aos acusados da prática do crime de tráfico declarada inconstitucional pelo Pleno do STF (HC 104.339/SP, j. 10.05.12) –  Análise da prisão cautelar sob o enfoque das Leis n.º 12403/11 e 13.964/19 –  Paciente que, já condenado por tráfico de drogas, foi preso em flagrante por associação para o tráfico e por tráfico de drogas, flagrado com 32 porções totalizando 5g de cocaína – Alegação de que faz jus à prisão domiciliar em razão da epidemia do "coronavírus" - Paciente que não se enquadra nas hipóteses do art. 4º, da Rec. 62, do CNJ –  Manutenção da prisão que visa proteger a sociedade como um todo –  Ordem denegada - (Voto n.º 41988).</v>
          </cell>
        </row>
        <row r="1183">
          <cell r="J1183" t="str">
            <v>HABEAS CORPUS –  pandemia –  COVID 19 –  conversão em prisão domiciliar –  pacientes idosos –  não comprovação de residência –  pacientes presos por crimes graves –  ausência de comprovação de qualquer doença grave –  unidade prisional que não apresenta detento infectado –  efetivo isolamento social já em cumprimento no interior do estabelecimento –  indefere-se o											 												 																																																																HABEAS CORPUS –  pandemia –  COVID 19 –  conversão em prisão domiciliar –  pacientes idosos –  não comprovação de residência –  pacientes presos por crimes graves –  ausência de comprovação de qualquer doença grave –  unidade prisional que não apresenta detento infectado –  efetivo isolamento social já em cumprimento no interior do estabelecimento –  indefere-se o processamento.</v>
          </cell>
        </row>
        <row r="1184">
          <cell r="J1184"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  reincidência - paciente que ostenta diversos registros criminais. HABEAS CORPUS –  desproporcionalidade da medida preventiva –  remédio heroico que não se presta à análise de mérito. HABEAS CORPUS –  pandemia –  corona vírus –  paciente em efetivo isolamento social em razão da suspensão da visitação –  indefere-se o processamento.</v>
          </cell>
        </row>
        <row r="1185">
          <cell r="J1185" t="str">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186">
          <cell r="J1186"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corona vírus –  não comprovação da alegação –  paciente em efetivo isolamento social em razão da suspensão da visitação –  indefere-se o processamento.</v>
          </cell>
        </row>
        <row r="1187">
          <cell r="J1187" t="str">
            <v>Habeas corpus - Execução criminal - Impetração visando assegurar ao paciente a progressão de regime antecipada, livramento condicional ou o deferimento da prisão domiciliar, sob as alegações de preenchimento dos requisitos legais e de risco à saúde do paciente em razão da pandemia "Covid-19" –  O presente writ não é meio idôneo para análise do pedido de benefícios, nem tampouco											 												 																																																																Habeas corpus - Execução criminal - Impetração visando assegurar ao paciente a progressão de regime antecipada, livramento condicional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-Inadmissibilidade - Ordem não conhecida.</v>
          </cell>
        </row>
        <row r="1189">
          <cell r="J1189"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subtração,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não veda a prisão cautelar –  paciente que ostenta diversos registros criminais. HABEAS CORPUS –  desproporcionalidade da medida preventiva –  remédio heroico que não se presta à análise de mérito. HABEAS CORPUS –  pandemia –  corona vírus –  ausência de pedido em 1º grau –  supressão de instância –  não comprovação da alegação –  paciente em efetivo isolamento social em razão da suspensão da visitação –  indefere-se o processamento.</v>
          </cell>
        </row>
        <row r="1190">
          <cell r="J1190" t="str">
            <v>HABEAS CORPUS –  alegação de falta de fundamentação da r. sentença que indeferiu o direito de recorrer em liberdade, tendo se baseado tão somente na gravidade concreta do crime –  inocorrência –  decisão que ao indeferir o direito de recorrer em liberdade faz menção ao caso concreto. HABEAS CORPUS –  presença do fumus commissi delicti no auto de apreensão, auto de constatação e prova oral que											 												 																																																																HABEAS CORPUS –  alegação de falta de fundamentação da r. sentença que indeferiu o direito de recorrer em liberdade, tendo se baseado tão somente na gravidade concreta do crime –  inocorrência –  decisão que ao indeferir o direito de recorrer em liberdade faz menção ao caso concreto.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etc.HABEAS CORPUS –  pandemia –  corona vírus –  ausência de pedido em 1º grau –  supressão de instância –  não comprovação da alegação –  paciente em efetivo isolamento social em razão da suspensão da visitação –  indefere-se o processamento.</v>
          </cell>
        </row>
        <row r="1191">
          <cell r="J1191" t="str">
            <v>HABEAS CORPUS –  pandemia –  corona vírus –  não comprovação da alegação –  paciente em efetivo isolamento social em razão da suspensão da visitação –  indefere-se o processamento.</v>
          </cell>
        </row>
        <row r="1192">
          <cell r="J1192" t="str">
            <v>Medida Cautelar Inominada. FURTO QUALIFICADO. Pedido de concessão de efeito suspensivo ao Recurso em Sentido Estrito interposto pelo Ministério Público contra decisão que concedeu a liberdade provisória aos indiciados. Inadmissibilidade. Pleito utilizado como sucedâneo de Mandado de Segurança, nos moldes da vedação contida na Súmula 604 do C. STJ. Necessidade de análise do mérito em toda sua											 												 																																																																Medida Cautelar Inominada. FURTO QUALIFICADO. Pedido de concessão de efeito suspensivo ao Recurso em Sentido Estrito interposto pelo Ministério Público contra decisão que concedeu a liberdade provisória aos indiciados. Inadmissibilidade. Pleito utilizado como sucedâneo de Mandado de Segurança, nos moldes da vedação contida na Súmula 604 do C. STJ. Necessidade de análise do mérito em toda sua extensão no recurso já interposto. Indeferimento in limine da medida acautelatória.</v>
          </cell>
        </row>
        <row r="1193">
          <cell r="J1193" t="str">
            <v>Habeas Corpus. Adulteração de sinal de veículo automotor. Localizado simulacro de arma de fogo no interior do veículo. Pedido de revogação da prisão preventiva.  Impossibilidade. Presentes os requisitos da prisão preventiva, bem fundamentada a decisão que a decretou. Decisão que, embora sucinta, devidamente fundamentada. Constrangimento ilegal não configurado. Pandemia do											 												 																																																																Habeas Corpus. Adulteração de sinal de veículo automotor. Localizado simulacro de arma de fogo no interior do veículo.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ell>
        </row>
        <row r="1195">
          <cell r="J1195" t="str">
            <v>Habeas corpus –  Execução criminal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nem tampouco para acelerar decisões relativas à execução de penas,											 												 																																																																Habeas corpus –  Execução criminal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ell>
        </row>
        <row r="1196">
          <cell r="J1196" t="str">
            <v>Habeas Corpus –  Execução –  Pedido de liberação antecipada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Habeas Corpus –  Execução –  Pedido de liberação antecipada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1197">
          <cell r="J1197" t="str">
            <v>PENAL. "HABEAS CORPUS". ROUBO. CONVERSÃO DA PRISÃO EM FLAGRANTE EM PREVENTIVA.Pretendida revogação da prisão ou Pretendida ou substituição por medidas cautelares diversas. Prejudicado o pleito.  Concedida liberdade provisória ao paciente pelo Juiz de origem, resta prejudicada a ordem em sua totalidade, por perda superveniente do objeto. Ordem prejudicada.</v>
          </cell>
        </row>
        <row r="1198">
          <cell r="J1198" t="str">
            <v>MEDIDA CAUTELAR INOMINADA –  Atribuição de efeito suspensivo-ativo a Recurso em Sentido Estrito interposto contra decisão concessiva de prisão domiciliar –  Inadmissibilidade –  Decisão que não se mostra manifestamente ilegal –  Medida indeferida liminarmente.</v>
          </cell>
        </row>
        <row r="1204">
          <cell r="J120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206">
          <cell r="J120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208">
          <cell r="J1208" t="str">
            <v>Habeas Corpus. Execução de pena. Progressão ao regime intermediário já deferida. Falta de vaga em regime adequado. Excesso de prazo na remoção. Via inadequada. Impetração indeferida in limine.</v>
          </cell>
        </row>
        <row r="1210">
          <cell r="J1210" t="str">
            <v>Habeas Corpus. Pretensão relativa a matéria de execução criminal. Via inadequada. Impetração indeferida in limine.</v>
          </cell>
        </row>
        <row r="1214">
          <cell r="J1214" t="str">
            <v>Habeas Corpus –  Porte ilegal de arma de fogo de uso permitido e porte ilegal de arma de fogo com numeração suprimida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Habeas Corpus –  Porte ilegal de arma de fogo de uso permitido e porte ilegal de arma de fogo com numeração suprimida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ell>
        </row>
        <row r="1215">
          <cell r="J1215" t="str">
            <v>Apelação criminal. Tráfico de drogas. Indeferimento do pedido de liberdade provisória de um dos réus. Mérito. Apreensão de 10kg de maconha. Condenação dos réus proferida em 1º Grau. Pretendida absolvição por falta de provas. Inviabilidade da tese. Autoria e materialidade comprovadas. Laudo químico-toxicológico. Negativa, quanto ao tráfico, desmentida pelas circunstâncias da prisão, pelos											 												 																																																																Apelação criminal. Tráfico de drogas. Indeferimento do pedido de liberdade provisória de um dos réus. Mérito. Apreensão de 10kg de maconha. Condenação dos réus proferida em 1º Grau. Pretendida absolvição por falta de provas. Inviabilidade da tese. Autoria e materialidade comprovadas. Laudo químico-toxicológico. Negativa, quanto ao tráfico, desmentida pelas circunstâncias da prisão, pelos depoimentos dos policiais civis e pelo interrogatório do corréu Juliano. Condenações preservadas. Pena-base exasperada pela quantidade da droga apreendida e ligação dos apelantes com a frequente comercialização de drogas. Penas readequadas. Mantido regime inicial fechado. Provimento parcial dos apelos defensivos.</v>
          </cell>
        </row>
        <row r="1216">
          <cell r="J1216" t="str">
            <v>Habeas Corpus –  Tráfico de entorpecentes –  Prisão em flagrante convertida em preventiva –  Pedido de revogação –  Risco na manutenção da prisão em razão da pandemia pelo COVID-19 –  Descabimento –  Presentes os requisitos do artigo 312, do Código de Processo Penal –  Decisão devidamente fundamentada –  A gravidade concreta da conduta justifica a necessidade da prisão cautelar											 												 																																																																Habeas Corpus –  Tráfico de entorpecentes –  Prisão em flagrante convertida em preventiva –  Pedido de revogação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ell>
        </row>
        <row r="1217">
          <cell r="J1217" t="str">
            <v>Habeas corpus –  Tráfico de drogas –  Revogação da prisão preventiva –  Descabimento –  Constrangimento ilegal não evidenciado –  Decisão fundamentada –  Presentes os requisitos autorizadores da custódia cautelar –  Descabimento de prognose sobre a sentença –  Recomendação nº 62/2020 do e. CNJ não tem caráter vinculante –  Não demonstrada condição peculiar do Paciente que o torne mais vulnerável											 												 																																																																Habeas corpus –  Tráfico de drogas –  Revogação da prisão preventiva –  Descabimento –  Constrangimento ilegal não evidenciado –  Decisão fundamentada –  Presentes os requisitos autorizadores da custódia cautelar –  Descabimento de prognose sobre a sentença –  Recomendação nº 62/2020 do e. CNJ não tem caráter vinculante –  Não demonstrada condição peculiar do Paciente que o torne mais vulnerável à epidemia de COVID-19 –  Ordem denegada.</v>
          </cell>
        </row>
        <row r="1219">
          <cell r="J1219" t="str">
            <v>"Habeas corpus" visando que o paciente seja colocado em prisão domiciliar enquanto aguarda vaga em estabelecimento adequado à sua condenação (regime semiaberto). Situação excepcional decorrente da pandemia em razão do coronavírus que autoriza a concessão da prisão domiciliar (Recomendação nº 62, do Conselho Nacional de Justiça). Ordem concedida.</v>
          </cell>
        </row>
        <row r="1221">
          <cell r="J1221" t="str">
            <v>HABEAS CORPUS. Saída temporária. Perda do objeto diante do transcurso da referida data. WRIT PREJUDICADO.</v>
          </cell>
        </row>
        <row r="1222">
          <cell r="J1222" t="str">
            <v>HABEAS CORPUS –  Tráfico Ilícito de Drogas –  Insurgência contra a conversão da prisão em flagrante em preventiva, mediante decisão carente de fundamentação idônea, e embora ausentes os requisitos ensejadores da segregação cautelar –  PERDA DO OBJETO –  Paciente beneficiado com a prisão domiciliar pelo Juízo monocrático, diante da pandemia de coronavírus e em atenção à											 												 																																																																HABEAS CORPUS –  Tráfico Ilícito de Drogas –  Insurgência contra a conversão da prisão em flagrante em preventiva, mediante decisão carente de fundamentação idônea, e embora ausentes os requisitos ensejadores da segregação cautelar –  PERDA DO OBJETO –  Paciente beneficiado com a prisão domiciliar pelo Juízo monocrático, diante da pandemia de coronavírus e em atenção à Recomendação nº 62/2020 do CNJ, com expedição de alvará de soltura em seu favor, durante o trâmite do "writ", o qual foi devidamente cumprido.Ordem Prejudicada.</v>
          </cell>
        </row>
        <row r="1232">
          <cell r="J1232" t="str">
            <v>HABEAS CORPUS –  EXECUÇÃO PENAL –  IMPETRAÇÃO VISANDO ASSEGURAR O IMEDIATO DEFERIMENTO DA BENESSE DA PROGRESSÃO AO REGIME ABERTO.CONHECIMENTO EXCEPCIONAL DO WRIT EM FACE DE ALEGAÇÃO DE EXCESSO DE PRAZO –  FATO SUPERVENIENTE, TODAVIA, CONSUBSTANCIADO NA DELIBERAÇÃO DO JUÍZO COMPETENTE SOBRE A MATÉRIA –  CONSTRANGIMENTO ILEGAL INEXISTENTE, JÁ SUPERADA A PRETENSÃO TAL COMO DEDUZIDA –  HABEAS											 												 																																																																HABEAS CORPUS –  EXECUÇÃO PENAL –  IMPETRAÇÃO VISANDO ASSEGURAR O IMEDIATO DEFERIMENTO DA BENESSE DA PROGRESSÃO AO REGIME ABERTO.CONHECIMENTO EXCEPCIONAL DO WRIT EM FACE DE ALEGAÇÃO DE EXCESSO DE PRAZO –  FATO SUPERVENIENTE, TODAVIA, CONSUBSTANCIADO NA DELIBERAÇÃO DO JUÍZO COMPETENTE SOBRE A MATÉRIA –  CONSTRANGIMENTO ILEGAL INEXISTENTE, JÁ SUPERADA A PRETENSÃO TAL COMO DEDUZIDA –  HABEAS CORPUS PREJUDICADO.</v>
          </cell>
        </row>
        <row r="1233">
          <cell r="J1233" t="str">
            <v>HABEAS CORPUS –  Furto qualificado –  Insurgência contra a conversão da prisão em flagrante em preventiva, mediante decisão carente de fundamentação idônea, e embora ausentes os requisitos ensejadores da segregação cautelar –  PERDA DO OBJETO –  Paciente beneficiado com a revogação da prisão preventiva pelo Juízo monocrático, com expedição de alvará de soltura em seu favor, durante o trâmite do											 												 																																																																HABEAS CORPUS –  Furto qualificado –  Insurgência contra a conversão da prisão em flagrante em preventiva, mediante decisão carente de fundamentação idônea, e embora ausentes os requisitos ensejadores da segregação cautelar –  PERDA DO OBJETO –  Paciente beneficiado com a revogação da prisão preventiva pelo Juízo monocrático, com expedição de alvará de soltura em seu favor, durante o trâmite do "writ", o qual foi devidamente cumprido.Ordem Prejudicada.</v>
          </cell>
        </row>
        <row r="1236">
          <cell r="J1236" t="str">
            <v>AGRAVO REGIMENTAL EM HABEAS CORPUS. Interposição contra decisão que indeferiu o pedido liminar. Descabimento. Irrecorribilidade da decisão. RECURSO NÃO CONHECIDO.</v>
          </cell>
        </row>
        <row r="1239">
          <cell r="J1239" t="str">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dos Pacientes. Ordem denegada.</v>
          </cell>
        </row>
        <row r="1241">
          <cell r="J1241" t="str">
            <v>HABEAS CORPUS –  Art. 12 da Lei nº 10.826/03 (posse irregular de arma de fogo de uso permitido) e Art. 56 da Lei nº 9605/98 (armazenamento de substância tóxica nociva à saúde humana e ao meio ambiente) –  Alega constrangimento ilegal, porquanto requereu à autoridade coatora a concessão a prisão domiciliar ou do regime aberto, diante da Recomendação nº 62 do Conselho Nacional de Justiça, que,											 												 																																																																HABEAS CORPUS –  Art. 12 da Lei nº 10.826/03 (posse irregular de arma de fogo de uso permitido) e Art. 56 da Lei nº 9605/98 (armazenamento de substância tóxica nociva à saúde humana e ao meio ambiente) –  Alega constrangimento ilegal, porquanto requereu à autoridade coatora a concessão a prisão domiciliar ou do regime aberto, diante da Recomendação nº 62 do Conselho Nacional de Justiça, que, todavia, restou indeferida –  PERDA DO OBJETO –  Foi concedido, de ofício, aos 02/04/2020, que o apelante aguarde em liberdade o trânsito em julgado da condenação do processo que encontra-se em 2ª Instância, em virtude de apelação interposta pelo ora paciente, com determinação de expedição de alvará de soltura em seu favor.Ordem Prejudicada.</v>
          </cell>
        </row>
        <row r="1242">
          <cell r="J1242" t="str">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Cancelada a audiência de instrução, debates e julgamento, sem previsão de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Cancelada a audiência de instrução, debates e julgamento, sem previsão de remarcação de nova data -  Mantida a liminar deferida –  Paciente que preenche os requisitos para concessão do benefício almejado –  Ordem concedida</v>
          </cell>
        </row>
        <row r="1247">
          <cell r="J1247" t="str">
            <v>HABEAS CORPUS –  Tráfico de entorpecentes e associação para o tráfico (artigos 33, caput, e 35, caput, da Lei nº 11.343/06, c.c. 69 do CP). Apreensão de expressiva quantidade e variedade de drogas (15 "tijolos" de maconha, com peso de 1,15 quilogramas; e 05 porções de cocaína, com massa de 1,3 gramas), além de dinheiro –  Pressupostos da segregação cautelar presentes. Paciente portador de maus											 												 																																																																HABEAS CORPUS –  Tráfico de entorpecentes e associação para o tráfico (artigos 33, caput, e 35, caput, da Lei nº 11.343/06, c.c. 69 do CP). Apreensão de expressiva quantidade e variedade de drogas (15 "tijolos" de maconha, com peso de 1,15 quilogramas; e 05 porções de cocaína, com massa de 1,3 gramas), além de dinheiro –  Pressupostos da segregação cautelar presentes. Paciente portador de maus antecedentes e reincidente –  Inócuas outras medidas do artigo 319 do CPP –  Constrangimento ilegal não caracterizado –  Recomendação nº 62 do CNJ. Natureza administrativa e não jurisdicional. Requisitos do artigo 4º não evidenciados –  Ordem denegada.</v>
          </cell>
        </row>
        <row r="1250">
          <cell r="J1250" t="str">
            <v>Habeas Corpus –  Execução –  Concessão de prisão domiciliar –  Pandemia COVID-19 –  Improcedência –  Paciente que cumpre pena em regime semiaberto –  Hipótese que não se encaixa no disposto no art. 117, da Lei de Execução Penal –  Impetração substitutiva de recurso próprio –  Agravo em execução –  Paciente que não pertence ao grupo de risco –  Ausência de notícias de casos											 												 																																																																Habeas Corpus –  Execução –  Concessão de prisão domiciliar –  Pandemia COVID-19 –  Improcedência –  Paciente que cumpre pena em regime semiaberto –  Hipótese que não se encaixa no disposto no art. 117, da Lei de Execução Penal –  Impetração substitutiva de recurso próprio –  Agravo em execução –  Paciente que não pertence ao grupo de risco –  Ausência de notícias de casos suspeitos ou confirmados de infecção pela COVID-19 na unidade em que o Paciente está preso –  Constrangimento ilegal não evidenciado –  Ordem denegada.</v>
          </cell>
        </row>
        <row r="1251">
          <cell r="J1251" t="str">
            <v>Habeas corpus – Liberdade em razão da disseminação do covid-19 – Pretensão que não foi analisada pelo juízo de origem – Ausência de indicação de que o paciente está em risco iminente – Supressão de instância – Ordem denegada.</v>
          </cell>
        </row>
        <row r="1253">
          <cell r="J1253" t="str">
            <v>Habeas Corpus –  Furto qualificado –  Decreto prisional sem apontar gravidade concreta da conduta –  Liminar confirmada, mantendo-se as medidas cautelares anteriormente fixadas –  ORDEM CONCEDIDA.</v>
          </cell>
        </row>
        <row r="1254">
          <cell r="J1254" t="str">
            <v>'Habeas corpus' - Pedido idêntico a 'writ' a ser julgado na mesma data –  Ordem Prejudicada.</v>
          </cell>
        </row>
        <row r="1257">
          <cell r="J1257"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 tijolo e 6 porções totalizando 478g de maconha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 tijolo e 6 porções totalizando 478g de maconha e 338 frascos totalizando 8800g de lança-prefume - Prisão cautelar que se mostra como exceção no nosso sistema - Inexistência de elementos que, concretamente, justifiquem a prisão preventiva - Liberdade provisória concedida, com medidas cautelares e isolamento social –  Ordem concedida, com expedição de alvará de soltura - (Voto n.º 41913).</v>
          </cell>
        </row>
        <row r="1258">
          <cell r="J1258" t="str">
            <v>Habeas Corpus – Furto – Reincidência – Prisão para evitar possível reiteração criminosa – Possibilidade – Necessidade da custódia para a garantia da instrução criminal e aplicação da lei penal – Decisão devidamente fundamentada – Falta de indicação de que o paciente esteja em grupo de risco do covid-19 – Constrangimento ilegal – Inocorrência – Ordem denegada.</v>
          </cell>
        </row>
        <row r="1260">
          <cell r="J1260" t="str">
            <v>MEDIDA CAUTELAR INOMINADA –  Pedido de atribuição de efeito suspensivo ao recurso em sentido estrito interposto para decretar a prisão preventiva do réu –  Periculum libertatis não demonstrado. Ilegalidade flagrante não constatada. Decisão bem fundamentada. Observância às hipóteses de concessão de efeito suspensivo ao recurso em sentido estrito (artigo 584 do CPP). Impossibilidade de uso da											 												 																																																																MEDIDA CAUTELAR INOMINADA –  Pedido de atribuição de efeito suspensivo ao recurso em sentido estrito interposto para decretar a prisão preventiva do réu –  Periculum libertatis não demonstrado. Ilegalidade flagrante não constatada. Decisão bem fundamentada. Observância às hipóteses de concessão de efeito suspensivo ao recurso em sentido estrito (artigo 584 do CPP). Impossibilidade de uso da medida cautelar inominada para esse fim. Precedentes –  Medida cautelar indeferida.</v>
          </cell>
        </row>
        <row r="1262">
          <cell r="J1262" t="str">
            <v>Habeas Corpus. Execução Penal. Pedido de progressão de regime. Impossibilidade. Caso a parte queira se insurgir contra a decisão, deve se valer do recurso próprio, qual seja, Agravo em Execução. Inadequação da via eleita. Não conhecimento - Pandemia COVID-19. Constrangimento ilegal não demonstrado. Prisão mantida.  ORDEM DENEGADA, NA PARTE CONHECIDA.</v>
          </cell>
        </row>
        <row r="1263">
          <cell r="J1263" t="str">
            <v>HABEAS CORPUS –  EXECUÇÃO CRIMINAL –  ALEGAÇÃO DE DEMORA NA APRECIAÇÃO DO PLEITO DE PROGRESSÃO AO REGIME ABERTO –  BENEFÍCIO CONCEDIDO EM PRIMEIRO GRAU DE JURISDIÇÃO –  PLEITO DE DESISTÊNCIA DO WRIT FORMULADO PELO D. IMPETRANTE –  ORDEM PREJUDICADA.</v>
          </cell>
        </row>
        <row r="1266">
          <cell r="J1266"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1268">
          <cell r="J1268" t="str">
            <v>'Habeas corpus' –  Pedido de revogação da prisão preventiva pela ilegalidade na manutenção da custódia ou pelo excesso de prazo na formação da culpa - Feito sentenciado durante o trâmite do 'writ' - Ordem prejudicada.</v>
          </cell>
        </row>
        <row r="1269">
          <cell r="J1269" t="str">
            <v>Habeas Corpus –  Roubo agravado –  Fundamentação idônea para manutenção da prisão preventiva –  Pandemia da COVID-19 –  Constrangimento ilegal não demonstrado. Ordem denegada.</v>
          </cell>
        </row>
        <row r="1271">
          <cell r="J1271" t="str">
            <v>Habeas Corpus. Tráfico de Drogas. Pleito de revogação da prisão preventiva ou a aplicação do regime domiciliar ou outra medida cautelar diversa do cárcere. Liminar concedida pelo C. STJ no HC nº 571674/SP para substituir a prisão preventiva por medidas cautelares diversas do cárcere. Alvará de soltura expedido. Perda do objeto. Writ prejudicado.</v>
          </cell>
        </row>
        <row r="1272">
          <cell r="J1272" t="str">
            <v>Habeas corpus. TRÁFICO DE DROGAS. Pretendido apelo em liberdade ou a concessão de prisão domiciliar. Inadmissibilidade. Presença dos requisitos da prisão preventiva. Pandemia de "COVID-19" que não autoriza liberação automática de presos. Ordem denegada.</v>
          </cell>
        </row>
        <row r="1273">
          <cell r="J1273" t="str">
            <v>HABEAS CORPUS –  Execução Penal - Alega que o paciente sofre constrangimento ilegal, vez que determinada sua liberdade provisória em sede de acórdão, a ordem não foi cumprida em vista de condenação em regime aberto pendente de cumprimento, aguardando a direção do presídio resposta do procedimento a ser adotado –  Perda do Objeto –  O paciente foi posto em liberdade, após determinação para											 												 																																																																HABEAS CORPUS –  Execução Penal - Alega que o paciente sofre constrangimento ilegal, vez que determinada sua liberdade provisória em sede de acórdão, a ordem não foi cumprida em vista de condenação em regime aberto pendente de cumprimento, aguardando a direção do presídio resposta do procedimento a ser adotado –  Perda do Objeto –  O paciente foi posto em liberdade, após determinação para cumprimento do regime aberto, substituído pela prisão domiciliar diante da ausência de casa de albergado para o fim.Ordem Prejudicada.</v>
          </cell>
        </row>
        <row r="1282">
          <cell r="J1282" t="str">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corpus.4-Crime grave (concretamente considerado) que revela periculosidade e justifica a prisão processual –  A periculosidade é causa para a decretação da custódia provisória.5- A pandemia do Covid-19 por si só não autoriza o esvaziamento dos cárceres, devendo ser examinado o risco concreto do caso específico, à vida do preso e à segurança da sociedade, para eventual abrandamento do cerceamento à liberdade do preso.  6-Writ denegado.</v>
          </cell>
        </row>
        <row r="1283">
          <cell r="J1283" t="str">
            <v>1- Habeas corpus –  Roubo qualificado de veículo. 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bem elaborada em 1ª											 												 																																																																1- Habeas corpus –  Roubo qualificado de veículo. 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bem elaborada em 1ª instância.4- Crime gravede vequalificado. Oliveira que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 Writ denegado.</v>
          </cell>
        </row>
        <row r="1285">
          <cell r="J1285" t="str">
            <v>Habeas corpus –  Tráfico de entorpecente.Possibilidade de indeferimento liminar pela Turma Julgadora –  Interpretação a que conduzem o artigo 93, inciso XV da Constituição Federal, artigo 663 do Código de Processo Penal e artigo 248 do Regimento Interno do Tribunal de Justiça do Estado de São Paulo.Crime grave (concretamente considerado) que revela periculosidade e justifica a prisão											 												 																																																																Habeas corpus –  Tráfico de entorpecente.Possibilidade de indeferimento liminar pela Turma Julgadora –  Interpretação a que conduzem o artigo 93, inciso XV da Constituição Federal, artigo 663 do Código de Processo Penal e artigo 248 do Regimento Interno do Tribunal de Justiça do Estado de São Paulo.Crime grave (concretamente considerado) que revela periculosidade e justifica a prisão processual –  A periculosidade é causa para a decretação da custódia provisória.4- A pandemia do Covid-19 por si só não autoriza o esvaziamento dos cárceres, devendo ser examinado o risco concreto do caso específico, à vida do preso e à segurança da sociedade, para eventual abrandamento do cerceamento à liberdade do preso.  5-Writ denegado.</v>
          </cell>
        </row>
        <row r="1287">
          <cell r="J1287" t="str">
            <v>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Paulo.A prisão preventiva derivada do flagrante não se submete à limitação do artigo 311 do CPP,											 												 																																																																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Paulo.A prisão preventiva derivada do flagrante não se submete à limitação do artigo 311 do CPP, estabelecida para a hipótese de agente em liberdade. Ausência de motivação inexistente –  Fundamentação sucinta que não se confunde com falta de motivação.Crime grave (concretamente considerado) que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 Writ denegado.</v>
          </cell>
        </row>
        <row r="1289">
          <cell r="J1289" t="str">
            <v>Correição Parcial. Interposição contra decisão que não homologou promoção de arquivamento de procedimento investigatório ofertado pelo órgão ministerial e, de sponte própria, determinou o retorno dos autos à autoridade policial para prosseguimento das investigações. Necessidade de se observar a regra prevista no artigo 28 do CPP. Provimento.</v>
          </cell>
        </row>
        <row r="1296">
          <cell r="J1296" t="str">
            <v>Habeas Corpus – Execução – Pretensão à reforma de decisão que revogou o regime aberto deferido ao paciente e sustou cautelarmente os efeitos do regime semiaberto, ante a prática, em tese, de falta grave pelo reeducando – Habeas Corpus que NÃO é via procedimental adequada à discussão de questão incidente em execução penal, não se admitindo o seu manuseio como sucedâneo recursal – Inteligência do											 												 																																																																Habeas Corpus – Execução – Pretensão à reforma de decisão que revogou o regime aberto deferido ao paciente e sustou cautelarmente os efeitos do regime semiaberto, ante a prática, em tese, de falta grave pelo reeducando – Habeas Corpus que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300">
          <cell r="J1300" t="str">
            <v>Habeas Corpus. Pretensão relativa a matéria de execução criminal. Via inadequada. Impetração indeferida in limine.</v>
          </cell>
        </row>
        <row r="1301">
          <cell r="J1301" t="str">
            <v>Habeas Corpus. Pretensão relativa a matéria de execução criminal. Via inadequada. Impetração indeferida in limine.</v>
          </cell>
        </row>
        <row r="1304">
          <cell r="J1304" t="str">
            <v>Habeas Corpus. Execução de pena. Progressão ao regime intermediário já deferida. Excesso de prazo na remoção. Via inadequada. Impetração indeferida in limine.</v>
          </cell>
        </row>
        <row r="1309">
          <cell r="J1309"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1310">
          <cell r="J1310"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ell>
        </row>
        <row r="1311">
          <cell r="J1311" t="str">
            <v>HABEAS CORPUS –  TRÁFICO DE ENTORPECENTES –  REVOGAÇÃO DA PRISÃO PREVENTIVA – REITERAÇÃO DE PEDIDO ANTERIOR JÁ APRECIADO POR ESTE TRIBUNAL EM SEDE DE HABEAS CORPUS –  PRETENSÃO À CONCESSAO DE PRISÃO DOMICILIAR –  INVIABILIDADE –  AUSÊNCIA DOS PRESSUPOSTOS LEGAIS –  ORDEM DENEGADA.</v>
          </cell>
        </row>
        <row r="1312">
          <cell r="J1312" t="str">
            <v>HABEAS CORPUS. ESTUPRO DE VULNERÁVEL. REVOGAÇÃO DA PRISÃO PREVENTIVA. NULIDADE EM DECORRENCIA DA PRISÃO FLAGRANCIAL IMPOSSIBILIDADE.  1. Inexistência de vício na situação de flagrância. Acionamento das autoridades pelos responsáveis pela vítima assim que tiveram ciência do fato. Precedente. Mesmo que assim não fosse, eventual irregularidade, da qual não se cogita, estaria superada com a imposição											 												 																																																																HABEAS CORPUS. ESTUPRO DE VULNERÁVEL. REVOGAÇÃO DA PRISÃO PREVENTIVA. NULIDADE EM DECORRENCIA DA PRISÃO FLAGRANCIAL IMPOSSIBILIDADE.  1. Inexistência de vício na situação de flagrância. Acionamento das autoridades pelos responsáveis pela vítima assim que tiveram ciência do fato. Precedente. Mesmo que assim não fosse, eventual irregularidade, da qual não se cogita, estaria superada com a imposição da prisão preventiva pelo MM. Juízo a quo. 2. Presença dos requisitos e pressupostos da prisão processual. Fundamentação idônea na origem. Gravidade concreta do delito imputado e risco que a liberdade do paciente traz à persecução penal e ao meio social. Acusado que, em tese, teria praticado ato libidinoso com a sobrinha de sua companheira, criança que contava 09 anos de idade quando à época. Prisão processual baseada em elementos concretos dos autos. Crime imputado repugnante e hediondo. 3. Insuficiência, ao menos por ora, da imposição de medidas de contracautela diversas (artigo 319 do CPP). 4. Eventuais predicados pessoais (primariedade, funcionário publico municipal, bons antecedentes, ocupação lícita, residência fixa e reputação ilibada) que, por si sós, não se sobrepõem às medidas cautelares, quando presentes seus requisitos. 5. Inexistência de contrariedade à Recomendação CNJ nº 62/2020, sobretudo porque não há comprovação de que fora do cárcere o paciente estaria em melhores condições de isolamento em relação à situação atual. 6. Ordem denegada.</v>
          </cell>
        </row>
        <row r="1313">
          <cell r="J1313"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ell>
        </row>
        <row r="1314">
          <cell r="J1314" t="str">
            <v>HABEAS CORPUS –  HOMICÍDIO QUALIFICADO E LESÃO CORPORAL –  REVOGAÇÃO DA PRISÃO PREVENTIVA –  REITERAÇÃO DE PEDIDO ANTERIOR JÁ APRECIADO POR ESTE TRIBUNAL EM SEDE DE HABEAS CORPUS –  PRETENSÃO À CONCESSAO DE PRISÃO DOMICILIAR –  INVIABILIDADE –  AUSÊNCIA DOS PRESSUPOSTOS LEGAIS.EXCESSO DE PRAZO –  INOCORRÊNCIA –  CONSTRANGIMENTO ILEGAL INEXISTENTE –  ORDEM DENEGADA.</v>
          </cell>
        </row>
        <row r="1315">
          <cell r="J1315" t="str">
            <v>HABEAS CORPUS –  Tráfico de drogas –  Prisão preventiva –  Inteligência dos artigos 312 e 313 do Código de Processo Penal –  Requisitos objetivos e subjetivos verificados –  Decisão do Juízo fundamentada –  Liberdade provisória incabível –  ORDEM DENEGADA.</v>
          </cell>
        </row>
        <row r="1317">
          <cell r="J1317" t="str">
            <v>HABEAS CORPUS –  LATROCÍNIO –  EXCESSO DE PRAZO –  INOCORRÊNCIA –  AUDIÊNCIA REDESIGNADA. Não existe constrangimento ilegal pelo excesso de prazo da instrução criminal de réu preso quando justificável a demora nas peculiaridades do caso concreto. ORDEM DENEGADA.</v>
          </cell>
        </row>
        <row r="1318">
          <cell r="J1318" t="str">
            <v>Habeas corpus com pedido de liminar. Extorsão.  Autoridade coatora que concedeu a liberdade provisória ao paciente. Perda do objeto. Writ prejudicado.</v>
          </cell>
        </row>
        <row r="1319">
          <cell r="J1319" t="str">
            <v>Habeas Corpus –  Concessão de liberdade provisória e expedição de alvará de soltura pelo Juízo de 1ª instância –  Constrangimento ilegal superadoResta prejudicado, pela perda de seu objeto, o exame da matéria ventilada em sede de habeas corpus, uma vez que já solto o paciente.</v>
          </cell>
        </row>
        <row r="1320">
          <cell r="J1320" t="str">
            <v>Habeas Corpus –  Progressão para o regime aberto –  Retratação efetuada pelo Juízo das Execuções –  Constrangimento ilegal superadoResta prejudicado pela perda de seu objeto o exame da matéria ventilada em sede de habeas corpus, uma vez já ter havido a efetiva progressão do paciente.</v>
          </cell>
        </row>
        <row r="1321">
          <cell r="J1321" t="str">
            <v>HABEAS CORPUS –  PRISÃO DOMICILIAR –  CONCESSÃO PELA AUTORIDADE IMPETRADA –  PERDA DO OBJETO –  WRIT PREJUDICADO. Concedida a prisão domiciliar pelo douto magistrado a quo, é de se julgar prejudicada a presente ordem pela perda do objeto</v>
          </cell>
        </row>
        <row r="1322">
          <cell r="J1322" t="str">
            <v>HABEAS CORPUS. TRÁFICO ILÍCITO DE ENTORPECENTES E ASSOCIAÇÃO CORRELATA. REVOGAÇÃO DA CUSTÓDIA CAUTELAR. IMPOSSIBILIDADE. 1. Presença dos requisitos e pressupostos da prisão processual. Cabimento da prisão preventiva. Fundamentação idônea na origem. Prisão flagrancial do paciente, que, em tese, tinha em depósito, para fins de tráfico, em concurso com o corréu, cerca de 100g de cocaína, sem											 												 																																																																HABEAS CORPUS. TRÁFICO ILÍCITO DE ENTORPECENTES E ASSOCIAÇÃO CORRELATA. REVOGAÇÃO DA CUSTÓDIA CAUTELAR. IMPOSSIBILIDADE. 1. Presença dos requisitos e pressupostos da prisão processual. Cabimento da prisão preventiva. Fundamentação idônea na origem. Prisão flagrancial do paciente, que, em tese, tinha em depósito, para fins de tráfico, em concurso com o corréu, cerca de 100g de cocaína, sem autorização e em desacordo com determinação legal. Gravidade concreta dos delitos imputados ao paciente e risco que a sua liberdade traz à persecução penal e ao meio social. Elementos concretos indicativos de que a soltura do paciente colocará em risco a ordem pública e eventual aplicação da lei penal.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ou às normativas do Conselho Superior da Magistratura, sobretudo porque não há comprovação de que fora do cárcere o paciente estaria em melhores condições de isolamento em relação à situação atual. 6. Demais questões (v. g. alegação de que nada de ilícito foi encontrado em poder do paciente) que se relacionam ao mérito, inviável o seu exame nos estreitos limites deste writ. 7. Impetração conhecida parcialmente e, na parte conhecida, denegada a ordem.</v>
          </cell>
        </row>
        <row r="1323">
          <cell r="J1323" t="str">
            <v>HABEAS CORPUS –  Tráfico de drogas –  Prisão preventiva –  Inteligência dos artigos 312 e 313 do Código de Processo Penal –  Requisitos objetivos e subjetivos verificados –  Decisão do Juízo fundamentada –  Liberdade provisória incabível –  Ordem denegada.</v>
          </cell>
        </row>
        <row r="1324">
          <cell r="J1324" t="str">
            <v>Habeas Corpus –  Pretensão de progressão a regime mais brando ou de concessão de prisão albergue domiciliar –  Via eleita inadequada –  Questão a ser discutida em sede de agravo em execução penal –  Habeas corpus não conhecido.</v>
          </cell>
        </row>
        <row r="1325">
          <cell r="J1325" t="str">
            <v>Habeas Corpus. Roubo majorado.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ell>
        </row>
        <row r="1327">
          <cell r="J1327" t="str">
            <v>HABEAS CORPUS – Tráfico de drogas – Pretensão de reformar decisão que converteu prisão em flagrante em preventiva - Descabimento – Indícios de autoria e de materialidade delitiva – Circunstâncias do caso concreto que justificam a manutenção da custódia cautelar.  ORDEM DE HABEAS CORPUS DENEGADA.</v>
          </cell>
        </row>
        <row r="1328">
          <cell r="J1328" t="str">
            <v>Habeas Corpus. Tráfico de drogas. Associação para o tráfico.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ell>
        </row>
        <row r="1330">
          <cell r="J1330" t="str">
            <v>HABEAS CORPUS. Tráfico ilícito de drogas. Reduzida quantidade de drogas. Prisão preventiva que se mostra excessiva. Constrangimento ilegal caracterizado. Conduta, contudo, que demanda acautelamento. Imposição de medidas alternativas ao cárcere. Ordem concedida, ratificando-se a liminar.</v>
          </cell>
        </row>
        <row r="1331">
          <cell r="J1331" t="str">
            <v>HABEAS CORPUS. TRÁFICO ILÍCITO DE ENTORPECENTES. REVOGAÇÃO DA CUSTÓDIA CAUTELAR. IMPOSSIBILIDADE. 1. Presença dos requisitos e pressupostos da prisão processual. Cabimento da prisão preventiva. Fundamentação idônea na origem. Prisão flagrancial do paciente, que, em tese, guardava e trazia consigo, para fins de tráfico, 182 pedras de crack (34,76g) e 75 pinos de cocaína (8,59g), sem autorização e											 												 																																																																HABEAS CORPUS. TRÁFICO ILÍCITO DE ENTORPECENTES. REVOGAÇÃO DA CUSTÓDIA CAUTELAR. IMPOSSIBILIDADE. 1. Presença dos requisitos e pressupostos da prisão processual. Cabimento da prisão preventiva. Fundamentação idônea na origem. Prisão flagrancial do paciente, que, em tese, guardava e trazia consigo, para fins de tráfico, 182 pedras de crack (34,76g) e 75 pinos de cocaína (8,59g), sem autorização e em desacordo com determinação legal. Gravidade concreta do delito imputado ao paciente e risco que a sua liberdade traz à persecução penal e ao meio social. Elementos concretos indicativos de que a soltura do paciente colocará em risco a ordem pública.  2. Insuficiência, ao menos por ora, da imposição de medidas de contracautela diversas (artigo 319 do CPP). 3. Eventuais predicados pessoais não geram direito à liberdade, mormente quando presentes os pressupostos e fundamentos que legitimam a imposição da prisão cautelar. 4. Inexistência de contrariedade à Recomendação CNJ nº 62/2020, ausente comprovação de que fora do cárcere o paciente, acusado de crime grave e não pertencente ao chamado grupo de risco, estaria em melhores condições de isolamento em relação à situação atual, ou que estaria privado do devido acompanhamento médico no cárcere.  5. Ordem denegada.</v>
          </cell>
        </row>
        <row r="1332">
          <cell r="J1332" t="str">
            <v>HABEAS CORPUS. TRÁFICO ILÍCITO DE ENTORPECENTES E CONDUÇÃO DE VEÍCULO AUTOMOTOR SEM HABILITAÇÃO. REVOGAÇÃO DA CUSTÓDIA CAUTELAR. IMPOSSIBILIDADE. 1. Presença dos requisitos e pressupostos da prisão processual. Cabimento da prisão preventiva. Fundamentação idônea na origem. Prisão flagrancial do paciente, que, em tese, trazia consigo, para fins de tráfico, 140 porções de maconha (287,2 gramas) e											 												 																																																																HABEAS CORPUS. TRÁFICO ILÍCITO DE ENTORPECENTES E CONDUÇÃO DE VEÍCULO AUTOMOTOR SEM HABILITAÇÃO. REVOGAÇÃO DA CUSTÓDIA CAUTELAR. IMPOSSIBILIDADE. 1. Presença dos requisitos e pressupostos da prisão processual. Cabimento da prisão preventiva. Fundamentação idônea na origem. Prisão flagrancial do paciente, que, em tese, trazia consigo, para fins de tráfico, 140 porções de maconha (287,2 gramas) e outros 16,3 gramas da mesma droga, na forma de "Skunk", 60 porções de cocaína (32,8 gramas) e 1.960 mililitros de lança-perfume, sem autorização e em desacordo com determinação legal, enquanto dirigia uma motocicleta, sem habilitação para tanto. Gravidade concreta dos delitos imputados ao paciente e reincidência, a indicar o risco que a sua liberdade traz à persecução penal e ao meio social. Elementos concretos indicativos de que a soltura do paciente colocará em risco a ordem pública, a aplicação da lei penal e a instrução criminal.  2. Insuficiência, ao menos por ora, da imposição de medidas de contracautela diversas (artigo 319 do CPP). 3. Sendo a prisão preventiva decretada com estrita observância da sistemática processual vigente, não há que se falar em ofensa ao princípio constitucional da presunção de inocência. 4. Inexistência de contrariedade à Recomendação CNJ nº 62/2020, sobretudo porque não há comprovação de que fora do cárcere o paciente, acusado de crime grave, e não pertencente ao chamado grupo de risco, estaria em melhores condições de isolamento em relação à situação atual, ou que esteja privado do devido acompanhamento médico na prisão. 5. Demais questões (v. g. potencial turbidez da confissão e alegação de que o paciente não levava drogas) que se relacionam ao mérito, inviável o seu exame nos estreitos limites deste writ.  6. Impetração conhecida parcialmente e, na parte conhecida, denegada a ordem.</v>
          </cell>
        </row>
        <row r="1333">
          <cell r="J1333" t="str">
            <v>Habeas Corpus. Tráfico de drogas.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ell>
        </row>
        <row r="1334">
          <cell r="J1334" t="str">
            <v>Habeas corpus. Tráfico de drogas, associação para a prática desse delito e porte ilegal de arma com numeração suprimida. Excesso de prazo na formação da culpa. Inocorrência. Ausência de delongas causadas por desídia do Juízo ou da acusação.  Persistência, ademais, dos pressupostos da custódia cautelar. Ordem denegada.</v>
          </cell>
        </row>
        <row r="1335">
          <cell r="J1335" t="str">
            <v>Habeas corpus. Tráfico de drogas. Revogação da prisão preventiva. Paciente preso desde o flagrante convertido em prisão preventiva. Permanência dos pressupostos da custódia cautelar reforçados pela prolação da r. sentença condenatória. Concessão de prisão domiciliar. Covid-19. Impossibilidade. Portaria Interministerial nº 07/2020 adota providências suficientes à contenção da											 												 																																																																Habeas corpus. Tráfico de drogas. Revogação da prisão preventiva. Paciente preso desde o flagrante convertido em prisão preventiva. Permanência dos pressupostos da custódia cautelar reforçados pela prolação da r. sentença condenatória. Concessão de prisão domiciliar. Covid-19. Impossibilidade.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ell>
        </row>
        <row r="1336">
          <cell r="J1336" t="str">
            <v>HABEAS CORPUS. TRÁFICO ILÍCITO DE ENTORPECENTES. REVOGAÇÃO DA CUSTÓDIA CAUTELAR. IMPOSSIBILIDADE. 1. Presença dos requisitos e pressupostos da prisão processual. Cabimento da prisão preventiva. Fundamentação idônea na origem. Prisão flagrancial da paciente que, em tese, guardava e mantinha em depósito103 porções de cocaína (1,94 quilo), 12 porções individuais de maconha (18 gramas) e 43 porções											 												 																																																																HABEAS CORPUS. TRÁFICO ILÍCITO DE ENTORPECENTES. REVOGAÇÃO DA CUSTÓDIA CAUTELAR. IMPOSSIBILIDADE. 1. Presença dos requisitos e pressupostos da prisão processual. Cabimento da prisão preventiva. Fundamentação idônea na origem. Prisão flagrancial da paciente que, em tese, guardava e mantinha em depósito103 porções de cocaína (1,94 quilo), 12 porções individuais de maconha (18 gramas) e 43 porções de crack (23g), para fins de tráfico ilícito. Gravidade concreta do delito imputado à paciente e risco que a sua liberdade traz à persecução penal e ao meio social. 2. Elementos concretos indicativos de que a soltura da paciente colocará em risco a ordem pública, a aplicação da lei penal e a instrução criminal. 3. Insuficiência, ao menos por ora, da imposição de medidas de contracautela diversas (artigo 319 do CPP). 4. Desproporcionalidade não aferível em sede de habeas corpus, dada à impossibilidade de promover-se juízo antecipatório de mérito. 5. Eventuais predicados pessoais não geram direito à liberdade, mormente quando presentes os pressupostos e fundamentos que legitimam a imposição da prisão cautelar. 6. Inexistência de contrariedade à Recomendação CNJ nº 62/2020, sobretudo porque não há comprovação de que fora do cárcere o paciente, não pertencente ao chamado grupo de risco, estaria em melhores condições de isolamento social em relação à situação atual, ou que esteja privado do devido acompanhamento médico na prisão. 7. Denegada a ordem.</v>
          </cell>
        </row>
        <row r="1337">
          <cell r="J1337" t="str">
            <v>Habeas Corpus. Pedido de prisão domiciliar. Paciente que cumpre pena em regime fechado, cujo pedido de progressão se encontra em trâmite regular, mas que integra o grupo de risco da COVID-19, nos termos da Recomendação 62/2020 do CNJ. Pandemia do Covid-19 por si só não autoriza a soltura. Informes dão conta de que o paciente recebe os cuidados médicos necessários na											 												 																																																																Habeas Corpus. Pedido de prisão domiciliar. Paciente que cumpre pena em regime fechado, cujo pedido de progressão se encontra em trâmite regular, mas que integra o grupo de risco da COVID-19, nos termos da Recomendação 62/2020 do CNJ. Pandemia do Covid-19 por si só não autoriza a soltura. Informes dão conta de que o paciente recebe os cuidados médicos necessários na unidade prisional em que se encontra.  Ordem denegada.</v>
          </cell>
        </row>
        <row r="1352">
          <cell r="J1352" t="str">
            <v>ESTELIONATO –  ABSOLVIÇÃO –  IMPOSSIBILIDADE –  MATERIALIDADE E AUTORIA DELITIVA COMPROVADAS. Suficientes as provas a demonstrar a materialidade e autoria delitiva pela obtenção de vantagem ilícita, em prejuízo alheio, cabível o decreto condenatório pelo delito de estelionato. ASSOCIAÇÃO CRIMINOSA –  PROVA DA ESTABILIDADE E PERMANÊNCIA ENTRE OS ACUSADOS –  DE RIGOR A CONDENAÇÃO DOS RÉUS PELA											 												 																																																																ESTELIONATO –  ABSOLVIÇÃO –  IMPOSSIBILIDADE –  MATERIALIDADE E AUTORIA DELITIVA COMPROVADAS. Suficientes as provas a demonstrar a materialidade e autoria delitiva pela obtenção de vantagem ilícita, em prejuízo alheio, cabível o decreto condenatório pelo delito de estelionato. ASSOCIAÇÃO CRIMINOSA –  PROVA DA ESTABILIDADE E PERMANÊNCIA ENTRE OS ACUSADOS –  DE RIGOR A CONDENAÇÃO DOS RÉUS PELA PRÁTICA DO DELITO DISPOSTO NO ARTIGO 288, DO CÓDIGO PENAL. DOSIMETRIA DAS PENAS –  EXASPERAÇÃO EXCESSIVA DA PENA PELA CONTINUIDADE DELITIVA –  REDUÇÃO DA FRAÇÃO ESTABELECIDA –  POSSIBILIDADE. RECURSO MINISTERIAL OBJETIVANDO O AFASTAMENTO DA SUBSTITUIÇÃO DA PENA CORPORAL POR RESTRITIVA DE DIREITOS –  IMPOSSIBILIDADE –  PREENCHIMENTO DOS REQUISITOS PREVISTOS NO ARTIGO 44, DO CÓDIGO PENAL. RECURSOS DEFENSIVOS PARCIALMENTE PROVIDOS E APELO MINISTERIAL NÃO PROVIDO.</v>
          </cell>
        </row>
        <row r="1353">
          <cell r="J1353" t="str">
            <v>Outros números:									 									4566192017826015650000</v>
          </cell>
        </row>
        <row r="1354">
          <cell r="J1354" t="str">
            <v>Outros números:									 									6047512014826011450000</v>
          </cell>
        </row>
        <row r="1355">
          <cell r="J1355" t="str">
            <v>Habeas Corpus. Roubo. Revogação da prisão preventiva. Requisitos previstos no artigo 312 do Código de Processo Penal. Gravidade do crime praticado. Ausência de evidência de constrangimento ilegal. Processo em fase de alegações finais. Paciente que, ao que consta, tem outros envolvimentos criminais. Petição física analisada sem prévio encaminhamento à PGJ dada a suspensão do expediente presencial											 												 																																																																Habeas Corpus. Roubo. Revogação da prisão preventiva. Requisitos previstos no artigo 312 do Código de Processo Penal. Gravidade do crime praticado. Ausência de evidência de constrangimento ilegal. Processo em fase de alegações finais. Paciente que, ao que consta, tem outros envolvimentos criminais. Petição física analisada sem prévio encaminhamento à PGJ dada a suspensão do expediente presencial e consequente impossibilidade de remessa dos autos ao cartório.Ordem denegada.</v>
          </cell>
        </row>
        <row r="1356">
          <cell r="J1356" t="str">
            <v>Habeas Corpus. Tráfico de drogas e associação para o tráfico. Pleito de concessão de liberdade provisória ou prisão domiciliar.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1357">
          <cell r="J1357" t="str">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ell>
        </row>
        <row r="1358">
          <cell r="J1358" t="str">
            <v>Habeas Corpus –  Furto –  Trancamento da ação penal –  Insignificância da lesão ao bem jurídico tutelado –  Excesso de prazo –  Risco na manutenção da prisão em razão da pandemia pelo COVID-19 –  Descabimento –  A atipicidade da conduta somente poderá ser reconhecida no processo de conhecimento –  Prisão substituída por medidas cautelares alternativas pelo MM. Juízo a quo – 											 												 																																																																Habeas Corpus –  Furto –  Trancamento da ação penal –  Insignificância da lesão ao bem jurídico tutelado –  Excesso de prazo –  Risco na manutenção da prisão em razão da pandemia pelo COVID-19 –  Descabimento –  A atipicidade da conduta somente poderá ser reconhecida no processo de conhecimento –  Prisão substituída por medidas cautelares alternativas pelo MM. Juízo a quo –  Pedido prejudicado em parte –  Ordem denegada.</v>
          </cell>
        </row>
        <row r="1359">
          <cell r="J1359" t="str">
            <v>Habeas corpus - Artigos 33, "caput", e art. 35, "caput", ambos da Lei 11.326/2006 - Impetração visando assegurar ao paciente a progressão de regime antecipada ou o deferimento da prisão domiciliar, sob as alegações de risco à saúde do paciente em razão da pandemia "Covid-19" –  Matéria já apreciada em impetração anterior (hc nº 2054601-24.2020.8.26.0000) –  Ordem não conhecida.</v>
          </cell>
        </row>
        <row r="1360">
          <cell r="J1360" t="str">
            <v>Habeas corpus - Tráfico de drogas e associação para o tráfico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Habeas corpus - Tráfico de drogas e associação para o tráfico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ell>
        </row>
        <row r="1361">
          <cell r="J1361" t="str">
            <v>Habeas Corpus. Associação para o tráfico de drogas. Pleito de revogação da prisão preventiva ou sua substituição por medida cautelar diversa da prisão. Subsidiariamente, busca a concessão da prisão domiciliar em razão da pandemia pelo Covid-19 e art. 318, inciso V do CPP. Presença dos pressupostos da prisão processual. Imprescindibilidade da custódia cautelar para a garantia da											 												 																																																																Habeas Corpus. Associação para o tráfico de drogas. Pleito de revogação da prisão preventiva ou sua substituição por medida cautelar diversa da prisão. Subsidiariamente, busca a concessão da prisão domiciliar em razão da pandemia pelo Covid-19 e art. 318, inciso V do CPP.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1362">
          <cell r="J1362" t="str">
            <v>Apelação criminal. ROUBO MAJORADO TENTADO. Autoria e materialidade comprovadas. Negativa do réu isolada. Palavra das vítimas que o reconheceram nas duas fases da persecução. Condenação mantida. Redução da pena-base e fixação do regime inicial semiaberto. Apelo provido em parte.</v>
          </cell>
        </row>
        <row r="1363">
          <cell r="J1363" t="str">
            <v>FURTO QUALIFICADO –  CONDENAÇÃO MANTIDA –  AUTORIA E MATERIALIDADE DEMONSTRADAS. PENA E REGIME ADEQUADAMENTE IMPOSTOS, TRATANDO-SE DE APELANTE MULTIRREINCIDENTE. APELO DESPROVIDO.</v>
          </cell>
        </row>
        <row r="1364">
          <cell r="J1364" t="str">
            <v>TRÁFICO ILÍCITO DE ENTORPECENTES. Recurso defensivo. PRELIMINAR. Pleito de revogação da prisão preventiva e liberdade provisória. Impossibilidade. Insuficiência de cautelares alternativas. Pandemia de Covid-19 que não tem o condão de alterar a imprescindibilidade da medida extrema. Não enquadramento no perfil da população carcerária prioritária. Filha menor que vem sendo											 												 																																																																TRÁFICO ILÍCITO DE ENTORPECENTES. Recurso defensivo. PRELIMINAR. Pleito de revogação da prisão preventiva e liberdade provisória. Impossibilidade. Insuficiência de cautelares alternativas. Pandemia de Covid-19 que não tem o condão de alterar a imprescindibilidade da medida extrema. Não enquadramento no perfil da população carcerária prioritária. Filha menor que vem sendo cuidada pela própria genitora, o que se revela suficiente aos interesses da criança.  MÉRITO. Absolvição. Impossibilidade. Autoria e materialidade bem delineadas, o que rechaça qualquer desclassificação (art. 28 ou art. 33, § 2º). DOSIMETRIA. Penas bem estabelecidas. Redução da pecuniária por suposta hipossuficiência. Impertinência. Falta de previsão legal. Inaplicabilidade das benesses da Lei nº 11.343/06, art. 33, § 4º e do CP, art. 44. Regime fechado mantido.IMPROVIMENTO.</v>
          </cell>
        </row>
        <row r="1366">
          <cell r="J1366" t="str">
            <v>Habeas Corpus. Tráfico de drogas. Alegação de ausência dos requisitos da prisão preventiva e de carência de fundamentação concreta. Pleito objetivando a revogação da custódia provisória dos pacientes, com a expedição de alvará de soltura em seu favor. Cabimento. Presença dos requisitos do artigo 312 do Código de Processo Penal. Pacientes primários, com bons antecedentes, a quem é imputada a											 												 																																																																Habeas Corpus. Tráfico de drogas. Alegação de ausência dos requisitos da prisão preventiva e de carência de fundamentação concreta. Pleito objetivando a revogação da custódia provisória dos pacientes, com a expedição de alvará de soltura em seu favor. Cabimento. Presença dos requisitos do artigo 312 do Código de Processo Penal. Pacientes primários, com bons antecedentes, a quem é imputada a prática de delito sem violência ou grave ameaça, não se configurando vultosa a quantidade de entorpecente apreendido (23 g de massa líquida de crack, 102,42 g de massa líquida de maconha e 167,29 g de massa líquida de cocaína), revelando-se despicienda, in casu, a manutenção do encarceramento provisório, mormente nesse momento excepcional de pandemia da COVID-19. Imposição de medidas cautelares diversas da prisão. Comparecimento periódico em juízo, recolhimento domiciliar no período noturno e nos dias de folga, bem como proibição de se ausentar da Comarca, nos termos do artigo 319, incisos I, IV e V, do Código de Processo Penal. Ordem parcialmente concedida.</v>
          </cell>
        </row>
        <row r="1367">
          <cell r="J1367" t="str">
            <v>Habeas Corpus. Tráfico de drogas. Alegação de ausência dos requisitos da prisão preventiva, carência de fundamentação concreta e desproporcionalidade da medida. Pleito objetivando a revogação da custódia provisória do paciente, mesmo que mediante a aplicação de medidas cautelares diversas, com a expedição de alvará de soltura em seu favor. Cabimento. Presença dos requisitos do artigo 312 do											 												 																																																																Habeas Corpus. Tráfico de drogas. Alegação de ausência dos requisitos da prisão preventiva, carência de fundamentação concreta e desproporcionalidade da medida. Pleito objetivando a revogação da custódia provisória do paciente, mesmo que mediante a aplicação de medidas cautelares diversas, com a expedição de alvará de soltura em seu favor. Cabimento. Presença dos requisitos do artigo 312 do Código de Processo Penal. Paciente primário, com bons antecedentes, a quem é imputada a prática de delito sem violência ou grave ameaça, não se configurando vultosa a quantidade de entorpecente apreendido (254,4 g de massa líquida de maconha e 166,5 g de massa líquida de cocaína), revelando-se despicienda, in casu, a manutenção do encarceramento provisório, mormente nesse momento excepcional de pandemia da COVID-19. Imposição de medidas cautelares diversas da prisão. Comparecimento periódico em juízo, recolhimento domiciliar no período noturno e nos dias de folga, bem como proibição de se ausentar da Comarca, nos termos do artigo 319, incisos I, IV e V, do Código de Processo Penal. Ordem parcialmente concedida.</v>
          </cell>
        </row>
        <row r="1368">
          <cell r="J1368" t="str">
            <v>Habeas Corpus. Ameaça e descumprimento das medidas protetivas de urgência. Violência doméstica. Prisão em flagrante convertida em preventiva. Informação da concessão de liberdade provisória na origem. Ordem prejudicada.</v>
          </cell>
        </row>
        <row r="1369">
          <cell r="J1369" t="str">
            <v>HABEAS CORPUS com pedido liminar. Juízo a quo que condicionou a progressão para o regime semiaberto à realização de exame criminológico. Defesa pleiteia a concessão da benesse tão somente com base nos requisitos obrigatórios previstos em lei. Habeas corpus indeferido in limine. Determinação do C. STJ para que fosse analisado o mérito da questão. Sem razão o pleito defensivo. Em que pese o											 												 																																																																HABEAS CORPUS com pedido liminar. Juízo a quo que condicionou a progressão para o regime semiaberto à realização de exame criminológico. Defesa pleiteia a concessão da benesse tão somente com base nos requisitos obrigatórios previstos em lei. Habeas corpus indeferido in limine. Determinação do C. STJ para que fosse analisado o mérito da questão. Sem razão o pleito defensivo. Em que pese o atestado de bom comportamento carcerário, restam dúvidas quanto ao preenchimento do requisito subjetivo, por se tratar de sentenciado reincidente e com extenso histórico de crimes patrimoniais, envolvendo violência e grave ameaça, sendo um dos crimes praticado durante o gozo do regime semiaberto. Necessário realizar exame mais apurado, a fim de verificar o preenchimento do requisito subjetivo. De rigor a realização de exame criminológico. Constrangimento ilegal não configurado. Ordem denegada.</v>
          </cell>
        </row>
        <row r="1370">
          <cell r="J1370" t="str">
            <v>Habeas corpus. Tráfico de entorpecentes. Prisão Preventiva. Pedido de revogação da custódia cautelar. Em consulta aos autos de origem, verifica-se que a d. Juíza, considerando-se o estado de calamidade declarado, determinou a expedição de alvará de soltura em favor da paciente, acarretando a perda do objeto do presente remedio heróico. Ordem prejudicada.</v>
          </cell>
        </row>
        <row r="1371">
          <cell r="J1371" t="str">
            <v>HABEAS CORPUS –Roubo majorado. (artigo 157, § 2°, inciso II e §2°-A, inciso I do Código Penal, por três vezes) Trancamento da ação penal e inépcia da denúncia. Não cabimento. Presença dos requisitos elencados no artigo 41, do CPP- Medida excepcional inaplicável ao caso concreto. Impossibilidade de exame de provas e questões aprofundadas do mérito. Indícios suficientes de autoria e materialidade.											 												 																																																																HABEAS CORPUS –Roubo majorado. (artigo 157, § 2°, inciso II e §2°-A, inciso I do Código Penal, por três vezes) Trancamento da ação penal e inépcia da denúncia. Não cabimento. Presença dos requisitos elencados no artigo 41, do CPP- Medida excepcional inaplicável ao caso concreto. Impossibilidade de exame de provas e questões aprofundadas do mérito. Indícios suficientes de autoria e materialidade. Constatação de justa causa para a deflagração da ação penal. Revogação da prisão preventiva. Não cabimento. Presença dos requisitos da constrição cautelar. Fundamentação idônea – Indícios de autoria e materialidade delitiva - Crime com pena máxima superior a 04 anos - Inteligência do artigo 313, I do CPP – Necessidade de garantia da ordem pública – Impossibilidade de aplicação de quaisquer das medidas cautelares diversas do cárcere (artigo 319 do mesmo Diploma Legal) ORDEM DENEGADA.</v>
          </cell>
        </row>
        <row r="1372">
          <cell r="J1372" t="str">
            <v>Habeas Corpus –  Homicídio qualificado tentado - Prisão Preventiva - Alegação de ausência dos requisitos autorizadores da prisão cautelar –  Não acolhimento –  Reiteração de pedido já formulado em outro remédio heroico, recentemente julgado por esta mesma Câmara Criminal –  Tese de inobservância ao art. 315 do CPP e à Lei Anticrime –  Não acolhimento - Denegação da ordem.</v>
          </cell>
        </row>
        <row r="1373">
          <cell r="J1373" t="str">
            <v>HABEAS CORPUS –  Homicídio qualificado (art. 121, § 2º, I e IV do CP) –  Alegação de cerceamento de defesa ante a não localização de testemunha arrolada em caráter de imprescindibilidade e declaração de preclusão da prova. Inocorrência. Inteligência do artigo 461, § 2º, do CPP. Precedentes –  Pedido de juntada aos autos de cópia do processo administrativo relativo ao desaparecimento de elemento											 												 																																																																HABEAS CORPUS –  Homicídio qualificado (art. 121, § 2º, I e IV do CP) –  Alegação de cerceamento de defesa ante a não localização de testemunha arrolada em caráter de imprescindibilidade e declaração de preclusão da prova. Inocorrência. Inteligência do artigo 461, § 2º, do CPP. Precedentes –  Pedido de juntada aos autos de cópia do processo administrativo relativo ao desaparecimento de elemento de prova (arma). Cabimento. Interesse de ambas as partes. Concessão –  Pleito de revogação da prisão preventiva. Pressupostos da segregação cautelar presentes –  Inócuas outras medidas do artigo 319 do CPP –  Constrangimento ilegal não caracterizado –  Ordem concedida em parte para determinar a juntada aos autos de cópia do processo administrativo relativo ao desaparecimento de elemento de prova.</v>
          </cell>
        </row>
        <row r="1374">
          <cell r="J1374" t="str">
            <v>Habeas Corpus –  Lesão corporal e ameaça –  Delitos cometidos no âmbito da violência doméstica em continuidade –  Circunstâncias do caso concreto que apontam a imprescindibilidade e recomendam a manutenção do encarceramento cautelar –  Decisão fundamentada na demonstração dos pressupostos e requisitos autorizadores da prisão preventiva –  Condições pessoais desfavoráveis –  Evidenciação, ademais,											 												 																																																																Habeas Corpus –  Lesão corporal e ameaça –  Delitos cometidos no âmbito da violência doméstica em continuidade –  Circunstâncias do caso concreto que apontam a imprescindibilidade e recomendam a manutenção do encarceramento cautelar –  Decisão fundamentada na demonstração dos pressupostos e requisitos autorizadores da prisão preventiva –  Condições pessoais desfavoráveis –  Evidenciação, ademais, da necessidade de se garantir a execução das medidas protetivas de urgência, descumpridas pelo paciente –  Exegese do artigo 313, inciso III, do Código de Processo Penal –  Revogação –  Impossibilidade –  Insuficiência das medidas cautelares alternativas –  Reconhecimento –  Precedentes –  Alegação de constrangimento ilegal não evidenciada –  Ordem denegada.</v>
          </cell>
        </row>
        <row r="1377">
          <cell r="J1377" t="str">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multirreincidente em crimes patrimoniais, associação											 												 																																																																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multirreincidente em crimes patrimoniais, associação criminosa e adulteração de sinal identificador de veículo automotor –  Inócuas outras medidas do artigo 319 do CPP –  Constrangimento ilegal não caracterizado –  Ordem denegada.</v>
          </cell>
        </row>
        <row r="1378">
          <cell r="J1378" t="str">
            <v>HABEAS CORPUS –  HOMICÍDIO QUALIFICADO, PORTE ILEGAL DE MUNIÇÃO E ARMA DE FOGO e USO DE DOCUMENTO FALSO –  Prisão domiciliar –  Possibilidade. Situação excepcional em virtude da grave pandemia de COVID-19. Recomendação nº 62 do Conselho Nacional de Justiça. Paciente portador de doença grave e de limitações. Neoplasia maligna. Necessidade de cuidados específicos. Situação que											 												 																																																																HABEAS CORPUS –  HOMICÍDIO QUALIFICADO, PORTE ILEGAL DE MUNIÇÃO E ARMA DE FOGO e USO DE DOCUMENTO FALSO –  Prisão domiciliar –  Possibilidade. Situação excepcional em virtude da grave pandemia de COVID-19. Recomendação nº 62 do Conselho Nacional de Justiça. Paciente portador de doença grave e de limitações. Neoplasia maligna. Necessidade de cuidados específicos. Situação que recomenda a concessão da prisão domiciliar. –  ORDEM CONCEDIDA.</v>
          </cell>
        </row>
        <row r="1379">
          <cell r="J1379" t="str">
            <v>HABEAS CORPUS com pedido liminar. Insurgência contra decisão que sustou cautelarmente o regime semiaberto concedido ao paciente por suposta fuga do estabelecimento prisional. Argumenta que o paciente jamais cometeu falta disciplinar e que na data dos fatos ocorria uma rebelião no presídio, não restando ao sentenciado alternativa senão se evadir. Constrangimento ilegal não configurado. Matéria de											 												 																																																																HABEAS CORPUS com pedido liminar. Insurgência contra decisão que sustou cautelarmente o regime semiaberto concedido ao paciente por suposta fuga do estabelecimento prisional. Argumenta que o paciente jamais cometeu falta disciplinar e que na data dos fatos ocorria uma rebelião no presídio, não restando ao sentenciado alternativa senão se evadir. Constrangimento ilegal não configurado. Matéria de execução, cujas controvérsias, em tese, devem ser questionadas por meio do recurso adequado, qual seja o Agravo em Execução. No entanto, é cediço que a execução da pena privativa de liberdade fica sujeita à forma regressiva, conforme dicção do art. 118 da LEP. Versão apresentada pela defesa que não pode ser corroborada pelas provas carreadas aos autos. Necessário que se aguarde a conclusão do procedimento administrativo disciplinar. Sustação cautelar de regime decorrente do próprio poder geral de cautela conferido aos Magistrados, o qual deve zelar pelo correto cumprimento da pena, nos termos do art. 66, IV, da LEP. Ordem denegada.</v>
          </cell>
        </row>
        <row r="1380">
          <cell r="J1380" t="str">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ell>
        </row>
        <row r="1385">
          <cell r="J1385" t="str">
            <v>1-) "Habeas Corpus", com pedido liminar.2-) Pedido de prisão domiciliar, em razão da pandemia (Covid-19). Impossibilidade de conhecimento da matéria, ante a ausência de elementos que indiquem análise pelo juízo "a quo", sob pena de supressão de instância. 3-) Ordem não conhecida.</v>
          </cell>
        </row>
        <row r="1386">
          <cell r="J1386" t="str">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impossibilidade do uso do habeas corpus para fins de obtenção de progressão –  Precedentes das Cortes Superiores.HABEAS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ell>
        </row>
        <row r="1387">
          <cell r="J1387" t="str">
            <v>Habeas Corpus –  Execução penal –  Pedido de saída temporária em data futura –  Liminar denegada –  Transcurso temporal do período almejado –  Perda do objeto –  Ordem parcialmente conhecida e prejudicada.</v>
          </cell>
        </row>
        <row r="1388">
          <cell r="J1388" t="str">
            <v>HABEAS CORPUS. Corrupção de menores e roubo majorado pelo concurso de agentes e emprego de arma de fogo. Pleito de revogação da prisão preventiva. Impossibilidade. Gravidade concreta dos delitos devidamente demonstrada. Paciente que ostenta condenações aptas a configurar reincidência. Circunstâncias que até o momento impõem a manutenção da decisão que decretou a prisão preventiva. Ordem denegada.</v>
          </cell>
        </row>
        <row r="1391">
          <cell r="J1391" t="str">
            <v>HABEAS CORPUS. TRÁFICO DE DROGAS–  PRISÃO CONVERTIDA EM PREVENTIVA –  PEDIDO DE REVOGAÇÃO DA PRISÃO - CONCEDIDA LIBERDADE PROVISÓRIA COM CONDIÇÕES - EXPEDIDO ALVARÁ DE SOLTURA –  PERDA DO OBJETO - ORDEM PREJUDICADA.</v>
          </cell>
        </row>
        <row r="1393">
          <cell r="J1393" t="str">
            <v>HABEAS CORPUS –  Furto simples (art. 155, caput, do CP) –  Liberdade provisória –  Reiteração –  Pleito já julgado por esta C. 15ª Câmara Criminal no bojo do habeas corpus nº 2040342-24.2020.8.26.0000 –  Ordem não conhecida.</v>
          </cell>
        </row>
        <row r="1394">
          <cell r="J1394" t="str">
            <v>HABEAS CORPUS –  Roubo majorado tentado (art. 157, § 2º, II; c.c. 14, II, do CP) –  Prisão em flagrante. Conversão em preventiva. Liberdade provisória. Reiteração. Pleito já julgado por esta C. 15ª Câmara criminal no bojo do habeas corpus nº 2127349-88.2019.8.26.0000 –  Inimputabilidade constatada em perícia. Transferência para manicômio judiciário (art. 319, VII, do CPP). Necessidade –  Ordem											 												 																																																																HABEAS CORPUS –  Roubo majorado tentado (art. 157, § 2º, II; c.c. 14, II, do CP) –  Prisão em flagrante. Conversão em preventiva. Liberdade provisória. Reiteração. Pleito já julgado por esta C. 15ª Câmara criminal no bojo do habeas corpus nº 2127349-88.2019.8.26.0000 –  Inimputabilidade constatada em perícia. Transferência para manicômio judiciário (art. 319, VII, do CPP). Necessidade –  Ordem parcialmente conhecida e concedida em parte.</v>
          </cell>
        </row>
        <row r="1395">
          <cell r="J1395" t="str">
            <v>HABEAS CORPUS. Tráfico de drogas. Pedido de revogação da prisão preventiva. Excesso de prazo não verificado. Pacientes primários e menores relativos. Presos com quantidade de droga que não se revela expressiva. Circunstâncias favoráveis. Concessão de liberdade provisória mediante imposição de medidas cautelares previstas no artigo 319 do CPP. Ordem concedida, confirmando-se a liminar.</v>
          </cell>
        </row>
        <row r="1397">
          <cell r="J1397" t="str">
            <v>1-) "Habeas Corpus", com pedido de liminar.2-) Prisão preventiva. Matéria já analisada por esta C. Corte e não comporta novo pronunciamento. Ausência de comprovação de alteração da situação fático-jurídica, capaz de ensejar nova apreciação. 3-) Os prazos previstos na legislação processual penal não são peremptórios, servindo apenas como parâmetro geral para o encerramento da instrução. Diante											 												 																																																																1-) "Habeas Corpus", com pedido de liminar.2-) Prisão preventiva. Matéria já analisada por esta C. Corte e não comporta novo pronunciamento. Ausência de comprovação de alteração da situação fático-jurídica, capaz de ensejar nova apreciação.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razoabilidade.4-) Processo que tramita normalmente, nos limites da razoabilidade. Inexistência de desídia da i. Autoridade impetrada. 5-) Ordem conhecida, em parte, e, nessa extensão, denegada.</v>
          </cell>
        </row>
        <row r="1398">
          <cell r="J1398" t="str">
            <v>Habeas Corpus –  Homicídio tentado duplamente qualificado e lesão corporal [artigo 121, § 2º, incisos III e IV c.c. o artigo 14, inciso II (vítima Antônio) c.c. o artigo 129, caput, (vítima Ana Paula), na forma do artigo 69, todos do Código Penal] –  Decisão que indeferiu o pedido de revogação da prisão preventiva –  Insurgência defensiva pleiteando a revogação da custódia cautelar, com											 												 																																																																Habeas Corpus –  Homicídio tentado duplamente qualificado e lesão corporal [artigo 121, § 2º, incisos III e IV c.c. o artigo 14, inciso II (vítima Antônio) c.c. o artigo 129, caput, (vítima Ana Paula), na forma do artigo 69, todos do Código Penal] –  Decisão que indeferiu o pedido de revogação da prisão preventiva –  Insurgência defensiva pleiteando a revogação da custódia cautelar, com fundamento (1) no excesso de prazo para formação da culpa; (2) na ausência de requisitos legais para manutenção da medida; e (3) na Recomendação nº 62 do Conselho Nacional de Justiça –  Descabimento –  Excesso de prazo não configurado –  Critério de razoabilidade –  Incidente de sanidade mental instaurado no dia 06/04/2020 e audiência de instrução, debates e julgamento marcada para 01/06/2020 –  Decisão devidamente fundamentada na gravidade concreta dos delitos (em especial aquele equiparado a hediondo - homicídio tentado duplamente qualificado)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Questão que será prontamente reapreciada pela primeira instância caso surja algum fato novo, mormente o resultado do exame de sanidade mental do paciente –  Constrangimento ilegal não configurado –  ORDEM DENEGADA.</v>
          </cell>
        </row>
        <row r="1399">
          <cell r="J1399" t="str">
            <v>HABEAS CORPUS. LIBERDADE PROVISÓRIA. Tráfico de entorpecentes. Prisão preventiva. Revogação. Inviabilidade. Decisão fundamentada. Presença dos requisitos autorizadores da prisão cautelar. Gravidade concreta da conduta. Grande quantidade de drogas apreendidas, cerca de 118 quilos de maconha e prisão mediante perseguição do paciente e acidente. Constrangimento ilegal não caracterizado.											 												 																																																																HABEAS CORPUS. LIBERDADE PROVISÓRIA. Tráfico de entorpecentes. Prisão preventiva. Revogação. Inviabilidade. Decisão fundamentada. Presença dos requisitos autorizadores da prisão cautelar. Gravidade concreta da conduta. Grande quantidade de drogas apreendidas, cerca de 118 quilos de maconha e prisão mediante perseguição do paciente e acidente. Constrangimento ilegal não caracterizado. Pandemia COVID-19. Pandemia COVID-19. Constrangimento ilegal não demonstrado. Prisão mantida. ORDEM  DENEGADA.</v>
          </cell>
        </row>
        <row r="1405">
          <cell r="J1405" t="str">
            <v>Habeas corpus – Prisão domiciliar em razão da disseminação da COVID-19 – Indeferimento pelo juízo da execução criminal – Sucedâneo de recurso de agravo – Ausência de ilegalidade manifesta – Paciente sem indicações que está no grupo de risco – Ordem denegada.</v>
          </cell>
        </row>
        <row r="1406">
          <cell r="J1406" t="str">
            <v>HABEAS CORPUS –  Roubos majorados (artigos 157, § 2º, II e V, por duas vezes, c.c. 70 do CP) –  Pleito de revogação da prisão preventiva. Pressupostos da segregação cautelar presentes. Pacientes que respondem a diversas ações penais, ostentam maus antecedentes e reincidência –  Inócuas outras medidas do artigo 319 do CPP –  Constrangimento ilegal não caracterizado –  Recomendação nº 62 do CNJ.											 												 																																																																HABEAS CORPUS –  Roubos majorados (artigos 157, § 2º, II e V, por duas vezes, c.c. 70 do CP) –  Pleito de revogação da prisão preventiva. Pressupostos da segregação cautelar presentes. Pacientes que respondem a diversas ações penais, ostentam maus antecedentes e reincidência –  Inócuas outras medidas do artigo 319 do CPP –  Constrangimento ilegal não caracterizado –  Recomendação nº 62 do CNJ. Natureza administrativa e não jurisdicional. Requisitos do artigo 4º não evidenciados –  Ordem denegada.</v>
          </cell>
        </row>
        <row r="1407">
          <cell r="J1407" t="str">
            <v>Habeas corpus - Execução criminal - Impetração visando assegurar ao paciente a progressão de regime ou o deferimento da prisão domiciliar, sob as alegações de risco à saúde do paciente em razão da pandemia "Covid-19" - O presente writ não é meio idôneo para análise do pedido de benefícios, nem tampouco para acelerar decisões relativas à execução de penas, uma vez que, necessário											 												 																																																																Habeas corpus - Execução criminal - Impetração visando assegurar ao paciente a progressão de regime ou o deferimento da prisão domiciliar, sob as alegações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 Inadmissibilidade - Ordem não conhecida.</v>
          </cell>
        </row>
        <row r="1408">
          <cell r="J1408" t="str">
            <v>EXECUÇÃO PENAL. Pedidos de progressão ao regime aberto, de livramento condicional ou de prisão domiciliar, formulados com base na eclosão da Pandemia de Covid-19.  Pleitos de progressão e de livramento condicional que demandam análise de circunstâncias fáticas para aferição da procedência ou não do reclamo, providência que não se coaduna com a natureza sumária do habeas corpus.											 												 																																																																EXECUÇÃO PENAL. Pedidos de progressão ao regime aberto, de livramento condicional ou de prisão domiciliar, formulados com base na eclosão da Pandemia de Covid-19.  Pleitos de progressão e de livramento condicional que demandam análise de circunstâncias fáticas para aferição da procedência ou não do reclamo, providência que não se coaduna com a natureza sumária do habeas corpus. Decisão de indeferimento da prisão domiciliar que se encontra devidamente fundamentada. Constrangimento ilegal inexistente. Ordem denegada.</v>
          </cell>
        </row>
        <row r="1410">
          <cell r="J1410" t="str">
            <v>Habeas Corpus. Tráfico de drogas. Sentença condenatória. Pleito de concessão de prisão domiciliar. Alegação de risco de contágio pelo coronavírus (Covid-19). Inteligência do art. 5º, incisos I e IV da Recomendação 62 do CNJ.  Providências da SAP. Constrangimento ilegal não configurado. Ordem denegada.</v>
          </cell>
        </row>
        <row r="1411">
          <cell r="J1411" t="str">
            <v>HABEAS CORPUS. LESÃO CORPORAL NO ÂMBITO DOMÉSTICO –  RECOLHIDO EM REGIME FECHADO – CONCEDIDA LIBERDADE PROVISÓRIA  EM RAZÃO DA PANDEMIA COVID-19 - EXPEDIDO ALVARÁ DE SOLTURA –  PERDA DO OBJETO - ORDEM PREJUDICADA.</v>
          </cell>
        </row>
        <row r="1412">
          <cell r="J1412" t="str">
            <v>HABEAS CORPUS –  PRETENDIDA A REVOGAÇÃO DA PRISÃO PREVENTIVA DO PACIENTE –  ORDEM PREJUDICADA - Informação de que já foi concedida a liberdade provisória pelo juízo de primeiro grau. Perda do objeto da impetração. Ordem prejudicada.</v>
          </cell>
        </row>
        <row r="1416">
          <cell r="J1416" t="str">
            <v>Habeas Corpus. Pedido de progressão de regime ou de prisão domiciliar. Pretensão atendida.  Impetração prejudicada.</v>
          </cell>
        </row>
        <row r="1417">
          <cell r="J1417" t="str">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ell>
        </row>
        <row r="1418">
          <cell r="J1418" t="str">
            <v>Habeas corpus.  Furto. Apelo em liberdade negado. Réu foragido durante a instrução e gravidade concreta da conduta. Pandemia COVID-19. Constrangimento ilegal não demonstrado. Prisão mantida.ORDEM DENEGADA.</v>
          </cell>
        </row>
        <row r="1419">
          <cell r="J1419" t="str">
            <v>Habeas Corpus. Violência Doméstica. Alegação de que o paciente sofreria constrangimento ilegal consistente na decisão que converteu sua prisão em flagrante em preventiva. Pleito objetivando a revogação da prisão preventiva com a expedição do alvará de soltura. Liminar indeferida. Superveniente concessão de liberdade provisória, conforme informes dos autos originários. Perda de objeto. Impetração											 												 																																																																Habeas Corpus. Violência Doméstica. Alegação de que o paciente sofreria constrangimento ilegal consistente na decisão que converteu sua prisão em flagrante em preventiva. Pleito objetivando a revogação da prisão preventiva com a expedição do alvará de soltura. Liminar indeferida. Superveniente concessão de liberdade provisória, conforme informes dos autos originários. Perda de objeto. Impetração prejudicada.</v>
          </cell>
        </row>
        <row r="1421">
          <cell r="J1421" t="str">
            <v>Habeas corpus. TRÁFICO DE DROGAS. Pretendida revogação da prisão preventiva. Necessidade. Paciente primário, preso em flagrante com pequena quantidade de droga. Possibilidade de concessão do benefício do art. 33, § 4º, da Lei de Drogas, em eventual sentença condenatória. Excepcional momento pelo qual atravessa o país em razão da pandemia de "COVID-19". Concessão da ordem, com											 												 																																																																Habeas corpus. TRÁFICO DE DROGAS. Pretendida revogação da prisão preventiva. Necessidade. Paciente primário, preso em flagrante com pequena quantidade de droga. Possibilidade de concessão do benefício do art. 33, § 4º, da Lei de Drogas, em eventual sentença condenatória. Excepcional momento pelo qual atravessa o país em razão da pandemia de "COVID-19". Concessão da ordem, com imposição de medidas cautelares alternativas, ratificando-se a liminar concedida.</v>
          </cell>
        </row>
        <row r="1423">
          <cell r="J1423" t="str">
            <v>Habeas Corpus. Tráfico de drogas. Alegação de constrangimento ilegal. Pleito objetivando a liberdade provisória. Liminar não concedida. Paciente reincidente específico. Presente, em sede de cognição sumária, elementos materiais a apontar a gravidade concreta da conduta delituosa. Ordem denegada.</v>
          </cell>
        </row>
        <row r="1425">
          <cell r="J1425" t="str">
            <v>Habeas Corpus. Impetração que não foi instruída com qualquer documento que comprove a alegação de excesso de prazo na remoção ao regime intermediário ou mesmo a concessão do benefício. Ordem denegada.</v>
          </cell>
        </row>
        <row r="1427">
          <cell r="J1427" t="str">
            <v>ROUBO MAJORADO E ASSOCIAÇÃO CRIMINOSA (artigos 157, § 2º, incisos II e V, e 288, na forma do artigo 69, todos do Código Penal). Prisão preventiva. Revogação. Inadmissibilidade. Existência de prova da materialidade das infrações e de indícios de autoria. Impossibilidade da substituição da prisão por medidas cautelares diversas.  Excesso de prazo para o término da instrução. Inocorrência. Atraso											 												 																																																																ROUBO MAJORADO E ASSOCIAÇÃO CRIMINOSA (artigos 157, § 2º, incisos II e V, e 288, na forma do artigo 69, todos do Código Penal). Prisão preventiva. Revogação. Inadmissibilidade. Existência de prova da materialidade das infrações e de indícios de autoria. Impossibilidade da substituição da prisão por medidas cautelares diversas.  Excesso de prazo para o término da instrução. Inocorrência. Atraso justificado pelo elevado número de réus e necessidade da expedição de cartas precatórias. Alargamento da instrução que não decorre de desídia do Magistrado na condução do feito. Pandemia do coronavirus que não autoriza, por si só, a concessão ao paciente de prisão domiciliar.  Constrangimento ilegal inexistente. Ordem denegada.</v>
          </cell>
        </row>
        <row r="1428">
          <cell r="J1428" t="str">
            <v>HABEAS CORPUS –  Roubo majorado e adulteração de sinal identificador de veículo automotor (arts. 157, §§ 2º, II; e 2-A, I; e 311; c.c. 29, caput; c.c. 61, II, h, e 69, caput, do CP) –  Alegação de excesso de prazo para a formação da culpa. Não reconhecimento. Seguimento regular da ação penal, consideradas as peculiaridades do caso. Situação excepcional de pandemia do coronavírus											 												 																																																																HABEAS CORPUS –  Roubo majorado e adulteração de sinal identificador de veículo automotor (arts. 157, §§ 2º, II; e 2-A, I; e 311; c.c. 29, caput; c.c. 61, II, h, e 69, caput, do CP) –  Alegação de excesso de prazo para a formação da culpa. Não reconhecimento. Seguimento regular da ação penal, consideradas as peculiaridades do caso. Situação excepcional de pandemia do coronavírus que, por si só, não justifica a revogação da medida extrema –  Recomendação nº 62 do CNJ. Natureza administrativa e não jurisdicional. Requisitos do artigo 4º não evidenciados –  Ordem denegada.</v>
          </cell>
        </row>
        <row r="1429">
          <cell r="J1429" t="str">
            <v>Habeas Corpus –  Lesão corporal culposa na direção de veículo automotor, agravada pela embriaguez ao volante, ameaça, resistência, desobediência e desacato –  Decisão fundamentada na persistência dos pressupostos e requisitos autorizadores da prisão preventiva, não esvaecida pela pandemia de Covid-19 –  Reconhecimento –  Alegação de constrangimento ilegal não evidenciada – 											 												 																																																																Habeas Corpus –  Lesão corporal culposa na direção de veículo automotor, agravada pela embriaguez ao volante, ameaça, resistência, desobediência e desacato –  Decisão fundamentada na persistência dos pressupostos e requisitos autorizadores da prisão preventiva, não esvaecida pela pandemia de Covid-19 –  Reconhecimento –  Alegação de constrangimento ilegal não evidenciada –  Ordem denegada.</v>
          </cell>
        </row>
        <row r="1430">
          <cell r="J1430" t="str">
            <v>Habeas Corpus. Crime de tráfico de drogas. Alegação de excesso de prazo na formação da culpa. Soltura do Paciente pela pandemia Coronavírus-19. Não cabimento. Demora justificada e razoável. Inexistência de constrangimento ilegal. Ordem denegada.</v>
          </cell>
        </row>
        <row r="1431">
          <cell r="J1431" t="str">
            <v>Habeas Corpus. Latrocínio. Sentença condenatória. Pleito de concessão do regime aberto, com ou sem aplicação de medidas diversas da prisão, ou de prisão domiciliar. Via inadequada para modificação de regime. Ausente pedido de benefício pendente de análise. Supressão de instância. Alegação de risco de contágio pelo coronavírus (Covid-19). Inteligência do art. 5º, incisos I e IV											 												 																																																																Habeas Corpus. Latrocínio. Sentença condenatória. Pleito de concessão do regime aberto, com ou sem aplicação de medidas diversas da prisão, ou de prisão domiciliar. Via inadequada para modificação de regime. Ausente pedido de benefício pendente de análise. Supressão de instância. Alegação de risco de contágio pelo coronavírus (Covid-19). Inteligência do art. 5º, incisos I e IV da Recomendação 62 do CNJ.  Providências da SAP. Constrangimento ilegal não configurado. Ordem denegada.</v>
          </cell>
        </row>
        <row r="1432">
          <cell r="J1432" t="str">
            <v>ROUBO MAJORADO (artigo 157, § 2º, inciso II, e § 2º-A, inciso I, por sete vezes, na forma do artigo 70, do Código Penal). Sentença condenatória. Revogação da prisão preventiva. Alegação de que o paciente é inocente da acusação que lhe é irrogada. Impossibilidade do exame de questões fáticas na via restrita e sumária do writ constitucional. Pedido que deve ser deduzido em sede de apelação.											 												 																																																																ROUBO MAJORADO (artigo 157, § 2º, inciso II, e § 2º-A, inciso I, por sete vezes, na forma do artigo 70, do Código Penal). Sentença condenatória. Revogação da prisão preventiva. Alegação de que o paciente é inocente da acusação que lhe é irrogada. Impossibilidade do exame de questões fáticas na via restrita e sumária do writ constitucional. Pedido que deve ser deduzido em sede de apelação. Deferimento do direito de recorrer em liberdade. Impossibilidade. Estando presentes os requisitos da custódia cautelar durante a tramitação do feito, não tem sentido que se defira ao paciente a liberdade após o reconhecimento de sua responsabilidade por delito grave. Inexistência de violação ao princípio da presunção de inocência. Súmula nº 09, do C. Superior Tribunal de Justiça. Pandemia do Coronavírus que não autoriza, por si só, a concessão ao paciente de prisão domiciliar. Pleito de que deve ser endereçado ao Juízo de primeiro grau. Constrangimento ilegal inexistente. Ordem denegada.</v>
          </cell>
        </row>
        <row r="1433">
          <cell r="J1433" t="str">
            <v>Habeas Corpus –  Estelionato –  Excesso de prazo –  Ausência dos requisitos da prisão preventiva –  Risco na manutenção da prisão em razão da pandemia pelo COVID-19 –  Descabimento –  Inocorrência de injustificado excesso de prazo –  A persistência criminosa justifica a necessidade da prisão cautelar –  Presentes os requisitos dos artigos 312 e 313, I, do Código de Processo											 												 																																																																Habeas Corpus –  Estelionato –  Excesso de prazo –  Ausência dos requisitos da prisão preventiva –  Risco na manutenção da prisão em razão da pandemia pelo COVID-19 –  Descabimento –  Inocorrência de injustificado excesso de prazo –  A persistência criminosa justifica a necessidade da prisão cautelar –  Presentes os requisitos dos artigos 312 e 313, I, do Código de Processo Penal –  Ausência de comprovação de pertencer ao grupo de risco da pandemia do COVID-19 –  Constrangimento ilegal não evidenciado –  Ordem denegada.</v>
          </cell>
        </row>
        <row r="1436">
          <cell r="J1436" t="str">
            <v>'Habeas corpus' –  Furto qualificado –  Alegada ausência dos requisitos para a segregação cautelar –  Inocorrência –  Circunstâncias pessoais dos agentes e do crime que indicam, por ora, a necessidade da prisão –  Ordem denegada.</v>
          </cell>
        </row>
        <row r="1438">
          <cell r="J1438" t="str">
            <v>Habeas Corpus. Receptação e associação criminosa. Pleito de revogação da prisão preventiva ou sua substituição por medidas cautelares diversas da prisão. Revogada prisão cautelar. Alvará de soltura expedido e cumprido. Perda do objeto. Ordem prejudicada.</v>
          </cell>
        </row>
        <row r="1439">
          <cell r="J1439" t="str">
            <v>'Habeas corpus' –  Tráfico de drogas –  Liberdade provisória pleiteada –  Alegada ausência dos requisitos para a segregação cautelar –  Inocorrência –  Circunstâncias do crime e demais elementos que indicam, por ora, a necessidade da prisão –  Ordem denegada.</v>
          </cell>
        </row>
        <row r="1441">
          <cell r="J1441" t="str">
            <v>Habeas Corpus. Homicídio simples. Pleito de livramento condicional. Alegação de risco de contágio pelo coronavírus (Covid-19). Inteligência do art. 5º, incisos I e IV da Recomendação 62 do CNJ. Realizada consulta médica quando do início de cumprimento de pena que se deu em 13/02/2020. Providências da SAP. Constrangimento ilegal não configurado. Ordem denegada.</v>
          </cell>
        </row>
        <row r="1442">
          <cell r="J1442" t="str">
            <v>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não se revelam adequadas ao caso. Paciente que não possui comorbidade capaz de inserí-lo no grupo de risco da pandemia do Coronavírus.  Ordem denegada</v>
          </cell>
        </row>
        <row r="1446">
          <cell r="J1446" t="str">
            <v>Habeas Corpus -  Execução Penal - Pandemia COVID-19. Sem qualquer pedido de benefício.  Constrangimento ilegal não demonstrado.   ORDEM DENEGADA.</v>
          </cell>
        </row>
        <row r="1447">
          <cell r="J1447" t="str">
            <v>TrafRouboHabeas Corpus –  Desistência –  Considerado o desinteresse no prosseguimento da via constitucional, pela falta de interesse de agir, inarredável a incognoscibilidade liminar do remédio heroico –  Exegese dos artigos 248, do Regimento Interno deste Egrégio Tribunal de Justiça, e 663, do Código de Processo Penal –  Ordem indeferida liminarmente.</v>
          </cell>
        </row>
        <row r="1450">
          <cell r="J1450" t="str">
            <v>HABEAS CORPUS –  Pleito de concessão da liberdade provisória –  Benefício deferido na origem - Expedição de alvará de soltura - Perda do objeto da impetração –  Ordem prejudicada.</v>
          </cell>
        </row>
        <row r="1453">
          <cell r="J1453" t="str">
            <v>Habeas Corpus. Pedido de prisão domiciliar em razão da pandemia de COVID-19. Ordem denegada.</v>
          </cell>
        </row>
        <row r="1455">
          <cell r="J1455" t="str">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459">
          <cell r="J1459" t="str">
            <v>HABEAS CORPUS –  Tráfico de drogas –  Prisão preventiva –  Inteligência dos artigos 312 e 313 do Código de Processo Penal –  Requisitos objetivos e subjetivos verificados –  Decisão bem fundamentada, nos termos do artigo 315 do Código de Processo Penal –  Liberdade provisória incabível –  Ordem DENEGADA.</v>
          </cell>
        </row>
        <row r="1460">
          <cell r="J1460" t="str">
            <v>Habeas Corpus –  Tráfico de drogas (artigo 33, caput, da Lei nº 11.343/2006) –  Insurgência contra decisão que converteu em preventiva a prisão em flagrante do autuado –  Cabimento –  Paciente primário, menor relativo e sem antecedentes criminais –  Quantidade de entorpecentes apreendida que não pode ser considerada exagerada em comparação a tantos outros casos julgados por este Egrégio											 												 																																																																Habeas Corpus –  Tráfico de drogas (artigo 33, caput, da Lei nº 11.343/2006) –  Insurgência contra decisão que converteu em preventiva a prisão em flagrante do autuado –  Cabimento –  Paciente primário, menor relativo e sem antecedentes criminais –  Quantidade de entorpecentes apreendida que não pode ser considerada exagerada em comparação a tantos outros casos julgados por este Egrégio Tribunal de Justiça [18 (dezenove) porções de "maconha", com peso total líquido de 14,6g (catorze gramas e seis decigramas; 22 (vinte e duas) porções de "cocaína", com peso total líquido de 6,9g (seis gramas e nove decigramas); e 09 (nove) "pedras" de "crack", com peso total líquido de 2,8g (dois gramas e oito decigramas)]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ell>
        </row>
        <row r="1461">
          <cell r="J1461" t="str">
            <v>Habeas corpus. FURTO. Trancamento da ação penal pela aplicação do princípio da insignificância. Impossibilidade. Não configuração de evidente atipicidade. Verificação da ofensividade da conduta, da periculosidade social da ação e do grau de reprovabilidade do comportamento que extrapola os estreitos limites do writ. Pedido de liberdade provisória concedido em 1º Grau, sendo expedido alvará de											 												 																																																																Habeas corpus. FURTO. Trancamento da ação penal pela aplicação do princípio da insignificância. Impossibilidade. Não configuração de evidente atipicidade. Verificação da ofensividade da conduta, da periculosidade social da ação e do grau de reprovabilidade do comportamento que extrapola os estreitos limites do writ. Pedido de liberdade provisória concedido em 1º Grau, sendo expedido alvará de soltura. Ordem denegada na parte não prejudicada.</v>
          </cell>
        </row>
        <row r="1462">
          <cell r="J1462" t="str">
            <v>HABEAS CORPUS –  Tráfico de drogas e porte ilegal de arma de fogo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HABEAS CORPUS –  Tráfico de drogas e porte ilegal de arma de fogo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Inexistência de ilegalidade na decisão combatida –  Recomendação 62/2020 do CNJ, ademais, que possui, como o próprio nome diz, caráter de recomendação –  Requerimento genérico - Presença dos requisitos e circunstâncias que autorizam a manutenção da custódia cautelar - Constrangimento ilegal não verificado - Ordem denegada.</v>
          </cell>
        </row>
        <row r="1464">
          <cell r="J1464" t="str">
            <v>Habeas corpus - Execução criminal - Impetração visando assegurar ao paciente a progressão de regime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Habeas corpus - Execução criminal - Impetração visando assegurar ao paciente a progressão de regime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-Inadmissibilidade - Ordem não conhecida.</v>
          </cell>
        </row>
        <row r="1466">
          <cell r="J1466" t="str">
            <v>Habeas Corpus. Pedido de prisão domiciliar para resguardo do paciente, que se encontra cumprindo pena em regime semiaberto, de contaminação pelo novo coronavírus. Invocação da Recomendação 62 CNJ. Não demonstração de risco bem ressaltada pelo juízo impetrado. Remessa dos autos a outro juízo, da Execução. Pedido conhecido, porém não deferido. ORDEM DENEGADA.</v>
          </cell>
        </row>
        <row r="1467">
          <cell r="J1467" t="str">
            <v>Habeas corpus –  Requerimento de desistência do writ - Homologação - Ordem prejudicada.</v>
          </cell>
        </row>
        <row r="1468">
          <cell r="J1468" t="str">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até porque ainda não cumprido o mandado de prisão - Não se vislumbra o alegado constrangimento ilegal -											 												 																																																																Habeas corpus - Tráfico de drogas -  Concessão de prisão domiciliar, sob a alegação de risco a sua saúde, em razão da pandemia "Covid-19" - Não é automática a concessão de prisão domiciliar, em razão da disseminação do vírus, nada indicando a imprescindibilidade da medida, até porque ainda não cumprido o mandado de prisão - Não se vislumbra o alegado constrangimento ilegal - Ordem denegada.</v>
          </cell>
        </row>
        <row r="1469">
          <cell r="J1469" t="str">
            <v>Habeas Corpus –  Homicídio duplamente qualificado e associação criminosa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Habeas Corpus –  Homicídio duplamente qualificado e associação criminosa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pluralidade de réus, um ainda foragido, designações de audiências e interposição de recurso –  Aplicação dos princípios da proporcionalidade e da razoabilidade –  Precedentes –  Alegação de constrangimento ilegal não evidenciada –  Ordem denegada.</v>
          </cell>
        </row>
        <row r="1470">
          <cell r="J1470" t="str">
            <v>Habeas Corpus. Crime de roubo majorado. Revogação da prisão preventiva. Impossibilidade. Requisitos autorizadores presentes. Constrangimento ilegal não configurado. Ordem denegada.</v>
          </cell>
        </row>
        <row r="1471">
          <cell r="J1471" t="str">
            <v>Habeas Corpus. Crime de tráfico de drogas. Soltura do Paciente pela pandemia Coronavírus-19. Não cabimento. Ordem denegada.</v>
          </cell>
        </row>
        <row r="1472">
          <cell r="J1472" t="str">
            <v>EXECUÇÃO PENAL. Pleito de prisão domiciliar, formulado com base na eclosão da Pandemia de Covid-19.  Decisão de indeferimento do pedido em primeiro grau devidamente fundamentada. Paciente que não se enquadra em qualquer das situações prevista na Recomendação n° 62, do CNJ. Constrangimento ilegal inexistente. Ordem denegada.</v>
          </cell>
        </row>
        <row r="1473">
          <cell r="J1473" t="str">
            <v>Habeas Corpus. Tráfico de entorpecentes. Decisão que manteve a segregação cautelar fundamentada. Necessidade da manutenção da custódia para a garantia da ordem pública. Inexistência de circunstância pessoal que determine a soltura do paciente em razão da pandemia de SARS-CoV-2. Constrangimento ilegal inexistente. Ordem denegada.</v>
          </cell>
        </row>
        <row r="1474">
          <cell r="J147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475">
          <cell r="J1475" t="str">
            <v>MEDIDA CAUTELAR INOMINADA. Pedido de concessão de efeito suspensivo ao recurso em sentido estrito interposto contra a decisão que concedeu a liberdade provisória em favor dos acusados. Prisão preventiva pelo crime de furto qualificado pelo concurso de agentes. Crime cometido sem violência ou grave ameaça à pessoa. Liberdade provisória concedida com fundamento na Recomendação n. 62/2020, do											 												 																																																																MEDIDA CAUTELAR INOMINADA. Pedido de concessão de efeito suspensivo ao recurso em sentido estrito interposto contra a decisão que concedeu a liberdade provisória em favor dos acusados. Prisão preventiva pelo crime de furto qualificado pelo concurso de agentes. Crime cometido sem violência ou grave ameaça à pessoa. Liberdade provisória concedida com fundamento na Recomendação n. 62/2020, do Conselho Nacional de Justiça. Decisão judicial que não se revela teratológica. Ausência de fumus boni juris e periculum in mora. Pedido indeferido.</v>
          </cell>
        </row>
        <row r="1476">
          <cell r="J1476" t="str">
            <v>'Habeas corpus' –  Receptação qualificada –  Alegada ausência dos requisitos para a segregação cautelar –  Inocorrência –  Circunstâncias pessoais do agente e do crime que indicam, por ora, a necessidade da prisão –  Ordem denegada.</v>
          </cell>
        </row>
        <row r="1477">
          <cell r="J1477" t="str">
            <v>Habeas Corpus. Tráfico de entorpecentes. Quantidade razoável de maconha, crack e cocaína. Prisão preventiva decretada especialmente para garantia da ordem pública. Justificável. Invocação da pandemia de Covid-19 que não merece ser acolhida à míngua de verificação de que na situação o paciente esteja a correr risco concreto. Ordem denegada.</v>
          </cell>
        </row>
        <row r="1478">
          <cell r="J1478" t="str">
            <v>Habeas Corpus – Tráfico ilícito de drogas circunstanciado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Habeas Corpus – Tráfico ilícito de drogas circunstanciado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1479">
          <cell r="J1479" t="str">
            <v>Habeas corpus.  Progressão. Benefício concedido durante o processamento deste writ. ORDEM PREJUDICADA.</v>
          </cell>
        </row>
        <row r="1480">
          <cell r="J1480" t="str">
            <v>Habeas Corpus –  Tráfico de entorpecentes –  Prisão em flagrante convertida em preventiva –  Indeferimento do pedido de liberdade provisória - Decisão devidamente fundamentada –  A gravidade concreta da conduta e a condição de reincidente paciente, ainda em cumprimento de pena, justificam a necessidade da prisão cautelar – Insuficiência das medidas cautelares diversas da prisão –  Presentes os											 												 																																																																Habeas Corpus –  Tráfico de entorpecentes –  Prisão em flagrante convertida em preventiva –  Indeferimento do pedido de liberdade provisória - Decisão devidamente fundamentada –  A gravidade concreta da conduta e a condição de reincidente paciente, ainda em cumprimento de pena, justificam a necessidade da prisão cautelar – Insuficiência das medidas cautelares diversas da prisão –  Presentes os requisitos dos artigos 312, e 313, I e II, ambos do Código de Processo Penal –  Meio impróprio para análise de prova Ausência de comprovação de pertencer ao grupo de risco da pandemia do COVID-19  –   Constrangimento ilegal não evidenciado –  Ordem denegada.</v>
          </cell>
        </row>
        <row r="1481">
          <cell r="J1481" t="str">
            <v>HABEAS CORPUS. Tráfico de drogas. Pedido de revogação da prisão preventiva. Paciente que ostenta maus antecedentes pela prática de dois crimes de roubo. Situação de pandemia relacionada ao COVID-19. Paciente que não integra qualquer grupo de risco. Circunstâncias que até o momento impõem a manutenção da prisão preventiva. Ordem denegada.</v>
          </cell>
        </row>
        <row r="1483">
          <cell r="J1483"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1485">
          <cell r="J1485" t="str">
            <v>Habeas Corpus. Tráfico de drogas. Sentença condenatória. Pleito de concessão de liberdade ou prisão domiciliar. Alegação de risco de contágio pelo coronavírus (Covid-19). Inteligência do art. 5º, incisos I e IV da Recomendação 62 do CNJ. Providências da SAP. Supressão de instância. Constrangimento ilegal não configurado. Ordem denegada.</v>
          </cell>
        </row>
        <row r="1487">
          <cell r="J1487" t="str">
            <v>oubHabeas Corpus –  Execução –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oubHabeas Corpus –  Execução –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1488">
          <cell r="J1488" t="str">
            <v>Habeas-corpus –  Execução criminal –  Pedido de transferência ao regime semiaberto, que lhe foi deferido pelo MM Juiz –  Cabe à Secretaria de Administração Penitenciária do Estado de São Paulo –  SAP, o papel de remoção do condenado para estabelecimento de regime semiaberto, mediante o sensato e justo critério da precedência de tempo, e obediência a uma lista prévia. Entretanto, diante da											 												 																																																																Habeas-corpus –  Execução criminal –  Pedido de transferência ao regime semiaberto, que lhe foi deferido pelo MM Juiz –  Cabe à Secretaria de Administração Penitenciária do Estado de São Paulo –  SAP, o papel de remoção do condenado para estabelecimento de regime semiaberto, mediante o sensato e justo critério da precedência de tempo, e obediência a uma lista prévia. Entretanto, diante da escassez de vagas, forçoso aguardarem os sentenciados sua promoção em regime anterior - Matéria afeta ao Juízo das Execuções Criminais -  A remoção imediata, sob a alegação de risco à saúde do paciente em razão da pandemia "Covid-19"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 na parte conhecida da impetração.</v>
          </cell>
        </row>
        <row r="1490">
          <cell r="J1490" t="str">
            <v>HABEAS CORPUS –  ESTELIONATO –  Prisão domiciliar –  Possibilidade. Situação excepcional em virtude da grave pandemia de COVID-19. Recomendação nº 62 do Conselho Nacional de Justiça. Paciente portador de doença grave. Neoplasia maligna. Necessidade de cuidados específicos. Situação que recomenda a concessão da prisão domiciliar. –  RATIFICADA A LIMINAR E CONCEDIDA A ORDEM.</v>
          </cell>
        </row>
        <row r="1491">
          <cell r="J1491" t="str">
            <v>Habeas Corpus. Roubo praticado em posto de gasolina e loja de conveniência. Paciente que teria empregado grave ameaça com emprego de uma foice. Prisão em sua residência, ocasião em que teria resistido e, depois, ameaçado uma das vítimas. Requisitos da prisão preventiva bem destacados pelo juízo de primeiro grau. Insuficiência das medidas cautelares do art. 319 do CPP mesmo diante do alegado											 												 																																																																Habeas Corpus. Roubo praticado em posto de gasolina e loja de conveniência. Paciente que teria empregado grave ameaça com emprego de uma foice. Prisão em sua residência, ocasião em que teria resistido e, depois, ameaçado uma das vítimas. Requisitos da prisão preventiva bem destacados pelo juízo de primeiro grau. Insuficiência das medidas cautelares do art. 319 do CPP mesmo diante do alegado perigo decorrente da pandemia do novo coronavírus (COVID-19). Recomendação 62 CNJ que não afasta a análise criteriosa do caso concreto. ORDEM DENEGADA.</v>
          </cell>
        </row>
        <row r="1492">
          <cell r="J1492" t="str">
            <v>HABEAS CORPUS –  Tráfico de drogas e associação correspondente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HABEAS CORPUS –  Tráfico de drogas e associação correspondente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Possibilidade de oferecimento de acordo de não persecução pena –  Descabida a previsão de incidência do §4º, do art. 33 da Lei de Drogas, tendo em vista que questões desta natureza demandam exame do conjunto probatório e análise fática, o que foge da esfera de apreciação nos estreitos limites do writ - Pandemia do COVID-19 –  Inexistência de ilegalidade na decisão combatida –  Recomendação 62/2020 do CNJ, ademais, que possui, como o próprio nome diz, caráter de recomendação –  Requerimento genérico - Presença dos requisitos e circunstâncias que autorizam a manutenção da custódia cautelar - Constrangimento ilegal não verificado - Ordem denegada.</v>
          </cell>
        </row>
        <row r="1496">
          <cell r="J1496" t="str">
            <v>Habeas corpus' –  Tráfico de drogas –  Liberdade provisória pleiteada –  Alegada ausência dos requisitos para a segregação cautelar –  Inocorrência –  Circunstâncias do crime e demais elementos que indicam, por ora, a necessidade da prisão –  Análise do Poder Judiciário acerca do ANPP que deve se dar no estrito âmbito da legalidade do ato, sob pena de o Juízo imiscuir-se na constitucional função											 												 																																																																'Habeas corpus' –  Tráfico de drogas –  Liberdade provisória pleiteada –  Alegada ausência dos requisitos para a segregação cautelar –  Inocorrência –  Circunstâncias do crime e demais elementos que indicam, por ora, a necessidade da prisão –  Análise do Poder Judiciário acerca do ANPP que deve se dar no estrito âmbito da legalidade do ato, sob pena de o Juízo imiscuir-se na constitucional função institucional do Ministério Público - Ordem denegada.</v>
          </cell>
        </row>
        <row r="1500">
          <cell r="J1500" t="str">
            <v>1-) "Habeas Corpus", com pedido de liminar. Artigo 155, §§ 1º e 4º, inc.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1-) "Habeas Corpus", com pedido de liminar. Artigo 155, §§ 1º e 4º, inc.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Penal.3-) A r. decisão impugnada apresenta-se suficientemente motivada, com base nas circunstâncias do caso concreto e nas condições pessoais do paciente (possui passagens por crimes graves na infância), as quais revelaram a existência de risco concreto à ordem pública. 4-) Temas relacionados ao mérito da ação penal e benefícios que poderão ser concedidos ao paciente em caso de eventual condenação demandam análise detalhada de fatos e provas, incompatível com o rito especial e sumaríssimo do "habeas corpus". 5-) Medidas cautelares alternativas (CPP, art. 319) que se revelam inadequadas e insuficientes, in casu.6-) Situação de pandemia, por conta da disseminação do vírus COVID-19, que não autoriza a revisão automática da segregação cautelar, sobretudo quando o pedido vem desacompanhado de qualquer prova do enquadramento do paciente em algum grupo de risco. 7-) Ordem denegada.</v>
          </cell>
        </row>
        <row r="1501">
          <cell r="J1501" t="str">
            <v>Habeas Corpus. Tráfico de Drogas. Tijolo de maconha com mais de 300 gramas. Paciente com maus antecedentes. Flagrante convertido em preventiva. Crime equiparado aos hediondos cuja gravidade concreta justificou a medida como garantidora da ordem pública. Arguição de nulidade por falta de prévia oitiva da Defensoria. Afastamento: ainda que a ausência de prévia oitiva da defesa não estivesse											 												 																																																																Habeas Corpus. Tráfico de Drogas. Tijolo de maconha com mais de 300 gramas. Paciente com maus antecedentes. Flagrante convertido em preventiva. Crime equiparado aos hediondos cuja gravidade concreta justificou a medida como garantidora da ordem pública. Arguição de nulidade por falta de prévia oitiva da Defensoria. Afastamento: ainda que a ausência de prévia oitiva da defesa não estivesse justificada pela excepcionalidade com que o Judiciário vem trabalhando (suspensão das audiências de custódia em razão da necessidade de se combater a disseminação do vírus Covid-19) vale observar o diposto no paráfrafo 4º do art. 310 do CPP,  que admite a decretação da prisão preventiva ainda quando se relaxe a prisão original - dispositivo com a nova redação determinada pela Lei 13.964/19 (Estatuto Anticrime). Pleito de concessão de liberdade provisória ou de prisão domiciliar por força da Recomendação 62 do CNJ. Não acolhimento. Falta de demonstração de efetivo risco concreto. Sistema penitenciário que vem adotando medidas de contenção. ORDEM DENEGADA.</v>
          </cell>
        </row>
        <row r="1502">
          <cell r="J1502" t="str">
            <v>Habeas Corpus. Roubo qualificado e corrupção de menores. Pleito de revogação da prisão preventiva ou concessão da prisão domiciliar em razão da pandemia pelo Covid-19. Alegação de excesso de prazo na formação da culpa. Presença dos pressupostos da prisão processual. Imprescindibilidade da custódia cautelar para a garantia da ordem pública. Inteligência do art. 5º, incisos I e IV											 												 																																																																Habeas Corpus. Roubo qualificado e corrupção de menores. Pleito de revogação da prisão preventiva ou concessão da prisão domiciliar em razão da pandemia pelo Covid-19. Alegação de excesso de prazo na formação da culpa. Presença dos pressupostos da prisão processual. Imprescindibilidade da custódia cautelar para a garantia da ordem pública. Inteligência do art. 5º, incisos I e IV da Recomendação 62 do CNJ. Providências da SAP. Feito a caminhar dentro dos critérios da razoabilidade. Constrangimento ilegal não configurado. Ordem denegada.</v>
          </cell>
        </row>
        <row r="1506">
          <cell r="J1506" t="str">
            <v>Habeas Corpus –  Homicídio tentado –  Prisão em flagrante convertida em preventiva –  Pedido de liberdade provisória –  Possibilidade de desclassificação da conduta –  Risco na manutenção da prisão em razão da pandemia pelo COVID-19 –  Descabimento –  Decisão devidamente fundamentada –  A extrema gravidade da conduta e a condição de reincidente do paciente, justificam a											 												 																																																																Habeas Corpus –  Homicídio tentado –  Prisão em flagrante convertida em preventiva –  Pedido de liberdade provisória –  Possibilidade de desclassificação da conduta –  Risco na manutenção da prisão em razão da pandemia pelo COVID-19 –  Descabimento –  Decisão devidamente fundamentada –  A extrema gravidade da conduta e a condição de reincidente do paciente, justificam a necessidade da prisão cautelar –  Insuficiência das medidas cautelares diversas da prisão –  Presentes os requisitos dos artigos 312 e 313, I e II, do Código de Processo Penal –  Meio impróprio para análise de prova –  Ausência de comprovação de pertencer ao grupo de risco da pandemia do COVID-19 –  Audiência de instrução, debates e julgamento designada para data próxima –  Constrangimento ilegal não evidenciado –  Ordem denegada.</v>
          </cell>
        </row>
        <row r="1507">
          <cell r="J1507" t="str">
            <v>Habeas Corpus –  Execução criminal –  Pedido de prisão domiciliar indeferido –  Sentenciados no grupo de risco –  Descabimento –  Pacientes cumprem pena em regime fechado –  inexistência de previsão legal para a benesse alvitrada –  Impossibilidade de progressão per saltum –  Ausência de comprovação de que os sentenciados teriam, em liberdade, cuidados médicos diversos e mais eficazes daqueles											 												 																																																																Habeas Corpus –  Execução criminal –  Pedido de prisão domiciliar indeferido –  Sentenciados no grupo de risco –  Descabimento –  Pacientes cumprem pena em regime fechado –  inexistência de previsão legal para a benesse alvitrada –  Impossibilidade de progressão per saltum –  Ausência de comprovação de que os sentenciados teriam, em liberdade, cuidados médicos diversos e mais eficazes daqueles prestados pelo Estado –  –  Constrangimento ilegal não evidenciado –  Ordem denegada.</v>
          </cell>
        </row>
        <row r="1508">
          <cell r="J1508" t="str">
            <v>Habeas Corpus - Pandemia COVID-19. Constrangimento ilegal não demonstrado.  Prisão mantida.  ORDEM DENEGADA.</v>
          </cell>
        </row>
        <row r="1509">
          <cell r="J1509" t="str">
            <v>Habeas corpus – Exame criminológico – Réu condenado por crimes envolvendo violência doméstica e posse ilegal de arma de fogo – Registro de faltas disciplinares durante o cumprimento da pena – Decisão fundamentada – Liberdade em razão da disseminação da COVID-19 – Impossibilidade – Constrangimento ilegal – Inocorrência – Ordem denegada.</v>
          </cell>
        </row>
        <row r="1510">
          <cell r="J1510" t="str">
            <v>Tráfico. 26 porções de crack e 1 porção de cocaína. Paciente reincidente específico e que também se diz viciado em crack. Evidência de insuficiência de outras medidas que não a prisão preventiva para o resguardo da ordem pública. Pandemia Covid-19 que não altera tal situação. Paciente ainda jovem e que não integra grupo de risco. ORDEM DENEGADA.</v>
          </cell>
        </row>
        <row r="1511">
          <cell r="J1511" t="str">
            <v>Habeas corpus – Retificação do cálculo de penas – Sucedâneo de recurso de agravo – Prisão domiciliar em razão da disseminação da covid-19 – Pretensão que não foi analisada pelo juízo de origem – Ausência de ilegalidade manifesta – Ordem denegada.</v>
          </cell>
        </row>
        <row r="1512">
          <cell r="J1512" t="str">
            <v>'Habeas corpus' –  Tráfico de drogas –  Liberdade provisória pleiteada –  Alegada ausência dos requisitos para a segregação cautelar –  Inocorrência –  Circunstâncias do crime e demais elementos que indicam, por ora, a necessidade da prisão –  Ordem denegada.</v>
          </cell>
        </row>
        <row r="1513">
          <cell r="J1513" t="str">
            <v>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Precedentes –  Alegação de constrangimento ilegal não evidenciada –  Ordem denegada.</v>
          </cell>
        </row>
        <row r="1514">
          <cell r="J1514" t="str">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Habeas corpus - Execução criminal -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515">
          <cell r="J1515" t="str">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ell>
        </row>
        <row r="1516">
          <cell r="J1516" t="str">
            <v>Habeas Corpus. Tráfico de drogas privilegiado. Sentença condenatória. Pleito de modificação de regime de cumprimento de pena e sua substituição por pena restritiva de direitos. Alegação de risco de contágio pelo coronavírus (Covid-19). Inteligência do art. 5º, incisos I e IV da Recomendação 62 do CNJ. Providências da SAP. Fixação do regime e não concessão do apelo em liberdade											 												 																																																																Habeas Corpus. Tráfico de drogas privilegiado. Sentença condenatória. Pleito de modificação de regime de cumprimento de pena e sua substituição por pena restritiva de direitos. Alegação de risco de contágio pelo coronavírus (Covid-19). Inteligência do art. 5º, incisos I e IV da Recomendação 62 do CNJ. Providências da SAP. Fixação do regime e não concessão do apelo em liberdade fundamentados. Análise profunda de mérito não é objeto de apreciação pela via estreita do "remédio heroico". Constrangimento ilegal não configurado. Ordem denegada.</v>
          </cell>
        </row>
        <row r="1518">
          <cell r="J1518" t="str">
            <v>Habeas corpus - Execuções Criminais –  Roubo duplamente majorado - Pleito de prisão domiciliar - Notícia de agravo em execução interposto - Recomendação 62/2020 do CNJ - A concessão de prisão domiciliar, sob a alegação de risco a sua saúde, em razão da pandemia "Covid-19" - Não é automática a concessão de prisão domiciliar, em razão da disseminação do vírus, nada indicando a											 												 																																																																Habeas corpus - Execuções Criminais –  Roubo duplamente majorado - Pleito de prisão domiciliar - Notícia de agravo em execução interposto - Recomendação 62/2020 do CNJ - A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ell>
        </row>
        <row r="1519">
          <cell r="J1519" t="str">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 ORDEM DENEGADA.</v>
          </cell>
        </row>
        <row r="1520">
          <cell r="J1520"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na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COVID-19 –  paciente que não compõe grupo de risco –  paciente que já se encontra em efetivo isolamento social –  indefere-se o processamento.</v>
          </cell>
        </row>
        <row r="1521">
          <cell r="J1521" t="str">
            <v>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pandemia –  COVID-19 –  réu que não compõe grupo de risco –  efetivo isolamento social –  tratamento medicamentoso que está sendo dado prosseguimento no interior da unidade –  indefere-se o processamento.</v>
          </cell>
        </row>
        <row r="1522">
          <cell r="J1522" t="str">
            <v>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dos crimes de estupro, indicando o paciente como autor –  presença do periculum libertatis pelo fato do											 												 																																																																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dos crimes de estupro,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cautelar.HABEAS CORPUS –  excesso de prazo –  inocorrência –  feito complexo envolvendo dois crimes contra duas vítimas em continuidade delitiva –  audiência com data designada para o mês de maio –  fim da instrução que se aproxima. HABEAS CORPUS –  pandemia –  COVID-19 –  paciente que não compõe grupo de risco –  isolamento social efetivo –  indefere-se o processamento.</v>
          </cell>
        </row>
        <row r="1523">
          <cell r="J1523" t="str">
            <v>HABEAS CORPUS –  desproporcionalidade –  remédio heroico que não se presta a análise de mérito da decisão –  presente writ que não se presta à exercício de futurologia. HABEAS CORPUS –  excesso de prazo –  feito complexo contendo dois delitos, um dos quais equiparado á hediondo –  crime de associação que envolveu outros três réus –  necessidade de expedição de carta precatória para oitiva de											 												 																																																																HABEAS CORPUS –  desproporcionalidade –  remédio heroico que não se presta a análise de mérito da decisão –  presente writ que não se presta à exercício de futurologia. 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pandemia –  COVID-19 –  réu que não compõe grupo de risco –  efetivo isolamento social –  tratamento medicamentoso que está sendo dado prosseguimento no interior da unidade –  indefere-se o processamento.</v>
          </cell>
        </row>
        <row r="1524">
          <cell r="J1524"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liminar.</v>
          </cell>
        </row>
        <row r="1525">
          <cell r="J1525"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cautelar.HABEAS CORPUS –  pandemia –  COVID-19 –  paciente que não compõe grupo de risco –  efetivo isolamento social.</v>
          </cell>
        </row>
        <row r="1526">
          <cell r="J1526" t="str">
            <v>HABEAS CORPUS –  excesso de prazo –  instrução que já se encerrou, de modo que até mesmo os memorias já foram apresentados –  impossibilidade de reconhecimento de constrangimento ilegal. HABEAS CORPUS –  pandemia –  COVID-19 –  paciente que não compõe grupo de risco –  ausência de informação sobre doença grave –  efetivo isolamento social –  indefere-se o processamento</v>
          </cell>
        </row>
        <row r="1528">
          <cell r="J1528" t="str">
            <v>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dos pacientes já terem sido condenados por outros crimes justificam a											 												 																																																																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dos pacientes já terem sido condenados por outros crimes justificam a necessidade da prisão cautelar e demonstram a insuficiência das medidas cautelares diversas da prisão – Constrangimento ilegal não evidenciado –  Ordem denegada.</v>
          </cell>
        </row>
        <row r="1529">
          <cell r="J1529" t="str">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ell>
        </row>
        <row r="1530">
          <cell r="J1530" t="str">
            <v>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excesso de prazo –  constrangimento ilegal inexistente –  celeridade processual observada –  audiência que fora suspensa em virtude da suspensão do expediente. HABEAS CORPUS –  pandemia –  COVID-19 –  paciente com 18 anos de idade e sem doença grave –  paciente que não compõe grupo de risco –  efetivo isolamento social –  indefere-se o processamento.</v>
          </cell>
        </row>
        <row r="1531">
          <cell r="J1531" t="str">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impossibilidade do uso do habeas corpus para fins de obtenção de progressão –  Precedentes das Cortes Superiores.HABEAS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1533">
          <cell r="J1533" t="str">
            <v>HABEAS CORPUS –  pandemia –  COVID-19 –  efetivo isolamento social –  tratamento medicamentoso que está sendo observado no interior da unidade prisional pela equipe de enfermagem –  paciente que não informou a idade –  indefere-se o processamento.</v>
          </cell>
        </row>
        <row r="1535">
          <cell r="J1535" t="str">
            <v>HABEAS CORPUS – alegação de falta de fundamentação da decisão que converteu a prisão em flagrante em preventiva –  gravidade concreta do crime –  menção às circunstâncias atinentes ao caso concreto.HABEAS CORPUS –  presença do fumus commissi delicti no auto de apreensão, auto de constatação e prova oral que indica que a droga estava em poder do réu. Indícios que permitem, por ora, a											 												 																																																																HABEAS CORPUS – alegação de falta de fundamentação da decisão que converteu a prisão em flagrante em preventiva –  gravidade concreta do crime –  menção às circunstâncias atinentes ao caso concreto.HABEAS CORPUS –  presença do fumus commissi delicti no auto de apreensão, auto de constatação e prova oral que indica que a droga estava em poder do réu. Indícios que permitem, por ora, a capitulação como tráfico, tais como quantidade inusual à figura do usuário –  presença do periculum in libertatis visto a quantidade e natureza das drogas –  condições pessoais favoráveis não impedem a prisão preventiva –  não ofensa ao princípio da presunção de inocência, inteligência da Súmula nº 09 do STJ.HABEAS CORPUS –  desproporcionalidade –  remédio heroico que não se presta a tal exame de mérito –  exercício de futurologia.HABEAS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ell>
        </row>
        <row r="1539">
          <cell r="J1539" t="str">
            <v>Habeas Corpus. Crime de roubo impróprio. Soltura do Paciente pela pandemia Coronavírus-19. Não cabimento. Ordem denegada.</v>
          </cell>
        </row>
        <row r="1541">
          <cell r="J1541" t="str">
            <v>Habeas corpus - Pleito de prisão domiciliar - Covit-19 - Recomendação 62/2020 - Ausência de pedido proferido em primeiro grau - Writ indeferido liminarmente - Exegese dos artigos 663 do Código de Processo Penal e 248 do Regimento Interno do Tribunal de Justiça.</v>
          </cell>
        </row>
        <row r="1551">
          <cell r="J1551" t="str">
            <v>Habeas Corpus. Crime de tráfico de drogas. Condenação transitada em julgado. Alteração de regime prisional e substituição da pena privativa de liberdade por penas restritivas de direitos. Inadequação da via eleita. Matéria de Revisão Criminal. Soltura do Paciente pela pandemia Coronavírus-19. Não cabimento. Impetração indeferida in limine.</v>
          </cell>
        </row>
        <row r="1553">
          <cell r="J1553" t="str">
            <v>Habeas Corpus. Pretensão relativa a matéria de execução criminal. Via inadequada. Soltura do Paciente pela pandemia Coronavírus-19. Não cabimento. Impetração indeferida in limine.</v>
          </cell>
        </row>
        <row r="1559">
          <cell r="J1559" t="str">
            <v>Habeas Corpus. Concessão de liberdade provisória, dada na Origem em razão da pandemia. Ordem prejudicada.</v>
          </cell>
        </row>
        <row r="1560">
          <cell r="J1560" t="str">
            <v>AGRAVO EM EXECUÇÃO –  Progressão ao regime semiaberto –  Possibilidade –  Sentenciado que já cumpriu lapso temporal necessário à progressão e ostenta bom comportamento carcerário –  Agravo provido.</v>
          </cell>
        </row>
        <row r="1561">
          <cell r="J1561" t="str">
            <v>'Habeas corpus' –  Tráfico de drogas –  Liberdade provisória pleiteada –  Alegada ausência dos requisitos para a segregação cautelar –  Inocorrência –  Circunstâncias do crime e demais elementos que indicam, por ora, a necessidade da prisão –  Ordem denegada.</v>
          </cell>
        </row>
        <row r="1563">
          <cell r="J1563" t="str">
            <v>'Habeas corpus' –  Furto qualificado –  Alegada ausência dos requisitos para a segregação cautelar –  Inocorrência –  Circunstâncias pessoais do agente e do crime que indicam, por ora, a necessidade da prisão –  Ordem denegada.</v>
          </cell>
        </row>
        <row r="1564">
          <cell r="J1564" t="str">
            <v>Habeas corpus –  Tráfico de drogas e associação ao tráfico de drogas (artigos 33, caput, e 35, caput, ambos da Lei nº 11.343/2006) –  Pedido de extensão dos efeitos de decisão que concedeu liberdade provisória a corréus na mesma situação fática, em razão da pandemia do coronavírus, com base na Recomendação nº 62 expedida pelo Conselho Nacional de Justiça, bem como dos											 												 																																																																Habeas corpus –  Tráfico de drogas e associação ao tráfico de drogas (artigos 33, caput, e 35, caput, ambos da Lei nº 11.343/2006) –  Pedido de extensão dos efeitos de decisão que concedeu liberdade provisória a corréus na mesma situação fática, em razão da pandemia do coronavírus, com base na Recomendação nº 62 expedida pelo Conselho Nacional de Justiça, bem como dos fundamentos expostos pelo Exmo. Ministro Marco Aurélio, do Excelso Supremo Tribunal Federal, na ADPF nº 347, ambas datadas de 17/03/2020 –  Posterior pedido de desistência do writ –  Homologação da desistência e extinção do processo, sem julgamento do mérito.</v>
          </cell>
        </row>
        <row r="1567">
          <cell r="J1567" t="str">
            <v>Habeas corpus –  Estupro –  Paciente que praticou o crime contra vítima de 14 anos de idade –  Prisão preventiva decretada para a garantia da ordem pública e da aplicação da lei penal –  Presença dos requisitos legais previstos no art. 312 do CPP relativos à prova da existência do fato e indício suficiente de autoria –  Substituição da custódia por medidas cautelares diversas da prisão inviável											 												 																																																																Habeas corpus –  Estupro –  Paciente que praticou o crime contra vítima de 14 anos de idade –  Prisão preventiva decretada para a garantia da ordem pública e da aplicação da lei penal –  Presença dos requisitos legais previstos no art. 312 do CPP relativos à prova da existência do fato e indício suficiente de autoria –  Substituição da custódia por medidas cautelares diversas da prisão inviável na espécie, pois estas seriam claramente insuficientes para impedir a reiteração de práticas delitivas –  Não comprovação de que o paciente necessite de cuidado médico especial ou apresente sintomas reais da enfermidade relativa ao COVID-19 –  Inexistência de coação ilegal –  Ordem denegada.</v>
          </cell>
        </row>
        <row r="1569">
          <cell r="J1569" t="str">
            <v>Habeas Corpus –  "Operação Gênese" –  Organização criminosa autodenominada "Primeiro Comando da Capital" (PCC) –  Réu denunciado como incurso no artigo 35 c.c artigo 40, inciso VI, ambos da Lei nº 11.343/2006 –  Insurgência contra decisão que indeferiu pedido de revogação da prisão preventiva –  Impossibilidade –  Decisão devidamente fundamentada na gravidade concreta do delito –  Paciente que,											 												 																																																																Habeas Corpus –  "Operação Gênese" –  Organização criminosa autodenominada "Primeiro Comando da Capital" (PCC) –  Réu denunciado como incurso no artigo 35 c.c artigo 40, inciso VI, ambos da Lei nº 11.343/2006 –  Insurgência contra decisão que indeferiu pedido de revogação da prisão preventiva –  Impossibilidade –  Decisão devidamente fundamentada na gravidade concreta do delito –  Paciente que, ademais, é reincidente em crime doloso (artigo 16, parágrafo único, inciso IV, da Lei 10.826/2003)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v>
          </cell>
        </row>
        <row r="1571">
          <cell r="J1571" t="str">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Caso dos autos, porém, em que foi deferida a prisão domiciliar à paciente por decisão do E. STF –  Cumprimento desta que se impõe –  Impetração prejudicada.</v>
          </cell>
        </row>
        <row r="1572">
          <cell r="J1572" t="str">
            <v>HABEAS CORPUS –  ESTUPRO DE VULNERÁVEL –  PRISÃO PREVENTIVA –  REVOGAÇÃO –  AUSÊNCIA DOS REQUISITOS DO ARTIGO 312 DO CÓDIGO DE PROCESSO PENAL E INIDONEIDADE NA FUNDAMENTAÇÃO DA DECISÃO –   INOCORRÊNCIA –  PRESENÇA DE PROVA DA MATERIALIDADE E INDÍCIOS DE AUTORIA –  DECISÃO BEM FUNDAMENTADA –  RATIFICADA PELA SENTENÇA CONDENATÓRIA –  APELO EM LIBERDADE –  INADMISSIBILIDADE –  PACIENTE QUE											 												 																																																																HABEAS CORPUS –  ESTUPRO DE VULNERÁVEL –  PRISÃO PREVENTIVA –  REVOGAÇÃO –  AUSÊNCIA DOS REQUISITOS DO ARTIGO 312 DO CÓDIGO DE PROCESSO PENAL E INIDONEIDADE NA FUNDAMENTAÇÃO DA DECISÃO –   INOCORRÊNCIA –  PRESENÇA DE PROVA DA MATERIALIDADE E INDÍCIOS DE AUTORIA –  DECISÃO BEM FUNDAMENTADA –  RATIFICADA PELA SENTENÇA CONDENATÓRIA –  APELO EM LIBERDADE –  INADMISSIBILIDADE –  PACIENTE QUE PERMANECEU PRESO DURANTE O CURSO DO PROCESSO –  GRAVIDADE E PECULIARIDADES DO DELITO –  MANUTENÇÃO DOS PRESSUPOSTOS QUE MOTIVARAM A CUSTÓDIA CAUTELAR –   EXCESSO DE PRAZO PARA A FORMAÇÃO DA CULPA –  INOCORRÊNCIA –  CONSTRAGIMENTO ILEGAL NÃO CONFIGURADO –  ORDEM DENEGADA. HABEAS CORPUS –  ESTUPRO DE VULNERÁVEL –  APLICAÇÃO DE MEDIDAS CAUTELARES ALTERNATIVAS OU PRISÃO DOMICILIAR –  IMPOSSIBILIDADE –  CONSTRANGIMENTO ILEGAL INEXISTENTE –  DECISÃO MANTIDA –  ORDEM DENEGADA.</v>
          </cell>
        </row>
        <row r="1573">
          <cell r="J1573" t="str">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IMPOSIÇÃO DE MEDIDAS CAUTELARES DIVERSAS DA PRISÃO (artigo 319, III, IV e V, do CPP).</v>
          </cell>
        </row>
        <row r="1574">
          <cell r="J1574" t="str">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a imposição de medidas cautelares diversas da prisão (artigo 319, III, IV e V, do CPP).</v>
          </cell>
        </row>
        <row r="1575">
          <cell r="J1575" t="str">
            <v>Habeas Corpus. Concessão de liberdade provisória. Soltura determinada na Origem em razão da pandemia. Ordem prejudicada.</v>
          </cell>
        </row>
        <row r="1576">
          <cell r="J1576" t="str">
            <v>Habeas Corpus –  Estelionato tentado e associação criminosa –  Aplicação da Recomendação nº 62/2020 do Conselho Nacional de Justiça –  Paciente em grupo de risco –  Crimes sem violência ou grave ameaça –  Liminar confirmada, mantendo-se as medidas cautelares anteriormente fixadas –  ORDEM CONCEDIDA.</v>
          </cell>
        </row>
        <row r="1577">
          <cell r="J1577" t="str">
            <v>HABEAS CORPUS –  TRÁFICO DE DROGAS E ASSOCIAÇÃO A TAL DELITO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HABEAS CORPUS –  TRÁFICO DE DROGAS E ASSOCIAÇÃO A TAL DELITO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DA PACIENTE –  ALVARÁ DE SOLTURA EXPEDIDO EM FAVOR DA PACIENTE, JÁ CUMPRIDO, ADEMAIS –  PERDA DO OBJETO –  ORDEM PREJUDICADA.</v>
          </cell>
        </row>
        <row r="1584">
          <cell r="J1584" t="str">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ell>
        </row>
        <row r="1586">
          <cell r="J1586" t="str">
            <v>Habeas Corpus –  Tráfico de drogas –  Decreto prisional sem fundamentação  –  Ilegalidade –  Entendimentos do STF e STJ –  Manutenção das medidas cautelares diversas da prisão fixadas em sede de liminar –  ORDEM PARCIALMENTE CONCEDIDA.</v>
          </cell>
        </row>
        <row r="1587">
          <cell r="J1587" t="str">
            <v>Habeas Corpus. Lesão Corporal leve no contexto doméstico. Crime sem gravidade especial. Paciente que, contudo, é reincidente específico (uma vez). Prisão preventiva que já dura mais de 90 dias. Paciente que foi encontrado calmo à ocasião e que não fez ameaças à ofendida. Excepcionalidade da prisão que cumpre ser observada, especialmente quando aparentemente suficientes outras cautelares, ainda											 												 																																																																Habeas Corpus. Lesão Corporal leve no contexto doméstico. Crime sem gravidade especial. Paciente que, contudo, é reincidente específico (uma vez). Prisão preventiva que já dura mais de 90 dias. Paciente que foi encontrado calmo à ocasião e que não fez ameaças à ofendida. Excepcionalidade da prisão que cumpre ser observada, especialmente quando aparentemente suficientes outras cautelares, ainda mais recomendáveis em tempos de pandemia. Ordem concedida para fins de liberdade provisória compromissada e com imposição de medidas protetivas: afastamento do lar e proibição de aproximação da ofendida, dela devendo manter distância de 100 metros.</v>
          </cell>
        </row>
        <row r="1591">
          <cell r="J1591" t="str">
            <v>Habeas Corpus –  Execução –  Pretensão à reforma de decisão que indeferiu pedido de prisão domiciliar, fundamentado em risco à saúde do paciente, EM RAZÃO da pandemia de Covid-19 – Expedição de alvará de soltura – Perda de objeto – Habeas corpus prejudicado</v>
          </cell>
        </row>
        <row r="1593">
          <cell r="J1593" t="str">
            <v>"Habeas Corpus" –  Pedido de desistência –  Perda do Objeto –  Desistência homologada.</v>
          </cell>
        </row>
        <row r="1594">
          <cell r="J1594" t="str">
            <v>'Habeas corpus' –  Roubo majorado pelo concurso de agentes e restrição de liberdade das vítimas –  Liberdade provisória pleiteada –  Alegada ausência dos requisitos para a segregação cautelar –  Alegado excesso de prazo na formação da culpa - Inocorrência –  Circunstâncias do crime e demais elementos que indicam, por ora, a necessidade da prisão –  Ordem denegada.</v>
          </cell>
        </row>
        <row r="1596">
          <cell r="J1596" t="str">
            <v>Habeas Corpus –  Tráfico de drogas –  Requerimento de revogação da prisão preventiva e alegação de excesso de prazo na formação da culpa.Revogação da prisão preventiva - Impossibilidade. Presença dos requisitos da custódia cautelar –  Despachos suficientemente fundamentados.Paciente incurso, em tese, na prática de crime equiparado a hediondo, para o qual é legalmente vedada a liberdade											 												 																																																																Habeas Corpus –  Tráfico de drogas –  Requerimento de revogação da prisão preventiva e alegação de excesso de prazo na formação da culpa.Revogação da prisão preventiva - Impossibilidade. Presença dos requisitos da custódia cautelar –  Despachos suficientemente fundamentados.Paciente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principais.Excesso de prazo - Prazo para o término da instrução criminal que não se baseia em meros cálculos aritméticos, sendo permitida sua dilação desde que haja a devida justificativa. Neste caso, a ocorrência de evento de força maior (Pandemia de Covid-19) gerou a suspensão da audiência designada, não tendo ocorrido qualquer tipo de desídia por parte do Magistrado. Não se vislumbra, por ora, a existência de constrangimento ilegal que justifique o relaxamento da prisão por excesso de prazo.Pleito de concessão de liberdade em virtude da pandemia de Covid-19, com aplicação da Recomendação 62/2020 do CNJ –  Pedido que não foi realizado em 1º Grau, de forma que sua análise implicaria em supressão de Instância. Ordem denegada.</v>
          </cell>
        </row>
        <row r="1597">
          <cell r="J1597" t="str">
            <v>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requisitos para concessão do benefício almejado –  Ordem concedida</v>
          </cell>
        </row>
        <row r="1599">
          <cell r="J1599" t="str">
            <v>Habeas corpus com pedido de liminar. Autoridade coatora que concedeu a liberdade provisória ao paciente. Perda do objeto. Writ prejudicado.</v>
          </cell>
        </row>
        <row r="1600">
          <cell r="J1600" t="str">
            <v>Habeas Corpus –  Pretensão de progressão ao regime aberto ou concessão de prisão domiciliar –  Via eleita inadequada –  Questão a ser discutida em sede de agravo em execução penal –  Habeas corpus não conhecido.</v>
          </cell>
        </row>
        <row r="1603">
          <cell r="J1603" t="str">
            <v>Habeas corpus' –  Impetração visando a concessão de liberdade provisória em razão da atual crise sanitária que assola o país em decorrência da pandemia do Coronavírus –  Paciente portador de comorbidades que o incluI em grupo de risco –  Encarceramento desproporcional –  Aplicação do Provimento nº 2545/2020 do CNJ - Mantida a liminar deferida –  Paciente que preenche os											 												 																																																																'Habeas corpus' –  Impetração visando a concessão de liberdade provisória em razão da atual crise sanitária que assola o país em decorrência da pandemia do Coronavírus –  Paciente portador de comorbidades que o incluI em grupo de risco –  Encarceramento desproporcional –  Aplicação do Provimento nº 2545/2020 do CNJ - Mantida a liminar deferida –  Paciente que preenche os requisitos para concessão do benefício almejado –  Ordem concedida</v>
          </cell>
        </row>
        <row r="1605">
          <cell r="J1605"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auto de exibição e prova oral que indica 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auto de exibição e prova oral que indica a materialidade do delito, indicando a paciente como autora –  presença do periculum libertatis pelo fato da paciente não comprovar possuir residência no distrito da culpa; praticar o crime com alta reprovabilidade e periculosidade; não haver prova de que exerce atividade lícita –  prisão preventiva que não ofende o princípio da presunção de inocência –  paciente reincidente específica. HABEAS CORPUS –  remédio heroico que não se presta a discussão de mérito da decisão –  presente writ que não se presta a dilação probatória. HABEAS CORPUS –  pandemia –  corona vírus –  ausência de pedido em 1º grau –  supressão de instância –  não comprovação da alegação –  paciente em efetivo isolamento social em razão da suspensão da visitação. HABEAS CORPUS - pedido de conversão da prisão preventiva em prisão domiciliar diante do julgamento do habeas corpus coletivo 143.641 –  paciente mãe de criança –  artigo 318 do Código de Processo Penal - inaplicabilidade –  não se pode interpretar que a Lei deferiu para as mulheres um salvo conduto para que pratiquem quaisquer crimes e nunca fiquem preventivamente presas –  indefere-se o processamento.</v>
          </cell>
        </row>
        <row r="1607">
          <cell r="J1607" t="str">
            <v>HABEAS CORPUS –  Roubo majorado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1609">
          <cell r="J1609" t="str">
            <v>HABEAS CORPUS –  ROUBO MAJORADO –  PRISÃO PREVENTIVA –  ALEGAÇÃO DE AUSÊNCIA DOS REQUISITOS AUTORIZADORES DA PRISÃO CAUTELAR –  INOCORRÊNCIA. Decisão suficientemente embasada nos requisitos do artigo 312, Código de Processo Penal, acrescida dos indícios de autoria e materialidade delitiva. ORDEM DENEGADA.</v>
          </cell>
        </row>
        <row r="1614">
          <cell r="J1614"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que não compõe o grupo de risco e já esta em efetivo isolamento social –  indefere-se o processamento.</v>
          </cell>
        </row>
        <row r="1616">
          <cell r="J1616" t="str">
            <v>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adquira COVID-19. Ordem denegada.</v>
          </cell>
        </row>
        <row r="1617">
          <cell r="J1617" t="str">
            <v>HABEAS CORPUS –  Uso de documento falso e falsificação de documento público –  Prisão preventiva –  Inteligência dos artigos 312 e 313 do Código de Processo Penal –  Requisitos objetivos e subjetivos verificados –  Decisões bem fundamentadas, nos termos do artigo 315 do Código de Processo Penal –  Paciente não se enquadra em grupo de risco do COVID-19 - Liberdade provisória incabível – 											 												 																																																																HABEAS CORPUS –  Uso de documento falso e falsificação de documento público –  Prisão preventiva –  Inteligência dos artigos 312 e 313 do Código de Processo Penal –  Requisitos objetivos e subjetivos verificados –  Decisões bem fundamentadas, nos termos do artigo 315 do Código de Processo Penal –  Paciente não se enquadra em grupo de risco do COVID-19 - Liberdade provisória incabível –  Ordem DENEGADA.</v>
          </cell>
        </row>
        <row r="1621">
          <cell r="J1621" t="str">
            <v>Habeas Corpus. Tráfico de drogas. Art. 33, caput, da Lei Antidrogas. Prisão preventiva. Gravidade em concreto da conduta e tentativa de fuga que indicam que a custódia cautelar é necessária para a aplicação da lei penal e garantia da ordem pública. Não acolhimento do pedido de prisão domiciliar em razão da pandemia de COVID-19. Ordem não concedida.</v>
          </cell>
        </row>
        <row r="1622">
          <cell r="J1622" t="str">
            <v>HABEAS CORPUS –  Homicídio duplamente qualificado –   Alegação de ilegalidade da prisão pelo excesso de prazo e por afronta à Resolução n.º 62, do CNJ –  Paciente preso em 19/09/17 pela prisão temporária –  Reconhecimento da legalidade da prisão preventiva por esta C. Corte em precedente habeas corpus –  AIJs realizadas em 23/03/18, 18/05/18 e 27/07/18 - Pronúncia proferida em 27/07/18 – 											 												 																																																																HABEAS CORPUS –  Homicídio duplamente qualificado –   Alegação de ilegalidade da prisão pelo excesso de prazo e por afronta à Resolução n.º 62, do CNJ –  Paciente preso em 19/09/17 pela prisão temporária –  Reconhecimento da legalidade da prisão preventiva por esta C. Corte em precedente habeas corpus –  AIJs realizadas em 23/03/18, 18/05/18 e 27/07/18 - Pronúncia proferida em 27/07/18 –  Preclusão da pronúncia, após julgamento de RESE interposto pela defesa, em 16/05/19 –  Dupla e sucessiva revogação de mandatos conferidos pelo réu aos defensores, sem oferecimento de manifestação na fase do art. 422, do CPP - Defesa que somente apresentou manifestação nos termos do art.422, do CPP, em 07/01/2020, impugnando laudo de incidente de insanidade mental –  Decisão proferida pelo Juízo em 26/03/2020 mantendo a prisão nos termos do art. 316, do CPP, e Recomendação n.º 62, do CNJ - Confronto e ponderação entre os impulsos processuais do Juízo e da delonga na tramitação pela complexidade do feito (expedição de precatória, instauração de incidente de insanidade mental, oitiva de mais de uma dezena de testemunhas e pluralidade de provas periciais), com atendimento de diligências requeridas pela defesa, que demonstra ausência de descaso ou desídia do Juízo na regência do processo -  Paciente que não se enquadra nos requisitos do art. 4º, da Recomendação n.º 62, do CNJ –  Ausência de ilegalidade na custódia cautelar - Ordem denegada - (Voto n.º 41973).</v>
          </cell>
        </row>
        <row r="1623">
          <cell r="J1623"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ell>
        </row>
        <row r="1625">
          <cell r="J1625" t="str">
            <v>Habeas Corpus – Roubo duplamente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Alegação de constrangimento ilegal não											 												 																																																																Habeas Corpus – Roubo duplamente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Alegação de constrangimento ilegal não evidenciada –  Ordem denegada.</v>
          </cell>
        </row>
        <row r="1627">
          <cell r="J1627" t="str">
            <v>Habeas Corpus. Tráfico ilícito de entorpecentes. Condenação e fixação do regime inicial fechado. Inexistência de circunstâncias pessoais que indiquem a necessidade de soltura do paciente, em razão da pandemia do COVID-19. Ordem denegada.</v>
          </cell>
        </row>
        <row r="1628">
          <cell r="J1628" t="str">
            <v>Habeas Corpus. Mera reiteração de pedido anteriormente formulado. Não conhecimento da impetração.</v>
          </cell>
        </row>
        <row r="1630">
          <cell r="J1630" t="str">
            <v>HABEAS CORPUS –  FURTO QUALIFICADO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CONSTRANGIMENTO ILEGAL											 												 																																																																HABEAS CORPUS –  FURTO QUALIFICADO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CONSTRANGIMENTO ILEGAL INEXISTENTE –  EVENTUAL CONDENAÇÃO –  PREVISÃO DA DOSAGEM DAS REPRIMENDAS OU DO REGIME INICIAL DE CUMPRIMENTO –  DESCABIMENTO –  AFRONTA AO PRINCÍPIO CONSTITUCIONAL DA PRESUNÇÃO DE INOCÊNCIA –  INOCORRÊNCIA –  EXCEPCIONALIDADE DA MEDIDA DEMONSTRADA –  CONSTRANGIMENTO ILEGAL INEXISTENTE –  ORDEM DENEGADA.</v>
          </cell>
        </row>
        <row r="1631">
          <cell r="J1631" t="str">
            <v>Habeas Corpus –  Tráfico de drogas (artigo 33, caput, da Lei nº 11.343/2006) –  Insurgência contra decisão que converteu em preventiva a prisão em flagrante da paciente –  Descabimento –  Decisão devidamente fundamentada na gravidade concreta do delito (equiparado a hediondo) –  Em cumprimento a mandado de prisão temporária expedido nos autos do inquérito policial nº 1500264-85.2020.8.26.0407,											 												 																																																																Habeas Corpus –  Tráfico de drogas (artigo 33, caput, da Lei nº 11.343/2006) –  Insurgência contra decisão que converteu em preventiva a prisão em flagrante da paciente –  Descabimento –  Decisão devidamente fundamentada na gravidade concreta do delito (equiparado a hediondo) –  Em cumprimento a mandado de prisão temporária expedido nos autos do inquérito policial nº 1500264-85.2020.8.26.0407, instaurado para investigar o envolvimento do paciente e outras pessoas com os crimes de tráfico de drogas e associação para o tráfico, ele foi flagrado na sua própria residência, no dia 05/03/2020, mantendo em depósito expressiva quantidade de drogas [02 (dois) "tijolos" de "maconha" com peso total líquido de 1.617,58g (um quilo, seiscentos e dezessete gramas e cinquenta e oito centigramas)], forte indicativo de que, embora seja primário e não registre antecedentes criminais, se dedica ao comércio espúrio de entorpecentes e, de fato, esteja associado aos demais investigamos para a prática do referido delito –  Necessária manutenção da prisão preventiva para garantia da ordem pública, bem como para conveniência da instrução criminal e aplicação da lei penal –  Prisão do paciente que é preventiva, e não temporária, como no writ indicado pelo impetrante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v>
          </cell>
        </row>
        <row r="1633">
          <cell r="J1633" t="str">
            <v>Habeas Corpus.  FURTO. Trancamento da ação penal –  matéria a ser decidia no mérito da ação penal –  não conhecimento –  Liberdade Provisória - Prejudicado –  liberdade concedida na Origem.</v>
          </cell>
        </row>
        <row r="1635">
          <cell r="J1635" t="str">
            <v>HABEAS CORPUS –  TRÁFICO ILÍCITO DE DROGAS –  PRETENSÃO DE APELAR EM LIBERDADE –  PRESENÇA DOS REQUISITOS DO ARTIGO 312 DO CÓDIGO DE PROCESSO PENAL –  RÉU QUE PERMANECEU PRESO DURANTE A INSTRUÇÃO CRIMINAL –  DECISÃO FUNDAMENTADA. Cabe a manutenção da custódia cautelar na sentença condenatória se presentes os requisitos previstos no artigo 312 do Código de Processo Penal. ORDEM DENEGADA.</v>
          </cell>
        </row>
        <row r="1636">
          <cell r="J1636" t="str">
            <v>Habeas Corpus –  Homicídio tentado triplamente qualificado e duplamente majorado (artigo 121, § 2º, incisos II, III e IV c.c § 7º, inciso II, artigo 61, inciso II, alínea "e", e artigo 14, inciso II, todos do Código Penal) –  Insurgência contra decisão que indeferiu pedido de revogação da prisão preventiva.PRELIMINAR –  Arguição de nulidade tanto da decisão que converteu em preventiva a											 												 																																																																Habeas Corpus –  Homicídio tentado triplamente qualificado e duplamente majorado (artigo 121, § 2º, incisos II, III e IV c.c § 7º, inciso II, artigo 61, inciso II, alínea "e", e artigo 14, inciso II, todos do Código Penal) –  Insurgência contra decisão que indeferiu pedido de revogação da prisão preventiva.PRELIMINAR –  Arguição de nulidade tanto da decisão que converteu em preventiva a prisão em flagrante da autuada, como também daquela que manteve a custódia cautelar, por ausência de fundamentação –  Rejeição –  Os Meritíssimos Juízes "a quo" expuseram, com clareza, os fundamentos de fato e de direito que motivaram os seus convencimentos –  Artigo 93, inciso IX, da Constituição Federal –  O julgador não é obrigado a rebater cada um dos argumentos ventilados, bastando que, pela motivação apresentada, seja possível aferir as razões pelas quais acolheu ou rejeitou as pretensões da parte –  Precedentes do Col. STJ –  PRELIMINAR REJEITADA.MÉRITO –  Revogação da custódia cautelar, com fundamento (1) no descabimento da medida; e (2) no excesso de prazo para formação da culpa –  Descabimento –  Embora as condições pessoais da paciente sejam favoráveis, não se pode ignorar que ela, em tese, tentou matar seu próprio irmão (que estava sob os seus cuidados e é deficiente físico, com amputação parcial dos membros inferiores e faz uso de sonda e bolsa coletora de urina), desferindo-lhe 03 (três) facadas –  Decisão devidamente fundamentada na gravidade concreta do delito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Excesso de prazo não configurado –  Critério de razoabilidade –  Audiência de instrução, debates e julgamento designada para o dia 16/04/2020 –  Constrangimento ilegal não configurado –  ORDEM DENEGADA.</v>
          </cell>
        </row>
        <row r="1638">
          <cell r="J1638" t="str">
            <v>Habeas Corpus. Pedido de livramento condicional, progressão de regime ou prisão domiciliar. Não demonstrado ter formulado pretensão na origem. Impossibilidade de analisar o pedido. Supressão de instância. Writ não conhecido nessa parte. Ordem denegada.</v>
          </cell>
        </row>
        <row r="1640">
          <cell r="J1640" t="str">
            <v>Agravo regimental em "Habeas Corpus" –  Irresignação quanto ao indeferimento da medida liminar postulada no writ e que foi indeferida por este relator –  Decisão interlocutória não passível de recurso –  Agravo regimental não conhecido.</v>
          </cell>
        </row>
        <row r="1642">
          <cell r="J1642" t="str">
            <v>HABEAS CORPUS –  EXECUÇÃO PENAL –  ALEGAÇÃO DE DEMORA NA ANÁLISE DO PEDIDO DE BENEFÍCIO –  MEIO INADEQUADO. O habeas corpus dirigido ao Tribunal não é meio adequado para acelerar o processamento de pedido de benefícios. ORDEM NÃO CONHECIDA.</v>
          </cell>
        </row>
        <row r="1643">
          <cell r="J1643" t="str">
            <v>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adquira COVID-19. Ordem denegada.</v>
          </cell>
        </row>
        <row r="1644">
          <cell r="J1644" t="str">
            <v>Habeas Corpus. Furto noturno em coautoria em cemitério. Pacientes que são reincidentes. Prisão preventiva justificada nos elementos concretos. Substituição da cautelar por prisão domiciliar ou medidas cautelares alternativas que não se mostra suficiente nem se justifica no caso concreto pela pandemia do novo coronavírus (COVID-19). ORDEM DENEGADA.</v>
          </cell>
        </row>
        <row r="1646">
          <cell r="J1646" t="str">
            <v>'Habeas corpus' –  Tráfico de drogas –  Liberdade provisória pleiteada –  Alegada ausência dos requisitos para a segregação cautelar –  Inocorrência –  Circunstâncias do crime e demais elementos que indicam, por ora, a necessidade da prisão –  Ordem denegada.</v>
          </cell>
        </row>
        <row r="1647">
          <cell r="J1647" t="str">
            <v>Habeas Corpus –  Pretensão de concessão de prisão albergue domiciliar ou de liberdade condicional –  Via eleita inadequada –  Questão a ser discutida em sede de agravo em execução penal –  Habeas corpus não conhecido.</v>
          </cell>
        </row>
        <row r="1648">
          <cell r="J1648" t="str">
            <v>'Habeas corpus' –  Receptação qualificada –  Alegada ausência dos requisitos para a segregação cautelar –  Inocorrência –  Circunstâncias pessoais do agente e do crime que indicam, por ora, a necessidade da prisão –  Ordem denegada.</v>
          </cell>
        </row>
        <row r="1650">
          <cell r="J1650"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1651">
          <cell r="J1651" t="str">
            <v>Habeas Corpus. Liminar. Tráfico de entorpecentes. Prisão preventiva.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princípio  da											 												 																																																																Habeas Corpus. Liminar. Tráfico de entorpecentes. Prisão preventiva.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princípio  da proporcionalidade, a custódia provisória deve ser diretamente proporcional à eventual sanção penal. Ordem concedida para, convalidada a liminar, substituir a prisão preventiva pelas medidas cautelares previstas no artigo 319, I e IV, do Código de Processo Penal.</v>
          </cell>
        </row>
        <row r="1654">
          <cell r="J1654" t="str">
            <v>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1657">
          <cell r="J1657" t="str">
            <v>HABEAS CORPUS –  excesso de prazo –  instrução que já teve seu encerramento decretado em setembro de 2019 –  diligências já concluídas –  autos que se encontram em fase de debates aguardando a apresentação de memoriais pelo membro ministerial. HABEAS CORPUS –  PANDEMIA –  covid-19 –  paciente que não compõe grupo de risco –  ausência de informações sobre eventual quadro de											 												 																																																																HABEAS CORPUS –  excesso de prazo –  instrução que já teve seu encerramento decretado em setembro de 2019 –  diligências já concluídas –  autos que se encontram em fase de debates aguardando a apresentação de memoriais pelo membro ministerial. HABEAS CORPUS –  PANDEMIA –  covid-19 –  paciente que não compõe grupo de risco –  ausência de informações sobre eventual quadro de doença grave –  indefere-se o processamento.</v>
          </cell>
        </row>
        <row r="1661">
          <cell r="J1661" t="str">
            <v>Habeas Corpus –  Execução –  Pedido de progressão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Habeas Corpus –  Execução –  Pedido de progressão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1663">
          <cell r="J1663"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paciente que sequer informou a idade –  paciente que não compõe o grupo de risco em virtude de ausência de comprovação de eventual doença grave –  efetivo isolamento social –  indefere-se o processamento.</v>
          </cell>
        </row>
        <row r="1664">
          <cell r="J1664" t="str">
            <v>Habeas Corpus –  Tráfico de drogas (artigo 33, caput, da Lei nº 11.343/2006) –  Insurgência contra decisão que converteu em preventiva a prisão em flagrante do autuado, negando-lhe qualquer benefício previsto na Recomendação nº 62 do Conselho Nacional de Justiça –  Descabimento –  Paciente que não se encaixa em nenhuma das hipóteses de excepcional concessão de liberdade provisória ou prisão											 												 																																																																Habeas Corpus –  Tráfico de drogas (artigo 33, caput, da Lei nº 11.343/2006) –  Insurgência contra decisão que converteu em preventiva a prisão em flagrante do autuado, negando-lhe qualquer benefício previsto na Recomendação nº 62 do Conselho Nacional de Justiça –  Descabimento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Decisão devidamente fundamentada na gravidade concreta do delito (equiparado a hediondo) –  Paciente que, juntamente com o coautuado Jean Victor, foi flagrado transportando e/ou trazendo consigo expressiva quantidade de entorpecentes [3.080 (três mil e oitenta) "pedras" de "crack", com peso total aproximado de 630g (seiscentos e trinta gramas)], forte indicativo de que, juntos, se dedicam ao comércio espúrio de drogas –  Necessária manutenção da prisão preventiva para garantia da ordem pública, bem como para conveniência da instrução criminal e aplicação da lei penal –  Constrangimento ilegal não configurado Constrangimento ilegal não configurado –  ORDEM DENEGADA.</v>
          </cell>
        </row>
        <row r="1665">
          <cell r="J1665" t="str">
            <v>Habeas Corpus –  Homicídio duplamente qualificado e posse e porte ilegal de arma de fogo de uso restrito –  Decisão fundamentada na demonstração dos pressupostos e requisitos autorizadores da prisão preventiva –  Revogação –  Impossibilidade –  Insuficiência das medidas cautelares alternativas –  Reconhecimento –  Pandemia de Covid-19 que não tem o condão de alterar a											 												 																																																																Habeas Corpus –  Homicídio duplamente qualificado e posse e porte ilegal de arma de fogo de uso restrito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Alegação de constrangimento ilegal não evidenciada –  Ordem denegada.</v>
          </cell>
        </row>
        <row r="1666">
          <cell r="J1666" t="str">
            <v>Habeas Corpus –  Execução –  Postulação de que já teria havido o cumprimento da pena pelo crime de tráfico de entorpecentes, desprovida de qualquer demonstração comprobatória –  Informações judiciais, ademais, que contrariam a afirmação defensiva –  Alegação de constrangimento ilegal não demonstrada –  Ordem denegada.</v>
          </cell>
        </row>
        <row r="1667">
          <cell r="J1667" t="str">
            <v>Habeas corpus.  Roubo. Prisão preventiva. Decisão que decretou a medida bem fundamentada. Pandemia COVID-19. Constrangimento ilegal não demonstrado Custódia mantida.  ORDEM DENEGADA.</v>
          </cell>
        </row>
        <row r="1668">
          <cell r="J1668" t="str">
            <v>Habeas Corpus – Execução Penal. Pleito de progressão ao regime semiaberto. Alegação de que o indeferimento do benefício se deu através de fundamentação inidônea em 1º Grau. Menção à necessidade de concessão do benefício com base na Resolução 62/2020 do CNJ.Decisão impugnada que indeferiu o benefício em virtude da existência de outra condenação não definitiva do réu, gerando "situação processual											 												 																																																																Habeas Corpus – Execução Penal. Pleito de progressão ao regime semiaberto. Alegação de que o indeferimento do benefício se deu através de fundamentação inidônea em 1º Grau. Menção à necessidade de concessão do benefício com base na Resolução 62/2020 do CNJ.Decisão impugnada que indeferiu o benefício em virtude da existência de outra condenação não definitiva do réu, gerando "situação processual indefinida" –  Situação atual do Paciente que deveria ter sido analisada para concessão ou não do benefício, independentemente de eventual e futura unificação de penas.Pleito de concessão do benefício em virtude da pandemia de Covid-19 –  Pedido que não foi realizado em 1º Grau, de forma que sua análise implicaria em supressão de Instância.Ordem parcialmente concedida, para determinar que o pleito de progressão ao regime semiaberto do Paciente seja julgado com base na atual situação processual do Paciente.</v>
          </cell>
        </row>
        <row r="1670">
          <cell r="J1670" t="str">
            <v>HABEAS CORPUS –  Condenação à prestação de serviços à comunidade –  Intimação para comparecimento ao Fórum para audiência admonitória e iniciar o cumprimento da pena –  Pedido de alteração para prestação pecuniária –  Pacientes integrantes de grupo de risco –  Audiências e prazos suspensos pelo Provimento CSM nº 2545/2020 –  Constrangimento ilegal inexistente –  Celeridade e economia processuais											 												 																																																																HABEAS CORPUS –  Condenação à prestação de serviços à comunidade –  Intimação para comparecimento ao Fórum para audiência admonitória e iniciar o cumprimento da pena –  Pedido de alteração para prestação pecuniária –  Pacientes integrantes de grupo de risco –  Audiências e prazos suspensos pelo Provimento CSM nº 2545/2020 –  Constrangimento ilegal inexistente –  Celeridade e economia processuais –  ORDEM NÃO CONHECIDA.</v>
          </cell>
        </row>
        <row r="1671">
          <cell r="J1671" t="str">
            <v>HABEAS CORPUS –  alegação de falta de fundamentação da r. sentença que indeferiu o direito de recorrer em liberdade, tendo se baseado tão somente na gravidade concreta do crime –  inocorrência. HABEAS CORPUS –  presença do fumus comissi delicti na prova oral que indica a subtração materialidade, indicando o paciente como autor –  presença do periculum libertatis pelo fato do paciente não											 												 																																																																HABEAS CORPUS –  alegação de falta de fundamentação da r. sentença que indeferiu o direito de recorrer em liberdade, tendo se baseado tão somente na gravidade concreta do crime –  inocorrência. HABEAS CORPUS –  presença do fumus comissi delicti na prova oral que indica a subtração materialidade, indicando o paciente como autor –  presença do periculum libertatis pelo fato do paciente não possuir vínculo com o distrito da culpa; praticar o crime com alta reprovabilidade e periculosidade; não haver prova de que exerce atividade lícita –  prisão preventiva que não ofende o princípio da presunção de inocência –  fato de ser primário e sem antecedentes não vedam a possibilidade da prisão cautelar.HABEAS CORPUS –  desproporcionalidade –  remédio heroico que não discute mérito e não se presta a análise futurológica. HABEAS CORPUS –  pandemia –  COVID-19 –  paciente que não compõe grupo de risco –  ausência de detento infectado na unidade –  ausência de comprovação de impossibilidade de tratamento médico na unidade –  indefere-se o processamento.</v>
          </cell>
        </row>
        <row r="1672">
          <cell r="J1672" t="str">
            <v>HABEAS CORPUS –  alegação de falta de fundamentação da r. sentença que indeferiu o direito de recorrer em liberdade, tendo se baseado tão somente na gravidade concreta do crime –  inocorrência.HABEAS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paciente que não compõe grupo de risco –  ausência de detento infectado na unidade –  ausência de comprovação de impossibilidade de tratamento médico na unidade –  indefere-se o processamento.</v>
          </cell>
        </row>
        <row r="1673">
          <cell r="J1673" t="str">
            <v>'Habeas corpus' –  Tráfico de drogas –  Liberdade provisória pleiteada –  Alegada ausência dos requisitos para a segregação cautelar –  Inocorrência –  Circunstâncias do crime e demais elementos que indicam, por ora, a necessidade da prisão –  Ordem denegada.</v>
          </cell>
        </row>
        <row r="1674">
          <cell r="J1674" t="str">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ell>
        </row>
        <row r="1675">
          <cell r="J1675"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dos réus, ora pacientes. Indícios que permitem, por ora, a capitulação como tráfico, tais como quantidade inusual à figura do usuário; multiplicidade de drogas; falta de capacidade econômica para possuir a droga para seu uso exclusivamente pessoal - presença do periculum in libertatis - presença de alta reprovabilidade, visto a natureza das drogas; o fato do réu não exercer atividade lícita, indício que solto tornará a delinquir –  falta de ofensa ao princípio da presunção de inocência, inteligência da Súm. 09 do STJ.HABEAS CORPUS –  COVID-19 –  pandemia –  pacientes que não comprovaram doença –  não compõem o grupo de risco –  indefere-se o processamento.</v>
          </cell>
        </row>
        <row r="1676">
          <cell r="J1676" t="str">
            <v>Habeas Corpus. Roubo. Prisão preventiva. Fundamentos adequados. Inexistência de coação ilegal. Insuficiência de outras medidas do art. 319 do CPP. Recomendação 62 CNJ que não implica desencarceramento indiscriminado. ORDEM DENEGADA.</v>
          </cell>
        </row>
        <row r="1677">
          <cell r="J1677" t="str">
            <v>Agravo regimental –  Não é cabível a interposição de agravo regimental contra decisão do Relator que fundamentadamente aprecia pleito liminar –  Agravo regimental não conhecido.</v>
          </cell>
        </row>
        <row r="1678">
          <cell r="J1678" t="str">
            <v>HABEAS CORPUS –  pandemia –  COVID-19 –  paciente que ostenta 25 anos de idade, não compondo grupo de risco –  tratamento medicamentoso e consultas clínicas que podem prosseguir no interior da unidade prisional –  indefere-se o processamento.</v>
          </cell>
        </row>
        <row r="1679">
          <cell r="J1679" t="str">
            <v>Habeas Corpus. Tráfico de drogas. Pacientes encontrados com cocaína, maconha e crack, além de dinheiro e anotações típicas do tráfico. Requisitos da preventiva destacadas pelo juízo. Ausência de irregularidade. Covid-19 que não afeta tal análise. Pacientes que não demonstram estar correndo risco concreto. ORDEM DENEGADA.</v>
          </cell>
        </row>
        <row r="1680">
          <cell r="J1680"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1682">
          <cell r="J1682" t="str">
            <v>HABEAS CORPUS –  alegação de falta de fundamentação da r. sentença que indeferiu o direito de recorrer em liberdade, tendo se baseado tão somente na gravidade concreta do crime –  inocorrência. HABEAS CORPUS –  presença do fumus comissi delicti na denúncia comprovando a materialidade, indicando o paciente como autor –  presença do periculum libertatis pelo fato do paciente fugir e não											 												 																																																																HABEAS CORPUS –  alegação de falta de fundamentação da r. sentença que indeferiu o direito de recorrer em liberdade, tendo se baseado tão somente na gravidade concreta do crime –  inocorrência. HABEAS CORPUS –  presença do fumus comissi delicti na denúncia comprovando a materialidade, indicando o paciente como autor –  presença do periculum libertatis pelo fato do paciente fugir e não comprovar vínculo com o distrito da culpa; praticar o crime com alta reprovabilidade e periculosidade; não haver prova de que exerce atividade lícita –  prisão preventiva que não ofende o princípio da presunção de inocência –  paciente que ostenta diversas reincidências. HABEAS CORPUS –  pandemia –  COVID-19 –  não comprovação das doenças alegadas –  paciente que não compõe grupo de risco em virtude da idade –  indefere-se o processamento.</v>
          </cell>
        </row>
        <row r="1683">
          <cell r="J1683" t="str">
            <v>'Habeas corpus' –  Tráfico de drogas –  Liberdade provisória pleiteada –  Alegada ausência dos requisitos para a segregação cautelar –  Inocorrência –  Circunstâncias do crime e demais elementos que indicam, por ora, a necessidade da prisão –  Ordem denegada.</v>
          </cell>
        </row>
        <row r="1684">
          <cell r="J1684" t="str">
            <v>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Dee provas para sua existência. HABEAS CORPUS –  pandemia –  COVID-19 –  paciente que não compõe grupo de risco –  ausência de comprovação de doença grave –  indefere-se o processamento.</v>
          </cell>
        </row>
        <row r="1685">
          <cell r="J1685" t="str">
            <v>HABEAS CORPUS –  pandemia –  COVID-19 –  ausência de comprovação de doença grave –  paciente que não compõe grupo de risco –  indefere-se o processamento.</v>
          </cell>
        </row>
        <row r="1686">
          <cell r="J1686" t="str">
            <v>Habeas corpus. Tráfico de drogas. Apreensão com o paciente de mil e setecentos microtubos contendo cocaína, setecentos e oitenta e uma porções de maconha e 6 pedras de crack, além de embalagens e dinheiro, tudo a denotar envolvimento com o tráfico graúdo. Presença inarredável dos requisitos da prisão preventiva. Necessidade da custódia cautelar no mínimo para preservar a ordem pública.											 												 																																																																Habeas corpus. Tráfico de drogas. Apreensão com o paciente de mil e setecentos microtubos contendo cocaína, setecentos e oitenta e uma porções de maconha e 6 pedras de crack, além de embalagens e dinheiro, tudo a denotar envolvimento com o tráfico graúdo. Presença inarredável dos requisitos da prisão preventiva. Necessidade da custódia cautelar no mínimo para preservar a ordem pública. Covid-19 e Recomendação 62 CNJ que não alteram referido quadro, mormente em se considerando não haver sido demonstrado risco concreto ao paciente encarcerado. ORDEM DENEGADA.</v>
          </cell>
        </row>
        <row r="1687">
          <cell r="J1687" t="str">
            <v>'Habeas corpus' –  Tráfico de drogas –  Liberdade provisória pleiteada –  Alegada ausência dos requisitos para a segregação cautelar –  Inocorrência –  Circunstâncias do crime e demais elementos que indicam, por ora, a necessidade da prisão –  Ordem denegada.</v>
          </cell>
        </row>
        <row r="1690">
          <cell r="J1690" t="str">
            <v>Habeas corpus. Roubos em coautoria –  inclusive com corrupção de menores –  e com emprego simulado de arma de fogo. Prisão em flagrante convertida em preventiva. Requisitos do art. 312 do CPP bem explorados. Covid-19 e Recomendação 62 do CNJ insuficientes a mudar o quadro. ORDEM DENEGADA.</v>
          </cell>
        </row>
        <row r="1691">
          <cell r="J1691" t="str">
            <v>Habeas corpus. Roubos em coautoria –  inclusive com corrupção de menores –  e com emprego simulado de arma de fogo. Prisão em flagrante convertida em preventiva. Requisitos do art. 312 do CPP bem explorados. Covid-19 e Recomendação 62 do CNJ insuficientes a mudar o quadro. ORDEM DENEGADA.</v>
          </cell>
        </row>
        <row r="1693">
          <cell r="J1693" t="str">
            <v>Habeas Corpus – Execução – Pretensão à CONCESSÃO de prisão domiciliar ou REGIME ABERTO, fundamentado em risco à saúde do paciente, EM RAZÃO da pandemia de Covid-19 - Inadmissibilidade - o Habeas Corpus NÃO é via procedimental adequada à discussão de questão incidente em execução penal, nem se presta a apressar o trâmite processual – Análise do pedido à cargo do Juízo da											 												 																																																																Habeas Corpus – Execução – Pretensão à CONCESSÃO de prisão domiciliar ou REGIME ABERTO, fundamentado em risco à saúde do paciente, EM RAZÃO da pandemia de Covid-19 - Inadmissibilidade - o Habeas Corpus NÃO é via procedimental adequada à discussão de questão incidente em execução penal, nem se presta a apressar o trâmite processual – Análise do pedido à cargo do Juízo da Execução, sob pena de indevida supressão de instância – Panorama atual da saúde pública, que, por si só, não é apto a justificar o pedido – Extinção, sem resolução de mérito.</v>
          </cell>
        </row>
        <row r="1699">
          <cell r="J1699" t="str">
            <v>HABEAS CORPUS –  alegação de falta de fundamentação da r. sentença que indeferiu o direito de recorrer em liberdade, tendo se baseado tão somente na gravidade concreta do crime –  inocorrência. HABEAS CORPUS –  presença do fumus commissi delicti no boletim de ocorrência que indica que a droga estava em poder do réu, ora paciente. Indícios que permitem, por ora, a capitulação como tráfico,											 												 																																																																HABEAS CORPUS –  alegação de falta de fundamentação da r. sentença que indeferiu o direito de recorrer em liberdade, tendo se baseado tão somente na gravidade concreta do crime –  inocorrência. HABEAS CORPUS –  presença do fumus commissi delicti no boletim de ocorrência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quantidade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etc.HABEAS CORPUS –  pandemia –  COVID-19 –  efetivo isolamento social –  paciente que não compõe grupo de risco –  indefere-se o processamento.</v>
          </cell>
        </row>
        <row r="1711">
          <cell r="J1711" t="str">
            <v>Habeas Corpus –  Impetração contra duas autoridades coatoras distintas – inadmissibilidade – Constrangimento ilegal – demora na expedição de guia de recolhimento – O habeas corpus não é instrumento processual próprio para apressar a prolação de decisões processuais –  Hipótese, ademais, em que a guia já foi expedida e Encaminhada ao juízo da execução –  Extinção, sem resolução de mérito.</v>
          </cell>
        </row>
        <row r="1712">
          <cell r="J1712"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716">
          <cell r="J171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717">
          <cell r="J1717"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718">
          <cell r="J1718"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1723">
          <cell r="J1723" t="str">
            <v>Habeas corpus – Execução penal – Demora na apreciação do pedido de progressão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Habeas corpus – Execução penal – Demora na apreciação do pedido de progressão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só, não é apto a justificar o pedido de prisão domiciliar ou de progressão de regime – Constrangimento ilegal não verificado –  Extinção, sem resolução de mérito.</v>
          </cell>
        </row>
        <row r="1727">
          <cell r="J1727" t="str">
            <v>Habeas Corpus. Pretensão relativa a matéria de execução criminal. Via inadequada. Impetração indeferida in limine.</v>
          </cell>
        </row>
        <row r="1736">
          <cell r="J1736" t="str">
            <v>"Ante o exposto, negaram provimento ao recurso, confirmando-se a r. decisão recorrida."</v>
          </cell>
        </row>
        <row r="1737">
          <cell r="J1737"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1739">
          <cell r="J1739" t="str">
            <v>HABEAS CORPUS –  Furto Qualificado (Art. 155, § 4º, III e IV, do CP) –  Insurgência contra a conversão da prisão em flagrante em preventiva, embora estivessem ausentes os requisitos ensejadores da custódia cautelar, aventando a possibilidade de aplicação das medidas cautelares alternativas ao cárcere –  INADMISSIBILIDADE - Demonstrada de forma adequada a presença dos requisitos ensejadores da											 												 																																																																HABEAS CORPUS –  Furto Qualificado (Art. 155, § 4º, III e IV, do CP) –  Insurgência contra a conversão da prisão em flagrante em preventiva, embora estivessem ausentes os requisitos ensejadores da custódia cautelar, aventando a possibilidade de aplicação das medidas cautelares alternativas ao cárcere –  INADMISSIBILIDADE - Demonstrada de forma adequada a presença dos requisitos ensejadores da segregação cautelar dos pacientes, em consonância com disposto artigo 93, inciso IX, da CF. De outro lado, remanescem os requisitos da prisão preventiva, nos termos do art. 312, do CPP –  Periculum Libertatis evidenciado –  Paciente multirreincidente específico pela prática de furtos qualificados, inclusive encontrava-se no período de prova do livramento condicional, tornando a delinquir, demonstrando que as medidas cautelares alternativas não são suficientes para resguardar a ordem pública. Precedentes do STJ.Por fim, sustenta a possibilidade de concessão da prisão domiciliar, com base no artigo 318, III, do CPP –  INADMISSIBILIDADE - Nada há nos autos a indicar que o paciente seja imprescindível para aos cuidados de seus filhos menores.Ordem denegada.</v>
          </cell>
        </row>
        <row r="1742">
          <cell r="J1742" t="str">
            <v>Habeas Corpus. Pedido de revogação da preventiva. Apreensão de aproximadamente 5kg de maconha. Conversão do flagrante em preventiva. Decisão judicial bem fundamentada na necessidade da prisão para garantia da ordem pública e da instrução criminal.  Insuficiência das medidas cautelares alternativas. Prisão domiciliar. Paciente recebendo cuidados médicos no estabelecimento prisional. Prisão											 												 																																																																Habeas Corpus. Pedido de revogação da preventiva. Apreensão de aproximadamente 5kg de maconha. Conversão do flagrante em preventiva. Decisão judicial bem fundamentada na necessidade da prisão para garantia da ordem pública e da instrução criminal.  Insuficiência das medidas cautelares alternativas. Prisão domiciliar. Paciente recebendo cuidados médicos no estabelecimento prisional. Prisão mantida. Ordem denegada.</v>
          </cell>
        </row>
        <row r="1743">
          <cell r="J1743" t="str">
            <v>Habeas Corpus. Execução penal. Saída temporária. Suspensão devido a pandemia de COVID19. Pedido prejudicado. Extinção do feito sem julgamento do mérito.</v>
          </cell>
        </row>
        <row r="1744">
          <cell r="J1744" t="str">
            <v>TRÁFICO DE DROGAS. Revogação da prisão preventiva. Apreendidos 19,54 g de "Ecstasy" (MDMA); quatro porções contendo 2,76 g de Haxixe; cinquenta selos de 0,82 g de LSD; seis invólucros contendo 8,62 g de "Ecstasy"; três invólucros com 44 comprimidos contendo 13,95 g de Anfetamina, que possui cocaína; um invólucro contendo 0,59 g de Anfetamina (MDA); quatro invólucros contendo 8,6 g de maconha.											 												 																																																																TRÁFICO DE DROGAS. Revogação da prisão preventiva. Apreendidos 19,54 g de "Ecstasy" (MDMA); quatro porções contendo 2,76 g de Haxixe; cinquenta selos de 0,82 g de LSD; seis invólucros contendo 8,62 g de "Ecstasy"; três invólucros com 44 comprimidos contendo 13,95 g de Anfetamina, que possui cocaína; um invólucro contendo 0,59 g de Anfetamina (MDA); quatro invólucros contendo 8,6 g de maconha. Certeza de materialidade e indícios bastantes de autoria. Necessidade da custódia cautelar demonstrada. Ordem denegada.</v>
          </cell>
        </row>
        <row r="1745">
          <cell r="J1745" t="str">
            <v>Habeas Corpus. Lesão corporal no âmbito da violência doméstica contra a mulher e lesão corporal grave. Decisão que manteve a segregação cautelar fundamentada. Regularidade da prisão preventiva analisada em anterior habeas corpus. Não conhecimento. Pretensão de prisão domiciliar em razão da pandemia de coronavirus. Paciente que não demonstrou fazer parte do grupo de risco.											 												 																																																																Habeas Corpus. Lesão corporal no âmbito da violência doméstica contra a mulher e lesão corporal grave. Decisão que manteve a segregação cautelar fundamentada. Regularidade da prisão preventiva analisada em anterior habeas corpus. Não conhecimento. Pretensão de prisão domiciliar em razão da pandemia de coronavirus. Paciente que não demonstrou fazer parte do grupo de risco. Recomendação nº 62, do CNJ, que carece de avaliação caso a caso. Inexistência de constrangimento. Ordem parcialmente conhecida e, na parte conhecida, denegada.</v>
          </cell>
        </row>
        <row r="1747">
          <cell r="J1747" t="str">
            <v>HABEAS CORPUS – EXECUÇÃO PENAL – PROGRESSÃO DE REGIME – Pedido já deferido pelo juízo de origem – ORDEM PREJUDICADA.</v>
          </cell>
        </row>
        <row r="1749">
          <cell r="J1749" t="str">
            <v>HABEAS CORPUS –  Roubo Majorado (art. 157, §2º, inc. II, e §2º-A, inc. I, por duas vezes, na forma do art. 70, todos do Código Penal) –  Recurso defensivo –  Sustenta que os motivos para manter o paciente preso são precários, conforme recomendação do CNJ, além da delonga processual nos autos, o que configura o constrangimento ilegal –  INADMISSIBILIDADE –  Não foi trazida aos autos comprovação											 												 																																																																HABEAS CORPUS –  Roubo Majorado (art. 157, §2º, inc. II, e §2º-A, inc. I, por duas vezes, na forma do art. 70, todos do Código Penal) –  Recurso defensivo –  Sustenta que os motivos para manter o paciente preso são precários, conforme recomendação do CNJ, além da delonga processual nos autos, o que configura o constrangimento ilegal –  INADMISSIBILIDADE –  Não foi trazida aos autos comprovação efetiva de que o paciente encontra-se no grupo de risco passível da obtenção da concessão de prisão domiciliar. A incidência do Covid-19 não afasta a gravidade concreta da conduta do paciente, por crime praticado mediante violência e/ou grave ameaça. Ademais, um exame superficial dos autos é suficiente para a percepção que a demora na formação da culpa decorre de circunstâncias peculiares da causa, e não do descaso ou desídia do Magistrado de Primeiro GrauOrdem denegada.</v>
          </cell>
        </row>
        <row r="1752">
          <cell r="J1752" t="str">
            <v>Habeas Corpus. Tráfico de entorpecentes. Decisão que manteve a segregação cautelar fundamentada. Necessidade da manutenção da custódia para a garantia da ordem pública. Inexistência de circunstância pessoal que determine a soltura do paciente em razão da pandemia de SARS-CoV-2. Constrangimento ilegal inexistente. Ordem denegada.</v>
          </cell>
        </row>
        <row r="1753">
          <cell r="J1753" t="str">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ell>
        </row>
        <row r="1754">
          <cell r="J1754" t="str">
            <v>Habeas corpus. Pleito de concessão de prisão domiciliar ou progressão para o regime aberto. Posterior progressão ao regime desejado. Perda do objeto. Impetração prejudicada.</v>
          </cell>
        </row>
        <row r="1755">
          <cell r="J1755" t="str">
            <v>Habeas Corpus –  Execução criminal –  Processo no setor de cálculo –  Demora na apreciação de pedidos de progressão de regime e livramento condicional –  Descabimento –  O MM. Juízo a quo já está ciente, após a suspensão do regime ordinário de trabalho em razão do COVID-19, dos pleitos do sentenciado –  Expediente com vista ao Ministério Público –  A pretensão deduzida será brevemente											 												 																																																																Habeas Corpus –  Execução criminal –  Processo no setor de cálculo –  Demora na apreciação de pedidos de progressão de regime e livramento condicional –  Descabimento –  O MM. Juízo a quo já está ciente, após a suspensão do regime ordinário de trabalho em razão do COVID-19, dos pleitos do sentenciado –  Expediente com vista ao Ministério Público –  A pretensão deduzida será brevemente julgada ––  Constrangimento ilegal não evidenciado –  Ordem denegada, com recomendação.</v>
          </cell>
        </row>
        <row r="1756">
          <cell r="J1756" t="str">
            <v>HABEAS CORPUS –  PORTE ILEGAL DE ARMA DE FOGO COM NUMERAÇÃO SUPRIMIDA –  Prisão domiciliar –  Impossibilidade. Alegações genéricas em relação ao COVID-19, sem indicativos mais concretos a autorizar o pleito do paciente. Recomendação nº 62 do Conselho Nacional de Justiça não aplicável ao caso retratado nos autos. ORDEM DENEGADA.</v>
          </cell>
        </row>
        <row r="1758">
          <cell r="J1758" t="str">
            <v>Habeas Corpus. Execução. Progressão de regime prisional. Falta disciplinar. Ausência de requisito subjetivo. Constrangimento ilegal não verificado. Ordem denegada.</v>
          </cell>
        </row>
        <row r="1759">
          <cell r="J1759" t="str">
            <v>Habeas Corpus. Associação e Tráfico ilícito de entorpecentes. Prisão preventiva. Prisão, porém, que não se mostra necessária, pois os fatos já teriam sido submetidos à apreciação judicial, nos autos de outro processo, já sentenciado e com liberdade provisória deferida. Manutenção da custódia desproporcional. Possibilidade da concessão de liberdade provisória, mediante condições. Ordem concedida,											 												 																																																																Habeas Corpus. Associação e Tráfico ilícito de entorpecentes. Prisão preventiva. Prisão, porém, que não se mostra necessária, pois os fatos já teriam sido submetidos à apreciação judicial, nos autos de outro processo, já sentenciado e com liberdade provisória deferida. Manutenção da custódia desproporcional. Possibilidade da concessão de liberdade provisória, mediante condições. Ordem concedida, ratificada a liminar.</v>
          </cell>
        </row>
        <row r="1760">
          <cell r="J1760" t="str">
            <v>Habeas Corpus. Apelo em liberdade ou prisão domiciliar. Regime aberto concedido pelo MM. Juízo a quo. Perda superveniente do interesse de agir. Pedido prejudicado. Extinção do feito sem julgamento do mérito.</v>
          </cell>
        </row>
        <row r="1762">
          <cell r="J1762" t="str">
            <v>Habeas Corpus. Roubo majorado. Alegação de excesso de prazo para a formação da culpa. Processo seguindo trâmites normalmente. Paciente que não apresenta quadro de saúde agravável em razão do COVID 19. Inexistência de constrangimento. Ordem denegada.</v>
          </cell>
        </row>
        <row r="1763">
          <cell r="J1763" t="str">
            <v>HABEAS CORPUS. Tráfico de drogas. Pedido de revogação da prisão preventiva. Paciente reincidente, que foi preso durante cumprimento de execução provisória de pena. Situação de pandemia relacionada ao COVID-19. Paciente que não integra qualquer grupo de risco. Circunstâncias que até o momento impõem a manutenção da prisão preventiva. Ordem denegada.</v>
          </cell>
        </row>
        <row r="1764">
          <cell r="J1764" t="str">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doença que colocaria o paciente no grupo de risco.											 												 																																																																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ell>
        </row>
        <row r="1766">
          <cell r="J1766" t="str">
            <v>Habeas Corpus. Prisão preventiva. Pedido de revogação já denegado por esta C. Câmara. Requerimento de libertação por causa do COVID19. Inexistência de pedido em primeiro grau. Impossibilidade de supressão de instância. Ausência de constrangimento ilegal flagrante. Ordem denegada.</v>
          </cell>
        </row>
        <row r="1768">
          <cell r="J1768" t="str">
            <v>Habeas Corpus. Pedido de concessão de prisão domiciliar em decorrência do cenário de pandemia provocado pelo vírus SARS-CoV-2. A Recomendação CNJ 62/2020 não veicula, e nem poderia, determinação para a soltura imediata e irrestrita da população carcerária. O diploma infralegal reforça sugestão de análise criteriosa de casos excepcionais que possam determinar a antecipação da progressão											 												 																																																																Habeas Corpus. Pedido de concessão de prisão domiciliar em decorrência do cenário de pandemia provocado pelo vírus SARS-CoV-2. A Recomendação CNJ 62/2020 não veicula, e nem poderia, determinação para a soltura imediata e irrestrita da população carcerária. O diploma infralegal reforça sugestão de análise criteriosa de casos excepcionais que possam determinar a antecipação da progressão do regime ou a concessão da prisão domiciliar. Paciente que não se enquadra nas hipóteses listadas. Ausência de comprovação de pertencimento a grupo de risco. Inexistência de constrangimento ilegal. Ordem denegada.</v>
          </cell>
        </row>
        <row r="1770">
          <cell r="J1770" t="str">
            <v>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não se revelam adequadas ao caso. Paciente que não possui comorbidade capaz de inserí-lo no grupo de risco da pandemia do Coronavírus.  Ordem denegada</v>
          </cell>
        </row>
        <row r="1772">
          <cell r="J1772" t="str">
            <v>Habeas corpus. Excesso de prazo na análise de sindicância que apura a prática de falta disciplinar. Excesso de prazo não configurado. Ordem denegada.</v>
          </cell>
        </row>
        <row r="1776">
          <cell r="J1776" t="str">
            <v>Habeas Corpus. Pleito de concessão de prisão domiciliar. Cumprimento de pena em regime semiaberto. Inteligência do art. 117 da Lei de Execução Penal - LEP e art. 5º, incisos I e IV da Recomendação 62 do CNJ. Providências da SAP. Análise de situações de risco caso a caso. Nada há de teratológico  a ser sanado por meio do writ. Constrangimento ilegal não configurado. Ordem denegada.</v>
          </cell>
        </row>
        <row r="1777">
          <cell r="J1777"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1778">
          <cell r="J1778" t="str">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ell>
        </row>
        <row r="1779">
          <cell r="J1779" t="str">
            <v>HABEAS CORPUS – Roubo majorado tentado – Execução Provisória. Progressão de regime antecipada. Prisão Domiciliar. COVID-19. Réu que respondeu ao processo preso. Persistência dos requisitos da custódia cautelar – ORDEM DENEGADA.</v>
          </cell>
        </row>
        <row r="1781">
          <cell r="J1781" t="str">
            <v>HABEAS CORPUS  ROUBO MAJORADO  PRISÃO PREVENTIVA SUBSISTÊNCIA DOS PRESSUPOSTOS DA MEDIDA EXTREMA  AUSÊNCIA DE DEMONSTRAÇÃO DE RESIDÊNCIA FIXA E OCUPAÇÃO LÍCITA  AMBOS OSTENTAM PASSADO DESABONADOR  EMPREGO DE VIOLÊNCIA FÍSICA E GRAVE AMEAÇA CONTRA A VÍTIMA  CONTRIÇÃO DA LIBERDADE NECESSÁRIA MEDIDAS ALTERNATIVAS AO CÁRCERE INSUFICIENTES  CONSTRANGIMENTO ILEGAL NÃO EVIDENCIADO  ORDEM DENEGADA.</v>
          </cell>
        </row>
        <row r="1782">
          <cell r="J1782" t="str">
            <v>Habeas Corpus –  Tráfico de drogas e associação para o tráfico de drogas (artigos 33, caput, e 35, ambos da Lei nº 11.343/2006) –  Decisão que, em observância ao disposto no artigo 316, parágrafo único, do Código de Processo Penal, reavaliou a necessidade das prisões preventivas e as manteve –  Insurgência defensiva pleiteando a revogação da prisão, com fundamento (1) na ausência de requisitos											 												 																																																																Habeas Corpus –  Tráfico de drogas e associação para o tráfico de drogas (artigos 33, caput, e 35, ambos da Lei nº 11.343/2006) –  Decisão que, em observância ao disposto no artigo 316, parágrafo único, do Código de Processo Penal, reavaliou a necessidade das prisões preventivas e as manteve –  Insurgência defensiva pleiteando a revogação da prisão, com fundamento (1) na ausência de requisitos legais para manutenção da medida; e (2) na Recomendação nº 62 do Conselho Nacional de Justiça –  Descabimento –  Decisão devidamente fundamentada na gravidade concreta dos delitos (mormente aquele equiparado a hediondo - tráfico de drogas) –  Expressiva a quantidade de drogas apreendidas [4,837kg (quatro quilos, oitocentos e trinta e sete gramas) de "maconha"], forte indicativo de que os réus, dentre eles o ora paciente, se dedicam ao comércio espúrio de entorpecentes e, em tese, estão associados para a prática do referido delito –  Paciente que, ademais, registra péssimos antecedentes criminais e é reincidente em crime doloso –  Necessária manutenção das prisões preventivas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  Constrangimento ilegal não configurado –  ORDEM DENEGADA.</v>
          </cell>
        </row>
        <row r="1784">
          <cell r="J1784" t="str">
            <v>Habeas corpus –  Tráfico de entorpecentes –  Revogação da prisão preventiva –  Não acolhimento –  Presentes os requisitos dos arts. 312 e 313 do Código de Processo Penal –  Conduta grave 'in concreto' –  Medidas cautelares alternativas insuficientes –  Alegação de doença grave –  Pandemia COVID-19 –  Prisão Domiciliar –  Impossibilidade –  Ausência de prova pré-constituída que											 												 																																																																Habeas corpus –  Tráfico de entorpecentes –  Revogação da prisão preventiva –  Não acolhimento –  Presentes os requisitos dos arts. 312 e 313 do Código de Processo Penal –  Conduta grave 'in concreto' –  Medidas cautelares alternativas insuficientes –  Alegação de doença grave –  Pandemia COVID-19 –  Prisão Domiciliar –  Impossibilidade –  Ausência de prova pré-constituída que demonstre incompatibilidade entre o estado de saúde do Paciente e os cuidados médicos disponíveis no estabelecimento prisional –  Ausência de notícias de casos suspeitos ou confirmados de infecção pela COVID-19 na unidade em que o Paciente está preso –  Constrangimento ilegal não verificado –  Ordem denegada.</v>
          </cell>
        </row>
        <row r="1785">
          <cell r="J1785" t="str">
            <v>HABEAS CORPUS –  Homicídio qualificado (artigo 121, § 2º, II e IV, do Código Penal) –  Pleito de liberdade provisória. Pressupostos da segregação cautelar presentes. Inócuas outras medidas do artigo 319 do CPP –  Constrangimento ilegal não caracterizado –  Recomendação nº 62 do CNJ. Natureza administrativa e não jurisdicional. Requisitos do artigo 4º não evidenciados –  Ordem denegada.</v>
          </cell>
        </row>
        <row r="1786">
          <cell r="J1786" t="str">
            <v>Habeas Corpus. Roubo majorado. Pleito de aplicação do regime aberto ou de concessão de prisão domiciliar. Livramento condicional concedido pelo juízo de primeiro grau. Paciente posto em liberdade. Perda do objeto. Writ prejudicado.</v>
          </cell>
        </row>
        <row r="1787">
          <cell r="J1787" t="str">
            <v>Habeas Corpus –  Furto qualificado, dano qualificado e resistência –  Prisão em flagrante convertida em preventiva e indeferimento da liberdade provisória –  Pedido de revogação da prisão –  Risco na manutenção da prisão em razão da pandemia pelo COVID-19 –  Excesso de prazo –  Princípio da insignificância –  Descabimento –  Inocorrência de injustificado excesso de prazo – 											 												 																																																																Habeas Corpus –  Furto qualificado, dano qualificado e resistência –  Prisão em flagrante convertida em preventiva e indeferimento da liberdade provisória –  Pedido de revogação da prisão –  Risco na manutenção da prisão em razão da pandemia pelo COVID-19 –  Excesso de prazo –  Princípio da insignificância –  Descabimento –  Inocorrência de injustificado excesso de prazo –  Prolação de sentença condenatória e negado o recurso em liberdade –  Decisão devidamente fundamentada –  Presentes os requisitos dos artigos 312, e 313, I e II, ambos do Código de Processo Penal –  Ausência de comprovação de pertencer ao grupo de risco da pandemia do COVID-19 –  A pretendida atipicidade da conduta somente poderia ser reconhecida no processo de conhecimento –  Constrangimento ilegal não evidenciado –  Ordem denegada.</v>
          </cell>
        </row>
        <row r="1788">
          <cell r="J1788" t="str">
            <v>Habeas Corpus. Perda superveniente do interesse de agir. Concedida prisão domiciliar pelo MM. Juízo a quo. Ordem prejudicada.</v>
          </cell>
        </row>
        <row r="1789">
          <cell r="J1789" t="str">
            <v>Habeas Corpus. Tráfico de Drogas. Pleito de liberdade provisória ou, subsidiariamente, concessão de prisão albergue domiciliar. Determinação do C. STJ para expedição de alvará de soltura em favor do paciente. Alvará de soltura expedido e cumprido. Perda do objeto. Writ prejudicado.</v>
          </cell>
        </row>
        <row r="1790">
          <cell r="J1790" t="str">
            <v>Habeas Corpus –  Tráfico de entorpecentes –  Prisão em flagrante convertida em preventiva –  Pedido de revogação da prisão preventiva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revogação da prisão preventiva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Adiamento da audiência de instrução justificado pela COVID-19 –  Constrangimento ilegal não evidenciado –  Ordem denegada.</v>
          </cell>
        </row>
        <row r="1793">
          <cell r="J1793" t="str">
            <v>HABEAS CORPUS. Furto qualificado pelo concurso de agentes e pelo emprego de destreza. Pedido de revogação da prisão preventiva. Paciente primário e sem antecedentes. Delito cometido sem violência ou grave ameaça à pessoa. Circunstâncias favoráveis. De rigor a cassação da decisão que converteu a prisão em flagrante em preventiva.  Concessão de liberdade provisória mediante imposição de medidas											 												 																																																																HABEAS CORPUS. Furto qualificado pelo concurso de agentes e pelo emprego de destreza. Pedido de revogação da prisão preventiva. Paciente primário e sem antecedentes. Delito cometido sem violência ou grave ameaça à pessoa. Circunstâncias favoráveis. De rigor a cassação da decisão que converteu a prisão em flagrante em preventiva.  Concessão de liberdade provisória mediante imposição de medidas cautelares previstas no artigo 319, do Código de Processo Penal. Ordem concedida, confirmando-se a liminar.</v>
          </cell>
        </row>
        <row r="1794">
          <cell r="J1794" t="str">
            <v>Habeas corpus. Execução da pena. Pedido de progressão de regime. Notícia da necessidade de realização do exame criminológico. Verificação da regularidade na tramitação processual em sede de execução. Incidência da Súmula nº 439, do C. STJ. Manuseio do writ para agilizar o julgamento. Constrangimento ilegal que não se vislumbra. Ordem denegada.</v>
          </cell>
        </row>
        <row r="1795">
          <cell r="J1795" t="str">
            <v>Habeas Corpus. FURTO. Perda superveniente do interesse de agir. Expedição de alvará de soltura. Ordem prejudicada.</v>
          </cell>
        </row>
        <row r="1797">
          <cell r="J1797" t="str">
            <v>HABEAS CORPUS – Furto qualificado – Pleitos de trancamento da ação penal e revogação da prisão preventiva - Descabimento – Indícios suficientes de autoria e existência do crime – Tese de atipicidade da conduta, com espeque no princípio da insignificância, que deverá ser analisada sob o crivo do contraditório e da ampla defesa - Circunstâncias do caso concreto e condições pessoais do paciente											 												 																																																																HABEAS CORPUS – Furto qualificado – Pleitos de trancamento da ação penal e revogação da prisão preventiva - Descabimento – Indícios suficientes de autoria e existência do crime – Tese de atipicidade da conduta, com espeque no princípio da insignificância, que deverá ser analisada sob o crivo do contraditório e da ampla defesa - Circunstâncias do caso concreto e condições pessoais do paciente (reincidente específico e portador de maus antecedentes) que justificam a manutenção da segregação provisória – Medidas cautelares alternativas (CPP, art. 319), insuficientes na hipótese. ORDEM DE HABEAS CORPUS DENEGADA.</v>
          </cell>
        </row>
        <row r="1798">
          <cell r="J1798" t="str">
            <v>HABEAS CORPUS –  RECEPTAÇÃO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EVENTUAL CONDENAÇÃO – PREVISÃO DA											 												 																																																																HABEAS CORPUS –  RECEPTAÇÃO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EVENTUAL CONDENAÇÃO – PREVISÃO DA DOSAGEM DAS REPRIMENDAS OU DO REGIME INICIAL DE CUMPRIMENTO –  DESCABIMENTO –  AFRONTA AO PRINCÍPIO CONSTITUCIONAL DA PRESUNÇÃO DE INOCÊNCIA –  INOCORRÊNCIA –  EXCEPCIONALIDADE DA MEDIDA DEMONSTRADA –  CONSTRANGIMENTO ILEGAL INEXISTENTE –  ORDEM DENEGADA.HABEAS CORPUS –  RECEPTAÇÃO –  APLICAÇÃO DE MEDIDAS CAUTELARES –  INCOMPATIBILIDADE –  PRESENÇA DOS REQUISITOS DA PRISÃO PREVENTIVA –  CONSTRANGIMENTO ILEGAL INEXISTENTE –  DECISÃO MANTIDA –  ORDEM DENEGADA.</v>
          </cell>
        </row>
        <row r="1799">
          <cell r="J1799" t="str">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ell>
        </row>
        <row r="1800">
          <cell r="J1800" t="str">
            <v>Habeas Corpus. Tráfico de entorpecentes. A apreensão de pequena quantidade de tóxico, para fins de tráfico, com agente primário e de bons antecedentes, sem indício de prática do crime de maneira habitual e profissional, torna provável a aplicação do redutor especial da Lei de Tóxicos e, com ele, a fixação de regime diverso do fechado. Situação que torna descabida a manutenção da prisão											 												 																																																																Habeas Corpus. Tráfico de entorpecentes. A apreensão de pequena quantidade de tóxico, para fins de tráfico, com agente primário e de bons antecedentes, sem indício de prática do crime de maneira habitual e profissional, torna provável a aplicação do redutor especial da Lei de Tóxicos e, com ele, a fixação de regime diverso do fechado. Situação que torna descabida a manutenção da prisão preventiva. Confirmação da liminar deferida. Ordem concedida.</v>
          </cell>
        </row>
        <row r="1801">
          <cell r="J1801" t="str">
            <v>Habeas corpus –  Latrocínio e Associação Criminosa –  Revogação da prisão preventiva –  Descabimento –  Constrangimento ilegal não evidenciado –  Decisão fundamentada –  Presentes os requisitos autorizadores da prisão preventiva –  Prisão domiciliar –  Pandemia COVID-19 –  Impossibilidade –  Ordem denegada.</v>
          </cell>
        </row>
        <row r="1802">
          <cell r="J1802" t="str">
            <v>HABEAS CORPUS. REVOGAÇÃO DA PRISÃO PREVENTIVA DO PACIENTE. PREJUDICIALIDADE. Superveniência de decisão pela qual revogada a prisão preventiva imposta ao paciente. Impetração prejudicada.</v>
          </cell>
        </row>
        <row r="1803">
          <cell r="J1803" t="str">
            <v>Habeas Corpus. Homicídio qualificado tentado. Pleito de liberdade provisória com ou sem aplicação de medidas cautelares. Alegação de excesso de prazo. Nada de teratológico existe. Feito a caminhar dentro dos critérios da razoabilidade, não se verificando qualquer negligência ou desídia. Providências da SAP. Constrangimento ilegal não configurado. Ordem denegada</v>
          </cell>
        </row>
        <row r="1804">
          <cell r="J1804" t="str">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ell>
        </row>
        <row r="1805">
          <cell r="J1805" t="str">
            <v>Habeas Corpus. Execução. Prisão domiciliar. Inexistência de pedido em primeiro grau. Impossibilidade de supressão de instância. Ausência de constrangimento ilegal flagrante. Ordem denegada.</v>
          </cell>
        </row>
        <row r="1806">
          <cell r="J1806" t="str">
            <v>Habeas corpus. Impetração que visa a revogação da prisão cautelar. Pedido já analisado em habeas corpus anteriores. Pleito de revogação com fundamento na pandemia de COVID-19. Medidas de contenção da pandemia observadas nos estabelecimentos prisionais. Motivos que fundamentaram a decretação da prisão cautelar ainda presentes. Ordem denegada.</v>
          </cell>
        </row>
        <row r="1812">
          <cell r="J1812" t="str">
            <v>Habeas Corpus. Embriaguez ao volante.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Habeas Corpus. Embriaguez ao volante.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ell>
        </row>
        <row r="1815">
          <cell r="J1815" t="str">
            <v>FURTO QUALIFICADO. Prisão preventiva. Revogação. Impossibilidade. Existência de prova da materialidade da infração e de indícios veementes de autoria. Paciente que ostenta vasta folha de antecedentes e várias condenações. Circunstância que demonstra a necessidade de manutenção da custódia para garantia da ordem pública. Prisão decretada por decisão suficientemente fundamentada. Medidas cautelares											 												 																																																																FURTO QUALIFICADO. Prisão preventiva. Revogação. Impossibilidade. Existência de prova da materialidade da infração e de indícios veementes de autoria. Paciente que ostenta vasta folha de antecedentes e várias condenações. Circunstância que demonstra a necessidade de manutenção da custódia para garantia da ordem pública. Prisão decretada por decisão suficientemente fundamentada. Medidas cautelares previstas no artigo 319, do Código de Processo Penal que são inadequadas e insuficientes. Pandemia do Coronavírus que não autoriza, por si só, a concessão ao paciente de prisão domiciliar. Constrangimento ilegal inexistente. Ordem denegada.</v>
          </cell>
        </row>
        <row r="1818">
          <cell r="J1818" t="str">
            <v>Habeas Corpus. Execução Penal. Progressão antecipada ao regime aberto. Alegação de que, em face da pandemia de COVID-19, o benefício deve ser deferido. Inexistência de informações aptas a demonstrar que o pedido tenha sido formulado à Vara das Execuções competente. Impossibilidade de supressão de instância. Necessidade de aguardar a conclusão do cálculo e verificação do											 												 																																																																Habeas Corpus. Execução Penal. Progressão antecipada ao regime aberto. Alegação de que, em face da pandemia de COVID-19, o benefício deve ser deferido. Inexistência de informações aptas a demonstrar que o pedido tenha sido formulado à Vara das Execuções competente. Impossibilidade de supressão de instância. Necessidade de aguardar a conclusão do cálculo e verificação do preenchimento dos requisitos necessários à obtenção do benefício pleiteado. Inviabilidade nesta sede. Não enquadramento nas condições previstas na Resolução tampouco em grupo de risco a justificar a liberdade antecipada. Ordem denegada.</v>
          </cell>
        </row>
        <row r="1822">
          <cell r="J1822" t="str">
            <v>Habeas corpus – Progressão de regime prisional e prisão domiciliar – Disseminação da covid-19 – Pedidos não apreciados no juízo de origem – Demora desarrazoada – Inocorrência – Supressão de instância – Ausência de ato ilegal imputável ao Magistrado – Não conhecimento.</v>
          </cell>
        </row>
        <row r="1823">
          <cell r="J1823" t="str">
            <v>Habeas corpus. Impetração que visa a revogação da prisão cautelar. Pedido já analisado em habeas corpus anteriores. Pleito de revogação com fundamento na pandemia de COVID-19. Medidas de contenção da pandemia observadas nos estabelecimentos prisionais. Motivos que fundamentaram a decretação da prisão cautelar ainda presentes. Ordem denegada.</v>
          </cell>
        </row>
        <row r="1824">
          <cell r="J1824" t="str">
            <v>ROUBO MAJORADO (art. 157, § 2º, incisos II e V, e § 2°-A, inciso 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ROUBO MAJORADO (art. 157, § 2º, incisos II e V, e § 2°-A, inciso 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e mera alegação de que possui filho menor que não autorizam, por si sós, a concessão à paciente de prisão domiciliar. Constrangimento ilegal inexistente. Ordem denegada.</v>
          </cell>
        </row>
        <row r="1825">
          <cell r="J1825" t="str">
            <v>HABEAS CORPUS. Roubo majorado. Pedido de revogação da prisão preventiva. Gravidade concreta da conduta. Crime praticado em concurso de agentes, mediante grave ameaça exercida com o emprego de arma de fogo e invasão à residência de vítima idosa. Paciente foragido. Necessidade da prisão preventiva para garantia da lei penal e conveniência da instrução criminal. Circunstâncias que até o momento											 												 																																																																HABEAS CORPUS. Roubo majorado. Pedido de revogação da prisão preventiva. Gravidade concreta da conduta. Crime praticado em concurso de agentes, mediante grave ameaça exercida com o emprego de arma de fogo e invasão à residência de vítima idosa. Paciente foragido. Necessidade da prisão preventiva para garantia da lei penal e conveniência da instrução criminal. Circunstâncias que até o momento impõem a manutenção da decisão que decretou a prisão preventiva. Pandemia do Covid-19. Recomendação n. 62, do Conselho Nacional de Justiça. Paciente que não pertence a nenhum grupo de risco. Ordem denegada.</v>
          </cell>
        </row>
        <row r="1826">
          <cell r="J1826" t="str">
            <v>HABEAS CORPUS –  ROUBO –  REVOGAÇÃO DA PRISÃO PREVENTIVA –  AUSÊNCIA DE FUNDAMENTAÇÃO NA DECISÃO DE PRIMEIRO GRAU E NÃO PREENCHIMENTO DOS REQUISITOS DO ARTIGO 312 DO CÓDIGO DE PROCESSO PENAL –  INOCORRÊNCIA –  PRESENÇA DE PROVA DA MATERIALIDADE E INDÍCIOS DE AUTORIA E DE PERIGO GERADO PELO ESTADO DE LIBERDADE DO IMPUTADO –  DECISÃO BEM FUNDAMENTADA –  AFRONTA AO PRINCÍPIO CONSTITUCIONAL DA											 												 																																																																HABEAS CORPUS –  ROUBO –  REVOGAÇÃO DA PRISÃO PREVENTIVA –  AUSÊNCIA DE FUNDAMENTAÇÃO NA DECISÃO DE PRIMEIRO GRAU E NÃO PREENCHIMENTO DOS REQUISITOS DO ARTIGO 312 DO CÓDIGO DE PROCESSO PENAL –  INOCORRÊNCIA –  PRESENÇA DE PROVA DA MATERIALIDADE E INDÍCIOS DE AUTORIA E DE PERIGO GERADO PELO ESTADO DE LIBERDADE DO IMPUTADO –  DECISÃO BEM FUNDAMENTADA –  AFRONTA AO PRINCÍPIO CONSTITUCIONAL DA PRESUNÇÃO DE INOCÊNCIA –  INOCORRÊNCIA –  EXCEPCIONALIDADE DA MEDIDA DEMONSTRADA –  CONSTRANGIMENTO ILEGAL INEXISTENTE - ORDEM DENEGADA.HABEAS CORPUS –  ROUBO –  APLICAÇÃO DE MEDIDAS CAUTELARES –  INCOMPATIBILIDADE –  PRESENÇA DOS REQUISITOS DA PRISÃO PREVENTIVA –  CONSTRANGIMENTO ILEGAL INEXISTENTE –  DECISÃO MANTIDA –  ORDEM DENEGADA.</v>
          </cell>
        </row>
        <row r="1827">
          <cell r="J1827"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1829">
          <cell r="J1829" t="str">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Provimento CSM nº 2546/2020 que não tem aplicação no caso concreto. 6. Autoridade apontada como coatora que cumpriu a citada Recomendação, ao analisar o pedido deduzido na origem à luz das circunstâncias do caso concreto e concluir, ao final, pela necessidade da manutenção da prisão do paciente, que cumpre pena longa, por crime violento e que  não comprovou risco agravado à sua integridade física. Alegada situação dos estabelecimentos prisionais e enfermidade de que acometido o paciente que não alteram tal conclusão. 7. Ordem denegada.</v>
          </cell>
        </row>
        <row r="1830">
          <cell r="J1830" t="str">
            <v>Habeas Corpus. Associação para o tráfico (art. 35 Da Lei 11.343/06). Indícios suficientes da autoria e prova da materialidade. Requisitos da preventiva que foram bem explorados pelo juízo. Recomendação 62 do CNJ que não afeta referida análise. Filho menor de 12 anos. Não demonstração de dependência exclusiva do paciente. ORDEM DENEGADA.</v>
          </cell>
        </row>
        <row r="1831">
          <cell r="J1831"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1832">
          <cell r="J1832" t="str">
            <v>HABEAS CORPUS. Tráfico de drogas e posse irregular de arma de fogo. Pedido de prisão domiciliar em face da situação de pandemia relacionada ao COVID-19. Paciente que não integra qualquer grupo de risco e cumpre pena em regime fechado. Fundamentos da prisão preventiva já analisados em outro writ. Ordem denegada.</v>
          </cell>
        </row>
        <row r="1834">
          <cell r="J1834" t="str">
            <v>HABEAS CORPUS. REVOGAÇÃO DA PRISÃO PREVENTIVA DO PACIENTE. PREJUDICIALIDADE. Superveniência de decisão pela qual revogada a prisão preventiva imposta ao paciente. Impetração prejudicada.</v>
          </cell>
        </row>
        <row r="1835">
          <cell r="J1835" t="str">
            <v>FURTO QUALIFICADO. Prisão preventiva. Revogação. Impossibilidade. Existência de prova da materialidade da infração e de indícios veementes de autoria. Paciente que ostenta vasta folha e antecedentes, ostentando, inclusive, condenação definitiva por delito equiparado a hediondo. Circunstância que demonstra a necessidade de manutenção da custódia para garantia da ordem pública. Prisão decretada e											 												 																																																																FURTO QUALIFICADO. Prisão preventiva. Revogação. Impossibilidade. Existência de prova da materialidade da infração e de indícios veementes de autoria. Paciente que ostenta vasta folha e antecedentes, ostentando, inclusive, condenação definitiva por delito equiparado a hediondo. Circunstância que demonstra a necessidade de manutenção da custódia para garantia da ordem pública. Prisão decretada e mantida por decisões suficientemente fundamentadas. Medidas cautelares previstas no artigo 319, do Código de Processo Penal que são inadequadas e insuficientes. Pandemia do Coronavírus que não autoriza, por si só, a concessão ao paciente de prisão domiciliar. Constrangimento ilegal inexistente. Ordem denegada.</v>
          </cell>
        </row>
        <row r="1836">
          <cell r="J1836" t="str">
            <v>Habeas corpus.  Furto. Apelo em liberdade negado. Réu multirreincidente e que permaneceu preso durante a instrução. Pedido indeferido. Pandemia COVID-19. Prisão mantida.  ORDEM DENEGADA.</v>
          </cell>
        </row>
        <row r="1838">
          <cell r="J1838" t="str">
            <v>Habeas corpus.  Tráfico. Prisão preventiva. Decisão que decretou a medida bem fundamentada. Pandemia COVID-19. Constrangimento ilegal não demonstrado Custódia mantida.  ORDEM DENEGADA.</v>
          </cell>
        </row>
        <row r="1839">
          <cell r="J1839" t="str">
            <v>HABEAS CORPUS –  Tráfico de entorpecentes (artigo 33, caput, da Lei nº 11.343/06). Apreensão de expressiva quantidade de droga (49 porções de maconha, com peso de 951,3 gramas), além de dinheiro –  Pressupostos da segregação cautelar presentes. Registro de procedimento de apuração de ato infracional pretérito –  Inócuas outras medidas do artigo 319 do CPP –  Constrangimento ilegal não											 												 																																																																HABEAS CORPUS –  Tráfico de entorpecentes (artigo 33, caput, da Lei nº 11.343/06). Apreensão de expressiva quantidade de droga (49 porções de maconha, com peso de 951,3 gramas), além de dinheiro –  Pressupostos da segregação cautelar presentes. Registro de procedimento de apuração de ato infracional pretérito –  Inócuas outras medidas do artigo 319 do CPP –  Constrangimento ilegal não caracterizado –  Recomendação nº 62 do CNJ de natureza administrativa e não jurisdicional. Requisitos do artigo 4º não evidenciados –  Ordem denegada.</v>
          </cell>
        </row>
        <row r="1841">
          <cell r="J1841" t="str">
            <v>HABEAS CORPUS –  Tráfico de drogas (art. 33, caput, da Lei nº 11.343/06) –  Concessão de liberdade provisória durante o trâmite do writ –  Expedição de alvará de soltura –  Perda superveniente do objeto –  Pedido prejudicado.</v>
          </cell>
        </row>
        <row r="1842">
          <cell r="J1842" t="str">
            <v>Habeas corpus –  Latrocínio e Associação Criminosa –  Revogação da prisão preventiva –  Descabimento –  Constrangimento ilegal não evidenciado –  Decisão fundamentada –  Presentes os requisitos autorizadores da prisão preventiva –  Prisão domiciliar –  Pandemia COVID-19 –  Impossibilidade –  Ordem denegada.</v>
          </cell>
        </row>
        <row r="1843">
          <cell r="J1843" t="str">
            <v>HOMICÍDIO QUALIFICADO (artigo 121, § 2º, incisos I e IV,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HOMICÍDIO QUALIFICADO (artigo 121, § 2º, incisos I e IV,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alternativas previstas no artigo 319, daquele estatuto. Nova decisão que indeferiu pedido de revogação da prisão preventiva do paciente fundamentada a contento. Pandemia do Coronavírus que não autoriza, por si só, a concessão ao paciente de prisão domiciliar. Constrangimento ilegal inexistente. Ordem denegada.</v>
          </cell>
        </row>
        <row r="1845">
          <cell r="J1845" t="str">
            <v>HABEAS CORPUS. Furto qualificado. Pedido de revogação da prisão preventiva. Liberdade provisória concedida em sede de outro Habeas Corpus, com a consequente expedição de alvará de soltura em favor do paciente. Ordem prejudicada.</v>
          </cell>
        </row>
        <row r="1847">
          <cell r="J1847" t="str">
            <v>ENTORPECENTES. TRÁFICO (art. 33,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ENTORPECENTES. TRÁFICO (art. 33,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1849">
          <cell r="J1849" t="str">
            <v>HABEAS CORPUS – TRÁFICO ILÍCITO DE ENTORPECENTES – SUBSISTÊNCIA DOS REQUISITOS AUTORIDADES DA SEGREGAÇÃO CAUTELAR – GRAVIDADE CONCRETA DOS FATOS DESVELADA PELA QUANTIDADE, DIVERSIDADE E NATUREZA DELETÉRIA DOS ENTORPECENTES APREENDIDOS – PENA MÁXIMA EM ABSTRATO EXCEDENTE A 04 ANOS DE RECLUSÃO – PROVIDÊNCIAS ALTERNATIVAS AO CÁRCERE INSUFICIENTES – RECOMENDAÇÃO Nº 62/2020 DO C. CONSELHO NACIONAL DE											 												 																																																																HABEAS CORPUS – TRÁFICO ILÍCITO DE ENTORPECENTES – SUBSISTÊNCIA DOS REQUISITOS AUTORIDADES DA SEGREGAÇÃO CAUTELAR – GRAVIDADE CONCRETA DOS FATOS DESVELADA PELA QUANTIDADE, DIVERSIDADE E NATUREZA DELETÉRIA DOS ENTORPECENTES APREENDIDOS – PENA MÁXIMA EM ABSTRATO EXCEDENTE A 04 ANOS DE RECLUSÃO – PROVIDÊNCIAS ALTERNATIVAS AO CÁRCERE INSUFICIENTES – RECOMENDAÇÃO Nº 62/2020 DO C. CONSELHO NACIONAL DE JUSTIÇA QUE NÃO DETERMINA A IMEDIATA COLOCAÇÃO EM LIBERDADE DE QUALQUER INDIVÍDUO PRESO – CONSTRANGIMENTO ILEGAL AUSENTE – ORDEM DENEGADA.</v>
          </cell>
        </row>
        <row r="1851">
          <cell r="J1851"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1852">
          <cell r="J1852" t="str">
            <v>Habeas Corpus –  Pandemia COVID-19 - Constrangimento ilegal não demonstrado Prisão mantida.  ORDEM DENEGADA.</v>
          </cell>
        </row>
        <row r="1855">
          <cell r="J1855" t="str">
            <v>Habeas corpus – Liberdade ou prisão domiciliar em razão da disseminação da COVID-19 – Indeferimento pelo juízo da execução criminal – Sucedâneo de recurso de agravo – Ausência de ilegalidade manifesta – Paciente sem indicações que está no grupo de risco – Ordem denegada.</v>
          </cell>
        </row>
        <row r="1856">
          <cell r="J1856"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HABEAS CORPUS –  desproporcionalidade da medida preventiva –  remédio heroico que não se presta à análise de mérito. HABEAS CORPUS –  pandemia –  corona vírus –  paciente em efetivo isolamento social em razão da suspensão da visitação –  indefere-se o processamento.</v>
          </cell>
        </row>
        <row r="1857">
          <cell r="J1857" t="str">
            <v>Habeas corpus. EXECUÇÃO PENAL. Pretendida concessão de prisão domiciliar em face da pandemia do COVID-19. Petição da defesa pleiteando pela desistência do writ. Homologação. Determinação de remessa dos autos ao arquivo.</v>
          </cell>
        </row>
        <row r="1858">
          <cell r="J1858" t="str">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ell>
        </row>
        <row r="1859">
          <cell r="J1859" t="str">
            <v>Habeas corpus –  Tráfico de entorpecente, associação para o tráfico e receptação.Possibilidade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Habeas corpus –  Tráfico de entorpecente, associação para o tráfico e receptação.Possibilidade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pandemia do Covid-19, por si só não autoriza o esvaziamento dos cárceres, devendo ser examinado o risco concreto do caso específico, à vida do preso e à segurança da sociedade, para eventual abrandamento do cerceamento à liberdade do preso. Writ denegado.</v>
          </cell>
        </row>
        <row r="1860">
          <cell r="J1860" t="str">
            <v>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porque foi											 												 																																																																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porque foi autorizada por moradora –  Legalidade.Ausência de motivação inexistente –  Fundamentação bem elaborada.Crime grave (concretamente considerado) que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preso.Writ denegado.</v>
          </cell>
        </row>
        <row r="1861">
          <cell r="J1861"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  Hipótese em que o caso concreto não autoriza a prisão domiciliar. Writ denegado.</v>
          </cell>
        </row>
        <row r="1862">
          <cell r="J1862"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ell>
        </row>
        <row r="1863">
          <cell r="J1863"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ell>
        </row>
        <row r="1865">
          <cell r="J1865" t="str">
            <v>HABEAS CORPUS –  alegação de falta de fundamentação da r. sentença que indeferiu o direito de recorrer em liberdade, tendo se baseado tão somente na gravidade concreta do crime –  inocorrência. HABEAS CORPUS –  pandemia –  COVID-19 –  paciente em efetivo isolamento social –  paciente que não compõe grupo de risco –  indefere-se o processamento.</v>
          </cell>
        </row>
        <row r="1866">
          <cell r="J1866" t="str">
            <v>HABEAS CORPUS –  excesso de prazo - por ser o ato desta Corte o gerador da ilegalidade, esta seria a autoridade impetrada. Em sendo a autoridade coatora esta Corte, não é competente para julgar o presente writ –  a competência para julgamento do writ é do E. Superior Tribunal de Justiça, nos termos do artigo 105, I, c, da Constituição Federal –  os atos praticados pelos Tribunais dos Estados e											 												 																																																																HABEAS CORPUS –  excesso de prazo - por ser o ato desta Corte o gerador da ilegalidade, esta seria a autoridade impetrada. Em sendo a autoridade coatora esta Corte, não é competente para julgar o presente writ –  a competência para julgamento do writ é do E. Superior Tribunal de Justiça, nos termos do artigo 105, I, c, da Constituição Federal –  os atos praticados pelos Tribunais dos Estados e por seus Desembargadores estão sujeitos à apreciação do Superior Tribunal de Justiça. Portanto, sendo a autoridade coatora o Tribunal de Justiça de São Paulo, pelo que, somente Superior Tribunal de Justiça poderá, originariamente, conhecer de Habeas Corpus impetrado contra ato dessa autoridade –  não aplicação do RITJSP –  Precedentes do STJ.HABEAS CORPUS –  pandemia –  COVID-19 –  paciente que não compõe grupo de risco –  efetivo isolamento social –  indefere-se o processamento.</v>
          </cell>
        </row>
        <row r="1867">
          <cell r="J1867" t="str">
            <v>Habeas Corpus. Estupro de vulnerável. Pedido de revogação da prisão preventiva. Excesso de prazo. Reiteração de pedido. Impetração indeferida liminarmente.</v>
          </cell>
        </row>
        <row r="1868">
          <cell r="J1868"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pandemia do Covid-19 por si só não autoriza o esvaziamento dos cárceres, devendo ser examinado o risco concreto do caso específico, à vida do preso e à segurança da sociedade, para eventual abrandamento do cerceamento à liberdade do preso. Writ denegado.</v>
          </cell>
        </row>
        <row r="1873">
          <cell r="J1873" t="str">
            <v>ENTORPECENTES. Pleito objetivando a expedição de contramandado de prisão em favor do paciente e deferimento de prisão domiciliar, em razão da Pandemia do Covid-19. Impetração de anterior habeas corpus já julgado por esta Colenda Câmara. Mera reiteração. Impossibilidade. Writ não conhecido.</v>
          </cell>
        </row>
        <row r="1887">
          <cell r="J1887" t="str">
            <v>Habeas Corpus. Pretensão relativa a matéria de execução criminal. Via inadequada. Impetração indeferida in limine.</v>
          </cell>
        </row>
        <row r="1888">
          <cell r="J1888" t="str">
            <v>Habeas Corpus. Pretensão relativa a matéria de execução criminal. Via inadequada. Impetração indeferida in limine.</v>
          </cell>
        </row>
        <row r="1889">
          <cell r="J1889" t="str">
            <v>Habeas Corpus. Pretensão relativa a matéria de execução criminal. Via inadequada. Soltura do Paciente pela pandemia Coronavírus-19. Não cabimento. Impetração indeferida in limine.</v>
          </cell>
        </row>
        <row r="1890">
          <cell r="J1890" t="str">
            <v>Habeas Corpus. Pretensão relativa a matéria de execução criminal. Via inadequada. Soltura do Paciente pela pandemia Coronavírus-19. Não cabimento. Impetração indeferida in limine.</v>
          </cell>
        </row>
        <row r="1895">
          <cell r="J1895" t="str">
            <v>HABEAS CORPUS –  Tráfico de entorpecentes e associação.  Revogação da prisão preventiva - Pedido sustentado na alegação de que não estariam presentes os requisitos da custódia cautelar –  Constrangimento ilegal não verificado –  Requisitos da constrição cautelar presentes no caso em análise, sendo necessária a manutenção da prisão do paciente –  Crime com pena máxima superior a 04 anos -											 												 																																																																HABEAS CORPUS –  Tráfico de entorpecentes e associação.  Revogação da prisão preventiva - Pedido sustentado na alegação de que não estariam presentes os requisitos da custódia cautelar –  Constrangimento ilegal não verificado –  Requisitos da constrição cautelar presentes no caso em análise, sendo necessária a manutenção da prisão do paciente –  Crime com pena máxima superior a 04 anos - Inteligência do artigo 313, I do CPP –  Garantia da ordem pública e de aplicação da lei penal que se sobrepõe ao interesse individual – Impossibilidade de aplicação de quaisquer das medidas cautelares diversas do cárcere (artigo 319 do mesmo Diploma Legal) –  Ordem denegada.</v>
          </cell>
        </row>
        <row r="1896">
          <cell r="J1896" t="str">
            <v>Recurso em sentido estrito –  Tráfico de drogas - Concessão de liberdade provisória –  Impugnação do Ministério Público – Primariedade do acusado em combinação com pequeno volume de entorpecentes apreendidos –  Possibilidade de aplicação do redutor previsto no § 4º do art. 44 da Lei 11.343/06 –  Insuficiência de alegação de gravidade abstrata da conduta –  Ausência dos pressupostos autorizadores											 												 																																																																Recurso em sentido estrito –  Tráfico de drogas - Concessão de liberdade provisória –  Impugnação do Ministério Público – Primariedade do acusado em combinação com pequeno volume de entorpecentes apreendidos –  Possibilidade de aplicação do redutor previsto no § 4º do art. 44 da Lei 11.343/06 –  Insuficiência de alegação de gravidade abstrata da conduta –  Ausência dos pressupostos autorizadores da prisão preventiva (art. 312 do CPP) –  Manutenção da decisão –  Recurso desprovido.</v>
          </cell>
        </row>
        <row r="1897">
          <cell r="J1897" t="str">
            <v>HABEAS CORPUS –  Tráfico ilícito de drogas (no artigo 33, caput, da Lei nº 11.343/06) –  Alegação de que o paciente sofre constrangimento ilegal, vez que a possibilidade de disseminação do vírus Covid-19 entre a população carcerária expõe o paciente a um risco desnecessário, sendo notória a situação das penitenciárias brasileiras que corroboram para uma eventual disseminação do vírus											 												 																																																																HABEAS CORPUS –  Tráfico ilícito de drogas (no artigo 33, caput, da Lei nº 11.343/06) –  Alegação de que o paciente sofre constrangimento ilegal, vez que a possibilidade de disseminação do vírus Covid-19 entre a população carcerária expõe o paciente a um risco desnecessário, sendo notória a situação das penitenciárias brasileiras que corroboram para uma eventual disseminação do vírus nestas localidades –  PERDA DO OBJETO –  Pedido idêntico ao formulado no habeas corpus nº 2057059-14.2020.8.26.0000, tratando-se de mera cópia, o qual encontra-se em julgamento virtual nesta Colenda Câmara.Ordem Prejudicada.</v>
          </cell>
        </row>
        <row r="1899">
          <cell r="J1899" t="str">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1900">
          <cell r="J1900"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1902">
          <cell r="J1902" t="str">
            <v>Apelação criminal. Tráfico de drogas. Preliminar. Ilicitude da prova. Desrespeito à inviolabilidade de comunicações. Inocorrência. Mérito. Absolvição ou desclassificação do delito. Impossibilidade. Conjunto probatório seguro. Valorização, em especial, dos firmes depoimentos prestados em Juízo por policiais militares, corroborados pela versão da testemunha que adquiriu drogas do réu. Condenação											 												 																																																																Apelação criminal. Tráfico de drogas. Preliminar. Ilicitude da prova. Desrespeito à inviolabilidade de comunicações. Inocorrência. Mérito. Absolvição ou desclassificação do delito. Impossibilidade. Conjunto probatório seguro. Valorização, em especial, dos firmes depoimentos prestados em Juízo por policiais militares, corroborados pela versão da testemunha que adquiriu drogas do réu. Condenação mantida. Penas. Redução. Necessidade. Afastamento dos maus antecedentes e reincidência que é de rigor. Pretendida incidência do art. 33, § 4º, da Lei nº 11.343/06. Necessidade de aplicação da causa especial de redução, substituindo-se as penas por restritivas de direitos e fixando-se o regime aberto. Rejeição da preliminar e parcial provimento do apelo.</v>
          </cell>
        </row>
        <row r="1903">
          <cell r="J1903" t="str">
            <v>EMBARGOS DE DECLARAÇÃO –  Matéria decidida expressamente no acórdão embargado –  Ausência de contradição, obscuridade ou omissão –  Acórdão devidamente fundamentado –  Prequestionamento –  Embargos rejeitados.</v>
          </cell>
        </row>
        <row r="1904">
          <cell r="J1904" t="str">
            <v>HABEAS CORPUS –  HOMICÍDIO QUALIFICADO –  Alegação de impossibilidade de o paciente receber tratamento médico no estabelecimento prisional, ou comprovação de que seja o único responsável pelos cuidados do filho menor - Reiteração do quanto já decidido no HC nº 2151129-57.2019.8.26.0000 - Revogação da prisão preventiva –  Impossibilidade - Presentes os requisitos do art. 312 do CPP –  Decisão											 												 																																																																HABEAS CORPUS –  HOMICÍDIO QUALIFICADO –  Alegação de impossibilidade de o paciente receber tratamento médico no estabelecimento prisional, ou comprovação de que seja o único responsável pelos cuidados do filho menor - Reiteração do quanto já decidido no HC nº 2151129-57.2019.8.26.0000 - Revogação da prisão preventiva –  Impossibilidade - Presentes os requisitos do art. 312 do CPP –  Decisão suficientemente fundamentada –  Indícios suficientes de autoria e materialidade delitiva –  Necessidade da segregação a fim de garantir a ordem pública, conveniência da instrução e assegurar a aplicação da lei penal –  Insuficiência da imposição das medidas cautelares diversas, previstas no art. 319 do Código de Processo Penal - Condições pessoais favoráveis que, por si só, não afastam a necessidade da prisão preventiva –  Descabida a alegação de que o paciente fará jus a condição mais benéfica, caso seja condenado –  Raciocínio que se revela indesejável exercício de futurologia - Alegação de excesso de prazo –  Inocorrência –   Feito que tramita dentro da razoabilidade, inexistindo protelação injustificada causada pelo Juízo ou pelo Ministério Público  –  Caso que não se enquadra às Recomendações do Conselho Nacional de Justiça no que tange ao COVID-19, mormente por se tratar de crime revestido de violência e grave ameaça - Inexistência de constrangimento ilegal –  Ordem parcialmente conhecida e, nesta parte, denegada.</v>
          </cell>
        </row>
        <row r="1905">
          <cell r="J1905"/>
        </row>
        <row r="1906">
          <cell r="J1906" t="str">
            <v>Habeas Corpus. ORGANIZAÇÃO CRIMINOSA.  Expedido mandado de prisão após o trânsito em julgado da condenação. Inexistência de constrangimento ilegal. Progressão de regime. Pedido não apreciado pelo MM. Juízo a quo. Impossibilidade de supressão de instância. Paciente lactante que tem uma filha de três meses de idade. Ordem concedida de ofício para que a paciente seja colocada em prisão domiciliar</v>
          </cell>
        </row>
        <row r="1907">
          <cell r="J1907" t="str">
            <v>Habeas Corpus. Tráfico ilícito de entorpecentes. Condenação e fixação do regime inicial fechado. Direito de recorrer em liberdade. Pedido incompatível com as circunstâncias concretas e com a situação de quem respondeu a todo o processo preso. Ordem denegada.</v>
          </cell>
        </row>
        <row r="1908">
          <cell r="J1908" t="str">
            <v>HABEAS CORPUS –  Roubo majorado (Art. 157, §2º, incisos II e VII, c.c artigo 70 (duas vítimas), todos do Código Penal) –  Recurso defensivo –  Insurgência contra conversão da prisão em flagrante em preventiva, mediante decisão carente de fundamentação idônea, e embora estivessem ausentes os requisitos ensejadores da custódia cautelar –  INADMISSIBILIDADE –  Caso em que, a decisão se encontra											 												 																																																																HABEAS CORPUS –  Roubo majorado (Art. 157, §2º, incisos II e VII, c.c artigo 70 (duas vítimas), todos do Código Penal) –  Recurso defensivo –  Insurgência contra conversão da prisão em flagrante em preventiva, mediante decisão carente de fundamentação idônea, e embora estivessem ausentes os requisitos ensejadores da custódia cautelar –  INADMISSIBILIDADE –  Caso em que, a decisão se encontra suficientemente fundamentada. Demonstrada de forma adequada a presença dos requisitos ensejadores da custódia cautelar do paciente, em consonância com disposto artigo 93, inciso IX da Carta Magna –  Não vislumbrado qualquer constrangimento –  De outro lado, remanescem os requisitos ensejadores da prisão preventiva, nos termos do artigo 312, do CPP.Ordem denegada.</v>
          </cell>
        </row>
        <row r="1909">
          <cell r="J1909" t="str">
            <v>Habeas Corpus –  Pretensão à prisão domiciliar, fundamentadA em risco à saúde da paciente, EM RAZÃO da pandemia de Covid-19 – Inadmissibilidade – o Habeas Corpus NÃO é via procedimental adequada à APRESSAR A APRECIAÇÃO DE PEDIDO FORMULADO NA ORIGEM, SOB PENA DE SUPRESSÃO DE INSTÂNCIA, NEM PODE SER USADO COMO SUBSTITUTIVO RECURSAL – Panorama atual da saúde pública, que, por si											 												 																																																																Habeas Corpus –  Pretensão à prisão domiciliar, fundamentadA em risco à saúde da paciente, EM RAZÃO da pandemia de Covid-19 – Inadmissibilidade – o Habeas Corpus NÃO é via procedimental adequada à APRESSAR A APRECIAÇÃO DE PEDIDO FORMULADO NA ORIGEM, SOB PENA DE SUPRESSÃO DE INSTÂNCIA, NEM PODE SER USADO COMO SUBSTITUTIVO RECURSAL – Panorama atual da saúde pública, que, por si só, não é apto a justificar o pedido – CONSTRANGIMENTO ILEGAL NÃO CARACTERIZADO – Extinção, sem resolução de mérito.</v>
          </cell>
        </row>
        <row r="1911">
          <cell r="J1911" t="str">
            <v>HABEAS CORPUS –  Organização Criminosa em concurso material com Receptação qualificada (artigo 2º, caput, da Lei nº 12.850/13 (com a agravante prevista no § 3º do aludido dispositivo em relação ao indiciado Mauri), e artigo 180, §1º, do Código Penal, em concurso material (CP, artigo 69) –  Insurgência contra a conversão da prisão em flagrante em preventiva, mediante decisão carente de											 												 																																																																HABEAS CORPUS –  Organização Criminosa em concurso material com Receptação qualificada (artigo 2º, caput, da Lei nº 12.850/13 (com a agravante prevista no § 3º do aludido dispositivo em relação ao indiciado Mauri), e artigo 180, §1º, do Código Penal, em concurso material (CP, artigo 69) –  Insurgência contra a conversão da prisão em flagrante em preventiva, mediante decisão carente de fundamentação idônea. Aduz ainda que estão ausentes os requisitos ensejadores da prisão preventiva –  INADMISSIBILIDADE - Caso em que, a decisão se encontra suficientemente fundamentada. Demonstrada de forma adequada a presença dos requisitos ensejadores da prisão preventiva do paciente, em consonância com disposto artigo 93, inciso IX da Carta Magna. Garantia da ordem pública. Não vislumbrado qualquer constrangimento. Quanto ao pleito superveniente de que o paciente responda ao processo em liberdade, estendendo-se o pedido aos corréus, com base na Recomendação n.º 62/2020 do CNJ, não há efetiva comprovação que se encontrem no grupo de risco. A incidência do Covid-19 não afasta a gravidade concreta da conduta do paciente e corréus, sendo de rigor privilegiar-se a garantia da ordem pública.Ordem denegada.</v>
          </cell>
        </row>
        <row r="1912">
          <cell r="J1912" t="str">
            <v>HABEAS CORPUS –  Roubo majorado em concurso de pessoas (artigo 157, §2º, incisos I e II, do Código Penal) –  Recurso defensivo –  Insurgência contra conversão da prisão em flagrante em preventiva, mediante decisão carente de fundamentação idônea, e embora estivessem ausentes os requisitos ensejadores da custódia cautelar –                       NÃO VERIFICADO –  Há prova da materialidade da											 												 																																																																HABEAS CORPUS –  Roubo majorado em concurso de pessoas (artigo 157, §2º, incisos I e II, do Código Penal) –  Recurso defensivo –  Insurgência contra conversão da prisão em flagrante em preventiva, mediante decisão carente de fundamentação idônea, e embora estivessem ausentes os requisitos ensejadores da custódia cautelar –                       NÃO VERIFICADO –  Há prova da materialidade da infração e indícios suficientes da vinculação do paciente à autoria. A análise da matéria in casu, demanda exame aprofundado da prova, confundindo-se com o próprio mérito da ação penal, incompatível com a via estreita do writ. De outro lado, a decisão se encontra suficientemente fundamentada, demonstrando de forma adequada a presença dos requisitos ensejadores da custódia cautelar do paciente, em consonância com disposto artigo 93, inciso IX da Carta Magna. Não vislumbrado qualquer constrangimento –  De outra parte, remanescem os requisitos da prisão preventiva, nos termos do artigo 312, do CPP.Ordem denegada.</v>
          </cell>
        </row>
        <row r="1913">
          <cell r="J1913" t="str">
            <v>Habeas Corpus –  Roubo simples e condução de veículo com capacidade psicomotora alterada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Habeas Corpus –  Roubo simples e condução de veículo com capacidade psicomotora alterada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v>
          </cell>
        </row>
        <row r="1914">
          <cell r="J1914" t="str">
            <v>HABEAS CORPUS –  Homicídio qualificado (art. 121, § 2º, I e IV do CP) –  Liberdade provisória. Não conhecimento. Reiteração de impetração anterior –  Pedido de extensão dos efeitos ao paciente da decisão que concedeu a liberdade provisória a corréu. Impossibilidade. Decisão fundada em motivos de caráter exclusivamente pessoal. Inteligência do artigo 580 do CPP –  Pleito de concessão da ordem com											 												 																																																																HABEAS CORPUS –  Homicídio qualificado (art. 121, § 2º, I e IV do CP) –  Liberdade provisória. Não conhecimento. Reiteração de impetração anterior –  Pedido de extensão dos efeitos ao paciente da decisão que concedeu a liberdade provisória a corréu. Impossibilidade. Decisão fundada em motivos de caráter exclusivamente pessoal. Inteligência do artigo 580 do CPP –  Pleito de concessão da ordem com fundamento na Recomendação nº 62 do CNJ. Natureza administrativa e não jurisdicional. Requisitos do artigo 4º não evidenciados –  Ordem conhecida em parte e, nesta, denegada.</v>
          </cell>
        </row>
        <row r="1915">
          <cell r="J1915"/>
        </row>
        <row r="1916">
          <cell r="J1916" t="str">
            <v>Habeas Corpus. Associação para o tráfico e tráfico de drogas. Alegação de ausência dos requisitos para a manutenção da custódia cautelar. Mera reiteração de pedido formulado em habeas corpus anterior, não configurada alteração do contexto fático que imponha a necessidade de análise do presente writ. Não conhecimento. Excesso de prazo no encerramento da instrução não configurado. Demora que,											 												 																																																																Habeas Corpus. Associação para o tráfico e tráfico de drogas. Alegação de ausência dos requisitos para a manutenção da custódia cautelar. Mera reiteração de pedido formulado em habeas corpus anterior, não configurada alteração do contexto fático que imponha a necessidade de análise do presente writ. Não conhecimento. Excesso de prazo no encerramento da instrução não configurado. Demora que, ademais, não pode ser imputada à desídia do Juízo. Feito que tem tido tramitação normal. Observância do princípio da razoabilidade. Ausência de demonstração da imprescindibilidade de adoção da Recomendação nº 62/2020 do CNJ.  Parcial conhecimento da impetração, com denegação da ordem na parte conhecida.</v>
          </cell>
        </row>
        <row r="1918">
          <cell r="J1918" t="str">
            <v>HABEAS CORPUS –  EXPEDIÇÃO DE GUIA DE RECOLHIMENTO –  Acusado preso –  Guia de recolhimento expedida –  Pleito prejudicado –  PEDIDOS DE PROGRESSÃO, DETRAÇÃO OU PRISÃO DOMICILIAR –  Benefícios atinentes à execução penal, devendo ser formulados junto àquele Juízo –  Apreciação por esta Corte que caracterizaria reprovável supressão de instância –  Não conhecimento –  Ordem parcialmente prejudicada											 												 																																																																HABEAS CORPUS –  EXPEDIÇÃO DE GUIA DE RECOLHIMENTO –  Acusado preso –  Guia de recolhimento expedida –  Pleito prejudicado –  PEDIDOS DE PROGRESSÃO, DETRAÇÃO OU PRISÃO DOMICILIAR –  Benefícios atinentes à execução penal, devendo ser formulados junto àquele Juízo –  Apreciação por esta Corte que caracterizaria reprovável supressão de instância –  Não conhecimento –  Ordem parcialmente prejudicada e, na outra parte, não conhecida.</v>
          </cell>
        </row>
        <row r="1919">
          <cell r="J1919" t="str">
            <v>Habeas Corpus –  Descumprimento de Medida Protetiva de Urgência –  Violência Doméstica –  Artigo 24-A da Lei nº 11.340/2006 –  Prisão Preventiva –  Revogação –  INADMISSIBILIDADE –  Caso em que, a decisão se encontra suficientemente fundamentada. Presentes os requisitos ensejadores da prisão preventiva, conforme disposto nos artigos 312 e 313, inciso III, ambos do CPP.Ordem denegada.</v>
          </cell>
        </row>
        <row r="1923">
          <cell r="J1923" t="str">
            <v>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Ré que restou condenada por crime grave, à penas elevadas, além de ser reincidente específica –  Necessidade de manutenção da custódia para garantia da ordem pública –  Ausência de comprovação de que a paciente esteja com a saúde debilitada ou que corra risco de contaminação para a Covid-19, bem como de relatos sobre disseminação do vírus no estabelecimento prisional no qual está recolhida –  Sentenciada que é acompanhada por equipe médica, sendo-lhe garantido o controle da hipertensão –  Inexistência de constrangimento ilegal –  Ordem denegada.</v>
          </cell>
        </row>
        <row r="1924">
          <cell r="J1924" t="str">
            <v>Habeas corpus –  Pretensão de concessão ao benefício da prisão domiciliar –  Via inadequada para análise do pedido –  Competência originária da Vara das Execuções Criminais –  Indeferimento liminar do writEm sede de habeas corpus é inviável o exame de pedido de progressão de regime prisional cuja competência originária para análise pertence à Vara das Execuções Criminais.</v>
          </cell>
        </row>
        <row r="1925">
          <cell r="J1925" t="str">
            <v>Habeas Corpus. Paciente condenado pela prática de tráfico de drogas e posse irregular de arma de fogo de uso permitido, por sentença mantida em julgamento de recurso de apelação julgado por esta C. Câmara de Direito Criminal, inclusive quanto à vedação do direito de recorrer em liberdade. Pretensão de aplicação de medidas cautelares alternativas ao cárcere. Não conhecimento. Esta Corte não tem											 												 																																																																Habeas Corpus. Paciente condenado pela prática de tráfico de drogas e posse irregular de arma de fogo de uso permitido, por sentença mantida em julgamento de recurso de apelação julgado por esta C. Câmara de Direito Criminal, inclusive quanto à vedação do direito de recorrer em liberdade. Pretensão de aplicação de medidas cautelares alternativas ao cárcere. Não conhecimento. Esta Corte não tem competência para rever suas próprias decisões. Competência do C. Superior Tribunal de Justiça. Pleito de colocação em prisão albergue domiciliar. Inadmissibilidade. Requisito objetivo para progressão ao regime aberto não atingido. Benefício exclusivo para aqueles que cumprem pena em regime aberto (art. 117, LEP). Ausência de demonstração, ademais, de risco à saúde do paciente, ausente comprovação de que faça parte do grupo de risco de contaminação pelo novo coronavírus. Impossibilidade de adoção da Recomendação nº 62/2020 do CNJ. Writ conhecido em parte, denegada a ordem na parte conhecida.</v>
          </cell>
        </row>
        <row r="1926">
          <cell r="J1926" t="str">
            <v>HABEAS CORPUS –  CRIME DE AMEAÇA –  PRETENSÃO À PRISÃO DOMICILIAR –  CONCESSÃO PELO E. SUPERIOR TRIBUNAL DE JUSTIÇA –  ORDEM PREJUDICADA.</v>
          </cell>
        </row>
        <row r="1927">
          <cell r="J1927" t="str">
            <v>HABEAS CORPUS –  TRÁFICO DE DROGAS E DIREÇÃO IRREGULAR DE VEÍCULO AUTOMOTOR –  Revogação da prisão preventiva –  Impossibilidade –  Decisão suficientemente fundamentada –  Necessidade da segregação para garantia da ordem pública e cumprimento da lei penal –  Medidas cautelares alternativas que se mostram insuficientes in casu - Condições pessoais favoráveis que, por si só, não afastam a											 												 																																																																HABEAS CORPUS –  TRÁFICO DE DROGAS E DIREÇÃO IRREGULAR DE VEÍCULO AUTOMOTOR –  Revogação da prisão preventiva –  Impossibilidade –  Decisão suficientemente fundamentada –  Necessidade da segregação para garantia da ordem pública e cumprimento da lei penal –  Medidas cautelares alternativas que se mostram insuficientes in casu - Condições pessoais favoráveis que, por si só, não afastam a necessidade do cárcere –  Descabida a alegação no sentido de que o acusado, em eventual condenação, não será encarcerado - Raciocínio que se revela como indesejável exercício de futurologia –  Constrangimento ilegal em razão da pandemia causada pela COVID-19 –  Inocorrência –  Ausência de comprovação de que o paciente integre grupos de risco para o novo coronavírus, bem como relatos sobre disseminação do vírus em estabelecimentos prisionais - Inexistência de constrangimento ilegal –     Ordem denegada.</v>
          </cell>
        </row>
        <row r="1928">
          <cell r="J1928" t="str">
            <v>Habeas Corpus. Pleito de concessão de prisão domiciliar. Paciente condenado à pena em regime semiaberto. Inteligência do art. 117, da Lei de Execução Penal, e art. 5º, incisos I e IV, da Recomendação 62 do CNJ. Providências da SAP.  Constrangimento ilegal não configurado. Ordem denegada</v>
          </cell>
        </row>
        <row r="1929">
          <cell r="J1929" t="str">
            <v>HABEAS CORPUS –  INSURGÊNCIA QUANTO À EXPEDIÇÃO DE MANDADO DE PRISÃO –  NÃO CONHECIMENTO –  Insurgência contra determinação de expedição de mandado de prisão por esta C. Câmara Criminal, que, em razão disso, se coloca na posição de autoridade coatora. PRETENDIDA A CONCESSÃO DA PRISÃO DOMICILIAR –  CONSTRANGIMENTO ILEGAL NÃO DEMONSTRADO –  Tratando-se de prisão decorrente de sentença condenatória											 												 																																																																HABEAS CORPUS –  INSURGÊNCIA QUANTO À EXPEDIÇÃO DE MANDADO DE PRISÃO –  NÃO CONHECIMENTO –  Insurgência contra determinação de expedição de mandado de prisão por esta C. Câmara Criminal, que, em razão disso, se coloca na posição de autoridade coatora. PRETENDIDA A CONCESSÃO DA PRISÃO DOMICILIAR –  CONSTRANGIMENTO ILEGAL NÃO DEMONSTRADO –  Tratando-se de prisão decorrente de sentença condenatória definitiva e não de prisão preventiva, inviável a concessão do pedido de prisão domiciliar formulado com base no artigo 318 do Código de Processo Penal e na decisão proferida pelo C. STF no Habeas Corpus nº 143.641/SP. Necessário o cumprimento do mandado de prisão para que seja expedida a guia de recolhimento, com a qual será iniciada a fase de execução penal, cabendo ao Juízo da Execução decidir sobre o pedido de prisão domiciliar, sob pena de supressão de instância. Inteligência do artigo 105 da Lei de Execução Penal e do artigo 674 do Código de Processo Penal. Ordem parcialmente conhecida e, no mais, denegada.</v>
          </cell>
        </row>
        <row r="1930">
          <cell r="J1930" t="str">
            <v>Habeas Corpus - Processo sentenciado - Pretensão de aguardar o julgamento do apelo em liberdade - Sentença que manteve a custódia cautelar -Constrangimento ilegal não configurado – Ordem denegada.</v>
          </cell>
        </row>
        <row r="1931">
          <cell r="J1931" t="str">
            <v>HABEAS CORPUS –  Tráfico Ilícito de Drogas e Posse Ilegal de Arma de Fogo de Uso Permitido com Numeração Suprimida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HABEAS CORPUS –  Tráfico Ilícito de Drogas e Posse Ilegal de Arma de Fogo de Uso Permitido com Numeração Suprimida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alternativas ao cárcere –  INADMISSIBILIDADE –  Não se vislumbra a ilegalidade aparente a macular a r. sentença ora hostilizada, restando demonstrada de forma adequada a presença dos requisitos ensejadores da prisão preventiva, em consonância com os artigos 312 e 387, § 1º, ambos do CPP e artigo 93, inc. IX, da Constituição Federal.Ordem denegada.</v>
          </cell>
        </row>
        <row r="1932">
          <cell r="J1932" t="str">
            <v>"Habeas Corpus". Indeferida a progressão ao regime aberto ao sentenciado. Não cumprimento do requisito subjetivo. Benefício prematuro. Ausente, ademais, demonstração da imprescindibilidade de adoção da Recomendação nº 62/2020 do CNJ.  Decisão hostilizada mantida. Constrangimento ilegal não caracterizado. Ordem denegada.</v>
          </cell>
        </row>
        <row r="1933">
          <cell r="J1933" t="str">
            <v>Habeas corpus. Impetração visando a concessão da progressão ao regime aberto. Superveniência de informação dando conta da concessão da benesse perseguida. "Writ" julgado prejudicado.</v>
          </cell>
        </row>
        <row r="1934">
          <cell r="J1934" t="str">
            <v>HABEAS CORPUS –  Execução Penal - Pleiteia a progressão ao regime aberto, sem a realização do exame criminológico, determinado pela autoridade impetrada sem adequada fundamentação –  INADMISSIBILIDADE –  A determinação de submissão do reeducando a exame criminológico é faculdade do magistrado, que pode determinar, de modo fundamentado, a sua realização –  Súmula Vinculante n.º 26 do STF, e n.º											 												 																																																																HABEAS CORPUS –  Execução Penal - Pleiteia a progressão ao regime aberto, sem a realização do exame criminológico, determinado pela autoridade impetrada sem adequada fundamentação –  INADMISSIBILIDADE –  A determinação de submissão do reeducando a exame criminológico é faculdade do magistrado, que pode determinar, de modo fundamentado, a sua realização –  Súmula Vinculante n.º 26 do STF, e n.º 439 do STJ. Há de se aguardar a análise do pedido pelo MM. Juízo de 1ª Instância, sob pena de supressão de grau de jurisdição.Além disso, diante da pandemia do coronavírus, nos termos do provimento CSM nº 2549/2020, publicado em 23.3.20, que foi estabelecido o sistema remoto de trabalho em primeiro grau, bem como o comunicado conjunto nº 249/2020, publicado em 24.3.20, considerando-se que o processo de execução do paciente tramita em formato físico, novo pedido de progressão de regime prisional deverá ser pleiteado por peticionamento eletrônico inicial na própria Comarca, ante a inviabilidade de sua apreciação pelo juízo monocrático.Ordem denegada.</v>
          </cell>
        </row>
        <row r="1935">
          <cell r="J1935" t="str">
            <v>HABEAS CORPUS –  Execução Penal –  Alegação de constrangimento ilegal, porquanto foi requerida à autoridade coatora a concessão da prisão domiciliar em caráter excepcional ou antecipação do regime aberto, diante da Recomendação nº 62 do Conselho Nacional de Justiça, que, todavia, restou indeferida, por decisão carente de fundamentação –  INADMISSIBILIDADE –  Decisão de indeferimento do pedido de											 												 																																																																HABEAS CORPUS –  Execução Penal –  Alegação de constrangimento ilegal, porquanto foi requerida à autoridade coatora a concessão da prisão domiciliar em caráter excepcional ou antecipação do regime aberto, diante da Recomendação nº 62 do Conselho Nacional de Justiça, que, todavia, restou indeferida, por decisão carente de fundamentação –  INADMISSIBILIDADE –  Decisão de indeferimento do pedido de concessão de prisão domiciliar pormenorizadamente fundamentada. Não há nos autos, notícia acerca do estado de saúde do paciente a demandar cuidados especiais de saúde. Não comprovação que o paciente pertença a algum grupo de risco passível da obtenção da concessão da prisão domiciliar. As circunstâncias do caso concreto autorizam a manutenção da segregação cautelar, sem que ocorra qualquer violação à Recomendação nº 62 do Conselho Nacional de Justiça.Ordem denegada.</v>
          </cell>
        </row>
        <row r="1936">
          <cell r="J1936" t="str">
            <v>HABEAS CORPUS –  ROUBO MAJORADO E CORRUPÇÃO DE MENOR –  Pretendida a revogação da custódia cautelar ou a liberdade provisória, com ou sem a imposição de cautelares –  Alegada ausência dos requisitos autorizadores da prisão processual –  Inocorrência –  Indícios suficientes de autoria e materialidade –  Decisão suficientemente fundamentada –  Presentes os requisitos do art. 312 do CPP – 											 												 																																																																HABEAS CORPUS –  ROUBO MAJORADO E CORRUPÇÃO DE MENOR –  Pretendida a revogação da custódia cautelar ou a liberdade provisória, com ou sem a imposição de cautelares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Competência da Justiça Estadual se justifica por ser a principal vítima o Banco do Brasil (Súmula 508 do STF) - Constrangimento ilegal não demonstrado –  Ordem denegada.</v>
          </cell>
        </row>
        <row r="1937">
          <cell r="J1937"/>
        </row>
        <row r="1938">
          <cell r="J1938" t="str">
            <v>HABEAS CORPUS –  Homicídio qualificado (Art. 121, §2º, inciso II, do Código Penal) –  Recurso defensivo –  Pleito de concessão de prisão domiciliar –  Paciente encontra-se exposto ao risco de contaminação pelo Covid-19, invocando os termos da Recomendação 62/2020 do CNJ, bem como da ADPF 347, se tratando de pessoa idosa, eis que com mais de 60 anos de idade, aduzindo ainda que se											 												 																																																																HABEAS CORPUS –  Homicídio qualificado (Art. 121, §2º, inciso II, do Código Penal) –  Recurso defensivo –  Pleito de concessão de prisão domiciliar –  Paciente encontra-se exposto ao risco de contaminação pelo Covid-19, invocando os termos da Recomendação 62/2020 do CNJ, bem como da ADPF 347, se tratando de pessoa idosa, eis que com mais de 60 anos de idade, aduzindo ainda que se encontra prejudicado pelo disposto no Provimento CSM nº 2548/2020, que suspendeu os julgamentos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Quanto ao Provimento CSM n° 2548/2020, a suspensão dos julgamentos são medidas adotadas em razão de força maior.Ordem denegada.</v>
          </cell>
        </row>
        <row r="1939">
          <cell r="J1939" t="str">
            <v>Habeas Corpus. Tráfico de drogas, associação ao tráfico e coação no curso do processo. Pedido de concessão da liberdade provisória cumulada com imposição de cautelares alternativas ao cárcere, com fulcro na Recomendação nº 62/2020 do C.CNJ. Inadmissibilidade. Regularidade do decreto de prisão cautelar aferida em impetração anterior, cujos fundamentos remanescem íntegros, eis que ausente alteração											 												 																																																																Habeas Corpus. Tráfico de drogas, associação ao tráfico e coação no curso do processo. Pedido de concessão da liberdade provisória cumulada com imposição de cautelares alternativas ao cárcere, com fulcro na Recomendação nº 62/2020 do C.CNJ. Inadmissibilidade. Regularidade do decreto de prisão cautelar aferida em impetração anterior, cujos fundamentos remanescem íntegros, eis que ausente alteração da situação fática anterior. Ausência, ademais, de demonstração de que o paciente faça parte do grupo de risco de contaminação pelo Covid-19. Impossibilidade de adoção da Recomendação nº 62/2020 do C.CNJ. Constrangimento ilegal não caracterizado. Ordem denegada.</v>
          </cell>
        </row>
        <row r="1940">
          <cell r="J1940" t="str">
            <v>Habeas Corpus. Impetração que não foi instruída com qualquer documento que demonstre a situação carcerária do paciente. Inexistência de circunstâncias pessoais que indiquem a necessidade de soltura do paciente, em razão da pandemia do COVID-19. Ordem denegada.</v>
          </cell>
        </row>
        <row r="1941">
          <cell r="J1941" t="str">
            <v>Habeas Corpus. Pedido de progressão ao regime semiaberto, livramento condicional e prisão domiciliar. Impetração que não foi instruída com qualquer documento que demonstre a situação carcerária do paciente. Inexistência de circunstâncias pessoais que indiquem a necessidade de soltura do paciente, em razão da pandemia do COVID-19. Ordem denegada.</v>
          </cell>
        </row>
        <row r="1942">
          <cell r="J1942" t="str">
            <v>HABEAS CORPUS. Roubo qualificado e direção de veículo automotor sem habilitação. Concessão da liberdade provisória. Inadmissibilidade. Necessidade da custódia para garantia da ordem pública, conveniência da instrução criminal e para assegurar a aplicação da lei penal. Medidas cautelares diversas da prisão que se mostram insuficientes no caso. Ausência de demonstração de risco à saúde do paciente,											 												 																																																																HABEAS CORPUS. Roubo qualificado e direção de veículo automotor sem habilitação. Concessão da liberdade provisória. Inadmissibilidade. Necessidade da custódia para garantia da ordem pública, conveniência da instrução criminal e para assegurar a aplicação da lei penal. Medidas cautelares diversas da prisão que se mostram insuficientes no caso. Ausência de demonstração de risco à saúde do paciente, o qual, ademais, não comprovou fazer parte do grupo de risco de contaminação pelo novo coronavírus. Impossibilidade, ademais, de adoção da Recomendação nº 62/2020 do CNJ. Constrangimento ilegal não caracterizado. Ordem denegada.</v>
          </cell>
        </row>
        <row r="1943">
          <cell r="J1943" t="str">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ell>
        </row>
        <row r="1946">
          <cell r="J1946" t="str">
            <v>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1947">
          <cell r="J1947" t="str">
            <v>HABEAS CORPUS –  Execução –  Cumprimento de pena em regime fechado, progredido ao semiaberto –  Tráfico ilícito de drogas e associação para o mesmo fim, e porte ilegal de arma de fogo de uso restrito (artigo 33, caput, e artigo 35, ambos da Lei nº 11.343/06, e artigo 16, parágrafo único, inciso IV, da Lei nº 10.826/03, na forma do artigo 69, do Código Penal) –  Pleito de concessão de prisão											 												 																																																																HABEAS CORPUS –  Execução –  Cumprimento de pena em regime fechado, progredido ao semiaberto –  Tráfico ilícito de drogas e associação para o mesmo fim, e porte ilegal de arma de fogo de uso restrito (artigo 33, caput, e artigo 35, ambos da Lei nº 11.343/06, e artigo 16, parágrafo único, inciso IV, da Lei nº 10.826/03, na forma do artigo 69, do Código Penal) –  Pleito de concessão de prisão domiciliar ou antecipação de progressão de regime –  Paciente encontra-se exposto ao risco de contaminação pelo Covid-19, invocando-se os termos da Recomendação 62/2020 do CNJ e, na mesma esteira, da ADPF 347-DF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ell>
        </row>
        <row r="1948">
          <cell r="J1948" t="str">
            <v>HABEAS CORPUS. EXECUÇÃO. Impetração objetivando a concessão antecipada da progressão ao regime aberto.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HABEAS CORPUS. EXECUÇÃO. Impetração objetivando a concessão antecipada da progressão ao regime aberto.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a existência de flagrante ilegalidade, teratologia ou abuso de poder a ensejar a concessão da ordem de ofício. Impetração não conhecida.</v>
          </cell>
        </row>
        <row r="1949">
          <cell r="J1949" t="str">
            <v>HABEAS CORPUS –  REITERAÇÃO DE PEDIDO DE OUTRA ORDEM –  NÃO CONHECIMENTO - Mera reiteração de pedido que será objeto de apreciação por este Relator na ordem de Habeas Corpus nº 0013367-96.2020.8.26.0000. Não conhecimento do pedido.</v>
          </cell>
        </row>
        <row r="1952">
          <cell r="J1952" t="str">
            <v>Habeas corpus. Roubo majorado. Fixação do regime semiaberto por sentença objeto de recurso. Configura constrangimento ilegal o prosseguimento da prisão preventiva em regime fechado quando a sentença, ainda que objeto de recurso, fixa regime menos gravoso. Necessidade de transferência do paciente para estabelecimento compatível com aquele fixado na sentença condenatória. Ordem parcialmente											 												 																																																																Habeas corpus. Roubo majorado. Fixação do regime semiaberto por sentença objeto de recurso. Configura constrangimento ilegal o prosseguimento da prisão preventiva em regime fechado quando a sentença, ainda que objeto de recurso, fixa regime menos gravoso. Necessidade de transferência do paciente para estabelecimento compatível com aquele fixado na sentença condenatória. Ordem parcialmente concedida.</v>
          </cell>
        </row>
        <row r="1953">
          <cell r="J1953" t="str">
            <v>Habeas corpus –  Receptação - Pedido de concessão de prisão domiciliar - Ré condenada ao cumprimento de pena em regime semiaberto –  Ausência de violência ou grave ameaça - Recomendação nº 62, do CNJ - Paciente que possui três filhos menores, um deles com menos de um ano de idade - Excepcionalidade da situação que recomenda o deferimento do 'writ' - Ordem concedida.</v>
          </cell>
        </row>
        <row r="1954">
          <cell r="J1954" t="str">
            <v>HABEAS CORPUS –  TRÁFICO ILÍCITO DE ENTORPECENTES –  PRISÃO EM FLAGRANTE CONVERTIDA EM PRISÃO PREVENTIVA –  PRESENÇA DOS PRESSUPOSTOS DA PRISÃO CAUTELAR –  AUSÊNCIA DE DEMONSTRAÇÃO DOS REQUISITOS DA LIBERDADE PROVISÓRIA –  ORDEM DENEGADA.</v>
          </cell>
        </row>
        <row r="1957">
          <cell r="J1957" t="str">
            <v>Habeas corpus.  Roubo. Progressão de regime. Pandemia COVID-19. Constrangimento ilegal não demonstrado Prisão mantida.  ORDEM DENEGADA, NA PARTE CONHECIDA.</v>
          </cell>
        </row>
        <row r="1958">
          <cell r="J1958" t="str">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v>
          </cell>
        </row>
        <row r="1959">
          <cell r="J1959" t="str">
            <v>HABEAS CORPUS –  Tráfico Ilícito de Drogas –  Alegação de constrangimento ilegal, porquanto encontra-se exposto desnecessariamente ao risco de contaminação pelo coronavirus, aduzindo-se que de acordo com a Recomendação 62/2020 do CNJ a melhor decisão é substituir a prisão preventiva pela prisão domiciliar, e nesta esteira a ADPF 347. Sustentação que o paciente preenche os requisitos											 												 																																																																HABEAS CORPUS –  Tráfico Ilícito de Drogas –  Alegação de constrangimento ilegal, porquanto encontra-se exposto desnecessariamente ao risco de contaminação pelo coronavirus, aduzindo-se que de acordo com a Recomendação 62/2020 do CNJ a melhor decisão é substituir a prisão preventiva pela prisão domiciliar, e nesta esteira a ADPF 347. Sustentação que o paciente preenche os requisitos exigidos na recomendação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ell>
        </row>
        <row r="1960">
          <cell r="J1960" t="str">
            <v>HABEAS CORPUS. EXECUÇÃO. Impetração objetivando a concessão antecipada dos benefícios, em face da pandemia do novo coronavírus. Inadequação da via eleita. Pedido que, ademais, foi indeferido em primeiro grau, decisão contra a qual foi interposto agravo de execução penal. Não verificada, ademais, pelos parcos elementos colacionados aos autos pelo causídico subscritor da inicial,											 												 																																																																HABEAS CORPUS. EXECUÇÃO. Impetração objetivando a concessão antecipada dos benefícios, em face da pandemia do novo coronavírus. Inadequação da via eleita. Pedido que, ademais, foi indeferido em primeiro grau, decisão contra a qual foi interposto agravo de execução penal. Não verificada, ademais, pelos parcos elementos colacionados aos autos pelo causídico subscritor da inicial, a existência de flagrante ilegalidade, teratologia ou abuso de poder a ensejar a concessão da ordem de ofício. Impetração não conhecida.</v>
          </cell>
        </row>
        <row r="1961">
          <cell r="J1961" t="str">
            <v>Habeas Corpus. Pedido de concessão da prisão domiciliar em razão da pandemia de COVID-19. Ausência de comprovação de que o paciente integre grupo de risco. O quadro pandêmico, por si só, não justifica a soltura irrestrita de todo e qualquer preso. Ordem denegada.</v>
          </cell>
        </row>
        <row r="1962">
          <cell r="J1962" t="str">
            <v>Habeas corpus –  Pretensão de concessão ao benefício da prisão domiciliar –  Via inadequada para análise do pedido –  Competência originária da Vara das Execuções Criminais –  Não conhecimentoEm sede de habeas corpus é inviável o exame de pedido de progressão de regime prisional cuja competência originária para análise pertence à Vara das Execuções Criminais.</v>
          </cell>
        </row>
        <row r="1964">
          <cell r="J1964" t="str">
            <v>Habeas Corpus. Impetração que não foi instruída com qualquer documento que demonstre a situação carcerária do paciente. Inexistência de circunstâncias pessoais que indiquem a necessidade de soltura do paciente, em razão da pandemia do COVID-19. Ordem denegada.</v>
          </cell>
        </row>
        <row r="1965">
          <cell r="J1965" t="str">
            <v>HABEAS CORPUS –  PORTE DE ARMA DE FOGO, DISPARO DE ARMA DE FOGO E CORRUPÇÃO DE MENOR –  Prisão preventiva –  Inteligência dos artigos 312 e 313 do Código de Processo Penal –  Requisitos objetivos e subjetivos verificados –  Decisão do juízo fundamentada –  Alegação de imperiosidade da soltura em virtude do surto de disseminação do Covid-19 –  A pandemia do novo											 												 																																																																HABEAS CORPUS –  PORTE DE ARMA DE FOGO, DISPARO DE ARMA DE FOGO E CORRUPÇÃO DE MENOR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1966">
          <cell r="J1966" t="str">
            <v>HABEAS CORPUS –  Cumprimento de pena em regime fechado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HABEAS CORPUS –  Cumprimento de pena em regime fechado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ell>
        </row>
        <row r="1967">
          <cell r="J1967" t="str">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ell>
        </row>
        <row r="1969">
          <cell r="J1969" t="str">
            <v>HABEAS CORPUS –  Roubo majorado e corrupção de menores (artigos 157, § 2º, II, do Código Penal; e 244-B da Lei nº 8.069/90) –  Pleito de revogação da prisão preventiva. Pressupostos da segregação cautelar presentes –  Decisão que indeferiu a liberdade provisória suficientemente fundamentada –  Inócuas outras medidas do artigo 319 do CPP –  Constrangimento ilegal não caracterizado –  Ordem											 												 																																																																HABEAS CORPUS –  Roubo majorado e corrupção de menores (artigos 157, § 2º, II, do Código Penal; e 244-B da Lei nº 8.069/90) –  Pleito de revogação da prisão preventiva. Pressupostos da segregação cautelar presentes –  Decisão que indeferiu a liberdade provisória suficientemente fundamentada –  Inócuas outras medidas do artigo 319 do CPP –  Constrangimento ilegal não caracterizado –  Ordem denegada.</v>
          </cell>
        </row>
        <row r="1970">
          <cell r="J1970" t="str">
            <v>Habeas Corpus. Receptação e alteração de sinal identificador de veículo. Mera reiteração de pedido formulado em habeas corpus anterior, não configurada alteração do contexto fático que imponha a necessidade de análise, nesse capítulo, do presente writ. Não conhecimento. Ausência de demonstração da imprescindibilidade de adoção da Recomendação nº 62/2020 do CNJ.  Parcial conhecimento da											 												 																																																																Habeas Corpus. Receptação e alteração de sinal identificador de veículo. Mera reiteração de pedido formulado em habeas corpus anterior, não configurada alteração do contexto fático que imponha a necessidade de análise, nesse capítulo, do presente writ. Não conhecimento. Ausência de demonstração da imprescindibilidade de adoção da Recomendação nº 62/2020 do CNJ.  Parcial conhecimento da impetração, com denegação da ordem na parte conhecida.</v>
          </cell>
        </row>
        <row r="1971">
          <cell r="J1971" t="str">
            <v>Habeas Corpus. Trafico de Drogas. Pleito de aplicação do regime domiciliar. Alegação de constrangimento ilegal. Petição da defesa pleiteando a extinção do feito. Homologada a desistência.</v>
          </cell>
        </row>
        <row r="1972">
          <cell r="J1972" t="str">
            <v>HABEAS CORPUS –  Homicídio qualificado tentado (Artigo 121, § 2º, incisos II e III, 7ª figura, c.c. artigo 14, inciso II, ambos do Código Penal) –  Recurso defensivo –  Pleito de concessão de prisão domiciliar –  Paciente encontra-se exposto ao risco de contaminação pelo Covid-19, aduzindo-se que de acordo com a Recomendação 62/2020 do CNJ a melhor decisão é substituir a prisão											 												 																																																																HABEAS CORPUS –  Homicídio qualificado tentado (Artigo 121, § 2º, incisos II e III, 7ª figura, c.c. artigo 14, inciso II, ambos do Código Penal) –  Recurso defensivo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ell>
        </row>
        <row r="1973">
          <cell r="J1973" t="str">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ell>
        </row>
        <row r="1974">
          <cell r="J1974" t="str">
            <v>Habeas Corpus. Roubo agravado e corrupção de menores. Condenação e fixação do regime inicial fechado. Pedido incompatível com as circunstâncias concretas e com a situação de quem respondeu a todo o processo preso. Inexistência de circunstâncias pessoais que indiquem a necessidade de soltura do paciente, em razão da pandemia do COVID-19. Ordem denegada.</v>
          </cell>
        </row>
        <row r="1975">
          <cell r="J1975"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ell>
        </row>
        <row r="1976">
          <cell r="J1976" t="str">
            <v>HABEAS CORPUS –  Prisão preventiva –  Pleito que visa a a dispensa da fiança para a concretização da liberdade provisória –  Elisão da fiança –  Manutenção de outras  medidas cautelares alternativas ao cárcere –  Expedição de alvará de soltura na origem - Perda do objeto –  Writ Prejudicado.</v>
          </cell>
        </row>
        <row r="1977">
          <cell r="J1977" t="str">
            <v>HABEAS CORPUS –  Tráfico Ilícito de Drogas (33, caput, da Lei nº 11.343/06) –  Insurgência contra a conversão da prisão em flagrante em preventiva, mediante decisão carente de fundamentação concreta, embora ausentes os requisitos da custódia cautelar –  ADMISSIBILIDADE –  A segregação cautelar só se justifica caso demonstrada sua real imprescindibilidade para assegurar a ordem pública, a											 												 																																																																HABEAS CORPUS –  Tráfico Ilícito de Drogas (33, caput, da Lei nº 11.343/06) –  Insurgência contra a conversão da prisão em flagrante em preventiva, mediante decisão carente de fundamentação concreta, embora ausentes os requisitos da custódia cautelar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ell>
        </row>
        <row r="1978">
          <cell r="J1978" t="str">
            <v>Habeas Corpus. Tráfico de drogas e associação ao tráfico. Pedido de substituição do cárcere preventivo pela prisão domiciliar, com fulcro na Recomendação nº 62/2020 do C.CNJ. Inadmissibilidade. Regularidade do decreto de prisão cautelar aferida em impetrações anteriores, cujos fundamentos remanescem, eis que ausente alteração da situação fática anterior. Ausência, ademais, de demonstração de que											 												 																																																																Habeas Corpus. Tráfico de drogas e associação ao tráfico. Pedido de substituição do cárcere preventivo pela prisão domiciliar, com fulcro na Recomendação nº 62/2020 do C.CNJ. Inadmissibilidade. Regularidade do decreto de prisão cautelar aferida em impetrações anteriores, cujos fundamentos remanescem, eis que ausente alteração da situação fática anterior. Ausência, ademais, de demonstração de que os pacientes façam parte do grupo de risco de contaminação pela Covid-19. Impossibilidade de adoção da Recomendação nº 62/2020 do C.CNJ. Constrangimento ilegal não caracterizado. Ordem denegada.</v>
          </cell>
        </row>
        <row r="1979">
          <cell r="J1979" t="str">
            <v>HABEAS CORPUS. EXECUÇÃO. Impetração objetivando a concessão antecipada de benefícios, em face da pandemia do coronavírus. Inadequação da via eleita. Pedido que, ademais, foi indeferido em primeiro grau. Não verificada, ademais, pelos parcos elementos colacionados aos autos a existência de flagrante ilegalidade, teratologia ou abuso de poder a ensejar a concessão da ordem de											 												 																																																																HABEAS CORPUS. EXECUÇÃO. Impetração objetivando a concessão antecipada de benefícios, em face da pandemia do coronavírus. Inadequação da via eleita. Pedido que, ademais, foi indeferido em primeiro grau. Não verificada, ademais, pelos parcos elementos colacionados aos autos a existência de flagrante ilegalidade, teratologia ou abuso de poder a ensejar a concessão da ordem de ofício. Impetração não conhecida.</v>
          </cell>
        </row>
        <row r="1980">
          <cell r="J1980" t="str">
            <v>HABEAS CORPUS. Pretendida revogação da prisão preventiva. Superveniência de decisão do STJ que a substituiu pela modalidade domiciliar. Ordem prejudicada.</v>
          </cell>
        </row>
        <row r="1981">
          <cell r="J1981" t="str">
            <v>Habeas Corpus. Ameaça, resistência e descumprimento de medidas protetivas. Indícios de persistência no intento agressivo direcionado à ofendida, especialmente tutelada pela Lei Maria da Penha. Situação de pandemia que tem aumentado o número de episódios de violência doméstica, pois há marcada dificuldade das vítimas em fugir do local da agressão, normalmente o lar comum do casal. Ordem											 												 																																																																Habeas Corpus. Ameaça, resistência e descumprimento de medidas protetivas. Indícios de persistência no intento agressivo direcionado à ofendida, especialmente tutelada pela Lei Maria da Penha. Situação de pandemia que tem aumentado o número de episódios de violência doméstica, pois há marcada dificuldade das vítimas em fugir do local da agressão, normalmente o lar comum do casal. Ordem denegada.</v>
          </cell>
        </row>
        <row r="1982">
          <cell r="J1982" t="str">
            <v>HABEAS CORPUS –  Prisão preventiva –  Pleito que visa a revogação da prisão preventiva –  Concessão da liberdade provisória –  Expedição de alvará de soltura na origem - Perda do objeto –  Writ Prejudicado.</v>
          </cell>
        </row>
        <row r="1983">
          <cell r="J1983" t="str">
            <v>Habeas Corpus. Inexistência de circunstâncias pessoais que indiquem a necessidade de soltura da paciente, em razão da pandemia do COVID-19. Ordem denegada.</v>
          </cell>
        </row>
        <row r="1984">
          <cell r="J1984" t="str">
            <v>Habeas Corpus. Pleito de revogação da prisão preventiva, ou aplicação do regime domiciliar, ou concessão de medidas cautelares diversas do cárcere. Cumprimento de pena em regime fechado. Inteligência do art. 117 da Lei de Execução Penal - LEP e art. 5º, incisos I e IV da Recomendação 62 do CNJ. Providências da SAP. Constrangimento ilegal não configurado. Ordem denegada</v>
          </cell>
        </row>
        <row r="1985">
          <cell r="J1985" t="str">
            <v>Habeas Corpus. Paciente condenado pela prática de tráfico de drogas, por sentença mantida por esta C. Câmara Criminal, quando do julgamento de recurso de apelação, inclusive quanto à vedação do direito de recorrer em liberdade. Pretensão de aplicação de medidas cautelares alternativas ao cárcere, inclusive por força da Recomendação nº 62 do Conselho Nacional de Justiça. Não conhecimento. Esta											 												 																																																																Habeas Corpus. Paciente condenado pela prática de tráfico de drogas, por sentença mantida por esta C. Câmara Criminal, quando do julgamento de recurso de apelação, inclusive quanto à vedação do direito de recorrer em liberdade. Pretensão de aplicação de medidas cautelares alternativas ao cárcere, inclusive por força da Recomendação nº 62 do Conselho Nacional de Justiça. Não conhecimento. Esta Corte não tem competência para rever suas próprias decisões. Competência do C. Superior Tribunal de Justiça. Paciente em execução provisória da pena, não havendo registro de que o pedido de aplicação das medidas contidas na Recomendação do CNJ tenha sido formulado perante o Juízo das Execuções. Impossibilidade de análise do pedido, sob pena de supressão de instância. Inexistência, ademais, de mínimos elementos indicadores da existência de flagrante ilegalidade, teratologia ou abuso de poder a ensejar a concessão da ordem de ofício. Impetração não conhecida.</v>
          </cell>
        </row>
        <row r="1987">
          <cell r="J1987" t="str">
            <v>HABEAS CORPUS –  USO DE DOCUMENTO FALSO –  Prisão preventiva –  Revogação –  Inviabilidade –  Decisão fundamentada –  Presença dos requisitos autorizadores da custódia cautelar –  Pandemia da COVID-19 –  Constrangimento ilegal não demonstrado. Ordem denegada.</v>
          </cell>
        </row>
        <row r="1988">
          <cell r="J1988" t="str">
            <v>HABEAS CORPUS. EXECUÇÃO. Impetração objetivando a concessão antecipada dos benefícios da progressão de regime e do livramento condicional. Inadequação da via eleita. Pedido que não foi formulado e muito menos apreciado em primeiro grau, de modo que o Tribunal não pode analisar a questão, sob pena de supressão de Instância e afronta ao duplo grau de jurisdição. Não verificada, ademais, pelos											 												 																																																																HABEAS CORPUS. EXECUÇÃO. Impetração objetivando a concessão antecipada dos benefícios da progressão de regime e do livramento condicional.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pelo causídico subscritor da inicial, a existência de flagrante ilegalidade, teratologia ou abuso de poder a ensejar a concessão da ordem de ofício. Impetração não conhecida.</v>
          </cell>
        </row>
        <row r="1989">
          <cell r="J1989" t="str">
            <v>Habeas Corpus. Art. 33, caput (ter em depósito e guardar), §1º, inciso II (cultivar); art. 34 e art. 35, caput, todos da Lei n.º 11.343/06, na forma do art. 69, caput, do Código Penal.  Pedido de revogação da prisão preventiva, por ausência dos requisitos legais. Inadmissibilidade. Indícios de autoria e prova da existência dos crimes. Necessidade da custódia para garantia da ordem pública e											 												 																																																																Habeas Corpus. Art. 33, caput (ter em depósito e guardar), §1º, inciso II (cultivar); art. 34 e art. 35, caput, todos da Lei n.º 11.343/06, na forma do art. 69, caput, do Código Penal.  Pedido de revogação da prisão preventiva, por ausência dos requisitos legais. Inadmissibilidade. Indícios de autoria e prova da existência dos crimes. Necessidade da custódia para garantia da ordem pública e conveniência da instrução processual. Apreensão de 32,7g de "skunk" ("super "maconha" concentrada"), 163,2g em forma de diversas folhas secas, folíolos e caules da mesma droga, bem como de 3775 mudas de plantas arbustivas com princípio ativo THC, bem como de aparelhos, instrumentos e objetos destinados à fabricação, preparação, produção e transformação de drogas, tudo destinado ao cultivo e à preparação de drogas em larga escala. Medidas cautelares diversas da prisão que se mostram insuficientes no caso. Ausência de demonstração de risco à saúde do paciente, o qual, ademais, não comprovou fazer parte do grupo de vulneráveis à contaminação pelo novo coronavírus. Impossibilidade, ademais, de adoção da Recomendação nº 62/2020 do CNJ. Constrangimento ilegal não caracterizado. Ordem denegada.</v>
          </cell>
        </row>
        <row r="1990">
          <cell r="J1990" t="str">
            <v>Habeas corpus. Impetração visando à concessão da progressão ao regime aberto ou, subsidiariamente, o livramento condicional. Superveniência de informação dando conta da concessão da liberdade condicional ao paciente. "Writ" julgado prejudicado.</v>
          </cell>
        </row>
        <row r="1991">
          <cell r="J1991" t="str">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ell>
        </row>
        <row r="1992">
          <cell r="J1992" t="str">
            <v>HABEAS CORPUS –  TRÁFICO ILEGAL DE DROGAS –  Pretendida a concessão de liberdade provisória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HABEAS CORPUS –  TRÁFICO ILEGAL DE DROGAS –  Pretendida a concessão de liberdade provisória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Descabida a alegação no sentido de que o acusado, em eventual condenação, não será encarcerado –  Raciocínio que se revela como indesejável exercício de futurologia –  Inexistência de constrangimento ilegal –  Prisão preventiva devidamente justificada –  Constrangimento ilegal não demonstrado –  Ordem denegada.</v>
          </cell>
        </row>
        <row r="1993">
          <cell r="J1993" t="str">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1995">
          <cell r="J1995" t="str">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ell>
        </row>
        <row r="1996">
          <cell r="J1996" t="str">
            <v>HABEAS CORPUS. Paciente condenado por tráfico de drogas, indeferido o direito de recorrer em liberdade. Análise da pretensão de substituição da pena corporal fixada na sentença por penas alternativas que deve ser feita no recurso ordinário específico, qual seja, a apelação, via mais ampla e compatível com o cotejo dos elementos de convicção coligidos nos autos principais Pedido de reconhecimento											 												 																																																																HABEAS CORPUS. Paciente condenado por tráfico de drogas, indeferido o direito de recorrer em liberdade. Análise da pretensão de substituição da pena corporal fixada na sentença por penas alternativas que deve ser feita no recurso ordinário específico, qual seja, a apelação, via mais ampla e compatível com o cotejo dos elementos de convicção coligidos nos autos principais Pedido de reconhecimento do direito de recorrer em liberdade e/ou concessão da prisão domiciliar. Vedação ao recurso em liberdade bem justificada na sentença. Somente a ilegalidade flagrante da decisão poderia levar ao conhecimento do constrangimento ilegal, fundado na negativa do apelo em liberdade. Necessidade da custódia para assegurar a ordem pública verificada. Ausência de demonstração de efetivo risco à saúde do paciente, ausente demonstração de que faça parte do grupo de vulneráveis à contaminação pelo novo coronavírus. Impossibilidade de adoção da Recomendação nº 62/2020 do CNJ. Writ conhecido em parte e denegado na parte conhecida.</v>
          </cell>
        </row>
        <row r="1997">
          <cell r="J1997" t="str">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ell>
        </row>
        <row r="1998">
          <cell r="J1998" t="str">
            <v>Habeas corpus. FURTO QUALIFICADO. Pretendida liberdade provisória. Inadmissibilidade. Paciente reincidente por crimes patrimoniais, o que demonstra que em liberdade poderia representar risco à ordem pública. A situação excepcional enfrentada em razão da pandemia do COVID-19 não autoriza a liberação automática de presos pelo risco de contágio. Ordem denegada.</v>
          </cell>
        </row>
        <row r="1999">
          <cell r="J1999" t="str">
            <v>Habeas Corpus. Tráfico de drogas e Associação para o tráfico. Sentença condenatória. Pleito de concessão de prisão domiciliar. Alegação de risco de contágio pelo coronavírus (Covid-19). Inteligência do art. 5º, incisos I e IV da Recomendação 62 do CNJ.  Providências da SAP. Constrangimento ilegal não configurado. Ordem denegada.</v>
          </cell>
        </row>
        <row r="2000">
          <cell r="J2000" t="str">
            <v>Habeas Corpus –  Furto –  Pretensão de concessão de liberdade provisória, com a expedição liminar de alvará de soltura –  Impossibilidade.Presença dos requisitos da custódia cautelar –  Decisão que converteu a prisão em flagrante em preventiva que se encontra devidamente fundamentada –  O Paciente é manifestamente contumaz na prática de delito patrimoniais, ostentando quatro execuções em seu											 												 																																																																Habeas Corpus –  Furto –  Pretensão de concessão de liberdade provisória, com a expedição liminar de alvará de soltura –  Impossibilidade.Presença dos requisitos da custódia cautelar –  Decisão que converteu a prisão em flagrante em preventiva que se encontra devidamente fundamentada –  O Paciente é manifestamente contumaz na prática de delito patrimoniais, ostentando quatro execuções em seu desfavor por crimes desta natureza, sendo reincidente específico e portador de maus antecedentes –  Risco concreto de reiteração criminosa –  Prisão preventiva que se mostra necessária –  Ausência de afronta ao princípio da presunção de inocência –  Estado que detém os meios cabíveis para a manutenção da ordem pública, ainda que em detrimento da liberdade do cidadão, nos casos em que tal medida se mostrar necessária –  Inviabilidade da aplicação de medidas cautelares alternativas, por insuficiência, inadequação e desproporcionalidade aos fatos tratados nos autos principais.Não cabimento, nos estreitos limites desse writ, da análise do mérito da acusação feita ao Paciente, seja quanto a classificação jurídica dos fatos que lhe são imputados, seja quanto a quaisquer outras matérias, que se reservam para a devida apreciação do Juízo competente para o julgamento da ação ou para análise de eventual recurso de apelação –  O Paciente não se enquadra nas hipóteses de 'grupo de risco' indicadas na recomendação nº 62, do CNJ –  Não demonstrada a situação de vulnerabilidade que indique a necessidade de imediata colocação em liberdade.Ordem denegada.</v>
          </cell>
        </row>
        <row r="2001">
          <cell r="J2001" t="str">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ell>
        </row>
        <row r="2002">
          <cell r="J2002" t="str">
            <v>Habeas corpus. ROUBO MAJORADO. Necessidade das prisões preventivas em atenção ao modus operandi do delito, praticado em concurso com 3 agentes e mediante grave ameaça exercida com simulação do emprego de arma de fogo. Decisão fundamentada. Ordem denegada.</v>
          </cell>
        </row>
        <row r="2003">
          <cell r="J2003" t="str">
            <v>Habeas corpus.  Associação criminosa. Prisão domiciliar. Pandemia COVID-19. Pedido deferido em Primeiro Grau.  ORDEM PREJUDICADA.</v>
          </cell>
        </row>
        <row r="2004">
          <cell r="J2004" t="str">
            <v>Habeas Corpus. Homicídio qualificado tentado.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ell>
        </row>
        <row r="2005">
          <cell r="J2005"/>
        </row>
        <row r="2006">
          <cell r="J2006" t="str">
            <v>Habeas Corpus –  Tráfico de entorpecentes - Execução –  Concessão de prisão domiciliar –  Pandemia COVID-19 –  Improcedência –  Impetração substitutiva de recurso próprio –  Paciente que cumpre pena em regime semiaberto –  Hipótese que não se encaixa no disposto no artigo 117, da Lei de Execução Penal, bem como no artigo 318, do Código de Processo Penal - Embora o Paciente tenha											 												 																																																																Habeas Corpus –  Tráfico de entorpecentes - Execução –  Concessão de prisão domiciliar –  Pandemia COVID-19 –  Improcedência –  Impetração substitutiva de recurso próprio –  Paciente que cumpre pena em regime semiaberto –  Hipótese que não se encaixa no disposto no artigo 117, da Lei de Execução Penal, bem como no artigo 318, do Código de Processo Penal - Embora o Paciente tenha 60 anos de idade, não há comprovação de que esteja com a saúde fragilizada –  Unidade prisional em que o Paciente está preso possui estrutura para atendimento médico e isolamento de presos que venham a ser contaminados - Constrangimento ilegal não evidenciado –  Ordem denegada.</v>
          </cell>
        </row>
        <row r="2007">
          <cell r="J2007" t="str">
            <v>Habeas corpus. Tráfico de drogas.Conversão de flagrante em prisão preventiva. Ausência de requisitos e falta de fundamentação. Reiteração de writ. Pandemia de Covid-19. Prisão domiciliar. Ausência de comprovação dos requisitos da Recomendação 62 do CNJ. Excesso de prazo na formação da culpa. Inocorrência. Ausência de delongas causadas por desídia do Juízo ou da acusação. Ordem											 												 																																																																Habeas corpus. Tráfico de drogas.Conversão de flagrante em prisão preventiva. Ausência de requisitos e falta de fundamentação. Reiteração de writ. Pandemia de Covid-19. Prisão domiciliar. Ausência de comprovação dos requisitos da Recomendação 62 do CNJ. Excesso de prazo na formação da culpa. Inocorrência. Ausência de delongas causadas por desídia do Juízo ou da acusação. Ordem parcialmente conhecida e, na parte conhecida, denegada.</v>
          </cell>
        </row>
        <row r="2008">
          <cell r="J2008" t="str">
            <v>Habeas Corpus –  Tráfico ilícito de drogas –  Decisão fundamentada na demonstração dos pressupostos e requisitos autorizadores da prisão preventiva –  Revogação –  Impossibilidade –  Insuficiência das cautelares alternativas ao cárcere –  Reconhecimento –  Pandemia de Covid-19 que não tem o condão de alterar a imprescindibilidade da medida extrema –  Excesso de prazo para											 												 																																																																Habeas Corpus –  Tráfico ilícito de drogas –  Decisão fundamentada na demonstração dos pressupostos e requisitos autorizadores da prisão preventiva –  Revogação –  Impossibilidade –  Insuficiência das cautelares alternativas ao cárcere –  Reconhecimento –  Pandemia de Covid-19 que não tem o condão de alterar a imprescindibilidade da medida extrema –  Excesso de prazo para formação da culpa –  Inocorrência –  Andamento condizente com a peculiaridade do processo, considerada a necessidade de designação de duas audiências –  Aplicação, ademais, dos princípios da proporcionalidade e da razoabilidade –  Precedentes –  Alegação de constrangimento ilegal não evidenciada –  Ordem denegada.</v>
          </cell>
        </row>
        <row r="2009">
          <cell r="J2009" t="str">
            <v>HABEAS CORPUS –  Tráfico ilícito de entorpecentes –  Conversão da prisão em flagrante em preventiva - Vedação da liberdade provisória aos flagrados pelo crime de tráfico declarada inconstitucional pelo Pleno do STF (HC 104.339/SP, j. 10.05.12) –  Análise da prisão cautelar sob o enfoque do art. 312, CPP, sob a ótica da Lei n.º 12403/11 - Prisão cautelar que se mostra como exceção no nosso sistema											 												 																																																																HABEAS CORPUS –  Tráfico ilícito de entorpecentes –  Conversão da prisão em flagrante em preventiva - Vedação da liberdade provisória aos flagrados pelo crime de tráfico declarada inconstitucional pelo Pleno do STF (HC 104.339/SP, j. 10.05.12) –  Análise da prisão cautelar sob o enfoque do art. 312, CPP, sob a ótica da Lei n.º 12403/11 - Prisão cautelar que se mostra como exceção no nosso sistema - Inexistência de elementos que, concretamente, justifiquem a prisão preventiva –  Paciente denunciado pela prática de crime sem violência e grave ameaça –  Possibilidade de deferimento da liberdade provisória nos termos do art. 4º, I e III, da Recomendação n.º 62, do CNJ  Liberdade provisória concedida –  Ordem concedida, com determinação de expedição de alvará de soltura (voto n.º 42017).</v>
          </cell>
        </row>
        <row r="2010">
          <cell r="J2010" t="str">
            <v>Habeas Corpus. Tráfico ilícito de entorpecentes. Nulidade não caracterizada. Informação da concessão de medidas cautelares diversas da prisão na origem. Pedido de liberdade provisória prejudicado. Nulidade não caracterizada. Ordem denegada.</v>
          </cell>
        </row>
        <row r="2011">
          <cell r="J2011" t="str">
            <v>Habeas corpus –  Roubo majorado –  Relaxamento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											 												 																																																																Habeas corpus –  Roubo majorado –  Relaxamento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 da prisão preventiva –  Ordem denegada.</v>
          </cell>
        </row>
        <row r="2012">
          <cell r="J2012" t="str">
            <v>HABEAS CORPUS –  TRÁFICO DE ENTORPECENTES –  1) REVOGAÇÃO DA PRISÃO PREVENTIVA –  REITERAÇÃO DE PEDIDO ANTERIOR JÁ APRECIADO POR ESTE TRIBUNAL EM SEDE DE HABEAS CORPUS –  2) PRETENSÃO À CONCESSAO DE PRISÃO DOMICILIAR –  INVIABILIDADE –  AUSÊNCIA DOS PRESSUPOSTOS LEGAIS –  ORDEM DENEGADA.</v>
          </cell>
        </row>
        <row r="2013">
          <cell r="J2013" t="str">
            <v>Habeas Corpus –  Tráfico de drogas –  Requerimento de revogação da prisão preventiva. Pleito de aplicação da Recomendação 62/2020 do CNJ.Revogação da prisão preventiva - Impossibilidade. Presença dos requisitos da custódia cautelar –  Despachos suficientemente fundamentados.Paciente incurso, em tese, na prática de crime equiparado a hediondo, para o qual é legalmente vedada a liberdade											 												 																																																																Habeas Corpus –  Tráfico de drogas –  Requerimento de revogação da prisão preventiva. Pleito de aplicação da Recomendação 62/2020 do CNJ.Revogação da prisão preventiva - Impossibilidade. Presença dos requisitos da custódia cautelar –  Despachos suficientemente fundamentados.Paciente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principais.Pleito de concessão de liberdade em virtude da pandemia de Covid-19, com aplicação da Recomendação 62/2020 do CNJ –  Pedido que não foi realizado em 1º Grau, de forma que sua análise implicaria em supressão de Instância. Ordem denegada.</v>
          </cell>
        </row>
        <row r="2014">
          <cell r="J2014" t="str">
            <v>HABEAS CORPUS –  IRRESIGNAÇÃO CONTRA ATO DO EXMO. DESEMBARGADOR CORREGEDOR GERAL DA JUSTIÇA –  INCOMPETÊNCIA DESTA C. CÂMARA CRIMINAL PARA JULGAR O WRIT –  INTELIGÊNCIA DO ARTIGO 247 DO REGIMENTO INTERNO DESTE E. TRIBUNAL DE JUSTIÇA. –  INDEFERIMENTO IN LIMINE DO PEDIDO.</v>
          </cell>
        </row>
        <row r="2015">
          <cell r="J2015" t="str">
            <v>Habeas Corpus –  Lesão corporal dolosa e ameaça –  Crimes cometidos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preventiva											 												 																																																																Habeas Corpus –  Lesão corporal dolosa e ameaça –  Crimes cometidos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preventiva –  Revogação –  Impossibilidade –  Insuficiência das medidas cautelares alternativas –  Reconhecimento –  Precedentes –  Alegação de constrangimento ilegal não evidenciada –  Ordem denegada.</v>
          </cell>
        </row>
        <row r="2016">
          <cell r="J2016" t="str">
            <v>ROUBO MAJORADO TENTADO (art. 157, § 2º, inciso II, c.c. o art. 14, inciso II, ambos,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ROUBO MAJORADO TENTADO (art. 157, § 2º, inciso II, c.c. o art. 14, inciso II, ambos,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autorizam, por si só, a concessão aos pacientes de prisão domiciliar. Constrangimento ilegal inexistente. Ordem denegada.</v>
          </cell>
        </row>
        <row r="2017">
          <cell r="J2017" t="str">
            <v>Habeas Corpus. Inexistência de circunstâncias pessoais que indiquem a necessidade de soltura do paciente, em razão da pandemia do COVID-19. Ordem denegada.</v>
          </cell>
        </row>
        <row r="2018">
          <cell r="J2018" t="str">
            <v>HABEAS CORPUS –  Roubo qualificado tentado (Art. 157, §2º, inciso II, na forma do art. 14, inciso II, ambos do Código Penal) –  Pretensão de recorrer em liberdade –  Necessidade de segregação provisória bem fundamentada na r. sentença –  Réu que respondeu preso ao processo, possuindo, ainda, outro feito em andamento no qual foi condenado –  Medidas cautelares mais brandas que não se mostram											 												 																																																																HABEAS CORPUS –  Roubo qualificado tentado (Art. 157, §2º, inciso II, na forma do art. 14, inciso II, ambos do Código Penal) –  Pretensão de recorrer em liberdade –  Necessidade de segregação provisória bem fundamentada na r. sentença –  Réu que respondeu preso ao processo, possuindo, ainda, outro feito em andamento no qual foi condenado –  Medidas cautelares mais brandas que não se mostram suficientes ao caso –  Desproporcionalidade da segregação em razão da  pandemia causada pela Covid-19 –  Inocorrência –   Ausência de comprovação de que o paciente integre os grupos de risco para a Covid-19, bem como de relatos sobre disseminação do vírus em estabelecimentos prisionais   Inexistência de constrangimento ilegal –  Ordem denegada.</v>
          </cell>
        </row>
        <row r="2019">
          <cell r="J2019" t="str">
            <v>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sempre ao prudente arbítrio do juiz do processo, mais próximo do fato e das pessoas nele envolvidas, e conhecedor do caráter do acusado e das circunstâncias que envolvem o crime. ORDEM DENEGADA.</v>
          </cell>
        </row>
        <row r="2020">
          <cell r="J2020" t="str">
            <v>Habeas Corpus. Tráfico de Drogas. Paciente encontrado com grande quantidade de cocaína. Invocação da Recomendação 62 do CNJ (COVID-19). Não demonstrada situação de risco ao paciente. ORDEM DENEGADA.</v>
          </cell>
        </row>
        <row r="2021">
          <cell r="J2021" t="str">
            <v>Habeas Corpus. Furto qualificado a residência em coautoria. Paciente com antecedentes. Requisitos da preventiva bem explorados. Recomendação CNJ que não afasta análise do caso concreto. Inaplicação ao caso. ORDEM DENEGADA.</v>
          </cell>
        </row>
        <row r="2022">
          <cell r="J2022" t="str">
            <v>HABEAS CORPUS –  FURTO QUALIFICADO –  PRETENSÃO DE APELAR EM LIBERDADE –  PREENCHIMENTO DOS REQUISITOS DO ARTIGO 312 DO CÓDIGO DE PROCESSO PENAL –  RÉU POSSUIDOR DE PÉSSIMOS ANTECEDENTES CRIMINAIS E QUE PERMANECEU PRESO DURANTE A INSTRUÇÃO CRIMINAL –  DECISÃO FUNDAMENTADA. Cabe a determinação da custódia cautelar na sentença condenatória se presentes os requisitos previstos no artigo 312 do											 												 																																																																HABEAS CORPUS –  FURTO QUALIFICADO –  PRETENSÃO DE APELAR EM LIBERDADE –  PREENCHIMENTO DOS REQUISITOS DO ARTIGO 312 DO CÓDIGO DE PROCESSO PENAL –  RÉU POSSUIDOR DE PÉSSIMOS ANTECEDENTES CRIMINAIS E QUE PERMANECEU PRESO DURANTE A INSTRUÇÃO CRIMINAL –  DECISÃO FUNDAMENTADA. Cabe a determinação da custódia cautelar na sentença condenatória se presentes os requisitos previstos no artigo 312 do Código de Processo Penal. ORDEM DENEGADA.</v>
          </cell>
        </row>
        <row r="2023">
          <cell r="J2023"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2024">
          <cell r="J2024" t="str">
            <v>Habeas Corpus. Homicídio sem aparente explicação. Policial que, sem motivo revelado, dispara arma de fogo contra um colega e acaba com sua vida. Prisão preventiva justificada nos termos da lei. Análise do mérito que desborda do âmbito de cognição sumária desta ação. Covid-19 e Recomendação 62 do CNJ que não autorizam convicção diversa. ORDEM DENEGADA.</v>
          </cell>
        </row>
        <row r="2025">
          <cell r="J2025"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2026">
          <cell r="J2026" t="str">
            <v>Habeas Corpus. Tráfico de drogas. Impetração pleiteando a revogação da prisão preventiva. Liberdade provisória concedida. Perda do objeto. Writ prejudicado.</v>
          </cell>
        </row>
        <row r="2027">
          <cell r="J2027" t="str">
            <v>Tráfico de drogas. Apreensão de cocaína, maconha e crack. Habitualidade verificada por recente envolvimento do paciente em crime da mesma espécie. Ordem pública que precisa ser preservada. Regularidade da prisão preventiva reconhecida. Covid-19 e Recomendação 62 do CNJ que não mudam esse quadro. ORDEM DENEGADA.</v>
          </cell>
        </row>
        <row r="2028">
          <cell r="J2028" t="str">
            <v>Habeas Corpus. Tráfico de drogas. Pleito de revogação da prisão preventiva. Alegação de contágio pela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2029">
          <cell r="J2029" t="str">
            <v>Habeas Corpus –  Execução Penal - Progressão de regime- Impetrante que peticionou informando manifestação do juízo de primeiro grau sobre a progressão - Perda do objeto da impetração-   Ordem prejudicada.</v>
          </cell>
        </row>
        <row r="2030">
          <cell r="J2030" t="str">
            <v>Habeas Corpus. Tráfico de drogas. Impetração objetivando a concessão da liberdade provisória, ainda que cumulada com cautelares alternativas ao cárcere. Superveniência de pedido de desistência formulado pelo impetrante. Homologação do pedido.</v>
          </cell>
        </row>
        <row r="2031">
          <cell r="J2031"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pandemia do Covid-19 por si só não autoriza o esvaziamento dos cárceres, devendo ser examinado o risco concreto do caso específico, à vida do preso e à segurança da sociedade, para eventual abrandamento do cerceamento à liberdade do preso. Writ denegado.</v>
          </cell>
        </row>
        <row r="2032">
          <cell r="J2032" t="str">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Paulo.Necessidade do juízo de primeira instância ter negado o pedido para que o Tribunal conheça do habeas corpus – 											 												 																																																																Habeas corpus.Possibilidade de indeferimento liminar pela Turma Julgadora –  Interpretação a que conduzem o artigo 93, inciso XV da Constituição Federal, o artigo 663 do Código de Processo Penal e o artigo 248 do Regimento Interno do Tribunal de Justiça do Estado de São Paulo.Necessidade do juízo de primeira instância ter negado o pedido para que o Tribunal conheça do habeas corpus –  Hipótese, ademais, que não se amolda ao permissivo legal.A pandemia do Covid-19 por si só não autoriza o esvaziamento dos cárceres, devendo ser examinado o risco concreto do caso específico, à vida do preso e à segurança da sociedade, para eventual abrandamento do cerceamento à liberdade do preso.  5-Writ não conhecido.</v>
          </cell>
        </row>
        <row r="2033">
          <cell r="J2033" t="str">
            <v>1- Habeas corpus –  Roubo de carga e corrupção de menor.2-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1- Habeas corpus –  Roubo de carga e corrupção de menor.2-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 A pandemia do Covid-19 por si só não autoriza o esvaziamento dos cárceres, devendo ser examinado o risco concreto do caso específico, à vida do preso e à segurança da sociedade, para eventual abrandamento do cerceamento à liberdade do preso.6-Writ denegado.</v>
          </cell>
        </row>
        <row r="2034">
          <cell r="J2034"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2035">
          <cell r="J2035" t="str">
            <v>Habeas corpus –  Organização criminosa e lavagem de dinheiro.Possibilidade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Habeas corpus –  Organização criminosa e lavagem de dinheiro.Possibilidade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preso.Writ denegado.</v>
          </cell>
        </row>
        <row r="2036">
          <cell r="J2036" t="str">
            <v>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permissivo constitucional do flagrante delito.Ausência de motivação inexistente –  Fundamentação sucinta que não se confunde com falta de motivação.Crime grave (concretamente considerado) que justifica a prisão processual –  A periculosidade é causa para a decretação da custódia provisória.A pandemia do Covid-19 por si só não autoriza o esvaziamento dos cárceres, devendo ser examinado o risco concreto do caso específico, à vida do preso e à segurança da sociedade, para eventual abrandamento do cerceamento à liberdade do preso. Writ denegado.</v>
          </cell>
        </row>
        <row r="2037">
          <cell r="J2037" t="str">
            <v>ROUBO MAJORADO (art. 157, § 2º, inciso I, e § 2º, inciso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ROUBO MAJORADO (art. 157, § 2º, inciso I, e § 2º, inciso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2038">
          <cell r="J2038" t="str">
            <v>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Prisão domiciliar –  Reiteração de habeas corpus anterior com base no mesmo fundamento –  Impossibilidade de nova											 												 																																																																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Prisão domiciliar –  Reiteração de habeas corpus anterior com base no mesmo fundamento –  Impossibilidade de nova apreciação do tema. 4- A pandemia do Covid-19 por si só não autoriza o esvaziamento dos cárceres, devendo ser examinado o risco concreto do caso específico, à vida do preso e à segurança da sociedade, para eventual abrandamento do cerceamento à liberdade do preso. 5-Writ denegado na parte conhecida.</v>
          </cell>
        </row>
        <row r="2039">
          <cell r="J2039"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2040">
          <cell r="J2040" t="str">
            <v>Habeas corpus –  Roubo qualificado.Possibilidade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Habeas corpus –  Roubo qualificado.Possibilidade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 Não se cogita de excesso de prazo se já foi encerrada a instrução (súmula 52 STJ).A pandemia do Covid-19, por si só não autoriza o esvaziamento dos cárceres, devendo ser examinado o risco concreto do caso específico, à vida do preso e à segurança da sociedade, para eventual abrandamento do cerceamento à liberdade do preso. Writ denegado.</v>
          </cell>
        </row>
        <row r="2041">
          <cell r="J2041" t="str">
            <v>ENTORPECENTES. TRÁFICO E ASSOCIAÇÃO PARA O TRÁFICO (artigos 33, caput, e 35, caput, ambos da Lei nº 11.343/06). Prisão preventiva. Revogação. Impossibilidade. Existência de prova da materialidade das infrações e de indícios suficientes de autoria. Prisão decretada e mantida por decisões devidamente fundamentadas. Presença dos requisitos da custódia cautelar. Substituição da prisão preventiva											 												 																																																																ENTORPECENTES. TRÁFICO E ASSOCIAÇÃO PARA O TRÁFICO (artigos 33, caput, e 35, caput, ambos da Lei nº 11.343/06). Prisão preventiva. Revogação. Impossibilidade. Existência de prova da materialidade das infrações e de indícios suficientes de autoria. Prisão decretada e mantida por decisões devidamente fundamentadas. Presença dos requisitos da custódia cautelar. Substituição da prisão preventiva pelas medidas cautelares previstas no artigo 319, do CPP. Impossibilidade. Medidas que seriam inadequadas e insuficientes. Excesso de prazo para o término da instrução. Inocorrência. Atraso justificado pelo elevado número de réus, que possuem defensores distintos. Alargamento da instrução que não decorre de desídia do douto Magistrado na condução do feito. Pandemia do Coronavírus que não autoriza, por si só, a concessão ao paciente de prisão domiciliar. Constrangimento ilegal inexistente. Ordem denegada.</v>
          </cell>
        </row>
        <row r="2042">
          <cell r="J204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2043">
          <cell r="J2043" t="str">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ell>
        </row>
        <row r="2044">
          <cell r="J2044" t="str">
            <v>Habeas Corpus. Estupro de vulnerável. Pedido de revogação da prisão preventiva. Excesso de prazo. Reiteração de pedido. Impetração indeferida liminarmente.</v>
          </cell>
        </row>
        <row r="2045">
          <cell r="J2045"/>
        </row>
        <row r="2048">
          <cell r="J2048"/>
        </row>
        <row r="2050">
          <cell r="J2050"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Panorama atual da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Panorama atual da saúde pública, em razão da pandemia de Covid-19 que, por si só, não é apto a justificar o pedido de prisão domiciliar ou de progressão de regime – Constrangimento ilegal não verificado –  Extinção, sem resolução de mérito</v>
          </cell>
        </row>
        <row r="2051">
          <cell r="J2051"/>
        </row>
        <row r="2052">
          <cell r="J2052"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2053">
          <cell r="J2053"/>
        </row>
        <row r="2055">
          <cell r="J2055"/>
        </row>
        <row r="2056">
          <cell r="J205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ell>
        </row>
        <row r="2060">
          <cell r="J2060" t="str">
            <v>Habeas Corpus. Pretensão relativa a matéria de execução criminal. Via inadequada. Impetração indeferida in limine.</v>
          </cell>
        </row>
        <row r="2061">
          <cell r="J2061"/>
        </row>
        <row r="2062">
          <cell r="J2062" t="str">
            <v>Habeas Corpus. Pretensão relativa a matéria de execução criminal. Via inadequada. Impetração indeferida in limine.</v>
          </cell>
        </row>
        <row r="2065">
          <cell r="J2065"/>
        </row>
        <row r="2066">
          <cell r="J2066"/>
        </row>
        <row r="2067">
          <cell r="J2067" t="str">
            <v>ROUBO MAJORADO PELO CONCURSO DE AGENTES. Condenação com base nas palavras da vítima e dos guardas municipais, corroboradas pela confissão da ré. Participação de menor importância afastada. Dosimetria readequada para reconhecer a atenuante da confissão espontânea, sem reflexo na pena imposta, e para fixar o regime inicial semiaberto. Apelo parcialmente provido.</v>
          </cell>
        </row>
        <row r="2068">
          <cell r="J2068" t="str">
            <v>Outros números:									 									12110802016826045150000</v>
          </cell>
        </row>
        <row r="2075">
          <cell r="J2075" t="str">
            <v>Habeas corpus. TRÁFICO DE DROGAS. Prisão preventiva fundamentada na garantia da ordem pública. Suspensão da realização da audiência de instrução e julgamento justificada em face da superveniência da pandemia do COVID-19. A situação excepcional decorrente da pandemia em curso não autoriza a liberação automática de presos pelo risco de contágio. Ordem denegada, com											 												 																																																																Habeas corpus. TRÁFICO DE DROGAS. Prisão preventiva fundamentada na garantia da ordem pública. Suspensão da realização da audiência de instrução e julgamento justificada em face da superveniência da pandemia do COVID-19. A situação excepcional decorrente da pandemia em curso não autoriza a liberação automática de presos pelo risco de contágio. Ordem denegada, com recomendação.</v>
          </cell>
        </row>
        <row r="2076">
          <cell r="J2076"/>
        </row>
        <row r="2077">
          <cell r="J2077" t="str">
            <v>Habeas Corpus. Roubo a mão armada e em coautoria. Ausência de flagrante e nulidade da decretação da prisão preventiva por falta de prévia oitiva da defesa. Preliminares afastadas. Flagrante impróprio e não realização da audiência de custódia justificada pelo combate à pandemia. Presença dos requisitos da preventiva reconhecidos e que fazem superar qualquer arguição de nulidade.											 												 																																																																Habeas Corpus. Roubo a mão armada e em coautoria. Ausência de flagrante e nulidade da decretação da prisão preventiva por falta de prévia oitiva da defesa. Preliminares afastadas. Flagrante impróprio e não realização da audiência de custódia justificada pelo combate à pandemia. Presença dos requisitos da preventiva reconhecidos e que fazem superar qualquer arguição de nulidade. Necessidade da custódia cautelar para garantia da ordem pública, sendo indiferentes predicados pessoais do paciente. Covid-19 que não justifica soltura indiscriminada. ORDEM DENEGADA.</v>
          </cell>
        </row>
        <row r="2079">
          <cell r="J2079" t="str">
            <v>Habeas corpus. EXECUÇÃO PENAL. Pretendida soltura ou concessão de prisão domiciliar. Inadmissibilidade. A situação excepcional decorrente da pandemia do COVID-19 não autoriza a liberação automática de presos pelo risco de contágio, devendo ser avaliado cada caso concreto. Paciente que vem recebendo, na unidade prisional onde se encontra, atendimento médico e os cuidados de saúde											 												 																																																																Habeas corpus. EXECUÇÃO PENAL. Pretendida soltura ou concessão de prisão domiciliar. Inadmissibilidade. A situação excepcional decorrente da pandemia do COVID-19 não autoriza a liberação automática de presos pelo risco de contágio, devendo ser avaliado cada caso concreto. Paciente que vem recebendo, na unidade prisional onde se encontra, atendimento médico e os cuidados de saúde necessários. Ordem denegada.</v>
          </cell>
        </row>
        <row r="2080">
          <cell r="J2080" t="str">
            <v>Habeas corpus. TRÁFICO DE DROGAS. Pretendida concessão de prisão domiciliar ou expedição de contramandado de prisão em face da pandemia do COVID-19. Inadmissibilidade. Embora o paciente seja portador de doença cardíaca grave, nada indica que as equipes médicas não estão tomando as devidas providências para evitar o risco de propagação do Coronavírus no sistema											 												 																																																																Habeas corpus. TRÁFICO DE DROGAS. Pretendida concessão de prisão domiciliar ou expedição de contramandado de prisão em face da pandemia do COVID-19. Inadmissibilidade. Embora o paciente seja portador de doença cardíaca grave, nada indica que as equipes médicas não estão tomando as devidas providências para evitar o risco de propagação do Coronavírus no sistema carcerário. Autos na origem aguardando informações da SAP acerca da possibilidade de assegurar assistência médica ao paciente no estabelecimento prisional. Ademais, a prisão preventiva foi decretada no curso do processo para a garantia da ordem pública e da lei penal. Paciente acusado do tráfico de mais de 01 tonelada de maconha, que está em local incerto e não sabido e possui condenações anteriores. Ordem denegada, com recomendação.</v>
          </cell>
        </row>
        <row r="2082">
          <cell r="J2082" t="str">
            <v>Habeas corpus. EXECUÇÃO PENAL. Pretendida antecipação da progressão ao regime aberto ou do livramento condicional, ou ainda, a concessão de prisão domiciliar. Inadmissibilidade. A situação excepcional pela pandemia do COVID-19 não autoriza a liberação automática de presos pelo risco de contágio, devendo ser avaliado cada caso concreto. Não demonstrado que o paciente pertença ao											 												 																																																																Habeas corpus. EXECUÇÃO PENAL. Pretendida antecipação da progressão ao regime aberto ou do livramento condicional, ou ainda,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Ordem denegada.</v>
          </cell>
        </row>
        <row r="2083">
          <cell r="J2083" t="str">
            <v>Habeas Corpus. Tráfico de drogas. 50 gramas de cocaína na forma de crack em comarca do interior. Paciente com antecedentes criminais. Requisitos da preventiva bem delineados. Necessidade da custódia cautelar ao menos como medida de garantia da ordem pública. Covid-19 que não altera referido quadro, até mesmo por não demonstrado perigo concreto ao paciente. ORDEM DENEGADA.</v>
          </cell>
        </row>
        <row r="2084">
          <cell r="J2084" t="str">
            <v>Habeas corpus. TRÁFICO DE DROGAS. Pretendida revogação da prisão preventiva. Inadmissibilidade. Existência de denúncia anônima. Apreensão de porções de crack e dinheiro. Paciente que possui condenação anterior e estava em cumprimento de livramento condicional. Prisão preventiva fundamentada na garantia da ordem pública. A situação excepcional enfrentada em razão da pandemia do											 												 																																																																Habeas corpus. TRÁFICO DE DROGAS. Pretendida revogação da prisão preventiva. Inadmissibilidade. Existência de denúncia anônima. Apreensão de porções de crack e dinheiro. Paciente que possui condenação anterior e estava em cumprimento de livramento condicional. Prisão preventiva fundamentada na garantia da ordem pública. A situação excepcional enfrentada em razão da pandemia do COVID-19 não autoriza a liberação ou a concessão de prisão domiciliar automaticamente a presos pelo risco de contágio. Ordem denegada.</v>
          </cell>
        </row>
        <row r="2085">
          <cell r="J2085"/>
        </row>
        <row r="2086">
          <cell r="J2086" t="str">
            <v>Habeas Corpus. Furto qualificado a residência. Paciente com maus antecedentes. Requisitos da prisão preventiva que estão presentes. Recomendação 62 CNJ que não altera tal quadro. Excesso de prazo inexistente. Audiência de instrução já designada para junho deste ano. Atraso que se deve a força maior, não a desídia do juízo. ORDEM DENEGADA.</v>
          </cell>
        </row>
        <row r="2087">
          <cell r="J2087"/>
        </row>
        <row r="2088">
          <cell r="J2088"/>
        </row>
        <row r="2089">
          <cell r="J2089" t="str">
            <v>" negaram provimento ao recurso, confirmando-se a r. decisão recorrida."</v>
          </cell>
        </row>
        <row r="2090">
          <cell r="J2090" t="str">
            <v>Habeas corpus. Lesão corporal no contexto de violência doméstica, resistência e desacato. Pleito objetivando a revogação da prisão preventiva do paciente. Cabimento. Não obstante o paciente possua condenação anterior pela prática do delito de roubo tentado, devem ser consideradas as pequenas penas cominadas em abstrato aos delitos ora imputados. Ofensa aos princípios da razoabilidade e da											 												 																																																																Habeas corpus. Lesão corporal no contexto de violência doméstica, resistência e desacato. Pleito objetivando a revogação da prisão preventiva do paciente. Cabimento. Não obstante o paciente possua condenação anterior pela prática do delito de roubo tentado, devem ser consideradas as pequenas penas cominadas em abstrato aos delitos ora imputados. Ofensa aos princípios da razoabilidade e da proporcionalidade das penas. Constrangimento ilegal configurado. Viabilidade de fixação de medidas cautelares diversas da prisão, previstas no art. 319, incisos I (comparecimento mensal em juízo) e III (proibição de manter contato com a ofendida), do CPP. Ordem parcialmente concedida.</v>
          </cell>
        </row>
        <row r="2091">
          <cell r="J2091" t="str">
            <v>"Ante o exposto, denegaram a ordem."</v>
          </cell>
        </row>
        <row r="2092">
          <cell r="J2092"/>
        </row>
        <row r="2093">
          <cell r="J2093"/>
        </row>
        <row r="2094">
          <cell r="J2094"/>
        </row>
        <row r="2095">
          <cell r="J2095" t="str">
            <v>HABEAS CORPUS –  Furto Qualificado –  Prisão preventiva –  Inteligência dos artigos 312 e 313 do Código de Processo Penal –  Requisitos objetivos e subjetivos verificados –  Decisão do Juízo fundamentada –  Liberdade provisória com imposição de medidas cautelares cabível, tendo em vista a relativa baixa gravidade do delito e o período já permanecido em cárcere –  ORDEM CONCEDIDA</v>
          </cell>
        </row>
        <row r="2096">
          <cell r="J2096"/>
        </row>
        <row r="2097">
          <cell r="J2097" t="str">
            <v>HABEAS CORPUS –  PORTE DE ARMA DE FOGO –  Prisão preventiva –  Inteligência dos artigos 312 e 313 do Código de Processo Penal –  Requisitos objetivos e subjetivos verificados –  Decisão do juízo fundamentada –  Liberdade provisória incabível –  ORDEM DENEGADA</v>
          </cell>
        </row>
        <row r="2098">
          <cell r="J2098"/>
        </row>
        <row r="2099">
          <cell r="J2099"/>
        </row>
        <row r="2100">
          <cell r="J2100" t="str">
            <v>"INDEFERE-SE, pois, a medida cautelar inominada criminal, negando-se provimento ao recurso para manter a r. decisão recorrida."</v>
          </cell>
        </row>
        <row r="2101">
          <cell r="J2101" t="str">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2103">
          <cell r="J2103"/>
        </row>
        <row r="2104">
          <cell r="J2104" t="str">
            <v xml:space="preserve">Habeas Corpus. Alega demora na análise de seu pedido de progressão antecipada ao regime aberto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v>
          </cell>
        </row>
        <row r="2105">
          <cell r="J2105"/>
        </row>
        <row r="2106">
          <cell r="J2106" t="str">
            <v xml:space="preserve">Habeas Corpus. Paciente progredido ao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condenados que, sequer comprovaram estar </v>
          </cell>
        </row>
        <row r="2107">
          <cell r="J2107"/>
        </row>
        <row r="2108">
          <cell r="J2108" t="str">
            <v xml:space="preserve">Habeas Corpus - Tráfico de drogas – Liberdade provisória - Admissibilidade - Considerando a atual crise sanitária que assola o país em decorrência da pandemia do Covid-19, bem como o fato do paciente ser primário, estar respondendo a processo acusado da prática de crime cometido sem emprego de violência ou grave ameaça e estar custodiado há mais de 90 dias são fatores que </v>
          </cell>
        </row>
        <row r="2109">
          <cell r="J2109" t="str">
            <v xml:space="preserve">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ell>
        </row>
        <row r="2110">
          <cell r="J2110"/>
        </row>
        <row r="2111">
          <cell r="J2111"/>
        </row>
        <row r="2112">
          <cell r="J2112"/>
        </row>
        <row r="2113">
          <cell r="J2113" t="str">
            <v xml:space="preserve">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Juízo de piso demonstrou a necessidade da realização do exame pericial </v>
          </cell>
        </row>
        <row r="2114">
          <cell r="J2114" t="str">
            <v>Habeas Corpus – Insurgência contra sentença condenatória de primeiro grau - Defesa pede alteração do regime e a substituição da sanção corporal - Matéria de apelação - A discussão deve ser guerreada por meio de recurso próprio e não pela via constitucional eleita - Ordem denegada.</v>
          </cell>
        </row>
        <row r="2115">
          <cell r="J2115" t="str">
            <v>Execução penal – Progressão para o regime aberto – Presença do requisito objetivo e prova de bom comportamento carcerário – Exame criminológico – Gravidade abstrata do delito – Desnecessidade – Requisitos preenchidos – Sentenciado que, ademais, permaneceu bastante tempo no regime intermediário – Ausência de qualquer circunstância desabonadora de sua conduta nesse período – Crise pandêmica </v>
          </cell>
        </row>
        <row r="2116">
          <cell r="J2116" t="str">
            <v>1. Apelação Criminal – Tráfico de entorpecente. 2. Pedido de liberdade provisória prejudicado pelo julgamento do recurso. A pandemia do Covid-19, por si só não autoriza o esvaziamento dos cárceres, devendo ser examinado o risco concreto do caso específico, à vida do preso e à segurança da sociedade, para eventual abrandamento do cerceamento à liberdade do preso. 3. </v>
          </cell>
        </row>
        <row r="2117">
          <cell r="J2117" t="str">
            <v>AGRAVO EM EXECUÇÃO PENAL – Pleito de concessão de Livramento Condicional, antecipação de Progressão ao Regime Aberto ou, ainda, deferimento de Prisão Albergue Domiciliar – Indeferimento – Manutenção – Necessidade – Custodiado que não cumpriu os quesitos legais para a obtenção das benesses postuladas – Pandemia causada pelo vírus SARS-CoV-2, gerador da doença COVID-19 – </v>
          </cell>
        </row>
        <row r="2118">
          <cell r="J2118" t="str">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v>
          </cell>
        </row>
        <row r="2119">
          <cell r="J2119" t="str">
            <v>HABEAS CORPUS – EXECUÇÃO CRIMINAL – IMPETRAÇÃO VISANDO ASSEGURAR A IMEDIATA COLOCAÇÃO DA PACIENTE EM REGIME ABERTO, SOB A ALEGAÇÃO DE POSSIBILIDADE DE CONTÁGIO PELO 'CORONAVÍRUS' E BOM COMPORTAMENTO. PRETENSÃO QUE RESTOU SEM OBJETO EM VIRTUDE DE FATO SUPERVENIENTE – DEFERIMENTO DA BENESSE DA PROGRESSÃO DA PACIENTE AO REGIME ABERTO, PELA AUTORIDADE REPUTADA COMO COATORA – HABEAS </v>
          </cell>
        </row>
        <row r="2124">
          <cell r="J2124" t="str">
            <v>HABEAS CORPUS. EXECUÇÃO PENAL. PROGRESSÃO DE REGIME. PRISÃO DOMICILIAR. Alegada satisfação dos requisitos para progressão de regime prisional. Pleito de colocação do paciente no meio aberto ou em prisão domiciliar, com fundamento na Recomendação nº 62, do Conselho Nacional de Justiça. Impetração como sucedâneo do recurso de agravo. "Writ" conhecido excepcionalmente diante da relevância do direito </v>
          </cell>
        </row>
        <row r="2125">
          <cell r="J2125" t="str">
            <v>Habeas Corpus. Furto qualificado tentado. Art. 155, § 4º, I e IV, do CP. Presença dos requisitos da prisão preventiva. Art. 312 do CPP. Garantia da ordem pública e aplicação da lei penal que revelam a necessidade da segregação cautelar. Ordem denegada.</v>
          </cell>
        </row>
        <row r="2126">
          <cell r="J2126" t="str">
            <v>HABEAS CORPUS – Lesão corporal e ameaça ocorridas no âmbito de violência doméstica – Prisão preventiva – Revogação – Descabimento – Circunstâncias da segregação que, neste momento processual, não justificam a revogação da custódia cautelar – Necessidade da excepcional constrição processual, no caso concreto, para garantia da ordem pública – Circunstâncias do caso – Constrangimento </v>
          </cell>
        </row>
        <row r="2127">
          <cell r="J2127" t="str">
            <v>HABEAS CORPUS – Tráfico ilícito de drogas – Prisão em flagrante delito convolada em segregação preventiva – Idêntico objeto àqueles tratados nos Habeas Corpus nº 2054912-15.2020.8.26.0000 e 2058527-13.2020.8.26.0000 – Mera reiteração – ORDEM NÃO CONHECIDA.</v>
          </cell>
        </row>
        <row r="2129">
          <cell r="J2129" t="str">
            <v>APELAÇÃO CRIMINAL – TRÁFICO DE ENTORPECENTES - PRETENDIDA A REDUÇÃO DA PENA, COM FUNDAMENTO NO ARTIGO 33, § 4º, DA LEI Nº 11.343/06 – Tendo sido apreendida em poder do réu significativa quantidade de drogas, revelando não se tratar de pequeno e eventual traficante, inviável a redução da pena, com fundamento no artigo 33, § 4º, da Lei nº 11.343/06 - Recurso não provido.</v>
          </cell>
        </row>
        <row r="2130">
          <cell r="J2130" t="str">
            <v>Habeas Corpus. Tráfico de entorpecentes. Prisão Preventiva. Primariedade do paciente em combinação com a pouco expressiva quantidade de tóxicos apreendidos. Indícios de tráfico privilegiado. Aplicabilidade do redutor previsto no § 4º do art. 33 da Lei de Tóxicos. Cabimento, em tese, da conversão de eventual pena privativa de liberdade em restritivas de direitos, nos termos da Resolução nº </v>
          </cell>
        </row>
        <row r="2132">
          <cell r="J2132" t="str">
            <v>Habeas corpus – Roubo Majorado – Execuções Criminais – Pedido de progressão ao regime semiaberto – Impossibilidade – O habeas-corpus não é meio idôneo para apreciar decisões relativas à execução de penas, sendo tal análise incabível nos estreitos limites do remédio heroico – Matéria deve ser alegada em recurso específico – Pedido de concessão da liberdade – Pena privativa de liberdade </v>
          </cell>
        </row>
        <row r="2133">
          <cell r="J2133" t="str">
            <v>Habeas corpus – pretensão de afastamento de maus antecedentes – sentença já transitada em julgado e, de todo modo, correto o reconhecimento da má antecedência – ordem parcialmente concedida para transferir o réu para prisão domiciliar, nos termos do art. 5º, III, da Resolução 62/2020 do CNJ</v>
          </cell>
        </row>
        <row r="2134">
          <cell r="J2134" t="str">
            <v>Habeas Corpus. Associação criminosa. Furto noturno qualificado. Desobediência. Trafegar em velocidade incompatível com a segurança de via de grande movimentação. Pedido de revogação da prisão preventiva. Presença dos requisitos da medida extrema. Pena máxima abstratamente cominada superior a 04 (quatro) anos. Art. 313, I, do CPP. Ordem denegada.</v>
          </cell>
        </row>
        <row r="2135">
          <cell r="J2135"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transitada em julgado por tráfico cometido </v>
          </cell>
        </row>
        <row r="2137">
          <cell r="J2137" t="str">
            <v>Habeas corpus – Execução penal – Demora na apreciação do pedido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só, não </v>
          </cell>
        </row>
        <row r="2138">
          <cell r="J2138" t="str">
            <v>Mandado de segurança. Restituição de valores apreendidos nos autos de ação criminal. Pena de perdimento. Efeito automático da sentença condenatória. Pendência de prazo recursal e do trânsito em julgado da matéria. Impossibilidade de supressão de instância. Direito líquido e certo não demonstrado. Segurança não conhecida.</v>
          </cell>
        </row>
        <row r="2139">
          <cell r="J2139" t="str">
            <v>Habeas Corpus. Roubo simples. Pedido de revogação de prisão preventiva. Primariedade do paciente. Cabimento, em tese, do regime aberto. Situação de pandemia de COVID-19. Desproporcionalidade da custódia cautelar. Ordem concedida, fixadas as cautelares diversas do art. 319, I e IV, do CPP.</v>
          </cell>
        </row>
        <row r="2140">
          <cell r="J2140" t="str">
            <v>Habeas Corpus. Pedido de progressão ao regime aberto. Paciente que, segundo o próprio impetrante, nem sequer alcançou lapso temporal necessário à progressão. Impetração que não foi instruída com qualquer documento, pretensão de supressão de instância e eventual inconformismo que deve ser manejado por meio de recurso próprio. Ordem liminarmente denegada.</v>
          </cell>
        </row>
        <row r="2141">
          <cell r="J2141" t="str">
            <v>HABEAS CORPUS – DELITO DE TRÁFICO DE DROGAS (ART. 33 DA LEI 11.343/2006) – IMPETRAÇÃO VISANDO REVOGAR A PRISÃO PREVENTIVA SOB AS ALEGAÇÕES DE FALTA DOS REQUISITOS LEGAIS DIANTE DE CONDIÇÕES SUBJETIVAS FAVORÁVEIS – PLEITEADA A IMPOSIÇÃO DE MEDIDAS CAUTELARES DIVERSAS. DECRETO PRISIONAL SUFICIENTEMENTE MOTIVADO – RAZÕES DE DECIDIR EXPOSTAS DE MANEIRA A SATISFAZER A EXIGÊNCIA CONSTITUCIONAL </v>
          </cell>
        </row>
        <row r="2142">
          <cell r="J2142" t="str">
            <v>Habeas corpus – Tráfico de entorpecentes – Condenação em regime fechado – Prisão preventiva mantida, ainda que não transitada em julgado a sentença – Gravidade do delito, além de presentes os requisitos autorizadores da medida – Ordem denegada, com observação.</v>
          </cell>
        </row>
        <row r="2145">
          <cell r="J2145" t="str">
            <v>HABEAS CORPUS – Prisão preventiva – Tráfico ilícito de drogas – EXCESSO DE PRAZO – Não ocorrência – Princípio da razoabilidade, mormente em face da excepcionalidade causada pelo vírus SARS-CoV-2, gerador da doença COVID-19 – Constrangimento ilegal não evidenciado – ORDEM DENEGADA.</v>
          </cell>
        </row>
        <row r="2146">
          <cell r="J2146" t="str">
            <v>Habeas Corpus - Prisão domiciliar - Admissibilidade - Considerando a atual crise sanitária que assola o país em decorrência da pandemia do Covid-19, bem como o fato de que se está diante de paciente condenada por crime praticado sem emprego de violência ou grave ameaça que cumpre pena em regime semiaberto, ter resgatado parcela considerável da pena, com bom comportamento </v>
          </cell>
        </row>
        <row r="2147">
          <cell r="J2147" t="str">
            <v>HABEAS CORPUS – DELITO DE TRÁFICO DE DROGAS (LEI 11.343/2006, ART. 33, CAPUT) – IMPETRAÇÃO VISANDO IMPUGNAR O DECRETO DE PRISÃO PREVENTIVA, SOB ALEGAÇÕES DE FALTA DE MOTIVAÇÃO IDÔNEA E AUSÊNCIA DOS REQUISITOS ELENCADOS NO ARTIGO 312 DO CPP – ARGUMENTOS SOBRE A FUTURA PENA BRANDA A SER IMPOSTA NA HIPÓTESE DE FUTURA CONDENAÇÃO, APONTADO DE RESTO O RISCO DE CONTÁGIO PELA PANDEMIA </v>
          </cell>
        </row>
        <row r="2148">
          <cell r="J2148" t="str">
            <v>HABEAS CORPUS. Roubos majorados pelo concurso de agentes e emprego de arma de fogo. Pleito de revogação da prisão preventiva ou de sua substituição por prisão domiciliar. Impossibilidade. Gravidade concreta dos delitos devidamente demonstrada. Paciente que, embora seja genitora de uma criança, praticou o delito com grave ameaça à pessoa. Circunstâncias que até o momento impõem a manutenção da </v>
          </cell>
        </row>
        <row r="2150">
          <cell r="J2150" t="str">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v>
          </cell>
        </row>
        <row r="2153">
          <cell r="J2153" t="str">
            <v>HABEAS CORPUS – Tráfico de drogas – Alegação de que a paciente faz jus à prisão domiciliar, nos termo do art. 318, do CPP, e da Recomendação n.º 62, do CNJ – Paciente em regular cumprimento de pena em regime fechado, por condenações criminais transitadas em julgado pela prática de roubo circunstanciado e tráfico de drogas – Legalidade da prisão com base no art. 283, do CPP – Paciente que não </v>
          </cell>
        </row>
        <row r="2154">
          <cell r="J2154" t="str">
            <v>Habeas Corpus. Roubo com concurso de agentes. Alegação de constrangimento ilegal consistente na decretação de custódia cautelar por decisão calcada em fundamentação genérica. Liminar indeferida. Decisão que apontou elementos que conferem gravidade concreta aos fatos. Paciente é reincidente específico. Riscos claros de comprometimento da ordem pública. Inviabilidade das medidas cautelares </v>
          </cell>
        </row>
        <row r="2155">
          <cell r="J2155" t="str">
            <v>HABEAS CORPUS – TRÁFICO DE DROGAS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DO PACIENTE – ALVARÁ DE </v>
          </cell>
        </row>
        <row r="2156">
          <cell r="J2156" t="str">
            <v>HABEAS CORPUS. Pretendida liberdade provisória. Impossibilidade. Decisão devidamente fundamentada, com indicação dos requisitos do CPP, arts. 282, II, 310, § 2º, 312, caput e 313, II. Paciente reincidente. Situação excepcional ocasionada pela pandemia de covid-19 que não justifica sua soltura. Ausência de constrangimento ilegal. Ordem denegada.</v>
          </cell>
        </row>
        <row r="2159">
          <cell r="J2159" t="str">
            <v>Habeas Corpus. Tráfico de drogas e direção de veículo sem permissão ou habilitação. Pleito de revogação da prisão preventiva. Alegações de ausência de motivação e excesso de prazo. Afastadas. Presença dos pressupostos da prisão processual. Imprescindibilidade da custódia cautelar para a garantia da ordem pública. Feito a caminhar dentro dos critérios da razoabilidade, não se verificando qualquer </v>
          </cell>
        </row>
        <row r="2161">
          <cell r="J2161" t="str">
            <v>HABEAS CORPUS – Tráfico de drogas, associação para o tráfico e organização criminosa – Legalidade da prisão preventiva reconhecida por esta C. 16ª Câmara, em anterior impetração – Impetração que ataca, de forma exclusiva, indeferimento do Juízo de prisão domiciliar com base nas diretrizes humanitárias da Recomendação n.º 62, do CNJ – Paciente que não comprovou o atendimento aos pressupostos </v>
          </cell>
        </row>
        <row r="2162">
          <cell r="J2162" t="str">
            <v>Habeas corpus - Tráfico de drogas e associação para o tráfico - Impetração visando assegurar ao paciente a progressão de regime antecipada ou o deferimento da prisão domiciliar, sob as alegações de risco à sua saúde, em razão da pandemia "Covid-19" - Matéria já apreciada em impetração anterior (hc nº 0013565-36.2020.8.26.0000) – Ordem não conhecida.</v>
          </cell>
        </row>
        <row r="2163">
          <cell r="J2163" t="str">
            <v>HABEAS CORPUS – Tráfico de drogas – Prisão preventiva – Inteligência dos artigos 312 e 313 do Código de Processo Penal – Requisitos objetivos e subjetivos verificados – Decisão do Juízo fundamentada – ORDEM DENEGADA.</v>
          </cell>
        </row>
        <row r="2165">
          <cell r="J2165" t="str">
            <v>HABEAS CORPUS – Estelionato e indução de pessoa idosa sem discernimento a outorgar procuração para dispor de bens (art. 106, da Lei 10741/03) – Paciente presa em 09/03/2020 cumprindo pena em estabelecimento de regime semiaberto por condenação transitada em julgado (art. 283, do CPP) – Deferimento da prisão domiciliar que se impõe, nos termos do art. 5º, III, da Recomendação n.º 62, do CNJ - </v>
          </cell>
        </row>
        <row r="2166">
          <cell r="J2166" t="str">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ell>
        </row>
        <row r="2167">
          <cell r="J2167" t="str">
            <v>Habeas Corpus – Condenado pela prática de furto que está resgatando pena no regime semiaberto – Progressão antecipada ao regime aberto, na modalidade de prisão domiciliar - Admissibilidade - Considerando a atual crise sanitária que assola o país em decorrência da pandemia do Covid-19, a primariedade do paciente e o fato de ter sido condenado por crime praticado sem emprego </v>
          </cell>
        </row>
        <row r="2169">
          <cell r="J2169" t="str">
            <v>HABEAS CORPUS – Prisão preventiva – Artigo 155, §4º, inciso IV (por duas vezes), na forma do artigo 71, caput e artigo 155, §4º, incisos III e IV, todos do Código Penal – Circunstâncias da prisão que, neste momento processual, não justificam a revogação da custódia cautelar – Risco de reiteração delitiva – Paciente reincidente específico – Prisão ocorrida durante pendência de cumprimento de </v>
          </cell>
        </row>
        <row r="2170">
          <cell r="J2170" t="str">
            <v>Habeas Corpus - Prisão domiciliar - Admissibilidade - Considerando a atual crise sanitária que assola o país em decorrência da pandemia do Covid-19, bem como o fato do paciente ter resgatado parcela considerável da pena, com bom comportamento carcerário evidenciado pelo fato de registrar apenas uma falta disciplinar de natureza grave, a demonstrar não ser indivíduo perigoso </v>
          </cell>
        </row>
        <row r="2172">
          <cell r="J2172" t="str">
            <v>HABEAS CORPUS – Tráfico de drogas – Prisão preventiva – Inteligência dos artigos 312 e 313 do Código de Processo Penal – Requisitos objetivos e subjetivos verificados – Decisão do Juízo fundamentada – Liberdade provisória incabível – Ordem denegada.</v>
          </cell>
        </row>
        <row r="2173">
          <cell r="J2173" t="str">
            <v>Vistos.</v>
          </cell>
        </row>
        <row r="2175">
          <cell r="J2175" t="str">
            <v>HABEAS CORPUS – Tráfico de entorpecentes (art. 33, caput, da Lei nº 11.343/06) – Concessão de liberdade provisória pelo STJ – Alvará de soltura expedido e cumprido durante o trâmite do writ – Perda superveniente do objeto – Pedido parcialmente prejudicado – Acordo de não persecução penal. Benefício não proposto pelo Ministério Público com base em sólidos fundamentos, ratificados pelo d. </v>
          </cell>
        </row>
        <row r="2177">
          <cell r="J2177" t="str">
            <v>Habeas Corpus – Tráfico de drogas majorado (artigo 33, caput, c.c o artigo 40 inciso VI, ambos da Lei 11.343/2006)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v>
          </cell>
        </row>
        <row r="2178">
          <cell r="J2178" t="str">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DE PRAZO – Não </v>
          </cell>
        </row>
        <row r="2179">
          <cell r="J2179" t="str">
            <v>"Habeas corpus" – Tráfico de drogas e resistência – Prisão domiciliar, nos termos da Recomendação nº 62 do CNJ – Não acolhimento – Prisão preventiva bem justificada – Ausência de motivos que justifiquem a soltura do paciente – Ordem denegada.</v>
          </cell>
        </row>
        <row r="2182">
          <cell r="J2182" t="str">
            <v>HABEAS CORPUS – Prisão preventiva – Artigo 180, do Código Penal – Circunstâncias da prisão que, neste momento processual, não justificam a revogação da custódia cautelar – Paciente reincidente– Prisão ocorrida durante cumprimento de pena em livramento condicional – Medidas cautelares que se mostram insuficientes a garantir a ordem pública e a instrução criminal – Pandemia causada </v>
          </cell>
        </row>
        <row r="2185">
          <cell r="J2185" t="str">
            <v>HABEAS CORPUS – Homicídio triplamente qualificado – Paciente que iniciou cumprimento de pena no regime fechado, teve deferida a progressão ao semiaberto em 08/04/2019, com transferência efetivada em 22/05/2019 – Deferimento da prisão domiciliar que se impõe, nos termos do art. 5º, III, da Recomendação n.º 62, do CNJ - Ordem concedida para deferir ao paciente a prisão domiciliar - (Voto n.º </v>
          </cell>
        </row>
        <row r="2186">
          <cell r="J2186" t="str">
            <v>Habeas Corpus. Roubo. Pedido de progressão antecipada ao regime aberto – Alega que o paciente possui problemas de saúde que possibilitam a concessão da progressão antecipada ao regime aberto, na modalidade domiciliar, com vistas a evitar sua contaminação pelo Covid-19 - Pleiteia a concessão da ordem para que seja concedida a benesse, principalmente em razão da situação de </v>
          </cell>
        </row>
        <row r="2188">
          <cell r="J2188" t="str">
            <v>Habeas corpus. Adulteração de álcool gel durante a pandemia do Covid-19. Artigo 56, inciso II, da Lei n. 9.605/98. Prática, ainda, de crimes contra a ordem tributária, dadas as evidências de que omitiam operações em documentos fiscais, fato previsto como crime no art. 1º, inciso I, da Lei n. 8.176/91; bem como de ter em depósito para a venda, bem como vendiam produtos </v>
          </cell>
        </row>
        <row r="2189">
          <cell r="J2189" t="str">
            <v>Habeas Corpus. Tráfico. Prisão Preventiva. Primariedade dos pacientes em combinação com a pouca quantidade de tóxicos apreendidos. Indícios de tráfico privilegiado. Aplicabilidade do redutor previsto no § 4º do art. 33 da Lei de Tóxicos. Cabimento, em tese, da conversão de eventual pena privativa de liberdade em restritivas de direitos, nos termos da Resolução nº 05/2012 do Senado </v>
          </cell>
        </row>
        <row r="2190">
          <cell r="J2190" t="str">
            <v>Medida cautelar inominada – Pleito da Justiça Pública para a concessão de efeito suspensivo ativo ao recurso em sentido estrito interposto. R. decisão de Primeiro Grau que concedeu liberdade provisória ao acusado. Demonstração, neste caso, de fumus boni iuris e do periculum in mora – Presença dos requisitos para decretação da custódia cautelar – Réu que é acusado da prática de delito </v>
          </cell>
        </row>
        <row r="2191">
          <cell r="J2191" t="str">
            <v>Habeas Corpus – Pretensão de concessão de prisão domiciliar – Via eleita inadequada – Questão a ser discutida em sede de agravo em execução penal – Habeas corpus não conhecido.</v>
          </cell>
        </row>
        <row r="2194">
          <cell r="J2194" t="str">
            <v>HABEAS CORPUS - Furto qualificado (art. 155, §4°, I e IV, do CP) - Prisão Preventiva - Pretensão à revogação da medida extrema - Alegação de ausência dos requisitos autorizadores da prisão cautelar – Não constatada - Decisão suficientemente fundamentada - Presença dos requisitos autorizadores para a decretação da segregação cautelar (fumus comissi delicti e periculum libertatis), consoante art. </v>
          </cell>
        </row>
        <row r="2196">
          <cell r="J2196" t="str">
            <v>HABEAS CORPUS – TRÁFICO DE DROGAS, ASSOCIAÇÃO PARA O TRÁFICO E PORTE DE ARMA DE FOGO – Prisão preventiva – Inteligência dos artigos 312 e 313 do Código de Processo Penal – Requisitos objetivos e subjetivos verificados – Decisão do juízo fundamentada – Liberdade provisória ou prisão albergue domiciliar incabíveis – ORDEM DENEGADA</v>
          </cell>
        </row>
        <row r="2197">
          <cell r="J2197" t="str">
            <v>HABEAS CORPUS – Prisão preventiva – Tráfico de Drogas - Artigo 33, Lei 11.343/06 – Circunstâncias da prisão que, neste momento processual, não justificam a revogação da custódia cautelar – Medidas cautelares que se mostram insuficientes a garantir a ordem pública e a instrução criminal – Pandemia causada pelo vírus SARS-CoV-2, gerador da doença COVID-19 – Justificativa </v>
          </cell>
        </row>
        <row r="2198">
          <cell r="J2198" t="str">
            <v>Habeas Corpus – Tráfico de drogas e Associação para 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v>
          </cell>
        </row>
        <row r="2199">
          <cell r="J2199" t="str">
            <v>Habeas corpus – Execução penal – Demora na apreciação de pedido de progressão de regime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v>
          </cell>
        </row>
        <row r="2200">
          <cell r="J2200" t="str">
            <v>Habeas corpus – Roubo Majorado – Execuções Criminais – Pedido de progressão ao regime aberto – Impossibilidade – O habeas-corpus não é meio idôneo para apreciar decisões relativas à execução de penas, sendo tal análise incabível nos estreitos limites do remédio heroico – Matéria deve ser alegada em recurso específico – Ordem não conhecida.</v>
          </cell>
        </row>
        <row r="2201">
          <cell r="J2201" t="str">
            <v>HABEAS CORPUS – TRÁFICO DE DROGAS – REVOGAÇÃO DA PREVENTIVA – AUSÊNCIA DE FUNDAMENTAÇÃO NA DECISÃO DE 1º GRAU, NÃO PREENCHIMENTO DOS REQUISITOS DO ARTIGO 312 DO CÓDIGO DE PROCESSO PENAL E DESPROPORCIONALIDADE – INOCORRÊNCIA - PRESENÇA DE PROVA DA MATERIALIDADE E INDÍCIOS DE AUTORIA E DE PERIGO GERADO PELO ESTADO DE LIBERDADE DO IMPUTADO – DECISÃO BEM FUNDAMENTADA E DENTRO DOS LIMITES LEGAIS </v>
          </cell>
        </row>
        <row r="2202">
          <cell r="J2202" t="str">
            <v>Habeas Corpus – Ameaça, Lesão Corporal, Dano e Desacato– Pretensão de revogação da prisão preventiva – Impossibilidade – Presença dos requisitos da custódia cautelar – Situação fática que demonstra a necessidade da manutenção da custódia – Gravidade concreta da conduta do Paciente – Predicados pessoais favoráveis que não possuem o condão, por si só, de desautorizar a prisão </v>
          </cell>
        </row>
        <row r="2203">
          <cell r="J2203" t="str">
            <v>HABEAS CORPUS – Furto – Conversão da prisão em flagrante em preventiva - Análise da prisão cautelar sob o enfoque das Leis n.º 12403/11 e 13.964/19 – Paciente preso em flagrante em 22/03/2020 pela prática de furto, surpreendido por guardas municipais no interior do estabelecimento empresarial – Prisão calcada em antecedentes, sem indicação dos processos a que se refere a impor a prisão </v>
          </cell>
        </row>
        <row r="2205">
          <cell r="J2205" t="str">
            <v>HABEAS CORPUS – Execução – Pleito de reconhecimento do lapso para obtenção do livramento condicional – Pandemia causada pelo vírus SARS-CoV-2, gerador da doença COVID-19 – Justificativa inidônea, de per si, para embasamento de automática libertação – Precedente da Suprema Corte – Análise do caso concreto – Paciente que não integra o grupo de risco segundo as diretrizes do </v>
          </cell>
        </row>
        <row r="2207">
          <cell r="J2207" t="str">
            <v>Habeas Corpus – Pretensão de revogação da prisão preventiva ou, subsidiariamente, a aplicação das medidas cautelares previstas no artigo 319, do CPP – Sentença condenatória com trânsito em julgado – Revogação da "custódia cautelar" que se encontra superada em razão da condenação definitiva do Paciente – Prisão por outro título – Impetração não conhecida.</v>
          </cell>
        </row>
        <row r="2208">
          <cell r="J2208" t="str">
            <v>Habeas Corpus – Receptação – Pleito de revogação da prisão preventiva, com fulcro na Recomendação 62/2020 do CNJ e ADPF 347, até a expedição de Guia de Recolhimento Definitiva e "desfecho final". Guia de Recolhimento Definitiva que já foi expedida nos autos originários e, inclusive, solicitada pelo Ministério Público nos autos de execução, nos quais o Paciente já cumpre pena pelo delito de </v>
          </cell>
        </row>
        <row r="2209">
          <cell r="J2209" t="str">
            <v>Habeas Corpus – Tráfico de drogas e associação para o tráfico – Pleito de revogação da prisão temporária – Paciente primário e sem antecedentes criminais – Liminar deferida, nos termos do artigo 350, do CPP – Ordem concedida, convalidando-se a liminar deferida, para que se torne definitiva a liberação do suplicante.</v>
          </cell>
        </row>
        <row r="2210">
          <cell r="J2210" t="str">
            <v>HABEAS CORPUS – Homicídio qualificado tentado – Alegação de excesso de prazo – Prisão em flagrante em 11/01/2019 e pronúncia proferida em 19/11/19, preclusa em 23/01/2020 – Feito que aguarda o retorno dos prazos processuais para designação de Sessão Plenária – Ausência de desídia do Juízo na regência do feito – Prisão que não se mostra ilegal pelo alegado excesso de prazo - Ataque à prisão </v>
          </cell>
        </row>
        <row r="2211">
          <cell r="J2211" t="str">
            <v>HABEAS CORPUS – Execução penal – Paciente que ostenta duas condenações por receptação – Alegação de ilegalidade pela demora na apreciação de pedido de progressão ao semiaberto, com pedido de progressão ao regime aberto – Pedido apreciado pelo Juízo, deferida a progressão ao semiaberto e indeferida a progressão ao aberto em 14/04/20 – Impetração prejudicada, neste ponto - Pedido de prisão </v>
          </cell>
        </row>
        <row r="2212">
          <cell r="J2212" t="str">
            <v>HABEAS CORPUS – Roubo – Prisão preventiva – Inteligência dos artigos 312 e 313 do Código de Processo Penal – Requisitos objetivos e subjetivos verificados – Decisão do Juízo fundamentada – Liberdade provisória incabível – Ordem denegada.</v>
          </cell>
        </row>
        <row r="2213">
          <cell r="J2213" t="str">
            <v>Habeas corpus – Paciente definitivamente condenado ao cumprimento de pena em regime semiaberto – Expedição de mandado de prisão – Ausência de dados concretos indicando que o paciente será colocado em risco iminente, pelo cumprimento do mandado de prisão, em razão do estado de pandemia da covid-19 – Ausência de ilegalidade manifesta – Constrangimento ilegal – Inocorrência – Ordem </v>
          </cell>
        </row>
        <row r="2214">
          <cell r="J2214" t="str">
            <v>Habeas corpus – Excesso de prazo para formação da culpa – Marcha processual que se mostra regular – Ausência de desídia que possa ser atribuída ao juízo – Audiência designada para data próxima, após o período de quarentena estipulado em razão da disseminação da covid-19 – Liberdade em razão da covid-19 – Pretensão que não foi analisada pelo juízo de origem – Supressão de </v>
          </cell>
        </row>
        <row r="2215">
          <cell r="J2215" t="str">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ell>
        </row>
        <row r="2220">
          <cell r="J2220" t="str">
            <v>HABEAS CORPUS – Prisão preventiva – Artigo 155, , caput do Código Penal – Circunstâncias da prisão que, neste momento processual, não justificam a revogação da custódia cautelar – Risco de reiteração delitiva – Paciente reincidente específico – Medidas cautelares que se mostram insuficientes a garantir a ordem pública e a instrução criminal – Pandemia causada pelo vírus SARS-CoV-2, </v>
          </cell>
        </row>
        <row r="2222">
          <cell r="J2222" t="str">
            <v>HABEAS CORPUS. Roubo majorado. Pedido de revogação da prisão preventiva. Gravidade concreta da conduta. Crime praticado em concurso de agentes, mediante grave ameaça exercida com o emprego de arma de fogo e invasão à residência de vítima idosa. Necessidade da prisão preventiva para garantia da lei penal e conveniência da instrução criminal. Circunstâncias que até o momento impõem a manutenção da </v>
          </cell>
        </row>
        <row r="2223">
          <cell r="J2223" t="str">
            <v>HABEAS CORPUS – Pleito de antecipação de concessão de regime prisional aberto – Pandemia causada pelo vírus SARS-CoV-2, gerador da doença COVID-19 – Ausência de pleito em Primeiro Grau de Jurisdição – Deliberação por esta Corte que ensejaria inaceitável supressão de instância – ORDEM DENEGADA.</v>
          </cell>
        </row>
        <row r="2225">
          <cell r="J2225"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2 tijolos totalizando 1.489g (um quilograma e </v>
          </cell>
        </row>
        <row r="2228">
          <cell r="J2228" t="str">
            <v>HABEAS CORPUS – EXECUÇÃO DA PENA – IMPETRAÇÃO VISANDO IMPUGNAR A DETERMINAÇÃO DE REALIZAÇÃO DO EXAME CRIMINOLÓGICO COMO CONDIÇÃO PARA A PROGRESSÃO, PLEITEANDO-SE O IMEDIATO DEFERIMENTO DA BENESSE. DESCABIMENTO DA IMPETRAÇÃO, EM PRINCÍPIO, NÃO SE PRESTANDO O HABEAS CORPUS PARA SUBSTITUIÇÃO DE RECURSOS ORDINÁRIOS OU PARA A AGILIZAÇÃO DE EXPEDIENTES BUROCRÁTICOS DA EXECUÇÃO PENAL. FATO </v>
          </cell>
        </row>
        <row r="2229">
          <cell r="J2229" t="str">
            <v>Habeas corpus. Crimes sexuais e em desfavor de criança ou adolescente. Artigos 241-A e 241-B, da Lei nº 8.069/90, ambos do Estatuto da Criança e Adolescente. Pedido de revogação da custódia cautelar. Presentes os requisitos da prisão preventiva, bem fundamentada a decisão que a decretou. Eventuais atributos pessoais positivos do paciente que acabam por se tornar insignificantes em face da </v>
          </cell>
        </row>
        <row r="2230">
          <cell r="J2230" t="str">
            <v>Habeas Corpus. Crime de receptação qualificada. Alegação de excesso de prazo para análise de benefício. Inexistência de demora. Soltura do pela pandemia Coronavírus-19. Não cabimento. Constrangimento ilegal não configurado. Ordem denegada.</v>
          </cell>
        </row>
        <row r="2231">
          <cell r="J2231" t="str">
            <v>Habeas Corpus. Crimes de homicídio, e de homicídio qualificado tentado. Revogação da prisão preventiva. Impossibilidade. Requisitos autorizadores presentes. Constrangimento ilegal não configurado. Ordem denegada.</v>
          </cell>
        </row>
        <row r="2232">
          <cell r="J2232" t="str">
            <v>Habeas Corpus. Tráfico de drogas. Associação para o tráfico. Pedido de revogação da prisão preventiva. Impossibilidade. Presentes os requisitos da prisão preventiva e bem fundamentada a decisão que a decretou. Constrangimento ilegal não configurado. Pandemia do Covid-19 por si só não autoriza a soltura de todos os presos. Ordem denegada.</v>
          </cell>
        </row>
        <row r="2233">
          <cell r="J2233" t="str">
            <v>HABEAS CORPUS. Tráfico de drogas. Pedido de revogação da prisão preventiva. Paciente surpreendido trazendo consigo 127,2g de cocaína e 28,3g de maconha. Expressiva variedade e quantidade de drogas. Paciente que foi preso em flagrante delito após ter sido deferida liberdade provisória e concedido o benefício da suspensão condicional do processo em outro feito, no qual ele é investigado pela </v>
          </cell>
        </row>
        <row r="2234">
          <cell r="J2234" t="str">
            <v>HABEAS CORPUS – Prisão preventiva – Artigo 33, caput, da Lei 11.343/06 – Tráfico de drogas - Circunstâncias da prisão que, neste momento processual, não justificam a revogação da custódia cautelar – Acusado foragido – Acusado citado por edital, mas que mesmo assim constituiu defesa técnica, sem que contudo comparecesse aos autos, correndo a instrução à revelia – Feito já conclusos para </v>
          </cell>
        </row>
        <row r="2235">
          <cell r="J2235" t="str">
            <v>Habeas corpus. Tráfico. Excesso de Prazo. Demora que não se pode atribuir à desídia do Magistrado. Dilação do prazo tolerada com base no princípio da razoabilidade e das circunstâncias do caso concreto. Necessidade de adiamento da audiência designada em razão do surto de coronavírus. Pandemia COVID-19. Constrangimento ilegal não demonstrado Prisão mantida. ORDEM </v>
          </cell>
        </row>
        <row r="2237">
          <cell r="J2237" t="str">
            <v>HABEAS CORPUS. Estelionato. Pedido de revogação da prisão preventiva. Situação de pandemia relacionada à COVID-19. Alegação de que se trata de paciente idoso, integrante do grupo de risco. Recomendação n. 62 do CNJ que não se aplica de forma irrestrita. Paciente multirreincidente, que ostenta condenações pelos crimes de estelionato, receptação e tráfico de drogas, além de </v>
          </cell>
        </row>
        <row r="2238">
          <cell r="J2238" t="str">
            <v>Habeas-corpus - Execuções Criminais – Prática de falta grave - Regressão determinada - Pleito de nulidade da r. decisão que homologou a falta grave, com concessão de regime menos gravoso - O habeas-corpus não é meio idôneo para apreciar decisões relativas à execução de penas, sendo tal análise incabível nos estreitos limites do remédio heroico – Ordem não conhecida.</v>
          </cell>
        </row>
        <row r="2241">
          <cell r="J2241" t="str">
            <v>HABEAS CORPUS – Sentença condenatória recorrível – Artigo 157, §2º, inciso II e §2ºA, inciso I, do Estatuto Repressor – Direito de aguardar o desfecho dos autos originários em liberdade – Impossibilidade – Decisão que manteve a custódia cautelar, ainda que sucinta, devidamente justificada – Medidas cautelares diversas da prisão que se mostram insuficientes – Constrangimento ilegal não evidenciado </v>
          </cell>
        </row>
        <row r="2242">
          <cell r="J2242" t="str">
            <v>HABEAS CORPUS. LIBERDADE PROVISÓRIA. AMEAÇA. VIOLÊNCIA DOMÉSTICA. Artigo 147, do Código Penal, c.c. o 5º, da Lei n. 11.340/06.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v>
          </cell>
        </row>
        <row r="2244">
          <cell r="J2244" t="str">
            <v>Habeas Corpus – Tráfico de drogas – Requerimento de revogação da prisão preventiva – Impossibilidade – Impugnação quanto à matéria meritória da ação penal originária. Análise do mérito – Incabível nesta da via eleita, devendo ser realizada pelo Juízo a quo, após devida instrução processual. Presença dos requisitos da custódia cautelar – R. Decisão que converteu a prisão em flagrante em </v>
          </cell>
        </row>
        <row r="2245">
          <cell r="J2245" t="str">
            <v>HABEAS CORPUS. PRISÃO PREVENTIVA. Paciente denunciado pela prática, em tese, dos delitos tipificados no artigo 157, §2°, incisos II e V e 288, caput, ambos do Código Penal. P. Indeferimento do pedido de liberdade provisória. Prisão preventiva fundamentada. Juízo de valor acerca da conveniência da medida que se revela pela sensibilidade do julgador diante da conduta delitiva e os seus consectários </v>
          </cell>
        </row>
        <row r="2246">
          <cell r="J2246"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2247">
          <cell r="J2247" t="str">
            <v>Habeas corpus - Execução criminal - Impetração visando assegurar ao paciente a progressão de regime antecipada ou o deferimento da prisão domiciliar, sob as alegações de risco à saúde do paciente e falta de segurança no presídio, diante de rebelião recente, em razão da pandemia "Covid-19" - O presente writ não é meio idôneo para análise do pedido de benefícios, nem tampouco para </v>
          </cell>
        </row>
        <row r="2249">
          <cell r="J2249" t="str">
            <v>HABEAS CORPUS. Condenação pelo crime de tráfico de drogas e receptação. Direito de recorrer em liberdade. Impossibilidade. Paciente reincidente, que aguardou todo o processo preso, não podendo agora, após a sentença condenatória, aguardar o julgamento em liberdade. Necessidade de garantia da ordem pública. Ordem denegada.</v>
          </cell>
        </row>
        <row r="2250">
          <cell r="J2250" t="str">
            <v>HABEAS CORPUS. FURTO QUALIFICADO. PRISÃO PREVENTIVA. Pedido de revogação, com concessão de liberdade provisória. Impetrante que aponta ilegalidade da r. decisão, diante da ausência dos pressupostos estabelecidos pelo artigo 312, do Código de Processo Penal. Decretada a prisão preventiva, pela prática, em tese, do delito tipificado no artigo 155, §4º, incisos I e IV, do Código Penal. Paciente </v>
          </cell>
        </row>
        <row r="2251">
          <cell r="J2251" t="str">
            <v>Habeas Corpus – Furto qualificado – Liminar indeferida – Decisão que decretou a prisão preventiva suficientemente fundamentada, para garantir a ordem pública – Paciente que ostenta péssimos antecedentes criminais, inclusive, é reincidente específico e multirreincidente em outros delitos patrimoniais, como roubo qualificado – Precedentes do STJ – Preenchimento dos requisitos dos artigos </v>
          </cell>
        </row>
        <row r="2254">
          <cell r="J2254" t="str">
            <v>Habeas-corpus – Estelionato – Execução Criminal – Demora na expedição do processo de execução, retardando o pleito de benefícios legais – Determinação de apensamento da 2ª guia de recolhimento – Alegação de preenchimento dos requisitos legais exigidos para a obtenção de benesses legais – Inexistência de pleitos em 1ª grau – Impossibilidade de análise – Supressão de instância - Ordem não </v>
          </cell>
        </row>
        <row r="2255">
          <cell r="J2255" t="str">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em razão da pandemia </v>
          </cell>
        </row>
        <row r="2256">
          <cell r="J2256"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v>
          </cell>
        </row>
        <row r="2257">
          <cell r="J2257" t="str">
            <v>Habeas Corpus – Tráfico de drogas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ell>
        </row>
        <row r="2258">
          <cell r="J2258" t="str">
            <v>Habeas Corpus – Tráfico de drogas e Associação para o tráfico – Pleito de concessão de revogação da prisão preventiva ou concessão de prisão domiciliar, com fulcro na Recomendação 62/2020 do CNJ. Concessão de prisão domiciliar – Paciente que não preenche os requisitos previstos no art. 117 da Lei de Execução Penal. Recomendação 62/2020 do CNJ – Trata-se de recomendação que não deve ser </v>
          </cell>
        </row>
        <row r="2262">
          <cell r="J2262" t="str">
            <v>Habeas Corpus. Crime de uso de documento falso. Soltura do Paciente pela pandemia Coronavírus-19. Constrangimento ilegal não configurado. Ordem denegada.</v>
          </cell>
        </row>
        <row r="2264">
          <cell r="J2264" t="str">
            <v>Habeas Corpus. Roubo majorado. Pedido de revogação da prisão preventiva. Pena abstratamente cominada superior a 04 (quatro) anos de reclusão. Réu reincidente. Prisão preventiva cabível, nos termos do art. 313, I, do CPP. Recomendação 62/2020 do CNJ: não verificação das hipóteses do art. 4º. Acusado não inserido no grupo de risco da COVID-19. Estabelecimento prisional sem notícia de </v>
          </cell>
        </row>
        <row r="2267">
          <cell r="J2267" t="str">
            <v>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v>
          </cell>
        </row>
        <row r="2268">
          <cell r="J2268" t="str">
            <v>HABEAS CORPUS. PRISÃO PREVENTIVA. Paciente acusada da prática dos delitos tipificados nos artigos 33, caput, e 35, ambos da lei nº 11.343/06; e 14, da lei 10.826/03. Manutenção da custódia cautelar devidamente fundamentada. Juízo de valor acerca da conveniência da medida que se revela pela sensibilidade do julgador diante da conduta delitiva e os seus consectários no meio social. Inteligência dos </v>
          </cell>
        </row>
        <row r="2270">
          <cell r="J2270" t="str">
            <v>Habeas corpus – Violência doméstica – Prisão preventiva – Paciente acusado da prática de lesão corporal e ameaça no âmbito doméstico, resistência e desacato – Decisão devidamente fundamentada – Presença dos requisitos da custódia cautelar – Constrangimento ilegal – Não caracterização – Ordem denegada.</v>
          </cell>
        </row>
        <row r="2271">
          <cell r="J2271" t="str">
            <v>Habeas Corpus – Tráfico de drogas – Requerimento de revogação da prisão preventiva ou concessão de prisão domiciliar. Revogação da prisão preventiva - Impossibilidade. Presença dos requisitos da custódia cautelar – Despachos suficientemente fundamentados. Paciente incurso, em tese, na prática de crime equiparado a hediondo, para o qual é legalmente vedada a liberdade provisória, conforme o </v>
          </cell>
        </row>
        <row r="2272">
          <cell r="J2272" t="str">
            <v>Habeas Corpus. Crimes de descumprimento medidas protetivas impostas, praticado no âmbito da violência doméstica. Descumprimento de medidas protetivas. Revogação da prisão preventiva. Impossibilidade. Requisitos autorizadores presentes. Constrangimento ilegal não configurado. Ordem denegada.</v>
          </cell>
        </row>
        <row r="2274">
          <cell r="J2274" t="str">
            <v>HABEAS CORPUS – Tráfico de drogas - Ataque à prisão preventiva sob alegação de que não foi observado o disposto no art. 316, do CPP, com redação conferida pela Lei n.º 13.964/19 – Presença dos requisitos da prisão preventiva – Prisão decorrente da conversão do flagrante em preventiva e mantida pela r. sentença penal condenatória – Superveniente julgamento do recurso de apelação, em </v>
          </cell>
        </row>
        <row r="2276">
          <cell r="J2276" t="str">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v>
          </cell>
        </row>
        <row r="2277">
          <cell r="J2277" t="str">
            <v>Habeas corpus. Tráfico. Progressão de regime e prisão domiciliar. Pandemia COVID-19. Constrangimento ilegal não demonstrado Prisão mantida. ORDEM DENEGADA.</v>
          </cell>
        </row>
        <row r="2279">
          <cell r="J2279" t="str">
            <v>HABEAS CORPUS. PRISÃO PREVENTIVA. Pacientes acusados da prática dos delitos tipificados nos artigos 157, §2º, inciso II e V, e 288, 'caput', ambos do Código Penal. Conversão da prisão em flagrante em prisão preventiva. Decisão devidamente fundamentada. Juízo de valor acerca da conveniência da medida que se revela pela sensibilidade do julgador diante da conduta delitiva e os seus consectários no </v>
          </cell>
        </row>
        <row r="2282">
          <cell r="J2282" t="str">
            <v>Habeas Corpus. Roubo majorado e Resistência – Sentença condenatória recorrível – Pretensão de substituição da prisão preventiva por prisão domiciliar, uma vez que o Paciente possui doença grave (diabetes) e, por isso, está mais suscetível a contrair o vírus COVID-19. Paciente acusado da prática de crimes de elevada gravidade concreta. Imprescindibilidade da prisão domiciliar que não </v>
          </cell>
        </row>
        <row r="2283">
          <cell r="J2283" t="str">
            <v>Habeas corpus. Paciente pronunciado em Primeiro Grau. Prisão preventiva decretada no curso do feito e mantida em sentença. Legalidade da medida já analisada por esta Corte em habeas corpus impetrado pelos corréus. Pandemia COVID-19. Constrangimento ilegal não demonstrado Prisão mantida. ORDEM DENEGADA, na parte em que conhecida.</v>
          </cell>
        </row>
        <row r="2284">
          <cell r="J2284" t="str">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Ordem denegada.</v>
          </cell>
        </row>
        <row r="2285">
          <cell r="J2285" t="str">
            <v>Habeas Corpus. Homicídio qualificado. Pedido de concessão da liberdade provisória em razão da pandemia de COVID-19. Ausência de comprovação de que o paciente integre grupo de risco. O quadro pandêmico, por si só, não justifica a soltura irrestrita de todo e qualquer preso. Ordem denegada.</v>
          </cell>
        </row>
        <row r="2286">
          <cell r="J2286" t="str">
            <v>Habeas Corpus – Pretensão de concessão de prisão albergue domiciliar – Impetrantes que requereram desistência do writ – Homologada a desistência.</v>
          </cell>
        </row>
        <row r="2287">
          <cell r="J2287" t="str">
            <v>Habeas Corpus. Pedido de prisão domiciliar ou livramento condicional em razão da pandemia de COVID-19. Não comprovação de que o paciente se encontra em risco superior ao ordinário, de toda a população, dentro do cárcere. Ordem denegada.</v>
          </cell>
        </row>
        <row r="2288">
          <cell r="J2288" t="str">
            <v>HABEAS CORPUS – Alegação de ilegalidade pela demora na apreciação de pedido de prisão domiciliar com base na Recomendação n.º 62, do CNJ – Despacho do Juízo acolhendo cota do MP para requisitar informações à Penitenciária acerca das disposições da referida recomendação – Ilegalidade não constatada pela demora na apreciação do pedido – Paciente que cumpre condenação transitada em julgado por </v>
          </cell>
        </row>
        <row r="2289">
          <cell r="J2289" t="str">
            <v>Habeas corpus – Prisão domiciliar em razão da disseminação da COVID-19 – Indeferimento pelo juízo da execução criminal – Sucedâneo de recurso de agravo – Ausência de ilegalidade manifesta – Paciente sem indicações que esteja com a saúde comprometida – Ordem denegada.</v>
          </cell>
        </row>
        <row r="2291">
          <cell r="J2291" t="str">
            <v>Habeas corpus – Liberdade em razão da disseminação do covid-19 – Pretensão que não foi analisada pelo juízo de origem – Ausência de indicação de que o paciente está em risco iminente – Supressão de instância – Não conhecimento.</v>
          </cell>
        </row>
        <row r="2293">
          <cell r="J2293" t="str">
            <v>Habeas Corpus – Prisão preventiva – Revogação – Inviabilidade – Decisão fundamentada – Presença dos requisitos autorizadores da custódia cautelar – Gravidade concreta da conduta – Excesso de prazo – Dilação do prazo tolerada com base no princípio da razoabilidade e das circunstâncias do caso concreto – Pandemia da COVID-19 – Constrangimento ilegal não demonstrado. </v>
          </cell>
        </row>
        <row r="2294">
          <cell r="J2294" t="str">
            <v>Habeas Corpus – Pretensão de concessão de prisão domiciliar – Via eleita inadequada – Questão a ser discutida em sede de agravo em execução penal – Habeas corpus não conhecido.</v>
          </cell>
        </row>
        <row r="2295">
          <cell r="J2295" t="str">
            <v>Habeas Corpus – Alegação de constrangimento ilegal decorrente do indeferimento de progressão de regime ou de concessão de prisão domiciliar – Recomendação 62, do CNJ. Impossibilidade de conhecimento – Via eleita inadequada – Questão a ser discutida em recurso diverso. Impetração não conhecida.</v>
          </cell>
        </row>
        <row r="2297">
          <cell r="J2297" t="str">
            <v>HABEAS CORPUS – Ataque à conversão da prisão em flagrante em preventiva e às decisões que mantiveram a custódia cautelar – Prisão em flagrante por feminicídio tentado – Paciente acusado de, em meio a discussão com sua companheira, esganá-la com a intenção de matá-la, não consumado o intento pela intervenção de terceiros - Análise sob a ótica das Leis n.º 12.403/11 e n.º 13.964/19 – Prisão </v>
          </cell>
        </row>
        <row r="2300">
          <cell r="J2300" t="str">
            <v>HABEAS CORPUS. Alegação de excesso de prazo para a apreciação do pedido de progressão do paciente ao regime aberto. Inexistência de excesso de prazo ou desídia do magistrado a quo. Constrangimento ilegal não verificado. Ordem denegada.</v>
          </cell>
        </row>
        <row r="2302">
          <cell r="J2302" t="str">
            <v>Habeas Corpus. Tráfico de Drogas. Alegação de constrangimento ilegal, consistente na manutenção de prisão preventiva calcada em fundamentação genérica. Liminar não concedida. Decisão que expôs os fundamentos concretos a sustentar a medida extrema. Quantidade expressiva de drogas. Ausência de elementos concretos a indicar a possibilidade tipificação penal mais branda. Prisão preventiva </v>
          </cell>
        </row>
        <row r="2304">
          <cell r="J2304" t="str">
            <v>HABEAS CORPUS. PRISÃO PREVENTIVA. Paciente acusado da prática dos delitos tipificados no artigo 33, caput, da Lei 11.343/06 e artigo 180, caput, do Código Penal. Manutenção da custódia cautelar devidamente fundamentada. Juízo de valor acerca da conveniência da medida que se revela pela sensibilidade do julgador diante da conduta delitiva e os seus consectários no meio social. Inteligência dos </v>
          </cell>
        </row>
        <row r="2305">
          <cell r="J2305" t="str">
            <v>Habeas Corpus – Tráfico de drogas e Associação para 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v>
          </cell>
        </row>
        <row r="2306">
          <cell r="J2306" t="str">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v>
          </cell>
        </row>
        <row r="2307">
          <cell r="J2307" t="str">
            <v>Habeas Corpus. Tráfico de drogas. Prisão preventiva. Pretendida revogação. Inadmissibilidade. Gravidade concreta da conduta. Ordem pública que se revela ameaçada. Presença dos requisitos do artigo 312 do CPP. Insuficiência das medidas cautelares alternativas. Inexistência de constrangimento ilegal. Ordem denegada.</v>
          </cell>
        </row>
        <row r="2309">
          <cell r="J2309" t="str">
            <v>AGRAVO REGIMENTAL - Liminar em habeas corpus. Agravo tempestivo, fundamentado no art. 253, do Regimento Interno. Habeas Corpus impetrado com vistas à concessão de liberdade provisória. Coronavirus. A decisão deve permanecer na esfera de competência do órgão colegiado. AGRAVO DESPROVIDO.</v>
          </cell>
        </row>
        <row r="2310">
          <cell r="J2310" t="str">
            <v>HABEAS CORPUS – pandemia – COVID-19 – paciente que apresenta quadro de tuberculose – não compõe grupo de risco pela idade – paciente que abandonou o tratamento enquanto estava solto – ausência de comprovação de detento contaminado na unidade em que se encontra o paciente – não comprovação de que o sistema de saúde da unidade não poderá atender à demanda do paciente – </v>
          </cell>
        </row>
        <row r="2312">
          <cell r="J2312" t="str">
            <v>Habeas Corpus. Estupro de vulnerável. Pleito de liberdade provisória com aplicação de medidas cautelares ou concessão de prisão domiciliar. Feito a caminhar dentro dos critérios da razoabilidade, não se verificando qualquer negligência ou desídia. Paciente recebe visitas médicas mensais. Providências da SAP. Nada há de teratológico a ser sanado por meio do writ. Constrangimento ilegal não </v>
          </cell>
        </row>
        <row r="2314">
          <cell r="J2314" t="str">
            <v>Habeas corpus – Liberdade em razão da disseminação do covid-19 – Pretensão que não foi analisada pelo juízo de origem – Ausência de indicação de que o paciente está em risco iminente – Supressão de instância – Não conhecimento.</v>
          </cell>
        </row>
        <row r="2315">
          <cell r="J2315" t="str">
            <v>HABEAS CORPUS – Pedido de progressão ao regime aberto, em prisão domiciliar – Pleito não analisado pelo Juízo de piso – Supressão de instância – Não se cogita, neste caso, na concessão da progressão antecipada ao regime aberto, visto que o alegado estado de saúde fragilizado do paciente não restou demonstrado de plano, arredando a incidência da Resolução 62/2020, do CNJ - Ademais, a matéria </v>
          </cell>
        </row>
        <row r="2316">
          <cell r="J2316" t="str">
            <v>Habeas Corpus – Alegação de constrangimento ilegal decorrente do indeferimento de concessão de prisão domiciliar, sob o argumento de que o Paciente irá cumprir o lapso temporal em data próxima, para gozar do regime aberto e, por ser idoso, deve-se incidir a Recomendação 62, do CNJ. Impossibilidade de conhecimento – Via eleita inadequada – Questão a ser discutida em recurso diverso. </v>
          </cell>
        </row>
        <row r="2317">
          <cell r="J2317" t="str">
            <v>HABEAS CORPUS. LIBERDADE PROVISÓRIA. FURTO SIMPLES. Prisão em flagrante. Conversão em prisão preventiva. Segregação fundamentada. Paciente que ostenta antecedentes criminais; condenação definitiva por tráfico de drogas e em 1º grau por crime contra o patrimônio. Preso em flagrante delito quando em gozo de liberdade provisória. Juízo de valor acerca da conveniência da medida que se revela pela </v>
          </cell>
        </row>
        <row r="2318">
          <cell r="J2318" t="str">
            <v>Habeas Corpus. Tráfico de entorpecentes. Pedido de revogação da prisão preventiva. Apreendida razoável quantidade de tóxico. Pena abstratamente cominada superior a 04 (quatro) anos de reclusão. Réu reincidente. Prisão preventiva cabível, nos termos do art. 313, I e II, do CPP. Recomendação 62/2020 do CNJ: não verificação das hipóteses do art. 4º. Acusado não inserido no grupo de risco da </v>
          </cell>
        </row>
        <row r="2319">
          <cell r="J2319" t="str">
            <v>Habeas Corpus. Execução penal. Pleito de concessão de progressão de regime do fechado para o semiaberto. Pedido que deve ser deduzido no juízo da execução, não neste Egrégio Tribunal de Justiça. Apreciação por este colegiado, que constituiria supressão de instância. Ordem não conhecida.</v>
          </cell>
        </row>
        <row r="2320">
          <cell r="J2320" t="str">
            <v>Habeas Corpus. Roubo majorado. Pleito de relaxamento da prisão preventiva ou, subsidiariamente, concessão de prisão domiciliar. Presença dos pressupostos da prisão processual. Imprescindibilidade para a garantia da ordem pública. Providências da SAP. Nada há de teratológico a ser sanado por meio do writ. Constrangimento ilegal não configurado. Ordem denegada</v>
          </cell>
        </row>
        <row r="2321">
          <cell r="J2321" t="str">
            <v>HABEAS CORPUS. Pedido de revogação da prisão preventiva. Tráfico de entorpecentes. Paciente primário e menor relativo. Preso com quantidade de drogas que não se revela significativa. Circunstâncias favoráveis. Concessão de liberdade provisória mediante imposição de medidas cautelares previstas no artigo 319 do CPP. Ordem concedida, confirmando-se a liminar.</v>
          </cell>
        </row>
        <row r="2322">
          <cell r="J2322" t="str">
            <v>Habeas corpus. Tráfico. Prisão preventiva. Decisão que decretou a medida bem fundamentada. Pandemia COVID-19. Constrangimento ilegal não demonstrado Custódia mantida. ORDEM DENEGADA.</v>
          </cell>
        </row>
        <row r="2323">
          <cell r="J2323"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2324">
          <cell r="J2324" t="str">
            <v>HABEAS CORPUS – remédio heroico que não poderá ser utilizado como sucedâneo recursal – presente writ que não se presta à concessão de benefício em sede de execução. HABEAS CORPUS – pandemia – COVID-19 – paciente que não compõe grupo de risco – efetivo isolamento social – indefere-se o processamento.</v>
          </cell>
        </row>
        <row r="2325">
          <cell r="J2325"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ell>
        </row>
        <row r="2326">
          <cell r="J2326" t="str">
            <v>Habeas Corpus - Pandemia COVID-19. Constrangimento ilegal não demonstrado Prisão mantida. ORDEM DENEGADA.</v>
          </cell>
        </row>
        <row r="2327">
          <cell r="J2327"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ell>
        </row>
        <row r="2328">
          <cell r="J2328" t="str">
            <v>Habeas Corpus – Tráfico de drogas (artigo 33, caput, da Lei nº 11.343/2006) – Insurgência contra decisão que converteu em preventiva a prisão em flagrante do autuado – Cabimento – Paciente tecnicamente primário e sem antecedentes criminais – Quantidade de entorpecentes apreendida que não pode ser considerada exagerada em comparação a tantos outros casos julgados por este Egrégio Tribunal de </v>
          </cell>
        </row>
        <row r="2329">
          <cell r="J2329"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ell>
        </row>
        <row r="2330">
          <cell r="J2330" t="str">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ell>
        </row>
        <row r="2331">
          <cell r="J2331" t="str">
            <v>Habeas Corpus. Crime de tráfico de drogas. Revogação da prisão preventiva. Impossibilidade. Soltura pela pandemia Covid-19. Não cabimento. Constrangimento ilegal não configurado. Ordem denegada.</v>
          </cell>
        </row>
        <row r="2332">
          <cell r="J2332" t="str">
            <v>Habeas Corpus – Tráfico de drogas, residência e lesão corporal majorada (artigo 33, caput, da Lei nº 11.343/2006, e artigos 329, caput, e 129, § 12, do Código Penal, tudo na forma do artigo 69 deste diploma legal) – Sentença condenatória proferida em 18/02/2019 – Impetração pleiteando a concessão do direito de apelar em liberdade, com fundamento (1) na ausência de requisitos legais para </v>
          </cell>
        </row>
        <row r="2333">
          <cell r="J2333" t="str">
            <v>Habeas Corpus. Crime de tráfico de drogas. Revogação da prisão preventiva. Impossibilidade. Requisitos autorizadores presentes. Constrangimento ilegal não configurado. Soltura do Paciente pela pandemia Coronavírus-19. Não cabimento. Ordem denegada.</v>
          </cell>
        </row>
        <row r="2334">
          <cell r="J2334" t="str">
            <v>Habeas corpus' – Tráfico de drogas – Liberdade provisória pleiteada – Alegada ausência dos requisitos para a segregação cautelar – Inocorrência – Circunstâncias do crime e demais elementos que indicam, por ora, a necessidade da prisão – Ordem denegada. </v>
          </cell>
        </row>
        <row r="2335">
          <cell r="J2335" t="str">
            <v>Habeas corpus. Paciente condenado em primeira instância pelo delito de estupro de vulnerável. Prisão preventiva decretada no curso do feito e mantida em sentença. Legalidade da medida já analisada por esta Corte. Pandemia COVID-19. Constrangimento ilegal não demonstrado Prisão mantida. ORDEM DENEGADA, na parte em que conhecida.</v>
          </cell>
        </row>
        <row r="2338">
          <cell r="J2338" t="str">
            <v>Habeas Corpus – Tráfico de drogas – Pleito de revogação da prisão preventiva – Pacientes primários e sem antecedentes criminais – Liminar deferida, nos termos do artigo 350, do CPP – Ordem concedida, convalidando-se a liminar deferida.</v>
          </cell>
        </row>
        <row r="2339">
          <cell r="J2339" t="str">
            <v>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 </v>
          </cell>
        </row>
        <row r="2340">
          <cell r="J2340"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v>
          </cell>
        </row>
        <row r="2342">
          <cell r="J2342" t="str">
            <v>Habeas Corpus – Lesão corporal dolosa de natureza grave – Crime cometido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v>
          </cell>
        </row>
        <row r="2343">
          <cell r="J2343" t="str">
            <v>Habeas corpus – Progressão de regime ou prisão domiciliar em razão da disseminação da COVID-19 – Indeferimento pelo juízo da execução criminal – Sucedâneo de recurso de agravo – Ausência de ilegalidade manifesta – Paciente sem indicações que está no grupo de risco – Ordem denegada.</v>
          </cell>
        </row>
        <row r="2344">
          <cell r="J2344" t="str">
            <v>Habeas corpus – Execução Criminal – Pleito, em primeiro grau, de progressão de regime ou concessão de prisão domiciliar em decorrência de pandemia causado pelo vírus SARS-CoV-2 –– Writ que não se presta a ser sucedâneo de recurso ou ação específica, tampouco constitui meio apropriado para análise de benefícios requeridos na execução penal – Inadequação da via eleita – ORDEM NÃO </v>
          </cell>
        </row>
        <row r="2345">
          <cell r="J2345" t="str">
            <v>Habeas Corpus – Excesso de Prazo para elaboração do Criminológico - Constrangimento ilegal não demonstrado Prisão mantida. ORDEM DENEGADA.</v>
          </cell>
        </row>
        <row r="2347">
          <cell r="J2347" t="str">
            <v>HABEAS CORPUS. Receptação e adulteração de sinal identificador de veículo automotor. Pedido de revogação da prisão preventiva. Paciente que ostenta diversas condenações definitivas pela prática de crimes patrimoniais. Situação de pandemia relacionada ao COVID-19. Paciente que não integra qualquer grupo de risco. Pretensão de substituição da prisão preventiva por prisão </v>
          </cell>
        </row>
        <row r="2350">
          <cell r="J2350" t="str">
            <v>HABEAS CORPUS – pandemia – COVID-19 – pacientes hipertensos – idade que sequer foi mencionada – ausência de prova de que os mesmos não estejam sendo atendidos no interior da unidade prisional – efetivo isolamento social.</v>
          </cell>
        </row>
        <row r="2351">
          <cell r="J2351" t="str">
            <v>Habeas Corpus – Aplicação do instituto da detração – Inviável - Pedido deve ser analisado pelo Juízo das Execuções - Supressão de instância - Ademais, matéria a ser discutida em Agravo de Execução Penal – Ausência de elementos que demonstrem o alegado constrangimento ilegal – Indeferimento in limine.</v>
          </cell>
        </row>
        <row r="2352">
          <cell r="J2352" t="str">
            <v>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que não integra o grupo de risco </v>
          </cell>
        </row>
        <row r="2353">
          <cell r="J2353" t="str">
            <v>Habeas corpus. Tráfico de Drogas. Liberdade concedida em liminar de HC, impetrado junto ao STJ, durante o processamento deste feito. Ordem prejudicada.</v>
          </cell>
        </row>
        <row r="2354">
          <cell r="J2354" t="str">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ell>
        </row>
        <row r="2356">
          <cell r="J2356" t="str">
            <v>HABEAS CORPUS – Pleito para progredir o paciente ao regime aberto, tendo em vista a fundamentação idônea da decisão do Juízo das Execuções – Impossibilidade – Matéria a ser discutida em recurso próprio, qual seja, Agravo em Execução - O presente writ não é meio adequado para se obter o pretendido, vez que seria necessária uma análise aprofundada, o que é incabível nos estritos limites do </v>
          </cell>
        </row>
        <row r="2357">
          <cell r="J2357" t="str">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ell>
        </row>
        <row r="2360">
          <cell r="J2360"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dos réus, ora pacientes. Indícios que permitem, por ora, </v>
          </cell>
        </row>
        <row r="2361">
          <cell r="J2361" t="str">
            <v>HABEAS CORPUS – Concessão de Livramento Condicional – Deferimento do pedido durante o trâmite do Writ – ORDEM PREJUDICADA.</v>
          </cell>
        </row>
        <row r="2363">
          <cell r="J2363"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ell>
        </row>
        <row r="2369">
          <cell r="J2369"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371">
          <cell r="J2371"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373">
          <cell r="J2373"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378">
          <cell r="J2378" t="str">
            <v>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delitiva, indicando o paciente como autor – presença do periculum libertatis pelo fato do paciente fugir </v>
          </cell>
        </row>
        <row r="2382">
          <cell r="J2382" t="str">
            <v>Habeas corpus – Tráfico de entorpecente. Possibilidade de indeferimento liminar pela Turma Julgadora – Interpretação a que conduzem o artigo 93, inciso XV da Constituição Federal, artigo 663 do Código de Processo Penal e artigo 248 do Regimento Interno do Tribunal de Justiça do Estado de São Paulo. Crime grave (concretamente considerado) que revela periculosidade e justifica a prisão </v>
          </cell>
        </row>
        <row r="2385">
          <cell r="J2385" t="str">
            <v>1- Habeas corpus – Roubo qualificado. 2-Possibilidade de indeferimento liminar pela Turma Julgadora – Interpretação a que conduzem o artigo 93, inciso XV da Constituição Federal, o artigo 663 do Código de Processo Penal e o artigo 248 do Regimento Interno do Tribunal de Justiça do Estado de São Paulo. 3-Ausência de motivação inexistente – Fundamentação bem elaborada em 1ª instância. 4- </v>
          </cell>
        </row>
        <row r="2386">
          <cell r="J2386" t="str">
            <v>1- Habeas corpus – Tráfico de entorpecente. 2-Possibilidade de indeferimento liminar pela Turma Julgadora – Interpretação a que conduzem o artigo 93, inciso XV da Constituição Federal, o artigo 663 do Código de Processo Penal e o artigo 248 do Regimento Interno do Tribunal de Justiça do Estado de São Paulo. 3- Alegação de inocência do réu – Tema cujo desate depende de prova e, por isso, não </v>
          </cell>
        </row>
        <row r="2388">
          <cell r="J2388" t="str">
            <v>HABEAS CORPUS – excesso de prazo – inocorrência – três crimes envolvendo 3 réus – dois réus presos – cada réu com seu respectivo advogado – feito complexo – audiência cuja data foi suspensa em virtude da pandemia – redesignação em breve – indefere-se o processamento.</v>
          </cell>
        </row>
        <row r="2391">
          <cell r="J2391"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v>
          </cell>
        </row>
        <row r="2392">
          <cell r="J2392"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ell>
        </row>
        <row r="2395">
          <cell r="J2395" t="str">
            <v>HABEAS CORPUS – alegação de falta de fundamentação da r. sentença que indeferiu o direito de recorrer em liberdade, tendo se baseado tão somente na gravidade concreta do crime – inocorrência. HABEAS CORPUS – presença do fumus comissi delicti no boletim de ocorrência e prova oral que indica o ato libidinoso diverso da conjunção carnal, indicando o paciente como autor – presença do periculum </v>
          </cell>
        </row>
        <row r="2396">
          <cell r="J2396"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2399">
          <cell r="J2399" t="str">
            <v>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v>
          </cell>
        </row>
        <row r="2400">
          <cell r="J2400"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401">
          <cell r="J2401"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2404">
          <cell r="J2404" t="str">
            <v>Habeas corpus – Roubo duplamente qualificado..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não caracterizado – O prazo estabelecido na lei para a prisão </v>
          </cell>
        </row>
        <row r="2405">
          <cell r="J2405"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406">
          <cell r="J2406" t="str">
            <v>HABEAS CORPUS – pandemia – COVID-19 – paciente que não compõe grupo de risco em virtude do critério etário – paciente leucêmico que está recendo o devido tratamento – indefere-se o processamento.</v>
          </cell>
        </row>
        <row r="2407">
          <cell r="J2407" t="str">
            <v>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v>
          </cell>
        </row>
        <row r="2410">
          <cell r="J2410" t="str">
            <v>Habeas Corpus. Pretensão relativa a matéria de execução criminal. Via inadequada. Impetração indeferida in limine.</v>
          </cell>
        </row>
        <row r="2415">
          <cell r="J2415" t="str">
            <v>Outros números: 803962018826060150001</v>
          </cell>
        </row>
        <row r="2417">
          <cell r="J2417" t="str">
            <v>HABEAS CORPUS – Furto Qualificado e Posse de Substância Entorpecente para Consumo Pessoal (Art. 155, § 4º, II e III, do CP e art. 28 da Lei 11.343/06, na forma do art. 69 do CP) – Insurgência contra a conversão da prisão em flagrante em preventiva, embora estivessem ausentes os requisitos ensejadores da custódia cautelar, aventando a possibilidade de aplicação das medidas cautelares </v>
          </cell>
        </row>
        <row r="2419">
          <cell r="J2419" t="str">
            <v>Habeas corpus. Furto. Liberdade provisória. Quando admissível, cabe deferir a liberdade provisória ao acusado, assegurando-se o juízo com cautelares de outra índole que aquela estritamente prisional.</v>
          </cell>
        </row>
        <row r="2420">
          <cell r="J2420" t="str">
            <v>HABEAS CORPUS. Pretendida revogação da prisão preventiva. Impossibilidade. Decisão bem fundamentada, indicando os requisitos autorizadores do CPP, art. 282, II, 312, caput, e 315. Ausência de constrangimento ilegal. Ordem denegada.</v>
          </cell>
        </row>
        <row r="2421">
          <cell r="J2421" t="str">
            <v>Habeas corpus. HOMICÍDIO QUALIFICADO TENTADO. Prisão preventiva. Revogação. Admissibilidade, de forma excepcional. Paciente que, após obter a revogação da prisão temporária por decisão desta C. Câmara, não cometeu novos delitos, tendo comparecido para prestar seus esclarecimentos na Delegacia, oportunidade em que confessou o crime, inexistindo notícia de sua interferência nas investigações ou </v>
          </cell>
        </row>
        <row r="2422">
          <cell r="J2422" t="str">
            <v>HABEAS CORPUS. Pretendido relaxamento da custódia cautelar. Impossibilidade. Decisão devidamente fundamentada, com indicação dos requisitos do CPP, art. 282, II, 310, § 2º, 312, caput, e 313, II. Paciente reincidente. Alegação de ilegalidade da busca domiciliar. Necessidade de aprofundada análise do acervo probatório inviável nesta estreita via. Ausência de constrangimento ilegal. Ordem denegada.</v>
          </cell>
        </row>
        <row r="2424">
          <cell r="J2424" t="str">
            <v>Habeas corpus. Roubo circunstanciado. Decreto de prisão preventiva. Reincidente específico. Decisão proferida de forma fundamentada e com base nas peculiaridades do caso concreto. Reiteração em crimes patrimoniais que impõe medida de proteção à ordem pública. Ordem denegada.</v>
          </cell>
        </row>
        <row r="2425">
          <cell r="J2425" t="str">
            <v>HABEAS CORPUS. Alegação de demora para a apreciação do pedido de progressão ao regime semiaberto. Situação excepcional de pandemia do COVID-19. Inexistência de desídia pelo juízo das execuções penais. Juntada dos documentos necessários para apreciação da pretensão defensiva. Determinação para que o d. juízo das execuções criminais aprecie o benefício prisional pleiteado, sem </v>
          </cell>
        </row>
        <row r="2426">
          <cell r="J2426" t="str">
            <v>HABEAS CORPUS – FEMINICÍDIO – 1) PRETENSÃO À REVOGAÇÃO DE PRISÃO PREVENTIVA POR AUSÊNCIA DOS REQUISITOS AUTORIZADORES DA CUSTÓDIA CAUTELAR – INADMISSIBILIDADE. Cabe a custódia cautelar para manter a ordem pública e por questão de conveniência da instrução criminal, ainda mais por se tratar de delito grave. Presença dos requisitos do artigo 312 do Código de Processo Penal; 2) PRISÃO DOMICILIAR </v>
          </cell>
        </row>
        <row r="2427">
          <cell r="J2427" t="str">
            <v>Habeas corpus. Tráfico de drogas. Liberdade provisória. Tratando-se de imputação de suposta traficância de 4,49 gramas de drogas ilícitas, em tese praticada por agente primário, faz-se admissível deferir-lhe sua liberdade provisória, assegurando-se o juízo com cautelares de outra índole que aquela estritamente prisional.</v>
          </cell>
        </row>
        <row r="2428">
          <cell r="J2428" t="str">
            <v>Habeas Corpus – Homicídio qualificado tentado - Prisão Preventiva - Alegação de ausência dos requisitos autorizadores da prisão cautelar – Não acolhimento – Circunstâncias do crime e demais elementos que indicam, por ora, a necessidade da segregação cautelar - Denegação da ordem.</v>
          </cell>
        </row>
        <row r="2429">
          <cell r="J2429" t="str">
            <v>HABEAS CORPUS – Crime de tráfico de drogas – Impetração visando à revogação da prisão preventiva - IMPOSSIBILIDADE – Paciente primário - Apreensão de 25 eppendorfs contendo crack, 22 invólucros contendo maconha, a quantia de R$ 895,00 em dinheiro e 39 eppendorfs vazios, com resquícios de cocaína, na residência do paciente, utilizada como ponto de venda de drogas – Confissão informal do </v>
          </cell>
        </row>
        <row r="2431">
          <cell r="J2431" t="str">
            <v>HABEAS CORPUS - Prisão preventiva decretada por suposta prática do crime de tráfico de drogas – Pretensão à concessão de liberdade provisória - Alegação de ausência dos requisitos autorizadores da prisão cautelar - Inocorrência - Decisão suficientemente fundamentada - Presença dos pressupostos da segregação cautelar (fumus comissi delicti e periculum libertatis), de acordo com os artigos 312 e </v>
          </cell>
        </row>
        <row r="2432">
          <cell r="J2432" t="str">
            <v>Habeas corpus. Tráfico de drogas. Revogação da prisão preventiva. Paciente preso desde o flagrante convertido em prisão preventiva. Permanência dos pressupostos da custódia cautelar reforçados pela prolação da r. sentença condenatória. Pleito de prisão domiciliar em razão da pandemia de Covid-19. Impossibilidade. Portaria Interministerial nº 07/2020 adota providências </v>
          </cell>
        </row>
        <row r="2435">
          <cell r="J2435" t="str">
            <v>Habeas corpus. Tráfico de drogas. Liberdade provisória. Alongando-se a instrução do processo, cabe substituir a prisão preventiva antes decretada pela liberdade provisória, assegurando-se o juízo com cautelares de outra índole.</v>
          </cell>
        </row>
        <row r="2436">
          <cell r="J2436" t="str">
            <v>Habeas Corpus. Roubo duplamente majorado tentado. Conversão de flagrante em prisão preventiva. Fumus comissi delicti e periculum libertatis bem demonstrados. Alegação de excesso de prazo na formação da culpa. Ausência de delongas causadas por desídia do Juízo ou da acusação. Ordem denegada.</v>
          </cell>
        </row>
        <row r="2437">
          <cell r="J2437" t="str">
            <v>Habeas corpus – Requerimento de desistência do writ - Homologação - Ordem prejudicada.</v>
          </cell>
        </row>
        <row r="2438">
          <cell r="J2438" t="str">
            <v>Habeas corpus. Roubo. Autoria. Constando que houve retratação da vítima em relação ao reconhecimento pessoal antes procedido, faz-se de melhor cautela deferir a continuidade da investigação processual penal em situação de liberdade do imputado.</v>
          </cell>
        </row>
        <row r="2439">
          <cell r="J2439" t="str">
            <v>Habeas Corpus – Tráfico de entorpecentes – Prisão em flagrante convertida em preventiva – Pedido de revogação da prisão – Risco na manutenção da prisão em razão da pandemia pelo COVID-19 por ser asmático – Descabimento – Decisão devidamente fundamentada – A gravidade concreta da conduta justifica a necessidade da prisão cautelar – Expressiva quantidade e diversidade de </v>
          </cell>
        </row>
        <row r="2441">
          <cell r="J2441" t="str">
            <v>HABEAS CORPUS – EXECUÇÃO PENAL – PRETENSÃO À CONCESSÃO DE PROGRESSÃO DE REGIME OU PRISÃO DOMICILIAR POR ESTE E. TRIBUNAL – INADEQUAÇÃO DA VIA ELEITA. O habeas corpus não é instrumento adequado para concessão de pedidos que devem ser dirigidos ao M. Juízo da Execução Penal – ORDEM NÃO CONHECIDA.</v>
          </cell>
        </row>
        <row r="2443">
          <cell r="J2443" t="str">
            <v>HABEAS CORPUS – Execução Penal – Alegação de constrangimento ilegal a ambos os pacientes, vez que não houve o cadastramento da execução para que possam ser pleiteados os benefícios a que tenham direito. Sustentação de que também fazem jus à prisão domiciliar diante da Recomendação nº 62 do Conselho Nacional de Justiça, pois são acometidos de diabetes, problemas cardíacos e hipertensos o que os </v>
          </cell>
        </row>
        <row r="2447">
          <cell r="J2447"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2448">
          <cell r="J2448" t="str">
            <v>Habeas corpus. Execução penal. Progressão de regime prisional. Antecipação. Diante da aparente reunião de requisitos e pressupostos para a progressão de regime prisional, e considerando a urgência com que excepcionalmente se apresenta a medida, cabe ser ele antecipada para que, em regime de prisão domiciliar, o paciente aguarde a decisão respectiva do juízo da execução penal.</v>
          </cell>
        </row>
        <row r="2450">
          <cell r="J2450" t="str">
            <v>HABEAS CORPUS - Pretensão à concessão da prisão domiciliar com fundamento no art. 318, II, do CPP e art. 5°, III, da Recomendação nº 62 do CNJ - Adoção de medidas preventivas à propagação da infecção pelo novo coronavírus - Covid-19 no âmbito dos sistemas de justiça penal e Socioeducativo - Não demonstrado que o paciente acometido de hipertensão arterial esteja extremamente </v>
          </cell>
        </row>
        <row r="2451">
          <cell r="J2451" t="str">
            <v>Habeas Corpus – Feminicídio – Alega constrangimento ilegal, vez que teve decretada sua prisão temporária sem razões concretas que a justificassem – INADMISSIBILIDADE – Caso em que, a decisão se encontra suficientemente fundamentada. Ademais, demonstrada de forma adequada a presença dos requisitos da prisão temporária, nos termos do artigo 1º, incisos I e III, alínea "a", da Lei nº </v>
          </cell>
        </row>
        <row r="2453">
          <cell r="J2453" t="str">
            <v>Habeas Corpus. Tráfico de Drogas. Alegação de constrangimento ilegal, consistente na manutenção de prisão preventiva calcada em fundamentação genérica. Liminar não concedida. Inviabilidade de exame aprofundado das provas que, inclusive, foram analisadas e valoradas pelo juízo de conhecimento quando do julgamento do mérito da causa. Decisão que reconheceu presentes os requisitos da prisão </v>
          </cell>
        </row>
        <row r="2454">
          <cell r="J2454" t="str">
            <v>Habeas corpus' – Receptação simples – Alegada ausência dos requisitos para a segregação cautelar – Inocorrência – Circunstâncias pessoais do agente e do crime que indicam, por ora, a necessidade da prisão – Ordem denegada.</v>
          </cell>
        </row>
        <row r="2457">
          <cell r="J2457" t="str">
            <v>HABEAS CORPUS – Tráfico Ilícito de Drogas Interestadual – Alega que o paciente faz jus à substituição de sua prisão preventiva por domiciliar ou por outra medida compatível, diante da pandemia do coronavírus (Covid-19), bem como a Recomendação nº 62/2020 do CNJ, uma vez que há elevado risco de contaminação em face da superlotação dos presídios, além de integrar o </v>
          </cell>
        </row>
        <row r="2458">
          <cell r="J2458" t="str">
            <v>HABEAS CORPUS – Execução Penal – Alegação de que o paciente sofre constrangimento ilegal, porquanto ainda não teve seu processo de execução cadastrado, situação agravada pela paralisação dos andamentos processuais, de modo que corre o risco não usufruir do benefício da saída temporária de Páscoa, o qual pleiteia – PERDA DO OBJETO – Data pretendida já transcorrida – De outro lado, a questão </v>
          </cell>
        </row>
        <row r="2459">
          <cell r="J2459" t="str">
            <v>Habeas Corpus – Furto qualificado tentado – Alegação de constrangimento ilegal na decisão de conversão da prisão em flagrante em preventiva – Constrangimento ilegal caracterizado. Crime não associado ao emprego de violência ou grave ameaça. Interrupção do iter criminois. Prognósticos de efetivação do poder-dever punitivo que não apontam para a imposição do regime prisional mais severo. Violação </v>
          </cell>
        </row>
        <row r="2461">
          <cell r="J2461" t="str">
            <v>Habeas corpus. ROUBO. Necessidade da prisão preventiva em atenção ao modus operandi do delito, praticado mediante grave ameaça exercida com simulação do emprego de arma de fogo, denotando a periculosidade do paciente. Decisão fundamentada. Ordem denegada.</v>
          </cell>
        </row>
        <row r="2462">
          <cell r="J2462" t="str">
            <v>HABEAS CORPUS – FURTO QUALIFICADO – 1) REVOGAÇÃO DA PRISÃO PREVENTIVA – REITERAÇÃO DE PEDIDO ANTERIOR JÁ APRECIADO POR ESTE TRIBUNAL EM SEDE DE HABEAS CORPUS; 2) PRISÃO DOMICILIAR – NÃO CABIMENTO. A situação excepcional causada pela pandemia do Covid-19 não autoriza a liberação automática de presos pelo risco de contágio. ORDEM DENEGADA.</v>
          </cell>
        </row>
        <row r="2463">
          <cell r="J2463" t="str">
            <v>Habeas Corpus. Roubo majorado. Conversão de flagrante em prisão preventiva. Fumus comissi delicti e periculum libertatis bem demonstrados. Pandemia de Covid-19. Pacientes que não integram grupo de risco. Ordem denegada.</v>
          </cell>
        </row>
        <row r="2464">
          <cell r="J2464" t="str">
            <v>Habeas corpus' – Receptação simples – Alegada ausência dos requisitos para a segregação cautelar – Inocorrência – Circunstâncias pessoais do agente e do crime que indicam, por ora, a necessidade da prisão – Ordem denegada.</v>
          </cell>
        </row>
        <row r="2467">
          <cell r="J2467" t="str">
            <v>HABEAS CORPUS – PRISÃO PREVENTIVA – REVOGAÇÃO – CONCESSÃO PELA AUTORIDADE IMPETRADA – PERDA DO OBJETO – WRIT PREJUDICADO. Concedida a liberdade provisória pelo douto magistrado a quo, com expedição de alvará de soltura em favor do paciente, é de se julgar prejudicada a presente ordem pela perda do objeto</v>
          </cell>
        </row>
        <row r="2470">
          <cell r="J2470" t="str">
            <v>Habeas Corpus. Impetração visando a concessão de prisão domiciliar com base na pandemia de Covid-19. Ausência de decisão em 1º Grau. Supressão de instância. Inexistência de constrangimento ilegal. Ordem não conhecida.</v>
          </cell>
        </row>
        <row r="2471">
          <cell r="J2471" t="str">
            <v>HABEAS CORPUS – Furto Qualificado pela Fraude - Associação Criminosa em continuidade delitiva e Uso de Documento Público Falso – Alega constrangimento ilegal em face do excesso de prazo na formação da culpa, haja vista que se encontra preso cautelarmente desde 16/09/2019 e ainda não houve o encerramento da instrução processual – NÃO VERIFICADO – Princípio da razoabilidade - um exame </v>
          </cell>
        </row>
        <row r="2472">
          <cell r="J2472" t="str">
            <v>Habeas corpus. Tráfico de drogas.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Unidades prisionais reforçaram medidas preventivas de </v>
          </cell>
        </row>
        <row r="2474">
          <cell r="J2474" t="str">
            <v>HABEAS CORPUS – ROUBO MAJORADO – CONDENAÇÃO – PRETENSÃO À CONCESSÃO DE PRISÃO DOMICILIAR POR ESTE E. TRIBUNAL – INADMISSIBILIDADE – ORDEM DENEGADA.</v>
          </cell>
        </row>
        <row r="2475">
          <cell r="J2475" t="str">
            <v>HABEAS CORPUS – Execução Penal - Alega constrangimento ilegal vez que requereu a progressão antecipada ao regime aberto ou a concessão de prisão domiciliar, nos termos da Recomendação nº 62/2020 do CNJ, todavia, sua pretensão ainda não foi analisada – NÃO VERIFICADO – O processo de execução em nome do paciente tramita em formato físico - A Presidência do Tribunal de Justiça e a Corregedoria </v>
          </cell>
        </row>
        <row r="2476">
          <cell r="J2476" t="str">
            <v>Habeas corpus. Impetração que visa a revogação da prisão cautelar. Tentativa de homicídio qualificado. Fumus comissi delicti e periculum libertatis demonstrados. Necessidade de garantia da ordem pública. Pleito de revogação com fundamento na pandemia de COVID-19. Medidas de contenção da pandemia observadas nos estabelecimentos prisionais. Motivos que fundamentaram a </v>
          </cell>
        </row>
        <row r="2477">
          <cell r="J2477" t="str">
            <v>Habeas corpus. Execução. Paciente progredido ao regime intermediário. Transferência para o regime adequado. Pedido prejudicado.</v>
          </cell>
        </row>
        <row r="2478">
          <cell r="J2478" t="str">
            <v>Habeas corpus. RECEPTAÇÃO QUALIFICADA E USO DE DOCUMENTO FALSO. Pretendida revogação da prisão preventiva. Inadmissibilidade. Custódia necessária para a garantia da ordem pública em atenção à reincidência. A situação excepcional decorrente da pandemia do COVID-19 não autoriza a liberação automática de presos pelo risco de contágio. Excesso de prazo para a formação da culpa não </v>
          </cell>
        </row>
        <row r="2479">
          <cell r="J2479" t="str">
            <v>Habeas Corpus. Tráfico de drogas. Alegação de constrangimento ilegal em face da decisão de manutenção da prisão preventiva. Alegação de excesso de prazo para encerramento da instrução. Liminar parcialmente concedida. 1. Desnecessidade da medida extrema com relação ao paciente Thiago. Circunstâncias subjetivas favoráveis que, somadas à pequena quantidade de droga apreendida, permitem antever a </v>
          </cell>
        </row>
        <row r="2481">
          <cell r="J2481" t="str">
            <v>Habeas corpus. Progressão de regime prisional sem a realização do exame criminológico. Decisão fundamentada com base nas peculiaridades do caso concreto. Constrangimento ilegal não verificado. Prisão domiciliar com base na Resolução nº 62/2020 do CNJ. Pleito não foi apreciado em primeiro grau de jurisdição. Pedido não conhecido nesta parte, mas com recomendação à autoridade coatora, diante do </v>
          </cell>
        </row>
        <row r="2483">
          <cell r="J2483" t="str">
            <v>Habeas corpus. ROUBO. Alegado excesso de prazo de prisão processual. Inocorrência. Transcurso de aproximadamente 08 meses que se mostra razoável. Ordem denegada.</v>
          </cell>
        </row>
        <row r="2484">
          <cell r="J2484" t="str">
            <v>HABEAS CORPUS – Roubo majorado (artigo 157, § 2º, II e V, do Código Penal) – Alegação de excesso de prazo para a formação da culpa. Não reconhecimento. Seguimento regular da ação penal, consideradas as peculiaridades do caso – Ordem denegada.</v>
          </cell>
        </row>
        <row r="2485">
          <cell r="J2485" t="str">
            <v>HABEAS CORPUS – TRÁFICO DE ENTORPECENTES – EXCESSO DE PRAZO – INOCORRÊNCIA – RÉU QUE PERMANECEU FORAGIDO POR LONGOS ANOS – PROCESSO SUSPENSO NOS TERMOS DO ARTIGO 366 DO CPP. Não existe constrangimento ilegal pelo excesso de prazo da instrução criminal de réu preso quando justificável a demora nas peculiaridades do caso concreto; 2) PRETENSÃO À PRISÃO DOMICILIAR – NÃO CABIMENTO. A situação </v>
          </cell>
        </row>
        <row r="2488">
          <cell r="J2488" t="str">
            <v>Habeas corpus. EXECUÇÃO PENAL. A pandemia de "COVID-19" não autoriza a liberação automática de presos. Informações da Secretaria de Administração Penitenciária no sentido de que o paciente não apresenta queixas de saúde no momento. Ordem denegada.</v>
          </cell>
        </row>
        <row r="2489">
          <cell r="J2489" t="str">
            <v>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v>
          </cell>
        </row>
        <row r="2490">
          <cell r="J2490" t="str">
            <v>Habeas corpus. EXECUÇÃO PENAL. Os requisitos da progressão de regime não fazem parte da matéria a ser analisada por esta via célere. A pandemia de "COVID-19" não autoriza a liberação automática de presos. Informações da Secretaria de Administração Penitenciária no sentido de que o paciente está bem assistido. Ordem denegada.</v>
          </cell>
        </row>
        <row r="2491">
          <cell r="J2491" t="str">
            <v>HABEAS CORPUS – Execução – Tráfico ilícito de drogas (artigo 33, caput, da Lei nº 11.343/06) – Cumprimento de pena em regime semiaberto – Pleito de concessão de prisão domiciliar ou antecipação de progressão de regime – Paciente encontra-se exposto ao risco de contaminação pelo Covid-19, aduzindo-se os termos da Recomendação 62/2020 do CNJ – INADMISSIBILIDADE – A despeito da </v>
          </cell>
        </row>
        <row r="2493">
          <cell r="J2493"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renitente do paciente, justificam a necessidade da prisão cautelar – Expressiva </v>
          </cell>
        </row>
        <row r="2495">
          <cell r="J2495" t="str">
            <v>Habeas corpus – Livramento condicional em razão da disseminação do covid-19 – Pretensão que não foi analisada pelo juízo de origem – Ausência de indicação de que o paciente está em risco iminente – Supressão de instância – Não conhecimento.</v>
          </cell>
        </row>
        <row r="2496">
          <cell r="J2496" t="str">
            <v>Habeas Corpus. Execução penal. Pleito de concessão de liberdade ou de substituição da prisão por outra medida cautelar. Pedido que deve ser deduzido no juízo da execução, não neste Egrégio Tribunal de Justiça. Apreciação, por este colegiado, que constituiria supressão de instância. Ordem não conhecida.</v>
          </cell>
        </row>
        <row r="2497">
          <cell r="J2497" t="str">
            <v>Habeas Corpus. Homicídio duplamente qualificado. Pronúncia. Pleito de concessão da prisão domiciliar ou substituição por medida alternativa à prisão. Alegação de risco de contágio pelo coronavírus (Covid-19). Inteligência do art. 5º, incisos I e IV da Recomendação 62 do CNJ. Providências da SAP. Constrangimento ilegal não configurado. Ordem denegada, com recomendação.</v>
          </cell>
        </row>
        <row r="2499">
          <cell r="J2499" t="str">
            <v>Habeas corpus. Execução Criminal. Regressão cautelar ao regime fechado. Paciente que praticou novo delito durante o cumprimento de pena em regime aberto. Crime cometido sem violência ou grave ameaça. Paciente que tem mais de 60 anos de idade. Recomendação nº 62/2020 do CNJ. Prisão domiciliar. Possibilidade. Ordem concedida, ratificada a liminar.</v>
          </cell>
        </row>
        <row r="2500">
          <cell r="J2500" t="str">
            <v>HABEAS CORPUS. Tráfico de drogas. Pedido de revogação da prisão preventiva. Paciente que responde a três processos criminais pela prática do mesmo delito. Paciente que permaneceu foragido por cerca de três meses e foi preso, em outro feito, quando gozava de liberdade provisória. Situação de pandemia relacionada ao COVID-19. Paciente que não integra qualquer grupo de risco. </v>
          </cell>
        </row>
        <row r="2501">
          <cell r="J2501" t="str">
            <v>HABEAS CORPUS – Execução Penal – Alegação de que o paciente cumpre pena em CPP, onde ocorreu fuga em massa, embora faça jus ao livramento condicional – Informações do Juízo indicando que o paciente cumpre pena em regime fechado por duas condenações transitadas em julgado por tráfico de drogas – Incidente de progressão ao semiaberto e livramento condicional em regular andamento - Legalidade da </v>
          </cell>
        </row>
        <row r="2502">
          <cell r="J2502" t="str">
            <v>Habeas corpus. ASSOCIAÇÃO PARA O TRÁFICO DE DROGAS. Pretendido apelo em liberdade. Inadmissibilidade. Condenação ao cumprimento de pena em regime inicial fechado. Fundamentos que ensejaram a decretação da prisão preventiva inalterados. Mandado de prisão cumprido somente em 06/02/2020. Custódia necessária para a garantia da ordem pública e aplicação da lei penal. A situação excepcional enfrentada </v>
          </cell>
        </row>
        <row r="2503">
          <cell r="J2503" t="str">
            <v>HABEAS CORPUS – TRÁFICO ILÍCITO DE ENTORPECENTES – PRISÃO EM FLAGRANTE CONVERTIDA EM PRISÃO PREVENTIVA – PRESENÇA DOS PRESSUPOSTOS DA PRISÃO CAUTELAR – AUSÊNCIA DE DEMONSTRAÇÃO DOS REQUISITOS DA LIBERDADE PROVISÓRIA – ORDEM DENEGADA.</v>
          </cell>
        </row>
        <row r="2504">
          <cell r="J2504" t="str">
            <v>Habeas Corpus. Impetração buscando a concessão de livramento condicional ou prisão domiciliar. Indeferimento. Paciente reincidente. Falta grave. Ausente requisito subjetivo. Alegação de risco de contágio pelo coronavírus (Covid-19). Inteligência do art. 117 da LEP e art. 5º, incisos I e IV da Recomendação 62 do CNJ. Providências da SAP. Constrangimento ilegal não configurado. </v>
          </cell>
        </row>
        <row r="2505">
          <cell r="J2505" t="str">
            <v>Habeas corpus – Prisão preventiva – Paciente acusado do crime de roubo qualificado – Ausência de dados concretos indicando que apresenta qualquer condição especial de saúde, enquadrada no grupo de risco de pessoas contaminadas pela covid-19, ou que esteja em situação de risco iminente em estabelecimento prisional – Ausência de ilegalidade manifesta – Constrangimento ilegal – Inocorrência </v>
          </cell>
        </row>
        <row r="2507">
          <cell r="J2507" t="str">
            <v>Habeas corpus. Tráfico de drogas, associação para a prática desse delito e porte ilegal de arma com numeração suprimida. Excesso de prazo na formação da culpa. Inocorrência. Ausência de delongas causadas por desídia do Juízo ou da acusação. Persistência, ademais, dos pressupostos da custódia cautelar. Ordem denegada.</v>
          </cell>
        </row>
        <row r="2508">
          <cell r="J2508" t="str">
            <v>HABEAS CORPUS – FURTO – PRISÃO EM FLAGRANTE CONVERTIDA EM PRISÃO PREVENTIVA – PRESENÇA DOS PRESSUPOSTOS DA PRISÃO CAUTELAR – AUSÊNCIA DOS REQUISITOS LEGAIS PARA A LIBERDADE PROVISÓRIA – ORDEM DENEGADA.</v>
          </cell>
        </row>
        <row r="2509">
          <cell r="J2509" t="str">
            <v>Habeas corpus. Roubo majorado. Pleito de prisão domiciliar em razão da pandemia de Covid-19. Impossibilidade. Crime praticado mediante violência. Réu portador de maus antecedentes e reincidência. Portaria Interministerial nº 07/2020 adota providências suficientes à contenção da pandemia no sistema prisional. Unidades prisionais reforçaram medidas preventivas de higiene. </v>
          </cell>
        </row>
        <row r="2511">
          <cell r="J2511" t="str">
            <v>HABEAS CORPUS – Execução – Pleito de prisão domiciliar – Pandemia causada pelo vírus SARS-CoV-2, gerador da doença COVID-19 – Justificativa inidônea, de per si, para embasamento de automática libertação – Precedente da Suprema Corte – Análise do caso concreto – Paciente que não integra o grupo de risco segundo as diretrizes do Ministério da Saúde – Constrangimento ilegal </v>
          </cell>
        </row>
        <row r="2515">
          <cell r="J2515" t="str">
            <v>HABEAS CORPUS – Receptação - Porte de Arma de Uso Permitido e Adulteração de Sinal Identificador de Veículo Automotor – Artigos 180, caput, e 311, ambos do CP e 14, caput, da Lei 10.826/03, tudo na forma art. 69 do CP – Insurgência contra conversão da prisão em flagrante em preventiva, embora estivessem ausentes os pressupostos e os requisitos ensejadores da custódia cautelar – </v>
          </cell>
        </row>
        <row r="2517">
          <cell r="J2517" t="str">
            <v>Habeas Corpus – Furto duplamente qualificado – Prisão em flagrante convertida em preventiva – Pedido de revogação da prisão ou concessão de liberdade provisória sem fiança – Risco na manutenção da prisão em razão da pandemia pelo COVID-19 – Descabimento – Decisão devidamente fundamentada – A gravidade concreta da conduta e a condição de reincidentes e com mau antecedente </v>
          </cell>
        </row>
        <row r="2518">
          <cell r="J2518" t="str">
            <v>1-) "Habeas Corpus", com pedido de liminar. Artigo 155, § 4º, inc. I e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v>
          </cell>
        </row>
        <row r="2519">
          <cell r="J2519" t="str">
            <v>HABEAS CORPUS – Roubo tentado (art. 157, caput, c/c o art. 14, inciso II,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de contaminação pelo Covid-19, </v>
          </cell>
        </row>
        <row r="2520">
          <cell r="J2520" t="str">
            <v>Habeas corpus – Prisão preventiva – Paciente acusado do crime de tráfico de drogas – Ausência de dados concretos indicando que apresenta qualquer condição especial de saúde, enquadrada no grupo de risco de pessoas contaminadas pela covid-19, ou que esteja em situação de risco iminente em estabelecimento prisional – Ausência de ilegalidade manifesta – Constrangimento ilegal – Inocorrência </v>
          </cell>
        </row>
        <row r="2522">
          <cell r="J2522" t="str">
            <v>HABEAS CORPUS – Tráfico Ilícito de Drogas - Insurgência contra a conversão da prisão em flagrante em preventiva, mediante decisão carente de fundamentação concreta, e embora estivessem ausentes os requisitos da custódia cautelar – ADMISSIBILIDADE – A segregação cautelar só se justifica caso demonstrada sua real imprescindibilidade para assegurar a ordem pública, a instrução criminal ou a </v>
          </cell>
        </row>
        <row r="2524">
          <cell r="J2524" t="str">
            <v>HABEAS CORPUS. PRISÃO PREVENTIVA. Paciente acusado da prática dos delitos tipificados nos artigos 157, §2º, incisos II e V, e §2º A, do Código Penal. Conversão da prisão em flagrante em prisão preventiva. Decisão bem fundamentada. Juízo de valor acerca da conveniência da medida que se revela pela sensibilidade do julgador diante da conduta delitiva e os seus consectários no meio social. </v>
          </cell>
        </row>
        <row r="2526">
          <cell r="J2526" t="str">
            <v>Habeas Corpus. Pleito de suspensão dos efeitos da r. decisão no Agravo em Execução n. 7000739-15.2019.8.26.0024 quanto à exigência de exame criminológico. Busca também o reestabelecimento do regime semiaberto ou a concessão de prisão albergue domiciliar. Via inadequada para progressão de regime. Supressão de instância Exigência do exame criminológico bem fundamentada. Alegação de risco de </v>
          </cell>
        </row>
        <row r="2527">
          <cell r="J2527" t="str">
            <v>Habeas corpus. EXECUÇÃO PENAL. Indeferimento do livramento condicional. Decisão que deve ser atacada pelo agravo em execução. Ausência de ilegalidade evidente na decisão guerreada. Não preenchimento do requisito subjetivo. Previsão de reabilitação das faltas disciplinares na Resolução SAP nº 144/10. Alegação de que a matéria estaria reservada à lei federal. Vício não configurado. O período de </v>
          </cell>
        </row>
        <row r="2528">
          <cell r="J2528" t="str">
            <v>Habeas Corpus – Execução – Pedido de progressão antecipada para regime mais brando ou outro de meio aberto, formulado com base na eclosão da pandemia de Covid-19 – Pleito que demanda análise de circunstâncias fáticas para aferição da procedência ou não do reclamo, providência que não se coaduna com a sede sumária do habeas corpus – Decisão, ademais, que se encontra </v>
          </cell>
        </row>
        <row r="2532">
          <cell r="J2532"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transportando, entre Estados da Federação, 02 </v>
          </cell>
        </row>
        <row r="2534">
          <cell r="J2534" t="str">
            <v>Habeas corpus. FURTO QUALIFICADO. Pretendida revogação da prisão preventiva. Inadmissibilidade. Paciente reincidente em crime patrimonial, ostentando duas condenações por crimes de roubo, o que demonstra que em liberdade representa risco à ordem pública. A situação excepcional enfrentada em razão da pandemia do COVID-19 não autoriza a liberação automática de presos pelo risco de </v>
          </cell>
        </row>
        <row r="2535">
          <cell r="J2535" t="str">
            <v>Habeas Corpus – Homicídio tentado – Prisão em flagrante convertida em preventiva – Pedido de liberdade provisória – Possibilidade de desclassificação da conduta – Excesso de prazo – Risco na manutenção da prisão em razão da pandemia pelo COVID-19 – Descabimento – Decisão devidamente fundamentada – A extrema gravidade da conduta justifica a necessidade da prisão cautelar </v>
          </cell>
        </row>
        <row r="2536">
          <cell r="J2536" t="str">
            <v>Habeas corpus. ROUBO MAJORADO. Necessidade da prisão preventiva em atenção ao modus operandi do delito, praticado em concurso de agentes e mediante grave ameaça exercida com emprego de armas de fogo e restrição de liberdade das vítimas. Decisão fundamentada. Ordem denegada.</v>
          </cell>
        </row>
        <row r="2537">
          <cell r="J2537" t="str">
            <v>HABEAS CORPUS – Tráfico Ilícito de Drogas (Art. 33, caput, da Lei 11.343/06) – Insurgência contra a conversão da prisão em flagrante em preventiva, embora ausentes os requisitos ensejadores da custódia cautelar – INADMISSIBILIDADE – Há prova da materialidade da infração e indícios suficientes da vinculação do paciente à autoria. A análise da matéria, in casu, demanda exame aprofundado da </v>
          </cell>
        </row>
        <row r="2538">
          <cell r="J2538"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2539">
          <cell r="J2539" t="str">
            <v>Habeas corpus – Liberdade em razão da disseminação do covid-19 – Pretensão que não foi analisada pelo juízo de origem – Ausência de indicação de que o paciente está em risco iminente – Supressão de instância – Ordem denegada.</v>
          </cell>
        </row>
        <row r="2542">
          <cell r="J2542" t="str">
            <v>Habeas corpus. Execução. Pleito de progressão de regime. Excesso de prazo. Inocorrência. Juízo de origem negou o benefício por ausência de requisito subjetivo. Submissão do paciente ao exame criminológico. Possibilidade. Prática de crime grave e de natureza hedionda. Covid-19. Portaria Interministerial nº 07/2020 adota providências suficientes à contenção da pandemia no sistema </v>
          </cell>
        </row>
        <row r="2544">
          <cell r="J2544" t="str">
            <v>Habeas corpus – Revogação da prisão preventiva – Superveniência de sentença condenatória – Perda de objeto – Habeas corpus prejudicado.</v>
          </cell>
        </row>
        <row r="2545">
          <cell r="J2545" t="str">
            <v>HABEAS CORPUS. PRISÃO PREVENTIVA. Paciente acusado da prática, em tese, do delito tipificado no artigo 157, §2º, inciso II e §2°-A, inciso I, do Código Penal. Prisão preventiva fundamentada. Juízo de valor acerca da conveniência da medida que se revela pela sensibilidade do julgador diante da conduta delitiva e os seus consectários no meio social. Inteligência do artigo 312, do Código de </v>
          </cell>
        </row>
        <row r="2546">
          <cell r="J2546" t="str">
            <v>Habeas Corpus – Tráfico de entorpecentes – Prisão em flagrante convertida em preventiva – Pedido de revogação da prisão – Ocorrência de ilegalidades por parte dos policiais – Risco na manutenção da prisão em razão da pandemia pelo COVID-19 – Descabimento – Decisão devidamente fundamentada – A gravidade concreta da conduta e a condição de reincidente do paciente, ainda em </v>
          </cell>
        </row>
        <row r="2547">
          <cell r="J2547" t="str">
            <v>Habeas corpus. Execução Penal. Paciente beneficiado com a progressão ao regime semiaberto. Aguardando transferência. Constrangimento ilegal configurado. Aplicação da exegese contida na Súmula Vinculante nº 56 do E. STF. Ordem concedida, parcialmente.</v>
          </cell>
        </row>
        <row r="2548">
          <cell r="J2548" t="str">
            <v>Habeas Corpus. Progressão ao regime semiaberto deferida. Alegação de que o paciente cumpre pena em unidade prisional diversa. Pleiteia a concessão da ordem para que seja imediatamente removido a estabelecimento compatível com o regime semiaberto ou concessão de prisão domiciliar. Súmula vinculante n. 56 do C. STF. Determinação pelo juízo das execuções. Alegação de risco de contágio pelo </v>
          </cell>
        </row>
        <row r="2549">
          <cell r="J2549" t="str">
            <v>HABEAS CORPUS – Tráfico de entorpecentes (art. 33, 'caput', da Lei nº 11.343/06) – Concessão de liberdade provisória pelo STF – Alvará de soltura expedido e cumprido durante o trâmite do writ – Perda superveniente do objeto – Pedido prejudicado.</v>
          </cell>
        </row>
        <row r="2550">
          <cell r="J2550" t="str">
            <v>HABEAS CORPUS. FURTO QUALIFICADO. PRISÃO PREVENTIVA. Pedido de revogação, com concessão de liberdade provisória. Impetrante que aponta ilegalidade da r. decisão, diante da ausência dos pressupostos estabelecidos pelo artigo 312, do Código de Processo Penal. Paciente reincidente. Plenamente justificada a manutenção da constrição cautelar para a garantia da ordem pública. Constrangimento ilegal não </v>
          </cell>
        </row>
        <row r="2551">
          <cell r="J2551"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ell>
        </row>
        <row r="2552">
          <cell r="J2552"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2553">
          <cell r="J2553" t="str">
            <v>Habeas corpus. TRÁFICO DE DROGAS. Pretendida revogação da prisão preventiva. Inadmissibilidade. Necessidade de garantia da ordem pública. Apreensão de 30 porções de maconha (59g) e 50 porções de cocaína (81g), embalagens, anotações típicas do tráfico e R$ 7.646,00. Paciente reincidente específico. Decisões fundamentadas. Pandemia de "COVID-19" que não autoriza liberação </v>
          </cell>
        </row>
        <row r="2554">
          <cell r="J2554" t="str">
            <v>Habeas Corpus – Furto qualificado – Prisão em flagrante convertida em preventiva – Pedido de revogação da prisão ou concessão de prisão domiciliar – Risco na manutenção da prisão em razão da pandemia pelo COVID-19 – Descabimento – Decisão devidamente fundamentada – A gravidade concreta da conduta e a condição de reincidente do paciente, justificam a necessidade da prisão </v>
          </cell>
        </row>
        <row r="2556">
          <cell r="J2556" t="str">
            <v>HABEAS CORPUS. POSSE ILEGAL DE ARMA DE FOGO. PRISÃO PREVENTIVA. Pedido de revogação. Inadmissibilidade. Presença dos pressupostos estabelecidos pelo artigo 312, do Código de Processo Penal. Autuação em flagrante delito. Concreta e extrema gravidade do crime em tese praticado, que justificam a custódia cautelar, com vistas à preservação da garantia da ordem pública. Ausência de abuso ou </v>
          </cell>
        </row>
        <row r="2557">
          <cell r="J2557"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2558">
          <cell r="J2558"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v>
          </cell>
        </row>
        <row r="2559">
          <cell r="J2559"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2560">
          <cell r="J2560" t="str">
            <v>Habeas corpus. Guia de Recolhimento expedida e execução devidamente cadastrada. Pedido prejudicado.</v>
          </cell>
        </row>
        <row r="2561">
          <cell r="J2561" t="str">
            <v>Habeas corpus. TRÁFICO DE DROGAS. Alegada violação de domicílio. Inocorrência. Ação policial decorrente de fundada suspeita em face da existência de denúncia anônima. Paciente flagrado embalando drogas. Autorização judicial prévia para o ingresso na residência prescindível. Pretendida revogação da prisão preventiva. Inadmissibilidade. Custódia necessária para a garantia da ordem pública. A </v>
          </cell>
        </row>
        <row r="2562">
          <cell r="J2562" t="str">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ell>
        </row>
        <row r="2563">
          <cell r="J2563" t="str">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v>
          </cell>
        </row>
        <row r="2564">
          <cell r="J2564" t="str">
            <v>Habeas corpus. FURTOS QUALIFICADOS CONSUMADO E TENTADO E CORRUPÇÃO DE MENOR. Pretendida revogação da prisão preventiva. Inadmissibilidade. Paciente que havia sido beneficiado com a liberdade provisória cumulada com medidas cautelares em outros dois feitos, porém tornou a ser preso em flagrante, o que demonstra que em liberdade ele representa risco à ordem pública. A situação excepcional </v>
          </cell>
        </row>
        <row r="2567">
          <cell r="J2567" t="str">
            <v>Habeas corpus. ROUBO MAJORADO. Pretendida revogação da prisão preventiva. Inadmissibilidade. Gravidade concreta da conduta. Emprego de grave ameaça e concurso de 03 pessoas contra a vítima que trabalhava entregando encomendas. Existência de registro de ato infracional equiparado a tráfico, com descumprimento da medida socioeducativa imposta. Custódia necessária para a garantia da ordem pública. A </v>
          </cell>
        </row>
        <row r="2568">
          <cell r="J2568" t="str">
            <v>Embargos de Declaração. Matéria já decidida expressamente na decisão embargada. Ausência de obscuridade ou contradição. Declaratórios com natureza infringencial. Embargos rejeitados.</v>
          </cell>
        </row>
        <row r="2569">
          <cell r="J2569" t="str">
            <v>HABEAS CORPUS – Furto qualificado tentado (artigo 155, § 4º, inciso IV, c.c. o art. 14, inciso II, ambos do Código Penal) – Recurso defensivo – Pleito de concessão de prisão domiciliar – Pacientes encontram-se expostos ao risco de contaminação pelo Covid-19, aduzindo os termos da Recomendação 62/2020 do CNJ, bem como da ADPF 347 – INADMISSIBILIDADE – A despeito da Recomendação nº </v>
          </cell>
        </row>
        <row r="2570">
          <cell r="J2570" t="str">
            <v>Habeas Corpus. Furto simples. Artigo 155, caput, do Código Penal. Requerimento de revogação da prisão preventiva. Cabimento. Ausência de risco à ordem pública, à instrução criminal ou à aplicação da lei penal. Aplicação das medidas previstas no art. 319 do CPP. Ordem concedida.</v>
          </cell>
        </row>
        <row r="2571">
          <cell r="J2571" t="str">
            <v>Habeas Corpus. Pedido de prisão domiciliar ou livramento condicional em razão da pandemia de COVID-19. Não comprovação de que o paciente se encontra em risco, superior ao ordinário, de toda a população, dentro do cárcere. Ordem denegada.</v>
          </cell>
        </row>
        <row r="2572">
          <cell r="J2572" t="str">
            <v>HABEAS CORPUS – Associação para o tráfico e organização criminosa (artigos 35 da Lei nº 11.343/06; e, 2º da Lei nº 12.850/13) – Pressupostos da segregação cautelar presentes – Existência de condenação sem trânsito em julgado à defesa – Inócuas outras medidas do artigo 319 do CPP – Constrangimento ilegal ou caracterizado – Alegação de excesso de prazo para a formação da culpa. Não </v>
          </cell>
        </row>
        <row r="2575">
          <cell r="J2575" t="str">
            <v>Habeas Corpus – Tentativa de roubo circunstanciado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v>
          </cell>
        </row>
        <row r="2576">
          <cell r="J2576" t="str">
            <v>Habeas corpus – Progressão para o regime semiaberto – A demora para a transferência do sentenciado em razão de falta de vaga, ou em face de problemas administrativos não pode sobrepor o direito reconhecido, ainda que o Magistrado tenha postulado a transferência – Constrangimento ilegal caracterizado – Regime aberto ou prisão domiciliar em razão da disseminação da covid-19 – </v>
          </cell>
        </row>
        <row r="2577">
          <cell r="J2577" t="str">
            <v>Habeas corpus – Liberdade ou prisão domiciliar em razão da disseminação do covid-19 – Pretensão que não foi analisada pelo juízo de origem – Ausência de indicação de que o paciente está em risco iminente – Supressão de instância – Ordem denegada.</v>
          </cell>
        </row>
        <row r="2578">
          <cell r="J2578" t="str">
            <v>Habeas Corpus – Tráfico de entorpecentes – Prisão em flagrante convertida em preventiva – Pedido de revogação da prisão – Risco na manutenção da prisão em razão da pandemia pelo COVID-19 – Excesso de prazo – Descabimento – A gravidade concreta da conduta justifica a necessidade da prisão cautelar – Expressiva quantidade e diversidade de entorpecentes apreendidos – </v>
          </cell>
        </row>
        <row r="2579">
          <cell r="J2579" t="str">
            <v>Habeas Corpus – Execução criminal – Pedido de prisão domiciliar provisória indeferido – Admissibilidade – Paciente cumprindo pena em regime semiaberto – Extrema excepcionalidade em razão da declarada pandemia pelo COVID-19 – Paciente não ostenta condutas faltosas e demonstra bom comportamento, além de sinais de ressocialização – Trabalho na unidade prisional – Retorno </v>
          </cell>
        </row>
        <row r="2580">
          <cell r="J2580"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ell>
        </row>
        <row r="2581">
          <cell r="J2581"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ell>
        </row>
        <row r="2583">
          <cell r="J2583" t="str">
            <v>Habeas corpus. TRÁFICO DE DROGAS. Pretendido apelo em liberdade. Paciente que permaneceu presa durante a instrução, foi condenada ao cumprimento de pena em regime inicial fechado e que possui maus antecedentes e é reincidente específica. Fundamentos que ensejaram a decretação da prisão preventiva inalterados. Indeferimento fundamentado na garantia da ordem pública. A situação excepcional </v>
          </cell>
        </row>
        <row r="2584">
          <cell r="J2584" t="str">
            <v>Habeas corpus. EXECUÇÃO PENAL. Pretendida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v>
          </cell>
        </row>
        <row r="2586">
          <cell r="J2586" t="str">
            <v>Embargos de declaração. Inexistência de contradição ou omissão. Recurso conhecido e rejeitado.</v>
          </cell>
        </row>
        <row r="2587">
          <cell r="J2587" t="str">
            <v>Habeas Corpus – Homicídio qualificado – Excesso de prazo – Ausência dos requisitos da prisão preventiva – Existência de decisão de pronúncia - Crime grave – Presentes os requisitos dos artigos 312 e 313, I, do Código de Processo Penal – A gravidade concreta da conduta justifica a necessidade da prisão cautelar – Insuficiência das medidas cautelares diversas da prisão – Meio impróprio para </v>
          </cell>
        </row>
        <row r="2589">
          <cell r="J2589" t="str">
            <v>Habeas Corpus – Tentativa de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v>
          </cell>
        </row>
        <row r="2590">
          <cell r="J2590"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ell>
        </row>
        <row r="2591">
          <cell r="J2591"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Expressiva quantidade de entorpecentes apreendidos – </v>
          </cell>
        </row>
        <row r="2592">
          <cell r="J2592" t="str">
            <v>Habeas Corpus – Tentativa de homicídio qualificado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complexidade da causa e </v>
          </cell>
        </row>
        <row r="2593">
          <cell r="J2593" t="str">
            <v>Habeas Corpus – Tráfico de entorpecentes – Sentença condenatória – Concessão do direito de apelar em liberdade ou da prisão domiciliar – Risco na manutenção da prisão em razão da pandemia pelo COVID-19 – Descabimento – Decisão formalmente em ordem e devidamente fundamentada – Paciente respondeu a todo o processo recolhido – Prisão convalidada pela r. sentença – </v>
          </cell>
        </row>
        <row r="2594">
          <cell r="J2594" t="str">
            <v>HABEAS CORPUS. PRISÃO PREVENTIVA. Paciente acusado da prática do delito tipificado no artigo 33, caput, c.c. o 40, inciso V, ambos da Lei 11.343/06, e 180, do Código Penal. Manutenção da custódia cautelar devidamente fundamentada. Juízo de valor acerca da conveniência da medida que se revela pela sensibilidade do julgador diante da conduta delitiva e os seus consectários no meio social. </v>
          </cell>
        </row>
        <row r="2595">
          <cell r="J2595" t="str">
            <v>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que não comporta conhecimento. Relevância do direito fundamental </v>
          </cell>
        </row>
        <row r="2596">
          <cell r="J2596" t="str">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v>
          </cell>
        </row>
        <row r="2597">
          <cell r="J2597" t="str">
            <v>HABEAS CORPUS. Latrocínio. Pedido de revogação da prisão temporária. Alvará de soltura expedido pelo juízo de origem. Perda do objeto. Ordem prejudicada.</v>
          </cell>
        </row>
        <row r="2598">
          <cell r="J2598" t="str">
            <v>Habeas corpus. Tráfico. Art. 33, caput, da Lei 11.343/06. Paciente preso em flagrante. Alegação de inocência, atributos pessoais positivos do paciente, além de que a quantidade de droga apreendida é pequena. Habeas Corpus. Pedido para que o paciente aguarde a tramitação processual em liberdade. Descabimento. Presentes os requisitos da prisão preventiva, bem fundamentada a decisão que a decretou. </v>
          </cell>
        </row>
        <row r="2599">
          <cell r="J2599" t="str">
            <v>Habeas corpus. Porte de arma com numeração suprimida, disparo de arma de fogo e tráfico de drogas. Pretendida revogação da prisão preventiva. Matéria que já está sendo analisada por esta C. Câmara em writ impetrado previamente e que se encontra em processamento. Ausência de fatos novos. Indeferimento in limine da impetração.</v>
          </cell>
        </row>
        <row r="2601">
          <cell r="J2601" t="str">
            <v>Habeas Corpus – Execução – Pedido de antecipação da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Apressamento de postulação atrelada ao </v>
          </cell>
        </row>
        <row r="2604">
          <cell r="J2604" t="str">
            <v>Medida Cautelar Inominada. EXECUÇÃO PENAL. ESTUPRO DE VULNERÁVEL. Pedido de concessão de efeito suspensivo ao Agravo em Execução Penal interposto pelo Ministério Público contra decisão que concedeu a prisão domiciliar ao reeducando em face da pandemia do COVID-19. Inadmissibilidade. Pleito utilizado como sucedâneo de Mandado de Segurança, nos moldes da vedação contida na Súmula </v>
          </cell>
        </row>
        <row r="2610">
          <cell r="J2610" t="str">
            <v>Habeas Corpus. Pretensão relativa a matéria de execução criminal. Via inadequada. Impetração indeferida in limine.</v>
          </cell>
        </row>
        <row r="2612">
          <cell r="J2612"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2616">
          <cell r="J2616" t="str">
            <v>HABEAS CORPUS – EXECUÇÃO – INCONFORMISMO EM RELAÇÃO AO PLEITO DE INDEFERIMENTO DA PRISÃO DOMICILIAR OU DE PROGRESSÃO AO REGIME ABERTO, POR MOTIVOS HUMANITÁRIOS, EM RAZÃO DA PANDEMIA DO COVID-19 – PRESENTE VIA, EM REGRA, É INCOMPATÍVEL COM INCIDENTES DE EXECUÇÃO – R. DECISÃO DE PRIMEIRO GRAU MOTIVADA – AUSÊNCIA DE EXCEPCIONALIDADE – ORDEM DENEGADA.</v>
          </cell>
        </row>
        <row r="2617">
          <cell r="J2617" t="str">
            <v>Habeas corpus. FURTO QUALIFICADO TENTADO. Pretendida revogação das prisões preventivas. Inadmissibilidade. Delito em tese praticado em concurso de agentes e mediante escalada e rompimento de obstáculo. Pacientes que possuem condenações definitivas pela prática de crimes patrimoniais, o que demonstra que, em liberdade, podem representar risco à ordem pública. A situação excepcional enfrentada em </v>
          </cell>
        </row>
        <row r="2618">
          <cell r="J2618" t="str">
            <v>Habeas corpus. Pretendida prisão domiciliar em razão da pandemia do COVID-19. Inadmissibilidade. A situação excepcional decorrente da pandemia em curso não autoriza a liberação automática de presos pelo risco de contágio. Não comprovado que o paciente está atualmente acometido de tuberculose. Relatório encaminhado pela SAP, segundo o qual o paciente foi submetido a </v>
          </cell>
        </row>
        <row r="2619">
          <cell r="J2619" t="str">
            <v>Habeas corpus. TRÁFICO DE DROGAS.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a paciente tenha problemas de </v>
          </cell>
        </row>
        <row r="2620">
          <cell r="J2620" t="str">
            <v>Habeas corpus. LATROCÍNIO e CORRUPÇÃO DE MENOR. Necessidade da prisão preventiva já apreciada em writ anterior para a garantia da ordem pública e para assegurar a aplicação da lei penal. Paciente e corréu que apresentam situações diversas, uma vez que o processo foi desmembrado, o paciente foi citado por edital e não foi localizado, permanecendo foragido por mais de 01 ano. Excesso de prazo para </v>
          </cell>
        </row>
        <row r="2621">
          <cell r="J2621" t="str">
            <v>Habeas corpus. TRÁFICO DE DROGAS. Pretendida revogação da prisão preventiva. Necessidade. Paciente primário. Pequena quantidade de droga apreendida. Possibilidade de concessão do benefício do art. 33, § 4º, da Lei de Drogas, em eventual sentença condenatória. Excepcional momento pelo qual atravessa o país em razão da pandemia de "COVID-19". Concessão da ordem, convalidando a </v>
          </cell>
        </row>
        <row r="2622">
          <cell r="J2622" t="str">
            <v>Habeas corpus. Alegada nulidade da certificação do trânsito em julgado da condenação. Inocorrência. Nos termos do art. 392, II, do CPP, quando o réu está solto, basta a intimação de seu defensor acerca da sentença condenatória. Jurisprudência dos Tribunais Superiores. Neste caso, foi tentada a intimação pessoal do paciente, mas ele não foi localizado. Pedidos de soltura e de anulação do trânsito </v>
          </cell>
        </row>
        <row r="2623">
          <cell r="J2623" t="str">
            <v>HABEAS CORPUS – EXECUÇÃO CRIMINAL – PLEITO DE PROGRESSÃO DE REGIME OU PRISÃO DOMICILIAR – IMPOSSIBILIDADE – CONCESSÃO, PELO JUÍZO DE PRIMEIRO GRAU, DA PROGRESSÃO AO REGIME ABERTO EM FAVOR DO PACIENTE – ORDEM DE LIBERAÇÃO EXPEDIDO EM FAVOR DO PACIENTE – PERDA DO OBJETO – ORDEM PREJUDICADA.</v>
          </cell>
        </row>
        <row r="2624">
          <cell r="J2624" t="str">
            <v>HABEAS CORPUS – DELITO DE TRÁFICO DE DROGAS (ART. 33 DA LEI 11.343/2006) – IMPETRAÇÃO VISANDO REVOGAR A PRISÃO PREVENTIVA – ALEGAÇÕES DE FALTA DOS REQUISITOS LEGAIS DIANTE DE CONDIÇÕES SUBJETIVAS FAVORÁVEIS, APONTADA A POSSIBILIDADE DE PENA BRANDA FUTURA – ARGUMENTOS SOBRE O RISCO DE CONTAMINAÇÃO DECORRENTE DA PANDEMIA 'COVID-19', PLEITEADA SUBSIDIARIAMENTE A IMPOSIÇÃO DE </v>
          </cell>
        </row>
        <row r="2625">
          <cell r="J2625" t="str">
            <v>LESÃO CORPORAL PRATICADO NO ÂMBITO DOMÉSTICO – REVOGAÇÃO DA PREVENTIVA – INVIABILIDADE – PRESENTES OS REQUISITOS AUTORIZADORES DA CUSTÓDIA CAUTELAR – RÉU QUE RESPONDE PROCESSO TAMBÉM DE VIOLÊNCIA DOMÉSTICA EM OUTRA COMARCA – RESGUARDO DA APLICAÇÃO DA LEI E DA INTEGRIDADE FÍSICA DA VÍTIMA. PRESENTES OS REQUISITOS DA SEGREGAÇÃO CAUTELAR IMPOSSÍVEL A IMPOSIÇÃO DE MEDIDAS DIVERSAS DA PRISÃO. </v>
          </cell>
        </row>
        <row r="2626">
          <cell r="J2626" t="str">
            <v>Habeas Corpus. Impetração visando a concessão de prisão domiciliar com base na pandemia de Covid-19. Inadmissibilidade.Paciente reincidenteque cumpre pena em regime fechado,por tráfico de drogas e porte ilegal de arma de fogo de uso restrito, e que não integra grupo de risco da pandemia. Inexistência de constrangimento ilegal. Ordem denegada.</v>
          </cell>
        </row>
        <row r="2627">
          <cell r="J2627" t="str">
            <v>Habeas corpus. Tráfico ilícito de drogas. 'Fumus comissi delicti' e 'periculum libertatis' demonstrados. Reincidente específico.Necessidade de garantia à ordem pública. Insuficiência das cautelares alternativas. Prisão domiciliar por doença grave. Inadmissibilidade.Ausência de comprovação de cuidados insuficientes na unidade prisional. Ordem denegada.</v>
          </cell>
        </row>
        <row r="2628">
          <cell r="J2628" t="str">
            <v>Habeas corpus. Tráfico de drogas.Excesso de prazo na formação da culpa. Inocorrência. Ausência de delongas causadas por desídia do Juízo ou da acusação. Persistência, ademais, dos pressupostos da custódia cautelar. Ordem denegada.</v>
          </cell>
        </row>
        <row r="2629">
          <cell r="J2629" t="str">
            <v>Habeas corpus. Estupro de vulnerável. Alegação de excesso de prazo na formação da culpa. Ausência de delongas causadas por desídia do Juízo ou da acusação. Ordem denegada.</v>
          </cell>
        </row>
        <row r="2630">
          <cell r="J2630" t="str">
            <v>Habeas corpus. Execução. Paciente que se encontra em cumprimento de pena em regime fechado pela prática de tráfico de drogas. Prisão domiciliar com fundamento na Resolução nº 62/2020 do CNJ. Pessoa com mais de 60 anos de idade. Impossibilidade. Ordem denegada.</v>
          </cell>
        </row>
        <row r="2631">
          <cell r="J2631" t="str">
            <v>Habeas corpus. Tráfico ilícito de drogas. 'Fumus comissi delicti' e 'periculum libertatis' demonstrados. Quantidade expressiva de drogas (mais de 500g de cocaína). Necessidade de garantia à ordem pública. Eventuais condições pessoais favoráveis que, por si sós, não afastam a necessidade da custódia cautelar. Ordem denegada.</v>
          </cell>
        </row>
        <row r="2632">
          <cell r="J2632" t="str">
            <v>HABEAS CORPUS. Tráfico ilícito de drogas. Constrangimento ilegal caracterizado. Decisão do C. Superior Tribunal de Justiça que revogou a prisão preventiva do corréu Kaique, substituindo-a por medidas cautelares alternativas. Paciente Maycon. Primariedade. Imputação semelhante à do corréu, já posto em liberdade. Aplicação de tratamento isonômico. Substituição por medidas cautelares diversas da </v>
          </cell>
        </row>
        <row r="2633">
          <cell r="J2633" t="str">
            <v>Habeas corpus. Tráfico ilícito de drogas. Resolução nº 62/2020 do CNJ. Não há notícia de que o paciente faça parte do grupo de risco. Excesso de prazo na formação da culpa. Não caracterizado. Ordem denegada.</v>
          </cell>
        </row>
        <row r="2655">
          <cell r="J2655" t="str">
            <v>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v>
          </cell>
        </row>
        <row r="2656">
          <cell r="J2656" t="str">
            <v>Habeas Corpus – Tráfico de drogas – Requerimento de revogação da prisão preventiva. Revogação da prisão preventiva – Impossibilidade. Presença dos requisitos da custódia cautelar – Decisões suficientemente fundamentadas. Paciente incurso, em tese, na prática de crime equiparado a hediondo, para o qual é legalmente vedada a liberdade provisória, conforme o artigo 44, da Lei de Drogas – </v>
          </cell>
        </row>
        <row r="2657">
          <cell r="J2657" t="str">
            <v>Habeas Corpus. Roubo simples. Alegação de constrangimento ilegal por excesso de prazo no encerramento da instrução. Alegação de fundamentação genérica da decisão que converteu a prisão em flagrante em preventiva. 1. Condenações do paciente antigas e já atingidas pelo prazo depurador da reincidência; 2. Ausência de fatos contemporâneos a revelar o risco à ordem pública; 3. Fato imputado que não </v>
          </cell>
        </row>
        <row r="2658">
          <cell r="J2658" t="str">
            <v>Habeas Corpus. Roubo. Alegação de constrangimento ilegal consistente no indeferimento da substituição da prisão preventiva em prisão domiciliar. Liminar indeferida. 1. Imputação de prática de tentativa de latrocínio. Gravidade concreta dos fatos a revelar periculosidade e incompatibilidade com medidas cautelares pessoais menos restritivas. Reincidência. Aspectos subjetivos desfavoráveis. Não há </v>
          </cell>
        </row>
        <row r="2659">
          <cell r="J2659" t="str">
            <v>Habeas Corpus. Associação criminosa. Alegação de ilegalidade do indeferimento do pedido de liberdade provisória e de desnecessidade da prisão preventiva. Presença de condições subjetivas favoráveis. Paciente com idade avançada e problemas de saúde. Agravamento da crise da saúde pública decorrente da pandemia do COVID-19. Recolhimento do paciente que se revela temerário. Crimes </v>
          </cell>
        </row>
        <row r="2660">
          <cell r="J2660" t="str">
            <v>Habeas Corpus. Tráfico de Drogas. Alegação de constrangimento ilegal em razão dos perigos de contaminação do paciente em virtude da pandemia do Coronavirus. Liminar não concedida. 1. Paciente não registra indícios de comorbidade que o colocasse no grupo de risco. Não há notícia de contaminação na unidade em que se encontra recolhido ou mesmo indícios de omissão das autoridades </v>
          </cell>
        </row>
        <row r="2661">
          <cell r="J2661" t="str">
            <v>Habeas Corpus. Tráfico de Drogas. Alegação de constrangimento ilegal, consistente na manutenção de prisão preventiva calcada em fundamentação genérica. Liminar não concedida. Decisão que expôs os fundamentos concretos a sustentar a medida extrema. Quantidade expressiva de drogas. Ausência de elementos concretos a indicar a possibilidade tipificação penal mais branda. Prisão preventiva </v>
          </cell>
        </row>
        <row r="2662">
          <cell r="J2662" t="str">
            <v>HABEAS CORPUS – Execução penal – Ataque ao indeferimento de prisão domiciliar com base na Recomendação n.º 62, do CNJ - Paciente que cumpre pena de 07 anos, 10 meses e 15 dias de reclusão, no regime inicial semiaberto – Início do cumprimento da pena em 27/05/19 – Paciente que atenderá o requisito objetivo ao aberto em 27/08/2020 - Deferimento da prisão domiciliar que se impõe, nos termos do </v>
          </cell>
        </row>
        <row r="2663">
          <cell r="J2663" t="str">
            <v>HABEAS CORPUS – Roubo circunstanciado – Ataque ao decreto da prisão preventiva -– Análise da prisão cautelar sob o enfoque das Leis n.º 12403/11 e 13.964/19 – Roubo de motocicleta e outros pertences, cometido com outros quatro agentes, mediante grave ameaça exercida com emprego de arma de fogo em face de duas vítimas - Periculosidade do paciente aferida da empreitada criminosa, que demonstra </v>
          </cell>
        </row>
        <row r="2664">
          <cell r="J2664"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122 porções de maconha (422,9g), 68 porções de </v>
          </cell>
        </row>
        <row r="2665">
          <cell r="J2665"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um tijolo totalizando 280g (duzentos e oitenta </v>
          </cell>
        </row>
        <row r="2666">
          <cell r="J2666" t="str">
            <v>HABEAS CORPUS – Receptação – Conversão da prisão em flagrante em preventiva - Análise da prisão cautelar sob o enfoque das Leis n.º 12403/11 e 13.964/19 – Paciente preso em flagrante por receptação de veículo automotor – Manifestação da Promotoria de Justiça pela concessão da liberdade provisória – Imposição da prisão preventiva com base em maus antecedentes – Suficiência da imposição de </v>
          </cell>
        </row>
        <row r="2667">
          <cell r="J2667" t="str">
            <v>HABEAS CORPUS – Execução penal – Paciente que cumpre pena de 06 anos, 02 meses e 20 dias de reclusão, atualmente no regime semiaberto - Alegação de ilegalidade pela demora na apreciação de pedido de progressão ao regime aberto – Determinação de submissão do paciente a exame criminológico - Ausência de desídia do Juízo na regência do incidente – Incompetência desta C. Corte para apreciar o </v>
          </cell>
        </row>
        <row r="2668">
          <cell r="J2668" t="str">
            <v>HABEAS CORPUS – Execução penal – Paciente que ostenta única condenação à pena de 01 ano e 08 meses de reclusão, no regime inicial semiaberto, por tráfico de drogas – Prisão para cumprimento da pena desde 20/12/19 - Alegação de ilegalidade pela demora na apreciação de pedido de progressão ao regime aberto – Pedido ajuizado em 09/03/20 – Ausência de desídia do Juízo na regência do incidente – </v>
          </cell>
        </row>
        <row r="2669">
          <cell r="J2669" t="str">
            <v>HABEAS CORPUS – Lesão corporal no âmbito da Lei n.º 11.340/06 - Conversão da prisão em flagrante em preventiva – Decisão fundamentada (art. 312, §1º, do CPP) – Paciente acusado de agredir fisicamente a vítima, descumprindo medida protetiva que obriga o agressor – Decreto prisional em conformidade com a lei, juridicamente – Caráter excepcional da prisão cautelar, nos termos do art. 4º, </v>
          </cell>
        </row>
        <row r="2670">
          <cell r="J2670"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06 tijolos totalizando 4050g (quatro quilogramas </v>
          </cell>
        </row>
        <row r="2671">
          <cell r="J2671" t="str">
            <v>HABEAS CORPUS – Roubo circunstanciado – Ataque ao decreto da prisão preventiva -– Análise da prisão cautelar sob o enfoque das Leis n.º 12403/11 e 13.964/19 – Roubo à residência cometido em concurso com outros sete assaltantes, armados de pistolas e fuzis, com restrição da liberdade de quatro vítimas - Periculosidade do paciente aferida da empreitada criminosa, que demonstra ser a excepcional </v>
          </cell>
        </row>
        <row r="2672">
          <cell r="J2672" t="str">
            <v>HABEAS CORPUS – Roubo circunstanciado – Ataque ao decreto da prisão preventiva -– Análise da prisão cautelar sob o enfoque das Leis n.º 12403/11 e 13.964/19 – Paciente denunciado pela prática de roubo a funerária, cometido mediante grave ameaça exercida com emprego de arma de fogo e mediante violência física contra pessoa – Periculosidade do paciente aferida da empreitada criminosa, que </v>
          </cell>
        </row>
        <row r="2673">
          <cell r="J2673"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transitada em julgado em 23/05/17 por </v>
          </cell>
        </row>
        <row r="2674">
          <cell r="J2674"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em gozo de liberdade provisória e respondendo por tráfico de </v>
          </cell>
        </row>
        <row r="2675">
          <cell r="J2675" t="str">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Ordem denegada.</v>
          </cell>
        </row>
        <row r="2676">
          <cell r="J2676" t="str">
            <v>Habeas corpus – Prisão domiciliar em razão da disseminação da COVID-19 – Indeferimento pelo juízo da execução criminal – Sucedâneo de recurso de agravo – Ausência de ilegalidade manifesta – Paciente sem indicações que está no grupo de risco – Ordem denegada.</v>
          </cell>
        </row>
        <row r="2677">
          <cell r="J2677" t="str">
            <v>Habeas corpus – Tráfico de drogas – Prisão em flagrante – Conversão em preventiva – Presença dos requisitos da custódia cautelar – Registro de antecedentes criminais – Decisão bem fundamentada – Medidas cautelares insuficientes no caso concreto – Liberdade provisória em razão da disseminação da covid-19 – Impossibilidade – Constrangimento ilegal – Não caracterização – Ordem denegada.</v>
          </cell>
        </row>
        <row r="2678">
          <cell r="J2678" t="str">
            <v>PENAL. "HABEAS CORPUS". TRÁFICO DE DROGAS. DECRETADA PRISÃO PREVENTIVA. Pretendida:- a) revogação da prisão preventiva, com expedição de alvará de soltura; b) anulação da decisão que encerrou a instrução, com determinação de análise do pedido da defesa. Descabimento. A) Manutenção da prisão com base na gravidade concreta da conduta, com realce para a reincidência do paciente, indicando, </v>
          </cell>
        </row>
        <row r="2679">
          <cell r="J2679" t="str">
            <v>PENAL. "HABEAS CORPUS". TRÁFICO DE DROGAS. PRISÃO PREVENTIVA. Pretendida a substituição da prisão cautelar por medidas cautelares do artigo 319, do Código de Processo Penal ou por PRISÃO ALBERGUE DOMICILIAR HUMANITÁRIA. Prejudicado o pleito. Concedida liberdade provisória ao paciente, por decisão proferida pelo C. Superior Tribunal de Justiça, com expedição de alvará de soltura em favor dele, </v>
          </cell>
        </row>
        <row r="2680">
          <cell r="J2680" t="str">
            <v>PENAL. "HABEAS CORPUS". EXECUÇÃO PENAL. Pretendida a concessão de prisão domiciliar. Descabimento. Ausência de indicação da Autoridade Coatora (não preenchimento de requisito de admissibilidade. Art. 654, §1º, "a", do CPP), além de ausência de prova do suposto constrangimento ilegal. Ordem não conhecida.</v>
          </cell>
        </row>
        <row r="2681">
          <cell r="J2681" t="str">
            <v>PENAL. "HABEAS CORPUS". TRÁFICO DE DROGAS. MANUTENÇÃO DA PRISÃO PREVENTIVA EM SENTENÇA CONDENATÓRIA. Pretendida a concessão da ordem para que o paciente possa aguardar em liberdade o julgamento da apelação, com expedição de alvará de soltura. Descabimento. Paciente condenado em primeiro Grau, sendo mantida a custódia para resguardar a ordem pública, por presentes os requisitos legais, com </v>
          </cell>
        </row>
        <row r="2684">
          <cell r="J2684" t="str">
            <v>PENAL. "HABEAS CORPUS". HOMICÍDIO QUALIFICADO TENTADO. DESIGNADA AUDIÊNCIA POR VIODEOCONFERÊNCIA. Pretendida a concessão da liminar para garantir a realização da audiência de maneira presencial. Decisão legítima, devidamente motivada, não implicando cerceamento de defesa, haja vista que todos os direitos do paciente serão assegurados, inclusive entrevista reservada com seu Defensor. </v>
          </cell>
        </row>
        <row r="2685">
          <cell r="J2685" t="str">
            <v>PENAL. "HABEAS CORPUS". ESTUPRO DE VULNERÁVEL. DECRETADA PRISÃO PREVENTIVA. Pretendida, em face da decretação de prisão preventiva:- 1) suspensão do processo até julgamento deste writ; 2) seja oficiado ao Hospital de base de Bauru para que forneça prontuário médico da mãe da vítima, da mesma forma, para o SAMU de Bauru, que teria prestado atendimento à mãe da vítima; para o médico </v>
          </cell>
        </row>
        <row r="2686">
          <cell r="J2686" t="str">
            <v>PENAL. PROCESSO PENAL. "HABEAS CORPUS". EXECUÇÃO PENAL. Impetração que busca: 1) sustação do mandado de prisão; 2) análise da substituição da pena corporal por restritivas de direito; 3) a concessão de prisão albergue domiciliar, nos termos da Súmula Vinculante nº 56, do STF, até análise das medidas alternativas. Descabimento, na parte conhecida. Inexistência de clara ilegalidade. </v>
          </cell>
        </row>
        <row r="2687">
          <cell r="J2687" t="str">
            <v>HABEAS CORPUS – Tráfico de entorpecentes e receptação (artigos 33, caput, da Lei nº 11.343/06; e 180, caput, do CP). Apreensão de razoável quantidade de droga (60 'eppendorf's' de 'cocaína', com peso líquido de 25,23 gramas), além de diversos objetos provenientes de crime anterior (roubo) – Pressupostos da segregação cautelar presentes. Paciente portador de múltipla reincidência – Inócuas </v>
          </cell>
        </row>
        <row r="2688">
          <cell r="J2688" t="str">
            <v>HABEAS CORPUS – Estupro de vulnerável (artigo 217-A; c.c. 226, II, por diversas vezes, c.c. 71 do CP) – Liberdade provisória. Não conhecimento. Reiteração de impetração anterior – Excesso de prazo para a formação da culpa. Inocorrência. Seguimento regular da ação penal, consideradas as peculiaridades do caso. Situação excepcional de pandemia do coronavírus que, por si só, não </v>
          </cell>
        </row>
        <row r="2689">
          <cell r="J2689" t="str">
            <v>HABEAS CORPUS – Homicídio qualificado (art. 121, § 2º, I e IV do CP) – Pedido de concessão de liberdade provisória ou prisão domiciliar com fundamento na Recomendação nº 62 do CNJ. Não conhecimento. Reiteração de impetração anterior – Ordem não conhecida.</v>
          </cell>
        </row>
        <row r="2690">
          <cell r="J2690" t="str">
            <v>HABEAS CORPUS – Tráfico de entorpecentes (artigo 33, caput, da Lei nº 11.343/06). Apreensão de razoável quantidade de droga (347 porções de cocaína, com peso líquido aproximado de 57,02 gramas; e 120 porções de cocaína sob a forma de crack, com peso líquido de 56,2 gramas), além de dinheiro – Pressupostos da segregação cautelar presentes – Réu reincidente específico – Inócuas outras medidas </v>
          </cell>
        </row>
        <row r="2691">
          <cell r="J2691" t="str">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reincidente – Inócuas outras medidas do artigo 319 do </v>
          </cell>
        </row>
        <row r="2692">
          <cell r="J2692" t="str">
            <v>HABEAS CORPUS – Organização criminosa (Lei nº 12.850/13, artigo 2º, caput; c.c. § 2º) – Liberdade provisória e ilegalidade da interceptação telefônica. Não conhecimento. Reiteração de impetração anterior – Recomendação nº 62 do CNJ. Natureza administrativa e não jurisdicional. Requisitos do artigo 4º não evidenciados – Ordem conhecida em parte e, nesta, denegada.</v>
          </cell>
        </row>
        <row r="2693">
          <cell r="J2693" t="str">
            <v>AGRAVO REGIMENTAL - Inconformismo diante da decisão monocrática que indeferiu liminarmente o pedido de prisão domiciliar do paciente com fundamento na Recomendação nº 62 do CNJ - Ausência de ilegalidade manifesta a ensejar a reforma da decisão - Agravo desprovido.</v>
          </cell>
        </row>
        <row r="2694">
          <cell r="J2694" t="str">
            <v>Habeas Corpus – Execução penal – Impetração visando a concessão de prisão domiciliar ou progressão antecipada do regime em razão da pandemia pelo coronavírus (Covid-19) – Prisão decorrente de condenação definitiva – Pedidos que devem ser direcionados ao Juízo das Execuções Criminais, sob pena de supressão de Instância – Pedido posteriormente formulado nos autos da </v>
          </cell>
        </row>
        <row r="2714">
          <cell r="J2714" t="str">
            <v>Habeas corpus – Tráfico de entorpecentes – Prisão preventiva do paciente Nadinael Rodrigues Soares – Revogação – Não cabimento – Materialidade e indícios de autoria demonstrados – Custódia cautelar necessária para a garantia da ordem pública – Pena privativa de liberdade prevista para o delito superior a 4 anos – Presentes os requisitos dos arts. 312 e 313, I, do Código de Processo Penal </v>
          </cell>
        </row>
        <row r="2715">
          <cell r="J2715" t="str">
            <v>"Habeas corpus" – Pretendida concessão de prisão domiciliar, nos termos da Recomendação nº 62 do CNJ – Não acolhimento – Ausência de motivos que justifiquem a soltura da paciente que, reincidente, foi agraciada com a progressão ao regime semiaberto no dia 19/03/2020 e ainda aguarda sua transferência a unidade prisional adequada, de modo que sequer vivenciou o regime intermediário – Decisão </v>
          </cell>
        </row>
        <row r="2716">
          <cell r="J2716" t="str">
            <v>Habeas corpus – Tráfico de drogas e associação para o tráfico – Prisão preventiva – Revogação – Descabimento – Paciente denunciada por crime equiparado a hediondo – Custódia cautelar necessária para a garantia da ordem pública – Pena privativa de liberdade superior a 4 anos prevista para o delito de tráfico – Presentes os requisitos dos arts. 312 e 313, I, do Código de Processo Penal – Paciente </v>
          </cell>
        </row>
        <row r="2718">
          <cell r="J2718" t="str">
            <v>Habeas corpus – Pedido de progressão de regime que depende de exame criminológico – Demora na realização da respectiva avaliação – Inadequação da via eleita – Remédio constitucional que não serve de instrumento hábil a acelerar feitos ou verificar a existência de requisitos para a concessão de benefícios prisionais – Pandemia relacionada ao coronavírus – medidas diversas do </v>
          </cell>
        </row>
        <row r="2719">
          <cell r="J2719" t="str">
            <v>Habeas corpus – Cumprimento de pena – pedido de prisão domiciliar em razão de problemas de saúde e possibilidade de contaminação pelo coronavírus – questão que deve ser apresentada mediante peticionamento eletrônico no Juízo das Execuções Criminais competente, sob pena de supressão de grau de Jurisdição – Ordem não conhecida.</v>
          </cell>
        </row>
        <row r="2720">
          <cell r="J2720" t="str">
            <v>"Habeas corpus" – Tráfico de drogas – Pretendida concessão de prisão domiciliar, nos termos da Recomendação nº 62 do CNJ – Não acolhimento – Paciente que cumpre pena definitiva em regime semiaberto – Situação de vulnerabilidade preocupante não evidenciada – Decisão fundamentada – Ordem denegada.</v>
          </cell>
        </row>
        <row r="2721">
          <cell r="J2721" t="str">
            <v>"Habeas corpus" – Paciente em cumprimento de pena definitiva no regime semi aberto - Pretendida concessão de prisão domiciliar, nos termos da Recomendação nº 62 do CNJ – Alegação de que o paciente está inserido no grupo de risco do COVID-19 - Não acolhimento – Situação de vulnerabilidade preocupante não evidenciada – Decisão fundamentada – Ordem denegada.</v>
          </cell>
        </row>
        <row r="2722">
          <cell r="J2722" t="str">
            <v>Habeas corpus – Sentença absolutória imprópria – Medida de segurança em hospital de custódia e tratamento psiquiátrico – Mandado de captura-internação cumprido – Guia de internação expedida – Liberação da medida de segurança ou sua substituição por tratamento ambulatorial – Competência do Juízo das Execuções Criminais – Pandemia relacionada ao Covid-19 – Impossibilidade </v>
          </cell>
        </row>
        <row r="2723">
          <cell r="J2723" t="str">
            <v>Habeas Corpus – Pretendida progressão para o regime aberto – Inadequação da via eleita - Não conhecimento – Pedido subsidiário de substituição da prisão por domiciliar com base na Recomendação 62 do CNJ – Superveniência de concessão de livramento condicional pelo Juízo da Execução – Pedido prejudicado - Ordem parcialmente conhecida, e nesta parte, prejudicada.</v>
          </cell>
        </row>
        <row r="2724">
          <cell r="J2724" t="str">
            <v>Habeas Corpus – Paciente em cumprimento de pena no regime semi aberto - Pedido de concessão de prisão domiciliar com base na Recomendação nº 62 do CNJ – Progressão ao regime aberto concedida após a impetração deste Writ – Perda de interesse processual – Ordem Prejudicada.</v>
          </cell>
        </row>
        <row r="2725">
          <cell r="J2725" t="str">
            <v>Habeas corpus – Pandemia relacionada ao coronavírus e proximidade do cumprimento da pena – Pedido de prisão domiciliar ou de outras medidas diversas do cárcere – Pretensão a ser direcionada ao Juízo das Execuções Criminais, sob pena de supressão de Instância – Ordem não conhecida.</v>
          </cell>
        </row>
        <row r="2726">
          <cell r="J2726" t="str">
            <v>HABEAS CORPUS – ASSOCIAÇÃO PARA O TRÁFICO – SUBSISTÊNCIA DOS REQUISITOS AUTORIZADORES DA SEGREGAÇÃO CAUTELAR, REFORÇADAS PELA PROLAÇÃO DE SENTENÇA CONDENATÓRIA – GRAVIDADE DO CRIME E NÓDOAS PREGRESSAS OSTENTAS PELO PACIENTE JUSTIFICAM A MANUTENÇÃO DA MEDIDA EXTREMA, COMO GARANTIA À ORDEM PÚBLICA – PROVIDÊNCIAS ALTERNATIVAS AO CÁRCERE INSUFICIENTES – RECOMENDAÇÃO Nº 62/2020 DO C. CNJ QUE NÃO </v>
          </cell>
        </row>
        <row r="2727">
          <cell r="J2727" t="str">
            <v>HABEAS CORPUS – TRÁFICO ILÍCITO DE ENTORPECENTES – SUBSISTÊNCIA DOS REQUISITOS AUTORIZADORES DA MEDIDA CONSTRITIVA DE LIBERDADE – APREENSÃO DE 126 PORÇÕES COCAÍNA, 110 DE CRACK E 78 DE MACONHA – QUANTIDADE, DIVERSIDADE E NATUREZA DELETÉRIA DOS ENTORPECENTES JUSTIFICAM A SEGREGAÇÃO CAUTELAR, COMO GARANTIA DA ORDEM PÚBLICA – PENA PRIVATIVA DE LIBERDADE EXCEDENTE A 04 ANOS DE RECLUSÃO – AFRONTA AO </v>
          </cell>
        </row>
        <row r="2728">
          <cell r="J2728" t="str">
            <v>HABEAS CORPUS – TRÁFICO ILÍCITO DE ENTORPECENTES E ASSOCIAÇÃO PARA O TRÁFICO – SUBSISTÊNCIA DOS REQUISITOS AUTORIZADORES DA CUSTÓDIA CAUTELAR – GRAVIDADE CONCRETA DOS FATOS DESVELADA PELA QUANTIDADE, DIVERSIDADE E NATUREZA DELETÉRIA DOS ENTORPECENTES – PACIENTE RECALCITRANTE EM CONDUTAS ILÍCITAS – SOMATÓRIA DAS PENAS MÁXIMAS ABSTRATAS COMINADAS EXCEDENTE A 04 ANOS DE RECLUSÃO – PROVIDÊNCIAS </v>
          </cell>
        </row>
        <row r="2729">
          <cell r="J2729" t="str">
            <v>HABEAS CORPUS – FURTOS QUALIFICADOS, UM DELES NA MODALIDADE TENTADA, E RECEPTAÇÃO – SUBSISTÊNCIA DOS REQUISITOS AUTORIZADORES DA CUSTÓDIA CAUTELAR – PACIENTE RECALCITRANTE EM CRIMES DE MESMA ESPÉCIE – SOMATÓRIA DAS PENAS MÁXIMAS ABSTRATAS COMINADAS EXCEDENTE A 04 ANOS DE RECLUSÃO – PROVIDÊNCIAS ALTERNATIVAS AO CÁRCERE INSUFICIENTES – RECOMENDAÇÃO Nº 62/2020 DO C. CNJ QUE NÃO DETERMINA A IMEDIATA </v>
          </cell>
        </row>
        <row r="2730">
          <cell r="J2730" t="str">
            <v>HABEAS CORPUS – EXECUÇÃO PENAL – PRETENDIDA A PROGRESSÃO DE REGIME PRISIONAL OU A CONCESSÃO DE PRISÃO DOMICILIAR, NOS TERMOS DA RECOMENDAÇÃO Nº 62/2020 DO COLENDO CNJ – AUSÊNCIA DE DECISÃO JUDICIAL A OBSTAR O PLEITO – IMPOSSIBILIDADE DE ANÁLISE, SOB RISCO DE SUPRESSÃO DE INSTÂNCIA – CONSTRANGIMENTO ILEGAL NÃO EVIDENCIADO – ORDEM NÃO CONHECIDA.</v>
          </cell>
        </row>
        <row r="2731">
          <cell r="J2731" t="str">
            <v>HABEAS CORPUS – ROUBO MAJORADO TENTADO – SUBSISTÊNCIA DOS REQUISITOS AUTORIZADORES DA SEGREGAÇÃO CAUTELAR – GRAVIDADE CONCRETA DOS FATOS REVELADA PELA PLURALIDADE DE AGENTES E SIMULAÇÃO DO PORTE DE ARMA DE FOGO – DELITO PRATICADO EM MEIO A CRISE SOCIAL VIVIDA PELA PANDEMIA DE "COVID-19" – AUSÊNCIA DE COMPROVAÇÃO DE OCUPAÇÃO LÍCITA E RESIDÊNCIA FIXA – PENA MÁXIMA PREVISTA PARA O </v>
          </cell>
        </row>
        <row r="2732">
          <cell r="J2732" t="str">
            <v>HABEAS CORPUS WRIT BUSCA LIBERDADE PROVISÓRIA PLEITO REAVALIADO EM PRIMEIRO GRAU DE JURISDIÇÃO PERDA DO OBJETO DESISTÊNCIA DA IMPETRAÇÃO HOMOLOGAÇÃO.</v>
          </cell>
        </row>
        <row r="2733">
          <cell r="J2733" t="str">
            <v>HABEAS CORPUS – TRÁFICO ILÍCITO DE ENTORPECENTES – SUBSISTÊNCIA DOS REQUISITOS AUTORIZADORES DA CONTRIÇÃO DA LIBERDADE – GRAVIDADE CONCRETA DOS FATOS DESVELADA PELA NATUREZA DELETÉRIA DOS ENTORPECENTES APREENDIDOS – RECALCITRÂNCIA EM DELITO DE MESMA ESPÉCIE – PROVIDÊNCIAS ALTERNATIVAS AO CÁRCERE INSUFICIENTES – RECOMENDAÇÃO Nº 62/2020 DO C. CONSELHO NACIONAL DE JUSTIÇA QUE NÃO DETERMINA A </v>
          </cell>
        </row>
        <row r="2734">
          <cell r="J2734" t="str">
            <v>HABEAS CORPUS – Estupro de vulnerável (artigo 217-A, caput, c.c artigo 226, inciso II, ambos do Código Penal) – Pleito de Salvo-Conduto ao paciente, que se encontra na iminência de ter seu direito de locomoção restringido – PERDA DO OBJETO – O d. Juízo a quo indeferiu o pedido de decretação da prisão preventiva formulado em desfavor do paciente, reconhecendo-se, assim a superveniente perda do </v>
          </cell>
        </row>
        <row r="2735">
          <cell r="J2735" t="str">
            <v>HABEAS CORPUS – Associação Criminosa Armada - Alega constrangimento ilegal em razão da conversão da prisão em flagrante em preventiva, mediante decisão carente de motivação concreta, e embora estivessem ausentes os pressupostos e os requisitos do artigo 312 do CPP - INADMISSIBILIDADE - Há prova da materialidade da infração e indícios suficientes da vinculação dos pacientes à autoria. De outro </v>
          </cell>
        </row>
        <row r="2736">
          <cell r="J2736" t="str">
            <v>HABEAS CORPUS – Execução Penal – Pleiteia a progressão antecipada ao regime aberto ou o deferimento da prisão domiciliar, em razão da pandemia pelo Covid-19, com base na liminar deferida pelo STF na ADPF nº 347 e Recomendação nº 62/2020 do CNJ – NÃO CONHECIDO – Não foi formulado pedido junto ao Juízo de 1ª Instância, de modo que não pode ser originariamente examinado em </v>
          </cell>
        </row>
        <row r="2737">
          <cell r="J2737" t="str">
            <v>Habeas Corpus – Execução Penal – Insurgência contra decisão que indeferiu a concessão do livramento condicional, embora preenchidos os requisitos legais para tanto, ressaltando que o paciente portador de problemas respiratórios, enquadrando-se no grupo de risco, de acordo com a Recomendação n. 62/2020 do CNJ – NÃO CONHECIMENTO – O paciente teve indeferida a benesse por ausência de mérito, </v>
          </cell>
        </row>
        <row r="2738">
          <cell r="J2738" t="str">
            <v>Habeas Corpus – Receptação – Alegação de constrangimento ilegal em razão da concessão da liberdade provisória condicionada ao pagamento de fiança, arbitrada em valor incompatível com a situação financeira do paciente – ADMISSIBILIDADE – Ausentes os requisitos ensejadores da prisão preventiva, de rigor o deferimento da liberdade provisória, sem fiança, com a imposição das outras medidas </v>
          </cell>
        </row>
        <row r="2739">
          <cell r="J2739" t="str">
            <v>HABEAS CORPUS – Receptação qualificada (artigo 180, §1º, do Código Penal) – Insurgência contra a conversão da prisão em flagrante em preventiva, mediante decisão carente de fundamentação idônea – Pleiteia ainda a concessão de prisão domiciliar, sob alegação de que o paciente encontra-se exposto ao risco de contaminação pelo Covid-19, aduzindo os termos da Recomendação 62/2020 do CNJ – </v>
          </cell>
        </row>
        <row r="2740">
          <cell r="J2740" t="str">
            <v>HABEAS CORPUS – Tráfico Ilícito de Drogas (art. 33, caput, da Lei 11.343/06) – Pleito de concessão de prisão domiciliar – Paciente encontra-se exposto ao risco de contaminação pelo Covid-19, aduzindo os termos da Recomendação 62/2020 do CNJ, bem como da ADPF 347 – INADMISSIBILIDADE – A despeito da Recomendação nº 62/2020, do CNJ em que recomenda aos Tribunais e magistrados a adoção </v>
          </cell>
        </row>
        <row r="2741">
          <cell r="J2741" t="str">
            <v>HABEAS CORPUS – Tráfico Ilícito de Drogas e Associação para o mesmo fim (art. 33, caput, e art. 35, caput, ambos da Lei 11.343/06, na forma do artigo 69, "caput", Código Penal) – Insurgência contra indeferimento de pedido de pedido de revogação da prisão preventiva, mediante decisão carente de fundamentação idônea – Ausência dos requisitos ensejadores da custódia cautelar – Paciente </v>
          </cell>
        </row>
        <row r="2742">
          <cell r="J2742" t="str">
            <v>Habeas Corpus – Execução penal – Impetração visando a concessão de prisão domiciliar em razão da pandemia pelo coronavírus (Covid-19) – Paciente que cumpre pena em regime fechado – Ausência de provas de que o paciente integre o grupo de risco, que o estabelecimento prisional esteja impossibilitado de oferecer tratamento médico ou que no local exista risco concreto </v>
          </cell>
        </row>
        <row r="2743">
          <cell r="J2743" t="str">
            <v>Habeas Corpus – Execução penal – Impetração visando a reavaliação da prisão cautelar, concessão de prisão domiciliar ou imposição de medidas diversas do cárcere em razão da pandemia pelo coronavírus (Covid-19) – Prisão do paciente decorrente de condenação definitiva – Pedido de benefícios prisionais que deve ser direcionado ao Juízo das Execuções Criminais, sob pena </v>
          </cell>
        </row>
        <row r="2744">
          <cell r="J2744" t="str">
            <v>Habeas corpus – Execução penal – Regime aberto concedido após a impetração deste Writ – perda do objeto – Pedido de ordem prejudicado.</v>
          </cell>
        </row>
        <row r="2745">
          <cell r="J2745" t="str">
            <v>Habeas corpus – Tráfico de entorpecentes – Prisão preventiva – Ausência de nulidade – Revogação – Não cabimento – Paciente denunciado por crime equiparado a hediondo – Custódia cautelar necessária para a garantia da ordem pública – Pena privativa de liberdade superior a 4 anos prevista para o delito em questão – Presentes os requisitos dos arts. 312 e 313, I, do Código de Processo Penal – </v>
          </cell>
        </row>
        <row r="2746">
          <cell r="J2746" t="str">
            <v>Habeas corpus – Tráfico de entorpecentes – Prisão preventiva – Revogação – Descabimento – Materialidade e indícios de autoria demonstrados – Custódia cautelar necessária para a garantia da ordem pública e assegurar a aplicação da lei – Pena privativa de liberdade prevista para o delito superior a 4 anos – Presentes os requisitos dos arts. 312 e 313, I, do Código de Processo Penal – </v>
          </cell>
        </row>
        <row r="2747">
          <cell r="J2747" t="str">
            <v>Habeas corpus – Acórdão determinando análise dos requisitos para o livramento condicional não cumprido – Benefício concedido no curso da impetração – Perda do objeto – Ordem prejudicada.</v>
          </cell>
        </row>
        <row r="2748">
          <cell r="J2748" t="str">
            <v>Habeas Corpus. Roubo qualificado e extorsão. Sentença condenatória. Pleito de concessão de liberdade. Alegação de risco de contágio pelo coronavírus (Covid-19). Inteligência do art. 5º, incisos I e IV da Recomendação 62 do CNJ. Providências da SAP. Constrangimento ilegal não configurado. Análise de mérito não é objeto de apreciação pela via estreita do "remédio heroico". Ordem </v>
          </cell>
        </row>
        <row r="2749">
          <cell r="J2749" t="str">
            <v>Habeas Corpus. Receptação. Paciente reincidente. Impetração pleiteando a revogação da prisão preventiva ou sua substituição por medidas cautelares diversas da prisão. Constrangimento ilegal não configurado. Presença dos pressupostos da prisão processual. Imprescindibilidade da custódia cautelar para a garantia da ordem pública. Inteligência do art. 5º, incisos I e IV da Recomendação 62 do CNJ. </v>
          </cell>
        </row>
        <row r="2750">
          <cell r="J2750" t="str">
            <v>Habeas Corpus. Pleito de prisão domiciliar ou livramento condicional. Alegação de risco de contágio pelo coronavírus (Covid-19). Inteligência do art. 5º, incisos I e IV da Recomendação 62 do CNJ. Assistência por equipe médica desde o ingresso na unidade prisional. Providências da SAP. Concessão do livramento condicional não formulado perante o Juízo de Execução Penal. Supressão </v>
          </cell>
        </row>
        <row r="2751">
          <cell r="J2751" t="str">
            <v>Habeas Corpus – Furto qualificado – Concordância do Promotor de Justiça com o pedido de liberdade provisória formulado na origem – Pandemia do COVID-19 – Fixação de medidas cautelares – ORDEM CONCEDIDA, determinada expedição de alvará de soltura.</v>
          </cell>
        </row>
        <row r="2752">
          <cell r="J2752" t="str">
            <v>Habeas Corpus. Pleito de progressão antecipada do regime de cumprimento de pena ou, subsidiariamente, a concessão de prisão domiciliar. Cumprimento de pena em regime semiaberto. Inteligência do art. 117 da Lei de Execução Penal - LEP e art. 5º, incisos I e IV da Recomendação 62 do CNJ. Providências da SAP. Nada de teratológico existe. Constrangimento ilegal não configurado. Ordem denegada</v>
          </cell>
        </row>
        <row r="2753">
          <cell r="J2753" t="str">
            <v>Habeas Corpus. Tráfico. Pleito de revogação da prisão preventiva com expedição de alvará de soltura. Nada de teratológico existe. Presença dos pressupostos da prisão processual. Imprescindibilidade para a garantia da ordem pública e aplicação da lei penal. Providências da SAP. Constrangimento ilegal não configurado. Ordem denegada</v>
          </cell>
        </row>
        <row r="2754">
          <cell r="J2754" t="str">
            <v>Habeas Corpus. Tráfico. Pleito de concessão de alvará de soltura ou prisão domiciliar. Nada de teratológico existe. Sentença condenatória justificou de forma fundamentada a inviabilidade da concessão do direito ao apelo em liberdade inclusive porque inalterados os motivos que autorizaram a prisão preventiva. Providências da SAP. Constrangimento ilegal não configurado. Ordem denegada.</v>
          </cell>
        </row>
        <row r="2755">
          <cell r="J2755" t="str">
            <v>Habeas Corpus. Pleito de concessão de alvará de soltura ou prisão domiciliar. Nada de teratológico existe. Paciente cumpre pena em regime fechado. Inteligência do art. 117 da Lei de Execução Penal - LEP e art. 5º, incisos I e IV da Recomendação 62 do CNJ. Providências da SAP. Constrangimento ilegal não configurado. Ordem denegada</v>
          </cell>
        </row>
        <row r="2756">
          <cell r="J2756" t="str">
            <v>Habeas Corpus. Pleito de prisão domiciliar ou recolhimento a uma unidade hospitalar. Nada de teratológico existe. Necessidade de internação não comprovada. Cumprimento de pena em regime fechado. Inteligência do art. 117 da Lei de Execução Penal - LEP e art. 5º, incisos I e IV da Recomendação 62 do CNJ. Providências da SAP. Constrangimento ilegal não configurado. Ordem denegada com recomendação.</v>
          </cell>
        </row>
        <row r="2757">
          <cell r="J2757" t="str">
            <v>Habeas Corpus. Homicídio tentado. Pleito de revogação da prisão preventiva com expedição de alvará de soltura e aplicação de medida cautelar diversa do cárcere. Nada de teratológico existe. Presença dos pressupostos da prisão processual. Imprescindibilidade para a garantia da ordem pública e aplicação da lei penal. Providências da SAP. Constrangimento ilegal não configurado. Ordem denegada</v>
          </cell>
        </row>
        <row r="2758">
          <cell r="J2758" t="str">
            <v>Habeas Corpus – Tráfico de drogas – Liminar indeferida – Pleito de revogação da prisão preventiva – Preenchimento dos requisitos dos artigos 312 e 313, do CPP – Excepcional prisão preventiva necessária ao caso concreto para garantia da ordem pública Constrangimento ilegal não configurado – Ordem denegada no mérito.</v>
          </cell>
        </row>
        <row r="2759">
          <cell r="J2759" t="str">
            <v>Habeas Corpus – Tráfico de drogas e associação para o tráfico – Pleito de revogação da prisão preventiva – Pacientes primários e sem antecedentes criminais – Liminar deferida, nos termos do artigo 350, do CPP – Ordem concedida, convalidando-se a liminar deferida.</v>
          </cell>
        </row>
        <row r="2760">
          <cell r="J2760" t="str">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v>
          </cell>
        </row>
        <row r="2761">
          <cell r="J2761" t="str">
            <v>HABEAS CORPUS – TRÁFICO E ASSOCIAÇÃO PARA O TRÁFICO – PRISÃO PREVENTIVA DEVIDAMENTE DECRETADA E MANTIDA - EXCESSO DE PRAZO NA FORMAÇÃO DA CULPA – PROCESSO QUE VEM SEGUINDO O CURSO NORMAL DIANTE DAS PECULIARIDADES DO CASO CONCRETO – ORDEM DENEGADA, COM RECOMENDAÇÃO.</v>
          </cell>
        </row>
        <row r="2762">
          <cell r="J2762" t="str">
            <v>Habeas Corpus. Artigo 157, § 2º A, inciso I, c.c. artigo 70, 1ª parte, ambos do Código Penal. Pedido de concessão do direito de apelar em liberdade. Impossibilidade. Decisão que manteve a prisão preventiva do paciente suficientemente fundamentada. Incursões na valoração da prova que devem ser analisadas no julgamento do recurso de apelação. Não demonstrado o suposto constrangimento ilegal. Ordem </v>
          </cell>
        </row>
        <row r="2763">
          <cell r="J2763" t="str">
            <v>MEDIDA CAUTELAR INOMINADA CRIMINAL – Pleito ministerial objetivando a concessão de efeito ativo ao Recurso em Sentido Estrito por ele interposto contra decisão que concedeu prisão domiciliar ao réu, em razão da pandemia da COVID-19 - Liminar indeferida – Meio inidôneo – Falta de interesse de agir no âmbito da via eleita – Precedentes do TJSP – EXTINÇÃO DA AÇÃO SEM </v>
          </cell>
        </row>
        <row r="2764">
          <cell r="J2764" t="str">
            <v>Habeas Corpus – Tráfico de drogas e associação ao tráfico de drogas (artigos 33, caput, e 35, caput, ambos da Lei nº 11.343/2006, na forma do artigo 69 do Código Penal) – Insurgência contra decisão que indeferiu pedido de liberdade provisória formulado com base na Recomendação nº 62 do Conselho Nacional de Justiça – Descabimento – Paciente que não se encaixa em nenhuma das hipóteses de </v>
          </cell>
        </row>
        <row r="2765">
          <cell r="J2765" t="str">
            <v>Habeas corpus – Tráfico de drogas (artigo 33, caput, da Lei nº 11.343/2006) – Insurgência contra decisão que converteu a prisão em flagrante dos pacientes em preventiva – Cabimento excepcional – Embora a decisão esteja devidamente fundamentada na gravidade concreta do delito, o advento da pandemia ocasionada pelo COVID-19 ("Novo Coronavírus") altera a situação </v>
          </cell>
        </row>
        <row r="2766">
          <cell r="J2766" t="str">
            <v>Habeas Corpus – Homicídio qualificado – Liminar indeferida – Informações dando conta que a instrução criminal já foi encerrada – Sentença de pronúncia – Feito que aguarda somente a designação de data para realização do julgamento pelo Tribunal do Júri – Manutenção da prisão preventiva bem fundamentada – Inteligência da Súmula 52, do C. STJ – Excesso de prazo não configurado – Critério </v>
          </cell>
        </row>
        <row r="2767">
          <cell r="J2767" t="str">
            <v>HABEAS CORPUS – EXECUÇÃO PENAL – PLEITO DE SUBSTITUIÇÃO DA PENA PRIVATIVA DE LIBERDADE POR PRISÃO DOMICILIAR – PLEITO EM ANÁLISE PELO JUÍZO A QUO - IMPOSSIBILIDADE DA ANÁLISE DO PEDIDO PELA VIA ESTRETIA DO WRIT - ORDEM DENEGADA, COM RECOMENDAÇÃO</v>
          </cell>
        </row>
        <row r="2768">
          <cell r="J2768" t="str">
            <v>Habeas Corpus. Tráfico de Drogas. Pretensa revogação da prisão preventiva. Paciente primário. Quantidade de entorpecente apreendida que não pode ser considerada exagerada em comparação a tantos outros casos julgados por este E. Tribunal. Gravidade do crime que, por si só, não pode ensejar a manutenção da prisão cautelar. Constrangimento ilegal configurado. Convalidação da liminar que concedeu a </v>
          </cell>
        </row>
        <row r="2769">
          <cell r="J2769" t="str">
            <v>Habeas Corpus. Tráfico de drogas (artigo 33, caput, da Lei nº 11.343/2006). Insurgência contra decisão que converteu em preventiva a prisão em flagrante do autuado. Pleito defensivo objetivando a revogação da custódia cautelar, com fundamento na ausência dos requisitos legais. Prisão revogada pelo Juízo de origem, em decisão proferida no dia 08/04/2020 – Perda superveniente do objeto – </v>
          </cell>
        </row>
        <row r="2770">
          <cell r="J2770" t="str">
            <v>Habeas corpus – Tráfico de drogas e associação para o tráfico (artigos 33, caput, e 35, da Lei nº 11.343/2006) – Insurgência contra decisão que manteve a constrição cautelar – Cabimento excepcional – Embora a decisão esteja devidamente fundamentada na garantia da ordem pública, o advento da pandemia ocasionada pelo COVID-19 ("Novo Coronavírus") altera a situação </v>
          </cell>
        </row>
        <row r="2774">
          <cell r="J2774" t="str">
            <v>EXECUÇÃO PENAL. Pedidos de progressão ao regime aberto e de livramento condicional. Pleitos que demandam análise de circunstâncias fáticas para aferição da procedência ou não do reclamo, providência que não se coaduna com a natureza sumária do habeas corpus. Pedido de prisão domiciliar ante a Pandemia do Covid-19. Informações prestadas pela douta autoridade impetrada dando </v>
          </cell>
        </row>
        <row r="2775">
          <cell r="J2775" t="str">
            <v>FURTO QUALIFICADO. Prisão preventiva. Revogação. Impossibilidade. Existência de prova da materialidade da infração e de indícios veementes de autoria. Paciente que ostenta vasta folha de antecedentes, contando com condenações definitivas. Circunstância que demonstra a necessidade de manutenção da custódia para garantia da ordem pública. Prisão decretada e mantida por decisões suficientemente </v>
          </cell>
        </row>
        <row r="2776">
          <cell r="J2776" t="str">
            <v>ESTELIONATOS (art. 171, caput, por cinco vezes, uma delas c.c o art. 14, inciso II, na forma do art. 71, todos do Código Penal). Prisão em flagrante convertida em preventiva. Revogação. Impossibilidade. Existência de habeas corpus anterior, julgado por esta Corte, no qual se decidiu pela suficiência da fundamentação da decisão que decretou e da decisão que manteve a custódia cautelar do paciente, </v>
          </cell>
        </row>
        <row r="2777">
          <cell r="J2777"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2778">
          <cell r="J2778" t="str">
            <v>ENTORPECENTES. TRÁFICO. DESACATO (arts. 33, caput, da Lei nº 11.343/06 e 331, do CP).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preventiva pelas medidas cautelares </v>
          </cell>
        </row>
        <row r="2779">
          <cell r="J2779" t="str">
            <v>FURTO QUALIFICADO. Prisão preventiva. Revogação. Impossibilidade. Existência de prova da materialidade da infração e de indícios veementes de autoria. Paciente que ostenta vasta folha de antecedentes e é multirreincidente específico. Circunstância que demonstra a necessidade de manutenção da custódia para garantia da ordem pública. Prisão decretada por decisão suficientemente fundamentada. </v>
          </cell>
        </row>
        <row r="2792">
          <cell r="J2792" t="str">
            <v>MEDIDA CAUTELAR INOMINADA. Concessão de efeito suspensivo a recurso em sentido estrito interposto de decisão que concedeu liberdade provisória ao interessado, nos autos da ação penal a que responde pela infração do art. 121, § 2°, II, III e IV, c.c. o art. 14, II, do Código Penal. Inadmissibilidade. Hipótese não prevista no artigo 584, do Código de Processo Penal. Inexistência de risco em caso de </v>
          </cell>
        </row>
        <row r="2810">
          <cell r="J2810" t="str">
            <v>Habeas corpus – Livramento condicional concedido na origem – Ordem prejudicada.</v>
          </cell>
        </row>
        <row r="2811">
          <cell r="J2811" t="str">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2812">
          <cell r="J2812" t="str">
            <v>Habeas Corpus – Impetração substitutiva de agravo em execução – Inadequação da via eleita – Requisito objetivo para progressão não alcançado – Constrangimento ilegal não evidenciado – Ordem denegada.</v>
          </cell>
        </row>
        <row r="2813">
          <cell r="J2813" t="str">
            <v>Habeas Corpus – Execução – Pleito de livramento condicional – Impetração substitutiva de Agravo em Execução – Impossibilidade de apuração do pleito, sob pena de supressão de instância e por não ser o habeas corpus a via adequada para tanto – Constrangimento ilegal não evidenciado – Ordem denegada.</v>
          </cell>
        </row>
        <row r="2814">
          <cell r="J2814" t="str">
            <v>Habeas corpus – Roubo – Revogação da prisão ou concessão da prisão domiciliar – Pandemia COVID-19 – Alegação de que o Paciente pertence ao grupo de risco – Ausência de prova pré-constituída que demonstre incompatibilidade entre o estado de saúde do Paciente e os cuidados médicos disponíveis no estabelecimento prisional – Constrangimento ilegal não verificado – Ordem </v>
          </cell>
        </row>
        <row r="2817">
          <cell r="J2817" t="str">
            <v>Habeas corpus – Prisão Domiciliar – COVID-19 – Descabimento – Constrangimento ilegal não evidenciado – Pleito não analisado pelo Juízo "a quo" – Supressão de instância – Ordem denegada.</v>
          </cell>
        </row>
        <row r="2818">
          <cell r="J2818" t="str">
            <v>HABEAS CORPUS – Execução penal – Pretensão à concessão de prisão domiciliar – Questão afeta ao Juízo da Execução – Exame do pleito em observância à Recomendação 62/2020, do CNJ – Constrangimento ilegal não evidenciado – Decisão de indeferimento bem fundamentada – Ordem denegada.</v>
          </cell>
        </row>
        <row r="2819">
          <cell r="J2819" t="str">
            <v>HABEAS CORPUS. Sentença condenatória. Pretendida prisão domiciliar. Pleito não formulado em 1º Grau. Supressão de Instância. Não conhecimento. Desejado direito de apelar em liberdade. Inviabilidade. Paciente preso desde o flagrante e agora condenado à pena privativa de liberdade. Manutenção da custódia justificada em novação objetiva do título jurídico legitimador da prisão cautelar, diante da </v>
          </cell>
        </row>
        <row r="2820">
          <cell r="J2820" t="str">
            <v>HABEAS CORPUS. Pretendida revogação da custódia cautelar. Impossibilidade. Decisão devidamente fundamentada, com indicação dos requisitos do CPP, art. 282, II e 312, caput. Ausência de constrangimento ilegal. Ordem denegada.</v>
          </cell>
        </row>
        <row r="2822">
          <cell r="J2822" t="str">
            <v>Habeas Corpus. Execução Penal. Objetiva a defesa a progressão ao regime aberto e, subsidiariamente, a concessão da prisão domiciliar, tendo em vista a pandemia da COVID-19. Razão não lhe assiste. Pedido de progressão de regime. O remédio heroico, em regra, não é instrumento hábil a acelerar feitos ou para avaliar questões referentes à execução penal de maneira originária, salvo </v>
          </cell>
        </row>
        <row r="2823">
          <cell r="J2823" t="str">
            <v>Habeas Corpus. Execução penal. Pretendida concessão de saída temporária de março/2020. Suspensão do benefício pela Corregedoria Geral de Justiça, ante a pandemia da COVID-19. Progressão ao regime aberto deferida. Perda de objeto do 'writ'. Ordem prejudicada.</v>
          </cell>
        </row>
        <row r="2824">
          <cell r="J2824" t="str">
            <v>Habeas Corpus. Tráfico de Drogas. Paciente pego a transportar mais de OITENTA KILOGRAMAS de maconha. Requisitos da preventiva bem explorados. Conjectura sobre eventual benefício que é descabida antes da instrução. Necessidade de resguardo da ordem pública. Covid-19 e Recomendação 62 CNJ que não alteram tal situação. ORDEM DENEGADA.</v>
          </cell>
        </row>
        <row r="2825">
          <cell r="J2825" t="str">
            <v>Habeas Corpus. Art. 35 da Lei de Drogas. Requisitos da preventiva bem explorados pelo juízo. Paciente flagrado em diálogos que o vinculam a organização que distribui drogas na região. Paternidade e Covid-19 que não alteram a prevalência do interesse por sua custódia cautelar como medida garantidora da ordem pública. Condições pessoais favoráveis que são indiferentes.</v>
          </cell>
        </row>
        <row r="2826">
          <cell r="J2826" t="str">
            <v>Habeas Corpus. Furto Qualificado. Paciente reincidente e com maus antecedentes. Requisitos da preventiva bem explorados pelo juízo de primeiro grau. Necessidade de garantia da Ordem Pública. Situação que não se altera em razão da COVID-19. ORDEM DENEGADA.</v>
          </cell>
        </row>
        <row r="2827">
          <cell r="J2827" t="str">
            <v>Habeas Corpus. Receptação dolosa. Paciente reincidente e a cumprir regime aberto surpreendido com adolescente autor de roubo a desmontar a motocicleta roubada. Prisão em flagrante convertida em preventiva. Decisão bem fundamentada. Covid-19 que não altera tal situação, mormente por não constar que o paciente esteja em grupo de risco. ORDEM DENEGADA.</v>
          </cell>
        </row>
        <row r="2828">
          <cell r="J2828" t="str">
            <v>Habeas Corpus. Paciente pego a traficar CRACK juntamente com a companheira. Preventiva justificada na gravidade concreta do crime. Manutenção que se justifica. Insuficiência de outras medidas cautelares ou mesmo da prisão domiciliar. Covid-19 que não altera tal situação. Excesso de prazo que se alega mas que não é verificado. ORDEM DENEGADA.</v>
          </cell>
        </row>
        <row r="2829">
          <cell r="J2829" t="str">
            <v>Habeas Corpus. Tráfico de entorpecentes. Alegação de que a recomendação 62 do CNJ deveria ser aplicada à espécie, seja para conceder ao paciente liberdade provisória, seja para convolar a preventiva em domiciliar. Não cabimento. Crime equiparado aos hediondos. Paciente reincidente, com anterior condenação por roubo e extorsão. Ausência de demonstração de que se encontre em grupo de risco. ORDEM </v>
          </cell>
        </row>
        <row r="2830">
          <cell r="J2830" t="str">
            <v>HABEAS CORPUS – TRÁFICO DE DROGAS – Direito de recorrer em liberdade. Impossibilidade. Sentença bem fundamentada. Presentes os requisitos autorizadores da manutenção da custódia cautelar. – Prisão domiciliar. Impossibilidade. Alegações genéricas em relação ao COVID-19, sem indicativos mais concretos a autorizar o pleito do paciente. Recomendação nº 62 do Conselho Nacional de Justiça </v>
          </cell>
        </row>
        <row r="2831">
          <cell r="J2831" t="str">
            <v>HABEAS CORPUS – PROGRESSÃO DE REGIME PRISIONAL – Pedido de concessão do benefício – Impossibilidade. Matéria afeta ao Juízo das Execuções, que possui competência originária para apreciar pleitos dessa natureza. Prisão domiciliar. Alegações genéricas. Não comprovação de ilegalidade. – ORDEM DENEGADA.</v>
          </cell>
        </row>
        <row r="2832">
          <cell r="J2832" t="str">
            <v>HABEAS CORPUS – LESÃO CORPORAL EM CONTEXTO DE VIOLÊNCIA DOMÉSTICA – Progressão ao regime aberto – Prisão domiciliar – Possibilidade. Situação excepcional em virtude da grave pandemia de COVID-19. Recomendação nº 62 do Conselho Nacional de Justiça. Paciente portador de doenças graves. Necessidade de cuidados específico. Requisito objetivo cumprido. Término de cumprimento de </v>
          </cell>
        </row>
        <row r="2835">
          <cell r="J2835" t="str">
            <v>Habeas corpus – Recurso em liberdade – Nos termos do entendimento pacífico do C. Superior Tribunal de Justiça, o direito de se aguardar em liberdade o trânsito em julgado de sentença penal condenatória se observa nas hipóteses em que o réu respondeu ao processo em liberdade e não resta demonstrada a necessidade da custódia cautelar – hipótese dos autos em que permanecem presentes os requisitos </v>
          </cell>
        </row>
        <row r="2836">
          <cell r="J2836" t="str">
            <v>Habeas corpus – Execução penal – progressão ao regime aberto, por ausência de vagas para o cumprimento de pena no regime intermediário, fixado no título condenatório – Admissibilidade – Inexistindo vagas em estabelecimento prisional adequado ao regime imposto no título condenatório, deve ser deferido ao apenado, excepcionalmente, o cumprimento da pena em regime menos gravoso, até o surgimento de </v>
          </cell>
        </row>
        <row r="2837">
          <cell r="J2837" t="str">
            <v>HABEAS CORPUS – PACIENTE EM CUMPRIMENTO PROVISÓRIO DE PENA, COLOCADO EM LIBERDADE POR EQUÍVOCO DO JUÍZO DA EXECUÇÃO – NOVO MANDADO DE PRISÃO EXPEDIDO, AINDA NÃO CUMPRIDO - PRETENSÃO À CONCESSÃO DE LIVRAMENTO CONDICIONAL OU LIBERDADE PROVISÓRIA – INADMISSIBILIDADE – EXPEDIÇÃO DE MANDADO DE PRISÃO EM CUMPRIMENTO À DECISÃO JUDICIAL QUE NÃO REPRESENTA CONSTRANGIMENTO ILEGAL – ANÁLISE DO PEDIDO DE </v>
          </cell>
        </row>
        <row r="2838">
          <cell r="J2838" t="str">
            <v>Habeas corpus – Associação para o tráfico – Prisão preventiva – Ilegalidade – Inocorrência – Presentes os requisitos legais previstos no art. 312, do Código de Processo Penal – Atual panorama da saúde pública, em razão da pandemia de Covid-19, insuficiente à concessão da liberdade provisória pretendida – Ordem denegada.</v>
          </cell>
        </row>
        <row r="2839">
          <cell r="J2839" t="str">
            <v>Habeas corpus – Furto qualificado – Prisão preventiva – Presentes os requisitos legais previstos no art. 312, do Código de Processo Penal – Ilegalidade – Inocorrência – Atual panorama da saúde pública, em razão da pandemia de Covid-19, insuficiente à concessão da liberdade provisória pretendida – Ordem denegada.</v>
          </cell>
        </row>
        <row r="2840">
          <cell r="J2840" t="str">
            <v>Habeas corpus – Roubo Majorado – Prisão preventiva – Presentes os requisitos legais previstos no art. 312, do Código de Processo Penal – Ilegalidade – Inocorrência – Atual panorama da saúde pública, em razão da pandemia de Covid-19, insuficiente à concessão da liberdade provisória pretendida – Ordem denegada.</v>
          </cell>
        </row>
        <row r="2841">
          <cell r="J2841" t="str">
            <v>Habeas Corpus. Tentativa de homicídio qualificado. Liberdade provisória. Impossibilidade. Decretação da custódia bem fundamentada. Circunstâncias do caso que indicam a necessidade concreta da medida extrema. Excesso de prazo na formação da culpa não verificado. Feito que vem tendo regular andamento. Ordem denegada.</v>
          </cell>
        </row>
        <row r="2842">
          <cell r="J2842" t="str">
            <v>Habeas Corpus – Alegação de demora na expedição da guia de execução para possibilitar o requerimento de progressão de regime. Superveniência da expedição da guia. Perda do objeto. - Pandemia COVID-19. Constrangimento ilegal não demonstrado Prisão mantida. Ordem denegada.</v>
          </cell>
        </row>
        <row r="2843">
          <cell r="J2843" t="str">
            <v>Habeas Corpus – Violência doméstica – Insurgência contra decretação da prisão preventiva – Pandemia causada pela Covid-19 – Reiteração de pedido – Não conhecimento.</v>
          </cell>
        </row>
        <row r="2844">
          <cell r="J2844" t="str">
            <v>Agravo de Execução Penal. Preliminar de nulidade da decisão agravada por violação às garantias da ampla defesa e do contraditório. Decisão de indeferimento do benefício de livramento condicional prolatada sem prévia manifestação da defesa. Aplicação do art. 112, §2º, da Lei de Execução Penal, que se impõe. Violação às garantias da ampla defesa e do contraditório. Preliminar acolhida para anular a </v>
          </cell>
        </row>
        <row r="2856">
          <cell r="J285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2858">
          <cell r="J2858"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2859">
          <cell r="J2859" t="str">
            <v>Habeas Corpus – Execução PROVISÓRIA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 Panorama atual da saúde pública, que, por si só, não é apto a </v>
          </cell>
        </row>
        <row r="2860">
          <cell r="J2860"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2867">
          <cell r="J2867" t="str">
            <v>Habeas Corpus. Crime de lesão corporal. Revogação da prisão preventiva. Impossibilidade. Requisitos autorizadores presentes. Soltura com base na pandemia Covid-19. Não cabimento. Constrangimento ilegal não configurado. Ordem denegada.</v>
          </cell>
        </row>
        <row r="2868">
          <cell r="J2868" t="str">
            <v>Habeas Corpus. Crimes de tráfico de drogas, e de associação para o tráfico. Revogação da prisão preventiva. Impossibilidade. Requisitos autorizadores presentes. Soltura com base na pandemia Covid-19. Não cabimento. Constrangimento ilegal não configurado. Ordem denegada.</v>
          </cell>
        </row>
        <row r="2869">
          <cell r="J2869" t="str">
            <v>Habeas Corpus. Crimes de tráfico de drogas. Revogação da prisão preventiva. Impossibilidade. Requisitos autorizadores presentes. Soltura pela pandemia Covid-19. Não cabimento. Constrangimento ilegal não configurado. Ordem denegada.</v>
          </cell>
        </row>
        <row r="2870">
          <cell r="J2870" t="str">
            <v>Habeas Corpus. Crime de tráfico de drogas. Revogação da prisão preventiva. Impossibilidade. Soltura pela pandemia Covid-19. Não cabimento. Constrangimento ilegal não configurado. Ordem denegada.</v>
          </cell>
        </row>
        <row r="2872">
          <cell r="J2872" t="str">
            <v>Habeas Corpus – Tráfico ilícito de drogas e associação para o tráfico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v>
          </cell>
        </row>
        <row r="2873">
          <cell r="J2873"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v>
          </cell>
        </row>
        <row r="2874">
          <cell r="J2874"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ell>
        </row>
        <row r="2875">
          <cell r="J2875" t="str">
            <v>Habeas Corpus – Tráfico ilícito de drogas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necessidade de redesignações da </v>
          </cell>
        </row>
        <row r="2876">
          <cell r="J2876" t="str">
            <v>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v>
          </cell>
        </row>
        <row r="2877">
          <cell r="J2877" t="str">
            <v>Habeas Corpus – Pedido de liberação ou de prisão domiciliar, formulado com base na eclosão da pandemia de Covid-19 – Decisão fundamentada na ausência dos requisitos legais, ressaltada a condição de foragido do condenado – Inexistência de manifesta nulidade, flagrante ilegalidade, evidente abuso de poder ou, ainda, qualquer defeito teratológico na decisão impugnada – </v>
          </cell>
        </row>
        <row r="2878">
          <cell r="J2878" t="str">
            <v>Cautelar Inominada – Uso de documento falso – Atribuição de efeito ativo a recurso em sentido estrito interposto, visando à cassação da revogação da prisão preventiva – Recurso desprovido do pretendido efeito extraordinário – Exegese do artigo 584 e seus parágrafos, do Código de Processo Penal – Regra não excetuada pela ausência de demonstração de risco no regular processamento e julgamento </v>
          </cell>
        </row>
        <row r="2879">
          <cell r="J2879" t="str">
            <v>Habeas corpus. Pretensão de progressão ao regime aberto de pena. Supressão de instância. Inadequação da via eleita. Ordem denegada.</v>
          </cell>
        </row>
        <row r="2880">
          <cell r="J2880" t="str">
            <v>Habeas Corpus. Pedido de liberdade ou prisão domiciliar em razão da pandemia de COVID-19. Não comprovação de que o paciente se encontra em risco, superior ao ordinário, de toda a população, dentro do cárcere. Ordem denegada.</v>
          </cell>
        </row>
        <row r="2881">
          <cell r="J2881" t="str">
            <v>HABEAS CORPUS – EXECUÇÃO – PLEITO DE ANTECIPAÇÃO DE PROGRESSÃO AO REGIME ABERTO OU DE CONCESSÃO DE PRISÃO DOMICILIAR COM FULCRO NA RECOMENDAÇÃO 62, CNJ - PANDEMIA DO COVID-19 – PEDIDO NÃO FORMULADO EM PRIMEIRO GRAU DE JURISDIÇÃO - PRESENTE VIA, EM REGRA, É INCOMPATÍVEL COM INCIDENTES DE EXECUÇÃO – AUSÊNCIA DE EXCEPCIONALIDADE - PEDIDO DE PROGRESSÃO DE REGIME ANTERIORMENTE </v>
          </cell>
        </row>
        <row r="2882">
          <cell r="J2882"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ell>
        </row>
        <row r="2883">
          <cell r="J2883" t="str">
            <v>Habeas Corpus" – Pretensão à liberdade provisória – Idêntica causa de pedir deduzida em impetração anterior – Feito que se encontra em andamento, aguardando as informações por parte da autoridade apontada como coatora – Inviável admissão do "writ" – Petição inicial indeferida.</v>
          </cell>
        </row>
        <row r="2884">
          <cell r="J2884" t="str">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cocaína e crack em poder do acusado – Excepcionalidade do cabimento da liberdade provisória às hipóteses do tráfico </v>
          </cell>
        </row>
        <row r="2885">
          <cell r="J2885" t="str">
            <v>Habeas Corpus" – Furto qualificado – Decretação da Prisão Preventiva – Descabimento da concessão de liberdade provisória – Decisão do MM Juiz fundamentada no caso concreto – Necessidade de acautelamento da ordem pública demonstrado – Paciente multirreincidente – Presentes os requisitos necessários para a segregação cautelar, sua manutenção é de rigor – Ausência de constrangimento ilegal – </v>
          </cell>
        </row>
        <row r="2886">
          <cell r="J2886"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ell>
        </row>
        <row r="2887">
          <cell r="J2887" t="str">
            <v>Habeas Corpus" – Furto qualificado – Conversão da prisão em flagrante em prisão preventiva – Descabimento da concessão de liberdade provisória ou substituição da custódia cautelar por outras medidas – Decisão do MM. Juiz que se fundamentou no caso concreto – Necessidade de acautelamento da ordem pública demonstrado – Paciente multirreincidente – Presentes os requisitos necessários para a </v>
          </cell>
        </row>
        <row r="2889">
          <cell r="J2889" t="str">
            <v>HABEAS CORPUS – Execução criminal. Denegação da prisão domiciliar (artigo 117 da LEP). Impossibilidade de análise aprofundada das provas dos autos nos estreitos limites do writ. Existência de recurso específico, inclusive já manejado pela defesa e pendente de análise – Concessão do benefício com fundamento na Recomendação nº 62/2020 do CNJ. Descabimento. Pleito não deduzido perante o Juízo das </v>
          </cell>
        </row>
        <row r="2890">
          <cell r="J2890" t="str">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Substituição da prisão preventiva por cautelares do </v>
          </cell>
        </row>
        <row r="2891">
          <cell r="J2891" t="str">
            <v>Habeas Corpus. Furto qualificado tentado. Pleito de revogação da prisão preventiva ou concessão da prisão domiciliar em razão da pandemia pelo Covid-19. Presença dos pressupostos da prisão processual. Imprescindibilidade da custódia cautelar para a garantia da ordem pública. Inteligência do art. 5º, incisos I e IV da Recomendação 62 do CNJ. Providências da SAP. Constrangimento </v>
          </cell>
        </row>
        <row r="2892">
          <cell r="J2892" t="str">
            <v>1-) Apelações criminais defensivas. Rejeição da preliminar e acolhimento parcial do recurso de Jonathan, para compensar a confissão com a reincidência. Não provimento dos apelos de Danilo e Ricardo. 2-) Inexiste violação do art. 399, § 2º, do Código de Processo Penal. O douto Magistrado que instruiu o feito estava em férias, com designação específica para a ilustre Magistrada judiciar em seu </v>
          </cell>
        </row>
        <row r="2893">
          <cell r="J2893" t="str">
            <v>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v>
          </cell>
        </row>
        <row r="2894">
          <cell r="J2894" t="str">
            <v>Habeas corpus' – Impetração visando a concessão de liberdade provisória em razão da atual crise sanitária que assola o país em decorrência da pandemia do Coronavírus – Crime praticado sem violência ou grave ameaça (furto) – Encarceramento desproporcional – Aplicação do Provimento nº 2545/2020 do CNJ - Mantida a liminar deferida – Paciente que preenche os requisitos para </v>
          </cell>
        </row>
        <row r="2895">
          <cell r="J2895" t="str">
            <v>Habeas corpus' – Estupro – Crime cometido mediante violência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isolamento social – Ordem </v>
          </cell>
        </row>
        <row r="2896">
          <cell r="J2896" t="str">
            <v>HABEAS CORPUS. Desistência da impetração expressamente manifestada. Homologação. Ordem prejudicada.</v>
          </cell>
        </row>
        <row r="2897">
          <cell r="J2897" t="str">
            <v>HABEAS CORPUS – Tráfico Ilícito de Drogas, em concurso de pessoas – Art. 33, caput, da Lei nº 11.343/06, c.c. artigo 29, caput, do Código Penal – Sustenta a ocorrência de excesso de prazo na formação da culpa, vez que o paciente se encontra preso cautelarmente desde 28/11/2019 e ainda não houve o início da instrução processual – NÃO VERIFICADO – Um exame superficial dos autos é suficiente </v>
          </cell>
        </row>
        <row r="2898">
          <cell r="J2898" t="str">
            <v>HABEAS CORPUS – Homicídio qualificado (Art. 121, §2º, incisos II e IV, c.c. o art. 14, II, ambos do Código Penal) – Recurso defensivo – Insurgência contra a decisão que converteu a prisão temporária em preventiva, mediante decisão carente de fundamentação idônea – Paciente encontra-se exposto ao risco de contaminação pelo Covid-19 – NÃO VERIFICADO – Caso em que, a decisão se </v>
          </cell>
        </row>
        <row r="2899">
          <cell r="J2899" t="str">
            <v>HABEAS CORPUS – Tráfico Ilícito de Drogas (art. 33, caput, da Lei nº 11.343/06, nos termos do art. 29 do Código Penal) – Insurgência contra a decisão que indeferiu o pedido de liberdade provisória, mediante decisão carente de fundamentação idônea, e embora estivessem ausentes os requisitos ensejador da prisão preventiva. Sustenta ainda que com o advento da Lei 11.464/07, o art. 2º, II, da Lei </v>
          </cell>
        </row>
        <row r="2900">
          <cell r="J2900" t="str">
            <v>AÇÃO CAUTELAR INOMINADA CRIMINAL – Impetrada pelo Ministério Público pleiteando efeito suspensivo ao recurso em sentido estrito interposto contra decisão do juízo monocrático que deferiu pedido de liberdade provisória, a acusado preso em flagrante por suposta prática de furto, que ostenta condenação anterior pela prática de crime de mesma natureza – INADMISSIBILIDADE – Ausência de decisão </v>
          </cell>
        </row>
        <row r="2901">
          <cell r="J2901" t="str">
            <v>Habeas Corpus – Condenação Definitiva em regime inicial semiaberto – Insurgência contra decisão que indeferiu a revogação da prisão preventiva, requerida com base na liminar deferida pelo STF na ADPF nº 347 e Recomendação n. 62/2020 do CNJ – NÃO VERIFICADO – Não há comprovação inequívoca de que o paciente se encaixe no grupo de vulneráveis e que haja impossibilidade de receber eventual </v>
          </cell>
        </row>
        <row r="2902">
          <cell r="J2902" t="str">
            <v>HABEAS CORPUS – Tráfico Ilícito de Drogas – Art. 33, caput, da Lei nº 11.343/06 – Sustenta a ocorrência de excesso de prazo na formação da culpa, vez que o paciente se encontra preso cautelarmente desde 02/01/2019 e ainda não houve o encerramento da instrução processual, aguardando-se exame de dependência toxicológica - NÃO CONHECIMENTO – Impetração versando sob os mesmos argumentos de outro </v>
          </cell>
        </row>
        <row r="2903">
          <cell r="J2903" t="str">
            <v>HABEAS CORPUS – Tráfico Ilícito de Drogas (art. 33, caput, da Lei 11.343/06 – Pleito de concessão de liberdade provisória ou prisão domiciliar – Paciente encontra-se exposto ao risco de contaminação pelo Covid-19, aduzindo os termos da Recomendação 62/2020 do CNJ, bem como da ADPF 347 – INADMISSIBILIDADE – A despeito da Recomendação nº 62/2020, do CNJ em que recomenda aos Tribunais </v>
          </cell>
        </row>
        <row r="2904">
          <cell r="J2904" t="str">
            <v>HABEAS CORPUS – Tráfico Ilícito de Drogas (art. 33, caput, da Lei 11.343/06) – Pleito de concessão de liberdade provisória ou aplicação de medidas cautelares alternativas – Paciente encontra-se exposto ao risco de contaminação pelo Covid-19, aduzindo os termos da Recomendação 62/2020 do CNJ – INADMISSIBILIDADE – A despeito da Recomendação nº 62/2020, do CNJ em que recomenda aos </v>
          </cell>
        </row>
        <row r="2905">
          <cell r="J2905" t="str">
            <v>Habeas corpus. EXCESSO DE PRAZO NA FORMAÇÃO DA CULPA. Associação criminosa armada. Prisão cautelar que perdura desde 17/05/19. Ação penal que busca apurar condutas de dezenas de réus, com defensores distintos. Matéria já analisada em outro habeas corpus, impetrado sob n. 2262318-40.2019, cuja ordem foi denegada. Quanto ao atraso na instrução processual causado pela pandemia do novo </v>
          </cell>
        </row>
        <row r="2908">
          <cell r="J2908" t="str">
            <v>Habeas corpus – Extorsão majorada e qualificada e roubo majorado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2909">
          <cell r="J2909" t="str">
            <v>Habeas corpus – Tráfico de drogas – Prisão preventiva – Ilegalidade – Inocorrência – Presentes os requisitos legais previstos no art. 312, do Código de Processo Penal – Panorama atual da saúde pública que, por si só, não é apto a justificar a pretensão – Ordem denegada.</v>
          </cell>
        </row>
        <row r="2910">
          <cell r="J2910" t="str">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2911">
          <cell r="J2911" t="str">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2912">
          <cell r="J2912" t="str">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2913">
          <cell r="J2913" t="str">
            <v>HABEAS CORPUS – Furto qualificado – Pretensão à revogação da prisão preventiva – Inadmissibilidade – Presentes os requisitos legais previstos no art. 312, do Código de Processo Penal – Panorama atual da saúde pública que, por si só, não é apto a justifica o pedido – Constrangimento ilegal não verificado – Ordem denegada.</v>
          </cell>
        </row>
        <row r="2914">
          <cell r="J2914" t="str">
            <v>Habeas corpus – Tráfico de drogas – Prisão preventiva – Ilegalidade – Inocorrência – Presentes os requisitos legais previstos no art. 312, do Código de Processo Penal – Panorama atual da saúde pública que, por si só, não é apto a justificar a pretensão – Ordem denegada.</v>
          </cell>
        </row>
        <row r="2915">
          <cell r="J2915" t="str">
            <v>HABEAS CORPUS – Roubo tentado – Pretensão à revogação da prisão preventiva – Inadmissibilidade – Presentes os requisitos legais previstos no art. 312, do Código de Processo Penal – Panorama atual da saúde pública que, por si só, não é apto a justificar o pedido – Ordem denegada.</v>
          </cell>
        </row>
        <row r="2918">
          <cell r="J2918" t="str">
            <v>HABEAS CORPUS – Furto, violação de domicílio e ameaça (artigos 155, §§ 1º e 4º, I e IV; 150, § 1º; e 147, 'caput', do CP). Pleito de liberdade provisória. Ação penal transitada em julgado. Constrangimento ilegal inexistente – Concessão de benefícios executórios e prisão domiciliar. Recomendação nº 62 do CNJ. Natureza administrativa e não jurisdicional. Indispensável a análise do caso concreto. </v>
          </cell>
        </row>
        <row r="2920">
          <cell r="J2920" t="str">
            <v>HABEAS CORPUS – TRÁFICO DE ENTORPECENTES – EXCESSO DE PRAZO – INOCORRÊNCIA. Não existe constrangimento ilegal pelo excesso de prazo da instrução criminal de réu preso quando justificável a demora nas peculiaridades do caso concreto; 2) PRETENSÃO À PRISÃO DOMICILIAR – NÃO CABIMENTO. A situação excepcional causada pela pandemia da Covid-19 não autoriza a liberação automática </v>
          </cell>
        </row>
        <row r="2921">
          <cell r="J2921" t="str">
            <v>HABEAS CORPUS – HOMICÍDIO QUALIFICADO – 1) EXCESSO DE PRAZO – INOCORRÊNCIA. Não existe constrangimento ilegal pelo excesso de prazo da instrução criminal de réu preso quando justificável a demora nas peculiaridades do caso concreto. 2) PRISÃO DOMICILIAR – NÃO CABIMENTO. A situação excepcional causada pela pandemia do Covid-19 não autoriza a liberação automática de presos pelo </v>
          </cell>
        </row>
        <row r="2922">
          <cell r="J2922" t="str">
            <v>Habeas corpus. Tráfico de drogas. Apelação em liberdade. Apresentando o paciente condições subjetivas positivas, e condenado pela prática de suposto delito de tráfico de drogas com incidência do redutor legal específico do parágrafo 4º do artigo 33 da Lei 11.343/2006, cabe deferir-lhe que aguarde em liberdade o trânsito em julgado de sua condenação.</v>
          </cell>
        </row>
        <row r="2923">
          <cell r="J2923" t="str">
            <v>Habeas Corpus – pleito de concessão de prisão domiciliar, nos termos da Recomendação 62, do CNJ. Impossibilidade de conhecimento – autos que tramitam no Juízo das Execuções – Via eleita inadequada – Questão a ser discutida em recurso diverso. Impetração não conhecida.</v>
          </cell>
        </row>
        <row r="2924">
          <cell r="J2924" t="str">
            <v>Habeas corpus – Tráfico de drogas – Pedidos de (i) revogação da prisão preventiva; (ii) substituição por prisão domiciliar em razão do risco de contaminação pela Covid-19 e (iii) reconhecimento de excesso de prazo para a formação da culpa – Legalidade da prisão preventiva que já foi examinada e confirmada por esta Colenda 7ª Câmara Criminal, quando do julgamento de 'habeas corpus' </v>
          </cell>
        </row>
        <row r="2927">
          <cell r="J2927" t="str">
            <v>"denegaram a ordem."</v>
          </cell>
        </row>
        <row r="2934">
          <cell r="J2934" t="str">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ell>
        </row>
        <row r="2935">
          <cell r="J2935"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2936">
          <cell r="J2936" t="str">
            <v>AGRAVO EM EXECUÇÃO - Impetração visando reforma da decisão que sustou o regime aberto – IMPOSSIBILIDADE e DETERMINAÇÃO DE OFÍCIO – Agravante que indicou endereço, mas o Oficial de Justiça não localizou a numeração da avenida – Sustação cautelar feita de forma regular ante a não localização do sentenciado – Cumprimento do mandado de prisão no mesmo endereço – Decisão que determinou a </v>
          </cell>
        </row>
        <row r="2937">
          <cell r="J2937" t="str">
            <v>HABEAS CORPUS – Indeferimento de saída temporária em virtude da nova redação dada ao art. 122, §2º, da LEP – Paciente em cumprimento de pena por delito praticado antes da vigência de referida lei. Afastada a vedação. Ordem concedida, com determinação.</v>
          </cell>
        </row>
        <row r="2938">
          <cell r="J2938" t="str">
            <v>Habeas corpus – Roubo majorado – Paciente que, durante a instrução da ação penal, permaneceu preso preventivamente, sendo ao final condenado a 2 anos, 2 meses e 20 dias de reclusão, em regime inicial semiaberto – Magistrado sentenciante que manteve a custódia cautelar, nos termos do artigo 387, § 1º, do Código de Processo Penal – Decisão que deve prevalecer – Prisão preventiva que já foi </v>
          </cell>
        </row>
        <row r="2939">
          <cell r="J2939" t="str">
            <v>Habeas Corpus. Sentença condenatória. Pleito de concessão do regime aberto ou de prisão domiciliar. Via inadequada para modificação de regime. Supressão de instância para progressão de regime. Alegação de risco de contágio pelo coronavírus (Covid-19). Inteligência do art. 5º, incisos I e IV da Recomendação 62 do CNJ. Providências da SAP. Constrangimento ilegal não configurado. </v>
          </cell>
        </row>
        <row r="2940">
          <cell r="J2940" t="str">
            <v>Habeas Corpus. Sentença condenatória. Progressão ao regime semiaberto deferida. Pleito de revogação de prisão preventiva ou substituição por medidas cautelares, ou aplicação art. 318, do CPP. Ausência de amparo legal. Concessão de prisão domiciliar. Ausente outros pedidos de benefícios pendentes de análise.. Alegação de risco de contágio pelo coronavírus (Covid-19). Inteligência </v>
          </cell>
        </row>
        <row r="2941">
          <cell r="J2941" t="str">
            <v>Habeas Corpus. Pleito de dispensa de realização de exame criminológico para fins de progressão de regime. Agravo em Execução n. 9002123-32.2018 que recomendou a medida. Paciente reincidente integrante de facção criminosa. Via inadequada para análise dos aspectos objetivo e subjetivo para progressão de regime. Supressão de instância. Recomendação do exame criminológico bem fundamentada. Alegação </v>
          </cell>
        </row>
        <row r="2942">
          <cell r="J2942" t="str">
            <v>HABEAS CORPUS. Pretendida revogação da custódia cautelar ou aplicação de medidas cautelares diversas. Impossibilidade. Decisão devidamente fundamentada, com indicação dos requisitos do CPP, art. 282, II e art. 312, caput, e 313, II. Paciente reincidente. Ausência de constrangimento ilegal. Ordem denegada.</v>
          </cell>
        </row>
        <row r="2943">
          <cell r="J2943"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v>
          </cell>
        </row>
        <row r="2944">
          <cell r="J2944" t="str">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v>
          </cell>
        </row>
        <row r="2948">
          <cell r="J2948" t="str">
            <v>Habeas Corpus. Liminar. Tráfico de entorpecentes. Prisão preventiva. Fundamentação.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v>
          </cell>
        </row>
        <row r="2950">
          <cell r="J2950" t="str">
            <v>Habeas Corpus – Execução criminal – Pedido de prisão domiciliar indeferido – Descabimento – Regime prisional semiaberto não admite a prisão domiciliar – Inteligência do artigo 117, II, da LEP – O paciente voltou a delinquir após breve período em regime aberto – Recentemente progressão do regime fechado para o intermediário – Prematuro o seu imediato retorno ao convívio social livre de </v>
          </cell>
        </row>
        <row r="2951">
          <cell r="J2951" t="str">
            <v>Habeas Corpus – Receptação, uso de documento falso e porte de droga para uso próprio – Prisão em flagrante convertida em preventiva – Pedido de revogação da prisão, concessão de prisão domiciliar ou medidas cautelares alternativas ao cárcere – Risco na manutenção da custódia em razão da pandemia pelo COVID-19 – Excesso de prazo – Descabimento – Decisão devidamente </v>
          </cell>
        </row>
        <row r="2952">
          <cell r="J2952" t="str">
            <v>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v>
          </cell>
        </row>
        <row r="2953">
          <cell r="J2953" t="str">
            <v>Habeas Corpus – Execução criminal – Pedido de progressão ao regime semiaberto – Desnecessidade do exame criminológico diante da pandemia causada pelo COVID-19 – Descabimento – Paciente cumpre pena em regime fechado por crimes de roubo, lesão corporal e homicídio – Necessidade de realização do exame criminológico fundamentada no caso concreto – Súmula vinculante 26, do </v>
          </cell>
        </row>
        <row r="2954">
          <cell r="J2954" t="str">
            <v>Habeas Corpus – Tráfico de entorpecentes e corrupção ativa – Prisão em flagrante convertida em preventiva – Pedido de liberdade provisória – Risco na manutenção da prisão em razão da pandemia pelo COVID-19 – Descabimento – Decisão devidamente fundamentada – A gravidade concreta da conduta justifica a necessidade da prisão cautelar – Expressiva quantidade de entorpecentes </v>
          </cell>
        </row>
        <row r="2955">
          <cell r="J2955" t="str">
            <v>Habeas Corpus – Tribunal do Júri – Pedido de salvo conduto – Descabimento – Inexistência de constrangimento ilegal – Suposição do resultado do Corpo de Jurados e do que será decidido pelo MM. Juízo a quo – Ausência de previsão para a sessão do Tribunal do Júri em razão da pandemia – Supressão de grau de jurisdição – Julgamento de Recuso Extraordinário não finalizado pelo STJ – </v>
          </cell>
        </row>
        <row r="2960">
          <cell r="J2960" t="str">
            <v>Habeas Corpus. Ameaça no contexto de violência doméstica. Paciente que promete matar a vítima quando solto. Reincidente e com histórico recente de violência. Requisitos da prisão preventiva bem delineados. Necessidade de garantia da ordem pública/integridade da vítima. Excesso de prazo inexistene. Adiamento da audiência de instrução para o próximo dia 20 de maio que se justifcou em Provimento do </v>
          </cell>
        </row>
        <row r="2961">
          <cell r="J2961" t="str">
            <v>Habeas Corpus. Paciente que é preso na posse de arma e munições de uso proibido depois de haver notícia dele havê-la disparado em baile funk. Já condenado por tráfico de entorpecentes e roubo. Requisitos da preventiva que estão presentes. Ausência de ilegalidade da prisão. ORDEM DENEGADA.</v>
          </cell>
        </row>
        <row r="2962">
          <cell r="J2962" t="str">
            <v>Habeas Corpus. Art. 24-A da Lei Maria da Penha. Liminar deferida para concessão de liberdade provisória com condições/medidas protetivas. Superveniência de decisão de arquivamento do inquérito policial. Perda de Objeto. ORDEM PREJUDICADA.</v>
          </cell>
        </row>
        <row r="2965">
          <cell r="J2965" t="str">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para a COVID-19 - Liberdade provisória incabível – Ordem DENEGADA.</v>
          </cell>
        </row>
        <row r="2966">
          <cell r="J2966" t="str">
            <v>HABEAS CORPUS – Descumprimento de Medidas Protetivas de Urgência e lesão corporal em contexto de violência doméstica – Prisão preventiva – Inteligência dos artigos 312 e 313 do Código de Processo Penal – Requisitos objetivos e subjetivos verificados – Decisão bem fundamentada, nos termos do artigo 315 do Código de Processo Penal – Excesso de prazo afastado – Paciente não se encontra em </v>
          </cell>
        </row>
        <row r="2967">
          <cell r="J2967" t="str">
            <v>Habeas Corpus – Tráfico de entorpecentes – Paciente primário – Pouca quantia de drogas apreendidas – Decreto prisional com fundamentação insuficiente – PRECEDENTES DESTA EGRÉGIA 12ª CÂMARA DE DIREITO CRIMINAL - Liminar confirmada, mantendo-se as medidas cautelares anteriormente fixadas – ORDEM CONCEDIDA.</v>
          </cell>
        </row>
        <row r="2968">
          <cell r="J2968" t="str">
            <v>HABEAS CORPUS – Tráfico de drogas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2969">
          <cell r="J2969" t="str">
            <v>HABEAS CORPUS – Tráfico de drogas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2970">
          <cell r="J2970" t="str">
            <v>HABEAS CORPUS – Porte ilegal de arma de fogo de uso permitido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2971">
          <cell r="J2971" t="str">
            <v>HABEAS CORPUS – Tráfico de drogas – Prisão preventiva – Inteligência dos artigos 312 e 313 do Código de Processo Penal – Requisitos objetivos e subjetivos verificados – Decisão fundamentada, nos termos do artigo 315 do Código de Processo Penal – Excesso de prazo não configurado – Paciente não se enquadra em grupo de risco de contágio da COVID-19 – Liberdade provisória incabível – </v>
          </cell>
        </row>
        <row r="2972">
          <cell r="J2972" t="str">
            <v>Habeas Corpus – Furto – Aplicação da Recomendação nº 62/2020 do Conselho Nacional de Justiça – Paciente em grupo de risco – Crime cometido sem grave ameaça ou violência – Liminar confirmada, mantendo-se as medidas cautelares anteriormente fixadas – ORDEM CONCEDIDA.</v>
          </cell>
        </row>
        <row r="2973">
          <cell r="J2973" t="str">
            <v>HABEAS CORPUS – Pedido de revogação da prisão preventiva – Reiteração de impetração anterior, já em processamento perante esta mesma Câmara – Precedentes do E. Supremo Tribunal Federal – Impetração não conhecida.</v>
          </cell>
        </row>
        <row r="2974">
          <cell r="J2974" t="str">
            <v>HABEAS CORPUS – Tráfico de drogas – Prisão preventiva – Inteligência dos artigos 312 e 313 do Código de Processo Penal – Requisitos objetivos e subjetivos verificados – Decisão bem fundamentada, nos termos do artigo 315 do Código de Processo Penal – Liberdade provisória incabível – Ordem DENEGADA.</v>
          </cell>
        </row>
        <row r="2975">
          <cell r="J2975" t="str">
            <v>HABEAS CORPUS – Furto – Prisão preventiva – Inteligência dos artigos 312 e 313 do Código de Processo Penal – Requisitos objetivos e subjetivos verificados – Decisão bem fundamentada, nos termos do artigo 315 do Código de Processo Penal – Liberdade provisória incabível – Ordem DENEGADA.</v>
          </cell>
        </row>
        <row r="2976">
          <cell r="J2976" t="str">
            <v>"Habeas Corpus" – Liberdade provisória concedida na origem por seus próprios fundamentos - Perda do Objeto – Ordem prejudicada.</v>
          </cell>
        </row>
        <row r="2977">
          <cell r="J2977" t="str">
            <v>Habeas Corpus – Tráfico de entorpecentes – Paciente primário – Pouca quantia de drogas apreendidas – Decreto prisional com fundamentação sem apontar a gravidade concreta do delito – PRECEDENTES DESTA EGRÉGIA 12ª CÂMARA DE DIREITO CRIMINAL – Liminar confirmada, mantendo-se as medidas cautelares anteriormente fixadas – ORDEM PARCIALMENTE CONCEDIDA.</v>
          </cell>
        </row>
        <row r="2978">
          <cell r="J2978" t="str">
            <v>HABEAS CORPUS – Furto – Prisão preventiva – Inteligência dos artigos 312 e 313 do Código de Processo Penal – Requisitos objetivos e subjetivos verificados – Decisão fundamentada, nos termos do artigo 315 do Código de Processo Penal – Paciente reincidente e recém egresso do sistema prisional – Liberdade provisória incabível – Ordem DENEGADA.</v>
          </cell>
        </row>
        <row r="2987">
          <cell r="J2987" t="str">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ell>
        </row>
        <row r="2988">
          <cell r="J2988" t="str">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ell>
        </row>
        <row r="2989">
          <cell r="J2989" t="str">
            <v>Habeas Corpus. Falsificação de documento particular.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v>
          </cell>
        </row>
        <row r="2990">
          <cell r="J2990" t="str">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ell>
        </row>
        <row r="2991">
          <cell r="J2991" t="str">
            <v>Habeas Corpus. Tráfico.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v>
          </cell>
        </row>
        <row r="2992">
          <cell r="J2992" t="str">
            <v>"denegaram a ordem."</v>
          </cell>
        </row>
        <row r="3001">
          <cell r="J3001"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002">
          <cell r="J3002" t="str">
            <v>REVISÃO CRIMINAL – PRETENSÃO DE REEXAME DO CONTEXTO PROBATÓRIO, EM BUSCA DE ABSOLVIÇÃO POR INSUFICIÊNCIA PROBATÓRIA OU DESCLASSIFICAÇÃO PARA O CRIME DE ESTELIONATO – INADMISSIBILIDADE – PROVAS DEVIDAMENTE ANALISADAS AO LONGO DO PROCEDIMENTO REGULAR, OBSERVADO O DUPLO GRAU DE JURISDIÇÃO – REVISÃO CRIMINAL NÃO PODE SER PROCESSADA COMO APELAÇÃO DE ACÓRDÃO – DOSIMETRIA CORRETAMENTE ELABORADA – </v>
          </cell>
        </row>
        <row r="3006">
          <cell r="J3006" t="str">
            <v>Habeas Corpus. Pretensão relativa a matéria de execução criminal. Via inadequada. Soltura pela pandemia Covid-19. Não cabimento. Impetração indeferida in limine.</v>
          </cell>
        </row>
        <row r="3007">
          <cell r="J3007" t="str">
            <v>Habeas Corpus. Pretensão relativa a matéria de execução criminal. Via inadequada. Impetração indeferida in limine.</v>
          </cell>
        </row>
        <row r="3008">
          <cell r="J3008" t="str">
            <v>Habeas Corpus. Pretensão relativa a matéria de execução criminal. Via inadequada. Impetração indeferida in limine.</v>
          </cell>
        </row>
        <row r="3010">
          <cell r="J3010" t="str">
            <v>Habeas Corpus. Pretensão relativa a matéria de execução criminal. Via inadequada. Impetração indeferida in limine.</v>
          </cell>
        </row>
        <row r="3011">
          <cell r="J3011" t="str">
            <v>Habeas Corpus. Pretensão relativa a matéria de execução criminal. Via inadequada. Impetração indeferida in limine.</v>
          </cell>
        </row>
        <row r="3012">
          <cell r="J3012" t="str">
            <v>Habeas Corpus. Pretensão relativa a matéria de execução criminal. Via inadequada. Impetração indeferida in limine.</v>
          </cell>
        </row>
        <row r="3013">
          <cell r="J3013" t="str">
            <v>Habeas Corpus. Pretensão relativa a matéria de execução criminal. Via inadequada. Impetração indeferida in limine.</v>
          </cell>
        </row>
        <row r="3014">
          <cell r="J3014" t="str">
            <v>Habeas Corpus. Pretensão relativa a matéria de execução criminal. Via inadequada. Impetração indeferida in limine.</v>
          </cell>
        </row>
        <row r="3018">
          <cell r="J3018"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027">
          <cell r="J3027" t="str">
            <v>Habeas Corpus. Mera reiteração de HC que já foi julgado perante esta C. Câmara. Impetração não conhecida.</v>
          </cell>
        </row>
        <row r="3031">
          <cell r="J3031" t="str">
            <v>Habeas Corpus. Pretensão relativa a matéria de execução criminal. Via inadequada. Impetração indeferida in limine.</v>
          </cell>
        </row>
        <row r="3040">
          <cell r="J3040" t="str">
            <v>Agravo de Instrumento. Indeferimento de pedido de tutela liminar em Mandado de Segurança para restituição de documentos. Inexistência de fundamento fático-jurídico diverso da decisão recorrida. Não provimento ao recurso.</v>
          </cell>
        </row>
        <row r="3046">
          <cell r="J3046" t="str">
            <v>Habeas Corpus. Pretensão relativa a matéria de execução criminal. Via inadequada. Impetração indeferida in limine.</v>
          </cell>
        </row>
        <row r="3047">
          <cell r="J3047" t="str">
            <v>Habeas Corpus. Pretensão relativa a matéria de execução criminal. Via inadequada. Impetração indeferida in limine.</v>
          </cell>
        </row>
        <row r="3049">
          <cell r="J3049" t="str">
            <v>Habeas Corpus. Pretensão relativa a matéria de execução criminal. Via inadequada. Impetração indeferida in limine.</v>
          </cell>
        </row>
        <row r="3054">
          <cell r="J305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070">
          <cell r="J3070"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071">
          <cell r="J3071" t="str">
            <v>Habeas Corpus – Execução – Pretensão à prisão domiciliar, fundamentado em risco à saúde do paciente, EM RAZÃO da pandemia de Covid-19 - Inadmissibilidade - o Habeas Corpus NÃO é via procedimental adequada à APRESSAR DECISÕES ou discuTIR questÕES incidenteS em execução penal – Inteligência do art. 5°, inciso LXVIII, da Constituição da República; arts. 647 e seguintes do Código de </v>
          </cell>
        </row>
        <row r="3080">
          <cell r="J3080" t="str">
            <v>Habeas Corpus. Tráfico de Drogas. Alegação de que o paciente estaria sofrendo constrangimento ilegal consistente na conversão de sua prisão em flagrante em preventiva. Pleito objetivando a liberdade provisória. Liminar não concedida. Paciente reincidente específico. Presente, em sede de cognição sumária, elementos materiais a apontar a gravidade concreta da conduta delituosa. Ordem denegada.</v>
          </cell>
        </row>
        <row r="3081">
          <cell r="J3081" t="str">
            <v>Habeas Corpus - Tráfico de Drogas - Alegação de decisão desprovida de fundamentação idônea. Convergência de condições subjetivas favoráveis. Pedido para aplicação da Recomendação n. 62 do CNJ. Liminar indeferida. 1. Decisão detalhada e bem fundamentada que encontra amparo nos juízos de urgência e necessidade que são próprios das cautelares pessoais. Pacientes que não se encontram no grupo de </v>
          </cell>
        </row>
        <row r="3082">
          <cell r="J3082" t="str">
            <v>Habeas Corpus. Furto qualificado. Alegação de constrangimento ilegal na decisão de conversão da prisão em flagrante em preventiva. Liminar deferida. Constrangimento ilegal caracterizado. Crime não associado ao emprego de violência ou grave ameaça. Prognósticos de efetivação do poder-dever punitivo que não apontam para a imposição do regime prisional mais severo. Reincidência que, por si só, não </v>
          </cell>
        </row>
        <row r="3083">
          <cell r="J3083" t="str">
            <v>Habeas Corpus. Furto Qualificado.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v>
          </cell>
        </row>
        <row r="3084">
          <cell r="J3084" t="str">
            <v>Habeas Corpus. Tráfico de drogas. Alegação de constrangimento ilegal consistente na decretação de custódia cautelar por decisão calcada em fundamentação inidônea. Presença de aspectos subjetivos favoráveis. Risco de contaminação em decorrência da pandemia da COVID-19. Liminar indeferida. Posterior concessão da liberdade provisória pelo juízo de origem. Impetração prejudicada.</v>
          </cell>
        </row>
        <row r="3085">
          <cell r="J3085" t="str">
            <v>Habeas Corpus. Roubo majorado e corrupção de menores. Alegação de constrangimento ilegal consistente no excesso de prazo na formação da culpa e na decretação de custódia cautelar por decisão calcada em fundamentação genérica. Liminar indeferida. Paciente preso há um ano e dois meses. Processo que não guarda complexidade a justificar a dilação da marcha processual. Paciente primário e menor de 21 </v>
          </cell>
        </row>
        <row r="3086">
          <cell r="J3086" t="str">
            <v>Habeas Corpus. Furto qualificado tentado. Alegação de constrangimento ilegal na decisão de conversão da prisão em flagrante em preventiva. Liminar deferida. Constrangimento ilegal caracterizado. Crime não associado ao emprego de violência ou grave ameaça. Interrupção do iter criminis. Prognósticos de efetivação do poder-dever punitivo que não apontam para a imposição do regime prisional mais </v>
          </cell>
        </row>
        <row r="3087">
          <cell r="J3087" t="str">
            <v>Habeas Corpus. Estupro. Alegação de que a decisão que impôs a prisão preventiva careceria de fundamentação idônea. Liminar indeferida. Presentes os requisitos da prisão preventiva. Decisão fundada na gravidade concreta. Crime cometido mediante violência física que causou diversas lesões na vítima. Ordem denegada.</v>
          </cell>
        </row>
        <row r="3088">
          <cell r="J3088" t="str">
            <v>Habeas Corpus - Tráfico de Drogas - Alegação de decisão desprovida de fundamentação idônea. Convergência de subjetivas favoráveis. Configuração de excesso de prazo. Pedido para aplicação da Recomendação n. 62 do CNJ. Liminar indeferida. 1. Decisão detalhada e bem fundamentada que encontra amparo nos juízos de urgência e necessidade que são próprios das cautelares pessoais. Afastamento da </v>
          </cell>
        </row>
        <row r="3089">
          <cell r="J3089" t="str">
            <v>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Liminar indeferida. Decisão detalhada e bem fundamentada e que encontra amparo nos juízos de urgência e </v>
          </cell>
        </row>
        <row r="3090">
          <cell r="J3090" t="str">
            <v>Habeas Corpus – Furto qualificado tentado – Alegação de fundamentação inidônea na decisão que indeferiu a liberdade provisória do paciente - Liminar indeferida – Decisão devidamente fundamentada que examinou todos os requisitos da prisão cautelar. Estabilização da relação jurídico-processual com a citação. Paciente preso provisoriamente há quatro meses, lapso que será descontado de eventual </v>
          </cell>
        </row>
        <row r="3091">
          <cell r="J3091" t="str">
            <v>Habeas Corpus. Furto Qualificado.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 com a confirmação da liminar.</v>
          </cell>
        </row>
        <row r="3092">
          <cell r="J3092" t="str">
            <v>Habeas Corpus. Posse irregular de arma de fogo de uso permitido e posse ilegal de arma de fogo de uso proibido. Alegação de ilegalidade do indeferimento do pedido de prisão domiciliar e desnecessidade da prisão preventiva. Paciente que apresenta problemas de saúde (alteração cardíaca e hipertensão) e mostra-se indispensável aos cuidados dos filhos e esposa. Agravamento da crise da saúde pública </v>
          </cell>
        </row>
        <row r="3093">
          <cell r="J3093" t="str">
            <v>Habeas Corpus. Furto qualificado em concurso de agentes. Alegação de constrangimento ilegal em face da decisão de manutenção da prisão preventiva. Liminar concedida. 1. Desnecessidade da medida extrema com relação aos pacientes Jhonata e Jefferson. Circunstâncias subjetivas favoráveis que permitem antever a possibilidade de concessão de benefícios punitivos. Manutenção da custódia que contraria o </v>
          </cell>
        </row>
        <row r="3094">
          <cell r="J3094" t="str">
            <v>Habeas Corpus. Roubo. Alegação de que o paciente estaria sofrendo constrangimento ilegal, em razão de decisão que fixou o regime inicial semiaberto sem a devida fundamentação. Liminar deferida parcialmente para concessão da liberdade provisória até o julgamento do writ. Pleito objetivando a imediata transferência do paciente ao regime aberto. Ilegalidade manifesta que permite a correção, em </v>
          </cell>
        </row>
        <row r="3095">
          <cell r="J3095"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3096">
          <cell r="J3096"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3097">
          <cell r="J3097" t="str">
            <v>Habeas corpus – Tentativa de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Reiteração </v>
          </cell>
        </row>
        <row r="3098">
          <cell r="J3098" t="str">
            <v>Habeas corpus – Homicídio duplamente qualificado. Possibilidade de indeferimento liminar pela Turma Julgadora – Interpretação a que conduzem o artigo 93, inciso XV da Constituição Federal, artigo 663 do Código de Processo Penal e artigo 248 do Regimento Interno do Tribunal de Justiça do Estado de São Paulo. Pedido de liberdade provisória – Decisão de pronúncia que manteve preso o réu – </v>
          </cell>
        </row>
        <row r="3099">
          <cell r="J3099" t="str">
            <v>1- Habeas corpus – Associação criminosa. 2-Possibilidade de indeferimento liminar pela Turma Julgadora – Interpretação a que conduzem o artigo 93, inciso XV da Constituição Federal, o artigo 663 do Código de Processo Penal e o artigo 248 do Regimento Interno do Tribunal de Justiça do Estado de São Paulo. 3- Alegação de inocência do réu – Tema cujo desate depende de prova e, por isso, não é </v>
          </cell>
        </row>
        <row r="3100">
          <cell r="J3100" t="str">
            <v>Habeas corpus' – Pleito de liberdade provisória – Perda do objeto - Autoridade impetrada concedeu liberdade provisória a Paciente – Ordem Prejudicada.</v>
          </cell>
        </row>
        <row r="3101">
          <cell r="J3101" t="str">
            <v>Habeas corpus' – Crimes de lesão corporal e ameaça em contexto familiar - Liberdade provisória pleiteada – Alegada ausência dos requisitos para a segregação cautelar – Inocorrência - Pandemia – COVID-19 – Paciente que não informou qualquer doença grave e não compõe o grupo de risco – efetivo isolamento social – Circunstâncias pessoais e do crime que indicam, por ora, a </v>
          </cell>
        </row>
        <row r="3102">
          <cell r="J3102" t="str">
            <v>Habeas corpus' – Execução Penal - Insurgência contra decisão que indeferiu progressão de regime – Perda do objeto – O paciente teve deferida a progressão ao regime aberto durante o trâmite do 'writ' – Ordem prejudicada.</v>
          </cell>
        </row>
        <row r="3103">
          <cell r="J3103" t="str">
            <v>Habeas corpus' – Furto qualificado – Desobediência – Alegada ausência dos requisitos para a segregação cautelar – Inocorrência – Pandemia – COVID-19 – Paciente que não informou qualquer doença grave e não compõe o grupo de risco – efetivo isolamento social – Impossibilidade a análise por via deste 'writ' de questões que envolvem matéria fática da ação penal – </v>
          </cell>
        </row>
        <row r="3104">
          <cell r="J3104" t="str">
            <v>Habeas corpus' – Descumprimento de medidas protetivas de urgência – Crime de lesão corporal em contexto familiar - Liberdade provisória pleiteada – Alegada ausência dos requisitos para a segregação cautelar – Alegado excesso de prazo na formação da culpa - Inocorrência - Pandemia – COVID-19 – Paciente que não informou qualquer doença grave e não compõe o grupo de risco – </v>
          </cell>
        </row>
        <row r="3105">
          <cell r="J3105" t="str">
            <v>Habeas Corpus – Receptação qualificada em continuidade delitiva e associação criminosa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v>
          </cell>
        </row>
        <row r="3106">
          <cell r="J3106"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3107">
          <cell r="J3107" t="str">
            <v>Habeas Corpus – Constrangimento ilegal superado – Perda do objeto – Reconhecimento – Inteligência do artigo 659, do Código de Processo Penal – Writ prejudicado.</v>
          </cell>
        </row>
        <row r="3108">
          <cell r="J3108" t="str">
            <v>Habeas Corpus. Tráfico de drogas e porte ilegal de arma de fogo de uso permitido. Pedido de concessão da liberdade provisória ou colocação em prisão domiciliar. Inadmissibilidade. Decisão que converteu em custódia preventiva a prisão em flagrante do paciente devidamente fundamentada. Presentes, ademais, indícios de autoria e prova da existência dos crimes. Necessidade da custódia para garantia da </v>
          </cell>
        </row>
        <row r="3109">
          <cell r="J3109" t="str">
            <v>HABEAS CORPUS. Paciente condenado por tráfico de drogas. Pedido de reconhecimento do direito de recorrer em liberdade e de pronta expedição da guia de recolhimento. Sentença condenatória transitada em julgado, com expedição de guia de recolhimento definitiva antes de protocolizada a impetração. Ausência de interesse de agir. Pedido de substituição da pena corporal por restritivas de direitos e de </v>
          </cell>
        </row>
        <row r="3110">
          <cell r="J3110" t="str">
            <v>HABEAS CORPUS. Paciente denunciado por incurso no artigo 333, parágrafo único, c.c. artigo 29, caput, na forma do artigo 71, todos do Código Penal; por diversas vezes no artigo 317, § 1º, na forma do artigo 71, ambos do Código Penal e por quatro vezes no artigo 317, § 1º, c.c. artigo 29, caput, todos na forma do artigo 69 do Estatuto Repressivo. Pedido de revogação da prisão preventiva por </v>
          </cell>
        </row>
        <row r="3111">
          <cell r="J3111" t="str">
            <v>Habeas Corpus. Pleito de concessão de alvará de soltura, com a aplicação das medidas cautelares previstas no art. 319, do Código de Processo Penal. Nada de teratológico existe. Inexistência de previsão legal. Cumprimento de pena em regime fechado. Inteligência do art. 117 da Lei de Execução Penal – LEP, e art. 5º, incisos I e IV da Recomendação 62 do CNJ. Providências da SAP. Constrangimento </v>
          </cell>
        </row>
        <row r="3112">
          <cell r="J3112" t="str">
            <v>Habeas Corpus. Art. 33, caput (ter em depósito e guardar), §1º, inciso II (cultivar); art. 34 e art. 35, caput, todos da Lei n.º 11.343/06, na forma do art. 69, caput, do Código Penal. Pedido de revogação da prisão preventiva, por ausência dos requisitos legais. Mera reiteração de pedido formulado em habeas corpus anterior, não configurada alteração do contexto fático que imponha a necessidade </v>
          </cell>
        </row>
        <row r="3113">
          <cell r="J3113" t="str">
            <v>HABEAS CORPUS. EXECUÇÃO. Impetração objetivando a concessão da prisão domiciliar, em face da pandemia do coronavírus. Inadequação da via eleita. Pedido que, ao que parece, não foi formulado em primeiro grau. Questão não pode ser conhecida sob pena de indevida supressão de instância e afronta ao duplo grau de jurisdição. Não verificada, ademais, pelos parcos elementos </v>
          </cell>
        </row>
        <row r="3114">
          <cell r="J3114" t="str">
            <v>Habeas Corpus. Roubo majorado. Alegação de excesso de prazo. Pleito de revogação da preventiva com aplicação de medidas cautelares diversas do cárcere. Nada de teratológico existe. Feito a caminhar dentro dos critérios da razoabilidade, não se verificando qualquer negligência ou desídia. Presença dos pressupostos da prisão processual. Imprescindibilidade para a garantia da ordem pública. </v>
          </cell>
        </row>
        <row r="3115">
          <cell r="J3115" t="str">
            <v>HABEAS CORPUS. EXECUÇÃO. Impetração objetivando a concessão da progressão de regime como forma de prevenção de contaminação pela COVID-19. Inadequação da via eleita. Pedido que não foi formulado e muito menos apreciado em primeiro grau, de modo que o Tribunal não pode analisar a questão, sob pena de supressão de Instância e afronta ao duplo grau de jurisdição. Não verificada, ademais, a </v>
          </cell>
        </row>
        <row r="3116">
          <cell r="J3116" t="str">
            <v>HABEAS CORPUS. Execução Penal. Impetração objetivando a concessão da progressão de regime, como forme de prevenção de contaminação pelo COVID-19. Mera reiteração de pedido formulado no HC 2059236-48.2020.8.26.0000. Não configurada alteração do contexto fático que imponha a necessidade de análise do presente writ. Não conhecimento.</v>
          </cell>
        </row>
        <row r="3117">
          <cell r="J3117" t="str">
            <v>"Habeas Corpus" – Execução penal – Paciente progredido ao regime semiaberto e não transferido a estabelecimento penal adequado – Pretendida concessão de prisão domiciliar, com extensão a todos os detentos que se encontrem na mesma situação, conforme lista anexa trazida pela i. Defensoria Pública – Inexistência de pedido em Primeiro Grau – Ofensa ao princípio do duplo grau de jurisdição, </v>
          </cell>
        </row>
        <row r="3118">
          <cell r="J3118" t="str">
            <v>Habeas Corpus – Execução penal – Impetração visando à concessão de liberdade provisória ou de prisão domiciliar – Paciente condenado em primeira instância, sendo negado o direito de recorrer em liberdade – Execução provisória já iniciada – Inadequação da via eleita – Remédio constitucional que não serve para análise de benefícios prisionais tampouco pode ser utilizado como substituto de </v>
          </cell>
        </row>
        <row r="3119">
          <cell r="J3119" t="str">
            <v>Habeas Corpus. Pleito de a progressão antecipada de pena e/ou a aplicação de prisão domiciliar. Pedido não formulado perante juízo competente. Supressão de Instância. Nada de teratológico existe. Cumprimento de pena em regime fechado. Inteligência do art. 117 da Lei de Execução Penal - LEP e art. 5º, incisos I e IV da Recomendação 62 do CNJ. Providências da SAP. Constrangimento ilegal não </v>
          </cell>
        </row>
        <row r="3120">
          <cell r="J3120" t="str">
            <v>HABEAS CORPUS. EXECUÇÃO. Impetração objetivando a concessão antecipada da prisão albergue domiciliar, em face da pandemia do coronavírus. Pedido indeferido em primeiro grau. Paciente progredido ao regime semiaberto. Constrangimento ilegal inexistente. Ordem denegada.</v>
          </cell>
        </row>
        <row r="3121">
          <cell r="J3121" t="str">
            <v>Habeas corpus. Execução penal. Pretensão de concessão da progressão ao regime aberto ou prisão domiciliar. Superveniência de decisão que promoveu a paciente ao regime aberto. Perda superveniente do objeto. "Writ" prejudicado.</v>
          </cell>
        </row>
        <row r="3122">
          <cell r="J3122" t="str">
            <v>Habeas Corpus – Execução penal – Impetração visando a concessão de prisão domiciliar ou a progressão antecipada ao regime semi aberto em razão da pandemia ocasionada pelo coronavírus (Covid-19) – Inadequação da via eleita – Remédio constitucional que não serve para análise de benefícios prisionais, tampouco pode ser utilizado como substituto do agravo em execução </v>
          </cell>
        </row>
        <row r="3123">
          <cell r="J3123" t="str">
            <v>Habeas Corpus – Execução penal – Impetração visando a progressão ao regime aberto, livramento condicional ou prisão domiciliar em razão da pandemia pelo coronavírus (Covid-19) – Inadequação da via eleita – Remédio constitucional que não serve para análise de benefícios prisionais tampouco pode ser utilizado como substituto do agravo em execução penal – Decisões que </v>
          </cell>
        </row>
        <row r="3124">
          <cell r="J3124" t="str">
            <v>"Habeas corpus" – Tráfico de drogas – Pretendida a soltura do paciente com fulcro na Recomendação nº 62 do CNJ – Não acolhimento – Conversão da prisão em flagrante em preventiva fundamentada, sopesada a pandemia do novo coronavírus – Constrangimento ilegal não verificado – Ordem denegada.</v>
          </cell>
        </row>
        <row r="3125">
          <cell r="J3125" t="str">
            <v>Habeas Corpus. Impetração pleiteando a expedição de alvará de soltura em favor do paciente ou, subsidiariamente, a progressão do regime de cumprimento de pena, com a aplicação da prisão domiciliar. Detração penal. Condenação transitada em julgado as partes. Supressão de instância. Cumprimento de pena em regime fechado. Inteligência do art. 117 da Lei de Execução Penal - LEP e art. 5º, incisos I e </v>
          </cell>
        </row>
        <row r="3126">
          <cell r="J3126" t="str">
            <v>Habeas Corpus. Homicídio triplamente qualificado. Excesso de prazo no encerramento da instrução não configurado. Demora que, ademais, não pode ser imputada à desídia do Juízo. Feito que tem tido tramitação normal. Observância do princípio da razoabilidade. Impossibilidade, ademais, de adoção da Recomendação nº 62/2020 do C.CNJ, cujas proposições não incidem no caso, por se tratar de prisão </v>
          </cell>
        </row>
        <row r="3127">
          <cell r="J3127" t="str">
            <v>Habeas Corpus. Impetração pleiteando a expedição de alvará de soltura. Cumprimento de pena em regime fechado. Inteligência do art. 117 da Lei de Execução Penal - LEP e art. 5º, incisos I e IV da Recomendação 62 do CNJ. Providências da SAP. Constrangimento ilegal não configurado. Ordem denegada.</v>
          </cell>
        </row>
        <row r="3128">
          <cell r="J3128" t="str">
            <v>"Habeas corpus" – Execução Penal – Paciente que cumpre pena definitiva em regime semi aberto – Mãe de infante de tenra idade - Pretendida a concessão de prisão domiciliar ou antecipação do regime aberto, com fundamento na Recomendação nº 62 do CNJ – Ausência de requisitos legais para concessão de prisão domiciliar - Inexistência de situação de maior vulnerabilidade experimentada - Ordem </v>
          </cell>
        </row>
        <row r="3129">
          <cell r="J3129" t="str">
            <v>"Habeas corpus" – Tráfico de drogas – Pretendida a soltura do paciente com fulcro na Recomendação nº 62 do CNJ – Não acolhimento – Conversão da prisão em flagrante em preventiva fundamentada, sopesada a pandemia do novo coronavírus – Constrangimento ilegal não verificado – Ordem denegada.</v>
          </cell>
        </row>
        <row r="3130">
          <cell r="J3130" t="str">
            <v>Habeas corpus – Execução Penal – Pedido de progressão de regime – Via inadequada – Agravo em execução como recurso cabível de toda e qualquer decisão proferida pelo juízo das execuções criminais – Inteligência do artigo 197 da Lei de Execução Penal – Pandemia relacionada ao coronavírus – Medidas diversas do cárcere – Não cabimento no caso concreto – Ausência de prova de </v>
          </cell>
        </row>
        <row r="3131">
          <cell r="J3131" t="str">
            <v>Habeas corpus – Pedido de revogação de prisão preventiva ou prisão domiciliar, com fulcro na Recomendação nº 62 do CNJ – Morte do paciente no curso da impetração – Ordem prejudicada.</v>
          </cell>
        </row>
        <row r="3132">
          <cell r="J3132" t="str">
            <v>"Habeas corpus" – Execução penal – Paciente que cumpre pena em regime fechado pela prática de crime de estupro de vulnerável – Progressão de regime prisional – Inadequação da via eleita – Pedido não apreciado – Pretendida a concessão de prisão domiciliar, nos termos da Recomendação nº 62 do CNJ – Descabimento – Inexistência de situação de maior vulnerabilidade experimentada pelo paciente – </v>
          </cell>
        </row>
        <row r="3133">
          <cell r="J3133" t="str">
            <v>Habeas Corpus – Execução penal – Impetração visando a concessão de prisão domiciliar ou imposição de medidas diversas do cárcere em razão da pandemia pelo coronavírus (Covid-19) – Prisão do paciente decorrente de condenação definitiva – Pedido de benefícios prisionais que deve ser direcionado ao Juízo das Execuções Criminais, sob pena de supressão de Instância – </v>
          </cell>
        </row>
        <row r="3134">
          <cell r="J3134" t="str">
            <v>HABEAS CORPUS. EXECUÇÃO. Impetração objetivando a colocação do paciente em prisão albergue domiciliar, em face da pandemia do coronavírus. Inadequação da via eleita. Pedido não analisado em primeiro grau. Não verificada, ademais, a existência de flagrante ilegalidade, teratologia ou abuso de poder a ensejar a concessão da ordem de ofício. Impetração não conhecida.</v>
          </cell>
        </row>
        <row r="3135">
          <cell r="J3135" t="str">
            <v>Habeas Corpus. Roubo majorado. Pleito de a aplicação do regime domiciliar e/ou determinação para a imediata análise do pedido de remição e livramento condicional pelo juízo da execução. Livramento condicional concedido pelo juízo de primeiro grau. Paciente posto em liberdade. Perda do objeto. Writ prejudicado.</v>
          </cell>
        </row>
        <row r="3136">
          <cell r="J3136" t="str">
            <v>Habeas Corpus. Pleito de progressão antecipada do regime de cumprimento de pena com a concessão de prisão domiciliar. Nada de teratológico existe. Cumprimento de pena em regime fechado. Inteligência do art. 117 da Lei de Execução Penal – LEP, e art. 5º, incisos I e IV da Recomendação 62 do CNJ. Providências da SAP. Constrangimento ilegal não configurado. Ordem denegada</v>
          </cell>
        </row>
        <row r="3137">
          <cell r="J3137" t="str">
            <v>Habeas Corpus. Pleito de remição da pena em virtude de aprovação no ENEM e conclusão do ensino médio. Pedido parcialmente deferido pelo juízo a quo de forma fundamentada. Supressão de instância. Constrangimento ilegal não configurado. Ordem denegada.</v>
          </cell>
        </row>
        <row r="3138">
          <cell r="J3138" t="str">
            <v>Habeas Corpus. Receptação qualificada e associação criminosa. Pleito de concessão de alvará de soltura. Presença dos pressupostos da prisão processual. Imprescindibilidade para a garantia da ordem pública e a aplicação da lei penal. Providências da SAP. Constrangimento ilegal não configurado. Ordem denegada.</v>
          </cell>
        </row>
        <row r="3139">
          <cell r="J3139" t="str">
            <v>Habeas Corpus. Tráfico e corrupção de menor. Pleito de liberdade provisória com aplicação de medidas diversas do cárcere. Nada de teratológico existe. Presença dos pressupostos da prisão processual. Imprescindibilidade para a garantia da ordem pública. Providências da SAP. Constrangimento ilegal não configurado. Ordem denegada</v>
          </cell>
        </row>
        <row r="3140">
          <cell r="J3140" t="str">
            <v>Habeas Corpus. Homicídio qualificado. Pleito de expedição de alvará de soltura ou prisão domiciliar ou antecipação de saída temporária. Nada de teratológico existe. Presença dos pressupostos da prisão processual. Imprescindibilidade para a garantia da ordem pública e aplicação da lei penal. Providências da SAP. Constrangimento ilegal não configurado. Ordem denegada</v>
          </cell>
        </row>
        <row r="3141">
          <cell r="J3141" t="str">
            <v>Habeas corpus. TRÁFICO DE DROGAS. Pretendida revogação da prisão preventiva por ausência de seus requisitos autorizadores ou prisão domiciliar em face do risco de contágio pelo COVID-19. Reiteração de writ anterior impetrado em favor do paciente. Ausência de fatos novos. Não conhecimento da impetração.</v>
          </cell>
        </row>
        <row r="3142">
          <cell r="J3142" t="str">
            <v>Agravo Regimental em Habeas Corpus. Pedido de revogação da prisão preventiva com ou sem medidas cautelares. Indeferimento da liminar. Mérito do writ que está apto para julgamento, devendo ser analisadas as questões suscitadas naquela via. Pleito superado. Agravo Regimental prejudicado.</v>
          </cell>
        </row>
        <row r="3143">
          <cell r="J3143" t="str">
            <v>Habeas corpus. ASSOCIAÇÃO PARA O TRÁFICO E TRÁFICO DE DROGAS. Presença dos requisitos da prisão preventiva. Alegação de excesso de prazo para a formação da culpa. Inocorrência. Prazo de cerca de 08 meses desde a prisão do paciente que se mostra razoável, considerando as circunstâncias do caso concreto. Feito volumoso, com multiplicidade de réus (25) e diferentes causídicos. Suspensão das audiências de instrução, debates e julgamento justificada em face da pandemia do COVID-19. A situação excepcional decorrente da pandemia em curso não autoriza a liberação automática de presos pelo risco de contágio, devendo ser avaliado cada caso concreto. Não demonstração que o paciente não está recebendo os cuidados de saúde necessários ou que o estabelecimento prisional não está tomando as devidas providências para evitar a propagação do vírus. Ordem denegada.</v>
          </cell>
        </row>
        <row r="3144">
          <cell r="J3144" t="str">
            <v>Habeas corpus. TRÁFICO DE DROGAS e RESISTÊNCIA. Prisão preventiva necessária para a garantia da ordem pública, diante da quantidade de drogas apreendidas, da reincidência por tráfico, além da periculosidade demonstrada pelo paciente ao entrar em luta corporal e tentar tomar a arma de fogo do policial. A situação excepcional enfrentada em razão da pandemia do COVID-19 não </v>
          </cell>
        </row>
        <row r="3145">
          <cell r="J3145" t="str">
            <v>Habeas corpus. Condenação em 1º Grau. Pedidos de antecipação da progressão ao regime aberto ou prisão domiciliar que não comportam acolhimento. Por outro lado, diante da concessão do redutor previsto no art. 33, § 4º, da Lei nº 11.343/06, no grau máximo, há possibilidade de fixação de regime aberto e substituição da pena por restritivas de direitos em eventual apelação a ser interposta, </v>
          </cell>
        </row>
        <row r="3146">
          <cell r="J3146" t="str">
            <v>Habeas corpus. VIOLAÇÃO DE DOMICÍLIO. Desproporcionalidade da prisão preventiva. Concessão da ordem, ratificada a liminar.</v>
          </cell>
        </row>
        <row r="3147">
          <cell r="J3147" t="str">
            <v>Habeas corpus. FURTO QUALIFICADO. Pretendida concessão de liberdade provisória. Inadmissibilidade. Paciente reincidente e com maus antecedentes. Custódia necessária para a garantia da ordem pública. Desproporcionalidade não verificada. Prazo de 90 dias previsto no art. 316, § único, do CPP, não ultrapassado. Excesso de prazo para a formação da culpa não constatado. Instrução encerrada. A situação </v>
          </cell>
        </row>
        <row r="3148">
          <cell r="J3148" t="str">
            <v>Habeas Corpus. Tráfico de drogas. Pedido de revogação da prisão preventiva, por ausência dos requisitos legais. Inadmissibilidade. Indícios de autoria e prova da existência do crime. Necessidade da custódia para garantia da ordem pública. Apreensão de 14 comprimidos de LSD (0,4g), 25 comprimidos de ecstasy (6g), 307 pedras de crack (70,5g), 87 porções de maconha (164,5g) e 594 eppendorfs contendo </v>
          </cell>
        </row>
        <row r="3149">
          <cell r="J3149" t="str">
            <v>Habeas corpus. LESÕES CORPORAIS LEVES NO CONTEXTO DE VIOLÊNCIA DOMÉSTICA. Pretendida concessão de liberdade provisória. Admissibilidade. Em que pese a reincidência, o delito em tela é apenado com detenção. Manutenção da custódia que se afigura desproporcional com a pena e com o regime prisional que seriam impostos em caso de condenação. Ausente o requisito do art. 313, III, do CPP. Ordem </v>
          </cell>
        </row>
        <row r="3150">
          <cell r="J3150" t="str">
            <v>HABEAS CORPUS. EXECUÇÃO. Impetração objetivando a concessão antecipada de benefícios, em face da pandemia do coronavírus. Pedido corretamente indeferido em primeiro grau. Constrangimento ilegal não configurado. HABEAS CORPUS. EXECUÇÃO. Paciente beneficiado com a progressão ao regime semiaberto, mas que se encontra custodiado em regime fechado. Constrangimento ilegal </v>
          </cell>
        </row>
        <row r="3151">
          <cell r="J3151" t="str">
            <v>HABEAS CORPUS. EXECUÇÃO. Alegação de excesso de prazo para apreciação do pedido de livramento condicional. Inadequação da via eleita. Writ que não se presta a acelerar o julgamento de pedidos perante a Vara das Execuções. Não verificada, ademais, a existência de flagrante ilegalidade, teratologia ou abuso de poder a ensejar a concessão da ordem de ofício. Impetração não conhecida.</v>
          </cell>
        </row>
        <row r="3152">
          <cell r="J3152" t="str">
            <v>HABEAS CORPUS. Tentativa de homicídio qualificado e lesão corporal. Pedido de revogação da prisão preventiva por ausência dos requisitos legais. Mera reiteração de pedido formulado em habeas corpus anterior, não configurada alteração do contexto fático que imponha a necessidade de análise do presente writ. Não conhecimento. Excesso de prazo no encerramento da instrução não configurado. Demora </v>
          </cell>
        </row>
        <row r="3153">
          <cell r="J3153" t="str">
            <v>HABEAS CORPUS – Tráfico de entorpecentes e associação para o tráfico com envolvimento de adolescente (art. 33, caput; c.c 35, caput; 40, VI, da Lei nº 11.343/06). Apreensão de considerável quantidade e variedade de drogas (28 porções de maconha, com peso de 28,1 gramas, 25 porções de cocaína, com massa de 2,26 gramas, 25 porções de cocaína, sob a forma de crack, pesando 3,96 gramas), além de </v>
          </cell>
        </row>
        <row r="3154">
          <cell r="J3154" t="str">
            <v>HABEAS CORPUS – Homicídio triplamente qualificado (121, § 2º, I, III, e VI, do Código Penal) – Pleito de liberdade provisória. Pressupostos da segregação cautelar presentes. Ação penal em andamento por crime análogo, cometido em semelhantes condições. Inócuas outras medidas do artigo 319 do CPP – Constrangimento ilegal não caracterizado – Recomendação nº 62 do CNJ. Natureza administrativa e </v>
          </cell>
        </row>
        <row r="3155">
          <cell r="J3155" t="str">
            <v>HABEAS CORPUS – ESTELIONATO – Constrangimento ilegal apontado em 15 processos distintos e sem comprovada relação de interdependência – "Writ" que não se presta à resolução de questões de diferentes matizes e não derivadas do mesmo ato coator – Inexistência da demonstração de ilegalidade manifesta – Ordem não conhecida.</v>
          </cell>
        </row>
        <row r="3156">
          <cell r="J3156" t="str">
            <v>Habeas Corpus. Pedido de liberdade ou prisão domiciliar em razão da pandemia de COVID-19. Não comprovação de que o paciente se encontra em risco, superior ao ordinário, de toda a população, dentro do cárcere. Ordem denegada.</v>
          </cell>
        </row>
        <row r="3157">
          <cell r="J3157" t="str">
            <v>HABEAS CORPUS – Roubos majorados (artigos 157, § § 2º, II e 2º-A, I, por três vezes, c.c. 70 do CP) – Pleito de revogação da prisão preventiva. Pressupostos da segregação cautelar presentes. Paciente multirreincidente – Inócuas outras medidas do artigo 319 do CPP – Constrangimento ilegal não caracterizado – Recomendação nº 62 do CNJ. Natureza administrativa e não jurisdicional. Requisitos do </v>
          </cell>
        </row>
        <row r="3158">
          <cell r="J3158" t="str">
            <v>HABEAS CORPUS – Tráfico de entorpecentes, associação para o tráfico e posse de munição de uso permitido (artigos 33, caput; c.c. 35 da Lei nº 11.343/06; c.c. 12 da Lei nº 10.826/03). Apreensão de considerável quantidade e variedade de drogas (213 porções de maconha, com massa de 414,6 gramas; e, 152 porções de cocaína, com peso de 84,4 gramas), além de petrechos e dinheiro – Pressupostos da </v>
          </cell>
        </row>
        <row r="3159">
          <cell r="J3159"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3160">
          <cell r="J3160" t="str">
            <v>Recurso em Sentido Estrito. TRÁFICO DE DROGAS. Concessão de liberdade provisória. Insurgência ministerial. Necessidade de manutenção da decisão de 1º Grau. Condições pessoais favoráveis, possibilidade de concessão do redutor do art. 33, § 4º, da Lei nº 11.343/06, e atual pandemia enfrentada pelo país que desautorizam a prisão preventiva neste momento processual. Apelo ministerial </v>
          </cell>
        </row>
        <row r="3161">
          <cell r="J3161" t="str">
            <v>HABEAS CORPUS – Organização criminosa, porte ilegal de arma de fogo de uso permitido e restrito e peculato (artigos 2º, § 2º, da Lei nº 12.850/2013; 14, caput; e 16, caput e parágrafo único, inciso IV, por diversas vezes, da Lei nº 10.826/2003; e 312, § 1º, cc. 327, § 1º, por diversas vezes; cc. 29, caput e 69, caput, do Código Penal) – Alegação de excesso de prazo para a formação da culpa. </v>
          </cell>
        </row>
        <row r="3162">
          <cell r="J3162" t="str">
            <v>AGRAVO REGIMENTAL - Inconformismo diante da decisão que indeferiu a concessão de liminar em 'habeas corpus' - Autos remetidos à mesa para julgamento do mérito da impetração - Agravo prejudicado.</v>
          </cell>
        </row>
        <row r="3163">
          <cell r="J3163" t="str">
            <v>HABEAS CORPUS - TRÁFICO DE ENTORPECENTES - Sentença condenatória - Inconformismo com a fixação de regime prisional diverso do aberto - Regime inicial fechado devidamente fundamentado - Substituição da pena corporal por restritiva de direitos - Impossibilidade de concessão desse benefício nos estritos limites de cognição permitida por este 'writ' - Alegação de evidente 'periculum in mora' diante </v>
          </cell>
        </row>
        <row r="3164">
          <cell r="J3164"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126 tijolos totalizando 102,47kg (cento e dois </v>
          </cell>
        </row>
        <row r="3165">
          <cell r="J3165" t="str">
            <v>HABEAS CORPUS – Descumprimento de medida protetiva que obriga o agressor e ameaça no âmbito da Lei n.º 11.340/06 - Conversão da prisão em flagrante em preventiva – Descumprimento de medida protetiva que obriga o agressor - Decisão fundamentada (art. 312, §1º, do CPP) – Decreto prisional em conformidade com a lei, juridicamente – Caráter excepcional da prisão cautelar, nos termos do art. 4º, </v>
          </cell>
        </row>
        <row r="3166">
          <cell r="J3166" t="str">
            <v>HABEAS CORPUS – Execução penal – Ataque ao indeferimento de prisão domiciliar com base na Recomendação n.º 62, do CNJ - Paciente que cumpre pena de 01 ano e 08 meses em regime semiaberto - Deferimento da prisão domiciliar que se impõe, nos termos do art. 5º, III, da Recomendação n.º 62, do CNJ – Liminar deferida - Ordem concedida para deferir ao paciente a prisão domiciliar - (voto n.º 42081).</v>
          </cell>
        </row>
        <row r="3167">
          <cell r="J3167"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28 porções de maconha, com peso </v>
          </cell>
        </row>
        <row r="3168">
          <cell r="J3168" t="str">
            <v>HABEAS CORPUS – Ataque ao decreto da prisão preventiva – Furto - Prisão decretada com fundamento no descumprimento de medida cautelar imposta em sede de anterior habeas corpus - Decisão fundamentada (art. 312, §1º, do CPP) – Decreto prisional em conformidade com a lei, juridicamente – Caráter excepcional da prisão cautelar, nos termos do art. 4º, inciso III, da Rec. 62, do CNJ – </v>
          </cell>
        </row>
        <row r="3169">
          <cell r="J3169"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105 porções de cocaína (36,4g) e </v>
          </cell>
        </row>
        <row r="3170">
          <cell r="J3170" t="str">
            <v>Habeas Corpus. Roubo qualificado e porte de arma de fogo. Sentença condenatória. Pleito de revogação da prisão cautelar ou aplicação de medidas cautelares alternativas. Presença dos pressupostos da prisão processual. Imprescindibilidade da custódia cautelar para a garantia da ordem pública. Inteligência do art. 5º, incisos I e IV da Recomendação 62 do CNJ. Providências da SAP. Constrangimento </v>
          </cell>
        </row>
        <row r="3171">
          <cell r="J3171" t="str">
            <v>HABEAS CORPUS – Tráfico de drogas – Ataque à prisão cautelar - Matéria apreciada em precedente impetração, por esta C. 16ª Câmara, com a ordem denegada – Ausência de prova de alteração fática a permitir a soltura – Ordem não conhecida, neste ponto – Alegação de ilegalidade da prisão pelo excesso de prazo e por afronta à Resolução n.º 62, do CNJ – Paciente presa em flagrante com 42 porções </v>
          </cell>
        </row>
        <row r="3173">
          <cell r="J3173" t="str">
            <v>HABEAS CORPUS – Pleito de revogação da prisão preventiva e excesso de prazo para formação da culpa – Sentença prolatada durante o trâmite do writ - Paciente condenado à pena privativa de liberdade, negado o apelo em liberdade – Alteração do título que mantém a custódia cautelar - Perda do objeto da impetração – Pedido prejudicado.</v>
          </cell>
        </row>
        <row r="3174">
          <cell r="J3174" t="str">
            <v>HABEAS CORPUS – Roubo majorado e corrupção de menores – Pleito de revogação da prisão preventiva – Não acolhimento – Decisão suficientemente fundamentada - Crime apenado com pena máxima superior a 04 anos – Hipótese do inciso I, do artigo 313, do CPP – Réu reincidente - Presentes os requisitos ensejadores da custódia cautelar - Necessidade da garantia da ordem pública – Impossibilidade de </v>
          </cell>
        </row>
        <row r="3175">
          <cell r="J3175" t="str">
            <v>HABEAS CORPUS – Tráfico de drogas e posse ilegal de arma de fogo de uso permitido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v>
          </cell>
        </row>
        <row r="3176">
          <cell r="J3176" t="str">
            <v>HABEAS CORPUS – Insurgência contra excesso de prazo para apreciação do pedido de progressão de regime – Benefício concedido na origem – Pedido de desistência apresentado pelo impetrante – Homologação – Arquivamento.</v>
          </cell>
        </row>
        <row r="3177">
          <cell r="J3177" t="str">
            <v>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v>
          </cell>
        </row>
        <row r="3178">
          <cell r="J3178" t="str">
            <v>HABEAS CORPUS – Pleito de revogação da prisão preventiva - Impetração de novo remédio constitucional perante o C. STJ, abarcando a matéria aqui deduzida – Ordem parcialmente concedida, nos autos do HC nº 571.238/SP, revogando a custódia mediante a imposição de medidas cautelares alternativas – Alvará de soltura cumprido - Perda do objeto da impetração, devendo prevalecer àquela submetida ao </v>
          </cell>
        </row>
        <row r="3179">
          <cell r="J3179" t="str">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Réu reincidente - Inaplicabilidade de </v>
          </cell>
        </row>
        <row r="3180">
          <cell r="J3180" t="str">
            <v>HABEAS CORPUS – Tráfico de drogas – Pleito de concessão do direito de recorrer em liberdade – Reiteração de pedido anterior - Habeas Corpus com os mesmos fundamentos já veiculados em writ julgado por este E. Tribunal de Justiça Legalidade da prisão cautelar já analisada por este E. Tribunal, por duas vezes – Não conhecimento - Pandemia do COVID-19 - Questão não analisada </v>
          </cell>
        </row>
        <row r="3181">
          <cell r="J3181" t="str">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Réu reincidente - Inaplicabilidade de </v>
          </cell>
        </row>
        <row r="3182">
          <cell r="J3182" t="str">
            <v>HABEAS CORPUS – Pleito de concessão da liberdade provisória – Benefício deferido na origem - Expedição de alvará de soltura - Perda do objeto da impetração – Ordem prejudicada.</v>
          </cell>
        </row>
        <row r="3183">
          <cell r="J3183" t="str">
            <v>HABEAS CORPUS. EXECUÇÃO. Impetração objetivando a concessão antecipada de benefícios, em face da pandemia do coronavírus. Pedido indeferido em primeiro grau. Ausência de flagrante constrangimento ilegal. Ordem denegada.</v>
          </cell>
        </row>
        <row r="3184">
          <cell r="J3184" t="str">
            <v>Habeas Corpus. Estupro de vulnerável. Sentença condenatória. Pleito de concessão de liberdade ou prisão domiciliar. Alegação de risco de contágio pelo coronavírus (Covid-19). Inteligência dos art. 117 da LEP e art. 5º, incisos I e IV da Recomendação 62 do CNJ. Providências da SAP. Constrangimento ilegal não configurado. Ordem denegada.</v>
          </cell>
        </row>
        <row r="3185">
          <cell r="J3185" t="str">
            <v>Habeas Corpus. Tráfico de drogas. Pleito de revogação da prisão preventiva, com ou sem aplicação de medidas cautelares diversas da prisão ou a concessão de liberdade em razão da pandemia pelo coronavírus (Covid-19). Presença dos pressupostos da prisão processual. Imprescindibilidade da custódia cautelar para a garantia da ordem pública. Inteligência do art. 5º, incisos </v>
          </cell>
        </row>
        <row r="3186">
          <cell r="J3186" t="str">
            <v>Habeas Corpus – Réu denunciado por furto qualificado majorado (artigo 155, §§ 1º e 4º, inciso I, do Código Penal) e que, na sentença proferida em 18/12/2019, foi condenado pela prática de furto qualificado (artigo 155, § 4º, inciso I, do Código Penal) a cumprir pena privativa de liberdade de 02 (dois) anos e 11 (onze) meses de reclusão, em regime inicial fechado, bem como a pagar 12 (doze) </v>
          </cell>
        </row>
        <row r="3187">
          <cell r="J3187" t="str">
            <v>HABEAS CORPUS. DOSIMETRIA PENAL. Paciente se insurge contra a dosimetria penal operada na r. sentença. Condenação transitada em julgado. Matéria insuscetível de apreciação no âmbito restrito do writ. Inviabilidade do manejo de habeas corpus como sucedâneo de recursos ordinários e ação própria. Expediente conhecido excepcionalmente diante da relevância do direito fundamental deduzido. Emergência </v>
          </cell>
        </row>
        <row r="3188">
          <cell r="J3188" t="str">
            <v>RECURSO EM SENTIDO ESTRITO Tráfico de drogas Artigo 33, caput, da Lei nº 11.343/2006 Concessão de liberdade provisória pelo Magistrado do plantão judiciário. Interposição de recurso ministerial contra o deferimento da benesse. Decurso de mais de 01 (um) desde a concessão do benefício, sem registro, nos autos, de notícia quanto ao descumprimento das medidas cautelares impostas, ressalvada a </v>
          </cell>
        </row>
        <row r="3189">
          <cell r="J3189" t="str">
            <v>HABEAS CORPUS – FURTO – Pedido de revogação da prisão preventiva – Constrangimento ilegal não verificado – Requisitos da constrição cautelar que se encontram presentes no caso em análise, sendo necessária a manutenção da prisão do paciente – Reincidência e antecedentes desabonadores – Segregação cautelar mantida – Impossibilidade de aplicação de quaisquer das medidas cautelares </v>
          </cell>
        </row>
        <row r="3190">
          <cell r="J3190" t="str">
            <v>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v>
          </cell>
        </row>
        <row r="3191">
          <cell r="J3191" t="str">
            <v>HABEAS CORPUS – TRÁFICO ILÍCITO DE DROGAS – Revogação da prisão preventiva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v>
          </cell>
        </row>
        <row r="3192">
          <cell r="J3192" t="str">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Crise da Covid-19 que não se constitui fundamento apto a revogar a prisão cautelar. Ordem denegada.  </v>
          </cell>
        </row>
        <row r="3193">
          <cell r="J3193" t="str">
            <v>HABEAS CORPUS – Tráfico de entorpecentes - Prisão em flagrante convertida em preventiva- Pedido de liberdade provisória -Risco na manutenção da prisão em razão da pandemia pelo COVID-19- Descabimento- Presentes os requisitos do artigo 312, do Código de Processo Penal -Decisão devidamente fundamentada-Insuficiência das medidas cautelares diversas da prisão -Imprescindibilidade </v>
          </cell>
        </row>
        <row r="3199">
          <cell r="J3199" t="str">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ell>
        </row>
        <row r="3200">
          <cell r="J3200" t="str">
            <v>Habeas corpus - Execução criminal - Concessão de prisão domiciliar, sob a alegação de risco a sua saúde, porque padece de tuberculose, em razão da pandemia "Covid-19" - Documentos antigos que não comprovam o atual estado de saúde do paciente, que não foi comprovado pela defesa - Não é automática a concessão de prisão domiciliar, em razão da disseminação do vírus, nada indicando </v>
          </cell>
        </row>
        <row r="3201">
          <cell r="J3201" t="str">
            <v>Habeas corpus - Execução criminal - Impetração visando assegurar ao paciente a progressão de regime antecipada ou o deferimento da prisão domiciliar, sob as alegações de risco à saúde do paciente e falta de segurança no presídio, diante de rebelião recente, em razão da pandemia "Covid-19" - O presente writ não é meio idôneo para análise do pedido de benefícios, nem tampouco para </v>
          </cell>
        </row>
        <row r="3202">
          <cell r="J3202" t="str">
            <v>EMBARGOS DE DECLARAÇÃO – Omissão de pedido feito na inicial – Procedência – Determinada a correção do erro, afastando-se a alegada omissão – Embargos acolhidos.</v>
          </cell>
        </row>
        <row r="3203">
          <cell r="J3203" t="str">
            <v>Habeas-corpus - Execuções Criminais - Progressão de regime - Inconformismo quanto à determinação de exame criminológico para progressão de regime, alegando ainda que pertence ao grupo de risco do covid-19 - Convém assinalar que, a pandemia provocada pelo coronavírus não implica em concessão automática de benefícios - Pedido de progressão ao regime semiaberto - </v>
          </cell>
        </row>
        <row r="3204">
          <cell r="J3204" t="str">
            <v>Medida cautelar inominada postulada em sede de Recurso em Sentido Estrito interposto pelo Ministério Público – Objetiva o MP o deferimento de efeito suspensivo ao Recurso em Sentido Estrito interposto contra a r. Decisão que deferiu liberdade provisória ao recorrido, preso em flagrante delito pela prática do crime de tráfico de entorpecente - Admissibilidade - Comprovação dos requisitos </v>
          </cell>
        </row>
        <row r="3209">
          <cell r="J3209" t="str">
            <v>Vistos.</v>
          </cell>
        </row>
        <row r="3210">
          <cell r="J3210" t="str">
            <v>Vistos.</v>
          </cell>
        </row>
        <row r="3212">
          <cell r="J3212" t="str">
            <v>Habeas Corpus. Impetração pleiteando a concessão de regime albergue domiciliar. Pedido apreciado. Benefício concedido. Perda do objeto. Writ prejudicado.</v>
          </cell>
        </row>
        <row r="3214">
          <cell r="J3214" t="str">
            <v>Habeas Corpus. Associação para o tráfico. Pleito de revogação da prisão preventiva, ou aplicação de medidas cautelares, ou ainda a concessão de prisão domiciliar. Presença dos pressupostos da prisão processual. Paciente que ostenta condenação recente por tráfico de drogas. Imprescindibilidade da custódia cautelar para a garantia da ordem pública. Inteligência do art. 5º, incisos I e IV da </v>
          </cell>
        </row>
        <row r="3216">
          <cell r="J3216" t="str">
            <v>Habeas Corpus. Homicídio simples. Sentença condenatória. Pleito de concessão de progressão antecipada ou de prisão domiciliar. Alegação de risco de contágio pelo coronavírus (Covid-19). Inteligência dos art. 117 da LEP e art. 5º, incisos I e IV da Recomendação 62 do CNJ. Providências da SAP. Constrangimento ilegal não configurado. Ordem denegada.</v>
          </cell>
        </row>
        <row r="3219">
          <cell r="J3219" t="str">
            <v>Habeas Corpus" – Tráfico de Drogas – Decretação da prisão preventiva – Descabimento da concessão de liberdade provisória ou substituição da custódia cautelar por outras medidas – Decisão do Juízo de Primeiro Grau que se fundamentou no caso concreto – Apreensão de grande quantidade de cocaína, "crack" e maconha – Excepcionalidade do cabimento da liberdade provisória às hipóteses do tráfico </v>
          </cell>
        </row>
        <row r="3220">
          <cell r="J3220" t="str">
            <v>Habeas Corpus" – Roubo qualificado pelo concurso de agentes e restrição da liberdade da vítima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v>
          </cell>
        </row>
        <row r="3221">
          <cell r="J3221" t="str">
            <v>Habeas Corpus" – Tráfico de Drogas – Decretação da Prisão Preventiva – Descabimento da concessão de liberdade provisória ou substituição da custódia cautelar por outras medidas – Apreensão de diversas porções de entorpecentes – Excepcionalidade do cabimento da liberdade provisória às hipóteses do tráfico de drogas, ante a inegável gravidade concreta do delito – Necessidade de acautelamento </v>
          </cell>
        </row>
        <row r="3232">
          <cell r="J3232" t="str">
            <v>HABEAS CORPUS. Roubo majorado e corrupção de menores. Pedido de revogação da prisão preventiva. Gravidade concreta da conduta. Crime praticado em concurso de agentes, mediante grave ameaça exercida com o emprego de simulacro de arma de fogo, na companhia de adolescente. Necessidade da prisão preventiva para garantia da lei penal e conveniência da instrução criminal. Pandemia de </v>
          </cell>
        </row>
        <row r="3233">
          <cell r="J3233" t="str">
            <v>HABEAS CORPUS. Tráfico de drogas, associação para o tráfico e posse ilegal de arma de fogo com numeração suprimida. Pedido de revogação da prisão preventiva. Expressiva quantidade e variedade de drogas. Apreensão de arma de fogo com numeração suprimida, simulacro de arma de fogo, pinos vazios e contabilidade do tráfico de drogas. Circunstâncias que até o momento impõem a manutenção da decisão que </v>
          </cell>
        </row>
        <row r="3234">
          <cell r="J3234" t="str">
            <v>HABEAS CORPUS. Furto qualificado. Pedido de revogação da prisão preventiva. Sentença condenatória já proferida. Paciente reincidente, que foi preso durante cumprimento de pena em regime aberto. Situação de pandemia relacionada ao COVID-19. Paciente que não integra qualquer grupo de risco. Circunstâncias que até o momento impõem a manutenção da prisão preventiva. Ordem denegada.</v>
          </cell>
        </row>
        <row r="3238">
          <cell r="J3238" t="str">
            <v>Habeas corpus. Progressão de regime e prisão domiciliar. Pandemia COVID-19. Constrangimento ilegal não demonstrado Prisão mantida. ORDEM DENEGADA.</v>
          </cell>
        </row>
        <row r="3239">
          <cell r="J3239" t="str">
            <v>Habeas corpus. Prisão preventiva decretada. Ausência de fundamentação. Inocorrência. Paciente preso em flagrante que ostenta ainda a condição de reincidente específico. Necessidade de resguardo da ordem pública e aplicação da lei penal. Pandemia COVID-19. Paciente que não ostenta especial condição de saúde. Constrangimento ilegal não demonstrado Prisão mantida. ORDEM DENEGADA. </v>
          </cell>
        </row>
        <row r="3240">
          <cell r="J3240" t="str">
            <v>Habeas corpus. Prisão preventiva decretada. Ausência de fundamentação. Inocorrência. Paciente preso em flagrante que ostenta ainda a condição de reincidente específico. Necessidade de resguardo da ordem pública e aplicação da lei penal. Pandemia COVID-19. Paciente que não ostenta especial condição de saúde. Constrangimento ilegal não demonstrado Prisão mantida. ORDEM DENEGADA.</v>
          </cell>
        </row>
        <row r="3241">
          <cell r="J3241" t="str">
            <v>Habeas Corpus – HOMICÍDIO – Paciente denunciado como incurso no artigo 121, §2º, I, IV, §2º-A, I, cc, o 14, II, todos do Código Penal – Pedido sustentado na alegação de que não estariam presentes os requisitos da custódia cautelar – Decisão bem fundamentada e dentro dos limites legais -– Constrangimento ilegal não verificado – Requisitos da constrição cautelar se encontram presentes no caso em </v>
          </cell>
        </row>
        <row r="3242">
          <cell r="J3242" t="str">
            <v>HABEAS CORPUS – ROUBO MAJORADO. Pedido de revogação da prisão preventiva.  Não cabimento – Presença dos requisitos da constrição cautelar – Fundamentação idônea. Crime com pena máxima superior a 04 anos – Inteligência do artigo 313, I do CPP – Gravidade concreta do delito, praticado com elevada periculosidade, mediante agressão de cinco agentes à vítima desacompanhada durante a madrugada – </v>
          </cell>
        </row>
        <row r="3243">
          <cell r="J3243" t="str">
            <v>HABEAS CORPUS – Tráfico de entorpecentes. Revogação da prisão preventiva - Pedido sustentado na alegação de que não estariam presentes os requisitos da custódia cautelar – Crise da Covid-19 que não se constitui argumento suficiente à revogação da prisão - Constrangimento ilegal não verificado – Requisitos da constrição cautelar que se encontram presentes no caso em análise, sendo </v>
          </cell>
        </row>
        <row r="3244">
          <cell r="J3244" t="str">
            <v>Habeas corpus – Prisão domiciliar em razão da disseminação do covid-19 – Pretensão que não foi analisada pelo juízo de origem – Ausência de indicação de que o paciente está em risco iminente – Supressão de instância – Ordem denegada.</v>
          </cell>
        </row>
        <row r="3249">
          <cell r="J3249" t="str">
            <v>Habeas corpus – Progressão ao regime aberto – Concessão na origem durante o trâmite do writ – Perda de objeto – Ordem prejudicada.</v>
          </cell>
        </row>
        <row r="3250">
          <cell r="J3250" t="str">
            <v>Habeas corpus – Prisão Preventiva - Concessão de prisão domiciliar - Covid-19 - Descabimento - Participação em organização criminosa – Presentes os requisitos dos artigos 312 e 313, ambos do Código de Processo Penal – Necessidade de manutenção da segregação cautelar – Decisão fundamentada – Ordem denegada.</v>
          </cell>
        </row>
        <row r="3251">
          <cell r="J3251" t="str">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ell>
        </row>
        <row r="3252">
          <cell r="J3252" t="str">
            <v>Habeas corpus – Revogação da Prisão Preventiva – COVID-19 – Descabimento – Constrangimento ilegal não evidenciado – Ordem denegada.</v>
          </cell>
        </row>
        <row r="3253">
          <cell r="J3253" t="str">
            <v>Habeas corpus – Revogação da Prisão Preventiva – Excesso de prazo na formação da culpa – Descabimento – Ausência de demora injustificada a ser atribuída ao Juízo – Constrangimento ilegal não evidenciado – Ordem denegada.</v>
          </cell>
        </row>
        <row r="3254">
          <cell r="J3254" t="str">
            <v>Habeas Corpus – Execução – Concessão de prisão domiciliar – Pandemia COVID-19 – Improcedência – Paciente que cumpre pena em regime semiaberto – Hipótese que não se encaixa no disposto no art. 117, da Lei de Execução Penal – Paciente que goza de bom estado de saúde – Constrangimento ilegal não evidenciado – Ordem denegada.</v>
          </cell>
        </row>
        <row r="3262">
          <cell r="J3262" t="str">
            <v>HABEAS CORPUS – EXECUÇÃO PENAL – PRISÃO DOMICILIAR – COVID-19 -Impetração que visa ao deferimento de prisão domiciliar a condenada a pena privativa de liberdade de oito meses de detenção em regime semiaberto por delito praticado sem violência e grave ameaça - Situação que se amolda à Recomendação nº 62/2020 do CNJ, especialmente considerando ser a apenada mãe de duas crianças menores de </v>
          </cell>
        </row>
        <row r="3266">
          <cell r="J3266" t="str">
            <v>Habeas Corpus. Violência doméstica. Paciente com maus antecedentes e que inclusive já violou domicílio e medidas protetivas. Decreto de prisão preventiva bem fundamentado. Insuficiência de outras medidas cautelares. Apesar de se dizer hipertenso, diabético e com 55 anos, não se enquadra na Recomendação 62 CNJ, seja por se tratar de crime cometido com violência/ameaça, seja por não haver </v>
          </cell>
        </row>
        <row r="3267">
          <cell r="J3267"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ell>
        </row>
        <row r="3268">
          <cell r="J3268" t="str">
            <v>Habeas Corpus. Tráfico de cocaína, crack e maconha, drogas apreendidas em diversas porções. Crime equiparado aos hediondos. Preventiva bem decretada, especialmente diante da necessidade de preservação da ordem pública. Liberdade provisória afastada com fundamentos regulares. Condições pessoais favoráveis e Covid-19 que não alteram o quadro. Maternidade não comprovada. ORDEM DENEGADA.</v>
          </cell>
        </row>
        <row r="3269">
          <cell r="J3269" t="str">
            <v>Habeas Corpus. Pacientes pegos com vários invólucros com cocaína e maconha em situação a evidenciar traficância. Com um deles, inclusive, apreensão de telefone celular produto de roubo. Preventiva bem decretada. Pacientes que se declararam desempregados e que, conforme admitido aos policiais, estariam vivendo do tráfico de drogas. Necessidade de garantia da ordem pública (interrupção da nefasta </v>
          </cell>
        </row>
        <row r="3270">
          <cell r="J3270" t="str">
            <v>Habeas Corpus. Furto de celular mediante arrebatamento. Paciente reincidente específico e com antecedentes. Requisitos da preventiva bem explorados pelo juízo de primeiro grau. Necessidade da custódia cautelar mormente como garantia da ordem pública. Covid-19 e Recomendação 62 CNJ que não alteram tal situação. Ordem denegada.</v>
          </cell>
        </row>
        <row r="3272">
          <cell r="J3272" t="str">
            <v>" denegaram a ordem."</v>
          </cell>
        </row>
        <row r="3273">
          <cell r="J3273" t="str">
            <v>" julgaram prejudicada a presente impetração.</v>
          </cell>
        </row>
        <row r="3274">
          <cell r="J3274" t="str">
            <v>"denegaram a ordem."</v>
          </cell>
        </row>
        <row r="3275">
          <cell r="J3275" t="str">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3276">
          <cell r="J3276"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Excesso de prazo para formação da culpa – Marcha processual que se mostra regular – Ausência de desídia </v>
          </cell>
        </row>
        <row r="3277">
          <cell r="J3277" t="str">
            <v>Habeas corpus – Progressão de regime prisional e prisão domiciliar – Disseminação da covid-19 – Pedidos não apreciados no juízo de origem – Demora desarrazoada – Inocorrência – Supressão de instância – Ausência de ato ilegal imputável ao Magistrado – Ordem denegada.</v>
          </cell>
        </row>
        <row r="3278">
          <cell r="J3278"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3279">
          <cell r="J3279" t="str">
            <v>Habeas corpus – Liberdade em razão da disseminação do covid-19 – Pretensão que não foi analisada pelo juízo de origem – Ausência de indicação de que o paciente está em risco iminente – Supressão de instância – Ordem denegada.</v>
          </cell>
        </row>
        <row r="3280">
          <cell r="J3280" t="str">
            <v>Habeas corpus – Prisão domiciliar em razão da disseminação da COVID-19 – Indeferimento pelo juízo da execução criminal – Sucedâneo de recurso de agravo – Ausência de ilegalidade manifesta – Paciente sem indicações que está em risco iminente no presídio especial da polícia civil – Ordem denegada.</v>
          </cell>
        </row>
        <row r="3281">
          <cell r="J3281" t="str">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3282">
          <cell r="J3282" t="str">
            <v>HABEAS CORPUS – Roubo – Ataque à conversão da prisão em flagrante em preventiva – Paciente preso em 26/01/18 por roubo, solto em 02/03/18 – Nova prisão em 18/03/18, com posterior soltura – Prisão por roubo em 15/02/19, o que deu ensejo à regressão de regime em 13/03/19, até ser advertido das condições do livramento condicional em 18/02/20, vindo a novamente ser preso por roubo em 1º/04/20, </v>
          </cell>
        </row>
        <row r="3283">
          <cell r="J3283"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10 porções totalizando 809,3g de maconha, 535 pés </v>
          </cell>
        </row>
        <row r="3284">
          <cell r="J3284" t="str">
            <v>HABEAS CORPUS. Pretendida revogação da custódia cautelar ou substituição por medidas cautelares diversas. Decisão liminar proferida pelo STJ que concedeu liberdade. Perda de objeto.</v>
          </cell>
        </row>
        <row r="3285">
          <cell r="J3285" t="str">
            <v>HABEAS CORPUS. Pretendida revogação da cautelar ou liberdade provisória e, subsidiariamente, aplicação de medidas cautelares diversas (CPP, art. 319). Impossibilidade. Decisão devidamente fundamentada, com indicação dos requisitos do CPP, art. 282, II e 312, caput. Ausência de constrangimento ilegal. Ordem denegada.</v>
          </cell>
        </row>
        <row r="3286">
          <cell r="J3286" t="str">
            <v>HABEAS CORPUS. Roubo majorado pelo concurso de agentes. Pretensão de concessão da prisão domiciliar, em decorrência da pandemia de COVID-19. Paciente que cumpre condenação definitiva em regime semiaberto. Impossibilidade. Ausência de comprovação de que o paciente pertença a qualquer grupo de risco da pandemia ou que esteja submetido a situação excepcional. Não </v>
          </cell>
        </row>
        <row r="3287">
          <cell r="J3287" t="str">
            <v>Habeas corpus – Homicídio qualificado - Execução criminal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ell>
        </row>
        <row r="3288">
          <cell r="J3288" t="str">
            <v>Habeas corpus – Roubo majorado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v>
          </cell>
        </row>
        <row r="3289">
          <cell r="J3289" t="str">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ell>
        </row>
        <row r="3290">
          <cell r="J3290" t="str">
            <v>Habeas corpus - Estupro de vulnerável - Execução criminal - Concessão de prisão domiciliar, sob a alegação de risco a sua saúde, em razão da pandemia "Covid-19" - Matéria já apreciada em impetração anterior (hc nº 2063526-09.2020.8.26.0000) – Ordem não conhecida.</v>
          </cell>
        </row>
        <row r="3291">
          <cell r="J3291" t="str">
            <v>Habeas corpus - Pedido de Indulto Humanitário ou outro benefício que não o encarceramento, porque membro do grupo de risco da pandemia do Covid-19 - Pedido não conhecido por esta Corte - Determinação do STJ para conhecimento - Conversão do feito em diligência para maiores informações.</v>
          </cell>
        </row>
        <row r="3292">
          <cell r="J3292" t="str">
            <v>Habeas corpus - Tráfico de drogas - Pedido de suspensão do mandado de prisão - Inadmissibilidade - Operado o trânsito em julgado - Pelo fato de haver decisão em 2º Grau, este Tribunal tornou-se autoridade coatora, de modo que, o presente habeas-corpus não pode ser conhecido, pois, fica vedada a revisão de sua própria decisão - Pleito de revolvimento do conjunto fático probatório - A pretendida </v>
          </cell>
        </row>
        <row r="3293">
          <cell r="J3293" t="str">
            <v>Habeas corpus - Artigos 129, § 9º e 147, ambos do Código Penal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ell>
        </row>
        <row r="3294">
          <cell r="J3294" t="str">
            <v>Habeas corpus - Estupro de vulnerável - Execução criminal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ell>
        </row>
        <row r="3295">
          <cell r="J3295" t="str">
            <v>Habeas corpus - Execução criminal - Pleito de prisão domiciliar - Pretensão atendida -Determinação do C. STJ, nos termos da Recomendação 62/2020 - Perda do objeto - Ordem prejudicada.</v>
          </cell>
        </row>
        <row r="3296">
          <cell r="J3296" t="str">
            <v>Habeas corpus - Execução criminal - Impetração visando assegurar ao paciente o benefício do livramento condicional ou o deferimento da prisão domiciliar, sob as alegações de preenchimento dos requisitos legais e de risco à saúde do paciente em razão da pandemia "Covid-19" – O presente writ não é meio idôneo para análise do pedido de benefícios, nem tampouco para acelerar </v>
          </cell>
        </row>
        <row r="3307">
          <cell r="J3307" t="str">
            <v>Habeas Corpus. Tráfico de drogas e associação para o tráfico. Alegação de ausência dos requisitos da prisão preventiva e carência de fundamentação idônea. Pleito objetivando a revogação do decreto prisional, mesmo que mediante a aplicação de medidas cautelares diversas, com a expedição de alvará de soltura em favor dos pacientes. Possibilidade. Os pacientes não foram presos em flagrante em </v>
          </cell>
        </row>
        <row r="3308">
          <cell r="J3308" t="str">
            <v>Habeas Corpus. Tráfico de drogas. Alegação de sofrer o paciente constrangimento ilegal, consistente na ausência de propositura de acordo de não persecução penal em benefício do paciente. Não ocorrência Justificada a manutenção, pela Procuradoria-Geral de Justiça, da recusa em oferecer ao paciente o acordo de não persecução penal, porquanto não foram preenchidos os requisitos objetivos e </v>
          </cell>
        </row>
        <row r="3309">
          <cell r="J3309" t="str">
            <v>Habeas Corpus. Tráfico de drogas. Alegação de excesso de prazo na manutenção da custódia preventiva. Inocorrência. Excesso de prazo não configurado. Instrução que não restou concluída em virtude da justificada ausência de uma das testemunhas da acusação, observando-se que a audiência em continuação somente foi cancelada com fundamento no Provimento 2549/2020 do Conselho Superior da </v>
          </cell>
        </row>
        <row r="3310">
          <cell r="J3310" t="str">
            <v>Habeas Corpus. Roubo majorado. Alegação de excesso de prazo na manutenção da custódia preventiva, ausência dos seus requisitos autorizadores e carência de fundamentação idônea. Pleito objetivando a revogação da prisão processual, com a expedição de alvará de soltura em seu benefício. Não cabimento. Excesso de prazo não configurado, visto figurarem dois réus no feito originário, implicando maior </v>
          </cell>
        </row>
        <row r="3311">
          <cell r="J3311" t="str">
            <v>Habeas Corpus. Tráfico de drogas. Pleito objetivando a substituição da custódia preventiva do paciente pela prisão domiciliar, ou a concessão de liberdade provisória mediante a aplicação de medidas cautelares diversas, com a expedição de alvará de soltura em seu benefício. Cabimento. Quantidade de entorpecente apreendido que não se configura excessiva (102,88 g de massa líquida de maconha), </v>
          </cell>
        </row>
        <row r="3312">
          <cell r="J3312" t="str">
            <v>Habeas Corpus. Tráfico de drogas. Alegação de constrangimento ilegal consistente na manutenção da segregação cautelar do paciente. Pleito objetivando a revogação da custódia preventiva, ou sua substituição pela prisão domiciliar, com a expedição de alvará de soltura em seu favor. Possibilidade. Paciente primário, com bons antecedentes, a quem é imputada a prática de delito sem violência ou grave </v>
          </cell>
        </row>
        <row r="3319">
          <cell r="J3319" t="str">
            <v>Habeas Corpus – Furto qualificado tentado – Concessão da liberdade provisória condicionada ao cumprimento de medidas cautelares diversas da prisão – Constrangimento ilegal configurado – Cabimento de medidas cautelares alternativas à prisão – Ordem concedida, tornando-se definitiva a liminar deferida.</v>
          </cell>
        </row>
        <row r="3320">
          <cell r="J3320" t="str">
            <v>Agravo regimental – Recurso cabível contra decisão monocrática que possa ocasionar prejuízo ao direito da parte – Inteligência do artigo 253 do Regimento Interno desta Egrégia Corte – Pressuposto recursal não atendido – Insurgência contra indeferimento de liminar em habeas corpus – Recurso não conhecido</v>
          </cell>
        </row>
        <row r="3321">
          <cell r="J3321" t="str">
            <v>Habeas corpus – Porte de arma de fogo de uso permitido – Alegação de ilegalidade da prisão preventiva – Liberdade provisória concedida durante a tramitação do writ – Perda do objeto da impetração, neste tocante – Inobservância do rito previsto no art. 396 e seguintes, do CPP - Prejuízo efetivo à defesa não demonstrado - Nulidade não caracterizada - Habeas Corpus prejudicado, em parte, e, no </v>
          </cell>
        </row>
        <row r="3322">
          <cell r="J3322" t="str">
            <v>Habeas Corpus – Pretensão voltada à concessão de liberdade provisória – Reiteração de pedido – Writ não instruído com peças essenciais à compreensão da dita ilegalidade - Ordem não conhecida.</v>
          </cell>
        </row>
        <row r="3323">
          <cell r="J3323" t="str">
            <v>Habeas Corpus - Lesões corporais em contexto de violência doméstica - Prisão preventiva decretada - Constrangimento ilegal configurado - Ausência dos requisitos ensejadores da medida excepcional - Ordem concedida, mediante aplicação de medidas cautelares diversas da prisão, previstas no artigo 319 do Código de Processo Penal.</v>
          </cell>
        </row>
        <row r="3324">
          <cell r="J3324" t="str">
            <v>Habeas Corpus. Tráfico de drogas.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ell>
        </row>
        <row r="3325">
          <cell r="J3325" t="str">
            <v>Agravo Regimental em habeas corpus. Inconformismo pelo indeferimento do pedido liminar. Ausência dos requisitos necessários para a concessão da medida antecipatória. Necessidade de submissão da matéria ao entendimento da turma julgadora. Agravo regimental improvido.</v>
          </cell>
        </row>
        <row r="3326">
          <cell r="J3326" t="str">
            <v>Habeas Corpus. Roubo. Paciente cumprindo pena em regime semiabrto. Pedido de prisão domiciliar ou antecipação do livramento condicional. Impossibilidade. Constrangimento ilegal não configurado. Pandemia do Covid-19 por si só não autoriza a soltura de todos os presos. Ordem denegada.</v>
          </cell>
        </row>
        <row r="3327">
          <cell r="J3327" t="str">
            <v>Habeas Corpus – Tráfico de drogas – Pleito de concessão de revogação da prisão preventiva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v>
          </cell>
        </row>
        <row r="3328">
          <cell r="J3328" t="str">
            <v>Habeas Corpus – Estupro de vulnerável – Requerimento de revogação da prisão preventiva. Revogação da prisão preventiva - Impossibilidade. Presença dos requisitos da custódia cautelar – Despachos suficientemente fundamentados. Predicados pessoais que não socorrem o Paciente, incurso, em tese, em crime imbuído de gravidade em concreto, praticado com grave ameaça contra a vítima considerada </v>
          </cell>
        </row>
        <row r="3329">
          <cell r="J3329" t="str">
            <v>Habeas Corpus – Artigo 121, § 2º, incisos II e IV, na forma do artigo 73, segunda parte, ambos do Código Penal – Pleito de concessão de prisão domiciliar, com fulcro na Recomendação 62/2020 do CNJ – Pedido que não foi realizado em 1º Grau, de forma que sua análise implicaria em supressão de Instância. Impetração não conhecida.</v>
          </cell>
        </row>
        <row r="3330">
          <cell r="J3330" t="str">
            <v>Habeas Corpus – Pretensão de concessão de prisão albergue domiciliar – Via eleita inadequada – Questão a ser discutida em sede de agravo em execução penal – Habeas corpus não conhecido.</v>
          </cell>
        </row>
        <row r="3331">
          <cell r="J3331" t="str">
            <v>HABEAS CORPUS – Prisão preventiva - Presença de pressupostos legais que autorizam a manutenção da paciente no cárcere - Despacho suficientemente fundamentado - Insuficiência de imposição de medidas cautelares diversas da prisão - Ordem denegada.</v>
          </cell>
        </row>
        <row r="3332">
          <cell r="J3332" t="str">
            <v>HABEAS CORPUS – Tráfico de drogas – Revogação da prisão preventiva – Presença de pressupostos legais que autorizam a manutenção da paciente no cárcere – Despacho suficientemente fundamentado – Insuficiência de imposição de medidas cautelares diversas da prisão – Medidas preventivas contra a propagação da infecção pelo novo Coronavírus (Covid-19) no âmbito dos Sistemas de </v>
          </cell>
        </row>
        <row r="3333">
          <cell r="J3333" t="str">
            <v>HABEAS CORPUS – Prisão preventiva - Presença de pressupostos legais que autorizam a manutenção da paciente no cárcere - Despacho suficientemente fundamentado - Insuficiência de imposição de medidas cautelares diversas da prisão - Ordem denegada.</v>
          </cell>
        </row>
        <row r="3334">
          <cell r="J3334" t="str">
            <v>MANDADO DE SEGURANÇA – Impetração contra decisão da MMa. Juíza de Direito Corregedora do DEECRIM da 7ª RAJ, que indeferiu pedido de visita de amasiada – Nome que não consta no rol de visitas do reeducando – Existência de nome de ex-companheira – Ausência de pedido de alteração do rol de visitantes – Segurança denegada.</v>
          </cell>
        </row>
        <row r="3335">
          <cell r="J3335" t="str">
            <v>HABEAS CORPUS – Tráfico de drogas – Apelo em liberdade – Impossibilidade – Paciente que permaneceu preso durante toda a instrução – Aplicação da Súmula nº 09 do Superior Tribunal de Justiça – Medidas preventivas contra a propagação da infecção pelo novo Coronavírus (Covid-19) no âmbito dos Sistemas de Justiça Penal e Socioeducativo adotadas pelo poder público – </v>
          </cell>
        </row>
        <row r="3336">
          <cell r="J3336" t="str">
            <v>HABEAS CORPUS – Prisão preventiva - Presença de pressupostos legais que autorizam a manutenção da paciente no cárcere - Despacho suficientemente fundamentado - Insuficiência de imposição de medidas cautelares diversas da prisão - Ordem denegada.</v>
          </cell>
        </row>
        <row r="3337">
          <cell r="J3337" t="str">
            <v>Habeas Corpus – Tráfico de entorpecentes – Prisão em flagrante convertida em preventiva – Pedido de liberdade provisória – Descabimento – Presentes os requisitos do artigo 312, do Código de Processo Penal – Decisão devidamente fundamentada – A gravidade concreta da conduta e a variedade e elevada quantidade de drogas justificam a necessidade da prisão cautelar – Crime no rol do artigo 313, </v>
          </cell>
        </row>
        <row r="3338">
          <cell r="J3338" t="str">
            <v>HABEAS CORPUS – Prisão preventiva – Homicídio qualificado tentado e posse irregular de arma de fogo de uso permitido – Legalidade da custódia cautelar, conforme decidido, por esta Colenda Câmara, no Habeas Corpus nº 2042013-82.2020.8.26.0000 aos 27 de março p.passado – Ausência de alteração do panorama fático – Pandemia causada pelo vírus SARS-CoV-2, gerador da doença COVID-19 – </v>
          </cell>
        </row>
        <row r="3339">
          <cell r="J3339" t="str">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assistido na Unidade </v>
          </cell>
        </row>
        <row r="3340">
          <cell r="J3340" t="str">
            <v>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que não integra o grupo de risco </v>
          </cell>
        </row>
        <row r="3341">
          <cell r="J3341" t="str">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ell>
        </row>
        <row r="3342">
          <cell r="J3342" t="str">
            <v>HABEAS CORPUS – Prisão preventiva – Artigo 121, §2º, incisos II e IV, c/c. o artigo 14, inciso II e no artigo 147, na forma do artigo 69, todos do Código Penal – Circunstâncias da prisão que, neste momento processual, não justificam a revogação da custódia cautelar – Paciente responde a outro processo que se encontra suspenso diante de sua revelia - Medidas cautelares que se mostram </v>
          </cell>
        </row>
        <row r="3343">
          <cell r="J3343" t="str">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ell>
        </row>
        <row r="3344">
          <cell r="J3344" t="str">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ell>
        </row>
        <row r="3345">
          <cell r="J3345" t="str">
            <v>HABEAS CORPUS – Prisão preventiva – Artigo 157, §2º, inciso II, e §2º-A, inciso I, do Código Penal – Circunstâncias da prisão que, neste momento processual, não justificam a revogação da custódia excepcional – Medidas cautelares que se mostram insuficientes a garantir a ordem pública e a instrução criminal – Pandemia causada pelo vírus SARS-CoV-2, gerador da doença COVID-19 – </v>
          </cell>
        </row>
        <row r="3346">
          <cell r="J3346" t="str">
            <v>"Habeas Corpus" – Execução Criminal – Pleito de concessão de Livramento Condicional, antecipação de Progressão ao Regime Aberto ou, ainda, deferimento de Prisão Albergue Domiciliar – Agravo em Execução Penal nº 0001936-54.2020.8.26.0521 ajuizado em desfavor das mesmas decisões, com objeto mais amplo, remetido ao Julgamento Virtual em 29 de abril de 2020 – ORDEM PREJUDICADA.</v>
          </cell>
        </row>
        <row r="3347">
          <cell r="J3347" t="str">
            <v>Habeas corpus – Prisão preventiva – Pleito de libertação – Perda do objeto – Concessão de liberdade provisória, com imposição de medidas protetivas em favor da ofendida, pela autoridade apontada como coatora – ORDEM PREJUDICADA.</v>
          </cell>
        </row>
        <row r="3348">
          <cell r="J3348" t="str">
            <v>HABEAS CORPUS – Prisão preventiva – Furto qualificado – Circunstâncias da prisão que, neste momento processual, não justificam a revogação da custódia cautelar – Risco de reiteração delitiva – Paciente que ostenta passagens criminais - Medidas cautelares que se mostram insuficientes a garantir a ordem pública e a instrução criminal – Pandemia causada pelo vírus SARS-CoV-2, gerador </v>
          </cell>
        </row>
        <row r="3349">
          <cell r="J3349" t="str">
            <v>"Habeas Corpus" – Direito de aguardar o desfecho de Apelação em liberdade – Recurso julgado por esta Colenda Câmara, com determinação de expedição de alvará de soltura – Perda do objeto – ORDEM PREJUDICADA.</v>
          </cell>
        </row>
        <row r="3350">
          <cell r="J3350" t="str">
            <v>Habeas Corpus. Pleito de concessão de liberdade ou prisão domiciliar. Alegação de risco de contágio pelo coronavírus (Covid-19). Paciente cumprindo pena em razão de sentença condenatória. Inteligência dos art. 117 da LEP e art. 5º, incisos I e IV da Recomendação 62 do CNJ. Providências da SAP. Constrangimento ilegal não configurado. Ordem denegada.</v>
          </cell>
        </row>
        <row r="3351">
          <cell r="J3351" t="str">
            <v>Habeas Corpus. Pleito de concessão de liberdade ou prisão domiciliar. Alegação de risco de contágio pelo coronavírus (Covid-19). Paciente cumprindo pena em decorrência de sentença condenatória transitada em julgado. Inteligência dos art. 117 da LEP e art. 5º, incisos I e IV da Recomendação 62 do CNJ. Providências da SAP. Constrangimento ilegal não configurado. Ordem denegada.</v>
          </cell>
        </row>
        <row r="3352">
          <cell r="J3352" t="str">
            <v>Habeas Corpus. Sentença condenatória. Progressão ao regime semiaberto deferida. Pleito de concessão de progressão antecipada. Alegação de risco de contágio pelo coronavírus (Covid-19). Inteligência dos art. 117 da LEP e art. 5º, incisos I e IV da Recomendação 62 do CNJ. Providências da SAP. Constrangimento ilegal não configurado. Ordem denegada.</v>
          </cell>
        </row>
        <row r="3353">
          <cell r="J3353" t="str">
            <v>Habeas Corpus. Roubo qualificado, extorsão e homicídio qualificado. Sentenças condenatórias. Pleito de progressão ao regime semiaberto sem realização de exame criminológico. Supressão de instância para progressão de regime. Alegação de risco de contágio pelo coronavírus (Covid-19). Inteligência do art. 5º, incisos I e IV da Recomendação 62 do CNJ. Providências da SAP. </v>
          </cell>
        </row>
        <row r="3354">
          <cell r="J3354" t="str">
            <v>HABEAS CORPUS – Sentença condenatória confirmada por esta C. 15ª Câmara Criminal – Inconformismo quanto à fixação do regime inicial e manutenção da prisão preventiva – Competência do C. Superior Tribunal de Justiça – Ordem não conhecida.</v>
          </cell>
        </row>
        <row r="3355">
          <cell r="J3355" t="str">
            <v>HABEAS CORPUS – Roubo simples (arts. 157, caput, do CP) – Pleito de revogação da prisão preventiva. Pressupostos da segregação cautelar presentes – Réu reincidente – Inócuas outras medidas do artigo 319 do CPP – Alegação de excesso de prazo para a formação da culpa. Não reconhecimento. Seguimento regular da ação penal, consideradas as peculiaridades do caso. Situação excepcional de </v>
          </cell>
        </row>
        <row r="3356">
          <cell r="J3356"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3357">
          <cell r="J3357" t="str">
            <v>HABEAS CORPUS. LIBERDADE PROVISÓRIA. POSSE ILEGAL DE ARMA DE FOGO 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v>
          </cell>
        </row>
        <row r="3358">
          <cell r="J3358" t="str">
            <v>HABEAS CORPUS. PRISÃO PREVENTIVA. Paciente acusado da prática do delito tipificado no artigo 155, §4º, inciso II, do Código Penal. Pedido de substituição da prisão preventiva por prisão domiciliar. Cabimento. Pandemia do Corona vírus – COVID-19. Emergência de saúde pública decretada pela Organização Mundial da Saúde – OMS. Aplicação do art. 4º, inciso III, da </v>
          </cell>
        </row>
        <row r="3359">
          <cell r="J3359" t="str">
            <v>Habeas Corpus. Tráfico ilícito de entorpecentes e associação para fins de tráfico. Condenação e fixação do regime inicial fechado. Inexistência de circunstâncias pessoais que indiquem a necessidade de soltura da paciente, em razão da pandemia do COVID-19. Constrangimento ilegal inexistente. Pedido de progressão de regime. Impossibilidade de manejar o habeas corpus como </v>
          </cell>
        </row>
        <row r="3360">
          <cell r="J3360" t="str">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v>
          </cell>
        </row>
        <row r="3361">
          <cell r="J3361" t="str">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ell>
        </row>
        <row r="3362">
          <cell r="J3362" t="str">
            <v>HABEAS CORPUS – PRETENDIDA A LIBERDADE PROVISÓRIA – ORDEM PREJUDICADA - Informação de que já foi revogada a prisão preventiva do Paciente pelo Juízo de primeira instância - Perda do objeto da impetração. Ordem prejudicada.</v>
          </cell>
        </row>
        <row r="3363">
          <cell r="J3363" t="str">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ell>
        </row>
        <row r="3364">
          <cell r="J3364" t="str">
            <v>HABEAS CORPUS – PRETENDIDA A PRISÃO DOMICILIAR CAUTELAR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3365">
          <cell r="J3365" t="str">
            <v>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ell>
        </row>
        <row r="3366">
          <cell r="J3366" t="str">
            <v>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3367">
          <cell r="J3367" t="str">
            <v>HABEAS CORPUS – PRETENDIDA A LIBERDADE PROVISÓRIA – ORDEM PREJUDICADA - Informação de que já foi concedida a liberdade provisória ao Paciente pelo Juízo de primeira instância - Perda do objeto da impetração. Ordem prejudicada.</v>
          </cell>
        </row>
        <row r="3368">
          <cell r="J3368" t="str">
            <v>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v>
          </cell>
        </row>
        <row r="3369">
          <cell r="J3369" t="str">
            <v>HABEAS CORPUS – PRETENDIDA A LIBERDADE PROVISÓRIA – IMPOSSIBILIDADE – PRESENÇA DOS REQUISITOS DO ARTIGO 312 DO CPP – Inexiste constrangimento ilegal em decisão que decreta prisão preventiva ou denega a liberdade provisória, diante da demonstração da materialidade do delito e da existência de indícios da autoria, fundamentada em fatos concretos indicadores da real necessidade da prisão </v>
          </cell>
        </row>
        <row r="3370">
          <cell r="J3370" t="str">
            <v>HABEAS CORPUS – PRETENDIDA A CONCESSÃO DA LIBERDADE PROVISÓRIA OU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v>
          </cell>
        </row>
        <row r="3371">
          <cell r="J3371" t="str">
            <v>HABEAS CORPUS – PRETENDIDA A CONCESSÃO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v>
          </cell>
        </row>
        <row r="3372">
          <cell r="J3372"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ell>
        </row>
        <row r="3373">
          <cell r="J3373" t="str">
            <v>HABEAS CORPUS – ALEGADO O EXCESSO DE PRAZO PARA A FORMAÇÃO DA CULPA, ANTE A PENDÊNCIA DO JULGAMENTO DO RECURSO EM SENTIDO ESTRITO – ORDEM PREJUDICADA – Recurso em Sentido Estrito já julgado por este E. Tribunal de Justiça - Perda do objeto da impetração. PRETENDIDA A LIBERDADE PROVISÓRIA – IMPOSSIBILIDADE – PRESENÇA DOS REQUISITOS DO ARTIGO 312 DO CPP – Inexiste constrangimento ilegal em </v>
          </cell>
        </row>
        <row r="3374">
          <cell r="J3374" t="str">
            <v>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v>
          </cell>
        </row>
        <row r="3375">
          <cell r="J3375" t="str">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v>
          </cell>
        </row>
        <row r="3376">
          <cell r="J3376" t="str">
            <v>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v>
          </cell>
        </row>
        <row r="3377">
          <cell r="J3377"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ell>
        </row>
        <row r="3378">
          <cell r="J3378"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ell>
        </row>
        <row r="3379">
          <cell r="J3379"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ell>
        </row>
        <row r="3380">
          <cell r="J3380" t="str">
            <v>HABEAS CORPUS – PRETENDIDA A REVOGAÇÃO DA PRISÃO PREVENTIVA OU A PRISÃO DOMICILIAR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v>
          </cell>
        </row>
        <row r="3381">
          <cell r="J3381" t="str">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ell>
        </row>
        <row r="3382">
          <cell r="J3382" t="str">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ell>
        </row>
        <row r="3383">
          <cell r="J3383" t="str">
            <v>Habeas Corpus. Inexistência de circunstâncias pessoais que indiquem a necessidade de soltura da paciente, em razão da pandemia do COVID-19. Ordem denegada.</v>
          </cell>
        </row>
        <row r="3384">
          <cell r="J3384"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ell>
        </row>
        <row r="3385">
          <cell r="J3385" t="str">
            <v>HABEAS CORPUS – INCONFORMISMO CONTRA A DECISÃO QUE DETERMINOU A REALIZAÇÃO DE EXAME CRIMINOLÓGICO PARA APRECIAR PEDIDO DE LIVRAMENTO CONDICIONAL – ORDEM NÃO CONHECIDA. Inadmissível a utilização do "habeas corpus" como substituto de recurso ordinário, no caso, o Agravo em Execução, nos termos do artigo 197 da Lei nº 7.210/84. Não conhecimento do pedido.</v>
          </cell>
        </row>
        <row r="3386">
          <cell r="J3386" t="str">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v>
          </cell>
        </row>
        <row r="3387">
          <cell r="J3387" t="str">
            <v>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ell>
        </row>
        <row r="3388">
          <cell r="J3388" t="str">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ell>
        </row>
        <row r="3389">
          <cell r="J3389"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ell>
        </row>
        <row r="3390">
          <cell r="J3390"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ell>
        </row>
        <row r="3391">
          <cell r="J3391" t="str">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ell>
        </row>
        <row r="3392">
          <cell r="J3392" t="str">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v>
          </cell>
        </row>
        <row r="3399">
          <cell r="J3399" t="str">
            <v>Habeas Corpus. Furto e posse ilegal de arma de fogo. Informação da concessão de liberdade provisória na origem. Ordem prejudicada.</v>
          </cell>
        </row>
        <row r="3400">
          <cell r="J3400" t="str">
            <v>Habeas corpus' – Tráfico de drogas – Liberdade provisória pleiteada – Alegada ausência dos requisitos para a segregação cautelar – Inocorrência – Circunstâncias pessoais do agente e do crime que indicam, por ora, a necessidade da prisão – Alegado excesso de prazo na formação da culpa - Inocorrência - Pandemia – COVID-19 – Paciente que não informou qualquer doença grave </v>
          </cell>
        </row>
        <row r="3401">
          <cell r="J3401" t="str">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Pandemia – COVID-19 – Paciente que não informou qualquer doença grave e não </v>
          </cell>
        </row>
        <row r="3402">
          <cell r="J3402" t="str">
            <v>Habeas corpus' – Receptação simples – Adulteração de sinal identificador de veículo – Alegada ausência dos requisitos para a segregação cautelar – Inocorrência – Circunstâncias pessoais do agente e do crime que indicam, por ora, a necessidade da prisão – Pandemia – COVID-19 – Paciente que não informou qualquer doença grave e não compõe o grupo de risco – Ordem denegada.</v>
          </cell>
        </row>
        <row r="3403">
          <cell r="J3403" t="str">
            <v>HABEAS CORPUS – PRETENDIDA A CONCESSÃO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v>
          </cell>
        </row>
        <row r="3404">
          <cell r="J3404" t="str">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ell>
        </row>
        <row r="3405">
          <cell r="J3405" t="str">
            <v>Habeas Corpus. Roubo majorado em continuidade delitiva.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v>
          </cell>
        </row>
        <row r="3406">
          <cell r="J3406" t="str">
            <v>Habeas Corpus. Tráfico de entorpecentes. Primariedade dos pacientes e circunstâncias fáticas que apontam pela possibilidade de que lhe seja fixado regime mais brando que o fechado. Entendimento em consonância com o pleno do E. STF. Ordem parcialmente concedida.</v>
          </cell>
        </row>
        <row r="3407">
          <cell r="J3407" t="str">
            <v>Habeas Corpus. Roubo majorado. Decisão que manteve a segregação cautelar fundamentada. Circunstâncias do caso concreto que demonstram a necessidade de garantir a ordem pública e assegurar a aplicação da lei penal. Invocação do quadro de pandemia de SARS-CoV-2. Paciente sem qualquer condição comprovada que agrave o quadro de saúde e fora do grupo de risco. Inexistência de </v>
          </cell>
        </row>
        <row r="3408">
          <cell r="J3408" t="str">
            <v>Habeas Corpus. Pedido de conversão da prisão em regime fechado em prisão domiciliar em razão do quadro de pandemia de SARS-CoV-2. Paciente sem qualquer condição comprovada que agrave o quadro de saúde e fora do grupo de risco. Alegações em desconformidade com a documentação juntada. Caso fora das hipóteses de recomendação promovida pelo CNJ. Ordem denegada.</v>
          </cell>
        </row>
        <row r="3409">
          <cell r="J3409" t="str">
            <v>Habeas Corpus. Tráfico de entorpecentes. Requisitos para a concessão da prisão domiciliar. Ordem concedida, ratificada a liminar.</v>
          </cell>
        </row>
        <row r="3410">
          <cell r="J3410" t="str">
            <v>TrafRouboHabeas Corpus – Desistência – Considerado o desinteresse no prosseguimento da via constitucional, pela falta de interesse de agir, inarredável a incognoscibilidade liminar do remédio heroico – Exegese dos artigos 248, do Regimento Interno deste Egrégio Tribunal de Justiça, e 663, do Código de Processo Penal – Ordem indeferida liminarmente.</v>
          </cell>
        </row>
        <row r="3411">
          <cell r="J3411" t="str">
            <v>Habeas Corpus – Constrangimento ilegal superado – Perda superveniente do objeto – Reconhecimento – Writ prejudicado.</v>
          </cell>
        </row>
        <row r="3412">
          <cell r="J3412" t="str">
            <v>Habeas Corpus – Descumprimento de Medidas Protetivas de Urgência e ameaça – Delitos cometidos no âmbito da violência doméstica em continuidade – Circunstâncias do caso concreto que apontam a imprescindibilidade e recomendam a manutenção do encarceramento cautelar – Necessidade de proteção da integridade física e psíquica da vítima – Decisão fundamentada na demonstração dos pressupostos e </v>
          </cell>
        </row>
        <row r="3413">
          <cell r="J3413" t="str">
            <v>HABEAS CORPUS – Pleito de progressão ao regime aberto independentemente de juntada do Boletim Informativo – Progressão deferida em primeira instância – Perda do objeto – Ordem prejudicada.</v>
          </cell>
        </row>
        <row r="3414">
          <cell r="J3414" t="str">
            <v>Habeas corpus – Furto qualificado tentado – Concessão de prisão domiciliar – Descabimento – Paciente multirreincidente específico – Elementos suficientes para fundar o receio de reiteração criminosa – Presentes os requisitos autorizadores da custódia cautelar – Descabimento de prognose sobre eventual sentença – Não demonstrada condição peculiar do Paciente que o torne mais vulnerável à </v>
          </cell>
        </row>
        <row r="3415">
          <cell r="J3415" t="str">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ell>
        </row>
        <row r="3416">
          <cell r="J3416" t="str">
            <v>HABEAS CORPUS – Revogação da prisão preventiva – Descabimento – Presença dos requisitos autorizadores da custódia cautelar – Exame do pleito em observância à Recomendação 62/2020, do CNJ – Constrangimento ilegal não evidenciado – Ordem denegada.</v>
          </cell>
        </row>
        <row r="3417">
          <cell r="J3417" t="str">
            <v>Habeas Corpus. Tráfico de entorpecentes. Pedido de revogação da prisão preventiva. Pena abstratamente cominada superior a 04 (quatro) anos de reclusão. Réu reincidente. Prisão preventiva cabível, nos termos do art. 313, I e II, do CPP. Recomendação 62/2020 do CNJ: não verificação das hipóteses do art. 4º. Acusado não inserido no grupo de risco da COVID-19. Estabelecimento prisional </v>
          </cell>
        </row>
        <row r="3418">
          <cell r="J3418" t="str">
            <v>Habeas Corpus. Furtos qualificados. Pedido de revogação de prisão preventiva. Primariedade do paciente. Cabimento, em tese, do regime aberto. Situação de pandemia de COVID-19. Desproporcionalidade da custódia cautelar. Ordem concedida.</v>
          </cell>
        </row>
        <row r="3419">
          <cell r="J3419" t="str">
            <v>Habeas corpus – não conhecimento – impetração insuficientemente instruída – impossibilidade de acesso ao teor de decisão impugnada em período de pandemia – processo físico – inexistência de postulação formulada em meio eletrônico no Juízo de origem – disciplina de processamento excepcional durante a quarentena – inviabilidade de supressão de instância</v>
          </cell>
        </row>
        <row r="3420">
          <cell r="J3420" t="str">
            <v>Habeas Corpus. Tráfico. Pedido de revogação de prisão preventiva. Primariedade da paciente. Cabimento, em tese, do regime aberto. Situação de pandemia de COVID-19. Desproporcionalidade da custódia cautelar. Ordem concedida, fixadas as cautelares diversas do art. 319, I e IV, do CPP.</v>
          </cell>
        </row>
        <row r="3421">
          <cell r="J3421" t="str">
            <v>Habeas corpus. Tentativa de homicídio simples. Primariedade da paciente. Possibilidade de fixação de regime aberto em eventual condenação. Ordem concedida.</v>
          </cell>
        </row>
        <row r="3422">
          <cell r="J3422" t="str">
            <v>HABEAS CORPUS. Pretendida liberdade provisória ou substituição da prisão preventiva por domiciliar. Impossibilidade. Decisão devidamente fundamentada, com indicação dos requisitos do CPP, arts. 282, II, 312, caput, e 313, II. Paciente reincidente. Situação excepcionalíssima, ressalvada pelo STF, no HC nº 143.641/SP. Ausência de constrangimento ilegal. Ordem denegada.</v>
          </cell>
        </row>
        <row r="3424">
          <cell r="J3424" t="str">
            <v>1-) "Habeas Corpus" impetrado em face de decisão que indeferiu o pedido de liberdade provisória. Ausência de comprovação de alteração da situação fático-jurídica, capaz de ensejar a concessão do pedido. 2-) Situação de pandemia, por conta da disseminação do vírus COVID-19, que não autoriza a revisão automática da segregação cautelar, sobretudo quando o pedido vem </v>
          </cell>
        </row>
        <row r="3449">
          <cell r="J3449" t="str">
            <v>Outros números: 13553222020826000050001</v>
          </cell>
        </row>
        <row r="3452">
          <cell r="J3452" t="str">
            <v>Vistos.</v>
          </cell>
        </row>
        <row r="3453">
          <cell r="J3453" t="str">
            <v>Vistos.</v>
          </cell>
        </row>
        <row r="3457">
          <cell r="J3457" t="str">
            <v>Habeas Corpus" – Violação de domicílio, lesão corporal e ameaça em âmbito de violência doméstica – Decretação da Prisão Preventiva – Descabimento da concessão de liberdade provisória ou substituição da custódia cautelar por outras medidas – Decisão da MMª Juíza que se fundamentou no caso concreto – Prisão cautelar bem justificada para a garantia da ordem pública – Eventuais condições pessoais </v>
          </cell>
        </row>
        <row r="3458">
          <cell r="J3458" t="str">
            <v>Habeas Corpus" – Tráfico de Drogas – Decretação da Prisão Preventiva – Descabimento da concessão de liberdade provisória ou substituição da custódia cautelar por outras medidas – Apreensão de diversas porções de entorpecentes – Excepcionalidade do cabimento da liberdade provisória às hipóteses do tráfico de drogas, ante a inegável gravidade concreta do delito – Necessidade de acautelamento </v>
          </cell>
        </row>
        <row r="3459">
          <cell r="J3459" t="str">
            <v>Habeas Corpus" – Pretensão à concessão de prisão domiciliar – Impossibilidade – Pacientes que cumprem pena em regime fechado, imposta por condenação definitiva – Inaplicabilidade do artigo 318, inciso III, do CPP, ou da decisão proferida pelo STF no bojo do HC 143.641/SP – Questões atinentes à detração penal ou à concessão de prisão domiciliar por força da Recomendação nº 62 do CNJ que </v>
          </cell>
        </row>
        <row r="3460">
          <cell r="J3460" t="str">
            <v>Habeas Corpus" – Roubo em concurso de agentes e com emprego de arma de fogo e tentativa de roubo em concurso de agentes e com emprego de arma de fogo – Decretação da Prisão Preventiva – Descabimento da concessão de liberdade provisória ou substituição da custódia cautelar por outras medidas – Decisão do MM Juiz que se fundamentou no caso concreto – Prisão cautelar bem justificada para a </v>
          </cell>
        </row>
        <row r="3461">
          <cell r="J3461" t="str">
            <v>Habeas Corpus. Execução Penal. Impetração que visa a apreciação do pedido de prisão domiciliar. Decisão proferida deferindo a progressão ao regime aberto durante o processamento deste feito. Perda do Objeto. Pedido Prejudicado. Art. 659, do CPP.</v>
          </cell>
        </row>
        <row r="3462">
          <cell r="J3462" t="str">
            <v>Habeas corpus. Liberdade provisória - Reiteração de impetração anterior, cuja ordem foi denegada. Não conhecimento. Excesso de prazo - Demora que não se pode atribuir à desídia do Magistrado. Dilação do prazo tolerada com base no princípio da razoabilidade e das circunstâncias do caso concreto. - Pandemia COVID-19. Constrangimento ilegal não demonstrado. Prisão mantida. ORDEM </v>
          </cell>
        </row>
        <row r="3463">
          <cell r="J3463" t="str">
            <v>Habeas Corpus. Livramento condicional. Demora na realização do exame criminológico. Providência que foi fundamentadamente determinada. Feito que aguarda o encaminhamento dos laudos ainda dentro do prazo determinado. Necessidade de provocação do juízo do Primeiro Grau caso a diligência não seja realizada. Ordem denegada.</v>
          </cell>
        </row>
        <row r="3465">
          <cell r="J3465" t="str">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Ausência de preenchimento dos requisitos objetivo e subjetivo necessários à </v>
          </cell>
        </row>
        <row r="3466">
          <cell r="J3466" t="str">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Ausência de preenchimento dos requisitos objetivo e subjetivo necessários à </v>
          </cell>
        </row>
        <row r="3473">
          <cell r="J3473" t="str">
            <v>HABEAS CORPUS. Receptação e posse irregular de arma de fogo. Pedido de revogação da prisão preventiva. Cabimento. Ausência de requerimento do Ministério Público ou de representação da autoridade policial quanto à decretação da prisão preventiva. Desproporcionalidade da medida. Concessão de liberdade provisória mediante imposição de medidas cautelares previstas no artigo 319, do Código de Processo </v>
          </cell>
        </row>
        <row r="3474">
          <cell r="J3474" t="str">
            <v>HABEAS CORPUS. Tráfico de drogas. Pedido de substituição da prisão preventiva por prisão domiciliar. Situação de pandemia relacionada ao COVID-19. Ausência de comprovação de que o paciente que integre qualquer grupo de risco. Expressiva quantidade de drogas apreendidas em poder dele, revelando a sua possível dedicação a atividades ilícitas. Circunstâncias que até o momento </v>
          </cell>
        </row>
        <row r="3475">
          <cell r="J3475" t="str">
            <v>HABEAS CORPUS. Furto noturno tentado, qualificado pelo rompimento de obstáculo. Pedido de revogação da prisão preventiva. Agente reincidente, que foi preso quando foragido do sistema prisional. Situação de pandemia relacionada à COVID-19. Paciente que não integra qualquer grupo de risco. Circunstâncias que justificam a manutenção da prisão cautelar. Ordem denegada.</v>
          </cell>
        </row>
        <row r="3476">
          <cell r="J3476" t="str">
            <v>HABEAS CORPUS. Pedido de concessão de prisão domiciliar ou progressão antecipada ao regime aberto, com fundamento na Recomendação n. 62 do CNJ. Writ excepcionalmente conhecido, em razão da pandemia do COVID 19. Pedido de concessão de prisão domiciliar que comporta acolhimento. Paciente inicialmente condenado à pena em regime aberto, com substituição por restritiva de direitos, e </v>
          </cell>
        </row>
        <row r="3477">
          <cell r="J3477" t="str">
            <v>HABEAS CORPUS. Estelionato. Pedido de revogação da prisão preventiva. Situação de pandemia relacionada à COVID-19. Alegação de que se trata de paciente idoso, integrante do grupo de risco. Recomendação n. 62 do CNJ que não se aplica de forma irrestrita. Paciente multirreincidente, que ostenta condenações pelos crimes de estelionato, receptação e tráfico de drogas, além de </v>
          </cell>
        </row>
        <row r="3478">
          <cell r="J3478" t="str">
            <v>HABEAS CORPUS. Uso de documento falso e posse irregular de arma de fogo de uso permitido. Pedido de revogação da prisão preventiva. Delitos cometidos sem violência ou grave ameaça à pessoa. Paciente que estava foragido. Cumprimento dos mandados de prisão pendentes de cumprimento em outros feitos. Custódia do paciente no processo de origem que já não se revela necessária para a garantia da ordem </v>
          </cell>
        </row>
        <row r="3517">
          <cell r="J3517" t="str">
            <v>Habeas corpus. Progressão de regime e prisão domiciliar. Pandemia COVID-19. Constrangimento ilegal não demonstrado. Prisão mantida. ORDEM DENEGADA.</v>
          </cell>
        </row>
        <row r="3518">
          <cell r="J3518" t="str">
            <v>Habeas corpus. Tráfico. Progressão de regime e prisão domiciliar. Pandemia COVID-19. Constrangimento ilegal não demonstrado. Prisão mantida. ORDEM DENEGADA.</v>
          </cell>
        </row>
        <row r="3534">
          <cell r="J3534" t="str">
            <v>Habeas Corpus – Tráfico de Drogas- Prisão em flagrante convertida em preventiva- Pedido de liberdade provisória -Risco na manutenção da prisão em razão da pandemia pelo COVID-19- Descabimento- Presentes os requisitos do artigo 312, do Código de Processo Penal -Decisão devidamente fundamentada - Crime no rol do artigo 313, I, do Código de Processo Penal -Insuficiência das </v>
          </cell>
        </row>
        <row r="3535">
          <cell r="J3535" t="str">
            <v>Habeas Corpus – Paciente denunciado por tráfico de drogas, associação para o tráfico e posse de munição de uso proibido- Prisão em flagrante convertida em preventiva- Pedido de liberdade provisória -Risco na manutenção da prisão em razão da pandemia pelo COVID-19- Descabimento- Presentes os requisitos do artigo 312, do Código de Processo Penal -Decisão devidamente </v>
          </cell>
        </row>
        <row r="3536">
          <cell r="J3536" t="str">
            <v>HABEAS CORPUS – Tráfico de entorpecentes, posse irregular de arma de fogo e exploração de jogos de azar. Liberdade Provisória e Revogação da Preventiva.  Não cabimento - Presença dos requisitos da constrição cautelar. Indícios de materialidade e autoria. Fundamentação idônea. Crime com pena máxima superior a 04 anos - Inteligência do artigo 313, I do CPP.  Alegação excesso de prazo para formação </v>
          </cell>
        </row>
        <row r="3537">
          <cell r="J3537" t="str">
            <v>ENTORPECENTES. TRÁFICO (artigo 33, caput, c.c. o artigo 40, inciso VI, ambos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v>
          </cell>
        </row>
        <row r="3538">
          <cell r="J3538" t="str">
            <v>EXECUÇÃO PENAL. Pleito de prisão domiciliar, formulado com base na eclosão da Pandemia de Covid-19. Decisão de indeferimento do pedido em primeiro grau devidamente fundamentada. Constrangimento ilegal inexistente. Paciente que não se enquadra em qualquer das situações prevista na Recomendação n° 62, do CNJ. Constrangimento ilegal inexistente. Ordem denegada.</v>
          </cell>
        </row>
        <row r="3539">
          <cell r="J3539" t="str">
            <v>EXECUÇÃO PENAL. Pleito de prisão domiciliar, formulado com base na eclosão da Pandemia do Covid-19. Decisão de indeferimento do pedido em primeiro grau devidamente fundamentada. Paciente que não se enquadra em qualquer das situações prevista na Recomendação n° 62, do CNJ. Paciente que obteve a progressão ao regime semiaberto, mas que se encontra custodiado no regime fechado. </v>
          </cell>
        </row>
        <row r="3540">
          <cell r="J3540" t="str">
            <v>FURTO QUALIFICADO TENTADO. Prisão preventiva. Revogação. Impossibilidade. Existência de prova da materialidade da infração e de indícios veementes de autoria. Paciente que ostenta vasta folha de antecedentes, indicando, inclusive, condenações definitivas. Circunstância que demonstra a necessidade de manutenção da custódia para garantia da ordem pública. Prisão decretada e mantida por decisões </v>
          </cell>
        </row>
        <row r="3544">
          <cell r="J3544" t="str">
            <v>ENTORPECENTES. TRÁFICO (artigo 33, caput, c.c. o artigo 40, inciso III, ambos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v>
          </cell>
        </row>
        <row r="3545">
          <cell r="J3545" t="str">
            <v>ROUBO MAJORADO E ASSOCIAÇÃO CRIMINOSA (artigos 157, § 2º, incisos II e V, e 288, na forma do artigo 69, todos do Código Penal). Prisão em flagrante convertida em preventiva. Revogação. Excesso de prazo para o término da instrução. Inocorrência. Atraso justificado pelo número de réus, com patronos distintos, da necessidade da redesignação de data para a ouvida de testemunha arrolada pela defesa e </v>
          </cell>
        </row>
        <row r="3551">
          <cell r="J3551" t="str">
            <v>HABEAS CORPUS – TRÁFICO DE DROGAS E ASSOCIAÇÃO PARA O TRÁFICO – Progressão de regime. Não conhecimento. Via eleita inidônea para alcançar benefícios relativos à execução penal. – Prisão domiciliar. Impossibilidade. Autos insuficientemente instruídos, não sendo possível aferir o pedido da paciente. Não comprovação do estado de saúde nem da existência de vínculo maternal. Alegações genéricas em </v>
          </cell>
        </row>
        <row r="3552">
          <cell r="J3552" t="str">
            <v>Habeas Corpus. Tráfico de drogas. Pequena quantidade de maconha e alguns gramas de cocaína. Convicção provisória sobre a traficância bem fundamentada. Necessidade da prisão preventiva, sem a qual não se garante a cessação da grave atividade. Pandemia da COVID-19 que não altera o quadro. ORDEM DENEGADA.</v>
          </cell>
        </row>
        <row r="3553">
          <cell r="J3553" t="str">
            <v>Habeas Corpus. Insurgência contra prisão preventiva que já é objeto de outro HC. Invocação da recomendação 62 do CNJ que não altera o quadro. Paciente que nem está no grupo de risco. Ordem pública que deve ser preservada diante da periculosidade presumida do paciente, apontado como coautor de roubo de carga com emprego simulado de arma de fogo. ORDEM DENEGADA.</v>
          </cell>
        </row>
        <row r="3554">
          <cell r="J3554" t="str">
            <v>Habeas Corpus. Tráfico e associação para o tráfico. Pacientes pegos com quase oito kg de maconha em 10 tijolos. Requisitos da preventiva bem explorados pelo juízo de primeiro grau. Necessidade da custódia cautelar para fazer cessar a atividade e garantir a ordem pública. Covid-19 e Recomendação CNJ que não alteram referido quadro, até porque não consta que no local haja contaminação, nem </v>
          </cell>
        </row>
        <row r="3555">
          <cell r="J3555" t="str">
            <v>Habeas Corpus. Tráfico de entorpecentes. Paciente reincidente. 22 porções de cocaína e uma de crack. Necessidade da custódia cautelar para garantia da ordem pública. Covid 19 e Recomendação 62 CNJ insuficiente à alteração do quadro. Réu que nem se encontra em grupo de risco. ORDEM DENEGADA.</v>
          </cell>
        </row>
        <row r="3556">
          <cell r="J3556" t="str">
            <v>Habeas Corpus. Roubo em coautoria a residência. Prova da materialidade e indícios suficientes da autoria quanto aos três pacientes. Necessidade da prisão ao menos para garantir a ordem pública. Decisão de primeiro grau que invocou as circunstâncias do crime. Covid-19 que não altera a situação. ORDEM DENEGADA.</v>
          </cell>
        </row>
        <row r="3557">
          <cell r="J3557" t="str">
            <v>Habeas Corpus. Tráfico de drogas. Alegação de constrangimento ilegal consistente na decretação de custódia cautelar por decisão calcada em fundamentação genérica. Liminar indeferida. Paciente preso há nove meses. Processo que não guarda complexidade a justificar a dilação da marcha processual. Fatos que não se revestem de gravidade. Suficiência e adequação das medidas cautelares alternativas. </v>
          </cell>
        </row>
        <row r="3558">
          <cell r="J3558" t="str">
            <v>Habeas Corpus. Roubo com concurso de agentes. Alegação de constrangimento ilegal consistente na decretação de custódia cautelar por decisão calcada em fundamentação genérica. Liminar indeferida. Decisão que apontou elementos que conferem gravidade concreta aos fatos. Circunstancias subjetivas favoráveis que, por si só, não são capazes de afastar a custódia cautelar. Inviabilidade das medidas </v>
          </cell>
        </row>
        <row r="3559">
          <cell r="J3559" t="str">
            <v>Habeas Corpus. Violência Doméstica. Lesão Corporal e Ameaça. Alegação de que o paciente estaria sofrendo constrangimento ilegal, consistente na decisão que decretou a prisão preventiva. Pleito objetivando a revogação da prisão preventiva do paciente, com a determinação para expedição do competente alvará de soltura, pugnando a imposição de medidas cautelares alternativas para aguardar em </v>
          </cell>
        </row>
        <row r="3560">
          <cell r="J3560" t="str">
            <v>Habeas Corpus. Roubo majorado. Alegação de constrangimento ilegal representado pela decisão que indeferiu o pedido de revogação da prisão preventiva. Alegação de que a decisão seria genérica e desprovida da indicação de elementos concretos que sustentassem a indispensabilidade da custódia. Alusão à atual situação de pandemia, sendo recomendável a concessão de liberdade provisória. </v>
          </cell>
        </row>
        <row r="3562">
          <cell r="J3562" t="str">
            <v>HABEAS CORPUS – Prisão preventiva – Decisão do Juízo de primeiro grau de jurisdição fundamentada – Pleito de revogação da prisão preventiva das pacientes, ou substituição da prisão preventiva por medidas cautelares alternativas, ou, ainda, conversão de prisão preventiva em prisão domiciliar – Pacientes com filhos menores – Habeas Corpus Coletivo nº 143.641/SP – ordem concedida nos casos de </v>
          </cell>
        </row>
        <row r="3563">
          <cell r="J3563" t="str">
            <v>HABEAS CORPUS – excesso de prazo – inocorrência – três crimes envolvendo 3 réus – dois réus presos – cada réu com seu respectivo advogado – feito complexo – audiência cuja data foi suspensa em virtude da pandemia – redesignação em breve – indefere-se o processamento.</v>
          </cell>
        </row>
        <row r="3564">
          <cell r="J3564"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3565">
          <cell r="J3565"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ell>
        </row>
        <row r="3566">
          <cell r="J3566" t="str">
            <v>HABEAS CORPUS – progressão de regime – remédio heroico que não se presta a concessão de benefício em sede de execução – presente writ que não pode ser utilizado como sucedâneo recursal. HABEAS CORPUS – sentença condenatória que indefere o direito do réu, que respondeu a todo o processo preso, em apelar em liberdade – possibilidade quando a motivação da prisão processual não é </v>
          </cell>
        </row>
        <row r="3567">
          <cell r="J3567" t="str">
            <v>HABEAS CORPUS – PRISÃO EM FLAGRANTE - ilegalidade da prisão em flagrante efetuada por guardas municipais – qualquer um do povo poderá e as autoridades policiais e seus agentes deverão prender quem quer seja encontrado em flagrante delito – pacientes em situação de flagrante – Carta Magna em seu artigo 144, § 8º, não retira dos membros da Guarda Civil Municipal a condição de agentes de </v>
          </cell>
        </row>
        <row r="3568">
          <cell r="J3568" t="str">
            <v>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indicando o paciente como autor – presença do periculum libertatis pelo fato do paciente </v>
          </cell>
        </row>
        <row r="3569">
          <cell r="J3569"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3570">
          <cell r="J3570" t="str">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v>
          </cell>
        </row>
        <row r="3571">
          <cell r="J3571" t="str">
            <v>HABEAS CORPUS – mudança de regime – presente writ que não se presta à exame de mérito da decisão – remédio heroico que não poderá ser utilizado como sucedâneo recursal. HABEAS CORPUS – pandemia – COVID-19 – paciente que não informou possuir doença grave – paciente que não compõe o grupo de risco alvo da pandemia – efetivo isolamento social – indefere-se o </v>
          </cell>
        </row>
        <row r="3572">
          <cell r="J3572"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3573">
          <cell r="J3573"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ell>
        </row>
        <row r="3574">
          <cell r="J3574" t="str">
            <v>HABEAS CORPUS – pandemia – COVID-19 – alegação de que o paciente compõe grupo de risco por apresentar doença pulmonar – quadro clínico não comprovado – idade não informada – crime praticado pelo paciente não informado – efetivo isolamento social – indefere-se o processamento.</v>
          </cell>
        </row>
        <row r="3575">
          <cell r="J3575" t="str">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v>
          </cell>
        </row>
        <row r="3576">
          <cell r="J3576" t="str">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3577">
          <cell r="J3577" t="str">
            <v>HABEAS CORPUS – revogação da prisão preventiva – duplicidade de pedidos – pleito defensivo já analisado em writ idêntico – desnecessária a reanalise - indeferimento liminar.</v>
          </cell>
        </row>
        <row r="3578">
          <cell r="J3578" t="str">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v>
          </cell>
        </row>
        <row r="3579">
          <cell r="J3579" t="str">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3580">
          <cell r="J3580" t="str">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3581">
          <cell r="J3581" t="str">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v>
          </cell>
        </row>
        <row r="3614">
          <cell r="J361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615">
          <cell r="J3615"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616">
          <cell r="J3616"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v>
          </cell>
        </row>
        <row r="3618">
          <cell r="J3618" t="str">
            <v>" não conheceram parcialmente do presente pedido de habeas corpus, e na parte conhecida denegaram a ordem."</v>
          </cell>
        </row>
        <row r="3626">
          <cell r="J3626" t="str">
            <v>HABEAS CORPUS. Tráfico ilícito de drogas. Pleito liminar deferido. Pequena quantidade de droga. Prisão preventiva que se mostra excessiva. Constrangimento ilegal caracterizado. Conduta, contudo, que demanda acautelamento. Imposição de medidas alternativas ao cárcere. Liminar confirmada. Ordem concedida.</v>
          </cell>
        </row>
        <row r="3627">
          <cell r="J3627" t="str">
            <v>HABEAS CORPUS. Tráfico ilícito de drogas. Pleito liminar deferido. Pequena quantidade de droga. Prisão preventiva que se mostra excessiva. Constrangimento ilegal caracterizado. Conduta, contudo, que demanda acautelamento. Imposição de medidas alternativas ao cárcere. Liminar confirmada. Ordem concedida.</v>
          </cell>
        </row>
        <row r="3628">
          <cell r="J3628" t="str">
            <v>Habeas corpus. Homicídio Qualificado. Pleito de alteração do regime em razão da pandemia de Covid-19. Persistência, dos pressupostos da custódia cautelar. Inexistência de violação à recomendação nº 62 do CNJ. Ordem denegada.</v>
          </cell>
        </row>
        <row r="3629">
          <cell r="J3629" t="str">
            <v>Habeas corpus. Pleito de concessão de prisão domiciliar. Ausência de comprovação de situação de risco. Pressupostos de decretação da prisão preventiva mantidos. Inexistência de violação à Recomendação nº 62 do CNJ. Ordem denegada.</v>
          </cell>
        </row>
        <row r="3630">
          <cell r="J3630" t="str">
            <v>Habeas corpus. Furto qualificado e tentativa de estelionato. Excesso de prazo na formação da culpa. Inocorrência. Ausência de delongas causadas por desídia do Juízo ou da acusação. Persistência, ademais, dos pressupostos da custódia cautelar. Ordem denegada.</v>
          </cell>
        </row>
        <row r="3631">
          <cell r="J3631" t="str">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Paciente portador de HIV em bom estado geral de saúde. Relatório </v>
          </cell>
        </row>
        <row r="3632">
          <cell r="J3632" t="str">
            <v>HABEAS CORPUS. Furto qualificado tentado. Pleito liminar deferido. Covid-19. Crime de reduzida gravidade e sem violência ou grave ameaça. Prisão preventiva que se mostra excessiva. Constrangimento ilegal caracterizado. Conduta, contudo, que demanda acautelamento. Imposição de medidas alternativas ao cárcere. Liminar confirmada. Ordem concedida.</v>
          </cell>
        </row>
        <row r="3633">
          <cell r="J3633" t="str">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comprovação de doença que colocaria o paciente no grupo de risco. </v>
          </cell>
        </row>
        <row r="3634">
          <cell r="J3634" t="str">
            <v>Habeas corpus. Roubo majorado.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condição ou doença que colocaria o paciente no grupo de </v>
          </cell>
        </row>
        <row r="3635">
          <cell r="J3635" t="str">
            <v>Habeas corpus. Execução. Paciente que se encontra em cumprimento de pena em regime fechado. Excesso de prazo na análise de benefício. Não ocorrência. Prisão domiciliar com fundamento na Recomendação nº 62/2020 do CNJ. Pessoa com mais de 60 anos de idade. Impossibilidade. Ordem denegada.</v>
          </cell>
        </row>
        <row r="3636">
          <cell r="J3636" t="str">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comprovação de doença que colocaria o paciente no grupo de risco. </v>
          </cell>
        </row>
        <row r="3637">
          <cell r="J3637" t="str">
            <v>Habeas corpus. Furto qualificado. Excesso de prazo na formação da culpa. Proferida r. sentença condenatória. Pedido prejudicado. Pandemia de Covid-19. Ordem concedida para deferir prisão domiciliar.</v>
          </cell>
        </row>
        <row r="3638">
          <cell r="J3638" t="str">
            <v>Habeas Corpus. Receptação qualificada. Covid-19. Crime de reduzida gravidade e sem violência ou grave ameaça. Prisão preventiva que se mostra excessiva. Constrangimento ilegal caracterizado. Conduta, contudo, que demanda acautelamento. Antecedentes criminais. Imposição de medidas alternativas ao cárcere. Ordem concedida.</v>
          </cell>
        </row>
        <row r="3639">
          <cell r="J3639" t="str">
            <v>Habeas corpus. Decisão que determinou a expedição de mandado de prisão para o início de cumprimento da pena. Ausência de ilegalidade. Constrangimento ilegal não configurado. Ordem denegada.</v>
          </cell>
        </row>
        <row r="3640">
          <cell r="J3640" t="str">
            <v>Habeas corpus. Impetração que visa a revogação da prisão cautelar. Pedido já analisado em habeas corpus anterior. Pleito de revogação com fundamento na pandemia de COVID-19. Medidas de contenção da pandemia observadas nos estabelecimentos prisionais. Motivos que fundamentaram a decretação da prisão cautelar ainda presentes. Ordem denegada.</v>
          </cell>
        </row>
        <row r="3641">
          <cell r="J3641" t="str">
            <v>HABEAS CORPUS – PRISÃO PREVENTIVA – TRÁFICO DE ENTORPECENTES – SUBSISTÊNCIA DOS REQUISITOS LEGAIS DA CUSTÓDIA CAUTELAR – ENORME QUANTIDADE DE DROGAS E NATUREZA ALTAMENTE DELETÉRIA – QUADRO DE ENFERMIDADE NÃO IMPÕE LIBERDADE IMEDIATA – TRATAMENTOS MÉDICOS NECESSÁRIOS À SUA CONDIÇÃO DE SAÚDE CORRETAMENTE OBSERVADOS – INSUFICIÊNCIA DE MEDIDAS CAUTELARES ALTERNATIVAS – CONSTRANGIMENTO ILEGAL AUSENTE </v>
          </cell>
        </row>
        <row r="3642">
          <cell r="J3642" t="str">
            <v>HABEAS CORPUS – CONDENAÇÃO POR TRÁFICO E ASSOCIAÇÃO PARA A MESMA FINALIDADE – NEGATIVA AO DIREITO DE RECORRER EM LIBERDADE JUSTIFICADA – GRAVIDADE CONCRETA DOS FATOS – PACIENTE APONTADO COMO MENTOR DO GRUPO CRIMINOSO – LONGA REPRIMENDA IMPOSTA E FIXAÇÃO DE REGIME PRISIONAL FECHADO – PRESENÇA DOS REQUISITOS AUTORIZADORES DA SEGREGAÇÃO CAUTELAR, REFORÇADOS PELA PROLAÇÃO DE ÉDITO CONDENATÓRIO – </v>
          </cell>
        </row>
        <row r="3643">
          <cell r="J3643" t="str">
            <v>HABEAS CORPUS – PRISÃO PREVENTIVA – TRÁFICO DE ENTORPECENTES – CONDIÇÃO DE USUÁRIO QUE NÃO PODE SER SOPESADA NA VIA ELEITA – SUBSISTÊNCIA DOS REQUISITOS LEGAIS DA CUSTÓDIA CAUTELAR – DROGAS APREENDIDAS EM CONJUNTO COM APETRECHOS TÍPICOS À MERCANCIA ESPÚRIA – INSUFICIÊNCIA DE MEDIDAS CAUTELARES ALTERNATIVAS – CONSTRANGIMENTO ILEGAL AUSENTE – ORDEM DENEGADA.</v>
          </cell>
        </row>
        <row r="3644">
          <cell r="J3644" t="str">
            <v>HABEAS CORPUS – PRISÃO PREVENTIVA – TRÁFICO DE ENTORPECENTES – SUBSISTÊNCIA DOS REQUISITOS LEGAIS DA CUSTÓDIA CAUTELAR – EXPRESSIVA QUANTIDADE DE DROGAS E NATUREZA ALTAMENTE DELETÉRIA DE PARTE DELA – INSUFICIÊNCIA DE MEDIDAS CAUTELARES ALTERNATIVAS – CONSTRANGIMENTO ILEGAL AUSENTE – ORDEM DENEGADA.</v>
          </cell>
        </row>
        <row r="3645">
          <cell r="J3645" t="str">
            <v>HABEAS CORPUS – PRISÃO PREVENTIVA – EXTORSÃO COMETIDA EM CONCURSO DE TRÊS AGENTES, MEDIANTE VIOLÊNCIA E GRAVE AMEAÇA, ALÉM DE CONSTRIÇÃO DA LIBERDADE DA VÍTIMA – SUBSISTÊNCIA DOS REQUISITOS LEGAIS DA CUSTÓDIA CAUTELAR – VÍTIMA ACOMETIDA POR VIOLÊNCIA FÍSICA (SOCOS) E PSICOLÓGICA (AMEAÇAS DE MORTE) DURANTE A GRAVÍSSIMA AÇÃO – INSUFICIÊNCIA DE MEDIDAS CAUTELARES ALTERNATIVAS – CONSTRANGIMENTO </v>
          </cell>
        </row>
        <row r="3646">
          <cell r="J3646" t="str">
            <v>HABEAS CORPUS – UMA VIOLÊNCIA E DUAS AMEAÇAS NO ÂMBITO DAS RELAÇÕES DOMÉSTICAS – SUBSISTÊNCIA DOS REQUISITOS LEGAIS DA CUSTÓDIA CAUTELAR – AGENTE RENITENTE EM SITUAÇÕES DE VIOLÊNCIA DOMÉSTICA – INSUFICIÊNCIA DE MEDIDAS CAUTELARES ALTERNATIVAS – MANUTENÇÃO DA PRISÃO PREVENTIVA – ORDEM DENEGADA.</v>
          </cell>
        </row>
        <row r="3647">
          <cell r="J3647" t="str">
            <v>HABEAS CORPUS – PRISÃO PREVENTIVA – TRÁFICO DE ENTORPECENTES – CONDIÇÃO DE USUÁRIO QUE NÃO PODE SER SOPESADA NA VIA ELEITA – SUBSISTÊNCIA DOS REQUISITOS LEGAIS DA CUSTÓDIA CAUTELAR – PACIENTE PRESO EM FLAGRANTE ENQUANTO GOZAVA DE LIVRAMENTO CONDICIONAl –NATUREZA ALTAMENTE DELETÉRIA DA DROGA APREENDIDA – INSUFICIÊNCIA DE MEDIDAS CAUTELARES ALTERNATIVAS – CONSTRANGIMENTO ILEGAL AUSENTE – ORDEM </v>
          </cell>
        </row>
        <row r="3648">
          <cell r="J3648" t="str">
            <v>HABEAS CORPUS – CONDENAÇÃO POR ROUBO MAJORADO E CORRUPÇÃO DE MENORES – NEGATIVA AO DIREITO DE RECORRER EM LIBERDADE JUSTIFICADA – GRAVIDADE CONCRETA DOS FATOS – LONGA REPRIMENDA IMPOSTA E FIXAÇÃO DE REGIME PRISIONAL FECHADO – PRESENÇA DOS REQUISITOS AUTORIZADORES DA SEGREGAÇÃO CAUTELAR, REFORÇADOS PELA PROLAÇÃO DE ÉDITO CONDENATÓRIO – MEDIDA EXTREMA NECESSÁRIA À GARANTIA DA ORDEM PÚBLICA E À </v>
          </cell>
        </row>
        <row r="3649">
          <cell r="J3649" t="str">
            <v>HABEAS CORPUS – PACIENTE COLOCADO EM REGIME ABERTO DURANTE O PROCESSAMENTO DO PRESENTE "WRIT" – PERDA DO OBJETO – ORDEM PREJUDICADA.</v>
          </cell>
        </row>
        <row r="3650">
          <cell r="J3650" t="str">
            <v>Habeas Corpus - Tráfico de Drogas - Alegação de decisão desprovida de fundamentação idônea. Requerimento visando à observância dos termos da Recomendação n. 62 do Conselho Nacional de Justiça. Liminar indeferida. Decisão detalhada e bem fundamentada e que encontra amparo nos juízos de urgência e necessidade que são próprios das cautelares pessoais. Paciente que não se encontra no grupo de risco </v>
          </cell>
        </row>
        <row r="3651">
          <cell r="J3651" t="str">
            <v>Habeas Corpus. Tráfico de drogas. Alegação de constrangimento ilegal. Decisão de manutenção da prisão preventiva calcada em fundamentação genérica. 1. Paciente primário. 2. Pequena quantidade de drogas. 3. Perspectiva de fixação de resposta punitiva mais branda. 4. Suficiência e adequação das medidas cautelares alternativas. Liminar deferida. Ordem concedida.</v>
          </cell>
        </row>
        <row r="3652">
          <cell r="J3652" t="str">
            <v>Habeas Corpus. Tráfico de Drogas. Decreto de prisão preventiva fundado na gravidade abstrata. Ausência dos requisitos da prisão preventiva. Liminar indeferida. Decisão que não se limitou a indicar a gravidade da infração. Fatos especialmente graves revelados pela grande quantidade de drogas. Ordem denegada em relação a Bruno. Superveniente concessão de liberdade provisória à paciente Rafaella. </v>
          </cell>
        </row>
        <row r="3653">
          <cell r="J3653" t="str">
            <v>Habeas Corpus – Tráfico de Drogas – Alegação de constrangimento ilegal – Liminar concedida – Recomendação n. 62/2020 do CNJ - Paciente primário – Quantidade de droga apreendida não expressiva - Possibilidade de resposta punitiva mais branda - Medidas cautelares alternativas mostram-se suficientes para assegurar as finalidades do processo – Ordem concedida.</v>
          </cell>
        </row>
        <row r="3654">
          <cell r="J3654" t="str">
            <v>Habeas Corpus. Homicídio Qualificado Tentado. Alegação de que o paciente estaria sofrendo constrangimento ilegal pela manutenção da custódia cautelar. Decretação de prisão preventiva desprovida de fundamentação idônea. Paciente que ostenta condições subjetivas favoráveis. Atual situação de pandemia que tornaria a prisão desproporcional. Liminar indeferida. 1. Decisão bem fundamentada que </v>
          </cell>
        </row>
        <row r="3655">
          <cell r="J3655" t="str">
            <v>Habeas corpus. TRÁFICO DE DROGAS. Negativa do apelo em liberdade fundamentada. Paciente que respondeu preso à instrução e ostenta atos infracionais, inclusive análogos ao tráfico de drogas. Necessidade de garantir a ordem pública e a aplicação da lei penal. A situação excepcional enfrentada em razão da pandemia do COVID-19 não autoriza a liberação automática de presos pelo risco </v>
          </cell>
        </row>
        <row r="3656">
          <cell r="J3656" t="str">
            <v>Habeas corpus. Pretendida prisão domiciliar em razão da pandemia do COVID-19. Inadmissibilidade. A situação excepcional decorrente da pandemia em curso não autoriza a liberação automática de presos pelo risco de contágio. Embora o paciente seja idoso, não ficou comprovado que ele é acometido de doença que lhe reduza a imunidade e nada indica que a equipe de saúde </v>
          </cell>
        </row>
        <row r="3657">
          <cell r="J3657" t="str">
            <v>Habeas corpus. EXECUÇÃO PENAL. Progressão ao regime semiaberto indeferida. Decisão com argumentação legítima, não incorrendo em teratologia. O Magistrado não está vinculado à conclusão dos peritos e não se restringe a homologar a avaliação psicossocial, um dos possíveis elementos de convicção, mas não o único, para formar seu livre convencimento motivado. O writ não é o instrumento hábil a </v>
          </cell>
        </row>
        <row r="3658">
          <cell r="J3658" t="str">
            <v>HABEAS CORPUS - Tráfico de Drogas – Pretensão a concessão de liberdade provisória - Recomendação nº 62 do CNJ – Não demonstrado que o paciente está inserido no grupo de vulneráveis do COVID-19 - Constrangimento ilegal não configurado - Ordem denegada.</v>
          </cell>
        </row>
        <row r="3659">
          <cell r="J3659" t="str">
            <v>HABEAS CORPUS - Pretensão à concessão da prisão domiciliar com fundamento na Recomendação nº 62 do CNJ, a qual recomenda aos Tribunais e magistrados a adoção de medidas preventivas à propagação da infecção pelo novo coronavírus - Covid-19 no âmbito dos sistemas de justiça penal e Socioeducativo - Não demonstrado que o paciente esteja extremamente debilitado como exige o art. </v>
          </cell>
        </row>
        <row r="3660">
          <cell r="J3660" t="str">
            <v>HABEAS CORPUS - Pretensão à concessão da prisão domiciliar com fundamento no Provimento n. 2545/2020 do CSM e Recomendação nº 62 do CNJ - Recomenda aos Tribunais e magistrados a adoção de medidas preventivas à propagação da infecção pelo novo coronavírus - Covid-19 no âmbito dos sistemas de justiça penal e Socioeducativo - Não demonstrado que o paciente esteja extremamente </v>
          </cell>
        </row>
        <row r="3661">
          <cell r="J3661" t="str">
            <v>HABEAS CORPUS – Roubo (artigo 157, §2º, II, e §2º-A, I, do CP)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v>
          </cell>
        </row>
        <row r="3662">
          <cell r="J3662" t="str">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ell>
        </row>
        <row r="3663">
          <cell r="J3663" t="str">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ell>
        </row>
        <row r="3664">
          <cell r="J3664" t="str">
            <v>HABEAS CORPUS – Receptação, Resistência e Lesão Corporal – Requisitos da prisão preventiva preenchidos – Decisão bem fundamentada - Pretensão à concessão da prisão domiciliar, ante o excesso de prazo, bem como diante da Recomendação nº 62 do CNJ – Adoção de medidas preventivas à propagação da infecção pelo novo coronavírus - Covid-19 no âmbito dos sistemas de justiça penal </v>
          </cell>
        </row>
        <row r="3665">
          <cell r="J3665" t="str">
            <v>HABEAS CORPUS – Receptação e posso ilegal de arma de fogo de uso restrito – Requisitos da prisão preventiva preenchidos – Decisão bem fundamentada - Pretensão à concessão da prisão domiciliar, ante o excesso de prazo, bem como diante da Recomendação nº 62 do CNJ – Adoção de medidas preventivas à propagação da infecção pelo novo coronavírus - Covid-19 no âmbito dos sistemas </v>
          </cell>
        </row>
        <row r="3666">
          <cell r="J3666" t="str">
            <v>HABEAS CORPUS – Tráfico ilícito de drogas e associação correlata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v>
          </cell>
        </row>
        <row r="3667">
          <cell r="J3667" t="str">
            <v>HABEAS CORPUS - Execução Criminal – Pretensão à progressão de regime - Meio processual inadequado - Incabível o exame aprofundado das provas dos autos na via estreita do writ - Análise a ser realizada pelo juízo da execução, sob pena de supressão de instância - Não conhecimento - Recomendação CNJ nº 62/2020. Necessária à comprovação dos pressupostos – Constrangimento ilegal não caracterizado - </v>
          </cell>
        </row>
        <row r="3668">
          <cell r="J3668" t="str">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ell>
        </row>
        <row r="3669">
          <cell r="J3669" t="str">
            <v>HABEAS CORPUS - Tráfico de drogas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v>
          </cell>
        </row>
        <row r="3670">
          <cell r="J3670" t="str">
            <v>HABEAS CORPUS – Organização criminosa - Pretensão à concessão da prisão domiciliar, ante o excesso de prazo, bem como diante da Recomendação nº 62 do CNJ – Adoção de medidas preventivas à propagação da infecção pelo novo coronavírus - Covid-19 no âmbito dos sistemas de justiça penal e Socioeducativo - Não demonstrado que o paciente acometido de cardiopatia esteja extremamente </v>
          </cell>
        </row>
        <row r="3671">
          <cell r="J3671" t="str">
            <v>HABEAS CORPUS – Tráfico ilícito de drogas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Irrelevância – </v>
          </cell>
        </row>
        <row r="3672">
          <cell r="J3672" t="str">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v>
          </cell>
        </row>
        <row r="3673">
          <cell r="J3673" t="str">
            <v>Habeas Corpus – Roubo duplamente circunstanciado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necessidade de </v>
          </cell>
        </row>
        <row r="3674">
          <cell r="J3674" t="str">
            <v>HABEAS CORPUS - Execução - Pedido de concessão de prisão albergue domiciliar ao sentenciado para tratamento de saúde não fornecido no estabelecimento prisional em que se encontrava - Requisitos autorizadores excepcionais diante da Pandemia da Covid-19 - O recolhimento domiciliar somente se justifica em situações em que é impossível o tratamento de saúde nas dependências da </v>
          </cell>
        </row>
        <row r="3675">
          <cell r="J3675" t="str">
            <v>HABEAS CORPUS - Prisão preventiva - Presença de pressupostos legais que autorizam a manutenção dos pacientes no cárcere - Despacho suficientemente fundamentado - Insuficiência de imposição de medidas cautelares diversas da prisão - Pretendida concessão de prisão domiciliar - Contexto de pandemia do vírus covid-19 - Impossibilidade - Recomendação CNJ nº 62/2020 que constitui um </v>
          </cell>
        </row>
        <row r="3676">
          <cell r="J3676" t="str">
            <v>HABEAS CORPUS – Constrangimento ilegal alegado já não mais ocorrente - Pedido que se julga prejudicado pela perda do objeto em relação ao pleito de progressão ao regime semiaberto sem a necessidade de realização de exame criminológico – Soltura pela pandemia Covid19 – Não cabimento – Ordem denegada, nesta parte.</v>
          </cell>
        </row>
        <row r="3677">
          <cell r="J3677" t="str">
            <v>HABEAS CORPUS – Prisão preventiva - Presença de pressupostos legais que autorizam a manutenção da paciente no cárcere - Despacho suficientemente fundamentado – Excesso de prazo não configurado - Insuficiência de imposição de medidas cautelares diversas da prisão - Ordem denegada.</v>
          </cell>
        </row>
        <row r="3678">
          <cell r="J3678" t="str">
            <v>HABEAS CORPUS – Furto simples e furto qualificado tentado, em continuidade delitiva – Sentença condenatória que manteve a prisão preventiva do paciente – Pleito de recorrer em liberdade - Impossibilidade - Paciente que permaneceu preso durante toda a instrução - Aplicação da Súmula nº 09 do Superior Tribunal de Justiça - Constrangimento ilegal não verificado - Ordem denegada.</v>
          </cell>
        </row>
        <row r="3679">
          <cell r="J3679" t="str">
            <v>HABEAS CORPUS – Apelação em liberdade – Tráfico de drogas e corrupção ativa - Réu que permaneceu preso durante a instrução criminal – Condenação à pena de 08 anos e 02 meses de reclusão, no regime inicial fechado – Penas que foram agravadas pela reincidência - Permanência dos requisitos autorizadores da prisão preventiva – Ausência de fato novo - Inexistência de violação ao Princípio </v>
          </cell>
        </row>
        <row r="3681">
          <cell r="J3681" t="str">
            <v>HABEAS CORPUS – EXECUÇÃO CRIMINAL – IMPETRAÇÃO VISANDO ASSEGURAR À PACIENTE A BENESSE DA PRISÃO DOMICILIAR – ALEGAÇÕES SOBRE RISCO DECORRENTE DA PANDEMIA CORONAVÍRUS, ACENANDO COM CONDIÇÕES PESSOAIS FAVORÁVEIS. DESCABIMENTO DO MANEJO DO HABEAS CORPUS – IRREFLETIDA BANALIZAÇÃO E VULGARIZAÇÃO DO 'WRIT', UTILIZADO NO CASO COMO MEIO DE AGILIZAR DECISÃO RELATIVA À EXECUÇÃO PENAL </v>
          </cell>
        </row>
        <row r="3682">
          <cell r="J3682" t="str">
            <v>Habeas corpus' – Tráfico de drogas – Receptação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v>
          </cell>
        </row>
        <row r="3683">
          <cell r="J3683" t="str">
            <v>Habeas corpus' – Latrocínio tentado – Pleito pela revogação da prisão preventiva – Alegada ausência dos requisitos para a segregação cautelar – Inocorrência   – Pandemia – COVID-19 – Paciente que não informou qualquer doença grave e não compõe o grupo de risco – Efetivo isolamento social – Circunstâncias pessoais e do crime que indicam, por ora, a necessidade da prisão </v>
          </cell>
        </row>
        <row r="3684">
          <cell r="J3684" t="str">
            <v>Habeas corpus' – Furto qualificado – Alegada ausência dos requisitos para a segregação cautelar – Inocorrência – Circunstâncias pessoais dos agentes e do crime que indicam, por ora, a necessidade da prisão – Pandemia – COVID-19 – Pacientes que não informaram qualquer doença grave e não compõe o grupo de risco – efetivo isolamento social – Ordem denegada.</v>
          </cell>
        </row>
        <row r="3685">
          <cell r="J3685" t="str">
            <v>Habeas corpus' – Crimes de lesão corporal e ameaça em contexto familiar - Liberdade provisória pleiteada – Alegada ausência dos requisitos para a segregação cautelar – Inocorrência - Pandemia – COVID-19 – Paciente que não informou qualquer doença grave e não compõe o grupo de risco – Efetivo isolamento social – Circunstâncias pessoais e do crime que indicam, por ora, a </v>
          </cell>
        </row>
        <row r="3686">
          <cell r="J3686" t="str">
            <v>Habeas corpus' – Pleito de liberdade provisória – Perda do objeto - Autoridade impetrada concedeu liberdade provisória a Paciente – Ordem Prejudicada.</v>
          </cell>
        </row>
        <row r="3687">
          <cell r="J3687" t="str">
            <v>MEDIDA CAUTELAR INOMINADA. Pretendida concessão de efeito suspensivo a recurso em sentido estrito. Inexistência de previsão legal para a hipótese. Inocorrência de ilegalidade flagrante a permitir excepcional cassação da liberdade provisória antes da análise do mérito do recurso. Cautelar indeferida.</v>
          </cell>
        </row>
        <row r="3688">
          <cell r="J3688" t="str">
            <v>Habeas Corpus. Requerimento de alvará de soltura, prisão domiciliar ou livramento condicional por causa do COVID19. Sem informações se o pedido foi apreciado em primeiro grau. Impossibilidade de supressão de instância. Ausência de constrangimento ilegal flagrante. Ordem denegada.</v>
          </cell>
        </row>
        <row r="3689">
          <cell r="J3689" t="str">
            <v>Habeas Corpus. Requerimento de prisão domiciliar por causa do COVID19. Pedido ainda não apreciado em primeiro grau. Impossibilidade de supressão de instância. Ausência de constrangimento ilegal flagrante. Ordem denegada.</v>
          </cell>
        </row>
        <row r="3690">
          <cell r="J3690" t="str">
            <v>Habeas Corpus. Execução Penal. Objetiva a defesa a saída antecipada e, subsidiariamente, a concessão da prisão domiciliar, tendo em vista a pandemia da COVID-19. Razão não lhe assiste. Pedido de saída antecipada. Recomendação n. º 62/CNJ não se aplica automaticamente. Não demonstrou estado de saúde debilitado. Medidas profiláticas adotadas pelo estabelecimento prisional Prisão </v>
          </cell>
        </row>
        <row r="3700">
          <cell r="J3700" t="str">
            <v>HABEAS CORPUS – TRÁFICO DE DROGAS, ASSOCIAÇÃO PARA O TRÁFICO E ORGANIZAÇÃO CRIMINOSA – Prisão domiciliar – Impossibilidade. Alegações genéricas em relação ao COVID-19, sem indicativos mais concretos a autorizar o pleito do paciente. Recomendação nº 62 do Conselho Nacional de Justiça não aplicável ao caso retratado nos autos. ORDEM DENEGADA.</v>
          </cell>
        </row>
        <row r="3701">
          <cell r="J3701" t="str">
            <v>HABEAS CORPUS – LESÃO CORPORAL – Contexto de violência doméstica e familiar. Revogação da prisão preventiva. Impossibilidade – presentes os requisitos autorizadores da manutenção da custódia cautelar. Conduta grave. Decisão devidamente motivada. Efetivo risco à ordem pública. Insuficiência das medidas cautelares para a manutenção da paz pública. Excesso de prazo. Não ocorrência. Tramitação </v>
          </cell>
        </row>
        <row r="3702">
          <cell r="J3702" t="str">
            <v>HABEAS CORPUS – EXECUÇÃO PENAL – PROGRESSÃO DE REGIME. Excesso de prazo na apreciação do pedido do paciente. Progressão já deferida no Juízo das Execuções – ORDEM PREJUDICADA.</v>
          </cell>
        </row>
        <row r="3703">
          <cell r="J3703" t="str">
            <v>HABEAS CORPUS – VIOLAÇÃO DE DIREITO AUTORAL QUALIFICADA – Progressão ao regime aberto ou prisão domiciliar – Possibilidade. Situação excepcional em virtude da grave pandemia de COVID-19. Recomendação nº 62 do Conselho Nacional de Justiça. Paciente portador de doença grave. Diabetes e hipertensão. Crime sem grave ameaça ou violência à pessoa. Situação que recomenda a concessão da </v>
          </cell>
        </row>
        <row r="3704">
          <cell r="J3704" t="str">
            <v>HABEAS CORPUS – Tráfico de entorpecentes. Decretação da prisão preventiva decorrente do descumprimento de medidas cautelares diversas da prisão - Revogação da prisão preventiva - Pedido sustentado na alegação de que não estariam presentes os requisitos da custódia cautelar – Crise da Covid-19 que não se constitui argumento suficiente à revogação da prisão - Constrangimento ilegal não </v>
          </cell>
        </row>
        <row r="3705">
          <cell r="J3705" t="str">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ell>
        </row>
        <row r="3706">
          <cell r="J3706" t="str">
            <v>HABEAS CORPUS – FEMINICÍDIO TENTADO – REVOGAÇÃO DA PRISÃO PREVENTIVA – POSSIBILIDADE – FIXAÇÃO DE MEDIDAS CAUTELARES DIVERSAS DA PRISÃO – ORDEM CONCEDIDA EM PARTE.</v>
          </cell>
        </row>
        <row r="3707">
          <cell r="J3707" t="str">
            <v>HABEAS CORPUS – TRÁFICO ILÍCITO DE DROGAS – PRETENSÃO DE APELAR EM LIBERDADE – PRESENÇA DOS REQUISITOS DO ARTIGO 312 DO CÓDIGO DE PROCESSO PENAL – RÉU QUE PERMANECEU PRESO DURANTE A INSTRUÇÃO CRIMINAL – DECISÃO FUNDAMENTADA. Cabe a manutenção da custódia cautelar na sentença condenatória se presentes os requisitos previstos no artigo 312 do Código de Processo Penal; 2) PRISÃO DOMICILIAR – </v>
          </cell>
        </row>
        <row r="3708">
          <cell r="J3708" t="str">
            <v>HABEAS CORPUS – PRISÃO PREVENTIVA – REVOGAÇÃO – CONCESSÃO PELA AUTORIDADE IMPETRADA – PERDA DO OBJETO – WRIT PREJUDICADO.</v>
          </cell>
        </row>
        <row r="3709">
          <cell r="J3709" t="str">
            <v>HABEAS CORPUS – PRISÃO PREVENTIVA – REVOGAÇÃO – SENTENÇA CONDENATÓRIA SUPERVENIENTE – PERDA DE OBJETO. A prolação de sentença superveniente faz prejudicado o pedido de ordem de habeas corpus, a teor do que dispõe o artigo 659 do Código de Processo Penal. ORDEM PREJUDICADA.</v>
          </cell>
        </row>
        <row r="3710">
          <cell r="J3710" t="str">
            <v>HABEAS CORPUS – TRÁFICO ILÍCITO DE ENTORPECENTES – 1) REVOGAÇÃO DA PRISÃO PREVENTIVA – REITERAÇÃO DE PEDIDO ANTERIOR JÁ APRECIADO POR ESTE TRIBUNAL EM SEDE DE HABEAS CORPUS – 2) PRETENSÃO À CONCESSAO DE PRISÃO DOMICILIAR – INVIABILIDADE – AUSÊNCIA DOS PRESSUPOSTOS LEGAIS – ORDEM DENEGADA.</v>
          </cell>
        </row>
        <row r="3711">
          <cell r="J3711" t="str">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causada pela </v>
          </cell>
        </row>
        <row r="3712">
          <cell r="J3712" t="str">
            <v>HABEAS CORPUS – EXECUÇÃO PENAL – PRETENSÃO À CONCESSÃO DE LIVRAMENTO CONDICIONAL POR ESTE E. TRIBUNAL – INADEQUAÇÃO DA VIA ELEITA. O habeas corpus não é instrumento adequado para concessão de pedidos que devem ser dirigidos ao M. Juízo da Execução Penal; 2) PRISÃO DOMICILIAR – NÃO CABIMENTO. A situação excepcional causada pela pandemia em razão do surgimento da Covid-19 não </v>
          </cell>
        </row>
        <row r="3713">
          <cell r="J3713" t="str">
            <v>Habeas Corpus – Execução criminal – Pedido de prisão domiciliar provisória indeferido – Aguarda a realização de exame criminológico – Admissibilidade – Paciente cumprindo pena em regime semiaberto – Extrema excepcionalidade em razão da declarada pandemia pelo COVID-19 – Paciente preenche o requisito objetivo para a progressão ao regime aberto, não ostenta condutas </v>
          </cell>
        </row>
        <row r="3714">
          <cell r="J3714" t="str">
            <v>HABEAS CORPUS – Execução criminal. Denegação da prisão domiciliar (artigo 117 da LEP e Recomendação nº 62/2020 do CNJ). Impossibilidade de análise aprofundada das provas dos autos nos estreitos limites do writ. Existência de recurso específico – Ilegalidade da suspensão de saídas temporárias. Decreto Estadual mencionado pela impetrante editado pelo Governador do Rio de Janeiro e que, portanto, </v>
          </cell>
        </row>
        <row r="3715">
          <cell r="J3715" t="str">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reincidente em receptação e associação criminosa – </v>
          </cell>
        </row>
        <row r="3716">
          <cell r="J3716" t="str">
            <v>HABEAS CORPUS. PRISÃO PREVENTIVA. Paciente condenado pela prática de violência sexual contra suas enteadas, duas menores, no âmbito doméstico e familiar, por extenso lapso temporal, nos termos dos artigos 217-A, caput, por diversas vezes, na forma dos artigos 71, c.c. 225, parágrafo único, e 226, inciso II, todos do Código Penal, nos termos da Lei nº 8072/90; e artigos 217-A, caput, por diversas </v>
          </cell>
        </row>
        <row r="3717">
          <cell r="J3717" t="str">
            <v>HABEAS CORPUS. PRISÃO PREVENTIVA. Paciente acusado da prática, em tese, dos delitos tipificados nos artigos 2º, caput, e 3º, ambos da Lei nº 12.850/13 (organização criminosa); 297, do Código Penal (falsificação de documento público); e Lei n. 9.613/98 (lavagem e ocultação de bens e valores), por várias vezes, em continuidade delitiva. Prisão preventiva fundamentada. Juízo de valor acerca da </v>
          </cell>
        </row>
        <row r="3718">
          <cell r="J3718" t="str">
            <v>HABEAS CORPUS – Roubo majorado e adulteração de sinal identificador de veículo automotor (arts. 157, §§ 2º, II; e 2-A, I; e 311; c.c. 29, caput; c.c. 61, II, h, e 69, caput, do CP) – Pleito de revogação da prisão preventiva. Pressupostos da segregação cautelar presentes. Paciente que responde a diversas ações penais, ostenta maus antecedentes e reincidência – Inócuas outras medidas do artigo </v>
          </cell>
        </row>
        <row r="3719">
          <cell r="J3719" t="str">
            <v>HABEAS CORPUS – Falsificação, corrupção ou alteração de produto destinado a fins terapêuticos ou medicinais, sequestro e cárcere privado e maus tratos (artigos 136, 148 e 273, § 1º-B, V, do Código Penal) – Alegação de excesso de prazo para a formação da culpa. Não reconhecimento. Seguimento regular da ação penal, consideradas as peculiaridades do caso. Situação excepcional de pandemia </v>
          </cell>
        </row>
        <row r="3720">
          <cell r="J3720" t="str">
            <v>HABEAS CORPUS – Tráfico de entorpecentes (artigo 33, caput, da Lei nº 11.343/06). Apreensão de razoável quantidade de droga (195 porções de cocaína com peso bruto de 129,0 gramas), além de dinheiro – Pressupostos da segregação cautelar presentes – Inócuas outras medidas do artigo 319 do CPP – Constrangimento ilegal não caracterizado – Ordem denegada.</v>
          </cell>
        </row>
        <row r="3721">
          <cell r="J3721" t="str">
            <v>Habeas Corpus. Violência doméstica. Pretendida liberdade provisória. Admissibilidade. Desnecessidade da medida extrema. Constrangimento ilegal configurado. Cabimento da liberdade provisória com imposição de cautelares diversas da prisão e medidas protetivas. Ordem parcialmente concedida para esse fim, convalidada a liminar.</v>
          </cell>
        </row>
        <row r="3722">
          <cell r="J3722" t="str">
            <v>Habeas Corpus. Requerimento de alvará de soltura ou prisão domiciliar por causa do COVID19. Pedido ainda não apreciado em primeiro grau. Impossibilidade de supressão de instância. Ausência de constrangimento ilegal flagrante. Ordem denegada.</v>
          </cell>
        </row>
        <row r="3723">
          <cell r="J3723" t="str">
            <v>TRÁFICO DE DROGAS. Revogação da prisão preventiva. Apreendidos aproximadamente 842g de maconha e 3,8g de cocaína. Certeza de materialidade e indícios bastantes de autoria. Necessidade da custódia cautelar demonstrada. Ordem denegada.</v>
          </cell>
        </row>
        <row r="3724">
          <cell r="J3724" t="str">
            <v>Habeas Corpus. Pedido de revogação da preventiva. Apreensão de aproximadamente 2kg de maconha. Conversão do flagrante em preventiva. Decisão judicial bem fundamentada na necessidade da prisão para garantia da ordem pública e da instrução criminal. Insuficiência das medidas cautelares alternativas. Prisão domiciliar. Inexistência de pedido perante o Juízo a quo devido a pandemia de </v>
          </cell>
        </row>
        <row r="3725">
          <cell r="J3725" t="str">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Crise da Covid-19 não se constitui em fundamento idôneo a amparar a revogação de prisão preventiva </v>
          </cell>
        </row>
        <row r="3727">
          <cell r="J3727" t="str">
            <v>Habeas Corpus. TRÁFICO DE DROGAS e ASSOCIAÇÃO PARA O TRÁFICO. Prisão em flagrante convertida em preventiva. Necessidade de garantia da ordem pública. Apreendidos quase 30kg de cocaína e cerca de 260 mil reais em dinheiro vivo. Indícios de que a atividade era desenvolvida em contexto de uma grande organização criminosa. Prisão mantida. Ordem denegada.</v>
          </cell>
        </row>
        <row r="3728">
          <cell r="J3728" t="str">
            <v>Habeas Corpus. Execução. Pedido de prisão domiciliar devido a pandemia do coronavírus causador do COVID19. Perda superveniente do interesse de agir. Superior Tribunal de Justiça deferiu. Ordem prejudicada.</v>
          </cell>
        </row>
        <row r="3729">
          <cell r="J3729" t="str">
            <v>Habeas Corpus. Pedido de prisão domiciliar. Paciente que ostenta mau comportamento carcerário. Inexistência de comprovação que integre grupo de risco para COVID19. Prisão mantida. Ordem denegada.</v>
          </cell>
        </row>
        <row r="3730">
          <cell r="J3730" t="str">
            <v>Habeas Corpus. Requerimento de libertação por causa do COVID19. Inexistência de pedido em primeiro grau. Impossibilidade de supressão de instância. Ausência de constrangimento ilegal flagrante. Ordem denegada.</v>
          </cell>
        </row>
        <row r="3731">
          <cell r="J3731" t="str">
            <v>Habeas Corpus. TRÁFICO DE DROGAS. Conversão da prisão em flagrante em preventiva. Paciente preso com aproximadamente 126g de maconha. Prisão fundamentada na gravidade em abstrato do delito. Ordem concedida para deferir a liberdade provisória mediante a imposição das medidas cautelares previstas no art. 319, IV e V, do CPP.</v>
          </cell>
        </row>
        <row r="3732">
          <cell r="J3732" t="str">
            <v>Habeas Corpus. Furto. Prisão preventiva. Paciente primário. Ordem parcialmente concedida, mediante medidas cautelares alternativas.</v>
          </cell>
        </row>
        <row r="3733">
          <cell r="J3733" t="str">
            <v>Habeas Corpus. Pedido de prisão domiciliar. Paciente que cumpre pena definitiva de doze anos de reclusão. Prisão mantida. Ordem denegada.</v>
          </cell>
        </row>
        <row r="3734">
          <cell r="J3734" t="str">
            <v>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v>
          </cell>
        </row>
        <row r="3735">
          <cell r="J3735" t="str">
            <v>HABEAS CORPUS – Posse de arma e munição. Revogação da prisão preventiva. Não cabimento. Presença dos requisitos da constrição cautelar. Fundamentação idônea – Indícios de autoria e materialidade delitiva – Crime com pena máxima superior a 04 anos - Inteligência do artigo 313, inciso I, do CPP – Necessidade de garantia da ordem pública – Impossibilidade de aplicação de quaisquer das medidas </v>
          </cell>
        </row>
        <row r="3739">
          <cell r="J3739" t="str">
            <v>Habeas corpus. Violência doméstica. Lesão corporal. 129, §9º, do Código Penal. Alegação de ilegalidade na decisão que decretou a prisão preventiva. Pedido de revogação da prisão cautelar. Impossibilidade. Paciente com personalidade agressiva, reincidente em delito praticado no contexto de violência doméstica. Alegação de inocência de análise inviável na via estreita do writ. Ordem denegada.</v>
          </cell>
        </row>
        <row r="3740">
          <cell r="J3740" t="str">
            <v>Habeas Corpus. Furto qualificado tentado. Art. 155, § 4º, I e IV c.c. art. 14, II, do CP. Presença dos requisitos da prisão preventiva. Art. 312 do CPP. Garantia da ordem pública e aplicação da lei penal que revelam a necessidade da segregação cautelar. Paciente que revela envolvimento anterior em crimes contra o patrimônio (roubo). Pandemia de COVID-19 que, por si só, não </v>
          </cell>
        </row>
        <row r="3741">
          <cell r="J3741" t="str">
            <v>Habeas Corpus. Pedido de expedição de guia de execução mesmo antes da prisão do paciente, a fim de inaugurar a competência do juízo da execução e possibilitar a realização de pedidos de benefícios prisionais. Precedentes do E. STF e C. STJ possibilitando a expedição da guia, nestas circunstâncias. Ordem concedida.</v>
          </cell>
        </row>
        <row r="3742">
          <cell r="J3742" t="str">
            <v>Habeas Corpus. Pedido de liberdade em razão da pandemia de COVID-19, e também por excesso de prazo. Não comprovação de que o paciente se encontra em risco, superior ao ordinário, de toda a população, dentro do cárcere. Excesso de prazo que não se verifica no caso concreto. Ordem denegada.</v>
          </cell>
        </row>
        <row r="3743">
          <cell r="J3743" t="str">
            <v>Habeas Corpus. Pedido de liberdade ou prisão domiciliar em razão da pandemia de COVID-19. Não comprovação de que dentro do cárcere o paciente se encontra em risco superior ao ordinário, de toda a população. Ordem denegada.</v>
          </cell>
        </row>
        <row r="3755">
          <cell r="J3755" t="str">
            <v>HABEAS CORPUS – Roubo majorado (artigos 157, § 2º, inciso II e 157, §2º-A, inciso I, ambos do Código Penal, c.c o artigo 244-B do Estatuto da Criança e do Adolescente, na forma do art. 69 do Código Penal) – Sustenta a ocorrência de excesso de prazo na formação da culpa, vez que o paciente se encontra preso cautelarmente desde 22/07/2019, sem a formação de culpa – NÃO VERIFICADO – Um exame </v>
          </cell>
        </row>
        <row r="3756">
          <cell r="J3756"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ell>
        </row>
        <row r="3757">
          <cell r="J3757" t="str">
            <v>Habeas Corpus" – Descumprimento de medidas protetivas de urgência – Decretação da Prisão Preventiva – Descabimento da concessão de liberdade provisória ou substituição da custódia cautelar por outras medidas – Decisão do MM. Juiz que se fundamentou no caso concreto – Prisão cautelar bem justificada para a garantia da segurança da vítima – Ausência de violação à Recomendação nº 62 do CNJ, </v>
          </cell>
        </row>
        <row r="3758">
          <cell r="J3758" t="str">
            <v>Habeas Corpus" – Furto qualificado tentado – Decretação da prisão preventiva – Descabimento da concessão de liberdade provisória – Decisão do MM Juiz fundamentada no caso concreto – Necessidade de acautelamento da ordem pública demonstrado – Paciente que ostenta péssimos antecedentes criminais rigor – Não violada a Recomendação nº 62 do CNJ, editada em razão da pandemia de </v>
          </cell>
        </row>
        <row r="3759">
          <cell r="J3759" t="str">
            <v>Habeas Corpus" – Tráfico de Drogas – Decretação da Prisão Preventiva – Descabimento da concessão de liberdade provisória ou substituição da custódia cautelar por outras medidas – Apreensão de diversas porções de cocaína – Excepcionalidade do cabimento da liberdade provisória às hipóteses do tráfico de drogas, ante a inegável gravidade concreta do delito – Necessidade de acautelamento da </v>
          </cell>
        </row>
        <row r="3760">
          <cell r="J3760" t="str">
            <v>Habeas Corpus" – Roubo qualificado pelo concurso de agentes, restrição da liberdade da vítima e emprego de arma de fogo – Decretação da prisão preventiva – Descabimento da concessão de liberdade provisória ou substituição da custódia cautelar por outras medidas – Decisão do MM. Juiz lastreada no caso concreto – Delito em tese praticado com grave violência contra as vítimas e elevada </v>
          </cell>
        </row>
        <row r="3761">
          <cell r="J3761" t="str">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v>
          </cell>
        </row>
        <row r="3762">
          <cell r="J3762" t="str">
            <v>Habeas Corpus" – Furto qualificado tentado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Ausência de constrangimento ilegal – Ordem denegada.</v>
          </cell>
        </row>
        <row r="3763">
          <cell r="J3763" t="str">
            <v>Habeas corpus. Tráfico. Excesso de Prazo. Demora que não se pode atribuir à desídia do Magistrado. Dilação do prazo tolerada com base no princípio da razoabilidade e das circunstâncias do caso concreto. Necessidade de aditamento da audiência designada em razão do surto de coronavírus. Pandemia COVID-19. Constrangimento ilegal não demonstrado Prisão mantida. ORDEM </v>
          </cell>
        </row>
        <row r="3764">
          <cell r="J3764" t="str">
            <v>Habeas Corpus – Roubo agravado – Fundamentação idônea para manutenção da prisão preventiva – Excesso de prazo – Não ocorrência – Dilação do prazo tolerada com base no princípio da razoabilidade e das circunstâncias do caso concreto – Pandemia da COVID-19 – Constrangimento ilegal não demonstrado. Ordem denegada.</v>
          </cell>
        </row>
        <row r="3765">
          <cell r="J3765" t="str">
            <v>Habeas Corpus. Tráfico de drogas. Prisão preventiva. Pretendida revogação. Gravidade concreta da conduta. Ordem pública que se revela ameaçada. Presença dos requisitos do artigo 312 do CPP. Insuficiência das medidas cautelares alternativas. Inexistência de constrangimento ilegal. Ordem denegada.</v>
          </cell>
        </row>
        <row r="3766">
          <cell r="J3766" t="str">
            <v>Habeas Corpus. Excesso de prazo. Pandemia. Não se vislumbra qualquer desídia por parte do Magistrado a quo. Ordem denegada.</v>
          </cell>
        </row>
        <row r="3767">
          <cell r="J3767" t="str">
            <v>Habeas Corpus. Execução Penal. Pedido de progressão antecipada de regime. Impossibilidade. Caso a parte queira se insurgir contra a decisão, deve se valer do recurso próprio, qual seja, Agravo em Execução. Inadequação da via eleita. Não conhecimento - Pandemia COVID-19. Constrangimento ilegal não demonstrado. Prisão mantida. ORDEM DENEGADA, NA PARTE CONHECIDA.</v>
          </cell>
        </row>
        <row r="3774">
          <cell r="J3774" t="str">
            <v>HABEAS CORPUS – Tráfico Ilícito de Drogas – Insurgência contra a conversão da prisão em flagrante em preventiva do paciente, mediante decisão carente de fundamentação idônea, e embora estivessem ausentes os requisitos ensejador da prisão preventiva – Alega também que o paciente faz jus à liberdade provisória ou à substituição por outra medida compatível, diante da pandemia do </v>
          </cell>
        </row>
        <row r="3775">
          <cell r="J3775" t="str">
            <v>HABEAS CORPUS – POSSE ILEGAL DE ARMA DE FOGO DE USO PERMITIDO COM NUMERAÇÃO SUPRIMIDA – Insurgência contra decisão que indeferiu pedido de liberdade provisória, mediante decisão carente de motivação concreta. Aduz ainda, que estão ausentes os requisitos ensejadores da prisão preventiva – INADMISSIBILIDADE - Caso em que, a decisão se encontra suficientemente fundamentada. Demonstrada de forma </v>
          </cell>
        </row>
        <row r="3776">
          <cell r="J3776" t="str">
            <v>HABEAS CORPUS – Execução Penal - Alega constrangimento ilegal, vez que requereu a substituição da prisão por medida cautelar alternativa ao cárcere, pois a paciente faz parte do grupo de risco de contágio pelo Covid-19, todavia, ainda não houve pronunciamento judicial – NÃO CONHECIDO – O expediente se encontra em andamento. Assim, há de se aguardar a análise do expediente junto ao </v>
          </cell>
        </row>
        <row r="3777">
          <cell r="J3777" t="str">
            <v>HABEAS CORPUS – HOMICÍDIO QUALIFICADO – ART. 121, § 2º, IV, DO CP – JULGAMENTO PELO TRIBUNAL DO JÚRI ADIADO EM RAZÃO DA PANDEMIA PELO CORONAVÍRUS (COVID-19) – ALEGAÇÃO DE EXCESSO DE PRAZO – NÃO VERIFICADO – Insurgência contra o excesso de prazo, vez que se encontra preso cautelarmente desde 29/07/2017 e ainda não houve a formação da culpa em definitivo - </v>
          </cell>
        </row>
        <row r="3778">
          <cell r="J3778" t="str">
            <v>Habeas Corpus – Execução Penal – Insurgência contra decisão que indeferiu a concessão da prisão domiciliar, a despeito das condições precárias da unidade prisional e embora o paciente seja portador de HIV, enquadrando-se no grupo de risco, de acordo com a Recomendação n. 62/2020 do CNJ – NÃO VERIFICADO – Não há comprovação inequívoca de que o paciente se encaixe no grupo de vulneráveis e que </v>
          </cell>
        </row>
        <row r="3779">
          <cell r="J3779" t="str">
            <v>HABEAS CORPUS – Tráfico Ilícito de Drogas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alternativas ao cárcere, vez que o paciente faz parte do grupo de risco, </v>
          </cell>
        </row>
        <row r="3780">
          <cell r="J3780" t="str">
            <v>HABEAS CORPUS – Furto Qualificado e Tentativa de Furto Qualificado em concurso material de crimes (Art. 155, § 4º, III, e art. 155, § 4º, I e IV, c.c. art. 14, II, tudo na forma do art. 69 do CP) – Insurgência contra a manutenção da segregação cautelar do paciente, a despeito da pandemia pelo coronavírus, invocando os termos da Recomendação nº 62/2020 do CNJ, aventando a </v>
          </cell>
        </row>
        <row r="3781">
          <cell r="J3781" t="str">
            <v>Habeas Corpus – Estupro de Vulnerável – Art. 217-A, caput, c.c. art. 61, II, "f", por duas vezes, na forma do art. 69, todos do CP - Insurgência contra a decretação da prisão preventiva do paciente, embora estivessem embora ausentes os pressupostos e os requisitos autorizadores da custódia cautelar – INADMISSIBILIDADE – Caso em que, a decisão se encontra suficientemente fundamentada. </v>
          </cell>
        </row>
        <row r="3782">
          <cell r="J3782" t="str">
            <v>HABEAS CORPUS – Uso de Documento Falso (Art. 297, c.c. art. 304, ambos do CP) – Insurgência contra o indeferimento do pedido de revogação da prisão preventiva, embora estivessem ausentes os requisitos previstos no art. 312 do CPP, aventando a possibilidade de aplicação das medidas cautelares alternativas ao cárcere – INADMISSIBILIDADE - Demonstrada de forma adequada a presença dos requisitos </v>
          </cell>
        </row>
        <row r="3783">
          <cell r="J3783" t="str">
            <v>HABEAS CORPUS – Furto (artigo 155, caput, do Código Penal) – Recurso defensivo – Pleito de concessão de liberdade provisória – Paciente encontra-se exposto ao risco de contaminação pelo Covid-19, aduzindo os termos da Recomendação 62/2020 do CNJ – INADMISSIBILIDADE – A despeito da Recomendação nº 62/2020, do CNJ em que recomenda aos Tribunais e magistrados a adoção de medidas </v>
          </cell>
        </row>
        <row r="3785">
          <cell r="J3785" t="str">
            <v>Habeas Corpus. Execução. Pedido de livramento condicional. Liminar indeferida. Via inadequada. Constrangimento ilegal demonstrado. Ordem concedida, no mérito, para deferir a referida benesse legal.</v>
          </cell>
        </row>
        <row r="3788">
          <cell r="J3788" t="str">
            <v>Habeas Corpus. Pedido de antecipação de progressão ao regime aberto ou prisão domiciliar. APLICAÇÃO DA RECOMENDAÇÃO 62/CNJ. Condenado a pena de 05 anos de detenção em regime semiaberto. Comprovação de pertencimento ao grupo de risco. Paciente idoso, com hipertensão, cumprindo pena por delito sem violência ou grave ameaça à pessoa. Ordem concedida por maioria de votos para autorizar a remoção do </v>
          </cell>
        </row>
        <row r="3789">
          <cell r="J3789" t="str">
            <v>"Habeas Corpus" – Estupro de vulnerável – Ausência de provas de materialidade – Necessária análise do conjunto probatório – Inadequação da via eleita – Nulidades na citação editalícia que igualmente demandam aprofundamento em questões fáticas – Impossibilidade – Inovação quanto ao pedido de liberdade elaborado em razão da pandemia do novo coronavírus – Pedido não </v>
          </cell>
        </row>
        <row r="3790">
          <cell r="J3790" t="str">
            <v>"Habeas corpus" – Execução penal – Paciente que cumpre pena em regime fechado – Pretendida a concessão de prisão domiciliar, nos termos da Recomendação nº 62 do CNJ – Ordem denegada.</v>
          </cell>
        </row>
        <row r="3791">
          <cell r="J3791" t="str">
            <v>Habeas corpus. Tráfico de entorpecentes. Pleito de apelar em liberdade. Inadmissibilidade. Considerável quantidade de entorpecente apreendida, em tese, sob a posse do acusado. Presença dos motivos que ensejam a prisão (art. 312 do CPP). Paciente reincidente, respondeu preso à instrução penal. Decisão bem fundamentada. Afirmação de que o paciente é portador de bronquite, integrando grupo de risco </v>
          </cell>
        </row>
        <row r="3792">
          <cell r="J3792" t="str">
            <v>Habeas Corpus. Tráfico de entorpecentes. Alegado constrangimento ilegal em razão da manutenção da prisão preventiva, a vista da pandemia pela doença COVID-19. Situação não compreendida na Recomendação 62/2020. Ausência de informações no sentido de que o paciente integre grupo de risco para o contágio da infecção, De outro lado, presentes os requisitos para a manutenção da </v>
          </cell>
        </row>
        <row r="3793">
          <cell r="J3793" t="str">
            <v>AGRAVO EM EXECUÇÃO – Decisão que que indeferiu a saída temporária para estudo –– RECURSO PREJUDICADO – A agravante foi promovida ao regime aberto. Perda superveniente do objeto. Agravo prejudicado.</v>
          </cell>
        </row>
        <row r="3795">
          <cell r="J3795" t="str">
            <v>HOMICÍDIO QUALIFICADO (artigos 121, § 2º, incisos III, IV e VI, e 125, ambos c.c. o artigo 69, todos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v>
          </cell>
        </row>
        <row r="3797">
          <cell r="J3797" t="str">
            <v>ENTORPECENTES. TRÁFICO. ASSOCIAÇÃO PARA O TRÁFICO (arts. 33, c.c. o art. 40, VI, e 35, todos da Lei nº 11.343/06).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v>
          </cell>
        </row>
        <row r="3798">
          <cell r="J3798" t="str">
            <v>ROUBO MAJORADO. (artigo 157, § 2º, incisos II e V, e § 2º-A, inciso I, c.c. os artigos 29, caput, e 61, inciso II, alínea "c", todos do Código Penal). Prisão preventiva. Revogação. Existência de habeas corpus anterior, julgado por esta Corte, no qual se decidiu pela suficiência da fundamentação da decisão que decretou e da que manteve a custódia cautelar do paciente, diante da presença dos </v>
          </cell>
        </row>
        <row r="3799">
          <cell r="J3799" t="str">
            <v>RECEPTÇÃO. COAÇÃO NO CURSO DO PROCESSO (artigos 180, § 1º, e 344, ambos do Código Penal). Prisão preventiva. Revogação. Inadmissibilidade. Existência de prova da materialidade das infrações e de indícios de autoria. Prisão decretada e mantida por decisões suficientemente fundamentadas. Excesso de prazo para o término da instrução. Inocorrência. Instrução criminal encerrada. Aplicação da Súmula nº </v>
          </cell>
        </row>
        <row r="3801">
          <cell r="J3801" t="str">
            <v>AMEAÇA. VIAS DE FATO. VIOLÊNCIA DOMÉSTICA (artigos 21, do Decreto-Lei nº 3.688/41, e 147, do Código Penal). Prisão preventiva. Revogação. Impossibilidade. Decisão que decretou a custódia processual, assim como a que a manteve, devidamente fundamentadas. Imposição de medidas cautelares alternativas, que seriam insuficientes e ineficazes. Pandemia do Coronavírus que não autoriza, </v>
          </cell>
        </row>
        <row r="3803">
          <cell r="J3803" t="str">
            <v>Habeas corpus. Homicídio doloso. Prisão preventiva. Instrução. Excesso de prazo. Não sendo o juízo descuidado com a urgência do processo, realmente tem-se que a demora na instrução não se presta à revogação da prisão preventiva do paciente.</v>
          </cell>
        </row>
        <row r="3804">
          <cell r="J3804" t="str">
            <v>Habeas corpus. Roubo. Apelação em liberdade. Não positivada situação de saúde do paciente que o insira em grupo de risco em face da pandemia existente, cabe denegar seu pedido de soltura ou transferência para prisão domiciliar, sem prejuízo de ser ele oportunamente submetido a avaliação médica do estabelecimento prisional em que está recolhido.</v>
          </cell>
        </row>
        <row r="3805">
          <cell r="J3805" t="str">
            <v>Habeas corpus. Lesão corporal. Violência doméstica. Ameaça. Liberdade provisória. Pedido prejudicado. Verificado o deferimento, na origem, da liberdade provisória do paciente, dá-se por prejudicada a impetração que antes assim reclamava.</v>
          </cell>
        </row>
        <row r="3806">
          <cell r="J3806" t="str">
            <v>Habeas Corpus – Tráfico de drogas – Pleito de antecipação do lapso para progressão ao regime aberto ou concessão de prisão domiciliar, com fulcro na Recomendação 62/2020 do CNJ. Recomendação 62/2020 do CNJ – Trata-se de recomendação que não deve ser adotada de forma coletiva e indiscriminada, sendo necessária a análise, caso a caso, da necessidade de adoção de medidas especiais. No caso dos </v>
          </cell>
        </row>
        <row r="3807">
          <cell r="J3807" t="str">
            <v>Habeas corpus – Tráfico de drogas – Prisão preventiva Presentes os requisitos legais previstos no art. 312, do Código de Processo Penal – Ilegalidade – Inocorrência – Panorama atual da saúde pública, em razão da pandemia de Covid-19 que, por si só, não é apto a justificar o pedido – Ordem denegada.</v>
          </cell>
        </row>
        <row r="3808">
          <cell r="J3808" t="str">
            <v>Habeas Corpus – Pretensão de concessão de prisão domiciliar – Via eleita inadequada – Pleito não formulado perante o MM. Juízo a quo – Matéria específica trazida neste habeas corpus ainda não apreciada pelo MM. Juízo de Primeiro grau. Supressão de Instância. Impetração não conhecida</v>
          </cell>
        </row>
        <row r="3809">
          <cell r="J3809" t="str">
            <v>Habeas Corpus – Tráfico de drogas– Pleito de concessão de prisão domiciliar,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CNJ – Trata-se </v>
          </cell>
        </row>
        <row r="3810">
          <cell r="J3810" t="str">
            <v>Habeas Corpus – Pretensão de revogação da prisão preventiva – Sentença condenatória com trânsito em julgado – Revogação da "custódia cautelar" que se encontra superada em razão da condenação definitiva do Paciente – Prisão por outro título – Impetração não conhecida.</v>
          </cell>
        </row>
        <row r="3811">
          <cell r="J3811" t="str">
            <v>Habeas Corpus – Pretensão de concessão de progressão ao regime aberto ou concessão de prisão albergue domiciliar – Via eleita inadequada – Questão a ser discutida em sede de agravo em execução penal – Habeas corpus não conhecido.</v>
          </cell>
        </row>
        <row r="3812">
          <cell r="J3812" t="str">
            <v>Habeas Corpus – Pretensão de concessão de prisão albergue domiciliar – Reiteração de pleito postulado em impetração anterior – Ausência da demonstração de novos elementos fáticos ou jurídicos que impusessem uma nova análise – Impetração não conhecida.</v>
          </cell>
        </row>
        <row r="3813">
          <cell r="J3813" t="str">
            <v>Habeas corpus – Tráfico de drogas – Prisão preventiva – Ilegalidade – Inocorrência – Presentes os requisitos legais previstos no art. 312, do Código de Processo Penal – Panorama atual da saúde pública que, por si só, não é apto a justificar a pretensão – Ordem denegada.</v>
          </cell>
        </row>
        <row r="3814">
          <cell r="J3814" t="str">
            <v>Habeas Corpus – Roubo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v>
          </cell>
        </row>
        <row r="3815">
          <cell r="J3815" t="str">
            <v>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do paciente favoráveis à concessão da pretendida liberdade provisória, ainda que </v>
          </cell>
        </row>
        <row r="3816">
          <cell r="J3816" t="str">
            <v>Habeas Corpus – Execução penal – Pleito de concessão de prisão domiciliar, com fulcro na Recomendação 62/2020 do CNJ e ADPF 347. Concessão de prisão domiciliar – Paciente que não preenche os requisitos previstos no art. 117 da Lei de Execução Penal. ADPF 347 - As recomendações efetuadas em sede liminar não foram referendadas pelo Plenário do C. STF. Recomendação 62/2020 do CNJ – Trata-se de </v>
          </cell>
        </row>
        <row r="3817">
          <cell r="J3817" t="str">
            <v>Habeas Corpus – Roubo majorado – Pretensão à revogação da prisão preventiva – Inadmissibilidade – Presentes os requisitos legais previstos no art. 312, do Código de Processo Penal – Panorama atual da saúde pública que, por si só, não é apto a justificar o pedido – Ordem denegada.</v>
          </cell>
        </row>
        <row r="3818">
          <cell r="J3818" t="str">
            <v>HABEAS CORPUS – Roubo majorado – Pretensão à revogação da prisão preventiva, sob a alegação de risco à saúde do paciente, em razão da pandemia de Covid-19 – Inadmissibilidade – Panorama atual da saúde pública que, por si só, não é apto a justificar o pedido – Excesso de prazo na duração da custódia cautelar não verificado – Presentes os requisitos legais previstos no art. </v>
          </cell>
        </row>
        <row r="3819">
          <cell r="J3819" t="str">
            <v>Habeas Corpus – Posse ou porte de arma de fogo de uso restrito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3820">
          <cell r="J3820" t="str">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3821">
          <cell r="J3821" t="str">
            <v>Habeas Corpus – Pretensão de Livramento Condicional, ou, alternativamente, colocação em prisão albergue domiciliar, diante da pandemia COVID-19. Presença da hipótese prevista no art. 663, do Código de Processo Penal - Via eleita inadequada - Questão a ser discutida em recurso diverso - Indeferimento liminar, nos termos do artigo 663, do Código de Processo Penal, e artigo 248, </v>
          </cell>
        </row>
        <row r="3822">
          <cell r="J3822" t="str">
            <v>Habeas Corpus – Pretensão de progressão ao regime semiaberto. Presença da hipótese prevista no art. 663, do Código de Processo Penal - Via eleita inadequada - Questão a ser discutida em recurso diverso - Indeferimento liminar, nos termos do artigo 663, do Código de Processo Penal, e artigo 248, do RITJSP - Ordem indeferida.</v>
          </cell>
        </row>
        <row r="3823">
          <cell r="J3823" t="str">
            <v>Habeas Corpus. Homicídio qualificado tentado. Pleito de revogação da prisão preventiva. Presença dos requisitos da custódia cautelar – Paciente incurso, em tese, em crime hediondo – Segregação cautelar decretada de forma fundamentada, com o escopo de manter, principalmente, a ordem pública e a aplicação da lei penal. Recomendação 62/2020 do CNJ – Trata-se de recomendação que não deve ser </v>
          </cell>
        </row>
        <row r="3824">
          <cell r="J3824" t="str">
            <v>Habeas Corpus – Estupro – Pleito de concessão de prisão domiciliar – Paciente que padece de câncer na próstata e hipertensão arterial – Recomendação 62/2020 do CNJ. Concessão de prisão domiciliar – Conversão do pleito em licença para tratamento de saúde' – Paciente que não preenche os requisitos previstos no art. 117 da Lei de Execução Penal – Recomendação 62/2020 do CNJ – Trata-se de </v>
          </cell>
        </row>
        <row r="3825">
          <cell r="J3825" t="str">
            <v>Habeas Corpus – Tráfico de drogas, associação ao tráfico e lavagem de dinheiro – Pretensão de revogação da prisão preventiva e alegação de excesso de prazo para formação da culpa. Pleito subsidiário de concessão de prisão albergue domiciliar, visando à prevenção da propagação do COVID-19. Inconformismo quanto à custódia cautelar – Mera reiteração de pedido já formulado em outro writ </v>
          </cell>
        </row>
        <row r="3826">
          <cell r="J3826" t="str">
            <v>Habeas Corpus – Roubo Majorado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ell>
        </row>
        <row r="3827">
          <cell r="J3827" t="str">
            <v>Habeas Corpus – Tráfico de drogas – Requerimento de revogação da prisão preventiva. Revogação da prisão preventiva – Impossibilidade. Presença dos requisitos da custódia cautelar – Decisões suficientemente fundamentadas. Paciente incurso, em tese, na prática de crime equiparado a hediondo, para o qual é legalmente vedada a liberdade provisória, conforme o artigo 44, da Lei de Drogas – </v>
          </cell>
        </row>
        <row r="3828">
          <cell r="J3828" t="str">
            <v>AGRAVO EM EXECUÇÃO. Irresignação defensiva contra indeferimento de remição por estudo (cursos profissionalizantes à distância). Ausência de comprovação da participação efetiva, bem como de certificação por autoridade competente, mas "Diretor", sem qualquer qualificação que o avalize. Exegese do CP, art. 126, § 1º, I e § 2º. Pretendida saída temporária de Páscoa. Prejudicada. IMPROVIMENTO</v>
          </cell>
        </row>
        <row r="3829">
          <cell r="J3829" t="str">
            <v>Habeas Corpus – Art. 217, caput, parte 'a', c.c. art. 226, caput, inciso II, ambos do Código Penal – Pleito de concessão de prisão domiciliar, com fulcro na Recomendação 62/2020 do CNJ. Pleito de concessão de prisão domiciliar em virtude da pandemia de Covid-19, com aplicação da Recomendação 62/2020 do CNJ – Pedido que não foi realizado em 1º Grau, de forma que sua análise </v>
          </cell>
        </row>
        <row r="3830">
          <cell r="J3830" t="str">
            <v>HABEAS CORPUS. EXECUÇÃO. Impetração objetivando a reforma de decisão que converteu a pena restritiva de direitos em privativa de liberdade e indeferiu o pedido de concessão da prisão albergue domiciliar, em face da pandemia do coronavírus. Inexistência de constrangimento ilegal. Obrigação do sentenciado de informar ao Juízo eventual mudança de endereço (artigo 367 do CPP). </v>
          </cell>
        </row>
        <row r="3831">
          <cell r="J3831" t="str">
            <v>HABEAS CORPUS. Roubo qualificado (por três vezes), em concurso formal. Pedido de concessão da liberdade provisória e/ou aplicação de cautelares alternativas ao cárcere. Inadmissibilidade. Decisão que converteu a prisão em flagrante em preventiva devidamente fundamentada. Necessidade da custódia para garantia da ordem pública e conveniência da instrução criminal. Medidas cautelares diversas da </v>
          </cell>
        </row>
        <row r="3832">
          <cell r="J3832" t="str">
            <v>Habeas Corpus. Tráfico de drogas. Afastamento da alegação de nulidade por restar configurada indevida violação de domicílio e pela não realização de audiência de custódia. Alegação de que houve ilegalidade no flagrante que, ademais, ficou inteiramente superada com a superveniente conversão da prisão em preventiva. Pedido de concessão da liberdade provisória. Inadmissibilidade. Indícios de autoria </v>
          </cell>
        </row>
        <row r="3833">
          <cell r="J3833" t="str">
            <v>Habeas Corpus. Descumprimento de medidas protetivas, em situação de violência doméstica. Impetração objetivando a concessão da liberdade provisória. Inadmissibilidade. Necessidade da custódia para garantia da ordem pública e assegurar a incolumidade física e psicológica da vítima. Paciente que, ademais, ostenta condenações definitivas anteriores, inclusive por crimes graves. Desajuste na vida em </v>
          </cell>
        </row>
        <row r="3834">
          <cell r="J3834" t="str">
            <v>Habeas Corpus. Tentativa de furto qualificado. Impetração que objetiva a liberdade provisória e/ou concessão da prisão domiciliar. Inadmissibilidade. Indícios de autoria e prova da existência do crime. Paciente que possui 'ficha' criminal, fato que revela seu desajuste na vida em liberdade e dá a exata medida do grau de periculosidade de que é possuidor. Ausência de constrangimento ilegal. </v>
          </cell>
        </row>
        <row r="3835">
          <cell r="J3835" t="str">
            <v>HABEAS CORPUS. EXECUÇÃO. Impetração objetivando a concessão de liberdade ao paciente, ou a prisão domiciliar, em face da pandemia do coronavírus. Inadequação da via eleita. Questão que deveria ser discutida em agravo em execução. Inexistência, contudo, de flagrante ilegalidade, teratologia ou abuso de poder a ensejar a concessão da ordem de ofício. Paciente que embora seja </v>
          </cell>
        </row>
        <row r="3836">
          <cell r="J3836" t="str">
            <v>Habeas Corpus. Roubo majorado. Prejudicialidade da impetração relativamente ao pedido de revogação da prisão preventiva, por ausência dos requisitos legais e/ou excesso de prazo na formação da culpa. Superveniência de sentença condenatória, com vedação ao direito de apelar em liberdade. Pretensão de colocação em prisão domiciliar. Impossibilidade de adoção da Recomendação nº 62/2020 do C.CNJ, </v>
          </cell>
        </row>
        <row r="3837">
          <cell r="J3837" t="str">
            <v>HABEAS CORPUS. Roubo impróprio, majorado pelo concurso de agentes. Pedido de concessão da liberdade provisória e/ou aplicação de cautelares alternativas ao cárcere. Inadmissibilidade. Decisão que converteu a prisão em flagrante em preventiva devidamente fundamentada. Necessidade da custódia para garantia da ordem pública e conveniência da instrução criminal. Paciente que possui 'ficha' criminal, </v>
          </cell>
        </row>
        <row r="3838">
          <cell r="J3838" t="str">
            <v>HABEAS CORPUS. EXECUÇÃO. Impetração objetivando a progressão antecipada ao regime aberto, em face da pandemia do coronavírus. Inadequação da via eleita. Questão que deveria ser discutida em agravo em execução. Alegação de que o paciente integra grupo de risco pelo contágio do covid-19. Não demonstração de efetiva vulnerabilidade da saúde do sentenciado. A concessão de </v>
          </cell>
        </row>
        <row r="3839">
          <cell r="J3839" t="str">
            <v>Habeas corpus. Impetração visando à concessão do livramento condicional. Inadmissibilidade. Rejeição da preliminar de inidoneidade da fundamentação. Paciente que cumpre pena por tráfico de drogas e associação ao tráfico, bem como registra a prática de falta grave em seu prontuário. Circunstâncias que, em princípio, evidenciam ser temerária a concessão do benefício perseguido. Exame criminológico </v>
          </cell>
        </row>
        <row r="3840">
          <cell r="J3840" t="str">
            <v>Habeas Corpus. Tráfico de drogas. Pedido de revogação da prisão preventiva, por ausência dos requisitos legais. Inadmissibilidade. Indícios de autoria e prova da existência do crime. Necessidade da custódia para garantia da ordem pública. Apreensão de 1042g de maconha (1 tijolo) e R$972,00 em dinheiro na lavanderia da residência do paciente, o qual admitiu perante a Autoridade Policial que </v>
          </cell>
        </row>
        <row r="3841">
          <cell r="J3841" t="str">
            <v>HABEAS CORPUS. EXECUÇÃO. Impetração objetivando a concessão da liberdade do paciente, ou a prisão domiciliar, em face da pandemia do coronavírus. Inadequação da via eleita. Questão que deveria ser discutida em agravo em execução (art. 197, LEP). Alegação de que o paciente integre grupo de risco pelo contágio do covid-19. Não demonstração de efetiva vulnerabilidade da </v>
          </cell>
        </row>
        <row r="3842">
          <cell r="J3842" t="str">
            <v>HABEAS CORPUS. EXECUÇÃO. Impetração objetivando a concessão da prisão domiciliar, em face da pandemia do coronavírus. Inadequação da via eleita. Pedido que foi indeferido pelo Juízo das Execuções. Questão que deveria ser discutida no recurso cabível. Não demonstração de efetiva vulnerabilidade da saúde do sentenciado. A concessão de benefícios excepcionais, tais como os </v>
          </cell>
        </row>
        <row r="3843">
          <cell r="J3843" t="str">
            <v>Habeas Corpus. Receptação, alteração de sinal identificador de veículo e uso de documento falso. Impetração que objetiva a liberdade provisória e/ou concessão da prisão domiciliar. Inadmissibilidade. Indícios de autoria e prova da existência dos crimes. Paciente que possui 'ficha' criminal, fato que revela seu desajuste na vida em liberdade e dá a exata medida do grau de periculosidade de que é </v>
          </cell>
        </row>
        <row r="3844">
          <cell r="J3844" t="str">
            <v>HABEAS CORPUS. Homicídio qualificado. Revogação da prisão preventiva por excesso de prazo. Inadmissibilidade. Demora que não pode ser imputada à desídia do Juízo. Caso de notória complexidade. Observância do princípio da razoabilidade. Afastamento da alegação de excesso de prazo. Ordem denegada.</v>
          </cell>
        </row>
        <row r="3845">
          <cell r="J3845" t="str">
            <v>HABEAS CORPUS. EXECUÇÃO. Impetração objetivando a prisão domiciliar, em face da pandemia do coronavírus. Benesse indeferida pelo Juízo das Execuções. Ausência de flagrante constrangimento ilegal. Ordem denegada.</v>
          </cell>
        </row>
        <row r="3846">
          <cell r="J3846" t="str">
            <v>Habeas corpus. Paciente condenado por tráfico de drogas. Alegação de excesso de prazo no julgamento da apelação. Não conhecimento. Habeas corpus que não se presta para acelerar o julgamento de recursos. Competência, ademais, do C. Superior Tribunal de Justiça. Pedido de reconhecimento do direito de recorrer em liberdade. Vedação ao recurso em liberdade bem justificada na sentença. Somente a </v>
          </cell>
        </row>
        <row r="3851">
          <cell r="J3851" t="str">
            <v>Habeas Corpus. Progressão de regime prisional. Tráfico e associação para o tráfico de entorpecentes. Pleito que aguarda análise pelo Juízo das Execuções desde fevereiro p.p.. Execução criminal materializada em autos físicos. Paciente com lapso para progressão ao regime aberto desde 28 de março p.p., com bom comportamento carcerário e sem faltas disciplinares. Concessão parcial da ordem para </v>
          </cell>
        </row>
        <row r="3852">
          <cell r="J3852" t="str">
            <v>Afirmação de que o paciente tem direito a antecipação de progressão ao regime semiaberto, nos termos da Recomendação n. 62/2020. Ausência de prova pré-constituída a indicar que se encontre em grupo de risco de contágio. Ademais, o pedido, que não se encontra devidamente instruído, não foi formulado na vara de origem. Supressão de grau. Ordem não conhecida.</v>
          </cell>
        </row>
        <row r="3853">
          <cell r="J3853" t="str">
            <v>Habeas Corpus. Tráfico de entorpecentes. Alegado constrangimento ilegal em razão da manutenção da prisão preventiva, a vista da pandemia pela doença COVID-19. Repetição de outro habeas corpus impetrado com o mesmo objeto e causa de pedir. Ordem não conhecida.</v>
          </cell>
        </row>
        <row r="3854">
          <cell r="J3854" t="str">
            <v>Habeas corpus. Excesso de prazo na formação da culpa. Atraso na conclusão do inquérito. Notícia de concessão da liberdade provisória na origem, acarretando a perda do objeto do writ. Ordem prejudicada.</v>
          </cell>
        </row>
        <row r="3856">
          <cell r="J3856" t="str">
            <v>Embargos de declaração. Insurgência contra os fundamentos do acórdão que, dando provimento ao recurso de apelação interposto pela Acusação, condenou o embargante por tráfico de entorpecentes. Caráter reconhecidamente infringente. Descabimento. Prova que não pode ser reavaliada em sede de embargos. REJEIÇÃO.</v>
          </cell>
        </row>
        <row r="3857">
          <cell r="J3857" t="str">
            <v>Habeas corpus. Excesso de prazo na formação da culpa. Roubo majorado pelo concurso de agentes e emprego de arma de fogo. Não ocorrência. Prisão cautelar desde setembro/2019. Pluralidade de réus, com defensores distintos. Ação penal com trâmite regular. Prazo de instrução razoável, a vista das particularidades do feito no caso concreto. O que não impede, contudo, nova análise do excesso de prazo, </v>
          </cell>
        </row>
        <row r="3858">
          <cell r="J3858" t="str">
            <v>AGRAVO REGIMENTAL. Inconformismo manifestado contra decisão monocrática que indeferiu processamento de habeas corpus. Manutenção. Improvimento.</v>
          </cell>
        </row>
        <row r="3859">
          <cell r="J3859" t="str">
            <v>HABEAS CORPUS. Pretendida revogação da custódia cautelar.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v>
          </cell>
        </row>
        <row r="3860">
          <cell r="J3860" t="str">
            <v>HABEAS CORPUS. Pretendida revogação da prisão preventiva ou aplicação de medidas cautelares diversas. Impossibilidade. Decisão devidamente fundamentada, com indicação dos requisitos do CPP, arts. 282, II, 312, caput. Alegação de desproporcionalidade que demanda aprofundada análise do acervo probatório inviável nesta via estreita. Duração do processo dentro da razoabilidade. Diligência requerida </v>
          </cell>
        </row>
        <row r="3861">
          <cell r="J3861" t="str">
            <v>HABEAS CORPUS. Pretendida revogação da custódia cautelar ainda que cumulada com medidas cautelares diversas. Impossibilidade. Decisão devidamente fundamentada, com indicação dos requisitos do CPP, art. 282, II, 312, caput, e 315. Alegação de desproporcionalidade que demanda aprofundada análise do acervo probatório inviável nesta via estreita. Situação excepcional ocasionada pela pandemia </v>
          </cell>
        </row>
        <row r="3863">
          <cell r="J3863" t="str">
            <v>Habeas Corpus – Tráfico de entorpecentes – Prisão preventiva decretada – Pedido de revogação – Inépcia da denúncia – Risco na manutenção da prisão em razão da pandemia pelo COVID-19 – Descabimento – Denúncia em consonância com o que estabelece o artigo 41, do Código de Processo Penal – Decisão devidamente fundamentada – Paciente descumpriu as medidas cautelares </v>
          </cell>
        </row>
        <row r="3864">
          <cell r="J3864" t="str">
            <v>Habeas Corpus – Furto – Prisão em flagrante convertida em preventiva – Pleito de revogação da prisão – Suficiência das medidas cautelares diversas – Risco na manutenção da prisão em razão da pandemia pelo COVID-19 – Pedido de trancamento da ação penal em atenção do princípio da insignificância – Descabimento – A gravidade concreta da conduta e a condição de </v>
          </cell>
        </row>
        <row r="3865">
          <cell r="J3865" t="str">
            <v>Habeas Corpus – Roubo majorado e corrupção de menor – Pedido de liberdade provisória – Risco na manutenção da prisão em razão da pandemia pelo COVID-19 – Descabimento – A gravidade concreta das condutas e a condição de renitente específico do paciente justificam a necessidade da prisão cautelar – Insuficiência das medidas cautelares diversas da prisão – Presentes os </v>
          </cell>
        </row>
        <row r="3866">
          <cell r="J3866" t="str">
            <v>Habeas Corpus – Tráfico de entorpecentes – Sentença condenatória – Imposição de regime prisional fechado – Risco na manutenção da prisão em razão da pandemia pelo COVID-19 – Pedido de prisão domiciliar não conhecido pela D. Autoridade coatora – Descabimento – Guia de recolhimento provisória já expedida – Paciente cumpre pena por outro feito, com término previsto para </v>
          </cell>
        </row>
        <row r="3867">
          <cell r="J3867" t="str">
            <v>Habeas Corpus – Tráfico de drogas – Paciente preso em flagrante mantendo em depósito 368,62g de maconha e a importância de R$ 7.550,00, em dinheiro – Pedido de revogação da prisão preventiva por falta de requisitos legais e porque a custódia cautelar poderia agravar o seu risco de contaminação pelo "coronavírus" – Presença dos requisitos legais previstos no art. 312 do Cód. de Proc. </v>
          </cell>
        </row>
        <row r="3868">
          <cell r="J3868" t="str">
            <v>Habeas Corpus – Tráfico de drogas – Paciente preso em flagrante trazendo consigo 6,61g de "crack"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v>
          </cell>
        </row>
        <row r="3869">
          <cell r="J3869" t="str">
            <v>Habeas Corpus – Roubo majorado – Paciente e outros dois indivíduos não identificados que, mediante violência física, abordaram o ofendido no interior de um banheiro público de uma estação metroviária e dele subtraíram um aparelho celular e documentos pessoais – Pedido de revogação da prisão preventiva por falta de requisitos legais e porque a custódia cautelar poderia agravar o seu risco de </v>
          </cell>
        </row>
        <row r="3870">
          <cell r="J3870" t="str">
            <v>Habeas corpus – Paciente que cumpre pena carcerária em regime semiaberto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v>
          </cell>
        </row>
        <row r="3871">
          <cell r="J3871" t="str">
            <v>Medida Cautelar Inominada – Antecipação de tutela requerida pelo Ministério Público em sede de Recurso em Sentido Estrito, visando a decretação de prisão preventiva em face de agente acusado da prática de crime de tráfico de drogas – Acusado e outro corréu presos em flagrante na posse de expressiva quantidade de cocaína (41,1g divididos em 52 porções) – Prisão preventiva que se justifica para </v>
          </cell>
        </row>
        <row r="3872">
          <cell r="J3872" t="str">
            <v>Habeas corpus – Paciente que cumpre pena carcerária em regime semiaberto – Alegação de que, por ser idoso e portador de hipertensão arterial, teria direito a prisão domiciliar como medida para redução do risco de contaminação pelo 'coronavírus' – Recomendação nº 62/2020 do Conselho Nacional de Justiça que não estabelece a obrigatoriedade automática de concessão do benefício da prisão </v>
          </cell>
        </row>
        <row r="3873">
          <cell r="J3873" t="str">
            <v>Habeas corpus – Corrupção passiva e estelionato – Paciente que, durante a instrução da ação penal, permaneceu preso preventivamente, sendo ao final condenado a 24 anos, 10 meses e 6 dias de reclusão, em regime inicial fechado – Magistrado sentenciante que manteve a custódia cautelar, nos termos do artigo 387, § 1º, do Código de Processo Penal – Decisão que deve prevalecer – Prisão preventiva </v>
          </cell>
        </row>
        <row r="3874">
          <cell r="J3874" t="str">
            <v>Habeas Corpus – Pedido de prisão domiciliar – Ação constitucional que constitui mera reiteração de outra anteriormente impetrada a favor do paciente, com idêntico pedido, ainda em processamento neste Tribunal de Justiça – Ordem não conhecida.</v>
          </cell>
        </row>
        <row r="3875">
          <cell r="J3875" t="str">
            <v>Habeas Corpus – Tráfico de drogas – Paciente preso em flagrante em via pública trazendo consigo 68,5g de cocaína, 48,3g de "pedras de crack", 724,8g de maconha e 10 frascos contendo "lança-perfume" (0,98ml) – Pedido de revogação da prisão preventiva por falta de requisitos legais e porque a custódia cautelar poderia agravar o risco de contaminação do paciente pelo "coronavírus" – </v>
          </cell>
        </row>
        <row r="3876">
          <cell r="J3876" t="str">
            <v>Habeas Corpus – Roubo majorado e corrupção de menores – Paciente que, na companhia de adolescente, tentou subtrair automóvel em via pública, mediante grave ameaça contra o condutor, não obtendo êxito por circunstâncias alheia à sua vontade – Pedido de revogação da prisão preventiva por falta dos requisitos legais e porque a custódia cautelar poderia agravar o risco de contaminação do paciente </v>
          </cell>
        </row>
        <row r="3877">
          <cell r="J3877" t="str">
            <v>Habeas Corpus – Roubo duplamente majorado e corrupção de menores – Paciente que, na companhia de um adolescente, subtraiu automóvel em via pública, mediante grave ameaça exercida com emprego de arma de fogo contra a condutora – Pedido de revogação da prisão preventiva por falta de requisitos legais e porque a custódia cautelar poderia agravar o seu risco de contaminação pelo </v>
          </cell>
        </row>
        <row r="3883">
          <cell r="J3883" t="str">
            <v>Habeas corpus – Paciente que cumpre pena carcerária em regime semiaberto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v>
          </cell>
        </row>
        <row r="3884">
          <cell r="J3884" t="str">
            <v>Habeas corpus – Tráfico de entorpecentes e associação para o tráfico – Paciente que alega excesso de prazo para a formação da culpa – Ação penal que já foi sentenciada pelo d. Magistrado de Primeiro Grau, ocasião em que o paciente foi condenado a cumprir 18 anos e 1 mês de reclusão, em regime inicial fechado, cujo título penal condenatório foi confirmado por esta 7ª Câmara Criminal deste </v>
          </cell>
        </row>
        <row r="3885">
          <cell r="J3885" t="str">
            <v>Habeas corpus – Execução penal – Paciente que cumpre pena em regime semiaberto – Pedidos de remição de penas, progressão de regime prisional e prisão domiciliar – Ação constitucional que não foi instruída com documentos a respeito dos pleitos de remição e de progressão, inviabilizando o conhecimento da coação ilegal propalada na petição inicial - Pedido de prisão domiciliar como medida para </v>
          </cell>
        </row>
        <row r="3896">
          <cell r="J3896" t="str">
            <v>Habeas Corpus. Falta de informações e de peças essenciais, quando impetrado por Advogado. Impetração indeferida in limine.</v>
          </cell>
        </row>
        <row r="3901">
          <cell r="J3901"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3913">
          <cell r="J3913" t="str">
            <v>HABEAS CORPUS – TRÁFICO ILÍCITO DE DROGAS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ell>
        </row>
        <row r="3914">
          <cell r="J3914" t="str">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ell>
        </row>
        <row r="3915">
          <cell r="J3915" t="str">
            <v>HABEAS CORPUS – EXECUÇÃO PENAL – PRETENSÃO À CONCESSÃO DE PRISÃO DOMICILIAR POR ESTE E. TRIBUNAL – INADEQUAÇÃO DA VIA ELEITA. O habeas corpus não é instrumento adequado para rever decisão do M. Juízo da Execução Penal – ORDEM NÃO CONHECIDA.</v>
          </cell>
        </row>
        <row r="3916">
          <cell r="J3916" t="str">
            <v>HABEAS CORPUS – EXECUÇÃO PENAL – PRETENSÃO À CONCESSÃO DE PRISÃO DOMICILIAR POR ESTE E. TRIBUNAL – INADEQUAÇÃO DA VIA ELEITA. O habeas corpus não é instrumento adequado para rever decisão do M. Juízo da Execução Penal – ORDEM NÃO CONHECIDA.</v>
          </cell>
        </row>
        <row r="3917">
          <cell r="J3917" t="str">
            <v>HABEAS CORPUS – SEQUESTRO E CÁRCERE PRIVADO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ell>
        </row>
        <row r="3918">
          <cell r="J3918" t="str">
            <v>HABEAS CORPUS – EXECUÇÃO PENAL – PRETENSÃO À CONCESSÃO DE PRISÃO DOMICILIAR POR ESTE E. TRIBUNAL – INADEQUAÇÃO DA VIA ELEITA. O habeas corpus não é instrumento adequado para rever decisão do M. Juízo da Execução Penal – ORDEM NÃO CONHECIDA.</v>
          </cell>
        </row>
        <row r="3920">
          <cell r="J3920" t="str">
            <v>HABEAS CORPUS – Tráfico de drogas – Pretensão de revogação da prisão preventiva - Descabimento – Indícios de autoria e de materialidade delitiva – Circunstâncias do caso concreto que justificam a manutenção da custódia cautelar – Inaplicabilidade de medidas alternativas (CPP, art. 319). ORDEM DE HABEAS CORPUS DENEGADA.</v>
          </cell>
        </row>
        <row r="3922">
          <cell r="J3922" t="str">
            <v>HABEAS CORPUS – Tráfico de drogas e associação para tal fim - Pretensão de concessão de prisão em regime domiciliar – Paciente que apresenta comorbidades que o tornam especialmente suscetível ao COVID-19 – Possibilidade de fixação da medida almejada, à luz da Recomendação nº 62/2020, do CNJ – Ordem concedida, ratificada a liminar. ORDEM DE HABEAS CORPUS CONCEDIDA, RATIFICADA A </v>
          </cell>
        </row>
        <row r="3925">
          <cell r="J3925" t="str">
            <v>HABEAS CORPUS – Execução Penal – Pretensão de reformar decisão que indeferiu pedido de concessão de prisão em regime domiciliar - Descabimento – Paciente condenado pela prática de crimes graves (roubos majorados e corrupção de menor), cumpre pena em regime inicial fechado, sem lapso para obtenção de qualquer benefício – Autoridade impetrada que adotou providências razoáveis e bastantes para </v>
          </cell>
        </row>
        <row r="3926">
          <cell r="J3926" t="str">
            <v>HABEAS CORPUS – Pretensão de revogação da prisão preventiva - Descabimento – Paciente condenado em primeira instância por tráfico de drogas, em regime inicial fechado – Permaneceu custodiado durante toda a instrução criminal – Circunstâncias do caso concreto e condições pessoais (maus antecedentes e reincidência específica) que evidenciam a necessidade de manutenção da medida extrema – Ausente </v>
          </cell>
        </row>
        <row r="3928">
          <cell r="J3928" t="str">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ell>
        </row>
        <row r="3929">
          <cell r="J3929" t="str">
            <v>Habeas Corpus. Tráfico de drogas. Prisão preventiva. Liberdade concedida pelo Juízo de Primeiro Grau, durante o processamento deste feito. Ordem prejudicada.</v>
          </cell>
        </row>
        <row r="3930">
          <cell r="J3930" t="str">
            <v>Habeas Corpus. Execução Penal. Impetração que visa a apreciação do pedido de livramento condicional ou a progressão ao regime aberto. Decisão proferida concedendo o benefício durante o processamento deste feito. Perda do Objeto. Pedido Prejudicado. Art. 659, do CPP.</v>
          </cell>
        </row>
        <row r="3931">
          <cell r="J3931" t="str">
            <v>Habeas Corpus. Roubo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Inexistência de constrangimento. Ordem </v>
          </cell>
        </row>
        <row r="3932">
          <cell r="J3932" t="str">
            <v>Habeas Corpus. Suposta prática do crime de tráfico de drogas. Objetiva a Defesa a concessão da liberdade provisória, com base da Recomendação n.º 62/2020 do CNJ, a qual prevê a possibilidade de reavaliação das prisões provisórias aos presos há mais de 90 (noventa) dias e, subsidiariamente, a revogação da prisão preventiva por excesso de prazo para formação da culpa. Não demonstrada a </v>
          </cell>
        </row>
        <row r="3933">
          <cell r="J3933" t="str">
            <v>Habeas Corpus. Tráfico de entorpecentes. Pedido de concessão da liberdade provisória em razão da pandemia de COVID-19. Paciente que, embora integre grupo de risco, encontra-se bem cuidado e com o quadro estabilizado. Ordem denegada.</v>
          </cell>
        </row>
        <row r="3934">
          <cell r="J3934" t="str">
            <v>Habeas Corpus. Furto qualificado. Decisão que manteve a segregação cautelar fundamentada. Paciente reincidente e indícios de cometimento do crime contra vítima idosa. Necessidade da manutenção da custódia para a garantia da ordem pública. O quadro pandêmico, por si só, não justifica a soltura irrestrita de todo e qualquer preso. Constrangimento ilegal inexistente. Ordem denegada.</v>
          </cell>
        </row>
        <row r="3935">
          <cell r="J3935" t="str">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ell>
        </row>
        <row r="3936">
          <cell r="J3936" t="str">
            <v>Habeas Corpus. Associação para o tráfico. Necessidade da manutenção da custódia para a garantia da ordem pública. Inexistência de circunstância pessoal que determine a soltura do paciente em razão da pandemia de SARS-CoV-2. Duração do processo, até o momento, que não configura excesso de prazo. Constrangimento ilegal inexistente. Ordem denegada.</v>
          </cell>
        </row>
        <row r="3937">
          <cell r="J3937" t="str">
            <v>Habeas Corpus. Execução Penal. Condenação definitiva pela prática de tráfico de entorpecentes. Objetiva a defesa a concessão da prisão domiciliar, tendo em vista a pandemia da COVID-19 e do debilitado estado de saúde do paciente. Razão não lhe assiste. Recomendação n.º 62/CNJ não se aplica automaticamente em todos os casos. Não demonstrou o paciente fazer parte do grupo de risco </v>
          </cell>
        </row>
        <row r="3938">
          <cell r="J3938" t="str">
            <v>Habeas Corpus. Furto Qualificado. Alegação de constrangimento ilegal consistente na decisão que manteve a prisão preventiva. Recomendação n. 62 do Conselho Nacional de Justiça. Crime não associado ao emprego de violência ou grave ameaça. Condições subjetivas favoráveis. Ordem concedida.</v>
          </cell>
        </row>
        <row r="3939">
          <cell r="J3939" t="str">
            <v>Habeas Corpus. Receptação.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v>
          </cell>
        </row>
        <row r="3940">
          <cell r="J3940" t="str">
            <v>HABEAS CORPUS – Prisão preventiva – Artigo 171, caput, do Código Penal – Circunstâncias da prisão que, neste momento processual, não justificam a revogação da custódia cautelar – Risco de reiteração delitiva – Paciente reincidente e portador de maus antecedentes – Medidas cautelares que se mostram insuficientes a garantir a ordem pública e a instrução criminal – Pandemia causada pelo </v>
          </cell>
        </row>
        <row r="3941">
          <cell r="J3941" t="str">
            <v>Habeas Corpus. Tráfico de drogas. Alegação de constrangimento ilegal consistente no excesso de prazo da prisão cautelar e ausência dos requisitos autorizadores da prisão preventiva. Liminar indeferida. 1. Razoabilidade da duração da prisão cautelar. Complexidade da causa evidenciada pela necessidade de expedição de cartas precatórias à outra Unidade da Federação. Ausência de desídia da </v>
          </cell>
        </row>
        <row r="3942">
          <cell r="J3942" t="str">
            <v>HABEAS CORPUS – Execução – Pleito de concessão de prisão domiciliar – Pandemia causada pelo vírus SARS-CoV-2, gerador da doença COVID-19 – Justificativa inidônea, de per si, para embasamento de automática libertação – Precedente da Suprema Corte – Análise do caso concreto – Suporte médico necessário ofertado na Unidade Prisional em que custodiado o paciente – Ausência de </v>
          </cell>
        </row>
        <row r="3943">
          <cell r="J3943" t="str">
            <v>Habeas Corpus. Furto qualificado tentado. Alegação de constrangimento ilegal na decisão de conversão da prisão em flagrante em preventiva. Liminar indeferida. Constrangimento ilegal caracterizado. Crime não associado ao emprego de violência ou grave ameaça. Interrupção do iter criminis. Prognósticos de efetivação do poder-dever punitivo que não apontam para a imposição do regime prisional mais </v>
          </cell>
        </row>
        <row r="3944">
          <cell r="J3944" t="str">
            <v>Habeas Corpus. Violência doméstica. Descumprimento de medidas protetivas de urgência. Alegação de que o paciente estaria sofrendo constrangimento ilegal, consistente na manutenção da prisão preventiva. Pleito objetivando a revogação da prisão preventiva do paciente. Liminar indeferida. Perspectiva de tratamento punitivo menos rigoroso na hipótese de condenação. Paciente primário. </v>
          </cell>
        </row>
        <row r="3945">
          <cell r="J3945" t="str">
            <v>Habeas Corpus - Tráfico de Drogas - Alegação de decisão desprovida de fundamentação idônea. Requerimento visando à observância dos termos da Recomendação n. 62 do Conselho Nacional de Justiça. Liminar indeferida. Decisão detalhada e bem fundamentada e que encontra amparo nos juízos de urgência e necessidade que são próprios das cautelares pessoais. Paciente reincidente que não se encontra no </v>
          </cell>
        </row>
        <row r="3947">
          <cell r="J3947" t="str">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Ausência de comprovação da </v>
          </cell>
        </row>
        <row r="3948">
          <cell r="J3948" t="str">
            <v>HABEAS CORPUS – Prisão preventiva – Tráfico ilícito de drogas e sua Associação, ambos majorados pela participação de adolescente – Circunstâncias da prisão que, neste momento processual, não justificam a revogação da custódia excepcional – Medidas cautelares que se mostram insuficientes a garantir a ordem pública e a instrução criminal – Pandemia causada pelo vírus SARS-CoV-2, gerador da </v>
          </cell>
        </row>
        <row r="3949">
          <cell r="J3949" t="str">
            <v>HABEAS CORPUS – Revogação da prisão - Ausência dos requisitos legais autorizadores da manutenção da prisão pela revogação da deseinternação – Pandemia causada pelo vírus SARS-CoV-2, gerador da doença COVID-19 – Justificativa inidônea, de per si, para embasamento de automática libertação – Precedente da Suprema Corte – Análise do caso concreto – Paciente que não integra o </v>
          </cell>
        </row>
        <row r="3950">
          <cell r="J3950" t="str">
            <v>Habeas corpus – Prisão preventiva- Violência doméstica – Excesso de prazo para o oferecimento da denúncia – Conflito negativo de atribuição suscitado pelo representante do Parquet durante o trâmite processual – Paciente que permaneceu custodiado por aproximadamente seis meses sem que tenha sido oferecida denúncia – Citação ainda não efetivada - Aplicação do princípio da razoabilidade – </v>
          </cell>
        </row>
        <row r="3951">
          <cell r="J3951" t="str">
            <v>Habeas corpus – Execução penal – Pedido de prisão domiciliar como medida para reduzir o risco de contaminação pelo "coronavírus" – Benefício que não comporta acolhimento – Recomendação nº 62/2020 do Conselho Nacional de Justiça que não estabelece a obrigatoriedade automática de concessão do benefício da prisão domiciliar, mas apenas recomenda o exame de seu cabimento segundo os </v>
          </cell>
        </row>
        <row r="3956">
          <cell r="J3956" t="str">
            <v>Habeas corpus – Execução penal – Pedido de progressão para o regime semiaberto – Pleito que está em processamento no Juízo das Execuções, não comportando conhecimento nesta Corte, ao menos por ora, sob pena de caracterizar supressão de instância – Alegação de que a manutenção da prisão do paciente agrava o risco de sua contaminação pelo "coronavírus" – Recomendação nº 62/2020 do </v>
          </cell>
        </row>
        <row r="3959">
          <cell r="J3959" t="str">
            <v>Habeas Corpus – Tráfico de entorpecentes e associação para o tráfico – Pedidos de (i) revogação da prisão preventiva, (ii) reconhecimento de excesso de prazo, (iii) instauração de incidente de dependência toxicológica, e (iv) prisão domiciliar, consoante Recomendação nº 62/2020 do Conselho Nacional de Justiça – Paciente e outros três corréus que foram presos em flagrante com expressiva </v>
          </cell>
        </row>
        <row r="3960">
          <cell r="J3960" t="str">
            <v>Habeas Corpus – Tráfico de entorpecentes – Paciente preso em flagrante trazendo consigo 374,01g de cocaína e 221,04g de "crack" – Pedido de revogação da prisão preventiva por falta dos requisitos legais do artigo 312 do Código de Processo Penal e por excesso de prazo na formação da culpa – Legalidade da prisão preventiva que já foi examinada e confirmada por esta Colenda 7ª Câmara Criminal, </v>
          </cell>
        </row>
        <row r="3961">
          <cell r="J3961" t="str">
            <v>HABEAS CORPUS – Execução penal – Ataque ao indeferimento de prisão domiciliar com base na Recomendação n.º 62, do CNJ - Paciente que cumpre pena de 05 anos e 10 meses de reclusão, no regime inicial fechado, por tráfico de drogas – Paciente progredida ao semiaberto em 16/10/19, com término de cumprimento de pena previsto para 09/04/2023- Deferimento da prisão domiciliar que se impõe, nos termos </v>
          </cell>
        </row>
        <row r="3962">
          <cell r="J3962" t="str">
            <v>HABEAS CORPUS – Execução penal – Paciente que cumpre pena de 10 anos, 02 meses e 02 dias por roubo circunstanciado – Superveniente condenação por prática de roubo perpetrado durante o livramento condicional – Unificação das penas – Fundamentada determinação de submissão do paciente a exame criminológico para apreciação do pedido de progressão ao semiaberto - Ausência de ilegalidade do Juízo </v>
          </cell>
        </row>
        <row r="3963">
          <cell r="J3963" t="str">
            <v>HABEAS CORPUS – Ataque à determinação de expedição de mandado de prisão pelo trânsito em julgado da condenação – Inteligência do art. 283, do CPP - Alegação de possível constrangimento ilegal – Condenado no semiaberto - Expressa previsão na determinação de expedição do mandado para que conste o regime semiaberto – Detração que deve ser operada após o cumprimento do mandado de prisão (art. 105, </v>
          </cell>
        </row>
        <row r="3964">
          <cell r="J3964" t="str">
            <v>HABEAS CORPUS – Roubo circunstanciado – Ataque ao decreto da prisão preventiva -– Análise da prisão cautelar sob o enfoque das Leis n.º 12403/11 e 13.964/19 – Roubo de automóvel cometido em concurso com outros três agentes, submetendo a vítima, acompanhada de seu filho de dois anos de idade, à grave ameaça - Periculosidade do paciente aferida da empreitada criminosa, que demonstra ser a </v>
          </cell>
        </row>
        <row r="3965">
          <cell r="J3965" t="str">
            <v>Habeas corpus' – Tráfico de drogas – Receptação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v>
          </cell>
        </row>
        <row r="3966">
          <cell r="J3966" t="str">
            <v>Habeas corpus – Estelionato e corrupção passiva – Alegação de excesso de prazo para a formação da culpa – Superveniência de sentença penal condenatória editada pelo d. Magistrado de Primeiro Grau após a impetração da presente ação constitucional – Paciente que, além de ter permanecido preso durante a instrução processual, foi condenado a 24 anos, 10 meses e 6 dias de reclusão, em regime </v>
          </cell>
        </row>
        <row r="3967">
          <cell r="J3967" t="str">
            <v>Habeas corpus – Execução penal – Paciente que cumpre pena em regime semiaberto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v>
          </cell>
        </row>
        <row r="3968">
          <cell r="J3968"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3969">
          <cell r="J3969" t="str">
            <v>HABEAS CORPUS – Tráfico de entorpecentes (artigo 33, caput, da Lei nº 11.343/06). Apreensão de razoável quantidade e variedade de drogas (03 porções de cocaína, sob a forma de crack, com massa de 1,64 gramas; 55 porções de cocaína, com peso de 4,84 gramas; e 14 porções de maconha, pesando 11,87 gramas), além de dinheiro – Pleito de revogação da prisão preventiva. Pressupostos da segregação </v>
          </cell>
        </row>
        <row r="3970">
          <cell r="J3970" t="str">
            <v>Habeas Corpus. Tráfico de entorpecentes. Pedido para alteração de regime fixado em sentença condenatória que deve ser formulado em recurso próprio. A mera juntada de receituário médico não comprova risco majorado de saúde no caso de aquisição de COVID-19. Circunstâncias do delito, ademais, que recomendam a segregação cautelar. Ordem denegada.</v>
          </cell>
        </row>
        <row r="3971">
          <cell r="J3971" t="str">
            <v>HABEAS CORPUS – Roubos majorados (artigos 157, § § 2º, II e 2º-A, I, por três vezes, c.c. 70 do CP) – Pedido de revogação da prisão preventiva e de concessão de liberdade provisória ou prisão domiciliar com fundamento na Recomendação nº 62 do CNJ. Não conhecimento. Reiteração de impetração anterior – Ordem não conhecida.</v>
          </cell>
        </row>
        <row r="3972">
          <cell r="J3972" t="str">
            <v>HABEAS CORPUS – Tráfico de entorpecentes (artigo 33, caput, da Lei nº 11.343/06). Apreensão de expressiva quantidade de droga (01 "tijolo" de maconha, com massa de 913,49 gramas; e 12 porções de maconha, com peso de 683,04 gramas), além de 02 aparelhos celulares – Pleito de revogação da prisão preventiva. Pressupostos da segregação cautelar presentes – Inócuas outras medidas do artigo 319 do </v>
          </cell>
        </row>
        <row r="3973">
          <cell r="J3973"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3974">
          <cell r="J3974" t="str">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ell>
        </row>
        <row r="3975">
          <cell r="J3975" t="str">
            <v>HABEAS CORPUS – Associação para o tráfico (artigo 35, caput; c.c. 40, VI da Lei nº 11.343/06) – Reiteração de impetração anterior – Pedido, ademais, prejudicado em virtude da concessão de liberdade provisória durante o trâmite do writ – Expedição de alvará de soltura – Ordem não conhecida.</v>
          </cell>
        </row>
        <row r="3976">
          <cell r="J3976" t="str">
            <v>HABEAS CORPUS – Execução criminal. Indeferimento da concessão de prisão domiciliar ou do livramento condicional, nos termos da Recomendação nº 62/2020 do CNJ – Impossibilidade de análise aprofundada das provas dos autos nos estreitos limites do writ. Existência de recurso específico – Ausência de ilegalidade manifesta – Ordem não conhecida.</v>
          </cell>
        </row>
        <row r="3977">
          <cell r="J3977" t="str">
            <v>Habeas corpus – Execução penal – Paciente que cumpre pena em regime semiaberto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v>
          </cell>
        </row>
        <row r="3978">
          <cell r="J3978" t="str">
            <v>HABEAS CORPUS – Tráfico de entorpecentes (artigo 33, caput, da Lei nº 11.343/06). Apreensão de considerável quantidade e variedade de drogas (134 pedras de crack, com massa de 30,6 gramas; 17 porções de cocaína, com peso de 8,3 gramas; e, 16 porções de maconha, com massa de 4,9 gramas), além de dinheiro – Pressupostos da segregação cautelar presentes – Existência de processo criminal em </v>
          </cell>
        </row>
        <row r="3979">
          <cell r="J3979" t="str">
            <v>HABEAS CORPUS – Organização criminosa (art. 2º, § 4º, II e IV, da Lei nº 12.850/13) – Liberdade provisória. Não conhecimento. Reiteração de impetração anterior – Recomendação nº 62 do CNJ. Natureza administrativa e não jurisdicional. Indispensável a análise do caso concreto. Requisitos do artigo 4º não evidenciados. Paciente portador de diabetes e que recebe todos os cuidados necessários à </v>
          </cell>
        </row>
        <row r="3980">
          <cell r="J3980" t="str">
            <v>HABEAS CORPUS – Organização criminosa (Lei nº 12.850/13, artigo 2º, caput; c.c. § 2º) – Liberdade provisória. Não conhecimento. Reiteração de impetração anterior – Alegação de excesso de prazo para a formação da culpa. Não reconhecimento. Seguimento regular da ação penal, consideradas as peculiaridades do caso – Recomendação nº 62 do CNJ. Natureza administrativa e não jurisdicional. Requisitos </v>
          </cell>
        </row>
        <row r="3981">
          <cell r="J3981" t="str">
            <v>HABEAS CORPUS – Homicídio qualificado e tortura (artigos 121, § 2º, I, III, IV e VI; c.c. § 2º-A, I; c.c. § 7º, II, do Código Penal; c.c. 1º, II; c.c. § 4º, II, da Lei 9.455/97) – Alegação de excesso de prazo para a formação da culpa. Não reconhecimento. Seguimento regular da ação penal, consideradas as peculiaridades do caso – Recomendação nº 62 do CNJ. Natureza administrativa e não </v>
          </cell>
        </row>
        <row r="3982">
          <cell r="J3982" t="str">
            <v>MEDIDA CAUTELAR INOMINADA – Pedido de atribuição de efeito suspensivo ao recurso em sentido estrito interposto para restabelecer a prisão preventiva do réu – Periculum libertatis não demonstrado. Ilegalidade flagrante não constatada. Decisão bem fundamentada. Observância às hipóteses de concessão de efeito suspensivo ao recurso em sentido estrito (artigo 584 do CPP). Impossibilidade de uso da </v>
          </cell>
        </row>
        <row r="3983">
          <cell r="J3983" t="str">
            <v>Habeas Corpus. Homicídio qualificado. Manutenção da prisão preventiva. Indeferimento de liberdade provisória e excesso de prazo. Decisão suficientemente fundamentada. Não ocorrência de excesso de prazo. Incidentes processuais não imputáveis ao Juízo. Constrangimento ilegal inexistente. Ordem denegada.</v>
          </cell>
        </row>
        <row r="3984">
          <cell r="J3984" t="str">
            <v>HABEAS CORPUS – Tráfico de entorpecentes (artigo 33, caput, da Lei nº 11.343/06) – Concessão de liberdade provisória durante o trâmite do writ – Expedição de alvará de soltura – Perda do objeto – Pedido prejudicado.</v>
          </cell>
        </row>
        <row r="3985">
          <cell r="J3985" t="str">
            <v>Habeas Corpus. Homicídio qualificado tentado. Prisão preventiva que se fundamentou nos indícios de autoria e risco de evasão do distrito da culpa, pois o paciente ficou foragido. Ausência de comprovação de que o preso integre grupo de risco em caso de contágio pelo SARS-CoV-2. O quadro pandêmico, por si só, não justifica a soltura irrestrita de todo e qualquer preso. Ordem denegada.</v>
          </cell>
        </row>
        <row r="3986">
          <cell r="J3986" t="str">
            <v>Habeas Corpus. Pedido de progressão de regime ou de concessão da liberdade condicional. Não se provou que o pleito tenha sido analisado em primeiro grau, o que impede a sua apreciação sob pena de supressão de instância. Alegação de risco de aquisição de COVID-19. Matéria que não foi alegada na instância ordinária e inexistência de qualquer indício de que o réu sofra risco majorado para </v>
          </cell>
        </row>
        <row r="3987">
          <cell r="J3987" t="str">
            <v>Habeas Corpus. Art. 147, caput, e art. 344, ambos do Cód. Penal, e art. 65, do Dec.-Lei 3.688/41. Paciente condenado com mandado de prisão para ser cumprido. Quadro de saúde comprovado nos autos. Sintomas compatíveis com a contaminação pelo SARS-CoV-2. Remoção para estabelecimento prisional apresenta-se como temerária. Ordem parcialmente concedida, ratificada a liminar.</v>
          </cell>
        </row>
        <row r="3988">
          <cell r="J3988" t="str">
            <v>HABEAS CORPUS – Roubo majorado (art. 157, §§ 2º, II e V, do CP) – Excesso de prazo para a formação da culpa. Inocorrência. Seguimento regular da ação penal, consideradas as peculiaridades do caso. Situação excepcional de pandemia do coronavírus que, por si só, não justifica a revogação da medida extrema – Substituição da prisão preventiva por cautelares do artigo 319 do CPP </v>
          </cell>
        </row>
        <row r="3989">
          <cell r="J3989" t="str">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ell>
        </row>
        <row r="3990">
          <cell r="J3990" t="str">
            <v>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 Recomendação nº 62 do CNJ. Natureza administrativa e não jurisdicional. Indispensável a </v>
          </cell>
        </row>
        <row r="3991">
          <cell r="J3991" t="str">
            <v>HABEAS CORPUS – Associação para o tráfico (artigo 35, caput; c.c. 40, VI da Lei nº 11.343/06) – Concessão de liberdade provisória durante o trâmite do writ – Expedição de alvará de soltura – Perda do objeto – Pedido prejudicado.</v>
          </cell>
        </row>
        <row r="3992">
          <cell r="J3992" t="str">
            <v>HABEAS CORPUS – Tráfico de entorpecentes e associação para o tráfico (artigos 33, caput, c.c. 40, V; e 35, caput, da Lei nº 11.343/06). Apreensão de expressiva quantidade de droga (150 tabletes de maconha, com massa de 150,25 quilogramas), além de dinheiro – Liberdade provisória. Não conhecimento. Reiteração de impetração anterior – Substituição da prisão preventiva por cautelares do artigo </v>
          </cell>
        </row>
        <row r="3993">
          <cell r="J3993" t="str">
            <v>HABEAS CORPUS – Furto qualificado tentado (artigo 155, § 4º, I e IV; c.c. 14, II, do CP) – Pleito de liberdade provisória. Descabimento. Paciente que, após a soltura, descumpriu as condições impostas e, ainda, voltou a delinquir. Decisão que decretou a custódia cautelar suficientemente fundamentada. Insuficiência das medidas cautelares alternativas (CPP, artigo 319) – Constrangimento ilegal </v>
          </cell>
        </row>
        <row r="3994">
          <cell r="J3994" t="str">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ell>
        </row>
        <row r="3995">
          <cell r="J3995" t="str">
            <v>HABEAS CORPUS – Furto qualificado (artigo 155, § 4º, I e IV, do Código Penal) – Pleito de concessão de liberdade provisória – Condenação em primeiro grau mantida em sede de recurso de apelação julgado por este Tribunal, o qual se tornou autoridade coatora sobre a matéria – Acórdão transitado em julgado. Habeas Corpus substitutivo de revisão criminal. Inadequação da via eleita – Revogação da </v>
          </cell>
        </row>
        <row r="3996">
          <cell r="J3996" t="str">
            <v>HABEAS CORPUS – Organização criminosa (art. 2º, § 4º, II e IV, da Lei nº 12.850/13) – Pressupostos da segregação cautelar presentes – Inócuas outras medidas do artigo 319 do CPP – Alegação de excesso de prazo para a formação da culpa. Não reconhecimento. Seguimento regular da ação penal, consideradas as peculiaridades do caso – Recomendação nº 62 do CNJ. Natureza administrativa e não </v>
          </cell>
        </row>
        <row r="3997">
          <cell r="J3997" t="str">
            <v>HABEAS CORPUS – Execução criminal. Indeferimento da progressão antecipada ao regime aberto, da concessão de prisão domiciliar ou da "revogação da prisão", nos termos da Recomendação nº 62/2020 do CNJ – Impossibilidade de análise aprofundada das provas dos autos nos estreitos limites do writ. Existência de recurso específico – Ausência de ilegalidade manifesta – Ordem não conhecida.</v>
          </cell>
        </row>
        <row r="3998">
          <cell r="J3998" t="str">
            <v>HABEAS CORPUS – Tráfico de entorpecentes e associação para o tráfico (artigos 33, caput; e 35, caput; c.c. 40, V, da Lei nº 11.343/06). Legalidade do decreto prisional já afirmada por esta Colenda Câmara Criminal em impetração anterior – Recomendação nº 62 do CNJ. Natureza administrativa e não jurisdicional. Indispensável a análise do caso concreto. Requisitos do artigo 4º não evidenciados. </v>
          </cell>
        </row>
        <row r="3999">
          <cell r="J3999" t="str">
            <v>HABEAS CORPUS – Violência doméstica e resistência (artigos 129, § 9º; c.c. 329, caput; c.c. 69 do Código Penal) – Paciente multirreincidente – Pleito de revogação da prisão preventiva. Pressupostos da segregação cautelar presentes – Inócuas outras medidas do artigo 319 do CPP – Ordem denegada.</v>
          </cell>
        </row>
        <row r="4000">
          <cell r="J4000" t="str">
            <v>HABEAS CORPUS – Associação para o tráfico (artigo 35, caput, da Lei 11.343/06) – Pedido de revogação da prisão temporária – Decretação da prisão preventiva. Modificação do título judicial da segregação cautelar. Perda superveniente do objeto – Trancamento da ação penal. Impossibilidade de exame de provas e questões aprofundadas do mérito. Indícios suficientes de autoria e materialidade. </v>
          </cell>
        </row>
        <row r="4001">
          <cell r="J4001" t="str">
            <v>HABEAS CORPUS – Roubos majorados (artigo 157, §§ 2º, II; 2º-A, I, por duas vezes, na forma do artigo 69 do Código Penal; c.c. 157, §§ 2º, II; 2º-A, I, por três vezes, na forma do artigo 70 do Código Penal) – Pleito de revogação da prisão preventiva. Pressupostos da segregação cautelar presentes – Decisões que indeferiram a liberdade provisória suficientemente fundamentadas – Inócuas outras </v>
          </cell>
        </row>
        <row r="4002">
          <cell r="J4002" t="str">
            <v>HABEAS CORPUS – Organização criminosa (artigo 2º, § 4º, II e IV, da Lei nº 12.850/13) – Liberdade provisória. Não conhecimento. Reiteração de impetração anterior – Substituição da prisão preventiva por cautelares do artigo 319 do CPP ou por prisão albergue domiciliar, nos termos da Recomendação nº 62 do CNJ. Descabimento. Referida recomendação que ostenta natureza administrativa e não </v>
          </cell>
        </row>
        <row r="4011">
          <cell r="J4011" t="str">
            <v>Habeas corpus – Receptação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elencadas no </v>
          </cell>
        </row>
        <row r="4012">
          <cell r="J4012" t="str">
            <v>HABEAS CORPUS – Execução Penal – Sentenciado que aguarda em estabelecimento de regime fechado vaga para semiaberto – Pleito de prisão domiciliar – Afronta à Súmula Vinculante 56, do STF – Constrangimento ilegal evidenciado – Remoção determinado no prazo máximo de trinta dias – Ordem parcialmente concedida.</v>
          </cell>
        </row>
        <row r="4013">
          <cell r="J4013" t="str">
            <v>HABEAS CORPUS – Furto qualificado, posse ilegal de munição de uso permitido e posse de entorpecente para consumo próprio - Pretensão de revogação da prisão preventiva - Descabimento – Indícios suficientes de autoria e existência dos crimes – Circunstâncias do caso concreto e condições pessoais do paciente que justificam a manutenção da segregação provisória – Medidas cautelares alternativas (CPP, </v>
          </cell>
        </row>
        <row r="4014">
          <cell r="J4014" t="str">
            <v>Habeas corpus – Execução penal – Paciente que cumpre pena em regime fechado – Pedidos de solicitação à unidade prisional de esclarecimento a respeito do seu estado de saúde e de prisão domiciliar como medida para reduzir o risco de sua contaminação pelo "coronavírus" – Pleito de esclarecimento do estado de saúde que foi atendido pelo d. Juízo de Primeiro Grau, restando prejudicado o </v>
          </cell>
        </row>
        <row r="4015">
          <cell r="J4015" t="str">
            <v>Agravo Regimental em Habeas Corpus. Não Cabimento. Inexiste previsão de agravo regimental contra decisão que indefere, de forma fundamentada, pedido de liminar – Negado provimento ao recurso.</v>
          </cell>
        </row>
        <row r="4016">
          <cell r="J4016" t="str">
            <v>Habeas corpus – Execução penal – Paciente que formulou pedido de Livramento Condicional na vara de origem, alegando que haveria injustificada demora para pronunciamento do d. Magistrado de Primeiro Grau – Benefício que foi examinado e indeferido pelo d. Juízo de Primeiro Grau enquanto tramitava o presente 'habeas corpus', o que torna prejudicado o referido pedido – Alegação de que a </v>
          </cell>
        </row>
        <row r="4019">
          <cell r="J4019" t="str">
            <v>Habeas corpus - Tráfico de drogas e posse irregular de arma de fogo de uso permitido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v>
          </cell>
        </row>
        <row r="4020">
          <cell r="J4020" t="str">
            <v>Habeas corpus - Tráfico de drogas - Concessão de prisão domiciliar, sob a alegação de risco a sua saúde, pois portador de hepatite C, em razão da pandemia "Covid-19" - Não é automática a concessão de prisão domiciliar, em razão da disseminação do vírus, nada indicando a imprescindibilidade da medida - Não se vislumbra o alegado constrangimento ilegal - Ordem denegada.</v>
          </cell>
        </row>
        <row r="4021">
          <cell r="J4021" t="str">
            <v>Habeas corpus - Execução criminal - Impetração visando assegurar ao paciente a progressão de regime antecipada - Concedida a progressão ao regime semiaberto pelo Juízo de origem - Ordem prejudicada.</v>
          </cell>
        </row>
        <row r="4022">
          <cell r="J4022" t="str">
            <v>Habeas corpus - Tráfico de drogas - Execução criminal - Concessão de prisão domiciliar, sob a alegação de risco a sua saúde, em razão da pandemia "Covid-19" - Não é automática a concessão de prisão domiciliar, em razão da disseminação do vírus, nada indicando a imprescindibilidade da medida - Paciente que recebe tratamento periódico dentro da unidade prisional e está com </v>
          </cell>
        </row>
        <row r="4023">
          <cell r="J4023" t="str">
            <v>Habeas corpus - Execução criminal - Impetração visando assegurar ao paciente o deferimento da prisão domiciliar, sob as alegações de risco à sua saúde em razão da pandemia "Covid-19", pois sofre de bronquite - A concessão de prisão domiciliar, em razão da Pandemia de COVID-19, não é automática, nada indicando a imprescindibilidade da medida diante de paciente </v>
          </cell>
        </row>
        <row r="4024">
          <cell r="J4024" t="str">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há aparente correlação entre a lesão suportada pelo réu e maior 'suscetibilidade' ao contágio do </v>
          </cell>
        </row>
        <row r="4025">
          <cell r="J4025" t="str">
            <v>Habeas corpus - Homicídio qualificado - Execução criminal - Idosa - Concessão de prisão domiciliar, sob a alegação de risco a sua saúde, em razão da pandemia "Covid-19" - Não é automática a concessão de prisão domiciliar, em razão da disseminação do vírus, nada indicando a imprescindibilidade da medida - Nada se comprovou quanto ao comprometimento do quadro de saúde da </v>
          </cell>
        </row>
        <row r="4032">
          <cell r="J4032" t="str">
            <v>Habeas Corpus. Pedido de liberdade em razão da pandemia de COVID-19. Não comprovação de que o paciente se encontra em risco, superior ao ordinário, de toda a população, dentro do cárcere. Inocorrência de excesso de prazo. Decisão que impôs a prisão cautelar que se encontra devidamente fundamentada. Ordem denegada.</v>
          </cell>
        </row>
        <row r="4033">
          <cell r="J4033" t="str">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 paciente faça parte do grupo de risco da Covid-19, nos termos da </v>
          </cell>
        </row>
        <row r="4034">
          <cell r="J4034" t="str">
            <v>Habeas corpus. Roubo majorado. Art. 157, §2º, II e V, e §2º-A, do CP. Pedido de liberdade em razão da pandemia de COVID-19, e também por excesso de prazo. Não comprovação de que o paciente se encontra em risco, superior ao ordinário, de toda a população, dentro do cárcere. Excesso de prazo que não se verifica no caso concreto. Presentes os requisitos da prisão preventiva, bem </v>
          </cell>
        </row>
        <row r="4035">
          <cell r="J4035" t="str">
            <v>Habeas corpus. Tráfico. Art. 33, caput, da Lei 11.343/06. Habeas Corpus. Pedido para que o paciente aguarde a tramitação processual em liberdade. Descabimento. Presentes os requisitos da prisão preventiva, bem fundamentada a decisão que a decretou. Constrangimento ilegal não configurado. Ordem denegada.</v>
          </cell>
        </row>
        <row r="4036">
          <cell r="J4036" t="str">
            <v>HABEAS CORPUS – Tráfico Ilícito de Drogas (art. 33, caput, da Lei nº 11.343/06, c.c art. 29 do Código Penal) – Insurgência contra a manutenção da prisão preventiva da paciente, embora ausentes seus pressupostos e requisitos ensejadores, previstos no art. 312 do CPP; além do risco de contágio pelo Covid-19, invocando os termos da Recomendação nº 62/2020 do CNJ – PARCIAL CONHECIMENTO – </v>
          </cell>
        </row>
        <row r="4037">
          <cell r="J4037" t="str">
            <v>Habeas Corpus – Descumprimento de Medida Protetiva de Urgência – Violência Doméstica – Ameaça, posse irregular de arma de fogo de uso permitido e descumprimento de medidas protetivas de urgência, permanecendo custodiado (artigo 147, caput, c.c. o artigo 61, inciso II, "f" (por duas vezes), ambos do Código Penal; artigo 12, da Lei 10.826/2003, e artigo 24-A da Lei 11.340/2006, todos na forma do </v>
          </cell>
        </row>
        <row r="4038">
          <cell r="J4038" t="str">
            <v>Habeas corpus – Homicídio qualificado tentado – Paciente condenado a 11 anos de reclusão, em regime inicial fechado, que interpôs recurso de apelação que ainda tramita nesta Corte – Alegação de que está "enfermo" e necessita de 'saída antecipada' (ou prisão domiciliar) nos termos da Recomendação nº 62/2020 do Conselho Nacional de Justiça-CNJ, em razão do risco de contaminação pelo </v>
          </cell>
        </row>
        <row r="4039">
          <cell r="J4039" t="str">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v>
          </cell>
        </row>
        <row r="4040">
          <cell r="J4040" t="str">
            <v>Habeas Corpus" – Descumprimento de medidas protetivas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demonstrado – </v>
          </cell>
        </row>
        <row r="4041">
          <cell r="J4041" t="str">
            <v>Habeas Corpus" – Tráfico de Drogas – Decretação da Prisão Preventiva – Descabimento da concessão de liberdade provisória ou substituição da custódia cautelar por outras medidas – Decisão do Juízo de Primeiro Grau que se fundamentou no caso concreto – Apreensão de expressiva quantidade de cocaína – Excepcionalidade do cabimento da liberdade provisória às hipóteses do tráfico de drogas, ante </v>
          </cell>
        </row>
        <row r="4042">
          <cell r="J4042" t="str">
            <v>Habeas Corpus" – Roubo em concurso de agentes e com o emprego de arma de fogo – Decretação da prisão preventiva – Descabimento da concessão de liberdade provisória ou substituição da custódia cautelar por outras medidas – Decisão do MM. Juiz lastreada no caso concreto – Delito em tese praticado com grave violência contra as vítimas e elevada culpabilidade – Necessidade de acautelamento da </v>
          </cell>
        </row>
        <row r="4043">
          <cell r="J4043" t="str">
            <v>Habeas Corpus" – Furto e roubo impróprio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v>
          </cell>
        </row>
        <row r="4044">
          <cell r="J4044" t="str">
            <v>Habeas Corpus. Associação para o tráfico. Sentença condenatória. Negativa do apelo em liberdade. Execução provisória. Pedido de progressão ao regime aberto. Benefício deferido. Ausência de interesse no julgamento do presente HC. Ordem não conhecida.</v>
          </cell>
        </row>
        <row r="4045">
          <cell r="J4045" t="str">
            <v>Habeas Corpus. Tráfico de drogas. Prisão em flagrante. Apreensão de 30 porções de cocaína (38,75g) em poder do acusado. Pretendida liberdade provisória. Cabimento. Prognóstico de pena favorável em caso de eventual condenação. Proporcionalidade entre a cautela estatal e o grau de periculosidade apresentado pelo paciente primário e de bons antecedentes. Princípio da presunção de inocência. </v>
          </cell>
        </row>
        <row r="4046">
          <cell r="J4046" t="str">
            <v>Habeas Corpus. Execução Penal. Cumprimento de pena de mais de 10 anos de reclusão por estupro de vulnerável. Pedido de prisão domiciliar em virtude da pandemia do Covid-19. Indeferimento fundamentado pela autoridade impetrada. Paciente maior de 62 anos. Circunstância insuficiente para a prematura libertação. Ausência de ilegalidade ou abuso de poder a ser reconhecido. Paciente </v>
          </cell>
        </row>
        <row r="4047">
          <cell r="J4047" t="str">
            <v>Habeas Corpus. Estelionato, organização criminosa e lavagem de capital. Prisão preventiva desde 2015. Paciente maior de 69 anos, com saúde debilitada. Pandemia pelo coronavírus. Recomendação nº 62/2020 do Conselho Nacional de Justiça. Maior risco para a vida do paciente. Debilidade de saúde e ambiente incompatível com os cuidados necessários para se evitar contaminação. </v>
          </cell>
        </row>
        <row r="4048">
          <cell r="J4048" t="str">
            <v>Habeas Corpus. Execução Penal. Cumprimento de pena de 14 anos de reclusão por roubos. Pedido de prisão domiciliar em virtude da pandemia do Covid-19. Indeferimento fundamentado pela autoridade impetrada.. Ausência de ilegalidade ou abuso de poder a ser reconhecido. Paciente que cumpre extensa pena, por crime praticado com violência ou grave ameaça à pessoa, que não alcançou </v>
          </cell>
        </row>
        <row r="4049">
          <cell r="J4049" t="str">
            <v>Habeas Corpus. Execução Penal. Cumprimento de pena de 14 anos de reclusão por homicídio. Pedido de prisão domiciliar em virtude da pandemia do Covid-19. Indeferimento fundamentado pela autoridade impetrada. Paciente maior de 63 anos. Circunstância insuficiente para a prematura libertação. Ausência de ilegalidade ou abuso de poder a ser reconhecido. Paciente que cumpre extensa </v>
          </cell>
        </row>
        <row r="4050">
          <cell r="J4050" t="str">
            <v>FURTO QUALIFICADO TENTADO. Prisão em flagrante convertida em preventiva. Pedido de revogação ou substituição por medidas cautelares alternativas em razão da suposta falta de motivação idônea. Impossibilidade. Pacientes reincidentes e presos em flagrante ao furtarem e danificarem o veículo de uma enfermeira que trabalhava no combate à pandemia. Garantia da ordem pública necessária. </v>
          </cell>
        </row>
        <row r="4051">
          <cell r="J4051" t="str">
            <v>Habeas Corpus. Furto. Prisão preventiva. Validade dos fundamentos lançados. Comprovação da materialidade delitiva e de suficientes indícios de autoria. Paciente reincidente. Impetração que espera o trancamento da ação penal por falta de justa causa. Ausência de justa causa não observada. Ordem denegada.</v>
          </cell>
        </row>
        <row r="4052">
          <cell r="J4052" t="str">
            <v>EXECUÇÃO PENAL. Impetração alegando constrangimento ilegal decorrente de decisão do MM. Juízo das Execuções que indeferiu a progressão ao regime aberto. Inocorrência. Pedido anterior recentemente indeferido por falta de requisito subjetivo, confirmada em agravo por esta C. Câmara. Reiteração com fundamento na pandemia, com alegação de que se enquadraria em grupo de risco. Ausência de </v>
          </cell>
        </row>
        <row r="4053">
          <cell r="J4053" t="str">
            <v>PROGRESSÃO DE REGIME. Impetração buscando imediato deferimento do pedido de progressão ao regime aberto, pleiteado independentemente da juntada de boletim informativo, por força da pandemia. Benesse já concedida. Impetração prejudicada.</v>
          </cell>
        </row>
        <row r="4054">
          <cell r="J4054" t="str">
            <v>Habeas Corpus. Furto qualificado. Prisão em flagrante. Ausência de ilegalidade. Réu detido logo após o cometimento do delito em poder da res furtiva. Homologação válida. Prisão preventiva. Pressupostos e requisitos demonstrados. Crime com pena máxima em abstrato superior a quatro anos. Presença de suficientes indícios de autoria e provas da materialidade delitiva. Réu reincidente, criminoso </v>
          </cell>
        </row>
        <row r="4055">
          <cell r="J4055" t="str">
            <v>HABEAS CORPUS com pedido liminar. Paciente condenado por tráfico privilegiado, progredido ao regime semiaberto na data de 08/01/2020, permanecendo, contudo, em regime prisional incompatível com o regime semiaberto. Constrangimento ilegal configurado. Paciente que já aguarda remoção há 04 (quatro) meses. Incidência da Súmula Vinculante nº 56 do C. Supremo Tribunal Federal. Ordem parcialmente </v>
          </cell>
        </row>
        <row r="4056">
          <cell r="J4056" t="str">
            <v>Habeas Corpus. Execução Penal. Pleito objetivando o afastamento da realização de exame criminológico e a imediata concessão de progressão ao regime aberto. Viabilidade. Paciente que já resgatou o lapso temporal necessário à progressão ao regime aberto, devendo ser sopesado, ainda, o fato de não ter sido apreciado o exame criminológico requisitado pelo Juízo a quo, a despeito de já ter sido </v>
          </cell>
        </row>
        <row r="4058">
          <cell r="J4058" t="str">
            <v>Agravo em execução. Pedido de reforma de decisão que indeferiu a progressão de regime ao sentenciado. Lapso temporal devidamente cumprido pelo agravante. Exame criminológico que, embora incompleto, anota conclusão favorável. Complementação sequer necessária, ‘in concreto’, especialmente em razão do quadro positivo e da assimilação da terapêutica penal pelo agravado. Presentes os requisitos </v>
          </cell>
        </row>
        <row r="4059">
          <cell r="J4059" t="str">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ell>
        </row>
        <row r="4060">
          <cell r="J4060" t="str">
            <v>Habeas Corpus. Pleito de expedição de alvará de soltura com adoção de medidas cautelares, caso necessário, ou, subsidiariamente, concessão do benefício de prisão domiciliar. Cumprimento de pena em regime fechado. Inteligência do art. 117 da Lei de Execução Penal – LEP, e art. 5º, incisos I e IV da Recomendação 62 do CNJ. Providências da SAP. Pedido não formulado perante juízo competente. </v>
          </cell>
        </row>
        <row r="4061">
          <cell r="J4061" t="str">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ell>
        </row>
        <row r="4062">
          <cell r="J4062" t="str">
            <v>Habeas Corpus. Tráfico de drogas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manutenção da medida excepcional para </v>
          </cell>
        </row>
        <row r="4063">
          <cell r="J4063" t="str">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ell>
        </row>
        <row r="4064">
          <cell r="J4064" t="str">
            <v>Apelação. Roubo majorado por emprego de arma de fogo e concurso de agentes. Abordagem das vítimas em um veículo automotor parado em via pública no sinal semafórico. Sentença condenatória. Insurgência defensiva. Autoria e materialidade comprovadas. Acervo probatório documental corroborado pelos depoimentos prestados pelas vítimas, com reconhecimento pessoal em juízo. Majorantes sobejamente </v>
          </cell>
        </row>
        <row r="4065">
          <cell r="J4065" t="str">
            <v>Habeas Corpus - Progressão antecipada ao regime aberto - Prisão domiciliar - Admissibilidade - Considerando a atual crise sanitária que assola o país em decorrência da pandemia do Covid-19, bem como o fato do paciente ter resgatado parcela considerável da pena, com bom comportamento carcerário evidenciado pelo fato de registrar apenas uma falta disciplinar de natureza grave, a </v>
          </cell>
        </row>
        <row r="4066">
          <cell r="J4066" t="str">
            <v>Habeas Corpus – Condenado pela prática de furto que está resgatando pena no regime semiaberto – Progressão antecipada ao regime aberto, na modalidade de prisão domiciliar - Admissibilidade - Considerando a atual crise sanitária que assola o país em decorrência da pandemia do Covid-19, a primariedade do paciente e o fato de ter sido condenado por crime praticado sem emprego </v>
          </cell>
        </row>
        <row r="4068">
          <cell r="J4068" t="str">
            <v>Habeas Corpus. Paciente progredido ao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 mormente, porque sequer </v>
          </cell>
        </row>
        <row r="4069">
          <cell r="J4069" t="str">
            <v>Habeas Corpus. Tráfico de drogas - Revogação da custódia preventiva. Inadmissibilidade - Indícios de autoria e materialidade a autorizar a manutenção da prisão - Presença dos requisitos contidos no artigo 312, do Código de Processo Penal - A significativa quantidade e variedade de entorpecentes e as circunstâncias da prisão são conjunturas que demonstram a necessidade da manutenção da medida </v>
          </cell>
        </row>
        <row r="4073">
          <cell r="J4073" t="str">
            <v>Habeas Corpus – Progressão ao regime aberto – Marco inicial – Data do preenchimento dos requisitos previstos no art. 112, da Lei de Execuções Penais, para o regime intermediário – Precedentes jurisprudenciais – Retificação dos cálculos – Necessidade – Ordem parcialmente concedida.</v>
          </cell>
        </row>
        <row r="4074">
          <cell r="J4074" t="str">
            <v>Habeas corpus – Prisão domiciliar – Requisitos – Liberdade provisória já concedida na origem – Ordem prejudicada</v>
          </cell>
        </row>
        <row r="4075">
          <cell r="J4075" t="str">
            <v>Habeas corpus – Prisão preventiva – Pacientes acusados do crime de furto qualificado – Ausência de dados concretos indicando que apresentam qualquer condição especial de saúde, enquadrada no grupo de risco de pessoas contaminadas pela covid-19 ou que estejam em situação de risco iminente em estabelecimento prisional – Ausência de ilegalidade manifesta – Constrangimento ilegal – </v>
          </cell>
        </row>
        <row r="4076">
          <cell r="J4076" t="str">
            <v>Habeas corpus – Exame criminológico – Réu condenado por crimes praticados com violência e grave ameaça contra a pessoa – Decisão fundamentada – Liberdade em razão da disseminação da COVID-19 – Impossibilidade – Constrangimento ilegal – Inocorrência – Ordem denegada.</v>
          </cell>
        </row>
        <row r="4077">
          <cell r="J4077" t="str">
            <v>Habeas corpus – Prisão domiciliar em razão da disseminação da COVID-19 – Indeferimento pelo juízo da execução criminal – Sucedâneo de recurso de agravo – Ausência de ilegalidade manifesta – Paciente sem indicações que está em risco iminente ou que não possa receber atendimento médico no estabelecimento prisional – Ordem denegada.</v>
          </cell>
        </row>
        <row r="4078">
          <cell r="J4078" t="str">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4081">
          <cell r="J4081" t="str">
            <v>HABEAS CORPUS com pedido liminar. Suposta prática de roubo majorado. Pleito de concessão de liberdade provisória, sob a alegação diante do acúmulo de pessoas enclausuradas corre risco de ser infectado pelo COVID-19. Sem razão. Não há quaisquer elementos nos autos que permitam concluir que o paciente faça parte do grupo de risco da COVID-19. Necessidade de resguardo da ordem </v>
          </cell>
        </row>
        <row r="4083">
          <cell r="J4083" t="str">
            <v>HABEAS CORPUS com pedido liminar. Suposta prática de roubo majorado.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se podendo </v>
          </cell>
        </row>
        <row r="4086">
          <cell r="J4086" t="str">
            <v>Habeas Corpus – Condenada por tráfico de drogas –Pedido de prisão domiciliar amparado na Recomendação 62/2020, do CNJ – Não restou demonstrado, de plano, que o estado de saúde da paciente seja frágil a ponto de possibilitar a aplicação da referida Resolução ou que não possa receber tratamento adequado dentro do estabelecimento prisional, o que afasta a possibilidade da concessão da prisão </v>
          </cell>
        </row>
        <row r="4087">
          <cell r="J4087" t="str">
            <v>HABEAS CORPUS com pedido liminar. Paciente condenado por roubo majorado. Pretende progressão para o regime semiaberto e antecipação da prisão domiciliar. Perda superveniente de objeto com relação ao pedido de progressão de regime. Benefício concedido na origem, depois da expedição da Guia de Recolhimento, durante o trâmite do writ. Quanto ao pleito de antecipação de prisão domiciliar, insta </v>
          </cell>
        </row>
        <row r="4089">
          <cell r="J4089" t="str">
            <v>HABEAS CORPUS com pedido liminar. Paciente condenada pela prática de tráfico de entorpecentes, na modalidade privilegiada. Pleito de antecipação de progressão para o regime aberto ou prisão domiciliar, em razão da pandemia da COVID-19. Impossibilidade. Não comprovação de que o paciente faça parte do grupo de risco da doença, tampouco da incapacidade do presídio em eventualmente </v>
          </cell>
        </row>
        <row r="4091">
          <cell r="J4091" t="str">
            <v>HABEAS CORPUS com pedido liminar. Pleito de expedição de alvará de soltura ou concessão de prisão domiciliar em razão da pandemia da COVID-19. Defesa alega que o paciente faz parte do grupo de risco da doença. Impossibilidade. Paciente preso em regime fechado, com diversas condenações por crimes de roubo majorado, com TCP previsto para o ano 2035. Benefício da prisão domiciliar </v>
          </cell>
        </row>
        <row r="4094">
          <cell r="J4094" t="str">
            <v>HABEAS CORPUS com pedido liminar. Suposta prática de tráfico de entorpecentes. Pleito de concessão de prisão domiciliar, em razão da pandemia da COVID-19, por pertencer ao grupo de risco. Impossibilidade. Conforme relatório médico, o paciente vem recebendo devido tratamento.na unidade prisional em que se encontra. Crime concretamente grave, sendo por isso mesmo equiparado a </v>
          </cell>
        </row>
        <row r="4095">
          <cell r="J4095" t="str">
            <v>HABEAS CORPUS com pedido liminar. Suposta prática de estupro de vulnerável. Pleito de concessão de regime aberto ou prisão domiciliar, em razão da pandemia da COVID-19. Impossibilidade. Ausência de comprovação de que o paciente faça parte do grupo de risco da doença. Crime concretamente grave, sendo por isso mesmo equiparado a hediondo. Necessidade de resguardo da ordem pública. </v>
          </cell>
        </row>
        <row r="4097">
          <cell r="J4097" t="str">
            <v>HABEAS CORPUS com pedido liminar. Paciente suspeita de integrar organização criminosa voltada ao tráfico de drogas bem como de praticar o crime de "lavagem" ou ocultação de bens, direitos e valores. Defesa pleiteia a expedição de alvará de soltura em razão da pandemia da COVID-10. Impossibilidade. Crimes gravíssimos relacionados à atuação de uma das maiores facções criminosas do </v>
          </cell>
        </row>
        <row r="4098">
          <cell r="J4098" t="str">
            <v>HABEAS CORPUS com pedido liminar. Suposta prática de tráfico de entorpecentes. Pleito de revogação da prisão preventiva em razão da pandemia da COVID-19. Impossibilidade. Ausência de comprovação de que o paciente faça parte do grupo de risco da doença, bem como de infectados ou suspeitas de infecção na unidade prisional em que se encontra. Crime concretamente grave, sendo por </v>
          </cell>
        </row>
        <row r="4099">
          <cell r="J4099" t="str">
            <v>HABEAS CORPUS com pedido liminar. Suposta prática de roubo majorado e constituição de organização criminosa. Alegação de excesso de prazo na formação da culpa. Pretende o paciente revogação da preventiva e direito de responder o feito em liberdade tendo em vista a recomendação do STF para prevenir o novo Coronavírus e que seja expedido alvará de soltura em seu favor, além de ser </v>
          </cell>
        </row>
        <row r="4110">
          <cell r="J4110" t="str">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v>
          </cell>
        </row>
        <row r="4111">
          <cell r="J4111" t="str">
            <v>1-) "Habeas Corpus", com pedido de liminar. Roubo tentado. 2-) Alegação de nulidade da decisão que decretou a prisão preventiva. Ausência de assistência de advogado. Eiva não configurada. Situação excepcional, decorrente da situação de pandemia. Matéria superada pela prolação de nova decisão, que analisou pedido de liberdade. 3-)A prisão preventiva constitui medida excepcional ao </v>
          </cell>
        </row>
        <row r="4112">
          <cell r="J4112" t="str">
            <v>1-) "Habeas Corpus", com pedido de liminar. Artigo 147, "caput", do Código Penal, e artigo 24-A da Lei n° 11.340/06. 2-) Desproporcionalidade da custódia, ex vi de futura pena eventualmente imposta. Matéria que demanda exame aprofundado e valorativo de fatos e provas, incompatível com o rito do writ. 3-) Situação de pandemia, por conta da disseminação do vírus COVID-19, que </v>
          </cell>
        </row>
        <row r="4119">
          <cell r="J4119" t="str">
            <v>Habeas Corpus. Furto simples. Pedido de revogação da prisão preventiva. Insuficiência da fundamentação da decisão impugnada, aliada à escassa repercussão do fato. Ordem concedida.</v>
          </cell>
        </row>
        <row r="4120">
          <cell r="J4120" t="str">
            <v>HABEAS CORPUS. Pedido de cassação da decisão que sustou cautelarmente o regime aberto por descumprimento das condições impostas. Posterior decisão proferida pelo juízo de origem restabelecendo o regime aberto. Perda do objeto. Extinção do processo sem julgamento do mérito. Ordem prejudicada.</v>
          </cell>
        </row>
        <row r="4121">
          <cell r="J4121" t="str">
            <v>HABEAS CORPUS. Condenação por crimes de roubo majorado, receptação e corrupção de menores. Direito de recorrer em liberdade. Impossibilidade. Paciente que aguardou todo o processo preso, não podendo agora, após a sentença condenatória, aguardar o julgamento em liberdade. Circunstâncias concretas do delito que evidenciam a necessidade da manutenção de sua custódia cautelar. Necessidade de </v>
          </cell>
        </row>
        <row r="4122">
          <cell r="J4122" t="str">
            <v>HABEAS CORPUS. Pleito de concessão do livramento condicional ou de prisão domiciliar. Livramento condicional já concedido pelo d. juízo a quo. Ordem prejudicada.</v>
          </cell>
        </row>
        <row r="4124">
          <cell r="J4124" t="str">
            <v>Habeas Corpus. Roubo majorado. Pedido de revogação da prisão preventiva. Superveniência de sentença condenatória. Apelo em liberdade. Negativa. Adequação da medida. Condenação superior a 04 (quatro) anos de reclusão. Paciente que aguardou preso o término da instrução. Recomendação 62/2020 do CNJ: não verificação das hipóteses. Paciente não inserido no grupo de risco da COVID-19. </v>
          </cell>
        </row>
        <row r="4125">
          <cell r="J4125" t="str">
            <v>Habeas Corpus. Tentativa de furto qualificado. Pedido de revogação da preventiva. Superveniência de sentença condenatória. Negativa de apelo em liberdade. Reincidência. Réu que permaneceu preso no curso da instrução. Inexistência de constrangimento ilegal. Não verificação de situações descritas na Recomendação 62/2020 do CNJ. Ordem denegada.</v>
          </cell>
        </row>
        <row r="4126">
          <cell r="J4126" t="str">
            <v>Habeas Corpus preventivo. Crime ambiental. Maus tratos a animais. Pedido de salvo conduto para evitar que o paciente seja recolhido à prisão em face do não recolhimento de fiança. Medida ainda não reputada descumprida em definitivo. Constrangimento ilegal inexistente. Ordem denegada.</v>
          </cell>
        </row>
        <row r="4127">
          <cell r="J4127" t="str">
            <v>Habeas Corpus. Furto simples. Pedido de revogação da prisão preventiva. Réu reincidente. Prisão preventiva cabível, nos termos do art. 313, II, do CPP. Recomendação 62/2020 do CNJ: não verificação das hipóteses do art. 4º. Acusado não inserido no grupo de risco da COVID-19. Estabelecimento prisional sem notícia de superlotação. Inocorrência de excesso de prazo. Ordem denegada.</v>
          </cell>
        </row>
        <row r="4128">
          <cell r="J4128" t="str">
            <v>Habeas corpus – pedido de revogação de prisão preventiva decretada por conta do descumprimento de medidas cautelares do art. 319 do CPP e da não localização da ré pra citação – paciente primária, mãe de criança recém-nascida, que não praticou crime violento e supostamente portadora de HIV – possibilidade de incidência do redutor do art. 33, § 4º, da Lei 11.343/06 em eventual condenação, com </v>
          </cell>
        </row>
        <row r="4129">
          <cell r="J4129" t="str">
            <v>Habeas Corpus. Roubo majorado. Pedido de revogação da prisão preventiva. Pena máxima abstratamente cominada superior a 04 (quatro) anos de reclusão. Art. 313, I, do CP. Paciente reconhecido em solo policial pela vítima como autor do delito. Ordem denegada.</v>
          </cell>
        </row>
        <row r="4130">
          <cell r="J4130" t="str">
            <v>Habeas Corpus. Roubo majorado, tentativa de roubo majorado e corrupção de menor. Pedido de revogação da prisão preventiva. Penas abstratamente cominadas superiores a 04 (quatro) anos de reclusão. Réu reincidente. Prisão preventiva cabível, nos termos do art. 313, I e II,do CPP. Recomendação 62/2020 do CNJ: não verificação das hipóteses do art. 4º. Acusado não inserido no grupo de risco da </v>
          </cell>
        </row>
        <row r="4131">
          <cell r="J4131" t="str">
            <v>Habeas Corpus. Furto qualificado. 1. Alegação de excesso de prazo na formação da culpa. 2. Complexidade do feito. Ausência de constrangimento ilegal. 3. Ordem denegada.</v>
          </cell>
        </row>
        <row r="4138">
          <cell r="J4138" t="str">
            <v>Habeas Corpus – Furto simples – Prisão em flagrante convertida em preventiva – Pedido de liberdade provisória – Alegação de carência de fundamentação e de ausência dos requisitos legais para a prisão preventiva – Afronta o princípio da proporcionalidade – Descabimento – Decisões devidamente fundamentadas – Presentes os requisitos do artigo 312, do Código de Processo Penal – A gravidade </v>
          </cell>
        </row>
        <row r="4139">
          <cell r="J4139" t="str">
            <v>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quantidade de entorpecente </v>
          </cell>
        </row>
        <row r="4140">
          <cell r="J4140" t="str">
            <v>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 paciente já ter sido condenado por crimes patrimoniais justificam a </v>
          </cell>
        </row>
        <row r="4141">
          <cell r="J4141" t="str">
            <v>Habeas Corpus – Receptação – Liberdade provisória condicionada ao pagamento de fiança – Pedido de isenção – Admissibilidade – A fiança arbitrada em confronto com o delito imputado, cometido sem violência ou grave ameaça à pessoa, não se mostra adequada e proporcional – Possibilidade de ser fixado, ao final, regime de cumprimento de pena mais brando – Ordem concedida.</v>
          </cell>
        </row>
        <row r="4143">
          <cell r="J4143" t="str">
            <v>Habeas Corpus. Tráfico de entorpecentes. Legalidade da prisão já analisada em outro HC. Novos argumentos: pandemia e redesignação da audiência (excesso de prazo). Força maior que justifica adiamento de atos. Pandemia que, ademais, não implica desencarceramento indiscriminado. Não demonstração de especial risco concreto ao paciente, que não ostenta comorbidades. ORDEM DENEGADA. </v>
          </cell>
        </row>
        <row r="4144">
          <cell r="J4144" t="str">
            <v>Habeas Corpus. Art. 180, 311 e 330 CP. Paciente que já tem outros envolvimentos em crime similar e que não foi encontrado em endereço anteriormente fornecido. Circunstâncias bem exploradas pelo juízo para a decretação da preventiva em conversão da prisão em flagrante. Covid-19 e Recomendação 62 CNJ que não alteram o quadro. Paciente com 32 anos de idade e fora do grupo de risco. ORDEM </v>
          </cell>
        </row>
        <row r="4145">
          <cell r="J4145" t="str">
            <v>Habeas Corpus. Paciente preso em flagrante por tráfico de entorpecentes (cocaína) em situação que sugere seu envolvimento com furtos. Desobediência à ordem de parada e perseguição de automóvel que resultou em acidente. Situação concreta reveladora de destemor e perigo. Prisão preventiva justificada ao menos para garantia da ordem pública. Disseminação de drogas que só é elidida com a prisão. </v>
          </cell>
        </row>
        <row r="4146">
          <cell r="J4146" t="str">
            <v>Habeas Corpus. Tráfico de entorpecentes. Condenação do paciente a 5 anos de reclusão em regime fechado. Crime equiparado aos hediondos. Requisitos da preventiva confirmados com a sentença condenatória que negou ao paciente, embora primário, o direito de apelar em liberdade. Ilegalidade inocorrente. ORDEM DENEGADA.</v>
          </cell>
        </row>
        <row r="4147">
          <cell r="J4147" t="str">
            <v>Habeas Corpus. Alvará de soltura por força de liberdade provisória que não foi cumprido porque regredido, o paciente, a regime de pena mais gravoso. Paciente que cumpria pena em regime aberto. Insurreição que deve ser veiculada em recurso próprio. Pandemia do coronavírus que não altera esse quadro. Não reconhecimento de ilegalidade, já que a medida tem amparo legal. ORDEM NÃO </v>
          </cell>
        </row>
        <row r="4149">
          <cell r="J4149" t="str">
            <v>AGRAVO REGIMENTAL. Inconformismo manifestado contra Decisão Monocrática que indeferiu processamento de habeas corpus. Manutenção. Improvimento.</v>
          </cell>
        </row>
        <row r="4150">
          <cell r="J4150" t="str">
            <v>HABEAS CORPUS. Pretendida liberdade provisória ou liberdade provisória. Impossibilidade. Decisão devidamente fundamentada, com indicação dos requisitos do CPP, arts. 282, II, 312, caput. Inviabilidade de aplicação do CPP, art. 318 de forma análoga. Atividade criminosa exercida na própria residência. Ausência de constrangimento ilegal. Ordem denegada.</v>
          </cell>
        </row>
        <row r="4151">
          <cell r="J4151" t="str">
            <v>HABEAS CORPUS. Pretendida liberdade. Impossibilidade. Decisão devidamente fundamentada, com indicação dos requisitos do CPP, arts. 282, II, 310, § 2º, 312, caput e 313, II. Paciente reincidente. Situação excepcional ocasionada pela pandemia de covid-19 que não justifica sua soltura. Ausência de constrangimento ilegal. Ordem denegada.</v>
          </cell>
        </row>
        <row r="4162">
          <cell r="J4162" t="str">
            <v>Habeas Corpus. Pedido de liberdade em razão da pandemia de COVID-19. Não comprovação de que o paciente se encontra em risco, superior ao ordinário, de toda a população, dentro do cárcere. Inocorrência de excesso de prazo. Ordem denegada.</v>
          </cell>
        </row>
        <row r="4163">
          <cell r="J4163" t="str">
            <v>Habeas Corpus. Pedido de prisão domiciliar. Paciente que cumpre pena em regime semiaberto, não havendo demonstração de que integre o grupo de risco da COVID-19, nos termos da Recomendação 62/2020 do CNJ. Pandemia do Covid-19 por si só não autoriza a soltura. Constrangimento ilegal não configurado. Ordem denegada.</v>
          </cell>
        </row>
        <row r="4168">
          <cell r="J4168" t="str">
            <v>HABEAS CORPUS – TRÁFICO ILÍCITO DE ENTORPECENTES – INDEVIDO EXCESSO DE PRAZO NÃO CARACTERIZADO – LIBERDADE PROVISÓRIA INCABÍVEL – PRESENÇA DOS REQUISITOS DA PRISÃO CAUTELAR – ORDEM DENEGADA.</v>
          </cell>
        </row>
        <row r="4169">
          <cell r="J4169" t="str">
            <v>HABEAS CORPUS – EXECUÇÃO CRIMINAL – PLEITO DE CONCESSÃO DE BENEFÍCIOS DE PROGRESSÃO OU PRISÃO DOMICILIAR – PRESENTE VIA, EM REGRA, É INCOMPATÍVEL COM A ANÁLISE DE INCIDENTES DA EXECUÇÃO CRIMINAL – AUSÊNCIA DE EXCEPCIONALIDADE – INCIDENTE DE PROGRESSÃO EM REGULAR TRAMITAÇÃO – ORDEM DENEGADA.</v>
          </cell>
        </row>
        <row r="4192">
          <cell r="J4192"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ell>
        </row>
        <row r="4193">
          <cell r="J4193" t="str">
            <v>HABEAS CORPUS – progressão de regime – remédio heroico que não pode ser utilizado como sucedâneo recursal. HABEAS CORPUS – pandemia – COVID-19 – paciente que não compõe grupo de risco em razão do critério etário – efetivo isolamento social – indefere-se o processamento.</v>
          </cell>
        </row>
        <row r="4194">
          <cell r="J4194" t="str">
            <v>HABEAS CORPUS – pandemia – COVID-19 – paciente que não compõe grupo de risco em razão do critério etário – efetivo isolamento social – indefere-se o processamento.</v>
          </cell>
        </row>
        <row r="4195">
          <cell r="J4195" t="str">
            <v>HABEAS CORPUS – progressão de regime – remédio heroico que não se presta a tal objetivo – conceder benefício em sede de execução. HABEAS CORPUS – pandemia – COVID-19 – paciente que não compõe grupo de risco – paciente em efetivo isolamento social no regime semiaberto – indefere-se o processamento.</v>
          </cell>
        </row>
        <row r="4196">
          <cell r="J4196" t="str">
            <v>HABEAS CORPUS – progressão de regime – remédio heroico que não se presta a tal função – conceder benefício em sede de execução. HABEAS CORPUS – pandemia – COVID-19 – paciente que não compõe grupo de risco – efetivo isolamento social – paciente que possui 23 anos de idade e está preso pela prática de crime equiparado à hediondo – indefere-se o processamento.</v>
          </cell>
        </row>
        <row r="4197">
          <cell r="J4197" t="str">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commissi delicti no boletim de ocorrência que indica que a </v>
          </cell>
        </row>
        <row r="4199">
          <cell r="J4199" t="str">
            <v>HABEAS CORPUS – Execução Penal - Pretensão de concessão de prisão em regime albergue domiciliar – Paciente que apresenta comorbidade que o torna especialmente suscetível ao COVID-19 – Possibilidade de fixação da medida almejada, à luz da Recomendação nº 62/2020, do CNJ – Ordem concedida, ratificada a liminar. ORDEM DE HABEAS CORPUS CONCEDIDA, RATIFICADA A LIMINAR.</v>
          </cell>
        </row>
        <row r="4200">
          <cell r="J4200" t="str">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4201">
          <cell r="J4201" t="str">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ell>
        </row>
        <row r="4202">
          <cell r="J420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203">
          <cell r="J4203" t="str">
            <v>Habeas Corpus – Execução – Pedido de 'saída antecipada do regime fechado',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v>
          </cell>
        </row>
        <row r="4211">
          <cell r="J4211" t="str">
            <v>HABEAS CORPUS - FEMINICÍDIO TENTADO - Pedido complementar de prisão domiciliar em razão de o paciente pertencer ao grupo de risco de complicações em seu estado de saúde, em caso de contaminação pelo COVID-19, nos termos da Recomendação nº 62 do CNJ - Pedido não apreciado pelo Juízo de origem - Ausência de comprovação nos autos no sentido de que o paciente não receba os cuidados médicos </v>
          </cell>
        </row>
        <row r="4212">
          <cell r="J4212" t="str">
            <v>HABEAS CORPUS - TRÁFICO DE ENTORPECENTES - Pedido de revogação da prisão preventiva ou de concessão da prisão domiciliar - Impossibilidade - Legalidade da prisão preventiva já analisada em outro 'habeas corpus' - Ausente notícia de contaminação pelo COVID-19 no interior da unidade prisional - Necessidade de manutenção da custódia cautelar reavaliada recentemente pelo Juízo de origem - </v>
          </cell>
        </row>
        <row r="4229">
          <cell r="J4229" t="str">
            <v>HABEAS CORPUS – Paciente progredido ao regime semiaberto, mas que permanece custodiado em regime fechado. Pleito de remoção ao regime adequado. Possibilidade de aguardar vaga em regime mais brando. Regime aberto, na modalidade prisão albergue domiciliar – Ordem concedida, com determinação de imediata expedição de ofício à SAP para célere disponibilização de vaga no regime intermediário.</v>
          </cell>
        </row>
        <row r="4230">
          <cell r="J4230" t="str">
            <v>HABEAS CORPUS – Associação ao Tráfico – Prisão preventiva – Inteligência dos artigos 312 e 313 do Código de Processo Penal – Requisitos objetivos e subjetivos verificados – Decisão do Juízo fundamentada – Liberdade provisória incabível – ORDEM DENEGADA.</v>
          </cell>
        </row>
        <row r="4231">
          <cell r="J4231" t="str">
            <v>HABEAS CORPUS – Furto qualificado e associação criminosa – Prisão preventiva – Inteligência dos artigos 312 e 313 do Código de Processo Penal – Requisitos objetivos e subjetivos verificados – Liberdade provisória incabível – EXCESSO DE PRAZO – Não ocorrência – Princípio da razoabilidade, mormente em face da excepcionalidade causada pela pandemia do COVID-19 – </v>
          </cell>
        </row>
        <row r="4232">
          <cell r="J4232" t="str">
            <v>HABEAS CORPUS – Furto qualificado e associação criminosa – Prisão preventiva – Inteligência dos artigos 312 e 313 do Código de Processo Penal – Requisitos objetivos e subjetivos verificados – Liberdade provisória incabível – EXCESSO DE PRAZO – Não ocorrência – Princípio da razoabilidade, mormente em face da excepcionalidade causada pela pandemia do COVID-19 – </v>
          </cell>
        </row>
        <row r="4233">
          <cell r="J4233" t="str">
            <v>HABEAS CORPUS – Tráfico de drogas – Prisão preventiva – Inteligência dos artigos 312 e 313 do Código de Processo Penal – Requisitos objetivos e subjetivos verificados – Decisão do Juízo fundamentada – Liberdade provisória incabível – Ordem denegada.</v>
          </cell>
        </row>
        <row r="4234">
          <cell r="J4234" t="str">
            <v>HABEAS CORPUS – Tráfico de drogas – Prisão preventiva – Inteligência dos artigos 312 e 313 do Código de Processo Penal – Requisitos objetivos e subjetivos verificados – Decisão do Juízo fundamentada – Liberdade provisória incabível – Ordem denegada.</v>
          </cell>
        </row>
        <row r="4235">
          <cell r="J4235" t="str">
            <v>HABEAS CORPUS – Furto qualificado – Prisão preventiva – Inteligência dos artigos 312 e 313 do Código de Processo Penal – Requisitos objetivos e subjetivos verificados – Liberdade provisória incabível – Ordem denegada.</v>
          </cell>
        </row>
        <row r="4236">
          <cell r="J4236" t="str">
            <v>HABEAS CORPUS – Roubo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v>
          </cell>
        </row>
        <row r="4237">
          <cell r="J4237" t="str">
            <v>HABEAS CORPUS – Receptação e porte ilegal de arma de fogo com numeração suprimida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v>
          </cell>
        </row>
        <row r="4238">
          <cell r="J4238" t="str">
            <v>HABEAS CORPUS – FURTO QUALIFICADO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ell>
        </row>
        <row r="4239">
          <cell r="J4239" t="str">
            <v>HABEAS CORPUS – Liberdade provisória concedida pelo juízo de conhecimento/autoridade coatora, com expedição de alvará de soltura – Perda do objeto – Inteligência do artigo 659 do Código de Processo Penal – IMPETRAÇÃO PREJUDICADA</v>
          </cell>
        </row>
        <row r="4240">
          <cell r="J4240" t="str">
            <v>HABEAS CORPUS – Tráfico de drogas e Associação – Prisão preventiva – Inteligência dos artigos 312 e 313 do Código de Processo Penal – Requisitos objetivos e subjetivos verificados – Decisão do Juízo fundamentada – Liberdade provisória incabível – ORDEM DENEGADA.</v>
          </cell>
        </row>
        <row r="4241">
          <cell r="J4241" t="str">
            <v>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v>
          </cell>
        </row>
        <row r="4242">
          <cell r="J4242" t="str">
            <v>HABEAS CORPUS – Associação para o tráfico (artigo 35, caput; c.c. 40, VI, da Lei 11.343/06) – Pedido de revogação da prisão preventiva. Pressupostos da segregação cautelar presentes – Inócuas outras medidas do artigo 319 do CPP – Constrangimento ilegal não caracterizado – Inexistência da demonstração de ilegalidade manifesta – Ordem denegada.</v>
          </cell>
        </row>
        <row r="4243">
          <cell r="J4243" t="str">
            <v>HABEAS CORPUS – Associação para o tráfico (artigo 35, caput; c.c. 40, VI, da Lei 11.343/06) – Pedido de revogação da prisão preventiva – Prisão domiciliar com fundamento no artigo 318, III e V, do CPP. Ausência dos pressupostos insculpidos no HC nº 143.641/SP (STF). Inviável o pleito de conversão da prisão em domiciliar – Recomendação nº 62 do CNJ. Natureza administrativa e não </v>
          </cell>
        </row>
        <row r="4244">
          <cell r="J4244" t="str">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 paciente faça parte do grupo de risco da Covid-19, nos termos da </v>
          </cell>
        </row>
        <row r="4245">
          <cell r="J4245" t="str">
            <v>Habeas Corpus. Pedido de prisão domiciliar. Paciente que cumpre pena em regime semiaberto, cujo pedido de livramento condicional se encontra em trâmite regular, mas que integra o grupo de risco da COVID-19, nos termos da Recomendação 62/2020 do CNJ. Pandemia do Covid-19 por si só não autoriza a soltura. Não há indicação de que o paciente não receba os cuidados médicos </v>
          </cell>
        </row>
        <row r="4246">
          <cell r="J4246" t="str">
            <v>Habeas Corpus. Pedido de prisão domiciliar em razão da pandemia de COVID-19. Não comprovação de que o paciente se encontra em risco, superior ao ordinário, de toda a população, dentro do cárcere. Ordem denegada.</v>
          </cell>
        </row>
        <row r="4247">
          <cell r="J4247" t="str">
            <v>Habeas Corpus. Roubo simples.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ell>
        </row>
        <row r="4248">
          <cell r="J4248" t="str">
            <v>Habeas Corpus. Pedido de prisão domiciliar em razão da pandemia de COVID-19. Não comprovação de que a paciente se encontra em risco, superior ao ordinário, de toda a população, dentro do cárcere. Ordem denegada.</v>
          </cell>
        </row>
        <row r="4249">
          <cell r="J4249" t="str">
            <v>Habeas corpus. Execução da pena. Pedido de progressão de regime. Notícia da necessidade de realização do exame criminológico. Verificação da regularidade na tramitação processual em sede de execução. Incidência da Súmula nº 439, do C. STJ. Manuseio do writ para agilizar o julgamento. Constrangimento ilegal que não se vislumbra. Ordem denegada.</v>
          </cell>
        </row>
        <row r="4250">
          <cell r="J4250" t="str">
            <v>Habeas Corpus. Pedido de prisão domiciliar em razão da pandemia de COVID-19. Não comprovação de que o paciente se encontra em risco superior ao ordinário de toda a população, dentro do cárcere. Ordem denegada.</v>
          </cell>
        </row>
        <row r="4251">
          <cell r="J4251" t="str">
            <v>HABEAS CORPUS – Execução criminal. Substituição da pena privativa de liberdade por prisão domiciliar indeferida. Resolução CNJ nº 62/2020. Paciente portador de asma e que recebe todos os cuidados necessários à preservação de sua saúde no interior do estabelecimento prisional, o qual dispõe de equipe médica completa – Impossibilidade de análise aprofundada das provas dos autos nos estreitos </v>
          </cell>
        </row>
        <row r="4252">
          <cell r="J4252" t="str">
            <v>HABEAS CORPUS – Furto qualificado tentado (artigos 155, § 4º, I; c.c. 14, II, do CP) – Pleito de revogação da prisão preventiva. Pressupostos da segregação cautelar presentes. Paciente que ostenta péssimos antecedentes e múltipla reincidência por crimes patrimoniais – Inócuas outras medidas do artigo 319 do CPP – Constrangimento ilegal não caracterizado – Recomendação nº 62 do CNJ. Natureza </v>
          </cell>
        </row>
        <row r="4264">
          <cell r="J4264" t="str">
            <v>HABEAS CORPUS – Tráfico de entorpecentes (artigo 33, caput, da Lei nº 11.340/06, c.c. c.c. 61, II, j, do Código Penal). Apreensão de considerável quantidade e variedade de drogas (49 eppendorf's de cocaína, com peso de 23,7 gramas; 419 porções de maconha, com massa de 668,5 gramas; e 12 frascos de lança-perfume, com volume de 54 mililitros), além de anotações relativas ao comércio espúrio e </v>
          </cell>
        </row>
        <row r="4265">
          <cell r="J4265" t="str">
            <v>HABEAS CORPUS – Tráfico de entorpecentes (artigo 33, caput, da Lei nº 11.343/06). Apreensão de expressiva quantidade de droga (01 "tijolo" de maconha, com massa de 913,49 gramas; e 12 porções de maconha, com peso de 683,04 gramas), além de 02 aparelhos celulares – Pleito de revogação da prisão preventiva. Pressupostos da segregação cautelar presentes – Inócuas outras medidas do artigo 319 do </v>
          </cell>
        </row>
        <row r="4273">
          <cell r="J4273" t="str">
            <v>HABEAS CORPUS – Tráfico de entorpecentes (artigo 33, caput e § 4º, da Lei nº 11.343/06) – Sentença condenatória. Alteração do regime inicial de cumprimento de pena e substituição da sanção privativa de liberdade por restritivas de direitos – Pleitos concedidos em sede de liminar de HC pelo STJ – Perda superveniente do objeto – Pedido prejudicado.</v>
          </cell>
        </row>
        <row r="4279">
          <cell r="J4279" t="str">
            <v>HABEAS CORPUS – Tráfico de entorpecentes (artigo 33, caput, da Lei nº 11.343/06) – Pleito de revogação da prisão preventiva – Liberdade provisória concedida durante o trâmite do writ – Perda do objeto – Pedido prejudicado.</v>
          </cell>
        </row>
        <row r="4297">
          <cell r="J4297" t="str">
            <v>Habeas corpus' – Pleito de revogação de medidas protetivas de urgência – Perda do objeto - Autoridade impetrada as revogou – Ordem Prejudicada.</v>
          </cell>
        </row>
        <row r="4298">
          <cell r="J4298" t="str">
            <v>Habeas corpus' – Roubos simples e majorado pelo concurso de agentes – Grave ameaça e violência exercida contra vítimas mulheres – Liberdade provisória pleiteada – Alegada ausência dos requisitos para a segregação cautelar – Inocorrência – Circunstâncias do crime e demais elementos que indicam, por ora, a necessidade da prisão – Pandemia – COVID-19 – Paciente que não </v>
          </cell>
        </row>
        <row r="4299">
          <cell r="J4299" t="str">
            <v>HABEAS CORPUS – Roubo – Revogação da prisão preventiva ou substituição pela prisão domiciliar – Descabimento – Exame do pleito em observância à Recomendação 62/2020, do CNJ – Constrangimento ilegal não evidenciado – Decisão de indeferimento bem fundamentada – Ordem denegada.</v>
          </cell>
        </row>
        <row r="4300">
          <cell r="J4300" t="str">
            <v>HABEAS CORPUS – Revogação da prisão preventiva – Descabimento – Presença dos requisitos autorizadores da custódia cautelar – Inexistência de violação à presunção de inocência – Descabimento de prognose sobre a sentença – Exame do pleito em observância à Recomendação 62/2020, do CNJ – Constrangimento ilegal não evidenciado – Ordem denegada.</v>
          </cell>
        </row>
        <row r="4301">
          <cell r="J4301"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reincidente. Inteligência dos artigos 312 e 313, </v>
          </cell>
        </row>
        <row r="4302">
          <cell r="J4302" t="str">
            <v>HABEAS CORPUS. PRISÃO PREVENTIVA. DIREÇÃO DE VEÍCULO AUTOMOTOR SOB A INFLUÊNCIA DE ÁLCOOL. Artigo 306, da Lei nº 9.503/97. Conversão da prisão provisória em preventiva. Ausência de fundamentação da decisão que torna insubsistente o decreto de custódia. Desproporcionalidade da medida. Liberdade provisória que, na espécie, não enseja risco à ordem pública, tampouco ao regular andamento do processo. </v>
          </cell>
        </row>
        <row r="4303">
          <cell r="J4303" t="str">
            <v>HABEAS CORPUS. PRISÃO PREVENTIVA. FURTO QUALIFICADO. Pacientes acusados da prática do delito tipificado no artigo 155, §4º, incisos I, II e IV, do Código Penal. Pedido de revogação, com concessão de liberdade provisória. Impetrante que aponta ilegalidade da r. decisão, diante da ausência dos pressupostos estabelecidos pelo artigo 312, do Código de Processo Penal. Caso concreto não impõe a </v>
          </cell>
        </row>
        <row r="4304">
          <cell r="J4304" t="str">
            <v>HABEAS CORPUS. PRISÃO PREVENTIVA. Paciente acusado da prática dos delitos tipificados nos artigos 33, caput, e 35, ambos da Lei 11.343/06. Alegação de excesso de prazo afastada. Incidente processual instaurado no curso do feito com regular prosseguimento da marcha processual. Custódia cautelar devidamente fundamentada. Alegação de risco de contágio em razão da pandemia viral do </v>
          </cell>
        </row>
        <row r="4305">
          <cell r="J4305" t="str">
            <v>HABEAS CORPUS – DESCUMPRIMENTO DE MEDIDA PROTETIVA E AMEAÇA – VIOLÊNCIA DOMÉSTICA – PLEITO DE REVOGAÇÃO DA PRISÃO PREVENTIVA – AUSÊNCIA DOS PRESSUPOSTOS DA PRISÃO CAUTELAR – IMPÕE-SE A CONCESSÃO DA PRISÃO DOMICILIAR AO PACIENTE, COM A FIXAÇÃO, TAMBÉM, DE MEDIDAS CAUTELARES DIVERSAS DA PRISÃO – ORDEM CONCEDIDA, RATIFICADA A LIMINAR.</v>
          </cell>
        </row>
        <row r="4306">
          <cell r="J4306" t="str">
            <v>HABEAS CORPUS – EXECUÇÃO CRIMINAL – PLEITO DE CONCESSÃO DE BENEFÍCIOS DE PROGRESSÃO OU PRISÃO DOMICILIAR – PRESENTE VIA, EM REGRA, É INCOMPATÍVEL COM A ANÁLISE DE INCIDENTES DA EXECUÇÃO CRIMINAL – AUSÊNCIA DE EXCEPCIONALIDADE – ORDEM DENEGADA.</v>
          </cell>
        </row>
        <row r="4307">
          <cell r="J4307"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cocaína – Excepcionalidade do cabimento da liberdade provisória às hipóteses do tráfico de drogas, ante a </v>
          </cell>
        </row>
        <row r="4308">
          <cell r="J4308" t="str">
            <v>Habeas Corpus" – Receptação qualificada – Decretação da Prisão Preventiva – Descabimento da concessão de liberdade provisória – Decisão do Juízo de Primeiro Grau fundamentada no caso concreto – Necessidade de acautelamento da ordem pública demonstrado – Paciente reincidente específico – Presentes os requisitos necessários para a segregação cautelar, sua manutenção é de rigor – Descabida a </v>
          </cell>
        </row>
        <row r="4309">
          <cell r="J4309" t="str">
            <v>Habeas Corpus" – Tráfico de Drogas – Decretação da Prisão Preventiva – Descabimento da concessão de liberdade provisória ou substituição da custódia cautelar por outras medidas – Paciente reincidente, detido em poder de diversas porções de cocaína e de maconha – Excepcionalidade do cabimento da liberdade provisória às hipóteses do tráfico de drogas, ante a inegável gravidade concreta do </v>
          </cell>
        </row>
        <row r="4310">
          <cell r="J4310" t="str">
            <v>Habeas Corpus" – Execução da pena – Concessão de prisão domiciliar ante a pandemia de Covid-19 – Inexistência de documentos que demonstrem a alegada debilitação da saúde do paciente – Ausência de pedido formulado ao Juízo de origem – Decisão nesse sentido que acarretaria supressão de instância – Ordem não conhecida.</v>
          </cell>
        </row>
        <row r="4314">
          <cell r="J4314" t="str">
            <v>Habeas Corpus. Tráfico ilícito de entorpecentes. Condenação e fixação do regime inicial fechado. Pedido incompatível com as circunstâncias concretas e com a situação de quem respondeu a todo processo preso. Inexistência de circunstâncias pessoais que indiquem a necessidade de soltura do paciente, em razão da pandemia do COVID-19. Constrangimento ilegal inexistente. Ordem </v>
          </cell>
        </row>
        <row r="4315">
          <cell r="J4315" t="str">
            <v>Habeas Corpus. Organização criminosa e tráfico ilícito de entorpecentes. Prisão preventiva. Necessidade de manutenção da custódia para a garantia da ordem pública. Inexistência de circunstâncias pessoais que indiquem a necessidade de soltura do paciente, em razão da pandemia do COVID-19. Excesso de prazo para a formação da culpa não verificado. Razoabilidade. Processo seguindo </v>
          </cell>
        </row>
        <row r="4317">
          <cell r="J4317" t="str">
            <v>Habeas Corpus. Roubo agravado. Ausência de guia de recolhimento ocasionada pela pandemia do COVID-19. Pedido de desistência pelo impetrante. Informação de expedição da guia de recolhimento. Ordem prejudicada.</v>
          </cell>
        </row>
        <row r="4318">
          <cell r="J4318" t="str">
            <v>Habeas Corpus. Tráfico ilícito de entorpecentes. Condenação e fixação do regime inicial fechado. Pedido de progressão do regime fechado ao aberto ou concessão da prisão domiciliar. Pretensão não formulado não origem. Impossibilidade de analisar o pedido. Supressão de instância. Quanto ao quadro de saúde do paciente, há informação de que a unidade prisional está prestando a devida assistência, </v>
          </cell>
        </row>
        <row r="4321">
          <cell r="J4321" t="str">
            <v>Habeas Corpus – Tráfico de entorpecentes – Réu primário – Decreto prisional com fundamentação relacionada apenas à gravidade abstrata do delito – PRECEDENTES DESTA EGRÉGIA 12ª CÂMARA DE DIREITO CRIMINAL - Liminar confirmada, mantendo-se as medidas cautelares anteriormente fixadas – ORDEM CONCEDIDA.</v>
          </cell>
        </row>
        <row r="4322">
          <cell r="J4322" t="str">
            <v>"Habeas Corpus" – Fiança recolhida na origem – Alvará de soltura cumprido – Perda do Objeto – Ordem prejudicada.</v>
          </cell>
        </row>
        <row r="4323">
          <cell r="J4323" t="str">
            <v>HABEAS CORPUS –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do COVID-19 - Liberdade provisória incabível – Ordem DENEGADA.</v>
          </cell>
        </row>
        <row r="4324">
          <cell r="J4324" t="str">
            <v>HABEAS CORPUS – Homicídio qualificado – Prisão preventiva – Excesso de prazo – Precedentes dos Tribunais Superiores – Princípio da Razoabilidade – Não há demora injustificada imputável ao Juízo Impetrado – Paciente não se enquadra em grupo de risco para a COVID-19 - Ordem DENEGADA.</v>
          </cell>
        </row>
        <row r="4325">
          <cell r="J4325" t="str">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4326">
          <cell r="J4326" t="str">
            <v>HABEAS CORPUS – Tráfico de drogas – Prisão preventiva – Inteligência dos artigos 312 e 313 do Código de Processo Penal – Requisitos objetivos e subjetivos verificados – Decisão fundamentada, nos termos do artigo 315 do Código de Processo Penal – Excesso de prazo não configurado – Paciente não se enquadra em grupo de risco do COVID-19 – Liberdade provisória incabível – Ordem </v>
          </cell>
        </row>
        <row r="4327">
          <cell r="J4327" t="str">
            <v>HABEAS CORPUS – Homicídio qualificado tentado e porte ilegal de arma de fogo – Prisão preventiva – Inteligência dos artigos 312 e 313 do Código de Processo Penal – Indícios de autoria presentes – Requisitos objetivos e subjetivos verificados – Decisão bem fundamentada, nos termos do artigo 315 do Código de Processo Penal – Liberdade provisória incabível – Ordem DENEGADA.</v>
          </cell>
        </row>
        <row r="4328">
          <cell r="J4328" t="str">
            <v>HABEAS CORPUS – Associação criminosa com emprego de arma de fogo, receptação, roubo impróprio, roubo majorado, latrocínio tentado, porte de arma - Nulidade por incompetência do juízo - Vara especializada instalada posteriormente - Decisão válida - Prisão preventiva – Inteligência dos artigos 312 e 313 do Código de Processo Penal – Requisitos objetivos e subjetivos verificados – Decisão </v>
          </cell>
        </row>
        <row r="4329">
          <cell r="J4329" t="str">
            <v>Habeas Corpus – Furto qualificado – Concordância do Ministério Público, na origem, ao pedido de liberdade provisória – Inviável a extensão da decisão para feito diverso, cuja custódia apresenta fundamentos próprios – Liminar confirmada, mantendo-se as medidas cautelares anteriormente fixadas – ORDEM CONCEDIDA.</v>
          </cell>
        </row>
        <row r="4330">
          <cell r="J4330" t="str">
            <v>HABEAS CORPUS – Furto qualificado – Prisão preventiva – Inteligência dos artigos 312 e 313 do Código de Processo Penal – Requisitos objetivos e subjetivos verificados – Decisão bem fundamentada, nos termos do artigo 315 do Código de Processo Penal – Paciente não se enquadra no grupo de risco do COVID-19 – Excesso de prazo não configurado - Liberdade provisória incabível – Ordem </v>
          </cell>
        </row>
        <row r="4331">
          <cell r="J4331" t="str">
            <v>HABEAS CORPUS – Estelionato e associação criminosa – Paciente primário – Dúvidas sobre a participação na organização criminosa e sobre a existência de dolo – Liminar confirmada, mantendo-se as medidas cautelares anteriormente fixadas – ORDEM CONCEDIDA.</v>
          </cell>
        </row>
        <row r="4332">
          <cell r="J4332" t="str">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ell>
        </row>
        <row r="4333">
          <cell r="J4333" t="str">
            <v>HABEAS CORPUS – Roubo majorado – Prisão preventiva – Inteligência dos artigos 312 e 313 do Código de Processo Penal – Requisitos objetivos e subjetivos verificados – Decisão bem fundamentada, nos termos do artigo 315 do Código de Processo Penal – Excesso de prazo não configurado – Liberdade provisória incabível – Ordem DENEGADA.</v>
          </cell>
        </row>
        <row r="4334">
          <cell r="J4334" t="str">
            <v>HABEAS CORPUS – Execução Criminal – Prisão domiciliar - Impossibilidade – Pandemia da COVID-19 – Constrangimento ilegal não demonstrado. Ordem denegada.</v>
          </cell>
        </row>
        <row r="4335">
          <cell r="J4335" t="str">
            <v>Habeas corpus. Tráfico. Excesso de Prazo. Instrução encerrada. Súmula nº 52 do STJ. Pandemia COVID-19. Constrangimento ilegal não demonstrado Prisão mantida. ORDEM DENEGADA.</v>
          </cell>
        </row>
        <row r="4336">
          <cell r="J4336" t="str">
            <v>HABEAS CORPUS. LIBERDADE PROVISÓRIA. Roubo. Prisão preventiva. Revogação. Inviabilidade. Decisão fundamentada. Presença dos requisitos autorizadores da prisão cautelar. Gravidade concreta da conduta. Réu portador de maus antecedentes. Constrangimento ilegal não caracterizado. Pandemia COVID-19. Prisão mantida. ORDEM DENEGADA.</v>
          </cell>
        </row>
        <row r="4337">
          <cell r="J4337" t="str">
            <v>Habeas corpus. Prisão preventiva decretada. Ausência de fundamentação. Inocorrência. Paciente preso em flagrante que ostenta ainda várias passagens por delitos da mesma natureza, sendo potencial de reincidente específico. Necessidade de resguardo da ordem pública e aplicação da lei penal. Pandemia COVID-19. Paciente que não ostenta especial condição de saúde. Constrangimento </v>
          </cell>
        </row>
        <row r="4338">
          <cell r="J4338" t="str">
            <v>EMBARGOS DE DECLARAÇÃO – Oposição contra despacho – Conhecimento, ex vi do artigo 1.022 do Código de Processo Civil – Decisão que indeferiu solicitação de relatório médico à Unidade Prisional – Inexistência de mácula na decisão a ser sanada por meio dos embargos de declaração – Inocorrência de omissão – Argumentos colacionados que, em verdade, evidenciam descontentamento com o rechaçamento do </v>
          </cell>
        </row>
        <row r="4339">
          <cell r="J4339" t="str">
            <v>HABEAS CORPUS – Roubo impróprio – Prisão preventiva - Impetração de habeas corpus no Superior Tribunal de Justiça, com deferimento de liminar, para que seja a paciente colocado em liberdade durante o trâmite daquele Writ – ORDEM PREJUDICADA.</v>
          </cell>
        </row>
        <row r="4340">
          <cell r="J4340" t="str">
            <v>HABEAS CORPUS – Sentença condenatória recorrível – artigo 33, caput, c/c. o artigo 40, inciso VI, ambos da Lei de Drogas – Direito de aguardar o desfecho definitivo dos autos em liberdade – Impossibilidade – Decisão que manteve a custódia cautelar, ainda que sucinta, devidamente justificada – Demais disso, paciente que não comprovou integrar o grupo de risco, nos termos das diretrizes do </v>
          </cell>
        </row>
        <row r="4341">
          <cell r="J4341" t="str">
            <v>HABEAS CORPUS – Sentença condenatória recorrível – Artigo 33, caput e seu §1º, da Lei de Drogas – Direito de aguardar o desfecho definitivo dos autos em liberdade – Impossibilidade – Decisão que manteve a custódia cautelar, ainda que sucinta, devidamente justificada – Demais disso, paciente que não comprovou integrar o grupo de risco, nos termos das diretrizes do Ministério da Saúde, em face da </v>
          </cell>
        </row>
        <row r="4342">
          <cell r="J4342" t="str">
            <v>HABEAS CORPUS – Prisão preventiva – Artigo 33, caput, da Lei de Drogas, artigo 330, caput, do Código Penal e artigo 309, caput, da Lei nº 9.503/1997, todos na forma do artigo 69 do Estatuto Repressor – Ausência de modificação do panorama fático analisado na oportunidade do julgamento do Habeas Corpus n° 2002032-46.2020.8.26.000, por esta Corte, aos 13 de fevereiro de 2020 – Colendo Superior </v>
          </cell>
        </row>
        <row r="4343">
          <cell r="J4343" t="str">
            <v>Habeas Corpus. ROUBO. Pretendida revogação da prisão preventiva. Inadmissibilidade. Paciente reincidente. Presença dos motivos que a ensejam (art. 312 do CPP). Necessidade da custódia cautelar para garantia da ordem pública. Decisão bem fundamentada. Excesso de prazo não configurado. Preso há mais de seis meses. Constrangimento ilegal inexistente. Ordem denegada.</v>
          </cell>
        </row>
        <row r="4344">
          <cell r="J4344" t="str">
            <v>EXECUÇÃO PENAL. Impetração que espera a imediata concessão de progressão ao regime semiaberto. Impossibilidade. Decisão de primeiro grau indeferindo com fundamento no resultado de exame criminológico, parcialmente desfavorável. Existência de recurso próprio, que não foi manejado. Ausência de comprovação de efetiva exposição a possibilidade concreta de contaminação por Covid-19 na unidade </v>
          </cell>
        </row>
        <row r="4345">
          <cell r="J4345" t="str">
            <v>Habeas Corpus. Roubo majorado pelo concurso de agentes tentado. Flagrante convertido em prisão preventiva. Pretendida revogação. Cabimento da liberdade provisória. Paciente primário, com residência fixa. Excepcionalidade da prisão cautelar. Conduta que demonstra gravidade diversa dos violentos crimes de roubo. Delito cometido sem emprego de arma. Cabimento da liberdade provisória com imposição de </v>
          </cell>
        </row>
        <row r="4346">
          <cell r="J4346" t="str">
            <v>FURTO QUALIFICADO e CORRUPÇÃO DE MENOR. Prisão em flagrante convertida em preventiva. Paciente primário, de bons antecedentes, mas com registros de atos infracionais. Condições pessoais que indicam a desproporcionalidade da prisão preventiva e a suficiência de medidas cautelares diversas do cárcere. Prisão decretada contra manifestação do Ministério Público. Ordem parcialmente concedida para </v>
          </cell>
        </row>
        <row r="4348">
          <cell r="J4348" t="str">
            <v>EXECUÇÃO PENAL. Pretendida "revogação da prisão preventiva" ou concessão de prisão domiciliar até apreciação de pedido de progressão de regime. Paciente preso a título de cumprimento de pena privativa de liberdade imposta em condenação transitada em julgado. Inexistência de prisão preventiva. Impossibilidade de concessão de prisão domiciliar para aguardar a apreciação de pedido de progressão ao </v>
          </cell>
        </row>
        <row r="4349">
          <cell r="J4349" t="str">
            <v>Habeas Corpus. Receptação, adulteração de sinal identificador de veículo e uso de documento falso. Indeferimento da liberdade provisória pela autoridade impetrada. Inconformismo defensivo. Parecer ministerial favorável à soltura. Crimes cometidos sem violência ou grave ameaça à pessoa. Prisão preventiva que perdura mais de 7 meses. Incerteza quanto à data da audiência de instrução e julgamento. </v>
          </cell>
        </row>
        <row r="4350">
          <cell r="J4350" t="str">
            <v>ABIGEATO TENTADO. Impetração que pretende a revogação da prisão preventiva. Possibilidade. Decisão de decretação com fundamentação frágil. Crime contra o patrimônio sem violência ou grave ameaça a pessoa. Não consumação que sugere prognóstico de pena favorável. Duração da medida extrema que já se aproxima de seis meses, sem previsão de remarcação da audiência adiada em razão da pandemia. </v>
          </cell>
        </row>
        <row r="4351">
          <cell r="J4351" t="str">
            <v>Tráfico de drogas. Prisão preventiva decretada sem origem em prisão em flagrante. Paciente primária e sem antecedentes, a quem se atribui a posse de menos de 8g de cocaína (peso líquido). Genitora de criança com 4 anos de idade. Condições pessoais que indicam, por ora, a suficiência de medidas cautelares diversas do cárcere. Ordem parcialmente concedida para substituir a prisão preventiva pelas </v>
          </cell>
        </row>
        <row r="4352">
          <cell r="J4352" t="str">
            <v>Habeas Corpus. TRÁFICO DE DROGAS. Prisão em flagrante convertida em preventiva. Alegação de ilegalidade da decisão judicial por falta de fundamentos válidos. Inocorrência. Preenchimento dos arts. 312 e 313 do CPP. Exposição dos motivos que fundamentam a segregação cautelar. Necessidade da prisão para garantia da ordem pública. Constrangimento ilegal não configurado. Ordem denegada.</v>
          </cell>
        </row>
        <row r="4353">
          <cell r="J4353" t="str">
            <v>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 </v>
          </cell>
        </row>
        <row r="4354">
          <cell r="J4354" t="str">
            <v>Habeas Corpus. Execução Penal. Pendência da expedição de guia de recolhimento. Pedido de detração, progressão, livramento condicional ou colocação em prisão domiciliar por conta da pandemia do coronavírus. Guia expedida pela autoridade coatora. Processo de execução iniciado. Benefícios não pleiteados perante a autoridade competente. Não cabimento da análise em sede de HC. </v>
          </cell>
        </row>
        <row r="4355">
          <cell r="J4355" t="str">
            <v>Habeas Corpus. TRÁFICO DE DROGAS. Prisão em flagrante convertida em preventiva. Alegação de ilegalidade da decisão judicial por falta de fundamentos válidos. Inocorrência. Preenchimento dos arts. 312 e 313 do CPP. Exposição dos motivos que fundamentam a segregação cautelar. Necessidade da prisão para garantia da ordem pública. Constrangimento ilegal não configurado. Ordem denegada.</v>
          </cell>
        </row>
        <row r="4356">
          <cell r="J4356" t="str">
            <v>ESTELIONATOS, ORGANIZAÇÃO CRIMINOSA e LAVAGEM DE CAPITAIS. Pretendida revogação da prisão preventiva. Arguição de excesso de prazo. Paciente preso desde setembro de 2015. Sentença proferida em 2017, com delonga desarrazoada na tramitação da apelação que, agora, chega a extrapolar o que se toleraria em razão da complexidade do caso concreto. Ordem concedida para substituir a prisão preventiva </v>
          </cell>
        </row>
        <row r="4357">
          <cell r="J4357" t="str">
            <v>ROUBO SIMPLES. Prisão em flagrante convertida em preventiva. Pedido de revogação ou substituição por medidas cautelares alternativas em razão da suposta falta de motivação idônea. Impossibilidade. Paciente reincidente que cumpria pena por latrocínio tentado em liberdade condicional quando teria praticado o delito aqui tratado. Garantia da ordem pública necessária. Absoluta ausência de </v>
          </cell>
        </row>
        <row r="4358">
          <cell r="J4358" t="str">
            <v>Habeas Corpus. Execução Penal. Cumprimento de pena de mais de 13 anos de reclusão por homicídio qualificado. Pedido de prisão domiciliar em virtude da pandemia do Covid-19. Indeferimento fundamentado pela autoridade impetrada. Paciente maior de 62 anos. Circunstância insuficiente para a prematura libertação. Ausência de ilegalidade ou abuso de poder a ser reconhecido. Paciente </v>
          </cell>
        </row>
        <row r="4359">
          <cell r="J4359" t="str">
            <v>LESÃO CORPORAL EM CONTEXTO DE VIOLÊNCIA DOMÉSTICA. Paciente portador de hipertensão e, portanto, integrante do grupo de risco à Covid-19. Prisão preventiva que já havia durado um mês até a concessão da liminar. Imposição de medidas protetivas e cautelares diversas da prisão que se mostram suficientes para garantia da ordem pública e aplicação da lei penal, protegendo também a ofendida, </v>
          </cell>
        </row>
        <row r="4360">
          <cell r="J4360" t="str">
            <v>Habeas Corpus. TRÁFICO DE DROGAS e ASSOCIAÇÃO. Prisão em flagrante. Conversão em preventiva. Pedido de relaxamento da prisão supostamente ilegal e revogação da segregação alegadamente desnecessária e não fundamentada. Não cabimento. Flagrante regular. Crime permanente. Invasão da casa motivada por flagrante delito. Art. 5º, inciso XI, última parte, da CF. Presença de suficientes indícios de </v>
          </cell>
        </row>
        <row r="4361">
          <cell r="J4361" t="str">
            <v>Outros números: 7989532015826057750000</v>
          </cell>
        </row>
        <row r="4362">
          <cell r="J4362" t="str">
            <v>TRÁFICO DE DROGAS. Impetração que afirma entender desnecessária a prisão preventiva ou suficiente a forma domiciliar, principalmente em razão da pandemia. Inocorrência. Paciente multirreincidente preso em flagrante em plena quarentena por suposta prática de tráfico de drogas, de posse de 59 porções de cocaína e dinheiro trocado. Necessidade da custódia cautelar do paciente fundamentada </v>
          </cell>
        </row>
        <row r="4363">
          <cell r="J4363"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364">
          <cell r="J4364"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365">
          <cell r="J4365"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366">
          <cell r="J4366" t="str">
            <v>Habeas Corpus – Constrangimento ilegal superado – Perda do objeto – Reconhecimento – Inteligência do artigo 659, do Código de Processo Penal – Writ prejudicado.</v>
          </cell>
        </row>
        <row r="4367">
          <cell r="J4367" t="str">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ell>
        </row>
        <row r="4368">
          <cell r="J4368" t="str">
            <v>HABEAS CORPUS. Furto qualificado pelo emprego de chave falsa. Pedido de revogação da prisão preventiva. Agente reincidente, que foi preso durante o cumprimento de pena em regime aberto. Situação de pandemia relacionada à COVID-19. Paciente que não integra qualquer grupo de risco. Circunstâncias que justificam a manutenção da prisão cautelar. Ordem denegada.</v>
          </cell>
        </row>
        <row r="4369">
          <cell r="J4369" t="str">
            <v>HABEAS CORPUS. Furto qualificado pelo concurso de agentes e associação criminosa. Pedido de revogação da prisão preventiva. Pacientes primários. Delitos cometidos sem violência ou grave ameaça à pessoa. Circunstâncias favoráveis. De rigor a cassação da decisão que converteu a prisão em flagrante em preventiva. Concessão de liberdade provisória mediante imposição de medidas cautelares previstas </v>
          </cell>
        </row>
        <row r="4370">
          <cell r="J4370" t="str">
            <v>HABEAS CORPUS. Organização criminosa, receptação e estelionato, praticados em continuidade delitiva. Pedido de revogação da prisão preventiva. Impossibilidade. Circunstâncias que até o momento impõem a manutenção da prisão preventiva. Gravidade concreta da conduta do agente. Situação de pandemia relacionada ao COVID-19. Paciente que não integra qualquer grupo de risco. Relatório </v>
          </cell>
        </row>
        <row r="4375">
          <cell r="J4375" t="str">
            <v>Habeas Corpus. Liminar. Tráfico de entorpecentes. Prisão preventiva. Fundamentação inidônea. Desproporcionalidade. Recomendação nº 62 do CNJ. Revogação. – Paciente jovem, primário, com residência certa e trabalho lícito Adequada e suficiente, tendo em vista a necessidade de preservação de certa cautelaridade, a substituição da prisão preventiva por medidas cautelares diversas do </v>
          </cell>
        </row>
        <row r="4378">
          <cell r="J4378" t="str">
            <v>Habeas Corpus. Liminar. Tráfico de entorpecentes. Prisão preventiva. Fundamentação inidônea. Ausência dos requisitos legais. Desproporcionalidade. Recomendação nº 62 do CNJ. Revogação. Substituição por medidas cautelares – Paciente jovem, primário, estudante, com residência certa. Adequada e suficiente, tendo em vista a necessidade de preservação de certa cautelaridade, a substituição da </v>
          </cell>
        </row>
        <row r="4387">
          <cell r="J4387" t="str">
            <v>Habeas Corpus. Tráfico de drogas e associação para o tráfico. Artigos 33, caput, e 35, ambos da Lei nº 11.343/2006. Pedido para que o paciente aguarde a tramitação processual em liberdade. Alegação de inocência cuja análise é inviável na via estreita do writ. Legalidade da prisão. Gravidade concreta do delito apta a demonstrar a necessidade da custódia cautelar. Paciente reincidente específico. </v>
          </cell>
        </row>
        <row r="4391">
          <cell r="J4391" t="str">
            <v>FURTO QUALIFICADO. Prisão preventiva. Revogação. Impossibilidade. Existência de prova da materialidade da infração e de indícios veementes de autoria. Paciente que ostenta em sua folha de antecedentes condenação definitiva. Circunstância que demonstra a necessidade de manutenção da custódia para garantia da ordem pública. Prisão decretada por decisão suficientemente fundamentada. Medidas </v>
          </cell>
        </row>
        <row r="4392">
          <cell r="J4392" t="str">
            <v>FURTO QUALIFICADO TENTADO. Trancamento da ação penal. Impossibilidade. Existência, em tese, de indícios de autoria do delito imputado à paciente. Fatos descritos na denúncia que caracterizam, em princípio, ilícito penal. Prisão preventiva. Revogação. Impossibilidade. Existência de prova da materialidade da infração e de indícios veementes de autoria. Paciente reincidente. Circunstância que </v>
          </cell>
        </row>
        <row r="4393">
          <cell r="J4393" t="str">
            <v>ROUBOS MAJORADOS E ASSOCIAÇÃO CRIMINOSA (artigo 288, parágrafo único, 157, § 2º, incisos II e V, e § 2ª-A, inciso I, c.c. o artigo 14, inciso II, e 157, § 2º, incisos II e V, e § 2ª-A, inciso I, do Código Penal, por três vezes, estes quatro delitos, em conjunto, na forma do artigo 70, do Código Penal). Prisão preventiva. Revogação. Impossibilidade. Existência de prova da materialidade das </v>
          </cell>
        </row>
        <row r="4394">
          <cell r="J4394" t="str">
            <v>ROUBO (art. 157, caput, do Código Penal).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v>
          </cell>
        </row>
        <row r="4395">
          <cell r="J4395" t="str">
            <v>ENTORPECENTES. TRÁFICO. ASSOCIAÇÃO PARA O TRÁFICO. (artigos 33, caput, e 35, caput, ambos da Lei nº 11.343/06). Ação penal. Trancamento. Falta de justa causa. Inocorrência. Indícios de autoria e prova da materialidade presentes. Impossibilidade de exame aprofundado do material fático-probatório em sede de habeas corpus. Inépcia da denúncia. Inocorrência. Peça que descreve o fato delituoso e suas </v>
          </cell>
        </row>
        <row r="4397">
          <cell r="J4397" t="str">
            <v>ROUBO MAJORADO TENTADO (art. 157, § 2º, inciso II, c.c. o art. 14, inciso II, ambos, do Código Penal). Revogação da prisão preventiva. Impossibilidade. Existência de habeas corpus anterior, julgado por esta Corte, no qual se decidiu pela suficiência da fundamentação da decisão que decretou a custódia cautelar do paciente, diante da presença dos requisitos previstos no artigo 312, do CPP, e pela </v>
          </cell>
        </row>
        <row r="4400">
          <cell r="J4400" t="str">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v>
          </cell>
        </row>
        <row r="4401">
          <cell r="J4401" t="str">
            <v>FURTO QUALIFICADO. Trancamento da ação penal. Atipicidade da conduta. Inocorrência. Aplicação do "princípio da insignificância". Impossibilidade. Bens subtraídos que possuem valor econômico, ainda que pequeno, com repercussão na esfera do bem jurídico tutelado pela lei penal. Reduzido valor da res, ademais, que produz reflexos somente na dosimetria penal, em princípio, e não impede o </v>
          </cell>
        </row>
        <row r="4402">
          <cell r="J4402" t="str">
            <v>EXECUÇÃO PENAL. Pedido de progressão ao regime aberto. Pleito que demanda análise de circunstâncias fáticas para aferição da procedência ou não do reclamo, providência que não se coaduna com a natureza sumária do habeas corpus. Pedido de prisão domiciliar ante a Pandemia do Covid-19. Matéria da competência originária do Juízo das Execuções e cuja apreciação por esta Corte </v>
          </cell>
        </row>
        <row r="4403">
          <cell r="J4403" t="str">
            <v>EXECUÇÃO PENAL. Progressão de regime prisional. Remédio constitucional que não pode ser utilizado para análise de pedidos de benefícios em sede de execução penal. Teste de Rorschach. Possibilidade. Providência que se justifica em homenagem ao princípio da individualização da pena (art. 5º, XLVI, da CF) e com vistas à aferição do mérito do paciente para beneficiar-se com a progressão ao regime </v>
          </cell>
        </row>
        <row r="4404">
          <cell r="J4404" t="str">
            <v>EXECUÇÃO PENAL. Pleito de prisão domiciliar, formulado com base na eclosão da Pandemia de Covid-19. Juízo de conhecimento que declinou da competência para análise do pedido, pois o processo de execução já havia se iniciado. Informações prestadas pelo MM. Juízo das Execuções de que não foi formulado pedido de prisão domiciliar pelo paciente. Análise por esta Corte que implicaria </v>
          </cell>
        </row>
        <row r="4406">
          <cell r="J4406" t="str">
            <v>HABEAS CORPUS. PRISÃO PREVENTIVA. LESÕES CORPORAIS EM CONTEXTO DE VIOLÊNCIA DOMÉSTICA. REVOGAÇÃO DA CUSTÓDIA CAUTELAR. IMPOSSIBILIDADE. 1. Presença dos requisitos e pressupostos da prisão processual. Cabimento da prisão preventiva. Fundamentação idônea na origem. Prisão flagrancial do paciente, que agrediu fisicamente a mãe e o sobrinho, com tapas e socos. Elementos concretos indicativos de que a </v>
          </cell>
        </row>
        <row r="4407">
          <cell r="J4407" t="str">
            <v>HABEAS CORPUS. HOMICÍDIO DUPLAMENTE QUALIFICADO CONSUMADO. EXCESSO DE PRAZO CARACTERIZADO. Excesso de prazo da prisão processual. Ocorrência. Prisão preventiva que se prolonga por mais de quatro anos sem prolação de sentença, nem perspectiva desta, em nítida violação ao princípio da provisoriedade e aos princípios constitucionais da dignidade da pessoa humana, da duração razoável do processo, do </v>
          </cell>
        </row>
        <row r="4408">
          <cell r="J4408" t="str">
            <v>HABEAS CORPUS. PRISÃO PREVENTIVA. PORTE ILEGAL DE ARMA DE FOGO COM NUMERAÇÃO SUPRIMIDA. PLEITO DE REVOGAÇÃO DA CUSTÓDIA CAUTELAR. AUSÊNCIA DOS REQUISITOS LEGAIS E FALTA DE FUNDAMENTAÇÃO DO DECISUM. MERA REITERAÇÃO. PEDIDO NÃO CONHECIDO. Pleito de revogação da prisão preventiva. Reiteração das alegações expendidas na impetração de nº 2189500-90.2019.8.26.0000, que, por votação unânime desta </v>
          </cell>
        </row>
        <row r="4409">
          <cell r="J4409" t="str">
            <v>HABEAS CORPUS – Roubo – Revogação da prisão preventiva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 Requisitos do art. 312 e 313 do CPP presentes – </v>
          </cell>
        </row>
        <row r="4410">
          <cell r="J4410" t="str">
            <v>"Habeas corpus" – Tráfico de drogas – Prisão domiciliar, nos termos da Recomendação nº 62 do CNJ – Não acolhimento – Prisão preventiva bem justificada – Ausência de motivos que justifiquem a soltura do paciente – Ordem denegada.</v>
          </cell>
        </row>
        <row r="4412">
          <cell r="J4412" t="str">
            <v>"Habeas corpus" – Paciente preso preventivamente, em razão de condenação em Primeiro Grau pela prática do crime de roubo majorado – Pretendida a concessão de prisão domiciliar com fulcro na Recomendação nº 62 do CNJ – Não acolhimento – Decisão de indeferimento fundamentada – Constrangimento ilegal não verificado – Ordem denegada.</v>
          </cell>
        </row>
        <row r="4413">
          <cell r="J4413" t="str">
            <v>Habeas Corpus – Pedido de revogação de prisão preventiva com base na Recomendação nº 62 do CNJ afastado –Ausência de elementos a indicar vulnerabilidade do paciente, ou ausência de medidas de contenção da situação pelos órgãos competentes –Constrangimento ilegal não verificado -  – Ordem denegada.</v>
          </cell>
        </row>
        <row r="4414">
          <cell r="J4414" t="str">
            <v>"Habeas corpus" – Paciente preso cautelarmente - Pretendida concessão de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v>
          </cell>
        </row>
        <row r="4415">
          <cell r="J4415" t="str">
            <v>HABEAS CORPUS. Pretendida revogação da custódia cautelar ou substituição por medidas cautelares diversas. Impossibilidade. Situação excepcional ocasionada pela pandemia de covid-19 que não justifica sua soltura ou concessão de prisão domiciliar. Hipóteses taxativas previstas na legislação processual. Ausência de constrangimento ilegal. Ordem denegada.</v>
          </cell>
        </row>
        <row r="4416">
          <cell r="J4416" t="str">
            <v>HABEAS CORPUS – Tráfico de drogas – Prisão preventiva – Inteligência dos artigos 312 e 313 do Código de Processo Penal – Requisitos objetivos e subjetivos verificados – Decisão do Juízo fundamentada – Liberdade provisória incabível – Ordem denegada.</v>
          </cell>
        </row>
        <row r="4417">
          <cell r="J4417" t="str">
            <v>HABEAS CORPUS – Tráfico de drogas – Prisão preventiva – Inteligência dos artigos 312 e 313 do Código de Processo Penal – Requisitos objetivos e subjetivos verificados – Decisão do Juízo fundamentada – Liberdade provisória incabível – Ordem denegada.</v>
          </cell>
        </row>
        <row r="4418">
          <cell r="J4418" t="str">
            <v>HABEAS CORPUS – Lesão corporal e ameaça ocorridas no contexto de violência doméstica – Prisão preventiva – Inteligência dos artigos 312 e 313 do Código de Processo Penal – Requisitos objetivos e subjetivos verificados – Decisão do Juízo fundamentada – Alegação de imperiosidade da soltura em virtude do surto de disseminação do Covid-19 – A pandemia do novo </v>
          </cell>
        </row>
        <row r="4419">
          <cell r="J4419" t="str">
            <v>HABEAS CORPUS – FURTO QUALIFICADO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ell>
        </row>
        <row r="4420">
          <cell r="J4420" t="str">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ell>
        </row>
        <row r="4421">
          <cell r="J4421" t="str">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ell>
        </row>
        <row r="4422">
          <cell r="J4422" t="str">
            <v>HABEAS CORPUS. ASSOCIAÇÃO CRIMINOSA MAJORADA, RECEPTAÇÃO, ADULTERAÇÃO DE SINAL IDENTIFICADOR DE VEÍCULO AUTOMOTOR E ROUBO MAJORADO. REVOGAÇÃO DA CUSTÓDIA CAUTELAR. IMPOSSIBILIDADE. 1. Presença dos requisitos e pressupostos da prisão processual. Cabimento da prisão preventiva. Fundamentação idônea na origem. Crimes dolosos cujas penas máximas superam quatro anos, cometidos em concurso de agentes e </v>
          </cell>
        </row>
        <row r="4423">
          <cell r="J4423" t="str">
            <v>HABEAS CORPUS. ROUBO CIRCUNSTANCIADO PELO CONCURSO DE AGENTES. REVOGAÇÃO DA CUSTÓDIA CAUTELAR. IMPOSSIBILIDADE. 1. Presença dos requisitos e pressupostos da prisão processual. Cabimento da prisão preventiva. Fundamentação idônea na origem. Crime doloso com pena máxima superior a quatro anos, cometido com grave ameaça à pessoa e em concurso de agentes. Gravidade concreta do delito imputado e risco </v>
          </cell>
        </row>
        <row r="4424">
          <cell r="J4424" t="str">
            <v>Habeas Corpus. Art. 35 da Lei de Drogas. Paciente com antecedentes e que foi surpreendido em investigação policial a compor organização para o tráfico de drogas. Requisitos da prisão preventiva que se fazerm presentes. Covid-19 e Recomendação 62 CNJ que não alteram esse quadro.</v>
          </cell>
        </row>
        <row r="4425">
          <cell r="J4425" t="str">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ell>
        </row>
        <row r="4426">
          <cell r="J4426" t="str">
            <v>HABEAS CORPUS. ROUBO CIRCUNSTANCIADO TENTADO. REVOGAÇÃO DA PRISÃO PREVENTIVA. IMPOSSIBILIDADE. 1. Presença dos requisitos e pressupostos da prisão processual. Cabimento da prisão preventiva. Fundamentação idônea na origem. Crime doloso com pena máxima superior a quatro anos, cometido com grave ameaça à pessoa, mediante emprego de simulacro de arma de fogo e concurso de agentes, em período </v>
          </cell>
        </row>
        <row r="4427">
          <cell r="J4427"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ell>
        </row>
        <row r="4428">
          <cell r="J4428" t="str">
            <v>HABEAS CORPUS. EXECUÇÃO PENAL. PRETENDIDA CONCESSÃO DE LIVRAMENTO CONDICIONAL. CONTEXTO DE PANDEMIA DE COVID-19. IMPOSSIBILIDADE. 1. Superveniência de decisão na execução que concedeu ao paciente o livramento condicional, mediante o cumprimento de condições lá fixadas, prejudicado o pedido de progressão ao regime aberto. 2. Impetração prejudicada.</v>
          </cell>
        </row>
        <row r="4429">
          <cell r="J4429" t="str">
            <v>HABEAS CORPUS. ROUBO MAJORADO PELA RESTRIÇÃO DE LIBERDADE DA VÍTIMA, REVOGAÇÃO DA CUSTÓDIA CAUTELAR. IMPOSSIBILIDADE. 1. Presença dos requisitos e pressupostos da prisão processual. Cabimento da prisão preventiva. Fundamentação idônea na origem. Crime doloso com pena máxima superior a quatro anos, cometido com grave ameaça e restrição da liberdade de uma das vítimas. Gravidade concreta do delito </v>
          </cell>
        </row>
        <row r="4430">
          <cell r="J4430" t="str">
            <v>HABEAS CORPUS. FURTO QUALIFICADO TENTADO COM ROMPIMENTO DE OBSTÁCULO E ESCALADA. TRANCAMENTO DA PERSECUÇÃO PENAL: IMPOSSIBILIDADE: 1. Fato narrado na denúncia que constitui, em tese, a conduta tipificada no artigo 155, § 4º, I e II, c.c. o art. 14, II, ambos do Código Penal, sendo que a exordial acusatória preenche satisfatoriamente os requisitos exigidos pelo artigo 41 do Código de Processo </v>
          </cell>
        </row>
        <row r="4431">
          <cell r="J4431" t="str">
            <v>HABEAS CORPUS. ALEGADO EXCESSO DE PRAZO PARA APRECIAÇÃO DE PEDIDO DE PROGRESSÃO DE REGIME. Superveniência de respeitável decisão pela qual deferida a progressão de regime, o que se almejava com o presente writ. Perda superveniente do objeto. Impetração prejudicada.</v>
          </cell>
        </row>
        <row r="4432">
          <cell r="J4432" t="str">
            <v>HABEAS CORPUS. PRISÃO PREVENTIVA. TRÁFICO ILÍCITO DE ENTORPECENTES. REVOGAÇÃO DA CUSTÓDIA CAUTELAR. IMPOSSIBILIDADE. 1. Presença dos requisitos e pressupostos da prisão processual. Cabimento da prisão preventiva. Fundamentação idônea na origem. Prisão flagrancial do paciente que, em tese, guardava em sua residência, para fins de tráfico ilícito, quinze porções de cocaína, com peso aproximado de </v>
          </cell>
        </row>
        <row r="4433">
          <cell r="J4433" t="str">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ell>
        </row>
        <row r="4434">
          <cell r="J4434" t="str">
            <v>HABEAS CORPUS – Execução penal – Ataque ao indeferimento de prisão domiciliar com base na Recomendação n.º 62, do CNJ - Paciente que cumpre pena de 07 anos de reclusão, no regime inicial fechado, por tráfico de drogas – Reconhecimento, pelo Juízo, de que o paciente faz parte de grupo de risco (art. 1º, p.u., I, da Rec. 62, do CNJ) - Deferimento da prisão domiciliar que se impõe, nos termos do </v>
          </cell>
        </row>
        <row r="4435">
          <cell r="J4435" t="str">
            <v>HABEAS CORPUS – Execução penal – Ataque ao indeferimento de prisão domiciliar com base na Recomendação n.º 62, do CNJ - Paciente que cumpre penas pela prática de crimes de roubo, progredida ao semiaberto em 02/07/19 – Previsão de alcance do lapso para o aberto em 17/09/2020, com TCP previsto para 20/11/2026 - Deferimento da prisão domiciliar que se impõe, nos termos do art. 5º, III, da </v>
          </cell>
        </row>
        <row r="4436">
          <cell r="J4436" t="str">
            <v>HABEAS CORPUS – Roubo (artigo 157, §2º, II, e §2º-A, I, do CP, e art. 244-B do ECA)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v>
          </cell>
        </row>
        <row r="4438">
          <cell r="J4438" t="str">
            <v>"denegaram a ordem."</v>
          </cell>
        </row>
        <row r="4439">
          <cell r="J4439" t="str">
            <v>"julgaram prejudicada a presente impetração."</v>
          </cell>
        </row>
        <row r="4440">
          <cell r="J4440" t="str">
            <v>" julgaram prejudicada a presente impetração."</v>
          </cell>
        </row>
        <row r="4441">
          <cell r="J4441" t="str">
            <v>"negaram provimento ao agravo. "</v>
          </cell>
        </row>
        <row r="4442">
          <cell r="J4442"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4443">
          <cell r="J4443"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4444">
          <cell r="J4444"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A necessidade do exame psiquiátrico para a verificação do mérito à progressão de regime prisional deve ser avaliada pelo </v>
          </cell>
        </row>
        <row r="4445">
          <cell r="J4445" t="str">
            <v>Habeas corpus – Estupro e porte de arma.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v>
          </cell>
        </row>
        <row r="4446">
          <cell r="J4446"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4447">
          <cell r="J4447" t="str">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ell>
        </row>
        <row r="4448">
          <cell r="J4448" t="str">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ell>
        </row>
        <row r="4449">
          <cell r="J4449"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ell>
        </row>
        <row r="4450">
          <cell r="J4450" t="str">
            <v>Habeas corpus – Roubo de veículo e falta de habilitação.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v>
          </cell>
        </row>
        <row r="4458">
          <cell r="J4458" t="str">
            <v>Habeas Corpus. Execução Penal. Pretendido reconhecimento à prisão domiciliar. Paciente condenada em regime semiaberto, primária, respondendo ao processo em liberdade e sem notícias de envolvimento em novos delitos. Mãe de um filho menor, em fase de amamentação. Situação concreta que recomenda a aplicação da Recomendação 62/2020 – CNJ. Ordem concedida para conceder a prisão domiciliar, mediante </v>
          </cell>
        </row>
        <row r="4466">
          <cell r="J4466" t="str">
            <v>Habeas Corpus. Pretensão relativa a matéria de execução criminal. Via inadequada. Impetração indeferida in limine.</v>
          </cell>
        </row>
        <row r="4473">
          <cell r="J4473"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4480">
          <cell r="J4480" t="str">
            <v>HABEAS CORPUS – TRÁFICO ILÍCITO DE ENTORPECENTES – PRISÃO EM FLAGRANTE CONVERTIDA EM PRISÃO PREVENTIVA – PRESENÇA DOS PRESSUPOSTOS DA PRISÃO CAUTELAR – AUSÊNCIA DE DEMONSTRAÇÃO DOS REQUISITOS DA LIBERDADE PROVISÓRIA – ORDEM DENEGADA.</v>
          </cell>
        </row>
        <row r="4481">
          <cell r="J4481" t="str">
            <v>HABEAS CORPUS – ROUBO AGRAVADO – CONCURSO DE AGENTES – INDEVIDO EXCESSO DE PRAZO NÃO CARACTERIZADO – LIBERDADE PROVISÓRIA INCABÍVEL – PRESENÇA DOS REQUISITOS DA PRISÃO CAUTELAR – ORDEM DENEGADA.</v>
          </cell>
        </row>
        <row r="4482">
          <cell r="J4482" t="str">
            <v>HABEAS CORPUS – EXECUÇÃO – INCONFORMISMO EM RELAÇÃO AO PLEITO DE INDEFERIMENTO DA PRISÃO DOMICILIAR OU DE PROGRESSÃO AO REGIME ABERTO, POR MOTIVOS HUMANITÁRIOS, EM RAZÃO DA PANDEMIA DO COVID-19 – PRESENTE VIA, EM REGRA, É INCOMPATÍVEL COM INCIDENTES DE EXECUÇÃO – R. DECISÃO DE PRIMEIRO GRAU MOTIVADA – AUSÊNCIA DE EXCEPCIONALIDADE – ORDEM DENEGADA.</v>
          </cell>
        </row>
        <row r="4489">
          <cell r="J4489" t="str">
            <v>HABEAS CORPUS – FURTO QUALIFICADO – PRISÃO PREVENTIVA DECRETADA DE OFÍCIO – PRETENDIDA A REVOGAÇÃO DA MEDIDA – POSSIBILIDADE – Com o advento da Lei nº 13.964/2019, deu-se nova redação ao artigo 311 do Código de Processo Penal, vedando a decretação, de ofício, da prisão preventiva. Tendo em vista que as prisões preventivas dos Pacientes foram decretadas de ofício, mostra-se imperiosa a </v>
          </cell>
        </row>
        <row r="4490">
          <cell r="J4490" t="str">
            <v>HABEAS CORPUS COLETIVO – PLEITEADA A PRISÃO DOMICILIAR EM RAZÃO DA PANDEMIA DO "COVID-19" – DECISÕES QUE INDEFERIRAM OS PEDIDOS DEVIDAMENTE FUNDAMENTADAS - CONSTRANGIMENTO ILEGAL NÃO EVIDENCIADO - A Recomendação nº 62/2020 do CNJ não determina a colocação em liberdade ou em prisão domiciliar de todos os encarcerados, devendo-se levar em consideração, de um lado, a saúde </v>
          </cell>
        </row>
        <row r="4491">
          <cell r="J4491"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ell>
        </row>
        <row r="4492">
          <cell r="J4492"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ell>
        </row>
        <row r="4493">
          <cell r="J4493"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ell>
        </row>
        <row r="4494">
          <cell r="J4494"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ell>
        </row>
        <row r="4495">
          <cell r="J4495" t="str">
            <v>HABEAS CORPUS COLETIVO – PLEITEADAS A PRISÃO DOMICILIAR OU A SAÍDA TEMPORÁRIA, EM RAZÃO DA PANDEMIA DO "COVID-19", EM FAVOR DE TODAS AS PRESAS DA PENITENCIÁRIA FEMININA DE VOTORANTIM QUE ESTEJAM NO GRUPO DE RISCO DO "COVID-19", GESTANTES, LACTANTES OU QUE POSSUEM FILHOS MENORES DE 12 ANOS DE IDADE – INADMISSIBILIDADE – A Recomendação nº 62/2020 do CNJ não determina a </v>
          </cell>
        </row>
        <row r="4496">
          <cell r="J4496" t="str">
            <v>HABEAS CORPUS – PRETENDIDA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4497">
          <cell r="J4497" t="str">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ell>
        </row>
        <row r="4498">
          <cell r="J4498"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ell>
        </row>
        <row r="4499">
          <cell r="J4499" t="str">
            <v>HABEAS CORPUS – PEDIDO DE LIBERDADE PROVISÓRIA OU PRISÃO DOMICILIAR – PRISÃO DECORRENTE DE SENTENÇA CONDENATÓRIA DEFINITIVA – PEDIDO DE PRISÃO DOMICILIAR NÃO FORMULADO AO JUÍZO A QUO – IMPOSSIBILIDADE DE CONHECIMENTO DOS PEDIDOS - CONSTRANGIMENTO ILEGAL NÃO DEMONSTRADO – Tratando-se de prisão decorrente de sentença condenatória definitiva e não de prisão preventiva, inviável a concessão do </v>
          </cell>
        </row>
        <row r="4500">
          <cell r="J4500" t="str">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ell>
        </row>
        <row r="4501">
          <cell r="J4501"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502">
          <cell r="J450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505">
          <cell r="J4505" t="str">
            <v>HABEAS CORPUS - ROUBO MAJORADO E RECEPTAÇÃO Pedido de revogação da prisão preventiva - Pressupostos e fundamentos para a segregação cautelar presentes - Decisão que justifica suficientemente a custódia cautelar - Paciente reconhecido pessoalmente pela vítima e que renunciou ao direito à cela especial - Constrangimento ilegal não caracterizado - Ordem denegada.</v>
          </cell>
        </row>
        <row r="4506">
          <cell r="J4506"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Paciente reincidente e com péssimos antecedentes - Ordem denegada.</v>
          </cell>
        </row>
        <row r="4507">
          <cell r="J4507" t="str">
            <v>Habeas corpus. Tráfico de drogas. Art. 33, caput, da Lei nº 11.343/06. Pedido de revogação da prisão preventiva. Pedido de revogação da prisão preventiva. Impossibilidade. Presentes os requisitos da prisão preventiva, bem fundamentada a decisão que a decretou. Inviabilidade de aplicação das medidas previstas no art. 319 do CPP. Constrangimento ilegal não configurado. Ordem denegada.</v>
          </cell>
        </row>
        <row r="4508">
          <cell r="J4508" t="str">
            <v>Habeas corpus - Paciente definitivamente condenado por homicídio - Pretensão de modificação do regime fixado e concessão de prisão domiciliar - Prisão domiciliar concedida ao ensejo da apreciação de outro Habeas corpus impetrado em prol do paciente - Writ parcialmente conhecido e, na parte conhecida, prejudicada a impetração.</v>
          </cell>
        </row>
        <row r="4509">
          <cell r="J4509" t="str">
            <v>Habeas Corpus – Artigo 217-A, do Código Penal – Pedido de concessão de liberdade provisória – Alegação de excesso de prazo na formação da culpa – Inocorrência – Feito que segue regularmente, respeitada a comedida duração do processo e o princípio da razoabilidade – Paciente que não pertence ao grupo de risco em relação co contágio pela Covid-19, possuindo boa saúde, além de não </v>
          </cell>
        </row>
        <row r="4510">
          <cell r="J4510" t="str">
            <v>Habeas Corpus - Writ não instruído com peças essenciais à compreensão da dita ilegalidade - Ordem não conhecida.</v>
          </cell>
        </row>
        <row r="4511">
          <cell r="J4511"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512">
          <cell r="J451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4514">
          <cell r="J4514" t="str">
            <v>Habeas corpus' – Furto qualificado – Alegada ausência dos requisitos para a segregação cautelar – Inocorrência – Circunstâncias pessoais do agente e do crime que indicam, por ora, a necessidade da prisão – Pandemia – COVID-19 – Paciente que não compõe o grupo de risco – Ordem denegada.</v>
          </cell>
        </row>
        <row r="4515">
          <cell r="J4515" t="str">
            <v>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v>
          </cell>
        </row>
        <row r="4516">
          <cell r="J4516" t="str">
            <v>Habeas corpus' – Tráfico de drogas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isolamento social – </v>
          </cell>
        </row>
        <row r="4517">
          <cell r="J4517" t="str">
            <v>Habeas Corpus – Art. 157, § 2º, incisos II e VII, do Código Penal – Pretensão de revogação da prisão preventiva ou que seja concedida a prisão domiciliar – Impossibilidade. Presença dos requisitos da custódia cautelar – R. Decisão que decretou a prisão em preventiva que se encontra devidamente fundamentada – Ausência de afronta ao princípio da presunção de inocência – Estado que detém os </v>
          </cell>
        </row>
        <row r="4518">
          <cell r="J4518" t="str">
            <v>Medida cautelar inominada – Pleito da Justiça Pública para a concessão de efeito suspensivo ativo ao recurso em sentido estrito interposto. R. decisão de Primeiro Grau que concedeu liberdade provisória à acusada. Demonstração, neste caso, de fumus boni iuris e do periculum in mora – Presença dos requisitos para decretação da custódia cautelar – Ré que ostenta condenação por tráfico </v>
          </cell>
        </row>
        <row r="4519">
          <cell r="J4519" t="str">
            <v>Habeas Corpus – Art. 157, §3º, c.c. art. 14, inciso II, c.c. art. 29, "caput", e art. 288, § 1º, na forma do art. 69, todos do Código Penal – Pleito de concessão de prisão domiciliar, com fulcro na Recomendação 62/2020 do CNJ. Pedido que não foi analisado em 1º Grau, de forma que sua análise implicaria em supressão de Instância. Concessão de prisão domiciliar – Paciente que não preenche os </v>
          </cell>
        </row>
        <row r="4520">
          <cell r="J4520" t="str">
            <v>Habeas corpus' – Paciente condenado pela prática de tráfico de drogas – Negado o apelo em liberdade – Alegado excesso de prazo – Já houve o julgamento do recurso de Apelação por esta Colenda Câmara Criminal – Instância Superior transformada em autoridade coatora – Competência deslocada (Art. 105, I, da CF/88) – Manutenção da prisão preventiva que efetivamente se justifica, ante a </v>
          </cell>
        </row>
        <row r="4521">
          <cell r="J4521" t="str">
            <v>Habeas corpus' – Tráfico de drogas – Liberdade provisória pleiteada – Alegada ausência dos requisitos para a segregação cautelar – Impetrante que não comprovou a veracidade do quadro de saúde do Paciente, em que pese intimado para tal – Revogação de liminar anteriormente deferida – Renovação da prisão preventiva que efetivamente se justifica, ante a presença dos requisitos do art. 312 do </v>
          </cell>
        </row>
        <row r="4522">
          <cell r="J4522" t="str">
            <v>Habeas Corpus Preventivo – Mandado de prisão expedido em razão de sentença condenatória transitada em julgado – Pedido de alteração do regime de cumprimento de pena ou prisão domiciliar em razão das atuais condições pessoais do paciente e do risco de contaminação pelo coronavírus – Ausência de pedido no Juízo de origem – Matéria que não pode ser apreciada nesta Instância, sob pena de </v>
          </cell>
        </row>
        <row r="4523">
          <cell r="J4523" t="str">
            <v>"Habeas corpus" – Execução penal – Impetração visando a concessão de prisão domiciliar em razão da pandemia pelo novo coronavírus (Covid-19) – Prisão do paciente decorrente de condenação definitiva – Pedido de benefícios prisionais que deve ser direcionado ao Juízo das Execuções Criminais, sob pena de supressão de Instância – Ordem não conhecida.</v>
          </cell>
        </row>
        <row r="4524">
          <cell r="J4524" t="str">
            <v>"Habeas corpus" – Tráfico de drogas – Pretendida a soltura do paciente ou a concessão de prisão domiciliar, com fulcro na Recomendação nº 62 do CNJ – Não acolhimento – Paciente condenado em primeira instância – Presença dos requisitos da custódia cautelar, sopesada a pandemia do novo coronavírus – Constrangimento ilegal não verificado – Ordem denegada.</v>
          </cell>
        </row>
        <row r="4525">
          <cell r="J4525" t="str">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ell>
        </row>
        <row r="4526">
          <cell r="J4526" t="str">
            <v>"Habeas corpus" – Tráfico de drogas – Pretendida a soltura do paciente – Não acolhimento – Conversão da prisão em flagrante em preventiva fundamentada, considerada a Recomendação nº 62 do CNJ e a pandemia – Constrangimento ilegal não verificado – Ordem denegada.</v>
          </cell>
        </row>
        <row r="4528">
          <cell r="J4528" t="str">
            <v>HABEAS CORPUS. Pretendida revogação da custódia cautelar ou substituição por medidas cautelares diversas. Impossibilidade. Decisão devidamente fundamentada, com indicação dos requisitos do CPP, arts. 282, II, 312, caput. Situação excepcional ocasionada pela pandemia de covid-19 que não justifica sua soltura. Ausência de constrangimento ilegal. Ordem denegada.</v>
          </cell>
        </row>
        <row r="4530">
          <cell r="J4530" t="str">
            <v>HABEAS CORPUS. Reunião de feitos, nos termos do RITJSP, art. 145 por medida de economia e celeridade processual. Pretendida revogação da prisão preventiva. Subsidiariamente, aplicação de medidas cautelares diversas, nos termos do CPP, art. 319. Impossibilidade. Decisão devidamente fundamentada, com indicação dos requisitos do CPP, art. 282, II e 312, caput. Paciente reincidente (LUCINALDO). </v>
          </cell>
        </row>
        <row r="4531">
          <cell r="J4531" t="str">
            <v>HABEAS CORPUS. Reunião de feitos, nos termos do RITJSP, art. 145 por medida de economia e celeridade processual. Pretendida revogação da prisão preventiva. Subsidiariamente, aplicação de medidas cautelares diversas, nos termos do CPP, art. 319. Impossibilidade. Decisão devidamente fundamentada, com indicação dos requisitos do CPP, art. 282, II e 312, caput. Paciente reincidente (LUCINALDO). </v>
          </cell>
        </row>
        <row r="4532">
          <cell r="J4532" t="str">
            <v>HABEAS CORPUS. Pretendida revogação da custódia cautelar ou aplicação de medidas cautelares diversas. Impossibilidade. Decisão devidamente fundamentada, com indicação dos requisitos do CPP, art. 282, II e art. 312, caput. Situação excepcional ocasionada pela pandemia de covid-19 que não justifica sua soltura. Ausência de constrangimento ilegal. Ordem denegada.</v>
          </cell>
        </row>
        <row r="4533">
          <cell r="J4533" t="str">
            <v>Habeas corpus - Artigo 121, § 2º, incisos II e IV, do Código Penal - Pedido de liberdade provisória por ausência de fundamentação da prisão imposta, e sob alegação de legítima defesa - Impetrante aponta ausência dos pressupostos estabelecidos no artigo 312, do Código de Processo Penal - Concreta e extrema gravidade do delito que justificam a custódia cautelar, com vistas à preservação da garantia </v>
          </cell>
        </row>
        <row r="4534">
          <cell r="J4534" t="str">
            <v>EMBARGOS DE DECLARAÇÃO – Descabimento – Ausente ambiguidade, obscuridade, contradição ou omissão no acórdão atacado – O inconformismo apresentado se reveste de nítido caráter infringente ao julgado – Embargos rejeitados.</v>
          </cell>
        </row>
        <row r="4535">
          <cell r="J4535" t="str">
            <v>Habeas Corpus – Furto duplamente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v>
          </cell>
        </row>
        <row r="4536">
          <cell r="J4536" t="str">
            <v>Habeas Corpus" – Roubo tentado, qualificado pelo concurso de agentes – Prisão em flagrante durante a pandemia de Covid-19 – Decretação da Prisão Preventiva – Descabimento da concessão de liberdade provisória ou substituição da custódia cautelar por outras medidas – Decisão do MM. Juiz que se fundamentou no caso concreto – Necessidade de acautelamento da ordem pública </v>
          </cell>
        </row>
        <row r="4537">
          <cell r="J4537" t="str">
            <v>Habeas Corpus" – Homicídio qualificado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afastam a necessidade da </v>
          </cell>
        </row>
        <row r="4538">
          <cell r="J4538" t="str">
            <v>"negaram provimento ao agravo."</v>
          </cell>
        </row>
        <row r="4542">
          <cell r="J4542" t="str">
            <v>HABEAS CORPUS – HOMICÍDIO E ROUBO MAJORADO – Prisão domiciliar – Impossibilidade. Alegações genéricas em relação ao COVID-19, sem indicativos mais concretos a autorizar o pleito do paciente. Recomendação nº 62 do Conselho Nacional de Justiça não aplicável ao caso retratado nos autos. ORDEM DENEGADA.</v>
          </cell>
        </row>
        <row r="4543">
          <cell r="J4543" t="str">
            <v>HABEAS CORPUS – TRÁFICO DE DROGAS – Livramento condicional. Não conhecimento. Via eleita inidônea para alcançar benefícios relativos à execução penal. Alegações genéricas em relação ao COVID-19. – Excesso de prazo na apreciação do pedido de livramento condicional. Constrangimento ilegal. Inocorrência. Trâmite regular do processo de execução. Ausência de comprovação de desídia ou </v>
          </cell>
        </row>
        <row r="4544">
          <cell r="J4544" t="str">
            <v>HABEAS CORPUS – Excesso de execução. Transferência para estabelecimento prisional adequado. Prisão domiciliar - COVID-19. Livramento condicional deferido no Juízo das Execuções – ORDEM PREJUDICADA.</v>
          </cell>
        </row>
        <row r="4545">
          <cell r="J4545" t="str">
            <v>HABEAS CORPUS – ROUBO MAJORADO – Prisão domiciliar – Impossibilidade. Alegações genéricas em relação ao COVID-19, sem indicativos mais concretos a autorizar o pleito do paciente. Recomendação nº 62 do Conselho Nacional de Justiça não aplicável ao caso retratado nos autos. ORDEM DENEGADA.</v>
          </cell>
        </row>
        <row r="4546">
          <cell r="J4546" t="str">
            <v>HABEAS CORPUS – TRÁFICO DE DROGAS – Revogação da prisão preventiva. Impossibilidade. Crime grave, equiparado a hediondo. Medidas cautelares alternativas. Impossibilidade. Insuficiência para a manutenção da ordem pública. COVID-19. Alegações genéricas. Não comprovação de ilegalidade – ORDEM DENEGADA.</v>
          </cell>
        </row>
        <row r="4547">
          <cell r="J4547" t="str">
            <v>HABEAS CORPUS – PORTE ILEGAL DE ARMA – Prisão domiciliar – Impossibilidade. Alegações genéricas em relação ao COVID-19, sem indicativos mais concretos a autorizar o pleito do paciente. Paciente foragido. Recomendação nº 62 do Conselho Nacional de Justiça não aplicável ao caso retratado nos autos. ORDEM DENEGADA.</v>
          </cell>
        </row>
        <row r="4548">
          <cell r="J4548" t="str">
            <v>HABEAS-CORPUS – ESTUPRO QUALIFICADO E AMEAÇA – Liberdade provisória. Direito de recorrer em liberdade. Impossibilidade. Réu que respondeu ao processo preso. Persistência dos requisitos da custódia cautelar. Medidas cautelares alternativas. Não aplicação. Insuficiência da medida em razão da conduta grave praticada pelo paciente. COVID-19. Alegações genéricas. Não comprovação de </v>
          </cell>
        </row>
        <row r="4549">
          <cell r="J4549" t="str">
            <v>HABEAS-CORPUS – ROUBO – Liberdade provisória. Direito de recorrer em liberdade. Impossibilidade. Presentes os requisitos autorizadores da manutenção da custódia cautelar. Medidas cautelares alternativas. Não aplicação. Insuficiência da medida em razão da conduta grave praticada pelo paciente. COVID-19. Alegações genéricas. Não comprovação de ilegalidade – ORDEM DENEGADA.</v>
          </cell>
        </row>
        <row r="4553">
          <cell r="J4553" t="str">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ell>
        </row>
        <row r="4554">
          <cell r="J4554" t="str">
            <v>HABEAS CORPUS – Execução criminal. Substituição da pena privativa de liberdade por prisão domiciliar indeferida. Recomendação nº 62/2020 do CNJ – Impossibilidade de análise aprofundada das provas dos autos nos estreitos limites do writ. Existência de recurso específico – Ausência de ilegalidade manifesta – Ordem não conhecida.</v>
          </cell>
        </row>
        <row r="4566">
          <cell r="J4566"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4567">
          <cell r="J4567" t="str">
            <v>Habeas Corpus – Furto qualificado – "Princípio da insignificância" – Não cabimento – Pacientes que ostentam envolvimentos criminais anteriores – Necessidade da custódia para a garantia da instrução criminal, da ordem pública e da aplicação da lei penal – Decisão devidamente fundamentada – Liberdade provisória em razão da disseminação da covid-19 – Impossibilidade – Constrangimento ilegal </v>
          </cell>
        </row>
        <row r="4568">
          <cell r="J4568" t="str">
            <v>Habeas corpus – Violência doméstica – Prisão preventiva – Paciente acusado da prática de lesão corporal no âmbito doméstico – Decisão devidamente fundamentada – Presença dos requisitos da custódia cautelar – Liberdade em razão da disseminação da covid-19 – Impossibilidade – Constrangimento ilegal – Não caracterização – Ordem denegada.</v>
          </cell>
        </row>
        <row r="4569">
          <cell r="J4569"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4570">
          <cell r="J4570" t="str">
            <v>Habeas corpus – Excesso de prazo no julgamento de recurso em sentido estrito – Inocorrência – Liberdade provisória ou Prisão domiciliar em razão da disseminação da COVID-19 – Ausência de ilegalidade manifesta – Paciente sem indicações que está em grupo de risco – Ordem denegada.</v>
          </cell>
        </row>
        <row r="4571">
          <cell r="J4571" t="str">
            <v>Habeas corpus – Prisão domiciliar em razão da disseminação do covid-19 – Pretensão que não foi analisada pelo juízo de origem – Ausência de indicação de que o paciente está em risco iminente – Supressão de instância – Ordem denegada.</v>
          </cell>
        </row>
        <row r="4572">
          <cell r="J4572" t="str">
            <v>Habeas corpus – Prisão domiciliar em razão da disseminação da COVID-19 – Indeferimento pelo juízo da execução criminal – Sucedâneo de recurso de agravo – Ausência de ilegalidade manifesta – Paciente sem indicações que está no grupo de risco – Ordem denegada.</v>
          </cell>
        </row>
        <row r="4573">
          <cell r="J4573" t="str">
            <v>Habeas corpus – Prisão domiciliar em razão da disseminação da COVID-19 – Indeferimento pelo juízo da execução criminal – Sucedâneo de recurso de agravo – Ausência de ilegalidade manifesta – Paciente sem indicações que está no grupo de risco – Ordem denegada.</v>
          </cell>
        </row>
        <row r="4574">
          <cell r="J4574" t="str">
            <v>Habeas corpus – Sustação cautelar do regime semiaberto – Sucedâneo de recurso de agravo – Ausência de ilegalidade manifesta – Inadmissibilidade – Ordem denegada.</v>
          </cell>
        </row>
        <row r="4575">
          <cell r="J4575" t="str">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4579">
          <cell r="J4579" t="str">
            <v>Habeas Corpus. Pedido de progressão do regime de cumprimento de pena. Pleito pendente de análise pelo juízo a quo. Via inadequada. Supressão de instância. Remédio heroico que não se presta a apressar a tramitação de pedidos de benefícios. Nada de teratológico existe. Providências da SAP. Constrangimento ilegal não configurado. Conhecida em parte da impetração e nesta denega-se a ordem.</v>
          </cell>
        </row>
        <row r="4580">
          <cell r="J4580" t="str">
            <v>Habeas Corpus. Homicídio qualificado tentado. Pleito de concessão de alvará de soltura e contramandado de prisão. Presença dos pressupostos da prisão processual. Imprescindibilidade para a garantia da ordem pública e a aplicação da lei penal. Providências da SAP. Constrangimento ilegal não configurado. Ordem denegada</v>
          </cell>
        </row>
        <row r="4581">
          <cell r="J4581" t="str">
            <v>Habeas Corpus. Pleito de concessão de alvará de soltura. Cumprimento de pena em regime fechado. Inteligência do art. 117 da Lei de Execução Penal – LEP, e art. 5º, incisos I e IV da Recomendação 62 do CNJ. Providências da SAP. Constrangimento ilegal não configurado. Ordem denegada.</v>
          </cell>
        </row>
        <row r="4586">
          <cell r="J4586" t="str">
            <v>Habeas Corpus. Sentença condenatória. Roubo majorado e participação em organização criminosa. Pleito de prisão domiciliar ou, alternativamente, encaminhamento ao hospital para atendimento e tratamento médico adequado. Alegação de risco de contágio pelo coronavírus (Covid-19). Inteligência dos art. 117 da LEP e art. 5º, incisos I e IV da Recomendação 62 do CNJ. Providências da </v>
          </cell>
        </row>
        <row r="4587">
          <cell r="J4587" t="str">
            <v>Habeas Corpus. Sentença condenatória. Roubo qualificado. Pleito de concessão de liberdade ou prisão domiciliar. Alegação de risco de contágio pelo coronavírus (Covid-19). Inteligência dos art. 117 da LEP e art. 5º, incisos I e IV da Recomendação 62 do CNJ. Providências da SAP. Supressão de instância. Constrangimento ilegal não configurado. Impetração conhecida em parte e, na </v>
          </cell>
        </row>
        <row r="4588">
          <cell r="J4588" t="str">
            <v>Habeas Corpus. Roubo. Reincidente específico. Sentença condenatória. Pleito de liberdade ou prisão domiciliar. Alegação de risco de contágio pelo coronavírus (Covid-19). Inteligência dos art. 117 da LEP e art. 5º, incisos I e IV da Recomendação 62 do CNJ. Providências da SAP. Pedido indeferido pelo Juízo de Execução Penal. Constrangimento ilegal não configurado. Ordem denegada.</v>
          </cell>
        </row>
        <row r="4589">
          <cell r="J4589" t="str">
            <v>Habeas Corpus – Roubo qualificado- Prisão em flagrante convertida em preventiva- Pedido de liberdade provisória -Risco na manutenção da prisão em razão da pandemia pelo COVID-19- Descabimento- Efetivo isolamento- Gravidade concreta dos fatos – Custódia cautelar necessária para se garantir a ordem pública e prevenir a ocorrência de novos delitos – Pena prevista para o crime </v>
          </cell>
        </row>
        <row r="4590">
          <cell r="J4590" t="str">
            <v>Habeas Corpus – Roubo qualificado pelo concurso de agentes e emprego de arma- Prisão em flagrante convertida em preventiva- Pedido de liberdade provisória -Risco na manutenção da prisão em razão da pandemia pelo COVID-19- Descabimento- Efetivo isolamento- Gravidade concreta dos fatos – Custódia cautelar necessária para se garantir a ordem pública e prevenir a ocorrência de </v>
          </cell>
        </row>
        <row r="4591">
          <cell r="J4591" t="str">
            <v>HABEAS CORPUS – Art. 16, parágrafo único, inciso IV, Lei 10.826/03 – Revogação da prisão preventiva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v>
          </cell>
        </row>
        <row r="4592">
          <cell r="J4592" t="str">
            <v>HABEAS CORPUS – TRÁFICO DE DROGAS – Impetração objetivando a concessão de prisão domiciliar, com fulcro na ADPF 347 – Impossibilidade – De saída, de se constatar a inadequação da via eleita, por se tratar de matéria afeta à execução – Cabimento de Agravo – Não obstante, decisão liminar que não foi ratificada pelo Plenário do Supremo Tribunal Federal – Recomendação nº 62, do CNJ que não </v>
          </cell>
        </row>
        <row r="4593">
          <cell r="J4593" t="str">
            <v>HABEAS CORPUS – EXECUÇÃO – Impetração objetivando a concessão de prisão domiciliar ou progressão de regime – Não conhecimento quanto ao pedido de progressão – Ausência de notícia de formulação do rogo perante o juízo de origem – Supressão de instância – Prisão domiciliar incabível – Recomendação nº 62 do CNJ que não tem caráter vinculante – Não comprovação de que o paciente integra grupo </v>
          </cell>
        </row>
        <row r="4594">
          <cell r="J4594" t="str">
            <v>HABEAS CORPUS – ROUBO MAJORADO E CORRUPÇÃO DE MENORES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que, por si só, </v>
          </cell>
        </row>
        <row r="4595">
          <cell r="J4595" t="str">
            <v>HABEAS CORPUS – ROUBO MAJORADO (Art. 157, §2º-A, I c/c §2º, II e art. 61, II, ambos do Código Penal – Nulidade em decorrência de não realizada audiência de custódia – Inocorrência – Observação ao PROVIMENTO CSM N° 2545/2020, em consonância com a RECOMENDAÇÂO Nº 62, do CNJ – Pretendida revogação da prisão preventiva – Impossibilidade – Decisão que decretou a custódia suficientemente </v>
          </cell>
        </row>
        <row r="4596">
          <cell r="J4596" t="str">
            <v>HABEAS CORPUS – Art. 16, parágrafo único, IV, da Lei nº 10.826/03 – Impetração objetivando a concessão de prisão domiciliar ou progressão de regime – Impossibilidade – Recomendação nº 62 do CNJ que não tem caráter vinculante – Acusado, reincidente, que não comprovou integrar grupo de risco relativo ao COVID-19 – Ausência de notícia de contágio no estabelecimento prisional no qual </v>
          </cell>
        </row>
        <row r="4597">
          <cell r="J4597" t="str">
            <v>HABEAS CORPUS – FURTOS QUALIFICADOS – Impetração objetivando a concessão de prisão domiciliar ou progressão de regime – Impossibilidade – Recomendação nº 62 do CNJ que não tem caráter vinculante – Acusado, multirreincidente específico, que não comprovou integrar grupo de risco relativo ao COVID-19 – Notícia de cometimento de falta grave recente pelo sentenciado – Ausência de </v>
          </cell>
        </row>
        <row r="4598">
          <cell r="J4598" t="str">
            <v>HABEAS CORPUS – ROUBO IMPRÓPRIO, POR DUAS VEZES, EM CONCURSO MATERIAL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v>
          </cell>
        </row>
        <row r="4599">
          <cell r="J4599" t="str">
            <v>HABEAS CORPUS – ESTUPRO DE VULNERÁVEL – Impetração objetivando a concessão de prisão domiciliar – Impossibilidade – Recomendação nº 62 do CNJ que não tem caráter vinculante – Réu que restou condenado por crime grave, à penas elevadas, tendo falhado em exame psicossocial para progressão ao regime semiaberto - Necessidade de manutenção da custódia para garantia da ordem pública – Juízo de </v>
          </cell>
        </row>
        <row r="4600">
          <cell r="J4600" t="str">
            <v>HABEAS CORPUS – TRÁFICO ILEGAL DE DROGAS – Inviável a apreciação das teses aventadas sobre o mérito da questão nos estreitos limites deste "writ", por demandarem dilação probatória aprofundada – Não conhecimento – Pleito de prisão domiciliar – Impossibilidade – Decisão de origem suficientemente motivada – Fatos graves e paciente possuidor de condenações anteriores, a demonstrar a </v>
          </cell>
        </row>
        <row r="4601">
          <cell r="J4601" t="str">
            <v>HABEAS CORPUS – TRÁFICO DE DROGAS - Pleito para aguardar em liberdade o desfecho da ação penal – Alegação de constrangimento ilegal – Inocorrência - Pandemia de covid-19 - Decisão que converteu o flagrante em prisão preventiva amplamente fundamentada – Presentes os requisitos do art. 312 do CPP – Necessidade da segregação para garantia da ordem pública - Condições pessoais </v>
          </cell>
        </row>
        <row r="4602">
          <cell r="J4602" t="str">
            <v>HABEAS CORPUS – ROUBO MAJORADO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caso </v>
          </cell>
        </row>
        <row r="4603">
          <cell r="J4603" t="str">
            <v>HABEAS CORPUS – Paciente cumprindo pena – Pretendida a remoção para o regime domiciliar – Pandemia de covid-19 – Impossibilidade – Réu condenado a 21 anos, 08 meses e 26 dias de reclusão, em regime fechado, por violação ao art. 217-A, caput, c.c. art. 26, caput, I, ambos do Código Penal (crime hediondo), e art. 244-B do Estatuto da Criança e do Adolescente (Lei nº 8.069/90) </v>
          </cell>
        </row>
        <row r="4604">
          <cell r="J4604" t="str">
            <v>HABEAS CORPUS – Furto qualificado, agravado pelo repouso noturno (Art. 155, §§1º e 4º, I e IV, do Código Penal – dois réus) – Liberdade provisória – Parcial admissibilidade – Um dos pacientes é reincidente específico, com histórico de crimes patrimoniais da mesma natureza – Custódia cautelar justificada (art. 313, II, do CPP) – A segunda paciente é primária e sua custódia cautelar foi </v>
          </cell>
        </row>
        <row r="4605">
          <cell r="J4605" t="str">
            <v>HABEAS CORPUS – POSSE ILEGAL DE ARMA DE FOGO – Concessão do direito de recorrer em liberdade – Acolhimento – Réu condenado ao cumprimento da pena em regime semiaberto – Ausência de requisitos autorizadores da prisão – Absolvição por ausência de indícios suficientes de autoria em relação ao crime de associação para o tráfico pelo qual foi inicialmente denunciado e desclassificação do segundo </v>
          </cell>
        </row>
        <row r="4606">
          <cell r="J4606" t="str">
            <v>HABEAS CORPUS – Paciente cumprindo pena – Pretendida a remoção para o regime domiciliar – Pandemia de covid-19 – Impossibilidade – Ré ostenta outra condenação pendente de distribuição – Ausência de demonstração concreta de perigo de contaminação – Gravidade abstrata da pandemia não justifica a concessão de benesse tão ampla como o regime domiciliar – </v>
          </cell>
        </row>
        <row r="4607">
          <cell r="J4607" t="str">
            <v>HABEAS CORPUS – Pleito de concessão do livramento condicional – Progressão ao regime aberto concedida na origem - Perda do objeto da impetração – Writ prejudicado.</v>
          </cell>
        </row>
        <row r="4608">
          <cell r="J4608" t="str">
            <v>HABEAS CORPUS – EXECUÇÃO – Pedido de prisão domiciliar – Impossibilidade – Ausência de notícias sobre formulação do rogo junto ao juízo de origem – Supressão de instância – Impetração não conhecida.</v>
          </cell>
        </row>
        <row r="4609">
          <cell r="J4609" t="str">
            <v>HABEAS CORPUS – ESTUPRO DE VUNERÁVEL – FAVORECIMENTO DA PROSTITUIÇÃO OU DE OUTRA FORMA DE EXPLORAÇÃO SEXUAL DE CRIANÇA OU ADOLESCENTE OU DE VULNERÁVEL - Impetração objetivando a revogação da prisão preventiva – Questões superadas pelo advento da sentença condenatória – Prejudicado – Pleito de concessão de prisão domiciliar em razão da ADPF nº 347 - Impossibilidade – Decisão que não tem </v>
          </cell>
        </row>
        <row r="4610">
          <cell r="J4610" t="str">
            <v>HABEAS CORPUS – Execução penal – Réu condenado em regime semiaberto - Pretendida a prisão domiciliar – Inadmissibilidade – Via eleita é inadequada – Condenação transitada em julgado – Já determinada a expedição de guia de recolhimento e mandado de prisão – Juízo do conhecimento encerrou sua jurisdição – Vara das Execuções Criminais ainda não se manifestou sobre a benesse pretendida – </v>
          </cell>
        </row>
        <row r="4611">
          <cell r="J4611" t="str">
            <v>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v>
          </cell>
        </row>
        <row r="4612">
          <cell r="J4612" t="str">
            <v>HABEAS CORPUS – FURTO – Trancamento da ação penal por atipicidade material da conduta – Impossibilidade – Presentes indícios de autoria e materialidade delitiva – Inexistência de atipicidade da conduta – Matéria insuscetível de cognição nesta estreita via, por demandar análise de mérito – Prosseguimento do feito que se mostra imperativo à excelência da prestação jurisdicional, notadamente </v>
          </cell>
        </row>
        <row r="4613">
          <cell r="J4613" t="str">
            <v>Habeas Corpus – Execução de pena – Insurgência contra decisão que indeferiu pedido de progressão antecipada de regime, bem como o requerimento subsidiário que objetivava a concessão de prisão domiciliar, ambos formulados com fundamento na Recomendação nº 62 do CNJ – Descabimento – Hipótese que ensejaria o não conhecimento da impetração, considerando que a combativa defensora pretende, pela </v>
          </cell>
        </row>
        <row r="4614">
          <cell r="J4614" t="str">
            <v>Habeas Corpus – Tráfico de drogas – Pleito de revogação da prisão preventiva – Paciente primário e sem antecedentes criminais – Liminar deferida, nos termos do artigo 350, do CPP – Ordem concedida, convalidando-se a liminar deferida.</v>
          </cell>
        </row>
        <row r="4615">
          <cell r="J4615" t="str">
            <v>Habeas Corpus – Tráfico de drogas – Pleito de revogação da prisão preventiva – Paciente primário e sem antecedentes criminais – Liminar deferida, nos termos do artigo 350 do CPP – Ordem concedida, convalidando-se a liminar deferida.</v>
          </cell>
        </row>
        <row r="4616">
          <cell r="J4616" t="str">
            <v>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v>
          </cell>
        </row>
        <row r="4617">
          <cell r="J4617" t="str">
            <v>Habeas Corpus – Tráfico de drogas e associação para o tráfico de drogas(artigos 33, caput, e 35, caput, ambos da Lei nº 11.343/2006) – Insurgência contra decisão que converteu em preventivas as prisões em flagrante dos autuados – Cabimento – Paciente primário, sem antecedentes criminais e que comprovou residência fixa e ocupação lícita com registro em CTPS – Quantidade apreendida de </v>
          </cell>
        </row>
        <row r="4618">
          <cell r="J4618" t="str">
            <v>Habeas Corpus – Réu denunciado como incurso no artigo 35 c.c artigo 40, inciso VI, ambos da Lei nº 11.343/2006 – Insurgência defensiva pleiteando a revogação da prisão preventiva ou, pelo menos, a concessão de prisão domiciliar, ambos com fundamento na Recomendação nº 62 do CNJ – Descabimento – Questão já apreciada por esta Colenda Câmara na sessão de julgamento permanente e virtual ocorrida </v>
          </cell>
        </row>
        <row r="4619">
          <cell r="J4619" t="str">
            <v>Habeas Corpus – Execução de pena – Insurgência contra decisão que indeferiu pedido de progressão antecipada de regime, bem como o requerimento subsidiário que objetivava a concessão de prisão domiciliar, ambos formulados com fundamento na Recomendação nº 62 do CNJ – Inadequação da via eleita – Eventual insurgência contra a deliberação sobre a questão que deverá observar a regra prevista no </v>
          </cell>
        </row>
        <row r="4620">
          <cell r="J4620" t="str">
            <v>Habeas corpus. Execução. Pleito de concessão do regime semiaberto. Ausência de elementos para a análise do requisito subjetivo. Via inadequada. Ausência de constrangimento ilegal. Não conhecimento do writ. Indeferimento da petição inicial.</v>
          </cell>
        </row>
        <row r="4621">
          <cell r="J4621" t="str">
            <v>Habeas Corpus – Roubo qualificado pela comparsaria, com emprego de violência física contra a vítima – Liminar indeferida – Informações dando conta que a instrução criminal já foi encerrada – Manutenção da prisão preventiva bem fundamentada – Excesso de prazo prejudicado – Inteligência da Súmula 52 do C. STJ – Ordem denegada no mérito.</v>
          </cell>
        </row>
        <row r="4622">
          <cell r="J4622" t="str">
            <v>Habeas Corpus – Tráfico de drogas e associação para o tráfico de drogas (artigos 33, caput, e 35, caput, ambos da Lei nº 11.343/2006) – Decisão que converteu em preventivas as prisões em flagrante dos autuados, dentre elas a do ora paciente – Insurgência defensiva arguindo, preliminarmente, a nulidade formal do flagrante. No mérito, sustenta a necessidade de revogação da custódia </v>
          </cell>
        </row>
        <row r="4623">
          <cell r="J4623" t="str">
            <v>Habeas Corpus – Roubo majorado tentado (artigo 157, § 2º, inciso II, c.c. o artigo 14, inciso II, ambos do Código Penal) – Insurgência contra decisão que converteu em preventiva a prisão em flagrante do autuado – Cabimento – Inexistência de elementos que, concretamente, justifiquem a custódia cautelar – Paciente primário, menor relativo e sem antecedentes criminais – O crime imputado ao </v>
          </cell>
        </row>
        <row r="4624">
          <cell r="J4624" t="str">
            <v>Habeas Corpus – Organização criminosa (artigo 2º, § 2º, da Lei nº 12.850/2013) – Insurgência contra decisão que indeferiu pedido de liberdade provisória, bem como o requerimento subsidiário que objetivava a concessão de prisão domiciliar, ambos realizados com base na Recomendação nº 62 do Conselho Nacional de Justiça – Descabimento – Paciente que não se encaixa em nenhuma das hipóteses de </v>
          </cell>
        </row>
        <row r="4625">
          <cell r="J4625" t="str">
            <v>Habeas Corpus – Descumprimento de medidas protetivas de urgência (artigo 24-A, da Lei nº 11.340/2006, c.c. o artigo 61, inciso II, alínea "h", do Código Penal) – Decisão que indeferiu pedido de revogação da prisão preventiva – Pleito defensivo objetivando a revogação da custódia cautelar, com fundamento (1) no excesso de prazo para formação da culpa; e (2) na Recomendação nº 62 do Conselho </v>
          </cell>
        </row>
        <row r="4626">
          <cell r="J4626" t="str">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v>
          </cell>
        </row>
        <row r="4627">
          <cell r="J4627" t="str">
            <v>Habeas Corpus – Tráfico de drogas (artigo 33, caput, da Lei nº 11.343/2006) – Decisão que indeferiu pedido de revogação da prisão preventiva – Insurgência defensiva pleiteando a concessão de liberdade provisória, com fundamento (1) na ausência de requisitos legais para manutenção da medida; e (2) na Recomendação nº 62 do Conselho Nacional de Justiça – Descabimento – Decisão devidamente </v>
          </cell>
        </row>
        <row r="4628">
          <cell r="J4628" t="str">
            <v>Habeas Corpus – Tráfico de drogas majorado e associação para o tráfico de drogas (artigo 33, caput, e artigo 35, caput, c.c. o artigo 40, incisos III e VI, todos da Lei nº 11.340/2006) – Decisão que indeferiu pedido de revogação da prisão preventiva, bem como o requerimento alternativo de concessão de prisão domiciliar – Insurgência do corréu Donato com fundamento (1) no excesso de prazo para </v>
          </cell>
        </row>
        <row r="4629">
          <cell r="J4629" t="str">
            <v>Habeas Corpus – Tráfico de drogas e associação para o tráfico de drogas (artigos 33, caput, e 35, ambos da Lei n.º 11.343/2006, na forma do artigo 69 do Código Penal) – Decisão que, em observância ao disposto no artigo 316, parágrafo único, do Código de Processo Penal, reavaliou a necessidade das prisões preventivas e as manteve – Insurgência do corréu Wellington pleiteando a revogação da </v>
          </cell>
        </row>
        <row r="4630">
          <cell r="J4630" t="str">
            <v>Habeas Corpus – Roubo majorado tentado – Pedido de liberdade provisória – Risco na manutenção da prisão em razão da pandemia pelo COVID-19 – Descabimento – A gravidade concreta da conduta e justifica a necessidade da prisão cautelar – Insuficiência das medidas cautelares diversas da prisão – Presentes os requisitos dos artigos 312, e 313, I, ambos do Código de Processo </v>
          </cell>
        </row>
        <row r="4631">
          <cell r="J4631" t="str">
            <v>Habeas Corpus – Execução criminal – Pedido de prisão domiciliar indeferido – Descabimento – Regime prisional semiaberto não admite a prisão domiciliar – Inteligência do artigo 117, II, da LEP – Cumprimento de pena por tráfico de drogas, equiparado a hediondo – Paciente com 31 anos de idade – Ausência de qualquer condição específica de saúde que o inclua no grupo de risco da referida doença </v>
          </cell>
        </row>
        <row r="4632">
          <cell r="J4632" t="str">
            <v>Habeas Corpus – Execução Penal– Pleito de concessão de liberdade, com fulcro na Recomendação 62/2020 do CNJ ou ADPF 347. ADPF 347 - As recomendações efetuadas em sede liminar não foram referendadas pelo Plenário do C. STF. Recomendação 62/2020 do CNJ – Trata-se de recomendação que não deve ser adotada de forma coletiva e indiscriminada, sendo necessária a análise, caso a caso, da necessidade de </v>
          </cell>
        </row>
        <row r="4633">
          <cell r="J4633" t="str">
            <v>Habeas Corpus – Tráfico de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v>
          </cell>
        </row>
        <row r="4634">
          <cell r="J4634" t="str">
            <v>Habeas Corpus – Execução Penal – Pleito de concessão de liberdade, com fulcro na Pandemia do Coronavírus. Recomendação 62/2020 do CNJ – Trata-se de recomendação que não deve ser adotada de forma coletiva e indiscriminada, sendo necessária a análise, caso a caso, da necessidade de adoção de medidas especiais. Paciente reincidente, condenado pela prática de crimes cometidos com </v>
          </cell>
        </row>
        <row r="4635">
          <cell r="J4635" t="str">
            <v>Habeas Corpus – Tráfico e associação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ell>
        </row>
        <row r="4636">
          <cell r="J4636" t="str">
            <v>Habeas Corpus. Apuração de falta disciplinar. Alegação de que o prazo de conclusão do procedimento administrativo para apuração de falta disciplinar restou ultrapassado e de que não houve oitiva do Paciente antes de sua regressão a regime mais gravoso – Pleito de restabelecimento do regime semiaberto ao Paciente. Regressão ao regime fechado que se deu de maneira cautelar – Poder geral de </v>
          </cell>
        </row>
        <row r="4637">
          <cell r="J4637" t="str">
            <v>Habeas Corpus – Pleito pela antecipação da progressão ao regime aberto, concessão de prisão domiciliar ou de livramento condicional – Via eleita inadequada – Questão a ser discutida em sede de agravo em execução penal – Habeas corpus não conhecido.</v>
          </cell>
        </row>
        <row r="4638">
          <cell r="J4638" t="str">
            <v>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v>
          </cell>
        </row>
        <row r="4639">
          <cell r="J4639" t="str">
            <v>Habeas Corpus – Art. 121, § 2º, inciso I, c.c. art. 14, inciso II, ambos do Código Penal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v>
          </cell>
        </row>
        <row r="4640">
          <cell r="J4640" t="str">
            <v>Habeas Corpus – Pleito de concessão da prisão albergue domiciliar – Perda do objeto – Expedição de alvará de soltura pelo MM. Juízo das Execuções – Alegado constrangimento ilegal que não mais se faz presente – Impetração prejudicada.</v>
          </cell>
        </row>
        <row r="4641">
          <cell r="J4641" t="str">
            <v>Habeas Corpus. Indeferimento do pleito de progressão antecipada - Pretensão de progressão do Paciente ao regime aberto. Benefício concedido ao Paciente no curso deste writ, com expedição de ordem de liberação. Alegado constrangimento ilegal não mais presente - Julgada prejudicada a presente Impetração.</v>
          </cell>
        </row>
        <row r="4642">
          <cell r="J4642" t="str">
            <v>Habeas Corpus – Pretensão de revogação da prisão temporária. MM. Juízo a quo que substituiu a prisão preventiva da Paciente pela prisão domiciliar, expedindo-se ofício de liberação – Ato apontado como coator que não mais subsiste – Impetração prejudicada.</v>
          </cell>
        </row>
        <row r="4643">
          <cell r="J4643" t="str">
            <v>Embargos de declaração – Alegação de omissão. Embargos rejeitados – Ausência de omissão - Caráter meramente infringente – Impossibilidade – rediscussão de mérito que não deve ser realizada nesta via recursal. Embargos rejeitados.</v>
          </cell>
        </row>
        <row r="4644">
          <cell r="J4644" t="str">
            <v>Medida cautelar inominada – Pleito da Justiça Pública para a concessão de efeito suspensivo ativo ao recurso em sentido estrito interposto. Acusado que obteve o benefício da prisão domiciliar, a despeito da imputação de cometimento de crime de tráfico de drogas. Demonstração de fumus boni iuris e do periculum in mora – Presença dos requisitos para decretação da custódia cautelar – Apreensão </v>
          </cell>
        </row>
        <row r="4645">
          <cell r="J4645"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ell>
        </row>
        <row r="4646">
          <cell r="J4646" t="str">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ell>
        </row>
        <row r="4647">
          <cell r="J4647" t="str">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ell>
        </row>
        <row r="4648">
          <cell r="J4648" t="str">
            <v>HABEAS CORPUS – ESTELIONATO – 1) PRISÃO PREVENTIVA – ALEGAÇÃO DE AUSÊNCIA DOS REQUISITOS AUTORIZADORES DA PRISÃO CAUTELAR – INOCORRÊNCIA; 2) PRETENSÃO À CONCESSAO DE PRISÃO DOMICILIAR – INVIABILIDADE – AUSÊNCIA DOS PRESSUPOSTOS LEGAIS; 3) EXCESSO DE PRAZO – INOCORRÊNCIA – CONSTRANGIMENTO ILEGAL INEXISTENTE – ORDEM DENEGADA.</v>
          </cell>
        </row>
        <row r="4651">
          <cell r="J4651" t="str">
            <v>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há </v>
          </cell>
        </row>
        <row r="4652">
          <cell r="J4652" t="str">
            <v>Vistos.</v>
          </cell>
        </row>
        <row r="4653">
          <cell r="J4653" t="str">
            <v>Vistos.</v>
          </cell>
        </row>
        <row r="4654">
          <cell r="J4654" t="str">
            <v>Vistos.</v>
          </cell>
        </row>
        <row r="4655">
          <cell r="J4655" t="str">
            <v>Vistos.</v>
          </cell>
        </row>
        <row r="4656">
          <cell r="J4656" t="str">
            <v>Vistos.</v>
          </cell>
        </row>
        <row r="4657">
          <cell r="J4657" t="str">
            <v>Vistos.</v>
          </cell>
        </row>
        <row r="4658">
          <cell r="J4658" t="str">
            <v>Vistos.</v>
          </cell>
        </row>
        <row r="4659">
          <cell r="J4659" t="str">
            <v>Vistos.</v>
          </cell>
        </row>
        <row r="4660">
          <cell r="J4660" t="str">
            <v>Vistos.</v>
          </cell>
        </row>
        <row r="4661">
          <cell r="J4661" t="str">
            <v>Vistos.</v>
          </cell>
        </row>
        <row r="4662">
          <cell r="J4662" t="str">
            <v>Vistos.</v>
          </cell>
        </row>
        <row r="4663">
          <cell r="J4663" t="str">
            <v>Habeas Corpus. Roubo (art. 157, parágrafo 2º, II por duas vezes). Paciente presa preventivamente com base inclusive em reconhecimento pessoal. Requisitos da preventiva bem explorados pelo juízo. Necessidade da custódia cautelar como garantia da ordem pública. Recomendação 62 CNJ que não se aplica. Paciente que, inclusive, nem se encontra em grupo de risco. ORDEM DENEGADA.</v>
          </cell>
        </row>
        <row r="4664">
          <cell r="J4664" t="str">
            <v>Habeas Corpus. Tráfico de cocaína. Requisitos da prisão preventiva bem explorados pelo juízo de primeiro grau. Ordem pública que precisa ser preservada, não sendo suficientes a tanto outras medidas que sejam diversas da prisão. Covid-19 que não altera tal situação. Excesso de prazo inexistente – adiamento de audiência decorrente de motivo de força maior. ORDEM DENEGADA.</v>
          </cell>
        </row>
        <row r="4665">
          <cell r="J4665" t="str">
            <v>Habeas Corpus. Reclamação do paciente sobre a demora na apreciação do seu pedido para ingresso no regime aberto. Informação de que o pleito já foi atendido. ORDEM PREJUDICADA.</v>
          </cell>
        </row>
        <row r="4666">
          <cell r="J4666" t="str">
            <v>Habeas Corpus. Paciente reincidente e que foi preso em flagrante por roubo e lesão corporal culposa. Requisitos da preventiva bem explorados. Necessidade da prisão para resguardo da ordem pública. Denúncia por roubo recebida. Recomendação 62 CNJ que não se aplica na hipótese, seja por se tratar de crime violento, seja por não haver demonstração de que o paciente esteja a correr risco especial. </v>
          </cell>
        </row>
        <row r="4667">
          <cell r="J4667" t="str">
            <v>Habeas Corpus. Furto de um botijão de gás mediante concurso de agentes e escalada. Pacientes que são reincidentes e que foram presos em flagrante no dia 18/04/2020. Decisão que converteu referida prisão em preventiva corretamente fundamentada. Liminar não concedida. Trancamento da ação por atipicidade material que é incabível, posto que a questão da insignificância, no mínimo duvidosa quando se </v>
          </cell>
        </row>
        <row r="4668">
          <cell r="J4668" t="str">
            <v>EXECUÇÃO PENAL. Pleito de prisão domiciliar, formulado com base na eclosão da Pandemia do Covid-19. Decisão de indeferimento do pedido em primeiro grau devidamente fundamentada. Paciente que não se enquadra em qualquer das situações previstas na Recomendação n° 62, do CNJ. Constrangimento ilegal inexistente. Ordem denegada.</v>
          </cell>
        </row>
        <row r="4669">
          <cell r="J4669" t="str">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ell>
        </row>
        <row r="4670">
          <cell r="J4670" t="str">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ell>
        </row>
        <row r="4671">
          <cell r="J4671" t="str">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ell>
        </row>
        <row r="4678">
          <cell r="J4678" t="str">
            <v>1-) "Habeas Corpus", com pedido de liminar. Tráfico ilícito. 2-) Situação de pandemia, por conta da disseminação do vírus COVID-19, que não autoriza a revisão automática da segregação cautelar, sobretudo quando o pedido vem desacompanhado de qualquer prova do enquadramento do paciente em algum grupo de risco. 3-) Os prazos previstos na legislação processual penal não são </v>
          </cell>
        </row>
        <row r="4679">
          <cell r="J4679" t="str">
            <v>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v>
          </cell>
        </row>
        <row r="4680">
          <cell r="J4680" t="str">
            <v>1-) "Habeas Corpus", com pedido de liminar. Tráfico ilícito.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v>
          </cell>
        </row>
        <row r="4681">
          <cell r="J4681" t="str">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v>
          </cell>
        </row>
        <row r="4682">
          <cell r="J4682" t="str">
            <v>1-) "Habeas Corpus" impetrado em face de decisão que converteu a prisão em flagrante em preventiva. Homicídio qualificado (121, §2º, incisos I, III e IV, do Código Penal) e associação para o tráfico (artigo 35 da Lei nº 11.343/06). 2-) A prisão preventiva constitui medida excepcional ao princípio da presunção do estado de inocência e, por essa razão, deve ser decretada por decisão fundamentada, </v>
          </cell>
        </row>
        <row r="4683">
          <cell r="J4683" t="str">
            <v>1-) Cautelar Inominada Criminal. Tráfico ilícito. O Ministério Público objetiva a atribuição de efeito suspensivo ativo ao Recurso de Sentido Estrito interposto em face de decisão que concedeu liberdade provisória. Indeferimento liminar. 2-) Conforme o enunciado da Súmula 604 do Superior Tribunal de Justiça, não cabe impetração de mandado de segurança para conferir efeito suspensivo a recurso </v>
          </cell>
        </row>
        <row r="4684">
          <cell r="J4684" t="str">
            <v>1-) "Habeas Corpus", com pedido de liminar. 2-) Situação de pandemia, por conta da disseminação do vírus COVID-19, que não autoriza a revisão automática da segregação cautelar, sobretudo quando o pedido vem desacompanhado de qualquer prova da necessidade de tratamento médico fora do estabelecimento prisional. 3-) Ordem denegada.</v>
          </cell>
        </row>
        <row r="4685">
          <cell r="J4685" t="str">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ell>
        </row>
        <row r="4686">
          <cell r="J4686" t="str">
            <v>Habeas Corpus. Furto qualificado. Pretendida revogação da prisão preventiva. Admissibilidade. Paciente primária, delito em tese praticado sem violência ou grave ameaça à pessoa. Circunstâncias que revelam a desproporcionalidade da prisão e a suficiência de medidas cautelares alternativas previstas no art. 319 do Código de Processo Penal. Segregação cautelar que não se mostra imprescindível no </v>
          </cell>
        </row>
        <row r="4687">
          <cell r="J4687" t="str">
            <v>Habeas Corpus. Impetração visando a concessão de prisão domiciliar com base na pandemia de Covid-19. Inadmissibilidade.Paciente que não integra grupo de risco da pandemia. Unidade prisional com ocupação abaixo da capacidade total.Inexistência de constrangimento ilegal. Ordem denegada.</v>
          </cell>
        </row>
        <row r="4688">
          <cell r="J4688" t="str">
            <v>Habeas corpus. Tráfico de drogas. Sentença condenatória que decretou a prisão preventiva diante da revelia. Paciente que respondeu a ação penal em liberdade e cumpriu todas as medidas impostas. Constrangimento ilegal caracterizado. Recurso em liberdade deferido. Ordem concedida.</v>
          </cell>
        </row>
        <row r="4689">
          <cell r="J4689" t="str">
            <v>Habeas corpus. Execução de penas.Prisão domiciliar pelapandemia de Covid-19. Inteligência do artigo 5º, inciso III, da Recomendação 62 do CNJ. Ordem concedida, ratificada a liminar.</v>
          </cell>
        </row>
        <row r="4690">
          <cell r="J4690" t="str">
            <v>Habeas Corpus. Execução de penas. Impetração visando a concessão de prisão domiciliar com base na pandemia de Covid-19. Inadmissibilidade.Paciente reincidenteque cumpre longa pena por diversos crimes, em regime fechado, e está recebendo atendimento médico adequado na unidade prisional. Inexistência de constrangimento ilegal. Ordem denegada.</v>
          </cell>
        </row>
        <row r="4691">
          <cell r="J4691" t="str">
            <v>Habeas corpus. Porte ilegal de arma de fogo com numeração suprimida. Impetração que visa a revogação da prisão cautelar. Fumus comissi delicti e periculum libertatis demonstrados. Necessidade de garantia da ordem pública.Réu multirreincidente. Roubo e Cárcere privado. Periculosidade. Pleito de revogação com fundamento na pandemia de COVID-19. Paciente que não demonstrou inclusão </v>
          </cell>
        </row>
        <row r="4696">
          <cell r="J4696" t="str">
            <v>Habeas Corpus. Tráfico de drogas. Alegação de ausência dos requisitos da prisão preventiva e carência de fundamentação idônea. Pleito objetivando a revogação do decreto prisional, com a expedição de alvará de soltura em favor do paciente. Possibilidade. Não obstante terem sido apreendidos, na ocorrência, 15,94kg de pés de maconha, prevalecem, in casu, as condições pessoais favoráveis do paciente, </v>
          </cell>
        </row>
        <row r="4697">
          <cell r="J4697" t="str">
            <v>Habeas Corpus. Execução Penal. Pleito objetivando o afastamento da realização de exame criminológico e a imediata concessão de progressão ao regime aberto. Viabilidade. Paciente que já resgatou o lapso temporal necessário à progressão ao regime aberto há 3 meses. Exame criminológico realizado a menos de 1 ano, quando da progressão ao regime intermediário. Desnecessidade de nova perícia. </v>
          </cell>
        </row>
        <row r="4698">
          <cell r="J4698" t="str">
            <v>Habeas Corpus. Tráfico de drogas. Alegação de excesso de prazo na manutenção da custódia preventiva. Pleito objetivando a substituição da prisão provisória por medidas cautelares diversas, com a expedição de alvará de soltura em seu benefício. Não cabimento. Excesso de prazo não configurado. Trâmite do feito de origem que observa os critérios da razoabilidade e da proporcionalidade. Ademais, </v>
          </cell>
        </row>
        <row r="4699">
          <cell r="J4699" t="str">
            <v>Habeas corpus. Extorsão mediante sequestro qualificada. Pleito objetivando a revogação da prisão preventiva do paciente, por excesso de prazo. Não cabimento. Excesso de prazo não configurado. Trâmite da ação originária que observa os critérios da razoabilidade e da proporcionalidade. Necessidade de expedição de cartas precatórias. Prisão preventiva que perdura há 11 meses. Presentes os requisitos </v>
          </cell>
        </row>
        <row r="4700">
          <cell r="J4700" t="str">
            <v>Habeas Corpus. Pleito objetivando a revogação da prisão processual do paciente, com a expedição de alvará de soltura em seu favor. Não cabimento. Presença dos requisitos previstos no art. 312 do CPP, em razão da gravidade concreta do delito a ele imputado, consistente em homicídio qualificado tentado, perpetrado mediante disparos de arma de fogo contra a vítima, menor de 15 anos de idade, não </v>
          </cell>
        </row>
        <row r="4701">
          <cell r="J4701" t="str">
            <v>Habeas Corpus. Furto qualificado. Alegação de ausência dos requisitos autorizadores da custódia cautelar e carência de fundamentação idônea. Pleito objetivando a revogação da prisão preventiva. Superveniente revogação da custódia provisória, mediante a aplicação de medidas cautelares diversas, por deferimento de reclamo liminar deduzido em sede de outro writ. Perda de objeto. Impetração </v>
          </cell>
        </row>
        <row r="4702">
          <cell r="J4702" t="str">
            <v>Habeas Corpus. Homicídio qualificado tentado e ameaça. Alegação de ausência dos requisitos autorizadores da custódia cautelar e carência de fundamentação idônea. Pleito objetivando a revogação do decreto de prisão preventiva do paciente, mesmo que mediante a aplicação de medidas cautelares diversas, expedindo-se alvará de soltura. Não cabimento. Presença dos requisitos previstos no art. 312 do </v>
          </cell>
        </row>
        <row r="4703">
          <cell r="J4703" t="str">
            <v>Habeas Corpus. Tráfico de drogas. Alegação de excesso de prazo na manutenção da custódia preventiva. Pleito objetivando a revogação da segregação cautelar do paciente ou, subsidiariamente, a sua substituição pela prisão domiciliar, com a expedição de alvará de soltura em seu benefício. Parcial cabimento. Embora não configurado o excesso de prazo na continuidade da prisão processual, deve ser </v>
          </cell>
        </row>
        <row r="4704">
          <cell r="J4704" t="str">
            <v>Habeas Corpus. Tráfico de drogas. Alegação de excesso de prazo na manutenção da custódia preventiva. Pleito objetivando o relaxamento da segregação cautelar e o trancamento da ação penal, por ausência de justa causa, com a expedição de alvará de soltura em benefício do paciente. Parcial cabimento. Intangível o postulado trancamento da ação penal, porquanto presentes, nos autos, suficientes </v>
          </cell>
        </row>
        <row r="4705">
          <cell r="J4705" t="str">
            <v>Habeas Corpus. Tráfico de drogas. Alegação de ausência dos requisitos autorizadores da prisão preventiva. Pleito objetivando a revogação da segregação provisória do paciente, com a expedição de alvará de soltura. Paciente primário e desprovido de antecedentes. Quantidade de entorpecente (122,98 g de cocaína) que não justifica a manutenção da custódia. Imposição de medidas cautelares diversas da </v>
          </cell>
        </row>
        <row r="4706">
          <cell r="J4706" t="str">
            <v>Habeas Corpus. Tráfico de drogas. Alegação de ausência dos requisitos da prisão preventiva e carência de fundamentação idônea. Paciente condenado ao cumprimento de pena de 3 anos e 4 meses de reclusão, em regime inicial fechado, sendo-lhe vedado o direito de recorrer em liberdade. Pleito objetivando a revogação da segregação preventiva ou, subsidiariamente, a fixação do regime inicial aberto para </v>
          </cell>
        </row>
        <row r="4708">
          <cell r="J4708" t="str">
            <v>Agravo em execução. Pleito defensivo de reforma da decisão que indeferiu a concessão de livramento condicional ao agravante. Presentes os requisitos objetivos e subjetivos autorizadores do benefício. Desnecessidade de prévia passagem pelo regime prisional semiaberto. Reforma da decisão agravada. Recurso provido.</v>
          </cell>
        </row>
        <row r="4709">
          <cell r="J4709" t="str">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ell>
        </row>
        <row r="4710">
          <cell r="J4710" t="str">
            <v>1-) "Habeas Corpus", com pedido de liminar. Tráfico ilícito e associação para esse fim.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v>
          </cell>
        </row>
        <row r="4711">
          <cell r="J4711" t="str">
            <v>1-) "Habeas Corpus" impetrado em face de sentença condenatória fixou regime fechado para início da expiação. 2-) Regime prisional. Matéria que demanda exame aprofundado e valorativo de fatos e provas, incompatível com o rito do writ. 3-) Progressão. Competência do Juízo das Execuções para apreciação dos pleitos de benefícios executórios, sob pena de supressão de instância, ex vi do disposto no </v>
          </cell>
        </row>
        <row r="4712">
          <cell r="J4712" t="str">
            <v>1-) "Habeas Corpus", com pedido de liminar. 2-) Execução Penal. Pleito de progressão de regime. O "Habeas Corpus" não constitui a via adequada para a concessão de benefícios prisionais, em especial porque a verificação dos requisitos necessários à transferência de regime, em especial o de ordem subjetiva, demanda o exame aprofundado de fatos e provas, atividade claramente incompatível com seu </v>
          </cell>
        </row>
        <row r="4713">
          <cell r="J4713" t="str">
            <v>1-) "Habeas Corpus", com pedido de liminar. Roubo circunstanciado. 2-) Prisão preventiva. Matéria já analisada por esta C. Corte e não comporta novo pronunciamento. Ausência de comprovação de alteração da situação fático-jurídica, capaz de ensejar nova apreciação. 3-) Pedido de liberdade, em razão da pandemia (Covid-19). Impossibilidade de conhecimento da matéria, ante a </v>
          </cell>
        </row>
        <row r="4714">
          <cell r="J4714" t="str">
            <v>1-) "Habeas Corpus", com pedido de liminar. Artigo, caput e parágrafo único, IV, da Lei 10.826/2003, por duas vezes, na forma do artigo 70, do Código Penal 2-) A prisão preventiva constitui medida excepcional ao princípio da presunção do estado de inocência e, por essa razão, deve ser decretada por decisão fundamentada, que demonstre a existência de prova da materialidade e indícios suficientes </v>
          </cell>
        </row>
        <row r="4715">
          <cell r="J4715" t="str">
            <v>1-) "Habeas Corpus", com pedido liminar. 2-) Competência do Juízo das Execuções para apreciação dos pleitos de benefícios executórios, sob pena de supressão de instância, ex vi do disposto no artigo 66, da Lei de Execução Penal. 3-) Situação de pandemia, por conta da disseminação do vírus COVID-19, que não autoriza a revisão automática da segregação cautelar, sobretudo quando </v>
          </cell>
        </row>
        <row r="4716">
          <cell r="J4716" t="str">
            <v>1-) "Habeas Corpus", com pedido de liminar. 2-) Custodiado que não preenche o requisito dos art. 117, II, da LEP. Regime atual (fechado) incompatível com a prisão domiciliar. 3-) Situação de pandemia, por conta da disseminação do vírus COVID-19, que não autoriza a revisão automática da segregação cautelar, sobretudo quando não há prova cabal da existência de risco da </v>
          </cell>
        </row>
        <row r="4717">
          <cell r="J4717" t="str">
            <v>1-) "Habeas Corpus", com pedido de liminar. 2-) Execução provisória. Pedidos relacionados à prisão preventiva competem ao Juízo de conhecimento. 3-) Situação de pandemia, por conta da disseminação do vírus COVID-19, que não autoriza a revisão automática da segregação cautelar, sobretudo quando o pedido vem desacompanhado de qualquer prova do enquadramento do paciente em algum </v>
          </cell>
        </row>
        <row r="4718">
          <cell r="J4718" t="str">
            <v>1-) "Habeas Corpus" impetrado em face de sentença condenatória que denegou o direito à paciente recorrer em liberdade. 2-) Dispensabilidade de fundamentação exaustiva para manutenção da prisão cautelar de agente que permaneceu presa durante todo o processo, se inexistente alteração da situação fático-jurídica que ensejou o decreto preventivo. O mero reconhecimento da permanência dos motivos que </v>
          </cell>
        </row>
        <row r="4719">
          <cell r="J4719" t="str">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ell>
        </row>
        <row r="4720">
          <cell r="J4720" t="str">
            <v>1-) "Habeas Corpus", com pedido liminar. 2-) Pedido de prisão domiciliar, em razão da pandemia (Covid-19), ou de transferência para regime menos gravoso. Impossibilidade de conhecimento das matérias, ante a ausência de elementos que indiquem análise pelo juízo "a quo", sob pena de supressão de instância. 3-) Ordem não conhecida.</v>
          </cell>
        </row>
        <row r="4721">
          <cell r="J4721" t="str">
            <v>1-) "Habeas Corpus", com pedido liminar. 2-) Pedido de prisão domiciliar, em razão da pandemia (Covid-19). Impossibilidade de conhecimento da matéria, ante a ausência de elementos que indiquem análise pelo juízo "a quo", sob pena de supressão de instância. 3-) Ordem não conhecida.</v>
          </cell>
        </row>
        <row r="4722">
          <cell r="J4722" t="str">
            <v>1-) Habeas Corpus com pedido liminar. Tráfico ilícito. 2-) Concessão de liberdade, em sede liminar, nos autos do Agravo Regimental no Habeas Corpus nº 569.958/SP, pelo c. Superior Tribunal de Justiça. Revogação da prisão cautelar, mediante aplicação de medias cautelares, previstas no artigo 319, do Código de Processo Penal. 3-) Concessão da ordem.</v>
          </cell>
        </row>
        <row r="4723">
          <cell r="J4723" t="str">
            <v>1-) "Habeas Corpus" (com pedido de liminar). Execução penal. 2-) Alegação de excesso de prazo para apreciação de pedido de progressão de regime. 3-) Pleito de transferência a regime mais brando ou concessão de prisão domiciliar. 4-) Ausência da aventada morosidade. Necessidade de instrução do incidente que justifica eventual dilação de prazo. Remédio heroico que não se presta a acelerar o </v>
          </cell>
        </row>
        <row r="4724">
          <cell r="J4724" t="str">
            <v>1-) "Habeas Corpus", com pedido de liminar. Artigo 217-A c/c 226 e 71, todos do Código Penal 2-) Custodiado que não preenche o requisito dos art. 117, II, da Lei de Execução Penal. Regime atual (fechado) incompatível com a prisão domiciliar. 3-) Pedido de liberdade, em razão da pandemia (Covid-19). Impossibilidade de conhecimento da matéria, ante a ausência de elementos que </v>
          </cell>
        </row>
        <row r="4725">
          <cell r="J4725" t="str">
            <v>1-) "Habeas Corpus", com pedido liminar. 2-) Constrangimento ilegal não comprovado e infirmado pelo teor das informações prestadas pelo juízo a quo. Ausência de documentos imprescindíveis para análise do pedido. Dilação probatória inviável nesta estreita via. 3-) Situação de pandemia, por conta da disseminação do vírus COVID-19, que não autoriza a revisão automática da </v>
          </cell>
        </row>
        <row r="4726">
          <cell r="J4726" t="str">
            <v>1-) "Habeas Corpus", com pedido de liminar. 2-) Paciente transferido. Estabelecimento prisional compatível com o regime prisional semiaberto. Súmula Vinculante 56, observada. 3-) Situação de pandemia, por conta da disseminação do vírus COVID-19, que não autoriza a revisão automática da segregação cautelar, sobretudo quando o pedido vem desacompanhado de qualquer prova do </v>
          </cell>
        </row>
        <row r="4732">
          <cell r="J4732" t="str">
            <v>HABEAS CORPUS – EXECUÇÃO PENAL – PRETENSÃO À CONCESSÃO DE PRISÃO DOMICILIAR POR ESTE E. TRIBUNAL – INADEQUAÇÃO DA VIA ELEITA. O habeas corpus não é instrumento adequado para rever decisão do M. Juízo da Execução Penal – ORDEM NÃO CONHECIDA.</v>
          </cell>
        </row>
        <row r="4733">
          <cell r="J4733" t="str">
            <v>HABEAS CORPUS – EXECUÇÃO PENAL – PRETENSÃO À CONCESSÃO DE PRISÃO DOMICILIAR POR ESTE E. TRIBUNAL – INADEQUAÇÃO DA VIA ELEITA. O habeas corpus não é instrumento adequado para rever decisão do M. Juízo da Execução Penal – ORDEM NÃO CONHECIDA.</v>
          </cell>
        </row>
        <row r="4734">
          <cell r="J4734" t="str">
            <v>HABEAS CORPUS – EXECUÇÃO CRIMINAL – PRETENSÃO À PRISÃO DOMICILIAR – CONCESSÃO PELO E. SUPERIOR TRIBUNAL DE JUSTIÇA – ORDEM PREJUDICADA.</v>
          </cell>
        </row>
        <row r="4735">
          <cell r="J4735" t="str">
            <v>HABEAS CORPUS – EXECUÇÃO PENAL – PRETENSÃO À CONCESSÃO DE PRISÃO DOMICILIAR POR ESTE E. TRIBUNAL – INADEQUAÇÃO DA VIA ELEITA. O habeas corpus não é instrumento adequado para rever decisão do M. Juízo da Execução Penal – ORDEM NÃO CONHECIDA.</v>
          </cell>
        </row>
        <row r="4736">
          <cell r="J4736" t="str">
            <v>HABEAS CORPUS - Arma de fogo de uso proibido ou restrito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v>
          </cell>
        </row>
        <row r="4737">
          <cell r="J4737" t="str">
            <v>HABEAS CORPUS - Prisão preventiva - Alvará de soltura determinado na origem diante da liberdade provisória concedida - Constrangimento ilegal alegado já não mais ocorrente - Pedido que se julga prejudicado pela perda do objeto.</v>
          </cell>
        </row>
        <row r="4738">
          <cell r="J4738" t="str">
            <v>HABEAS CORPUS – Roubos majorados - Apelo em liberdade - Impossibilidade - Paciente que permaneceu preso durante toda a instrução - Aplicação da Súmula nº 09 do Superior Tribunal de Justiça - Soltura pela pandemia Covid19 – Não cabimento - Constrangimento ilegal não verificado - Ordem denegada.</v>
          </cell>
        </row>
        <row r="4739">
          <cell r="J4739" t="str">
            <v>HABEAS CORPUS - Roubo majorado e corrupção de menor em concurso material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v>
          </cell>
        </row>
        <row r="4740">
          <cell r="J4740"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4741">
          <cell r="J4741" t="str">
            <v>HABEAS CORPUS – Prisão preventiva - Presença de pressupostos legais que autorizam a manutenção da paciente no cárcere - Despacho suficientemente fundamentado - Insuficiência de imposição de medidas cautelares diversas da prisão - Ordem denegada.</v>
          </cell>
        </row>
        <row r="4742">
          <cell r="J4742"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4743">
          <cell r="J4743" t="str">
            <v>HABEAS CORPUS - Tráfico de drogas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 </v>
          </cell>
        </row>
        <row r="4744">
          <cell r="J4744"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4745">
          <cell r="J4745"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4746">
          <cell r="J4746" t="str">
            <v>Habeas Corpus. Crime de tráfico de drogas. Revogação da prisão preventiva. Impossibilidade. Soltura pela pandemia Covid-19. Não cabimento. Constrangimento ilegal não configurado. Ordem denegada.</v>
          </cell>
        </row>
        <row r="4747">
          <cell r="J4747" t="str">
            <v>Habeas Corpus. Crime de tráfico de drogas. Revogação da prisão preventiva. Impossibilidade. Requisitos autorizadores presentes. Soltura com base na pandemia Covid-19. Não cabimento. Constrangimento ilegal não configurado. Ordem denegada.</v>
          </cell>
        </row>
        <row r="4748">
          <cell r="J4748" t="str">
            <v>Habeas Corpus. Crime de furto noturno qualificado. Soltura do Paciente pela pandemia Coronavírus-19. Não cabimento. Ordem denegada.</v>
          </cell>
        </row>
        <row r="4749">
          <cell r="J4749" t="str">
            <v>Habeas Corpus. Crime de tráfico de drogas. Revogação da prisão preventiva. Impossibilidade. Soltura pela pandemia Covid-19. Não cabimento. Constrangimento ilegal não configurado. Ordem denegada.</v>
          </cell>
        </row>
        <row r="4750">
          <cell r="J4750" t="str">
            <v>Habeas Corpus. Crimes de estupro de vulnerável. Alegação de excesso de prazo na formação da culpa. Impossibilidade. Soltura pela pandemia Covid-19. Não cabimento. Constrangimento ilegal não configurado. Ordem denegada.</v>
          </cell>
        </row>
        <row r="4751">
          <cell r="J4751" t="str">
            <v>Habeas corpus. Tráfico de drogas. Liberdade provisória. Noticiada a prática de infração sem violência ou grave ameaça, e não positivada situação de reincidência do agente, faz-se possível, notadamente diante da situação epidêmica ora em curso, o deferimento da liberdade provisória para que o paciente aguarde em liberdade a investigação processual penal.</v>
          </cell>
        </row>
        <row r="4757">
          <cell r="J4757" t="str">
            <v>HABEAS CORPUS – PRISÃO PREVENTIVA – REVOGAÇÃO – CONCESSÃO PELA AUTORIDADE IMPETRADA – PERDA DO OBJETO – WRIT PREJUDICADO.</v>
          </cell>
        </row>
        <row r="4758">
          <cell r="J4758" t="str">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ell>
        </row>
        <row r="4760">
          <cell r="J4760" t="str">
            <v>HABEAS CORPUS – FURTO QUALIFICADO – PRISÃO EM FLAGRANTE CONVERTIDA EM PRISÃO PREVENTIVA – PRESENÇA DOS PRESSUPOSTOS DA PRISÃO CAUTELAR – AUSÊNCIA DOS REQUISITOS DA LIBERDADE PROVISÓRIA – PACIENTE REINCIDENTE – ORDEM DENEGADA.</v>
          </cell>
        </row>
        <row r="4764">
          <cell r="J476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ell>
        </row>
        <row r="4765">
          <cell r="J4765" t="str">
            <v>Habeas Corpus – Execução – Pretensão à CONCESSÃO DE PRISÃO DOMICILIAR À PACIENTE, COM FULCRO NO ART. 117, INCISO III, DA LEI N° 7.210, DE 11 DE JULHO DE 1.984 C.C. recomendação nº 62/2020 do CNJ – Inadmissibilidade – o Habeas Corpus NÃO é via procedimental adequada à discussão de questão incidente em execução penal, não se admitindo o seu manuseio como sucedâneo recursal – Inteligência do art. </v>
          </cell>
        </row>
        <row r="4784">
          <cell r="J4784" t="str">
            <v>"Habeas corpus" – Pretendida a concessão de prisão domiciliar, por excesso de prazo e frente à Recomendação nº 62 do CNJ – Paciente solto no curso da impetração – Perda do objeto – Ordem prejudicada.</v>
          </cell>
        </row>
        <row r="4785">
          <cell r="J4785" t="str">
            <v>Habeas corpus – Execução Penal – Paciente preso em cumprimento de pena – Pedido de prisão domiciliar – Via inadequada – Agravo em execução como recurso cabível de toda e qualquer decisão proferida pelo Juízo das execuções criminais – Inteligência do artigo 197 da Lei de Execução Penal – Ordem indeferida liminarmente.</v>
          </cell>
        </row>
        <row r="4786">
          <cell r="J4786" t="str">
            <v>"Habeas corpus" – Tráfico de drogas – Pretendida a soltura dos pacientes – Não acolhimento – Conversão da prisão em flagrante em preventiva fundamentada, presentes os requisitos a justificar a custódia cautelar - Constrangimento ilegal não verificado – Ordem denegada.</v>
          </cell>
        </row>
        <row r="4787">
          <cell r="J4787" t="str">
            <v>"Habeas Corpus" – Execução penal – Pretendida concessão de prisão domiciliar ou progressão de regime em favor do paciente, nos termos da Recomendação nº 62 do CNJ – Inadequação da via eleita – Remédio constitucional que não se presta à análise de benefícios prisionais, tampouco pode ser utilizado como substituto do recurso cabível – Ordem indeferida liminarmente.</v>
          </cell>
        </row>
        <row r="4788">
          <cell r="J4788" t="str">
            <v>"Habeas corpus" – Tráfico de drogas – Revogação da prisão preventiva – Não acolhimento – Custódia devidamente justificada – Ausência de motivos que justifiquem a soltura do paciente – Ordem denegada.</v>
          </cell>
        </row>
        <row r="4789">
          <cell r="J4789" t="str">
            <v>Habeas Corpus – Tráfico de entorpecentes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v>
          </cell>
        </row>
        <row r="4790">
          <cell r="J4790"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v>
          </cell>
        </row>
        <row r="4791">
          <cell r="J4791" t="str">
            <v>Habeas Corpus. Paciente progredido ao regime semiaberto - Ausência de vagas - Pleiteia a concessão da ordem para que seja imediatamente posto em prisão domiciliar ou no regime aberto domiciliar – Impossibilidade - Pandemia do Covid-19 não autoriza a soltura imediata de condenado, mormente, porque sequer comprovou estar com a saúde comprometida ou pertencer a algum grupo de </v>
          </cell>
        </row>
        <row r="4792">
          <cell r="J4792" t="str">
            <v>HABEAS CORPUS – Pleito de concessão de prisão domiciliar – Impossibilidade – Pedido não apreciado no juízo a quo – Supressão de instância. O presente writ não é meio idôneo para se obter o pretendido, vez que seria necessária uma análise aprofundada, o que é incabível nos estritos limites do habeas corpus. Indeferimento in limine da impetração.</v>
          </cell>
        </row>
        <row r="4793">
          <cell r="J4793" t="str">
            <v>Habeas Corpus. Homicídio qualificado. Indeferimento de saída temporária. Benesse não socialmente recomendada. Vedação expressa aos autores de crimes hediondos, com resultado morte. Alegação de constrangimento ilegal em razão da vedação da retroatividade da nova lei e proibição de reformatio in pejus. Suspensão de saídas temporárias por determinação da Corregedoria-Geral da Justiça. Perda do </v>
          </cell>
        </row>
        <row r="4799">
          <cell r="J4799" t="str">
            <v>HABEAS CORPUS – Execução penal – Ataque ao indeferimento de prisão domiciliar com base na Recomendação n.º 62, do CNJ - Paciente que cumpre pena por tráfico de drogas desde 30/08/17, atualmente está em regime semiaberto e alcançará o lapso para a progressão ao aberto em 15/11/20 - Deferimento da prisão domiciliar que se impõe, nos termos do art. 5º, III, da Recomendação n.º 62, do CNJ – </v>
          </cell>
        </row>
        <row r="4800">
          <cell r="J4800"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34 porções totalizando 4,9g de </v>
          </cell>
        </row>
        <row r="4801">
          <cell r="J4801" t="str">
            <v>HABEAS CORPUS – Execução penal – Ataque ao indeferimento de prisão domiciliar com base na Recomendação n.º 62, do CNJ - Paciente que cumpre pena de 16 anos de reclusão, por incurso no art. 33 e art. 35, ambos da Lei Antidrogas – Paciente progredido ao semiaberto em 23/09/16, com alcance do requisito objetivo ao aberto em 22/04/20 e TCP previsto para 27/05/29 - Deferimento da prisão domiciliar </v>
          </cell>
        </row>
        <row r="4802">
          <cell r="J4802" t="str">
            <v>HABEAS CORPUS – Pedido de prisão domiciliar calcado na Recomendação n.º 62, do CNJ - Expedição de mandado de prisão pelo trânsito em julgado da condenação – Inteligência do art. 283, do CPP - Condenado no semiaberto - Expressa previsão na determinação de expedição do mandado para que conste o regime semiaberto – Apreciação de pedido de prisão domiciliar, com base na Rec. 62, do CNJ, que </v>
          </cell>
        </row>
        <row r="4803">
          <cell r="J4803" t="str">
            <v>HABEAS CORPUS – Ataque exclusivo ao indeferimento de pedido de prisão domiciliar com base na Recomendação n.º 62, do CNJ - Roubo de estabelecimento comercial em comparsaria e com uso de arma de fogo para ameaçar ao menos cinco vítimas - Reconhecimento da legalidade do decreto da prisão preventiva, por esta C. Corte, em anterior HC, j. 02/03/2020 - Ataque exclusivo ao indeferimento de pedido de </v>
          </cell>
        </row>
        <row r="4804">
          <cell r="J4804" t="str">
            <v>HABEAS CORPUS – Execução penal – Alegação de demora na apreciação de pedido de progressão ao semiaberto - Paciente em cumprimento da pena total de 31 anos, 07 meses e 06 dias de reclusão, por roubos e furtos - Início do cumprimento da pena em 14/09/15 – Feito que aguarda a vinda de nova guia de execução – Ausência de desídia do Juízo na regência do incidente - Ilegalidade não verificada, sob </v>
          </cell>
        </row>
        <row r="4805">
          <cell r="J4805" t="str">
            <v>HABEAS CORPUS – Roubo e porte ilegal de arma de fogo – Pedido exclusivo de prisão domiciliar com base na Recomendação n.º 62, do CNJ – Paciente que iniciou o cumprimento das penas em 03/08/18, foi progredido ao semiaberto em 11/04/19, com término de cumprimento de pena previsto para 27/09/2024 e que ostenta bom comportamento carcerário – Informação do Juízo indicando ausência de pedido de </v>
          </cell>
        </row>
        <row r="4806">
          <cell r="J4806" t="str">
            <v>HABEAS CORPUS – Execução penal – Ataque ao indeferimento de pedido de progressão ao regime semiaberto – Paciente em cumprimento da pena total de 30 anos, 04 meses e 04 dias, pela prática de roubos – Início do cumprimento da pena em 20/12/06 – Abandono do semiaberto em 15/10/2008 – Nova prisão em flagrante por roubo em 14/10/11 – Ausência de teratologia ou ilegalidade no indeferimento do </v>
          </cell>
        </row>
        <row r="4807">
          <cell r="J4807"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338 pedras totalizando 65,1g (peso líquido) de </v>
          </cell>
        </row>
        <row r="4808">
          <cell r="J4808" t="str">
            <v>HABEAS CORPUS – Roubo circunstanciado e importunação sexual – Reconhecimento da legalidade da conversão da prisão em flagrante em preventiva, por esta C. Corte, em anterior HC, j. 31/03/2020 - Ataque exclusivo ao indeferimento de pedido de prisão domiciliar com fundamento na Recomendação n.º 62, do CNJ - Paciente que não se enquadra nas hipóteses do art. 4º, da Rec. 62, do CNJ – Manutenção </v>
          </cell>
        </row>
        <row r="4809">
          <cell r="J4809" t="str">
            <v>HABEAS CORPUS – Apelação em liberdade – Tráfico de drogas - Réu que permaneceu preso durante a instrução criminal – Condenação à pena de 06 anos, 09 meses e 20 dias de reclusão, no regime inicial fechado – Sentença condenatória calcada na comprovação de que foi surpreendido com 251 porções totalizando 6,7kg (seis quilogramas e setecentos gramas) de maconha – Prisão preventiva julgada legal </v>
          </cell>
        </row>
        <row r="4810">
          <cell r="J4810" t="str">
            <v>HABEAS CORPUS – Furto – Conversão da prisão em flagrante em preventiva - Análise da prisão cautelar sob o enfoque do art. 312, CPP, sob a ótica da Lei n.º 12403/11 – Inexistência de elementos que, concretamente, justifiquem a prisão preventiva - Inexistência de elementos que, concretamente, justifiquem a prisão preventiva – Suficiência da imposição das medidas cautelares diversas da prisão - </v>
          </cell>
        </row>
        <row r="4815">
          <cell r="J4815" t="str">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4816">
          <cell r="J4816" t="str">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4817">
          <cell r="J4817" t="str">
            <v>HABEAS CORPUS – Homicídio qualificado (art. 121, § 2º, II e IV do CP) e embriaguez ao volante (artigo 306, caput, e § 1º, I, segunda parte, do CTB) – Pleito de revogação da prisão preventiva mantida na sentença de pronúncia. Presença dos pressupostos da segregação cautelar já analisados no bojo do 'habeas corpus' n° 2199616-58.2019.8.26.0000 – Recomendação nº 62 do CNJ. Natureza administrativa </v>
          </cell>
        </row>
        <row r="4840">
          <cell r="J4840" t="str">
            <v>HABEAS CORPUS com pedido liminar. Paciente condenado por porte ilegal de arma de fogo de uso permitido. Pretende a progressão para o regime semiaberto ou o livramento condicional, manifestando preocupação com a pandemia da COVID-19 e aduzindo já ter preenchido os requisitos para a obtenção dos benefícios. Impossibilidade. Ausência de pedido formulado na origem, nos autos da </v>
          </cell>
        </row>
        <row r="4842">
          <cell r="J4842" t="str">
            <v>HABEAS CORPUS com pedido liminar. Paciente condenado por roubo majorado e, posteriormente, por lesão corporal no âmbito de violência doméstica e familiar contra a mulher, atualmente cumprindo pena em regime semiaberto. Defesa alega que a data para obtenção de benefícios prisionais se encontra próxima, pleiteando a antecipação da progressão de regime/livramento condicional ou de concessão da </v>
          </cell>
        </row>
        <row r="4844">
          <cell r="J4844" t="str">
            <v>HABEAS CORPUS com pedido liminar. Paciente condenado em primeira instância por tráfico de drogas. Pleito de concessão de prisão domiciliar em razão da pandemia da COVID-10. Impossibilidade. Paciente condenado por crime grave, equiparado a hediondo. Não comprovação de que a paciente faça parte do grupo de risco da doença, tampouco da incapacidade do presídio em eventualmente </v>
          </cell>
        </row>
        <row r="4853">
          <cell r="J4853" t="str">
            <v>HABEAS CORPUS com pedido liminar. Paciente condenado por roubo majorado, atualmente cumprindo pena em regime semiaberto. Pleito de antecipação da progressão de regime ou de concessão da prisão domiciliar, em face da pandemia da COVID-19. Impossibilidade. Prisão domiciliar incabível na espécie, em atenção ao art. 117 da LEP. Não comprovação de que o paciente faça parte do grupo </v>
          </cell>
        </row>
        <row r="4863">
          <cell r="J4863" t="str">
            <v>HABEAS CORPUS – TENTATIVA DE ROUBO MAJORADO PELO CONCURSO DE AGENTES – REVOGAÇÃO DA PREVENTIVA – IMPOSSIBILIDADE – PRESENTES OS REQUISITOS AUTORIZADORES DA CUSTÓDIA CAUTELAR – PRESERVAÇÃO DA ORDEM PÚBLICA – ACUSADO QUE POSSUI ANTECEDENTES CRIMINAIS. PANDEMIA OCASIONADA PELO COVID-19 QUE NÃO SE PRESTA, POR SI SÓ, COMO CAUSA DE LIBERTAÇÃO DO PACIENTE – CONSTRANGIMENTO </v>
          </cell>
        </row>
        <row r="4865">
          <cell r="J4865" t="str">
            <v>HABEAS CORPUS – EXECUÇÃO PENAL – IMPETRAÇÃO VISANDO ASSEGURAR À PACIENTE A LIBERDADE OU A BENESSE DA PRISÃO DOMICILIAR POR CONTA DE ALEGADO RISCO DE CONTÁGIO PELA PANDEMIA COVID-19. DECISÃO QUE INDEFERIU A BENESSE DA PRISÃO DOMICILIAR SUFICIENTEMENTE MOTIVADA, EXPOSTAS AS RAZÕES DE DECIDIR E NÃO SE DEDUZINDO QUALQUER IRRESIGNAÇÃO NO JUÍZO DE ORIGEM. IMPETRAÇÃO </v>
          </cell>
        </row>
        <row r="4866">
          <cell r="J4866" t="str">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ell>
        </row>
        <row r="4867">
          <cell r="J4867" t="str">
            <v>HABEAS CORPUS – EXECUÇÃO PENAL – IMPETRAÇÃO VISANDO ASSEGURAR AO PACIENTE A COLOCAÇÃO EM LIBERDADE OU CONCESSÃO DA BENESSE DA PRISÃO DOMICILIAR POR CONTA DE ALEGADO RISCO DE CONTÁGIO PELA PANDEMIA COVID-19. DECISÃO QUE INDEFERIU A BENESSE SUFICIENTEMENTE MOTIVADA, EXPOSTAS AS RAZÕES DE DECIDIR E NÃO SE DEDUZINDO QUALQUER IRRESIGNAÇÃO NO JUÍZO DE ORIGEM. IMPETRAÇÃO </v>
          </cell>
        </row>
        <row r="4868">
          <cell r="J4868" t="str">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ell>
        </row>
        <row r="4869">
          <cell r="J4869" t="str">
            <v>HABEAS CORPUS – IMPETRAÇÃO VISANDO ASSEGURAR A IMEDIATA PROGRESSÃO DO PACIENTE PARA O REGIME PRISIONAL ABERTO, DENEGANDO-SE A BENESSE PELO JUÍZO A QUO – ALEGAÇÕES SOBRE FALTA DE MOTIVAÇÃO DO DECISUM E URGÊNCIA NA APRECIAÇÃO DA MATÉRIA, CARACTERIZANDO ILEGALIDADE, ACENANDO-SE AINDA COM O RISCO DE CONTAMINAÇÃO PELA PANDEMIA 'COVID-19'. IMPETRAÇÃO EXCEPCIONALMENTE CONHECIDA – </v>
          </cell>
        </row>
        <row r="4870">
          <cell r="J4870" t="str">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ell>
        </row>
        <row r="4871">
          <cell r="J4871" t="str">
            <v>HABEAS CORPUS – Homicídio qualificado tentado (artigo 121, § 2º, II e IV, c.c. 14, II, do CP) – Liberdade provisória. Não conhecimento. Reiteração de impetração anterior – Alegação de excesso de prazo para a formação da culpa. Inocorrência. Seguimento regular da ação penal, consideradas as peculiaridades do caso. Situação excepcional de pandemia do coronavírus que, por si só, </v>
          </cell>
        </row>
        <row r="4872">
          <cell r="J4872" t="str">
            <v>HABEAS CORPUS – Furto qualificado, desacato, resistência e lesão corporal (artigos 55, §§ 1º e 4º, II e IV; c.c. 331; c.c. 329; c.c. 129, § 12, do CP) – Trancamento da ação penal por atipicidade, com fundamento no princípio da insignificância. Impossibilidade de exame de provas e questões aprofundadas do mérito. Indícios suficientes de autoria e materialidade. Medida excepcional inaplicável ao </v>
          </cell>
        </row>
        <row r="4873">
          <cell r="J4873" t="str">
            <v>HABEAS CORPUS – Organização criminosa (art. 2º, caput, §§ 2º, 3º e 4º, V, da Lei nº 12.850/13) – Liberdade provisória. Reiteração de impetrações anteriores. Pedido não conhecido – Alegação de excesso de prazo para a formação da culpa. Inexistência. Seguimento regular da ação penal, consideradas as peculiaridades e notória complexidade do caso – Inviável o pleito de conversão da prisão em </v>
          </cell>
        </row>
        <row r="4874">
          <cell r="J4874" t="str">
            <v>HABEAS CORPUS – Organização criminosa (artigo 2º, § 4º, II e IV, da Lei nº 12.850/13) – Réu Alecsandro. Não conhecimento. Reiteração de impetração anterior – Demais pacientes. Pressupostos da segregação cautelar presentes – Inócuas outras medidas do artigo 319 do CPP – Constrangimento ilegal não caracterizado – Alegação de excesso de prazo para a formação da culpa. Inocorrência. Seguimento </v>
          </cell>
        </row>
        <row r="4875">
          <cell r="J4875" t="str">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4877">
          <cell r="J4877" t="str">
            <v>Habeas Corpus. Tráfico de drogas. Art. 33, caput, da Lei Antidrogas. Prisão preventiva. Gravidade em concreto da conduta que indica que a custódia cautelar é necessária para a aplicação da lei penal e garantia da ordem pública. Ordem não concedida.</v>
          </cell>
        </row>
        <row r="4878">
          <cell r="J4878" t="str">
            <v>Habeas Corpus. Pedido de liberdade em razão da pandemia de COVID-19. Não comprovação de que o paciente se encontra em risco, superior ao ordinário, de toda a população, dentro do cárcere. Ordem denegada.</v>
          </cell>
        </row>
        <row r="4879">
          <cell r="J4879" t="str">
            <v>Habeas Corpus. Tráfico de drogas e posse ilegal de arma ou munição. Artigo 33, caput da Lei 11.343/06 e artigo 12 da lei 10.826/03. Pedido para que a paciente aguarde a tramitação processual em liberdade. Alegação de inocência cuja análise é inviável na via estreita do writ. Legalidade da prisão. Gravidade concreta do delito apta a demonstrar a necessidade da custódia cautelar. Paciente </v>
          </cell>
        </row>
        <row r="4880">
          <cell r="J4880" t="str">
            <v>Habeas Corpus. Pedido de recorrer da condenação de primeira instância em liberdade, em razão da pandemia de COVID-19. Não comprovação de que o paciente se encontra em risco, superior ao ordinário, de toda a população, dentro do cárcere. Ordem denegada.</v>
          </cell>
        </row>
        <row r="4881">
          <cell r="J4881" t="str">
            <v>Habeas corpus. Progressão ao regime aberto. Indeferimento na origem. O impetrante busca substituir o agravo em execução, recurso adequado e previsto em lei, pelo remédio constitucional que, como é cediço, não é meio idôneo para análise da pretensão da paciente por não se configurar sucedâneo recursal. Questão a ser analisada em recurso próprio a teor do artigo 197 da Lei de Execução Penal. Ordem </v>
          </cell>
        </row>
        <row r="4889">
          <cell r="J4889" t="str">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ell>
        </row>
        <row r="4890">
          <cell r="J4890" t="str">
            <v>Habeas corpus – Tráfico Ilícito de Entorpecentes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No mais, incabível a análise do mérito da ação </v>
          </cell>
        </row>
        <row r="4891">
          <cell r="J4891" t="str">
            <v>Habeas corpus – Tráfico Ilícito de Entorpecentes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Prisão preventiva mantida - Ordem denegada.</v>
          </cell>
        </row>
        <row r="4892">
          <cell r="J4892" t="str">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ell>
        </row>
        <row r="4893">
          <cell r="J4893" t="str">
            <v>Habeas corpus - Execuções Criminais - Tráfico de drogas - Pleito de prisão domiciliar - Não é automática a concessão de prisão domiciliar decorrente da pandemia do Covid-19, nada indicando a imprescindibilidade da medida diante de paciente que não integra grupo de risco - Não se vislumbra o alegado constrangimento ilegal - Ordem denegada.</v>
          </cell>
        </row>
        <row r="4899">
          <cell r="J4899" t="str">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v>
          </cell>
        </row>
        <row r="4906">
          <cell r="J4906" t="str">
            <v>HABEAS CORPUS. Pretendida substituição da prisão preventiva por medidas cautelares diversas. Paciente solto no curso da impetração. Ordem prejudicada.</v>
          </cell>
        </row>
        <row r="4907">
          <cell r="J4907" t="str">
            <v>HABEAS CORPUS. Pronúncia. Pretendido recurso em liberdade. Impossibilidade. Decisão bem fundamentada, com indicação dos requisitos autorizadores do CPP, art. 413, § 3º, justificando a manutenção da custódia cautelar. Inexistência de constrangimento ilegal. Ordem denegada.</v>
          </cell>
        </row>
        <row r="4916">
          <cell r="J4916" t="str">
            <v>Ementa:</v>
          </cell>
        </row>
        <row r="4920">
          <cell r="J4920" t="str">
            <v>EXCESSO DE PRAZO. Inexistência de justificativa para a demora. Demora não provocada pela defesa. Incerteza quanto ao julgamento do paciente em prazo razoável. Constrangimento ilegal. Ocorrência. – Ausente nos autos qualquer excentricidade que justifique tamanha demora para o julgamento e não havendo notícia de que a defesa tenham contribuído com o atraso do feito, afigura-se mais prudente a </v>
          </cell>
        </row>
        <row r="4934">
          <cell r="J4934" t="str">
            <v>HABEAS CORPUS - HOMICÍDIO QUALIFICADO E OCULTAÇÃO DE CADÁVER - Alegação de excesso de prazo na formação da culpa - Paciente preso há mais de 03 (três) anos, sem que tenha sido levado à julgamento pelo Tribunal do Júri, mesmo após ter sido pronunciado há mais de 01 (um) ano e não ter recorrido dessa decisão - Constrangimento ilegal caracterizado - Ordem concedida, estendendo-se a decisão à corré, </v>
          </cell>
        </row>
        <row r="4935">
          <cell r="J4935" t="str">
            <v>Ementa:</v>
          </cell>
        </row>
        <row r="4936">
          <cell r="J4936" t="str">
            <v>Ementa:</v>
          </cell>
        </row>
        <row r="4937">
          <cell r="J4937" t="str">
            <v>Ementa:</v>
          </cell>
        </row>
        <row r="4944">
          <cell r="J4944" t="str">
            <v>Ementa:</v>
          </cell>
        </row>
        <row r="4949">
          <cell r="J4949" t="str">
            <v>HABEAS CORPUS. Pedido de concessão de prisão domiciliar. Writ excepcionalmente conhecido, em razão da pandemia de COVID 19. Paciente mãe de criança com menos de 12 anos de idade, com pedido de progressão ao regime aberto em andamento e aparente cumprimento dos requisitos necessários à concessão do benefício. Pedido de concessão de prisão domiciliar que comporta acolhimento. </v>
          </cell>
        </row>
        <row r="4950">
          <cell r="J4950" t="str">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Situação excepcional do paciente não demonstrada. Omissão jurisdicional quanto ao </v>
          </cell>
        </row>
        <row r="4951">
          <cell r="J4951" t="str">
            <v>HABEAS CORPUS. Crimes de roubo duplamente majorados, associação criminosa, posse irregular de arma de fogo de uso permitido, posse ilegal de arma de fogo de uso restrito e receptação. Pedido de revogação da prisão preventiva. Excesso de prazo na formação da culpa. Alegação superada com o encerramento da instrução criminal. Inteligência da Súmula n. 52 do STJ. Pandemia de </v>
          </cell>
        </row>
        <row r="4952">
          <cell r="J4952" t="str">
            <v>Habeas Corpus – Pretensão à concessão de liberdade provisória, em observância à Recomendação nº 62/2020 do CNJ – Ausência de pedido formulado ao Juízo de origem – Apreciação nesse sentido que acarretaria supressão de instância – Ordem não conhecida.</v>
          </cell>
        </row>
        <row r="4953">
          <cell r="J4953"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4954">
          <cell r="J4954" t="str">
            <v>HABEAS CORPUS – Furto qualificado tentado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Constrangimento ilegal não configurado - Ordem denegada.</v>
          </cell>
        </row>
        <row r="4955">
          <cell r="J4955" t="str">
            <v>HABEAS CORPUS – Condenação por tráfico ilícito de drogas – Pleito de substituição da pena corporal por restritivas de direitos e de modificação de regime prisional imposto por meio de édito condenatório recorrível – Impossibilidade de cognição ampla neste estreito âmbito de cognição - Recomendação nº 62 do CNJ – Adoção de medidas preventivas à propagação da infecção pelo novo </v>
          </cell>
        </row>
        <row r="4956">
          <cell r="J4956" t="str">
            <v>HABEAS CORPUS – Pretensão à concessão de prisão domiciliar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4957">
          <cell r="J4957" t="str">
            <v>Habeas Corpus - Pretensão à progressão de regime prisional – Juízo "a quo", ao prestar informações, mencionou a concessão do benefício almejado – Perda superveniente do objeto – Impetração prejudicada, nos termos do artigo 659 do CPP.</v>
          </cell>
        </row>
        <row r="4958">
          <cell r="J4958"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4959">
          <cell r="J4959" t="str">
            <v>Habeas Corpus – Tráfico de drogas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v>
          </cell>
        </row>
        <row r="4960">
          <cell r="J4960" t="str">
            <v>HABEAS CORPUS - Pretensão a concessão da liberdade provisória sem o pagamento da fiança - Perda do objeto - Superveniente falta de interesse processual - Prejudicado o exame, em razão da perda do objeto - Ordem prejudicada.</v>
          </cell>
        </row>
        <row r="4961">
          <cell r="J4961" t="str">
            <v>HABEAS CORPUS – Estupro de vulnerável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v>
          </cell>
        </row>
        <row r="4962">
          <cell r="J4962" t="str">
            <v>HABEAS CORPUS - Pretensão a concessão da liberdade provisória sem o pagamento da fiança - Perda do objeto - Superveniente falta de interesse processual - Prejudicado o exame, em razão da perda do objeto - Ordem prejudicada.</v>
          </cell>
        </row>
        <row r="4963">
          <cell r="J4963" t="str">
            <v>Habeas Corpus – Receptação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4964">
          <cell r="J4964" t="str">
            <v>Habeas Corpus – Tráfico de drogas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v>
          </cell>
        </row>
        <row r="4965">
          <cell r="J4965" t="str">
            <v>HABEAS CORPUS - Tráfico de entorpecentes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v>
          </cell>
        </row>
        <row r="4966">
          <cell r="J4966" t="str">
            <v>HABEAS CORPUS - Tráfico de entorpecentes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v>
          </cell>
        </row>
        <row r="4967">
          <cell r="J4967" t="str">
            <v>Habeas Corpus – Pleito de livramento condicional - Necessidade de provocação do juízo do Primeiro Grau caso a determinação de realização de exame criminológico não seja realizada – Liberdade provisória em decorrência da pandemia (covid-19) – Ausência de comprovação quanto à vulnerabilidade - Inexistência de manifesta ilegalidade – Denegada a impetração.</v>
          </cell>
        </row>
        <row r="4968">
          <cell r="J4968" t="str">
            <v>HABEAS CORPUS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4969">
          <cell r="J4969"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4972">
          <cell r="J4972" t="str">
            <v>Vistos.</v>
          </cell>
        </row>
        <row r="4973">
          <cell r="J4973" t="str">
            <v>Habeas Corpus. Sentença condenatória. Impetração buscando a concessão de liberdade ou prisão domiciliar. Alegação de risco de contágio pelo coronavírus (Covid-19). Inteligência dos art. 117 da LEP e art. 5º, incisos I e IV da Recomendação 62 do CNJ. Providências da SAP. Constrangimento ilegal não configurado. Ordem denegada.</v>
          </cell>
        </row>
        <row r="4974">
          <cell r="J4974" t="str">
            <v>Habeas Corpus. Furto qualificado tentado. Paciente reincidente. Pleito de revogação da prisão preventiva, substituição por medidas cautelares alternativas ou concessão da prisão domiciliar em razão da pandemia pelo Covid-19. Presença dos pressupostos da prisão processual. Imprescindibilidade da custódia cautelar para a garantia da ordem pública. Inteligência do art. 5º, incisos </v>
          </cell>
        </row>
        <row r="4975">
          <cell r="J4975" t="str">
            <v>Habeas Corpus. Sentença condenatória. Reincidência. Pleito de antecipação de saída com concessão de progressão ao regime aberto. Alegação de desnecessidade do exame criminológico e risco de contágio pelo coronavírus (Covid-19). Inteligência dos art. 117 da LEP e art. 5º, incisos I e IV da Recomendação 62 do CNJ. Providências da SAP. Constrangimento ilegal não configurado. </v>
          </cell>
        </row>
        <row r="4976">
          <cell r="J4976" t="str">
            <v>Habeas Corpus. Tráfico de drogas. Preliminar de trancamento da ação penal por falta de justa causa. Inocorrência.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v>
          </cell>
        </row>
        <row r="4979">
          <cell r="J4979" t="str">
            <v>TRÁFICO DE DROGAS. Apelo em liberdade. Apelação já julgada. Pedido prejudicado.</v>
          </cell>
        </row>
        <row r="4980">
          <cell r="J4980" t="str">
            <v>Habeas Corpus. Execução Penal. Cumprimento de pena de 11 anos de reclusão por roubos em regime semiaberto. Saída temporária suspensa por determinação da Corregedoria Geral de Justiça. Pedido de prisão domiciliar em virtude da pandemia do Covid-19. Indeferimento fundamentado pela autoridade impetrada. Ausência de ilegalidade ou abuso de poder a ser reconhecido. Paciente que </v>
          </cell>
        </row>
        <row r="4981">
          <cell r="J4981" t="str">
            <v>EXECUÇÃO PENAL. Pretendida antecipação do regime aberto. Paciente idosa e, portanto, integrante do grupo de risco à Covid-19, atualmente cumprindo pena em regime semiaberto por tráfico de drogas. Lapso para a liberdade condicional já alcançado. Término do cumprimento de pena projetado para data relativamente próxima. Art. 5º, I, a, e III, da Recomendação nº 62 do CNJ. Ordem concedida.</v>
          </cell>
        </row>
        <row r="4982">
          <cell r="J4982" t="str">
            <v>TRÁFICO DE DROGAS. Prisão em flagrante convertida em preventiva. Pedido de revogação ou substituição por medidas cautelares alternativas em razão da suposta falta de motivação idônea. Impossibilidade. Paciente que cumpria pena por outro tráfico em liberdade condicional quando teria praticado o delito aqui tratado. Garantia da ordem pública necessária. Absoluta ausência de demonstração de </v>
          </cell>
        </row>
        <row r="4983">
          <cell r="J4983" t="str">
            <v>Habeas corpus. Paciente condenado em primeira instância. Prisão preventiva decretada no curso do feito e mantida em sentença. Legalidade da medida já analisada por esta Corte. Pandemia COVID-19. Constrangimento ilegal não demonstrado Prisão mantida. ORDEM DENEGADA.</v>
          </cell>
        </row>
        <row r="4984">
          <cell r="J4984" t="str">
            <v>Habeas Corpus. Receptação, porte de arma e atribuição de falsa identidade. Prisão em flagrante convolada em preventiva. Pedido de liberdade provisória. Benefício deferido pela autoridade impetrada. Ausência de interesse no julgamento do presente HC. Ordem não conhecida.</v>
          </cell>
        </row>
        <row r="4985">
          <cell r="J4985" t="str">
            <v>Habeas Corpus - Pandemia COVID-19. Constrangimento ilegal não demonstrado Prisão mantida. ORDEM DENEGADA.</v>
          </cell>
        </row>
        <row r="4986">
          <cell r="J4986" t="str">
            <v>Habeas Corpus. Lesão corporal e ameaça. Violência doméstica. Artigo 129, §9º e artigo 147, ambos do CP. Prisão preventiva. Ultima ratio. Desproporcionalidade da prisão provisória frente à pena cabível em hipótese de condenação. Falta de justa causa para o decreto prisional. Prisão imposta sem que houvesse notícia de desrespeito às medidas protetivas de urgência. Cabimento da restrição gradativa </v>
          </cell>
        </row>
        <row r="4987">
          <cell r="J4987" t="str">
            <v>Habeas Corpus - Pandemia COVID-19. Constrangimento ilegal não demonstrado. Prisão mantida. ORDEM DENEGADA.</v>
          </cell>
        </row>
        <row r="4988">
          <cell r="J4988" t="str">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ell>
        </row>
        <row r="4989">
          <cell r="J4989" t="str">
            <v>Habeas corpus. Progressão de regime e prisão domiciliar. Pandemia COVID-19. Constrangimento ilegal não demonstrado Prisão mantida. ORDEM DENEGADA.</v>
          </cell>
        </row>
        <row r="4990">
          <cell r="J4990" t="str">
            <v>Habeas Corpus - Pandemia COVID-19. Não conhecimento. Supressão de instância.</v>
          </cell>
        </row>
        <row r="4991">
          <cell r="J4991" t="str">
            <v>Habeas corpus – Receptação – Prisão em flagrante – Conversão em preventiva – Réu reincidente – Presença dos requisitos da custódia cautelar – Liberdade em razão da disseminação da covid-19 – Impossibilidade – Constrangimento ilegal – Inexistência – Ordem denegada.</v>
          </cell>
        </row>
        <row r="4992">
          <cell r="J4992" t="str">
            <v>Habeas corpus – Receptação – Prisão em flagrante – Conversão em preventiva – Réu reincidente – Presença dos requisitos da custódia cautelar – Liberdade em razão da disseminação da covid-19 – Impossibilidade – Constrangimento ilegal – Inexistência – Ordem denegada.</v>
          </cell>
        </row>
        <row r="4993">
          <cell r="J4993" t="str">
            <v>Habeas corpus – Prisão domiciliar em razão da disseminação do covid-19 – Pretensão que não foi analisada pelo juízo de origem – Ausência de indicação de que o paciente está em risco iminente – Supressão de instância – Ordem denegada.</v>
          </cell>
        </row>
        <row r="4994">
          <cell r="J4994"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4995">
          <cell r="J4995" t="str">
            <v>Habeas corpus – Prisão domiciliar em razão da disseminação da COVID-19 – Indeferimento pelo juízo da execução criminal – Sucedâneo de recurso de agravo – Ausência de ilegalidade manifesta – Paciente sem indicações que está em risco iminente no presídio especial da polícia civil – Ordem denegada.</v>
          </cell>
        </row>
        <row r="4996">
          <cell r="J4996" t="str">
            <v>Habeas corpus – Tráfico de drogas – Conversão da prisão em flagrante em preventiva – Custódia bem fundamentada – Réu reincidente – Expressiva quantidade de drogas apreendidas – Medidas cautelares insuficientes no caso concreto – Liberdade em razão da disseminação da covid-19 – Impossibilidade – Constrangimento ilegal – Inexistência – Ordem denegada.</v>
          </cell>
        </row>
        <row r="4997">
          <cell r="J4997" t="str">
            <v>Habeas Corpus – Tráfico de drogas – Paciente que responde a outro processo pela prática do mesmo delito – Crime sem violência ou grave ameaça – Liminar deferida no plantão judiciário de Segundo grau – Ausência de elementos que justifiquem, à essa altura, a decretação da custódia cautelar – Ordem concedida, confirmada a liminar.</v>
          </cell>
        </row>
        <row r="4998">
          <cell r="J4998" t="str">
            <v>Habeas corpus – Progressão antecipada ou prisão domiciliar em razão da disseminação da COVID-19 – Indeferimento pelo juízo da execução criminal – Sucedâneo de recurso de agravo – Ausência de ilegalidade manifesta – Paciente sem indicações que está no grupo de risco – Ordem denegada.</v>
          </cell>
        </row>
        <row r="4999">
          <cell r="J4999" t="str">
            <v>HABEAS CORPUS – Estupro de vulnerável – Prisão preventiva – Habeas Corpus com os mesmos fundamentos já veiculados em writ julgado por este E. Tribunal de Justiça - Legalidade da prisão cautelar já analisada por esta C. Câmara – Não conhecimento – Sentença que condenou o réu à pena de 27 anos de reclusão, em regime inicial fechado e, fundamentadamente, manteve a prisão preventiva – Paciente </v>
          </cell>
        </row>
        <row r="5000">
          <cell r="J5000" t="str">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Grande quantidade de entorpecente apreendido - Condições pessoais favoráveis que não inviabilizam o </v>
          </cell>
        </row>
        <row r="5001">
          <cell r="J5001" t="str">
            <v>HABEAS CORPUS – Pleito de revogação da prisão preventiva - Impetração de novo remédio constitucional perante o C. STF, abarcando a matéria aqui deduzida – Ordem concedida, nos autos do HC nº 184.473/SP, revogando a custódia e facultando ao Juízo de origem a imposição de medidas cautelares alternativas – Perda do objeto da impetração, devendo prevalecer àquela submetida ao Tribunal Superior – </v>
          </cell>
        </row>
        <row r="5002">
          <cell r="J5002" t="str">
            <v>HABEAS CORPUS – Tráfico de drogas – Pleito de revogação da prisão preventiva – Impossibilidade – Decisão suficientemente fundamentada - Inteligência dos artigos 312 e 313, I e II do CPP - Presentes os requisitos ensejadores da decretação da medida - Necessidade de garantia da ordem pública - Inaplicabilidade de quaisquer das medidas cautelares previstas no art. 319, do Código de Processo </v>
          </cell>
        </row>
        <row r="5003">
          <cell r="J5003" t="str">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v>
          </cell>
        </row>
        <row r="5005">
          <cell r="J5005" t="str">
            <v>Vistos.</v>
          </cell>
        </row>
        <row r="5006">
          <cell r="J5006" t="str">
            <v>EMBARGOS DE DECLARAÇÃO – Inocorrência de qualquer ambiguidade, obscuridade, contradição ou omissão na decisão embargada – Embargos rejeitados.</v>
          </cell>
        </row>
        <row r="5007">
          <cell r="J5007" t="str">
            <v>HABEAS CORPUS – Tráfico de drogas – Pleito de trancamento da ação penal - Alegada ausência de justa causa – Medida excepcional somente cabível havendo atipicidade do fato ou patente ilegalidade - Presente a materialidade do crime e indícios suficientes de autoria – Inépcia da denúncia – Não verificada - Exordial acusatória elaborada nos termos do art. 41 do CPP - Pedido de revogação da prisão </v>
          </cell>
        </row>
        <row r="5038">
          <cell r="J5038" t="str">
            <v>Vistos.</v>
          </cell>
        </row>
        <row r="5043">
          <cell r="J5043" t="str">
            <v>Vistos.</v>
          </cell>
        </row>
        <row r="5044">
          <cell r="J5044" t="str">
            <v>Vistos.</v>
          </cell>
        </row>
        <row r="5045">
          <cell r="J5045" t="str">
            <v>Vistos.</v>
          </cell>
        </row>
        <row r="5054">
          <cell r="J5054" t="str">
            <v>EMBARGOS DE DECLARAÇÃO – Alegação de omissão – Embargos acolhidos apenas para sanar a omissão, sem alteração do resultado.</v>
          </cell>
        </row>
        <row r="5057">
          <cell r="J5057" t="str">
            <v>Habeas corpus – Tráfico de entorpecentes – Excesso de prazo na formação da culpa – Descabimento – Ausência de demora injustificada a ser atribuída ao Juízo – Revogação da prisão preventiva – Não acolhimento – Presentes os requisitos dos arts. 312 e 313 do Código de Processo Penal – Conduta grave 'in concreto' – Medidas cautelares alternativas insuficientes – Pandemia </v>
          </cell>
        </row>
        <row r="5058">
          <cell r="J5058" t="str">
            <v>Habeas corpus – Estupro de vulnerável – Revogação da prisão preventiva – Descabimento – Gravidade concreta do delito – Constrangimento ilegal não evidenciado – Decisão fundamentada – Ordem denegada.</v>
          </cell>
        </row>
        <row r="5060">
          <cell r="J5060" t="str">
            <v>HABEAS CORPUS – Execução Penal – Progressão de regime – Excesso de prazo – Não ocorrência – Decisão que determinou a submissão a realização de exame criminológico devidamente fundamentada – Diligência necessária à análise do requisito subjetivo para a benesse pleiteada – Preenchimento do requisito objetivo que não se traduz, automaticamente, na imediata progressão ao regime prisional menos </v>
          </cell>
        </row>
        <row r="5062">
          <cell r="J5062" t="str">
            <v>HABEAS CORPUS – ROUBO – Pedido de revogação da prisão preventiva.  Não cabimento – Presença dos requisitos da constrição cautelar – Fundamentação idônea. Crime com pena máxima superior a 04 anos – Inteligência do artigo 313, I do CPP – Gravidade concreta do delito, praticado com elevada periculosidade – Suficientes indícios de materialidade e autoria delitivas – Multireincidência. ORDEM </v>
          </cell>
        </row>
        <row r="5063">
          <cell r="J5063" t="str">
            <v>HABEAS CORPUS. Pretendida revogação da custódia cautelar ou aplicação de medidas cautelares diversas (CPP, art. 319). Impossibilidade. Decisão devidamente fundamentada, com indicação dos requisitos do CPP, art. 282, II e art. 312, caput. Excesso de prazo não configurado. Pandemia de covid-19 que configura motivo de força maior e o não cômputo. Inteligência do CPP, art. 798, § </v>
          </cell>
        </row>
        <row r="5064">
          <cell r="J5064" t="str">
            <v>HABEAS CORPUS – Roubo – Revogação da prisão preventiva – Descabimento – Constrangimento ilegal não evidenciado – Decisão fundamentada – Alegada nulidade do reconhecimento fotográfico do Paciente que não é passível de discussão nesta sede – Análise probatória vedada na via eleita – Primariedade, ocupação lícita e residência fixa que não autorizam, por si só, a concessão da medida – Ordem </v>
          </cell>
        </row>
        <row r="5065">
          <cell r="J5065" t="str">
            <v>Habeas corpus – Progressão ao regime aberto – Concessão na origem durante o trâmite do writ – Perda de objeto – Ordem prejudicada.</v>
          </cell>
        </row>
        <row r="5066">
          <cell r="J5066" t="str">
            <v>Habeas corpus – Roubo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5067">
          <cell r="J5067" t="str">
            <v>Habeas corpus – Pedido de fixação de regime inicial aberto e de substituição da pena privativa de liberdade por restritiva de direitos – Inadequação do meio – Decisão que transitou em julgado – Não demonstrada condição peculiar do Paciente que o torne mais vulnerável à epidemia de COVID-19 – Constrangimento ilegal não evidenciado – Ordem denegada.</v>
          </cell>
        </row>
        <row r="5068">
          <cell r="J5068" t="str">
            <v>Habeas Corpus – Execução – Concessão de prisão domiciliar – Pandemia COVID-19 – Improcedência – Alegação de que o Paciente pertence ao grupo de risco – Ausência de prova pré-constituída que demonstre incompatibilidade entre o estado de saúde do Paciente e os cuidados médicos disponíveis no estabelecimento prisional – Constrangimento ilegal não evidenciado – Ordem </v>
          </cell>
        </row>
        <row r="5069">
          <cell r="J5069" t="str">
            <v>HABEAS CORPUS – Pleito de transferência imediata ao regime semiaberto ou concessão do direito de aguardar a vaga em prisão domiciliar - Constrangimento ilegal evidenciado - Ordem parcialmente concedida.</v>
          </cell>
        </row>
        <row r="5070">
          <cell r="J5070" t="str">
            <v>Habeas corpus – Feminicídio – Presença dos requisitos autorizadores da custódia cautelar – Exame do pleito em observância à Recomendação 62/2020, do CNJ – Constrangimento ilegal não evidenciado – Ordem denegada</v>
          </cell>
        </row>
        <row r="5071">
          <cell r="J5071" t="str">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ell>
        </row>
        <row r="5072">
          <cell r="J5072" t="str">
            <v>Habeas corpus – Roubo majorado – Revogação da prisão preventiva – Descabimento – Constrangimento ilegal não evidenciado – Decisão fundamentada – Presentes os requisitos autorizadores da custódia cautelar – Não demonstrada condição peculiar do estabelecimento prisional que evidencie maior vulnerabilidade do Paciente à epidemia de COVID-19 – Ordem denegada.</v>
          </cell>
        </row>
        <row r="5073">
          <cell r="J5073" t="str">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5074">
          <cell r="J5074" t="str">
            <v>HABEAS CORPUS – Revogação da prisão preventiva – Descabimento – Presença dos requisitos autorizadores da custódia cautelar – Exame do pleito em observância à Recomendação 62/2020, do CNJ – Constrangimento ilegal não evidenciado – Ordem denegada.</v>
          </cell>
        </row>
        <row r="5099">
          <cell r="J5099" t="str">
            <v>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hipótese dos autos em que permanecem presentes os requisitos </v>
          </cell>
        </row>
        <row r="5100">
          <cell r="J5100" t="str">
            <v>Habeas corpus – Tráfico de drogas – Prisão preventiva – Ilegalidade – Inocorrência – Presentes os requisitos legais previstos no art. 312, do Código de Processo Penal – Panorama atual da saúde mundial que, por si só, não é apto a justifica o pedido – Constrangimento ilegal não verificado – Ordem denegada.</v>
          </cell>
        </row>
        <row r="5101">
          <cell r="J5101" t="str">
            <v>Habeas corpus – Posse ou porte ilegal de arma de fogo – Prisão preventiva – crime praticado sem violência ou grave ameaça à pessoa – Presença de condições pessoais do paciente favoráveis à concessão da pretendida liberdade provisória, ainda que mediante a imposição de medidas cautelares alternativas ao cárcere – Ordem parcialmente concedida.</v>
          </cell>
        </row>
        <row r="5102">
          <cell r="J5102" t="str">
            <v>Habeas corpus – Tráfico de drogas – Prisão preventiva – Ilegalidade – Inocorrência – Presentes os requisitos legais previstos no art. 312, do Código de Processo Penal – Panorama atual da saúde mundial que, por si só, não é apto a justificar o pedido – Ordem denegada.</v>
          </cell>
        </row>
        <row r="5103">
          <cell r="J5103" t="str">
            <v>Habeas corpus – Tráfico de drogas – Prisão preventiva – Ilegalidade – Inocorrência – Presentes os requisitos legais previstos no art. 312, do Código de Processo Penal – Panorama atual da saúde mundial que, por si só, não é apto a justificar o pedido – Ordem denegada.</v>
          </cell>
        </row>
        <row r="5104">
          <cell r="J5104" t="str">
            <v>Habeas Corpus – Homicídio qualificado e associação criminosa – Pretensão à revogação da prisão preventiva – Inadmissibilidade – hipótese em que permanecem presentes os requisitos da custódia cautelar, justificando-se a manutenção da prisão preventiva – Inteligência do art. 312 do Código de Processo Penal – Excesso de prazo na duração da custódia cautelar não verificado – Panorama atual da saúde </v>
          </cell>
        </row>
        <row r="5105">
          <cell r="J5105" t="str">
            <v>HABEAS CORPUS – Ameaça e Dano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ell>
        </row>
        <row r="5106">
          <cell r="J5106" t="str">
            <v>Habeas corpus – Tráfico de drogas – Prisão preventiva – Ilegalidade – Inocorrência – Presentes os requisitos legais previstos no art. 312, do Código de Processo Penal – Panorama atual da saúde pública que, por si só, não é apto a justificar a pretensão – Ordem denegada.</v>
          </cell>
        </row>
        <row r="5107">
          <cell r="J5107" t="str">
            <v>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Na hipótese dos autos, estão presentes os requisitos da custódia </v>
          </cell>
        </row>
        <row r="5108">
          <cell r="J5108" t="str">
            <v>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v>
          </cell>
        </row>
        <row r="5109">
          <cell r="J5109" t="str">
            <v>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v>
          </cell>
        </row>
        <row r="5113">
          <cell r="J5113" t="str">
            <v>Habeas corpus. Tráfico de entorpecentes. Pretendida revogação da prisão preventiva. Inadmissibilidade. Necessidade da custódia cautelar para garantia da ordem pública. Decisão bem fundamentada. Liberdade provisória por força do Covid 19 e recomendação n. 62 do CNJ. Impossibilidade. Paciente que não integra grupo de risco. Não há demonstração de que no local onde o paciente se encontra </v>
          </cell>
        </row>
        <row r="5114">
          <cell r="J5114" t="str">
            <v>Habeas corpus. Tráfico de entorpecentes. Pretendida revogação da prisão preventiva. Inadmissibilidade. Expressiva quantidade de entorpecentes apreendidos. Necessidade da custódia cautelar para garantia da ordem pública. Decisão bem fundamentada. Liberdade provisória por força do Covid 19 e recomendação n. 62 do CNJ. Impossibilidade. Paciente que não integra grupo de risco. Não há </v>
          </cell>
        </row>
        <row r="5115">
          <cell r="J5115" t="str">
            <v>Habeas corpus. Artigos 12 e 16, IV, da Lei 10.826/03. Pretendida revogação da prisão preventiva. Inadmissibilidade. Paciente reincidente. Necessidade da custódia cautelar para garantia da ordem pública. Decisão bem fundamentada. Liberdade provisória por força do Covid 19 e recomendação n. 62 do CNJ. Impossibilidade. Paciente que não integra grupo de risco. Não há demonstração de que no </v>
          </cell>
        </row>
        <row r="5116">
          <cell r="J5116" t="str">
            <v>Habeas Corpus. Pretensão de concessão de prisão domiciliar a paciente que cumpre pena em regime fechado e que alega comorbidades. Inexistência de tornozeleira eletrônica invocada como empecilho pelo juízo de primeiro grau. Ausência de constrangimento ilegal, até mesmo porque não há indicação de concreto risco ao paciente no local onde se encontra, nem informação de que lá não possa receber os </v>
          </cell>
        </row>
        <row r="5117">
          <cell r="J5117" t="str">
            <v>Habeas Corpus. Tráfico de drogas. Paciente supostamente encontrado com 170 papelotes de plástico contendo cocaína, 420 recipientes do tipo eppendorf contendo a mesma substância, 170 trouxinhas de plástico contendo maconha e 40 porções dessa mesma substância envoltas em papel, bem como a quantia de R$126,00 (cento e vinte e seis reais) em dinheiro, havendo confessado que se destinavam à mercancia. </v>
          </cell>
        </row>
        <row r="5118">
          <cell r="J5118" t="str">
            <v>Habeas Corpus. Homicídio tentado ocorrido em 2007. Processo suspenso em razão do desaparecimento do paciente (art. 366 do CPP) que levou à decretação da preventiva. Alegação de que não estariam presentes os requisitos para a prisão cautelar. Afastamento. Necessidade da custódia evidenciada pela fuga. Falta de plausibilidade do argumento de que o paciente não teria conhecimento do processo. </v>
          </cell>
        </row>
        <row r="5119">
          <cell r="J5119" t="str">
            <v>Habeas Corpus. Tráfico de cocaína e maconha em frente a escola. Paciente supostamente encontrado com 167 eppendorfs de cocaína e 67 porções de maconha. Necessidade da custódia cautelar para garantia da ordem pública. Crime equiparado aos hediondos. Covid-19 e Recomendação 62 do CNJ que não alteram tal situação. Prevalência do interesse na preservação da saúde pública. ORDEM DENEGADA.</v>
          </cell>
        </row>
        <row r="5120">
          <cell r="J5120" t="str">
            <v>Habeas Corpus. Paciente em regime semiaberto querendo ir para o aberto ou para prisão domiciliar por causa da COVID-19. Alega ser soropositivo e ter tuberculose. Informações de que está recebendo tratamento no presídio, onde não consta haver surto incontrolável do novo Coronavírus. Prisão domiciliar que nos termos do art. 117 do CP não cabe ser deferida a preso em regime </v>
          </cell>
        </row>
        <row r="5121">
          <cell r="J5121" t="str">
            <v>Habeas Corpus. Pacientes com maus antecedentes e que foram presos em flagrante no dia 9 de março de 2020 em prática de furto qualificado com sofisticação. Prova da materialidade e indícios suficientes da autoria, sendo necessária a prisão dos três ao menos como garantia da ordem pública. Recomendação 62 CNJ que não muda o quadro, haja vista a prevalência do interesse social a ser resguardado com </v>
          </cell>
        </row>
        <row r="5122">
          <cell r="J5122" t="str">
            <v>Habeas Corpus. Paciente condenado a 6 anos, 9 meses e 20 dias de reclusão por tráfico de drogas em regime fechado. Prisão preventiva com requisitos reforçados com a condenação. Alegada comorbidade não demonstrada a ponto de interferir na situação, mesmo quando considerada a Recomendação 62 do CNJ e o art. 117 da LEP. ORDEM DENEGADA.</v>
          </cell>
        </row>
        <row r="5123">
          <cell r="J5123" t="str">
            <v>Habeas Corpus – Tentativa de homicídio duplamente qualificado – Decisão fundamentada na demonstração dos pressupostos e requisitos autorizadores da prisão preventiva – Revogação – Impossibilidade – Insuficiência das medidas cautelares alternativas – Reconhecimento – Alegação de constrangimento ilegal não evidenciada – Ordem denegada.</v>
          </cell>
        </row>
        <row r="5126">
          <cell r="J5126" t="str">
            <v>Habeas Corpus – Homicídio qualificado e furto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v>
          </cell>
        </row>
        <row r="5127">
          <cell r="J5127" t="str">
            <v>"denegaram a ordem."</v>
          </cell>
        </row>
        <row r="5130">
          <cell r="J5130" t="str">
            <v>" denegaram a ordem."</v>
          </cell>
        </row>
        <row r="5131">
          <cell r="J5131" t="str">
            <v>Habeas Corpus. Furto qualificado tentado. Alegação de constrangimento ilegal na decisão de conversão da prisão em flagrante em preventiva. Liminar indeferida. Constrangimento ilegal caracterizado. Crime não associado ao emprego de violência ou grave ameaça. Interrupção do iter criminis. Prognósticos de efetivação do poder-dever punitivo que não apontam para a imposição do regime prisional mais </v>
          </cell>
        </row>
        <row r="5132">
          <cell r="J5132" t="str">
            <v>Habeas Corpus. Tráfico de drogas. Alegação de constrangimento ilegal. Decisão de manutenção da prisão preventiva calcada em fundamentação genérica. 1. Paciente primário. 2. Pequena quantidade de drogas. 3. Perspectiva de fixação de resposta punitiva mais branda. 4. Suficiência e adequação das medidas cautelares alternativas. Liminar indeferida. Ordem concedida.</v>
          </cell>
        </row>
        <row r="5133">
          <cell r="J5133" t="str">
            <v>Habeas Corpus. Furto qualificado. Alegação de que a decisão de conversão teria sido proferida de ofício sendo ultra petita. Alegação de que a decisão teria sido lastreada em fundamentação genérica sem indicar os elementos concretos de necessidade e de indispensabilidade da custódia cautelar. Riscos de contaminação por força da pandemia do coronavirus. 1. Processo penal de </v>
          </cell>
        </row>
        <row r="5142">
          <cell r="J5142" t="str">
            <v>Habeas Corpus – Tráfico de drogas– Pleito de concessão de prisão domiciliar, com fulcro na Recomendação 62/2020 do CNJ e ADPF 347. Concessão de prisão domiciliar – Paciente que não preenche os requisitos previstos no art. 117 da Lei de Execução Penal. Ademais, embora a Paciente seja genitora de crianças de 10 e 12 anos, não há informação de que os infantes necessitem da sentenciada para sua </v>
          </cell>
        </row>
        <row r="5143">
          <cell r="J5143" t="str">
            <v>Habeas Corpus – Pleito pela concessão de prisão domiciliar – Via eleita inadequada – Questão a ser discutida em sede de agravo em execução penal – Habeas corpus não conhecido.</v>
          </cell>
        </row>
        <row r="5144">
          <cell r="J5144" t="str">
            <v>Habeas Corpus – Paciente condenado definitivamente pela prática do crime previsto no art. 33, caput, da Lei nº 11.343/06 – Pretensão de fixação de regime mais brando e substituição da pena privativa de liberdade por restritivas de direitos – Via eleita inadequada – Questão a ser discutida em sede de revisão criminal – Impetração não conhecida.</v>
          </cell>
        </row>
        <row r="5145">
          <cell r="J5145" t="str">
            <v>Habeas Corpus – Associação para o Tráfico, Petrechos para o tráfico e Receptação – Pretensão de revogação da prisão preventiva ou concessão de prisão domiciliar. Em relação a Paciente Zanele, a Impetração não deve ser conhecida. Esta C. 8ª Câmara de Direito Criminal, ao proferir Acórdão no julgamento de Medida Cautelar Inominada ajuizada pelo Parquet tornou-se a Autoridade Coatora. </v>
          </cell>
        </row>
        <row r="5146">
          <cell r="J5146" t="str">
            <v>Habeas Corpus – Tráfico de Drogas – Prolação de r. sentença – Pretensão de fixação de regime aberto, bem como substituída a pena privativa de liberdade em restritiva de direitos. Questões atinentes ao mérito causal que não devem ser discutidas na via estreita do writ – pedidos meritórios que não comportam conhecimento. Análise de prova que é incabível nesta via eleita, devendo ser realizada </v>
          </cell>
        </row>
        <row r="5147">
          <cell r="J5147" t="str">
            <v>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v>
          </cell>
        </row>
        <row r="5148">
          <cell r="J5148" t="str">
            <v>Habeas Corpus – Tráfico de Drogas – Prolação de r. sentença – Pretensão de concessão do direito de recorrer em liberdade, além da impugnação quanto às matérias de mérito da ação penal originária. Questões atinentes ao mérito causal que não devem ser discutidas na via estreita do writ – pedidos meritórios que não comportam conhecimento. Análise de prova que é incabível nesta via eleita, </v>
          </cell>
        </row>
        <row r="5149">
          <cell r="J5149" t="str">
            <v>HABEAS CORPUS com pedido liminar. Paciente condenado por estupro de vulnerável, atualmente cumprindo pena no regime semiaberto. Defesa postula o direito à prisão domiciliar em razão da pandemia da COVID-19, destacando que em pouco tempo o paciente fará jus ao regime aberto. Sem razão. Prisão domiciliar incabível na espécie, em atenção ao art. 117 da LEP. Não comprovação de que o </v>
          </cell>
        </row>
        <row r="5150">
          <cell r="J5150" t="str">
            <v>HABEAS CORPUS com pedido liminar. Suposta prática de furto qualificado. Pleito de revogação da prisão preventiva, que não se mostra recomendável em face da atual pandemia da COVID-19. Sem razão. Paciente que responde a outros três processos pelo mesmo crime, havendo em um deles, inclusive, condenação em primeira instância. Reiteração delitiva é fundamento hábil a embasar a </v>
          </cell>
        </row>
        <row r="5151">
          <cell r="J5151" t="str">
            <v>HABEAS CORPUS com pedido liminar. Suposta prática de furto qualificado. Pleito de concessão de liberdade provisória, por entender desproporcional a prisão preventiva, visto que o suposto crime não foi cometido mediante violência ou grave ameaça, não sendo a reincidência, por si só, argumento hábil a justificar o decreto constritivo. Aduz, ainda, que a prisão não é recomendável em face da atual </v>
          </cell>
        </row>
        <row r="5158">
          <cell r="J5158" t="str">
            <v>HABEAS CORPUS com pedido liminar. Paciente condenada por tráfico ilícito de entorpecentes, atualmente cumprindo pena em regime semiaberto. Defesa alega que se trata de paciente soropositiva, tendo sido o pleito de prisão domiciliar negado na origem. Pretende a concessão do benefício, com a atribuição de efeito suspensivo ao recurso ora impetrado. Impossibilidade. Prisão domiciliar incabível na </v>
          </cell>
        </row>
        <row r="5159">
          <cell r="J5159" t="str">
            <v>HABEAS CORPUS com pedido liminar. Suposta prática de tráfico de entorpecentes. Pleito de concessão de liberdade provisória, por entender desnecessário o cárcere cautelar. Sustenta a defesa que um dos pacientes é parte do grupo de risco da COVID-19, destacando, ainda, suas condições pessoais favoráveis. Sem razão. Crime concretamente grave, sendo por isso mesmo equiparado a hediondo, </v>
          </cell>
        </row>
        <row r="5160">
          <cell r="J5160" t="str">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a paciente faça parte do grupo de risco da doença, tampouco da incapacidade do presídio em </v>
          </cell>
        </row>
        <row r="5161">
          <cell r="J5161" t="str">
            <v>HABEAS CORPUS com pedido liminar. Paciente condenado em regime semiaberto permanecendo, contudo, em regime mais gravoso. Pretende a concessão de prisão domiciliar em razão da Recomendação nº 62/2020 do CNJ. Impossibilidade. Prisão domiciliar incabível na espécie, em atenção ao art. 117 da LEP. Poder Público já vem adotando medidas necessárias para que o vírus não se dissemine no interior </v>
          </cell>
        </row>
        <row r="5165">
          <cell r="J5165" t="str">
            <v>Habeas Corpus. Pretensão relativa a matéria de execução criminal. Via inadequada. Impetração indeferida in limine.</v>
          </cell>
        </row>
        <row r="5169">
          <cell r="J5169" t="str">
            <v>Habeas Corpus. Pretensão relativa a matéria de execução criminal. Via inadequada. Impetração indeferida in limine.</v>
          </cell>
        </row>
        <row r="5170">
          <cell r="J5170" t="str">
            <v>Habeas Corpus. Pretensão relativa a matéria de execução criminal. Via inadequada. Soltura do Paciente pela pandemia Coronavírus-19. Não cabimento. Impetração indeferida in limine.</v>
          </cell>
        </row>
        <row r="5171">
          <cell r="J5171" t="str">
            <v>Habeas Corpus. Pretensão relativa a matéria de execução criminal. Via inadequada. Soltura do Paciente pela pandemia Coronavírus-19. Não cabimento. Impetração indeferida in limine.</v>
          </cell>
        </row>
        <row r="5182">
          <cell r="J5182" t="str">
            <v>HABEAS CORPUS. Tráfico de drogas. Pedido de revogação da prisão preventiva. Paciente reincidente específico, que foi detido com significativa quantidade de droga. Situação de pandemia relacionada à COVID-19. Paciente que não comprovou integrar qualquer grupo de risco. Circunstâncias que justificam a manutenção da prisão cautelar. Ordem denegada.</v>
          </cell>
        </row>
        <row r="5184">
          <cell r="J5184" t="str">
            <v>Habeas Corpus. APLICAÇÃO DA RECOMENDAÇÃO 62/CNJ. Pleito de prisão domiciliar. Ausência de prova pré-constituída a indicar que se encontre em grupo de risco de contágio. Ausência de preenchimento de lapso temporal para progressão ao regime aberto. Ordem denegada.</v>
          </cell>
        </row>
        <row r="5185">
          <cell r="J5185" t="str">
            <v>HABEAS CORPUS. EXECUÇÃO. Impetração objetivando a concessão da progressão de regime ou a concessão da prisão albergue domiciliar como forma de prevenção de contaminação pela COVID-19. Constrangimento ilegal não demonstrado. A concessão de benefícios excepcionais, tais como os constantes da Recomendação nº 62 do CNJ, exige demonstração inequívoca de sua imprescindibilidade, inexistente no																													HABEAS CORPUS. EXECUÇÃO. Impetração objetivando a concessão da progressão de regime ou a concessão da prisão albergue domiciliar como forma de prevenção de contaminação pela COVID-19. Constrangimento ilegal não demonstrado. A concessão de benefícios excepcionais, tais como os constantes da Recomendação nº 62 do CNJ, exige demonstração inequívoca de sua imprescindibilidade, inexistente no caso dos autos. Ordem denegada.</v>
          </cell>
        </row>
        <row r="5187">
          <cell r="J5187" t="str">
            <v>HABEAS CORPUS. HOMICÍDIO QUALIFICADO TENTADO E FURTO. REVOGAÇÃO DA CUSTÓDIA CAUTELAR. CONTEXTO DE PANDEMIA DE COVID-19. IMPOSSIBILIDADE. 1. Presença dos requisitos e pressupostos da prisão processual. Cabimento da prisão preventiva. Fundamentação idônea na origem. Crime doloso com pena máxima superior a quatro anos, cometido com grave ameaça e restrição da liberdade de uma das																													HABEAS CORPUS. HOMICÍDIO QUALIFICADO TENTADO E FURTO. REVOGAÇÃO DA CUSTÓDIA CAUTELAR. CONTEXTO DE PANDEMIA DE COVID-19. IMPOSSIBILIDADE. 1. Presença dos requisitos e pressupostos da prisão processual. Cabimento da prisão preventiva. Fundamentação idônea na origem. Crime doloso com pena máxima superior a quatro anos, cometido com grave ameaça e restrição da liberdade de uma das vítimas. Gravidade concreta do delito imputado e risco que a liberdade do paciente traz à persecução penal e ao meio social. Elementos concretos indicativos de que a sua soltura colocará em risco a ordem pública, a aplicação da lei penal e a instrução criminal. Ausente demonstração de risco à vida ou à saúde do paciente, a justificar que o interesse individual se sobreponha à saúde pública. 2. Insuficiência, ao menos por ora, da imposição de medidas de contracautela diversas (artigo 319 do CPP). 3. Eventuais predicados pessoais não geram direito à liberdade, mormente quando presentes os pressupostos e fundamentos que legitimam a imposição da prisão cautelar.
EXCESSO DE PRAZO. NÃO RECONHECIMENTO. 4. Excesso de prazo não configurado. Processo que aguarda a normalização dos prazos processuais para designação de audiência de instrução.  5. Não há que se cogitar em coação ilegal por excesso de prazo, que só se configuraria se houvesse desídia ou descaso, de forma injustificada, do juízo na conclusão da persecução penal, o que, à evidência, não é o caso dos autos. 6. Inexistência de contrariedade à Recomendação CNJ nº 62/2020, sobretudo porque não há comprovação de que fora do cárcere o paciente, acusado de crime hediondo,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7. Ordem denegada.</v>
          </cell>
        </row>
        <row r="5188">
          <cell r="J5188" t="str">
            <v>HABEAS CORPUS –  Execução penal –  Ataque ao indeferimento de prisão domiciliar com base na Recomendação n.º 62, do CNJ - Paciente em cumprimento da pena de 06 anos de reclusão, no regime inicial fechado, por tráfico de drogas –  Início do cumprimento da pena em 14/07/17 –  Previsão de alcance do requisito objetivo ao semiaberto em meados de fevereiro de 2021 - TCP previsto para julho de 2023 – 																													HABEAS CORPUS –  Execução penal –  Ataque ao indeferimento de prisão domiciliar com base na Recomendação n.º 62, do CNJ - Paciente em cumprimento da pena de 06 anos de reclusão, no regime inicial fechado, por tráfico de drogas –  Início do cumprimento da pena em 14/07/17 –  Previsão de alcance do requisito objetivo ao semiaberto em meados de fevereiro de 2021 - TCP previsto para julho de 2023 –  Não comprovação de que faz o paciente parte do grupo de risco - Paciente que não se enquadra nas diretrizes firmadas pela Recomendação n.º 62, do CNJ –  Ordem denegada - (voto n.º 42174)</v>
          </cell>
        </row>
        <row r="5189">
          <cell r="J5189" t="str">
            <v>HABEAS CORPUS –  Pleito para progredir o paciente ao regime semiaberto, afastando a necessidade de exame criminológico, tendo em vista a ausência de fundamentação da decisão do Juízo das Execuções e a situação de pandemia atual –  Impossibilidade –  Matéria a ser discutida em recurso próprio, qual seja, Agravo em Execução - O presente writ não é meio idôneo para se obter o pretendido,																													HABEAS CORPUS –  Pleito para progredir o paciente ao regime semiaberto, afastando a necessidade de exame criminológico, tendo em vista a ausência de fundamentação da decisão do Juízo das Execuções e a situação de pandemia atual –  Impossibilidade –  Matéria a ser discutida em recurso próprio, qual seja, Agravo em Execução - O presente writ não é meio idôneo para se obter o pretendido, vez que seria necessária uma análise aprofundada, o que é incabível nos estritos limites do habeas corpus. Indeferimento in limine da impetração.</v>
          </cell>
        </row>
        <row r="5190">
          <cell r="J5190" t="str">
            <v>ROUBO MAJORADO TENTADO (art. 157, § 2º, inciso II, c.c. o artigo 14, inciso II, do CP).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ROUBO MAJORADO TENTADO (art. 157, § 2º, inciso II, c.c. o artigo 14, inciso II, do CP).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5191">
          <cell r="J5191" t="str">
            <v>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ell>
        </row>
        <row r="5193">
          <cell r="J5193" t="str">
            <v>HABEAS CORPUS – Receptação e corrupção ativa – Pretensão de reformar decisão que converteu prisão em flagrante em preventiva - Descabimento – Indícios de autoria e de materialidade delitiva – Circunstâncias do caso concreto e condições pessoais do paciente que justificam a manutenção da custódia cautelar – Inaplicabilidade de medidas substitutivas (CPP, art. 319) - Ausente demonstração de que se																													HABEAS CORPUS – Receptação e corrupção ativa – Pretensão de reformar decisão que converteu prisão em flagrante em preventiva - Descabimento – Indícios de autoria e de materialidade delitiva – Circunstâncias do caso concreto e condições pessoais do paciente que justificam a manutenção da custódia cautelar – Inaplicabilidade de medidas substitutivas (CPP, art. 319) - Ausente demonstração de que se enquadre no chamado grupo de risco decorrente do perigo de contágio pelo novo coronavírus ou outra situação que pudesse justificar a adoção de providências excepcionais da Recomendação n.º 62/2020, do CNJ.
ORDEM DENEGADA.</v>
          </cell>
        </row>
        <row r="5195">
          <cell r="J5195" t="str">
            <v>AGRAVO REGIMENTAL – Interposição contra decisão que indeferiu pedido de liminar em Habeas Corpus – Descabimento – Reiteração de argumentos - Decisão mantida. 
RECURSO DESPROVIDO.</v>
          </cell>
        </row>
        <row r="5196">
          <cell r="J5196" t="str">
            <v>Habeas corpus. FURTOS QUALIFICADOS. Hipótese do art. 302, IV, do CPP, configurada. Pretendida revogação da prisão preventiva. Inadmissibilidade. Paciente acusado de ter subtraído o veículo de uma das vítimas, além de outros pertences, e que ostenta condenações definitivas por crimes patrimoniais, sendo reincidente específico. Custódia necessária para a garantia da ordem pública. A situação																													Habeas corpus. FURTOS QUALIFICADOS. Hipótese do art. 302, IV, do CPP, configurada. Pretendida revogação da prisão preventiva. Inadmissibilidade. Paciente acusado de ter subtraído o veículo de uma das vítimas, além de outros pertences, e que ostenta condenações definitivas por crimes patrimoniais, sendo reincidente específico. Custódia necessária para a garantia da ordem pública. A situação excepcional enfrentada em razão da pandemia do COVID-19 não autoriza a liberação automática de presos pelo risco de contágio. Ordem denegada.</v>
          </cell>
        </row>
        <row r="5197">
          <cell r="J5197" t="str">
            <v>APELAÇÃO. FURTO - (ARTIGO 155, §4º, II, DO CÓDIGO PENAL) –  Subtração de aparelho celular, no interior de estabelecimento hospitalar. Autoria e materialidade não questionadas, mas comprovadas pelo conjunto probatório –  Admissão do acusado, prova testemunhal coesa, e apreensão da "res" em poder do agente, em situação de flagrância –  Imagens das câmeras de segurança que comprovam a prática																													APELAÇÃO. FURTO - (ARTIGO 155, §4º, II, DO CÓDIGO PENAL) –  Subtração de aparelho celular, no interior de estabelecimento hospitalar. Autoria e materialidade não questionadas, mas comprovadas pelo conjunto probatório –  Admissão do acusado, prova testemunhal coesa, e apreensão da "res" em poder do agente, em situação de flagrância –  Imagens das câmeras de segurança que comprovam a prática delitiva e robustecem a validação da qualificadora de emprego de fraude –  Insurgência quanto à dosimetria da pena. Basilar corretamente exasperada de metade, ante os vultosos antecedentes desabonadores –  Uso  de condenações distintas para caracterizar maus antecedentes e reincidência que não configura bis in idem, nem viola a Súmula 241 do Colendo Superior Tribunal de Justiça  –  Impossibilidade de compensação da tripla reincidência do réu com a atenuante genérica da confissão –  Incremento de 1/6 devidamente justificado pela remissiva contumaz. Inteligência do artigo 67 do Código Penal  –  Regime prisional fechado adequado para o cumprimento inicial da pena. RECURSO IMPROVIDO.</v>
          </cell>
        </row>
        <row r="5200">
          <cell r="J5200" t="str">
            <v>Habeas Corpus. Homicídio triplamente qualificado tentado. Alegação de excesso de prazo na duração da custódia preventiva do paciente e risco de contaminação pelo novo coronavírus na unidade prisional. Pleito objetivando a conversão da custódia cautelar em prisão domiciliar, com a expedição de alvará de soltura em seu favor. Não cabimento. Excesso de prazo não configurado. Trâmite do																													Habeas Corpus. Homicídio triplamente qualificado tentado. Alegação de excesso de prazo na duração da custódia preventiva do paciente e risco de contaminação pelo novo coronavírus na unidade prisional. Pleito objetivando a conversão da custódia cautelar em prisão domiciliar, com a expedição de alvará de soltura em seu favor. Não cabimento. Excesso de prazo não configurado. Trâmite do feito de origem que observa os critérios da razoabilidade e da proporcionalidade. Presença dos requisitos previstos no art. 312 do CPP, em razão da gravidade concreta do delito imputado ao paciente e de sua constatada reiteração delitiva. Necessária e adequada a manutenção de sua custódia cautelar, com vistas à garantia da ordem pública, observando-se, por fim, inexistir notícia, nos autos, de que a unidade prisional onde o paciente se encontra recolhido não esteja adotando as medidas básicas para evitar a disseminação da COVID-19. Ordem denegada.</v>
          </cell>
        </row>
        <row r="5202">
          <cell r="J5202" t="str">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v>
          </cell>
        </row>
        <row r="5204">
          <cell r="J5204" t="str">
            <v>HABEAS CORPUS. Pretendida revogação da custódia cautelar ou substituição por medidas alternativas. Paciente solto no curso da impetração. Oferecimento de acordo de não persecução penal. Ordem prejudicada.</v>
          </cell>
        </row>
        <row r="5205">
          <cell r="J5205" t="str">
            <v>Habeas Corpus. Estupro de Vulnerável. Alegação de que a decisão que impôs a prisão preventiva careceria de fundamentação idônea e de que haveria excesso de prazo para encerramento da instrução. Liminar indeferida. 1. Presentes os requisitos da prisão preventiva. Decisão fundada na gravidade concreta. Abusos cometidos contra menores vulneráveis em contexto de relação familiar. 2. Não configuração																													Habeas Corpus. Estupro de Vulnerável. Alegação de que a decisão que impôs a prisão preventiva careceria de fundamentação idônea e de que haveria excesso de prazo para encerramento da instrução. Liminar indeferida. 1. Presentes os requisitos da prisão preventiva. Decisão fundada na gravidade concreta. Abusos cometidos contra menores vulneráveis em contexto de relação familiar. 2. Não configuração do excesso de prazo. Atividade processual que vem sendo desenvolvida de forma regular. 3. A Recomendação n. 62/2020 não fixa a obrigatoriedade de concessão da liberdade. Traça orientações que devem ser avaliadas na singularidade dos casos e à luz da da necessidade e indispensabilidade das medidas cautelares pessoais. Ausência de informações sobre a inexistência de acompanhamento médico no estabelecimento em que o paciente se encontra recolhido. Ordem denegada com recomendação.</v>
          </cell>
        </row>
        <row r="5208">
          <cell r="J5208"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"crack" –  Excepcionalidade do cabimento da liberdade provisória às hipóteses do tráfico de drogas, ante a																													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"crack" –  Excepcionalidade do cabimento da liberdade provisória às hipóteses do tráfico de drogas, ante a inegável gravidade concreta do delito –  Necessidade de acautelamento da ordem pública demonstrado –  Paciente portador de múltiplas condenações penais específicas –  Presentes os requisitos necessários para a segregação cautelar, sua manutenção é de rigor –  Não violada a Recomendação nº 62 do CNJ, editada em razão da pandemia de Covid-19 –  Inexistência  de constrangimento ilegal –  Ordem denegada.</v>
          </cell>
        </row>
        <row r="5209">
          <cell r="J5209" t="str">
            <v xml:space="preserve">
Habeas Corpus –  Paciente em cumprimento de pena definitiva - Impetração não instruída com documentos necessários para apreciação - Ausência de pedido formulado perante o Juízo competente - Ordem indeferida in limine.</v>
          </cell>
        </row>
        <row r="5211">
          <cell r="J5211" t="str">
            <v>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ell>
        </row>
        <row r="5212">
          <cell r="J5212" t="str">
            <v>HABEAS CORPUS –  IMPETRAÇÃO VISANDO ASSEGURAR AO PACIENTE A REVOGAÇÃO DA PRISÃO PREVENTIVA COM A EXPEDIÇÃO DE ALVARÁ DE SOLTURA OU DEFERIMENTO DA BENESSE DA PRISÃO DOMICILIAR, SOB AS ALEGAÇÕES ACERCA DE RISCO À SAÚDE DO PACIENTE EM RAZÃO DA PANDEMIA 'COVID-19' - DESCABIMENTO –  PLEITO QUE SE CONSTITUI EM MERA REITERAÇÃO DE ANTERIOR PEDIDO DE HABEAS CORPUS, ORA EM PROCESSAMENTO																													HABEAS CORPUS –  IMPETRAÇÃO VISANDO ASSEGURAR AO PACIENTE A REVOGAÇÃO DA PRISÃO PREVENTIVA COM A EXPEDIÇÃO DE ALVARÁ DE SOLTURA OU DEFERIMENTO DA BENESSE DA PRISÃO DOMICILIAR, SOB AS ALEGAÇÕES ACERCA DE RISCO À SAÚDE DO PACIENTE EM RAZÃO DA PANDEMIA 'COVID-19' - DESCABIMENTO –  PLEITO QUE SE CONSTITUI EM MERA REITERAÇÃO DE ANTERIOR PEDIDO DE HABEAS CORPUS, ORA EM PROCESSAMENTO NESTA E. CORTE DE JUSTIÇA, INEXISTINDO FATO NOVO OU ALTERAÇÃO DA SITUAÇÃO JURÍDICA E NEM HAVENDO QUALQUER DELIBERAÇÃO DO JUÍZO DE ORIGEM SOBRE A QUESTÃO –  REITERAÇÃO DE PEDIDO QUE SE LIMITA A REPRODUZIR, SEM QUALQUER INOVAÇÃO, OS MESMOS FUNDAMENTOS SUBJACENTES A POSTULAÇÃO ANTERIOR, TORNA INVIÁVEL O PRÓPRIO CONHECIMENTO DA AÇÃO –  PRECEDENTES –  HABEAS CORPUS INDEFERIDO LIMINARMENTE.</v>
          </cell>
        </row>
        <row r="5214">
          <cell r="J5214" t="str">
            <v>HABEAS CORPUS. Tráfico de drogas. Pedido de revogação da prisão preventiva. Quantidade considerável de drogas (300 porções de crack, com peso de 64,5g). Paciente reincidente. Necessidade da segregação cautelar. Alegação de excesso de prazo na formação da culpa. Não ocorrência. Ausência de injustificada morosidade no andamento da ação penal. Pedido de revogação da prisão preventiva em face da																													HABEAS CORPUS. Tráfico de drogas. Pedido de revogação da prisão preventiva. Quantidade considerável de drogas (300 porções de crack, com peso de 64,5g). Paciente reincidente. Necessidade da segregação cautelar. Alegação de excesso de prazo na formação da culpa. Não ocorrência. Ausência de injustificada morosidade no andamento da ação penal. Pedido de revogação da prisão preventiva em face da situação de pandemia relacionada ao COVID-19. Paciente que não integra qualquer grupo de risco. Ordem denegada.</v>
          </cell>
        </row>
        <row r="5216">
          <cell r="J5216" t="str">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ell>
        </row>
        <row r="5217">
          <cell r="J5217" t="str">
            <v>HABEAS CORPUS. Tráfico de drogas. Alegação de excesso de prazo na formação da culpa. Não ocorrência. Ausência de injustificada morosidade no andamento da ação penal.  Pedido de revogação da prisão preventiva. Paciente tecnicamente primário, preso com quantidade de droga que não se revela expressiva. Circunstâncias favoráveis. Concessão de liberdade provisória mediante imposição de medidas																													HABEAS CORPUS. Tráfico de drogas. Alegação de excesso de prazo na formação da culpa. Não ocorrência. Ausência de injustificada morosidade no andamento da ação penal.  Pedido de revogação da prisão preventiva. Paciente tecnicamente primário, preso com quantidade de droga que não se revela expressiva. Circunstâncias favoráveis. Concessão de liberdade provisória mediante imposição de medidas cautelares diversas da prisão. Ordem concedida.</v>
          </cell>
        </row>
        <row r="5219">
          <cell r="J5219" t="str">
            <v>HABEAS CORPUS – Tráfico de drogas, desobediência, resistência, dano ao patrimônio público e lesão corporal – Pretensão de revogação da prisão preventiva e concessão de liberdade provisória - Descabimento – Indícios de autoria e  materialidade delitiva – Circunstâncias do caso concreto que justificam a manutenção da custódia cautelar – Inaplicabilidade de medidas alternativas (CPP, art. 319) –																													HABEAS CORPUS – Tráfico de drogas, desobediência, resistência, dano ao patrimônio público e lesão corporal – Pretensão de revogação da prisão preventiva e concessão de liberdade provisória - Descabimento – Indícios de autoria e  materialidade delitiva – Circunstâncias do caso concreto que justificam a manutenção da custódia cautelar – Inaplicabilidade de medidas alternativas (CPP, art. 319) – Ausentes indicativos de situação apta a justificar a adoção de providências excepcionais da Recomendação n.º 62/2020, do CNJ. 
ORDEM DE HABEAS CORPUS DENEGADA.</v>
          </cell>
        </row>
        <row r="5221">
          <cell r="J5221" t="str">
            <v>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Constrangimento ilegal não evidenciado –  Ordem denegada.</v>
          </cell>
        </row>
        <row r="5225">
          <cell r="J5225" t="str">
            <v>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prisionais. Ordem denegada.</v>
          </cell>
        </row>
        <row r="5227">
          <cell r="J5227" t="str">
            <v>HABEAS CORPUS. CÁRCERE PRIVADO QUALIFICADO. TRANCAMENTO DA PERSECUÇÃO PENAL: IMPOSSIBILIDADE: 1. Fato narrado na denúncia que constitui, em tese, a conduta delitiva tipificada no artigo 148, § 1º, inciso I, do Código Penal. Exordial acusatória que preenche todos os requisitos exigidos pelo artigo 41 do Código de Processo Penal. 2. Existência de suporte mínimo probatório (probable cause) a																													HABEAS CORPUS. CÁRCERE PRIVADO QUALIFICADO. TRANCAMENTO DA PERSECUÇÃO PENAL: IMPOSSIBILIDADE: 1. Fato narrado na denúncia que constitui, em tese, a conduta delitiva tipificada no artigo 148, § 1º, inciso I, do Código Penal. Exordial acusatória que preenche todos os requisitos exigidos pelo artigo 41 do Código de Processo Penal. 2. Existência de suporte mínimo probatório (probable cause) a justificar o oferecimento denúncia. O trancamento do processo penal em habeas corpus só tem cabimento quando, com a sumariedade de cognição peculiar a esta ação, reste evidente a atipicidade da conduta do denunciado ou a incidência de alguma excludente inquestionável, o que não é o caso dos autos. Doutrina e precedentes. REVOGAÇÃO DA CUSTÓDIA CAUTELAR. IMPOSSIBILIDADE. 3. Presença dos requisitos e pressupostos da prisão processual. Imputação de crime doloso com pena máxima, abstratamente prevista, superior a quatro anos. Agente reincidente e delito praticado em situação de violência doméstica. Gravidade concreta do delito imputado e risco que a sua liberdade traz à persecução penal e ao meio social, sobretudo por se tratar, ao que tudo indica, de reincidente. 4. Insuficiência, ao menos por ora, da imposição de medidas de contracautela diversas (artigo 319 do CPP). 5. Desproporcionalidade não aferível em sede de habeas corpus, dada a impossibilidade de promover-se juízo antecipatório de mérito. 6. O restante trazido na impetração (v.g. a suposta vítima afirmou que nunca foi privada de sua liberdade de ir e vir) relaciona-se ao mérito da ação penal, a demandar análise de prova, sendo inviável o seu exame (conhecimento) nos estreitos limites do presente writ. Assim, em relação a tal argumento jurídico, não merece conhecimento o remédio heroico. 7. Inexistência de contrariedade à Recomendação CNJ nº 62/2020, sobretudo porque não há comprovação de que fora do cárcere o paciente, não pertencente ao denominado grupo de risco, estaria em melhores condições de isolamento social em relação à situação atual, ou que estaria privado do devido acompanhamento médico no cárcere, a justificar a prevalência de seu interesse pessoal sobre o resguardo da ordem pública e da segurança da vítima. Não comprovada a necessidade de substituição da prisão preventiva por prisão domiciliar. 9. Impetração conhecida parcialmente e, na parte conhecida, denegada a ordem.</v>
          </cell>
        </row>
        <row r="5228">
          <cell r="J5228" t="str">
            <v>Habeas Corpus. Crime de tráfico de drogas. Revogação da prisão preventiva. Impossibilidade. Soltura pela pandemia Covid-19. Não cabimento. Constrangimento ilegal não configurado. Ordem denegada.</v>
          </cell>
        </row>
        <row r="5230">
          <cell r="J5230" t="str">
            <v>Corpus –  Estupro de vulnerável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medidas																													Corpus –  Estupro de vulnerável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Ausência de qualquer condição específica de saúde que o inclua no grupo de risco da pandemia do COVID-19 –  Constrangimento ilegal não evidenciado –  Ordem denegada.</v>
          </cell>
        </row>
        <row r="5233">
          <cell r="J5233" t="str">
            <v>HABEAS CORPUS. Furto qualificado. Prisão em flagrante convertida em preventiva de ofício (art. 310, II, CPP). Possibilidade.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HABEAS CORPUS. Furto qualificado. Prisão em flagrante convertida em preventiva de ofício (art. 310, II, CPP). Possibilidade.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v>
          </cell>
        </row>
        <row r="5234">
          <cell r="J5234" t="str">
            <v>HABEAS CORPUS –  Tráfico de drogas –  Prisão preventiva –  Inteligência dos artigos 312 e 313 do Código de Processo Penal –  Requisitos objetivos e subjetivos verificados –  Decisão do Juízo fundamentada –  Liberdade provisória incabível –  ORDEM DENEGADA</v>
          </cell>
        </row>
        <row r="5235">
          <cell r="J5235" t="str">
            <v>Habeas Corpus. Tráfico de drogas. Alegação de constrangimento ilegal em decisão que manteve a prisão preventiva quando da prolação de sentença condenatória. 1. Fundamentação genérica. Manutenção da custódia calcada em argumentos abstratos de resguardo da ordem pública no combate ao tráfico de drogas; 2. Ausência de indicação de fatores concretos a indicar a gravidade dos fatos. Precedentes; 3.																													Habeas Corpus. Tráfico de drogas. Alegação de constrangimento ilegal em decisão que manteve a prisão preventiva quando da prolação de sentença condenatória. 1. Fundamentação genérica. Manutenção da custódia calcada em argumentos abstratos de resguardo da ordem pública no combate ao tráfico de drogas; 2. Ausência de indicação de fatores concretos a indicar a gravidade dos fatos. Precedentes; 3. Fatos que não se revestem de gravidade, seja pela quantidade, seja pela natureza da substância apreendida; 4. Registros criminais anteriores que não evidenciam condenações transitadas em julgado. Ordem concedida com a revogação da prisão preventiva até julgamento final do recurso interposto.</v>
          </cell>
        </row>
        <row r="5236">
          <cell r="J5236" t="str">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ell>
        </row>
        <row r="5237">
          <cell r="J5237" t="str">
            <v>HABEAS CORPUS –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HABEAS CORPUS –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diversas do cárcere - Ordem denegada.</v>
          </cell>
        </row>
        <row r="5238">
          <cell r="J5238" t="str">
            <v>Habeas Corpus –  Execução Penal –  Insurgência contra decisão que indeferiu a concessão da prisão domiciliar, embora o paciente seja idoso e portador de comorbidades, enquadrando-se no grupo de risco, de acordo com a Recomendação n. 62/2020 do CNJ –  PERDA DO OBJETO –  Ordem concedida em parte por esta Colenda Câmara no pedido de habeas corpus n.º 2063431-76.2020.8.6.0000, para deferir a prisão																													Habeas Corpus –  Execução Penal –  Insurgência contra decisão que indeferiu a concessão da prisão domiciliar, embora o paciente seja idoso e portador de comorbidades, enquadrando-se no grupo de risco, de acordo com a Recomendação n. 62/2020 do CNJ –  PERDA DO OBJETO –  Ordem concedida em parte por esta Colenda Câmara no pedido de habeas corpus n.º 2063431-76.2020.8.6.0000, para deferir a prisão domiciliar ao paciente, nos termos da Recomendação nº 62/2020 do CNJ.
Ordem prejudicada.</v>
          </cell>
        </row>
        <row r="5240">
          <cell r="J5240" t="str">
            <v>Habeas Corpus. Tráfico de drogas e associação para o tráfico. Pleito objetivando a revogação da custódia cautelar. Cabimento. Quantidade de entorpecente apreendido que não se configura excessiva (6,8g de crack). Condenação anterior por delito da mesma natureza. Inexistência de impedimento à revogação da prisão preventiva. Delitos praticados sem violência ou grave ameaça. Não se pode ignorar a																													Habeas Corpus. Tráfico de drogas e associação para o tráfico. Pleito objetivando a revogação da custódia cautelar. Cabimento. Quantidade de entorpecente apreendido que não se configura excessiva (6,8g de crack). Condenação anterior por delito da mesma natureza. Inexistência de impedimento à revogação da prisão preventiva. Delitos praticados sem violência ou grave ameaça. Não se pode ignorar a singularidade da situação de pandemia causada pelo novo coronavírus e, destarte, esses elementos, em seu conjunto, estão a revelar a desnecessidade da segregação cautelar. Imposição de medidas cautelares diversas da prisão. Ordem parcialmente concedida.</v>
          </cell>
        </row>
        <row r="5241">
          <cell r="J5241" t="str">
            <v>HABEAS CORPUS –  Prisão preventiva –  Réu acusado da prática de incêndio em decorrência de relações domésticas –  Decisão devidamente fundamentada –  Presença dos requisitos da custódia cautelar –  Constrangimento ilegal –  Não caracterização –  Paciente que não se enquadra na Recomendação nº62 do Conselho Nacional de Justiça (CNJ). Liberdade provisória incabível - Ordem denegada</v>
          </cell>
        </row>
        <row r="5242">
          <cell r="J5242" t="str">
            <v>Habeas corpus. Tráfico de entorpecentes. Pretendida revogação da prisão preventiva. Inadmissibilidade. Necessidade da custódia cautelar para garantia da ordem pública. Decisão bem fundamentada. Recomendação 62 do CNJ não implica liberação indiscriminada, mormente quando se mostram presentes os requisitos da preventiva e o crime é equiparado aos hediondos. Constrangimento ilegal inexistente. Ordem																													Habeas corpus. Tráfico de entorpecentes. Pretendida revogação da prisão preventiva. Inadmissibilidade. Necessidade da custódia cautelar para garantia da ordem pública. Decisão bem fundamentada. Recomendação 62 do CNJ não implica liberação indiscriminada, mormente quando se mostram presentes os requisitos da preventiva e o crime é equiparado aos hediondos. Constrangimento ilegal inexistente. Ordem denegada.</v>
          </cell>
        </row>
        <row r="5243">
          <cell r="J5243" t="str">
            <v>"denegaram a ordem."</v>
          </cell>
        </row>
        <row r="5244">
          <cell r="J5244" t="str">
            <v>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DENEGADA.</v>
          </cell>
        </row>
        <row r="5250">
          <cell r="J5250" t="str">
            <v>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entorpecentes apreendidos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ell>
        </row>
        <row r="5251">
          <cell r="J5251" t="str">
            <v>Habeas Corpus. Habeas corpus. VIOLÊNCIA DOMÉSTICA. Lesão Corporal. Pretendida revogação da prisão preventiva. Inadmissibilidade. Presença dos motivos que a ensejam (art. 312 do CPP). Periculum libertatis. Paciente que teria sido surpreendido pelos policiais tentando enforcar a vítima. Notícias de agressões pretéritas. Necessidade da custódia cautelar para garantir a integridade da ofendida.																													Habeas Corpus. Habeas corpus. VIOLÊNCIA DOMÉSTICA. Lesão Corporal. Pretendida revogação da prisão preventiva. Inadmissibilidade. Presença dos motivos que a ensejam (art. 312 do CPP). Periculum libertatis. Paciente que teria sido surpreendido pelos policiais tentando enforcar a vítima. Notícias de agressões pretéritas. Necessidade da custódia cautelar para garantir a integridade da ofendida. Decisão bem fundamentada. Constrangimento ilegal inexistente. Ordem denegada. 
 APLICAÇÃO DA RECOMENDAÇÃO 62/CNJ. Pleito de prisão domiciliar. Ausência de prova pré-constituída a indicar que se encontre em grupo de risco de contágio. Documentação que não trouxe diagnóstico de doença ou estado de saúde atual do paciente.</v>
          </cell>
        </row>
        <row r="5253">
          <cell r="J5253" t="str">
            <v>Habeas Corpus –  Execução de pena –  Insurgência contra decisão que indeferiu pedido de remoção do reeducando para o estabelecimento prisional localizado na cidade de Jaú/SP –  Inadequação da via eleita –  Eventual insurgência contra a deliberação sobre a questão que deverá observar a regra prevista no artigo 197 da Lei de EP –  Habeas Corpus não é sucedâneo recursal –  Precedentes do TJSP em																													Habeas Corpus –  Execução de pena –  Insurgência contra decisão que indeferiu pedido de remoção do reeducando para o estabelecimento prisional localizado na cidade de Jaú/SP –  Inadequação da via eleita –  Eventual insurgência contra a deliberação sobre a questão que deverá observar a regra prevista no artigo 197 da Lei de EP –  Habeas Corpus não é sucedâneo recursal –  Precedentes do TJSP em casos análogos –  Necessária observação de que o pedido de remoção para outro estabelecimento prisional poderá ser novamente reformulado pelo reeducando ao Juízo da Execução quando sobrevierem fatos novos aptos a comprovar a alegada doença que, em tese, o coloca no chamado "grupo de risco" em caso de contaminação pelo "novo coronavírus" (COVID-19) –  IMPETRAÇÃO NÃO CONHECIDA.</v>
          </cell>
        </row>
        <row r="5255">
          <cell r="J5255" t="str">
            <v>Habeas Corpus. Paciente no quarto de quem foram encontradas várias drogas em grande quantidade (dentre elas inclusive 78,4 gramas de CRACK, talvez uma das mais nocivas à saúde pública). Requisitos da prisão preventiva bem explorados pelo juízo. Fato de a paciente ter filho de um ano de vida que não interfere em seu favor, visto constar que o menor fica aos cuidados de parentes. Covid-19																													Habeas Corpus. Paciente no quarto de quem foram encontradas várias drogas em grande quantidade (dentre elas inclusive 78,4 gramas de CRACK, talvez uma das mais nocivas à saúde pública). Requisitos da prisão preventiva bem explorados pelo juízo. Fato de a paciente ter filho de um ano de vida que não interfere em seu favor, visto constar que o menor fica aos cuidados de parentes. Covid-19 e Recomendação 62 CNJ que não suplantam a necessidade da custódia cautelar em razão do resguardo de bem maior: a incolumidade/saúde pública. ORDEM DENEGADA.</v>
          </cell>
        </row>
        <row r="5256">
          <cell r="J5256" t="str">
            <v>HABEAS CORPUS –  Execução penal –  Ataque ao indeferimento de pedido de prisão domiciliar feito com base na Recomendação n.º 62, do CNJ –  Paciente que cumpre a pena de 07 anos de reclusão, em regime inicial fechado, por tráfico de drogas –  Início do cumprimento da pena em 16/02/16 –  Deferimento da progressão ao semiaberto em 27/01/20 –  Paciente que é mantido preso em regime fechado –  TCP																													HABEAS CORPUS –  Execução penal –  Ataque ao indeferimento de pedido de prisão domiciliar feito com base na Recomendação n.º 62, do CNJ –  Paciente que cumpre a pena de 07 anos de reclusão, em regime inicial fechado, por tráfico de drogas –  Início do cumprimento da pena em 16/02/16 –  Deferimento da progressão ao semiaberto em 27/01/20 –  Paciente que é mantido preso em regime fechado –  TCP previsto para 15/02/23 - Deferimento da prisão domiciliar que se impõe, nos termos do art. 5º, I e III, da Rec. n.º 62, do CNJ - Liminar deferida - Ordem concedida para deferir ao paciente a prisão domiciliar - (voto n.º 42193).</v>
          </cell>
        </row>
        <row r="5257">
          <cell r="J5257" t="str">
            <v>Habeas corpus - Tráfico de drogas -  Concessão de prisão domiciliar, sob a alegação de risco a sua saúde, pois portador de hepatite C, em razão da pandemia "Covid-19" - Não é automática a concessão de prisão domiciliar, em razão da disseminação do vírus, nada indicando a imprescindibilidade da medida - Não se vislumbra o alegado constrangimento ilegal - Ordem denegada.</v>
          </cell>
        </row>
        <row r="5258">
          <cell r="J5258" t="str">
            <v>PENAL. "HABEAS CORPUS". ORGANIZAÇÃO CRIMINOSA. PRISÃO PREVENTIVA.
Pretendida a colocação do paciente em PRISÃO DOMICILAIR ou a concessão de liberdade provisória. Descabimento.
Paciente denunciado por integrar organização criminosa. Alegação de que está doente com diabetes de alto grau e, frente à falta de mínima estrutura do Estado para tratamento dos presos com risco de óbito, postula																													PENAL. "HABEAS CORPUS". ORGANIZAÇÃO CRIMINOSA. PRISÃO PREVENTIVA.
Pretendida a colocação do paciente em PRISÃO DOMICILAIR ou a concessão de liberdade provisória. Descabimento.
Paciente denunciado por integrar organização criminosa. Alegação de que está doente com diabetes de alto grau e, frente à falta de mínima estrutura do Estado para tratamento dos presos com risco de óbito, postula prisão domiciliar. Situação não comprovada, na forma do artigo 318, II, do Código de Processo Penal.  Da decisão proferida pela autoridade coatora, não impugnada nesta ação, extrai-se que o paciente está em bom estado de saúde e que vem recebendo tratamento adequado no sistema prisional. 
Ordem denegada.</v>
          </cell>
        </row>
        <row r="5259">
          <cell r="J5259" t="str">
            <v>HABEAS CORPUS. LIBERDADE PROVISÓRIA. TRÁFICO DE DROGAS. Artigo 33, caput, da Lei n. 11.343/06. Prisão em flagrante. Conversão em prisão preventiva. Matéria que, embora já analisada em anterior impetração, apresentada pela Defensoria Pública, merece reapreciação diante do avanço preocupante da COVID-19 no sistema prisional, alcançando detentos e servidores públicos. Excepcionalidade da																													HABEAS CORPUS. LIBERDADE PROVISÓRIA. TRÁFICO DE DROGAS. Artigo 33, caput, da Lei n. 11.343/06. Prisão em flagrante. Conversão em prisão preventiva. Matéria que, embora já analisada em anterior impetração, apresentada pela Defensoria Pública, merece reapreciação diante do avanço preocupante da COVID-19 no sistema prisional, alcançando detentos e servidores públicos. Excepcionalidade da emergência de saúde pública aliada à normativa do CNJ, quanto à necessidade de se adotar medidas de prevenção contra o alastramento da contaminação nos sistemas, carcerário e socioeducativo, que não se compactua com a decretação da prisão cautelar, mormente se a primariedade, menoridade relativa, a ausência de antecedentes criminais, a inexistência de indícios de que integre organização criminosa, torna possível, na eventualidade de condenação, a incidência da forma privilegiada capitulada no §4º, do artigo 33, da Lei n.º 11.343/2006. Caso concreto não recomenda a segregação, bastando a imposição de medidas cautelares pessoais para resguardar a instrução penal. ORDEM CONCEDIDA COM IMPOSIÇÃO DE MEDIDAS CAUTELARES PESSOAIS.</v>
          </cell>
        </row>
        <row r="5260">
          <cell r="J5260" t="str">
            <v>"não conheceram da impetração."</v>
          </cell>
        </row>
        <row r="5261">
          <cell r="J5261" t="str">
            <v>Habeas Corpus –  Ameaça –  Violência Doméstica -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Necessidade de garantia da ordem pública – 																													Habeas Corpus –  Ameaça –  Violência Doméstica -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Necessidade de garantia da ordem pública –  Prisão mantida.  Impossibilidade de aplicação de quaisquer das medidas cautelares diversas do cárcere (artigo 319 do mesmo Diploma Legal) –  Decisão de primeira instância bem fundamentada que não se mostrou ilegal ou teratológica - ORDEM DENEGADA.</v>
          </cell>
        </row>
        <row r="5262">
          <cell r="J5262" t="str">
            <v>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penal ou avaliar o preenchimento dos requisitos necessários à obtenção de																													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penal ou avaliar o preenchimento dos requisitos necessários à obtenção de benesses prisionais, salvo quando manifesta a ilegalidade. Recomendação n.º 62/2020 do CNJ não se aplica automaticamente em todos os casos. Não demonstrou estado de saúde debilitado, tampouco ser acometido de doença grave. Ausentes as hipóteses previstas no art. 117 da Lei de Execução Penal. Constrangimento ilegal não demonstrado. Ordem denegada.</v>
          </cell>
        </row>
        <row r="5263">
          <cell r="J5263" t="str">
            <v>Habeas corpus –  Execução Penal –  Prisão Albergue Domiciliar –  Fundamento na Recomendação n 62/2020 –  Pandemia –  COVID-19 –  Pacientes que compõem grupo de risco –  Circunstâncias insuficientes para a concessão indiscriminada da liberdade  –  Ordem denegada.</v>
          </cell>
        </row>
        <row r="5264">
          <cell r="J5264" t="str">
            <v xml:space="preserve">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paciente avó –  duas crianças menores –  presença da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paciente avó –  duas crianças menores –  presença da paciente que não é imprescindível para cuidado das crianças –  paciente que poderá comprometer o livre desenvolvimento das crianças ao expô-las a ambiente não saudável. 
HABEAS CORPUS –  pandemia –  COVID-19 –  paciente que possui doença crônica –  tratamento devido no interior da unidade prisional –  paciente com 53 anos de idade –  indefere-se o processamento.</v>
          </cell>
        </row>
        <row r="5266">
          <cell r="J5266" t="str">
            <v>Habeas corpus –  Pacientes condenados por crimes previstos no artigo 12, 'caput', da Lei nº 6.368/76 e artigo 16, parágrafo único, IV, da Lei nº 10.826/03, ao cumprimento de penas carcerárias em regime inicial fechado –  Soltos durante a instrução processual e a fase recursal neste Tribunal de Justiça, tiveram suas prisões decretadas pelo d. Magistrado de Primeiro Grau após a confirmação das suas																													Habeas corpus –  Pacientes condenados por crimes previstos no artigo 12, 'caput', da Lei nº 6.368/76 e artigo 16, parágrafo único, IV, da Lei nº 10.826/03, ao cumprimento de penas carcerárias em regime inicial fechado –  Soltos durante a instrução processual e a fase recursal neste Tribunal de Justiça, tiveram suas prisões decretadas pelo d. Magistrado de Primeiro Grau após a confirmação das suas condenações em Segundo Grau –  Julgador que fundamentou a ordem prisional para a garantia da ordem pública, levando em conta fatos surgidos após a edição da sentença penal condenatória –  Decisão judicial que foi adequadamente fundamentada, com base no artigo 312 do Cód. de Proc. Penal –  Pedido de revogação das prisões dos pacientes para redução dos riscos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5269">
          <cell r="J5269" t="str">
            <v>Habeas corpus –  Ameaça no âmbito doméstico e familiar contra a mulher –  Prisão preventiva –  Fatos graves 'in concreto' –  Necessária a prisão preventiva do Paciente com o fim de assegurar a integridade física e psicológica da ofendida –  Conveniência da instrução criminal –  Decisão fundamentada –  Não demonstrada condição peculiar do estabelecimento prisional que evidencie maior																													Habeas corpus –  Ameaça no âmbito doméstico e familiar contra a mulher –  Prisão preventiva –  Fatos graves 'in concreto' –  Necessária a prisão preventiva do Paciente com o fim de assegurar a integridade física e psicológica da ofendida –  Conveniência da instrução criminal –  Decisão fundamentada –  Não demonstrada condição peculiar do estabelecimento prisional que evidencie maior vulnerabilidade da Paciente à epidemia de COVID-19 –  Constrangimento ilegal não configurado –  Ordem denegada.</v>
          </cell>
        </row>
        <row r="5270">
          <cell r="J5270" t="str">
            <v>Habeas corpus. Execução. Paciente que cumpria pena em regime semiaberto. Evasão. Regressão cautelar. Decisão fundamentada. Prisão domiciliar com fundamento na Recomendação nº 62/2020 do CNJ. Impossibilidade. Ordem denegada.</v>
          </cell>
        </row>
        <row r="5271">
          <cell r="J5271" t="str">
            <v>Agravo Regimental –  Interposição contra indeferimento monocrático de pedido liminar –  Cabimento
Cabe a interposição de agravo regimental previsto no Regimento Interno do Tribunal de Justiça do Estado de São Paulo, em seus arts. 253 a 255, contra indeferimento de liminar, por consistir em decisão monocrática que pode causar prejuízo direto à parte. 
Agravo Regimental –  Interposição contra																													Agravo Regimental –  Interposição contra indeferimento monocrático de pedido liminar –  Cabimento
Cabe a interposição de agravo regimental previsto no Regimento Interno do Tribunal de Justiça do Estado de São Paulo, em seus arts. 253 a 255, contra indeferimento de liminar, por consistir em decisão monocrática que pode causar prejuízo direto à parte. 
Agravo Regimental –  Interposição contra indeferimento de liminar –  Mera reiteração –  Entendimento
Se ausente qualquer fato novo que justifique a reconsideração do pedido, de rigor o desprovimento do agravo regimental, mantendo-se a decisão de indeferimento da liminar.</v>
          </cell>
        </row>
        <row r="5273">
          <cell r="J5273" t="str">
            <v>HABEAS CORPUS –  Paciente que obteve a progressão de regime prisional –  Alegação de constrangimento ilegal decorrente da ausência de vaga em estabelecimento penal adequado –  Aplicação da súmula vinculante nº 56 do STF - Determinação ao Juízo das execuções criminais para observar o disposto no RE nº 641.320/RS –  Ordem parcialmente concedida.</v>
          </cell>
        </row>
        <row r="5274">
          <cell r="J5274" t="str">
            <v>Habeas corpus –  Pretendida reforma de decisão que indeferiu pedidos de livramento condicional 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Habeas corpus –  Pretendida reforma de decisão que indeferiu pedidos de livramento condicional 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Agravo em Execução
Habeas corpus –  Prisão domiciliar –  Pandemia pelo Coronavírus –  –  Ilegalidade da permanência da paciente na prisão não caracterizada –  Constrangimento ilegal inexistente 
A paciente não pertence ao grupo de risco, bem como preenche os requisitos da Recomendação n. 62 do CNJ.
No que diz respeito à superlotação e ao pouco espaço existente nas ditas unidades prisionais, cuidam-se de fatos públicos e notórios que versam conjuntura já preexistente à decretação da Pandemia pela OMS.
Não obstante, cabe ponderar ser necessária maior cautela na análise dos casos nos quais o reeducando é multirreincidente ou cumpre longa pena.</v>
          </cell>
        </row>
        <row r="5277">
          <cell r="J5277" t="str">
            <v>HABEAS CORPUS –  Tráfico Ilícito de Drogas –  Insurgência contra a conversão da prisão em flagrante em preventiva, mediante decisão carente de fundamentação concreta, embora ausentes os requisitos da custódia cautelar –  Ademais, o paciente encontra-se exposto ao risco de contaminação pelo Covid-19, aduzindo os termos da Recomendação 62/2020 do CNJ –  ADMISSIBILIDADE –  A segregação																													HABEAS CORPUS –  Tráfico Ilícito de Drogas –  Insurgência contra a conversão da prisão em flagrante em preventiva, mediante decisão carente de fundamentação concreta, embora ausentes os requisitos da custódia cautelar –  Ademais, o paciente encontra-se exposto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ell>
        </row>
        <row r="5278">
          <cell r="J5278" t="str">
            <v>Habeas Corpus. Tráfico de entorpecentes. Pedido de revogação da prisão preventiva ou, subsdiariamente, substituição por prisão domiciliar. Possibilidade. Embora presentes os motivos ensejadores da prisão cautelar, sobretudo diante da reincidência, há notícias de que o paciente é portador de hipertensão e diabetes. Estado de pandemia declarada que, aliada à situação particular do																													Habeas Corpus. Tráfico de entorpecentes. Pedido de revogação da prisão preventiva ou, subsdiariamente, substituição por prisão domiciliar. Possibilidade. Embora presentes os motivos ensejadores da prisão cautelar, sobretudo diante da reincidência, há notícias de que o paciente é portador de hipertensão e diabetes. Estado de pandemia declarada que, aliada à situação particular do paciente, portador das comorbidades, justifica a prisão na modalidade domiciliar. Crime sem violência ou grave ameaça. Aplicação da Recomendação 62/2020 do CNJ. Ordem concedida para autorizar a remoção do paciente ao domicilio declarado, até normalização do estado de calamidade.</v>
          </cell>
        </row>
        <row r="5279">
          <cell r="J5279" t="str">
            <v>HABEAS CORPUS. EXECUÇÃO. Impetração objetivando a liberdade em face da pandemia da Covid-19.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HABEAS CORPUS. EXECUÇÃO. Impetração objetivando a liberdade em face da pandemia da Covid-19.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Ordem não conhecida.</v>
          </cell>
        </row>
        <row r="5280">
          <cell r="J5280" t="str">
            <v xml:space="preserve">
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para o COVID-19 - Liberdade provisória incabível –  Ordem DENEGADA.</v>
          </cell>
        </row>
        <row r="5281">
          <cell r="J5281" t="str">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pública.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cumpre pena em regime fechado pela prática de estupro de vulnerável, com previsão de cumprimento do requisitos objetivo para progressão ao regime intermediário somente em 2029. Incompatibilidade da prisão domiciliar com o regime em curso (art.117 LEP) e ausência de comprovação de qualquer situação de saúde apta à relativização da norma de vigência e do regime em curso. 6. Alegada situação dos estabelecimentos prisionais e aspectos pessoais do paciente que não alteram tal conclusão. 7. Ordem denegada.</v>
          </cell>
        </row>
        <row r="5282">
          <cell r="J5282" t="str">
            <v>Habeas Corpus. Crime de tráfico de drogas. Soltura do Paciente pela pandemia Coronavírus-19 para aguardar o julgamento de recurso em liberdade. Não cabimento. Ordem denegada.</v>
          </cell>
        </row>
        <row r="5283">
          <cell r="J5283"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 pandemia causada pelo Covid-19, por si só não autoriza o esvaziamento dos cárceres, devendo ser examinado o risco concreto do caso específico, à vida do preso e à segurança da sociedade, para eventual abrandamento do cerceamento à liberdade do preso.
O writ não é adequado para a dispensa de prova em processo de execução –  Instituto que, desde a origem da Magna Carta, tem por escopo garantir a liberdade de locomoção.
Writ denegado.</v>
          </cell>
        </row>
        <row r="5284">
          <cell r="J5284" t="str">
            <v>HABEAS CORPUS. TRÁFICO ILÍCITO DE ENTORPECENTES. REVOGAÇÃO DA CUSTÓDIA CAUTELAR. IMPOSSIBILIDADE. 1. Presença dos requisitos e pressupostos da prisão processual. Fundamentação idônea na origem. Paciente reincidente e de maus antecedentes que, em tese, trazia consigo 9 porções de cocaína, em local conhecido como ponto de tráfico. Elementos concretos indicativos de que a sua soltura colocará em																													HABEAS CORPUS. TRÁFICO ILÍCITO DE ENTORPECENTES. REVOGAÇÃO DA CUSTÓDIA CAUTELAR. IMPOSSIBILIDADE. 1. Presença dos requisitos e pressupostos da prisão processual. Fundamentação idônea na origem. Paciente reincidente e de maus antecedentes que, em tese, trazia consigo 9 porções de cocaína, em local conhecido como ponto de tráfico. Elementos concretos indicativos de que a sua soltura colocará em risco a ordem pública. 2. Insuficiência, ao menos por ora, da imposição de medidas de contracautela diversas (artigo 319 do CPP). 3. Desproporcionalidade não aferível em sede de habeas corpus, dada a impossibilidade de promover-se juízo antecipatório de mérito. 4. Superveniência de manifestação favorável do Ministério Público que não impõe soltura imediata, tanto mais quando devidamente fundamentada a imprescindibilidade da segregação cautelar, como ocorreu no caso. 5. Inexistência de contrariedade à Recomendação CNJ nº 62/2020, sobretudo porque não há comprovação de que fora do cárcere o paciente, acusado de crime grave contra a saúde pública,,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ausentes os requisitos do art. 318 do C.P.P. e demonstração de  risco iminente à saúde do paciente, a justificar a relativização da necessidade de garantia da ordem pública. Precedente. 6. Ordem denegada.</v>
          </cell>
        </row>
        <row r="5285">
          <cell r="J5285" t="str">
            <v>HABEAS CORPUS –  Roubo majorado – Prisão preventiva - Reiteração de pedido anterior - Habeas Corpus com os mesmos fundamentos já veiculados em writ julgado por este E. Tribunal de Justiça - Legalidade da prisão cautelar já analisada por esta C. Câmara - Pandemia do COVID-19 - Questão não analisada pelo MM. Juízo a quo –  Supressão de instância –  Recomendação 62/2020 do CNJ,																													HABEAS CORPUS –  Roubo majorado – Prisão preventiva - Reiteração de pedido anterior - Habeas Corpus com os mesmos fundamentos já veiculados em writ julgado por este E. Tribunal de Justiça - Legalidade da prisão cautelar já analisada por esta C. Câmara - Pandemia do COVID-19 - Questão não analisada pelo MM. Juízo a quo –  Supressão de instância –  Recomendação 62/2020 do CNJ, ademais, que possui, como o próprio nome diz, caráter de recomendação - Ordem não conhecida.</v>
          </cell>
        </row>
        <row r="5286">
          <cell r="J5286" t="str">
            <v>Habeas Corpus –  Tráfico de drogas e posse ilegal de arma de fogo e munição –  Paciente preso em flagrante na posse de 3.925g de maconha, 2.092,52g de cocaína e uma arma de fogo e munições de uso permitido –  Agente que é reincidente específico em crime de tráfico de entorpecentes –  Pedido de revogação da prisão preventiva por falta de requisitos legais, por excesso de prazo na formação da culpa																													Habeas Corpus –  Tráfico de drogas e posse ilegal de arma de fogo e munição –  Paciente preso em flagrante na posse de 3.925g de maconha, 2.092,52g de cocaína e uma arma de fogo e munições de uso permitido –  Agente que é reincidente específico em crime de tráfico de entorpecentes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5288">
          <cell r="J5288" t="str">
            <v>HABEAS CORPUS – ROUBO MAJORADO – SUBSISTÊNCIA DOS REQUISITOS AUTORIZADORES DA CUSTÓDIA CAUTELAR – GRAVIDADE CONCRETA DO CRIME DESVELADA PELA PLURALIDADE DE AGENTES E RESTRIÇÃO DE LIBERDADE DA VÍTIMA – EXCESSO DE PRAZO REPELIDO, POR FORÇA DO ENCERRAMENTO DA INSTRUÇÃO PROCESSUAL – INCIDÊNCIA DA SÚMULA 52 DO E. STJ – AUTOS, ADEMAIS, QUE SE ENCONTRAM EM FASE DE ALEGAÇÕES FINAIS, JÁ APORTADAS AS																													HABEAS CORPUS – ROUBO MAJORADO – SUBSISTÊNCIA DOS REQUISITOS AUTORIZADORES DA CUSTÓDIA CAUTELAR – GRAVIDADE CONCRETA DO CRIME DESVELADA PELA PLURALIDADE DE AGENTES E RESTRIÇÃO DE LIBERDADE DA VÍTIMA – EXCESSO DE PRAZO REPELIDO, POR FORÇA DO ENCERRAMENTO DA INSTRUÇÃO PROCESSUAL – INCIDÊNCIA DA SÚMULA 52 DO E. STJ – AUTOS, ADEMAIS, QUE SE ENCONTRAM EM FASE DE ALEGAÇÕES FINAIS, JÁ APORTADAS AS MINISTERIAIS E AS DA DEFESA DO PACIENTE – RECOMENDAÇÃO Nº 62/2020 DO C. CNJ QUE NÃO DETERMINA A IMEDIATA COLOCAÇÃO EM LIBERDADE DE QUALQUER INDIVÍDUO ENCARCERADO – CONSTRANGIMENTO ILEGAL AUSENTE – ORDEM DENEGADA.</v>
          </cell>
        </row>
        <row r="5289">
          <cell r="J5289" t="str">
            <v>Habeas corpus –  Receptação –  Prisão preventiva –  crime praticado sem violência ou grave ameaça à pessoa –  Presença de condições pessoais do paciente favoráveis à concessão da pretendida liberdade provisória, ainda que mediante a imposição de medidas cautelares alternativas ao cárcere –   Ordem parcialmente concedida.</v>
          </cell>
        </row>
        <row r="5290">
          <cell r="J5290" t="str">
            <v>Habeas corpus - Execução criminal - Impetração visando assegurar ao paciente a progressão de regime antecipada ou o deferimento da prisão domiciliar, sob a alegação de risco à sua saúde, em razão da pandemia "Covid-19" - O presente writ não é meio idôneo para análise do pedido de benefícios, nem tampouco para acelerar decisões relativas à execução de penas, uma vez que,																													Habeas corpus - Execução criminal - Impetração visando assegurar ao paciente a progressão de regime antecipada ou o deferimento da prisão domiciliar, sob a alegação de risco à sua saúde,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 Inadmissibilidade - Ordem não conhecida.</v>
          </cell>
        </row>
        <row r="5292">
          <cell r="J5292" t="str">
            <v>ENTORPECENTES. TRÁFICO. PORTE ILEGAL DE ARMA DE FOGO (artigos 33, caput, da Lei nº 11.343/06, e 14, da Lei nº 10.826/03). Prisão preventiva. Revogação. Existência de habeas corpus anterior, julgado por esta Corte, no qual se decidiu pela suficiência da fundamentação da decisão que decretou a custódia cautelar da paciente, diante da presença dos requisitos previstos no artigo 312, do CPP, e pela																													ENTORPECENTES. TRÁFICO. PORTE ILEGAL DE ARMA DE FOGO (artigos 33, caput, da Lei nº 11.343/06, e 14, da Lei nº 10.826/03). Prisão preventiva. Revogação. Existência de habeas corpus anterior, julgado por esta Corte, no qual se decidiu pela suficiência da fundamentação da decisão que decretou a custódia cautelar da paciente, diante da presença dos requisitos previstos no artigo 312, do CPP, e pela inadequação e insuficiência das medidas cautelares alternativas previstas no artigo 319, daquele estatuto. Nova decisão que indeferiu pedido de revogação da prisão preventiva da paciente fundamentada a contento. Excesso de prazo para o término da instrução. Inocorrência. Pandemia do Coronavírus que não autoriza, por si só, a concessão à paciente de prisão domiciliar. Constrangimento ilegal inexistente. Ordem denegada.</v>
          </cell>
        </row>
        <row r="5293">
          <cell r="J5293" t="str">
            <v>HABEAS CORPUS –  Execução penal –  Pedido de progressão ao regime semiaberto - Paciente em cumprimento da pena total de 14 anos, 09 meses e 10 dias de reclusão, no regime fechado, por duas condenações por roubo e uma por furto –  Deferimento da progressão ao semiaberto em 21/11/19, sustada a progressão em 17/01/20 em razão de superveniente condenação à pena de 01 ano, 04 meses e 10 dias de																													HABEAS CORPUS –  Execução penal –  Pedido de progressão ao regime semiaberto - Paciente em cumprimento da pena total de 14 anos, 09 meses e 10 dias de reclusão, no regime fechado, por duas condenações por roubo e uma por furto –  Deferimento da progressão ao semiaberto em 21/11/19, sustada a progressão em 17/01/20 em razão de superveniente condenação à pena de 01 ano, 04 meses e 10 dias de reclusão, no regime inicial fechado –  Feito que aguarda a vinda da guia de execução para a unificação das penas –  Ausência de ilegalidade no cumprimento da pena e trâmite do incidente de unificação –  Incompetência desta C. Corte para decidir, em primeiro grau de jurisdição, o pedido de progressão de regime - Ilegalidade não verificada, sob o aspecto jurídico - Paciente que não se enquadra nas diretrizes firmadas pela Recomendação n.º 62, do CNJ –  Ordem denegada - (voto n.º 42178).</v>
          </cell>
        </row>
        <row r="5294">
          <cell r="J5294" t="str">
            <v>HABEAS CORPUS –  não discute mérito da ação –  presente remédio que não poderá ser utilizado como sucedâneo recursal. 
HABEAS CORPUS –  pandemia –  COVID-19 –  paciente que não compõe grupo de risco e que se encontra em efetivo isolamento social –  indefere-se o processamento.</v>
          </cell>
        </row>
        <row r="5295">
          <cell r="J5295" t="str">
            <v>Habeas corpus. EXECUÇÃO PENAL. Pretendida concessão de prisão domiciliar em face da COVID-19. Inadmissibilidade. A situação excepcional enfrentada em razão da pandemia em curso não autoriza a liberação automática de presos pelo perigo de contágio. Embora o paciente seja diabético, consta que ele tem sido medicado no cárcere, assim como nada indica que a unidade prisional não																													Habeas corpus. EXECUÇÃO PENAL. Pretendida concessão de prisão domiciliar em face da COVID-19. Inadmissibilidade. A situação excepcional enfrentada em razão da pandemia em curso não autoriza a liberação automática de presos pelo perigo de contágio. Embora o paciente seja diabético, consta que ele tem sido medicado no cárcere, assim como nada indica que a unidade prisional não está tomando as devidas providências para coibir a propagação do Coronavírus. Ordem denegada.</v>
          </cell>
        </row>
        <row r="5296">
          <cell r="J5296" t="str">
            <v>Habeas Corpus –  Roubo impróprio majorado pela comparsaria (artigo 157, § 1º e § 2º, inciso II, do Código Penal)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Habeas Corpus –  Roubo impróprio majorado pela comparsaria (artigo 157, § 1º e § 2º, inciso II, do Código Penal)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para manutenção da medida; e (2) na Recomendação nº 62 expedida pelo Conselho Nacional de Justiça –  Descabimento –  Decisão devidamente fundamentada na gravidade concreta do delito (que envolve violência e grave ameaça contra pessoa) –  Paciente que, ademais, é reincidente em crime doloso –  Necessária manutenção da prisão preventiva para garantia da ordem pública, bem como para conveniência da instrução criminal e aplicação da lei penal –  As circunstâncias de o paciente ser idoso e estar preventivamente custodiado em estabelecimento prisional superlotado não o tornam, obrigatória e automaticamente, integrante do chamado "grupo de risco" em caso de contaminação pela COVID-19 ("Novo Coronavírus") –  A Recomendação nº 62 expedida pelo Conselho Nacional de Justiça contempla justamente recomendações a serem consideradas pelos magistrados de todo o país, e não determinações –  Constrangimento ilegal não configurado –  ORDEM DENEGADA.</v>
          </cell>
        </row>
        <row r="5299">
          <cell r="J5299" t="str">
            <v>HABEAS CORPUS. Pretendida liberdade.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constrangimento																													HABEAS CORPUS. Pretendida liberdade.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constrangimento ilegal. Ordem denegada.</v>
          </cell>
        </row>
        <row r="5301">
          <cell r="J5301" t="str">
            <v>HABEAS CORPUS –  Furto qualificado –  Pleito de revogação da prisão preventiva –  Impossibilidade – Decisão suficientemente fundamentada –  Presentes os requisitos ensejadores da prisão - Inteligência dos artigos 312 e 313, I, do CPP –  Réu reincidente, inclusive, em crimes patrimoniais - Necessidade de garantia da ordem pública –  Inaplicabilidade de quaisquer das medidas cautelares previstas no																													HABEAS CORPUS –  Furto qualificado –  Pleito de revogação da prisão preventiva –  Impossibilidade – Decisão suficientemente fundamentada –  Presentes os requisitos ensejadores da prisão - Inteligência dos artigos 312 e 313, I, do CPP –  Réu reincidente, inclusive, em crimes patrimoniais - Necessidade de garantia da ordem pública –  Inaplicabilidade de quaisquer das medidas cautelares previstas no art. 319, do Código de Processo Penal –  Pandemia do COVID-19 –  Decisão escorreita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ell>
        </row>
        <row r="5302">
          <cell r="J5302" t="str">
            <v>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permitir deferimento da medida por este Tribunal.  
Ordem denegada.</v>
          </cell>
        </row>
        <row r="5303">
          <cell r="J5303" t="str">
            <v>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Direito de assistência à saúde devidamente assegurado ao paciente –  Constrangimento ilegal não evidenciado –  Ordem denegada.</v>
          </cell>
        </row>
        <row r="5304">
          <cell r="J5304" t="str">
            <v>HABEAS CORPUS –  Execução penal –  Ataque ao indeferimento de prisão domiciliar com base na Recomendação n.º 62, do CNJ - Paciente em cumprimento da pena de 33 anos, 01 mês e 15 dias por homicídios qualificados –  Início do cumprimento da pena em 13/12/17 - Previsão de alcance do requisito objetivo ao semiaberto em 13/03/2031 - Não comprovação de que faz o paciente parte do grupo de risco -																													HABEAS CORPUS –  Execução penal –  Ataque ao indeferimento de prisão domiciliar com base na Recomendação n.º 62, do CNJ - Paciente em cumprimento da pena de 33 anos, 01 mês e 15 dias por homicídios qualificados –  Início do cumprimento da pena em 13/12/17 - Previsão de alcance do requisito objetivo ao semiaberto em 13/03/2031 - Não comprovação de que faz o paciente parte do grupo de risco - Paciente que não se enquadra nas diretrizes firmadas pela Recomendação n.º 62, do CNJ –  Ordem denegada - (voto n.º 42194).</v>
          </cell>
        </row>
        <row r="5305">
          <cell r="J5305" t="str">
            <v xml:space="preserve">
Habeas Corpus. Tráfico de drogas. Alegação de constrangimento ilegal. Liminar concedida 1. Decisão impositiva da prisão preventiva desprovida de motivação concreta a revelar a convergência dos requisitos da custódia e a insuficiência das medidas cautelares alternativas. 2. Precedentes. 3. Ordem concedida. Reconhecimento do efeito extensivo (art. 580 do Código de Processo Penal) ao corréu.</v>
          </cell>
        </row>
        <row r="5306">
          <cell r="J5306" t="str">
            <v>HABEAS CORPUS - Tráfico de drogas e posse irregular de arma de uso permitido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HABEAS CORPUS - Tráfico de drogas e posse irregular de arma de uso permitido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não constituem fatores impeditivos da custódia cautelar - Recomendação CNJ nº 62/2020. Necessária à comprovação dos pressupostos - Constrangimento ilegal não configurado - Ordem denegada.</v>
          </cell>
        </row>
        <row r="5309">
          <cell r="J5309" t="str">
            <v>Habeas Corpus" –  Furto qualificado –  Decretação da prisão preventiva –  Descabimento da concessão de liberdade provisória –  Decisão do MM Juiz fundamentada no caso concreto –  Necessidade de acautelamento da ordem pública demonstrado –  Paciente que ostenta péssimos antecedentes criminais –  Não violada a Recomendação nº 62 do CNJ, editada em razão da pandemia de Covid-19 – 																													Habeas Corpus" –  Furto qualificado –  Decretação da prisão preventiva –  Descabimento da concessão de liberdade provisória –  Decisão do MM Juiz fundamentada no caso concreto –  Necessidade de acautelamento da ordem pública demonstrado –  Paciente que ostenta péssimos antecedentes criminais –  Não violada a Recomendação nº 62 do CNJ, editada em razão da pandemia de Covid-19 –  Presentes os requisitos necessários para a segregação cautelar, sua manutenção é de rigor –  Ausência de constrangimento ilegal –  Ordem denegada.</v>
          </cell>
        </row>
        <row r="5310">
          <cell r="J5310" t="str">
            <v>HABEAS CORPUS –  Tráfico Ilícito de Drogas –  Insurgência contra a conversão da prisão em flagrante em preventiva, mediante decisão carente de fundamentação idônea. Aduz ainda que estão ausentes os requisitos ensejadores da prisão cautelar, e que o paciente é diabético, fazendo parte do grupo de risco de contaminação pelo coronavírus (Covid-19), invocando a Recomendação nº																													HABEAS CORPUS –  Tráfico Ilícito de Drogas –  Insurgência contra a conversão da prisão em flagrante em preventiva, mediante decisão carente de fundamentação idônea. Aduz ainda que estão ausentes os requisitos ensejadores da prisão cautelar, e que o paciente é diabético, fazendo parte do grupo de risco de contaminação pelo coronavírus (Covid-19), invocando a Recomendação nº 62/2020 do CNJ –  IMPOSSIBILIDADE –  A decisão se encontra suficientemente fundamentada, demonstrando de forma adequada a presença dos requisitos ensejadores da custódia cautelar do paciente, em consonância com disposto artigo 93, inciso IX da Carta Magna. 
De outro lado, remanescem os requisitos da prisão preventiva, nos termos do art. 312, do CPP, lastreada na expressiva quantidade de droga apreendida e circunstâncias do fato, elementos a denotar maior reprovabilidade da conduta e periculosidade social do paciente - Periculum Libertatis –  Garantia da ordem pública. Precedentes do STJ.
Por fim, não há comprovação inequívoca de que o paciente se encaixe no grupo de vulneráveis ou que tenha a saúde fragilizada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e por ora não há registro de presos conta minados com o novo Covid-19. 
Ordem denegada.</v>
          </cell>
        </row>
        <row r="5311">
          <cell r="J5311" t="str">
            <v>"denegaram a ordem."</v>
          </cell>
        </row>
        <row r="5312">
          <cell r="J5312" t="str">
            <v>HABEAS CORPUS. Pretendido trancamento da ação penal, com revogação da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HABEAS CORPUS. Pretendido trancamento da ação penal, com revogação da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Alegação de possível aplicação do princípio da insignificância a ser apreciada na Origem, sob pena de supressão da instância. Ilações acerca da concessão de benesses que demandam aprofundada análise do acervo probatório inviável nesta via estreita. Situação excepcional ocasionada pela pandemia de covid-19 que não justifica sua soltura. Inexistência de constrangimento ilegal. Ordem denegada.</v>
          </cell>
        </row>
        <row r="5313">
          <cell r="J5313" t="str">
            <v>" julgaram prejudicada a presente impetração."</v>
          </cell>
        </row>
        <row r="5315">
          <cell r="J5315"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aliada à normativa do CNJ, quanto à necessidade de se adotar medidas de prevenção contra o alastramento da contaminação nos sistemas carcerário e socioeducativo. Paciente que, embora não integre o denominado grupo de risco para o desenvolvimento da doença na sua forma severa, cumpre pena por crimes patrimoniais de pequena monta, preenchido recentemente o requisito objetivo para progredir ao regime aberto, ostentando bom comportamento carcerário e inexistência de faltas disciplinares. Excepcionalidade do caso concreto que autoriza a continuidade da terapêutica penal em recolhimento domiciliar. ORDEM CONCEDIDA.</v>
          </cell>
        </row>
        <row r="5316">
          <cell r="J5316" t="str">
            <v>Habeas Corpus" –  Furto qualificado –  Decretação da prisão preventiva –  Descabimento da concessão de liberdade provisória –  Decisão do MM Juiz fundamentada no caso concreto –  Necessidade de acautelamento da ordem pública demonstrado –  Não violada a Recomendação nº 62 do CNJ, editada em razão da pandemia de Covid-19 –  Presentes os requisitos necessários para a segregação																													Habeas Corpus" –  Furto qualificado –  Decretação da prisão preventiva –  Descabimento da concessão de liberdade provisória –  Decisão do MM Juiz fundamentada no caso concreto –  Necessidade de acautelamento da ordem pública demonstrado –  Não violada a Recomendação nº 62 do CNJ, editada em razão da pandemia de Covid-19 –  Presentes os requisitos necessários para a segregação cautelar, sua manutenção é de rigor –  Ausência de constrangimento ilegal –  Ordem denegada.</v>
          </cell>
        </row>
        <row r="5317">
          <cell r="J5317" t="str">
            <v>HABEAS CORPUS – PRISÃO PREVENTIVA – TRÁFICO DE ENTORPECENTES – SUBSISTÊNCIA DOS REQUISITOS LEGAIS DA CUSTÓDIA CAUTELAR – APREENSÃO DE ENORME QUANTIDADE DE COCAÍNA – CONDENAÇÕES PRETÉRITAS PELA MERCANCIA ESPÚRIA – QUADRO DE ENFERMIDADE NÃO IMPÕE LIBERDADE IMEDIATA –INSUFICIÊNCIA DE MEDIDAS CAUTELARES ALTERNATIVAS – CONSTRANGIMENTO ILEGAL AUSENTE – ORDEM DENEGADA.</v>
          </cell>
        </row>
        <row r="5319">
          <cell r="J5319" t="str">
            <v>Habeas corpus - Execução criminal Pleito de prisão domiciliar, sob a alegação de risco a sua saúde, pois portador de doença infectocontagiosa (tuberculose), em razão da pandemia "Covid-19" - Não é automática a concessão de prisão domiciliar, em razão da disseminação do vírus, nada indicando a imprescindibilidade da medida - Não se vislumbra o alegado constrangimento ilegal -																													Habeas corpus - Execução criminal Pleito de prisão domiciliar, sob a alegação de risco a sua saúde, pois portador de doença infectocontagiosa (tuberculose), em razão da pandemia "Covid-19" - Não é automática a concessão de prisão domiciliar, em razão da disseminação do vírus, nada indicando a imprescindibilidade da medida - Não se vislumbra o alegado constrangimento ilegal - Ordem denegada.</v>
          </cell>
        </row>
        <row r="5322">
          <cell r="J5322" t="str">
            <v>Habeas corpus.  Tráfico. Liberdade provisória. Reiteração. Excesso de Prazo. Demora que não se pode atribuir à desídia do Magistrado. Dilação do prazo tolerada com base no princípio da razoabilidade e das circunstâncias do caso concreto. Necessidade de aditamento da audiência designada em razão do surto de coronavírus. ORDEM DENEGADA NA PARTE CONHECIDA.</v>
          </cell>
        </row>
        <row r="5324">
          <cell r="J5324"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da ré,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da ré, ora paciente. Indícios que permitem, por ora, a capitulação como tráfico, tais como quantidade inusual à figura do usuário –  presença do periculum in libertatis - presença de alta reprovabilidade, visto a quantidade das drogas; o fato da ré não exercer atividade lícita, indício que solta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37 anos de idade –  efetivo isolamento social. 
HABEAS CORPUS –  paciente mãe de 4 filhos menores –  paciente que expôs as crianças ao mundo espúrio do comércio de entorpecentes –  ambiente que certamente influenciará o crescimento das crianças –  paciente que pratica crimes de forma reiterada –  indefere-se o processamento.</v>
          </cell>
        </row>
        <row r="5325">
          <cell r="J5325" t="str">
            <v xml:space="preserve">
Habeas corpus. Paciente que cumpre pena em regime fechado. Prisão domiciliar com base na Resolução nº 62/2020 do CNJ. Pleito não foi formulado em primeiro grau de jurisdição. Supressão de instância. Pedido não conhecido.</v>
          </cell>
        </row>
        <row r="5326">
          <cell r="J5326" t="str">
            <v>HABEAS CORPUS –  TRÁFICO DE DROGAS –  Impetração objetivando a concessão de prisão domiciliar, com fulcro na ADPF 347 e Recomendação nº 62 do CNJ  –  Impossibilidade –  De saída, de se constatar a inadequação da via eleita, por se tratar de matéria afeta à execução –  Cabimento de Agravo –  Não obstante, decisão liminar que não foi ratificada pelo Plenário do Supremo Tribunal Federal – 																													HABEAS CORPUS –  TRÁFICO DE DROGAS –  Impetração objetivando a concessão de prisão domiciliar, com fulcro na ADPF 347 e Recomendação nº 62 do CNJ  –  Impossibilidade –  De saída, de se constatar a inadequação da via eleita, por se tratar de matéria afeta à execução –  Cabimento de Agravo –  Não obstante,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Ausência de comprovação de que o paciente integre os grupos de risco para a Covid-19, bem como de relatos sobre disseminação do vírus no estabelecimento prisional no qual se encontra recolhido – Inexistência de constrangimento ilegal –  Ordem denegada.</v>
          </cell>
        </row>
        <row r="5327">
          <cell r="J5327" t="str">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5329">
          <cell r="J5329" t="str">
            <v>HABEAS CORPUS - TRÁFICO DE ENTORPECENTES - Pedido de revogação da prisão preventiva ante o cancelamento da audiência de instrução, debates e julgamento - Impossibilidade - Autoridade Judicial que cumpriu o Provimento CSM nº 2.545/2020 - Necessidade de manutenção da custódia cautelar também reavaliada recentemente pelo Juízo de origem  - Designada nova data de audiência a ser realizada por																													HABEAS CORPUS - TRÁFICO DE ENTORPECENTES - Pedido de revogação da prisão preventiva ante o cancelamento da audiência de instrução, debates e julgamento - Impossibilidade - Autoridade Judicial que cumpriu o Provimento CSM nº 2.545/2020 - Necessidade de manutenção da custódia cautelar também reavaliada recentemente pelo Juízo de origem  - Designada nova data de audiência a ser realizada por videoconferência - Constrangimento ilegal não caracterizado - Ordem denegada.</v>
          </cell>
        </row>
        <row r="5330">
          <cell r="J5330" t="str">
            <v>HABEAS CORPUS - Execução - Pedido de concessão de prisão albergue domiciliar ao sentenciado para tratamento de saúde, em tese, não fornecido no estabelecimento prisional em que se encontrava - Requisitos autorizadores não demonstrados diante da Pandemia da Covid-19 - O recolhimento domiciliar somente se justifica em situações em que é impossível o tratamento de saúde nas																													HABEAS CORPUS - Execução - Pedido de concessão de prisão albergue domiciliar ao sentenciado para tratamento de saúde, em tese, não fornecido no estabelecimento prisional em que se encontrava - Requisitos autorizadores não demonstrados diante da Pandemia da Covid-19 - O recolhimento domiciliar somente se justifica em situações em que é impossível o tratamento de saúde nas dependências da Unidade Prisional - Inexistência de constrangimento ilegal na hipótese dos autos - Recomendação CNJ nº 62/2020 que constitui um norte, a fim de que os Magistrados analisem, de forma ponderada e refletida, à luz dos elementos de cada caso concreto, a manutenção de pessoas no cárcere, no contexto excepcional atualmente vivenciado - Ordem denegada.</v>
          </cell>
        </row>
        <row r="5331">
          <cell r="J5331" t="str">
            <v xml:space="preserve">
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5332">
          <cell r="J5332" t="str">
            <v>Habeas corpus –  Execução criminal - Impetração visando assegurar ao paciente a progressão de regime antecipada ou o deferimento da prisão domiciliar, sob as alegações de risco à sua saúde, pois portador de Diabetes Mellitus (DM), em razão da pandemia "Covid-19" - O presente writ não é meio idôneo para análise do pedido de progressão de regime ou livramento condicional, nem																													Habeas corpus –  Execução criminal - Impetração visando assegurar ao paciente a progressão de regime antecipada ou o deferimento da prisão domiciliar, sob as alegações de risco à sua saúde, pois portador de Diabetes Mellitus (DM),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ou qualquer comprometimento de seu quadro clínico, tampouco falta de equipe médica no local –  Ademais, efetivas medidas foram adotadas visando a proteção da população carcerária- Plano de Contingenciamento -  Não se vislumbra o alegado constrangimento ilegal - Ordem denegada.</v>
          </cell>
        </row>
        <row r="5334">
          <cell r="J5334" t="str">
            <v xml:space="preserve">
HABEAS CORPUS –  Liberdade provisória concedida por instância superior, com expedição de alvará de soltura –  Perda do objeto –  Inteligência do artigo 659 do Código de Processo Penal –  IMPETRAÇÃO PREJUDICADA</v>
          </cell>
        </row>
        <row r="5335">
          <cell r="J5335" t="str">
            <v>EXECUÇÃO PENAL. Pleito de prisão domiciliar, formulado com base na eclosão da Pandemia do Covid-19.  Impetração de anterior habeas corpus já julgado por esta Colenda Câmara. Mera reiteração. Impossibilidade. Writ não conhecido.</v>
          </cell>
        </row>
        <row r="5337">
          <cell r="J5337" t="str">
            <v>HABEAS CORPUS –  Execução –  Pleito de prisão domiciliar –  Pandemia causada pelo vírus SARS-CoV-2, gerador da doença COVID-19 –  Justificativa inidônea, de per si, para embasamento de automática libertação –  Precedente da Suprema Corte –  Constrangimento ilegal não evidenciado –  ORDEM  DENEGADA.</v>
          </cell>
        </row>
        <row r="5342">
          <cell r="J5342" t="str">
            <v>Habeas Corpus –  Organização Criminosa em concurso material com Receptação qualificada (artigo 2º, caput, da Lei nº 12.850/13 (com a agravante prevista no § 3º do aludido dispositivo em relação a Mauri), e artigo 180, §1º, do Código Penal, em concurso material (CP, artigo 69) –  Insurgência contra a conversão da prisão em flagrante em preventiva, mediante decisão carente de fundamentação idônea.																													Habeas Corpus –  Organização Criminosa em concurso material com Receptação qualificada (artigo 2º, caput, da Lei nº 12.850/13 (com a agravante prevista no § 3º do aludido dispositivo em relação a Mauri), e artigo 180, §1º, do Código Penal, em concurso material (CP, artigo 69) –  Insurgência contra a conversão da prisão em flagrante em preventiva, mediante decisão carente de fundamentação idônea. Aduz ainda que estão ausentes os requisitos ensejadores da prisão preventiva –  PERDA DO OBJETO –  O paciente teve deferida a extensão da ordem de habeas corpus nº 570.974 pelo STJ, com base no art. 580 do CPP, que concedeu a liberdade provisória ao corréu Luiz Fernando Grégio, expedindo-se alvará de soltura em seu favor durante o trâmite do writ.
Ordem prejudicada.</v>
          </cell>
        </row>
        <row r="5344">
          <cell r="J5344" t="str">
            <v>Habeas Corpus. Roubo. Pleito de concessão de alvará de soltura. Presença dos pressupostos da prisão processual. Imprescindibilidade para a garantia da ordem pública e a aplicação da lei penal. Providências da SAP. Constrangimento ilegal não configurado. Ordem denegada</v>
          </cell>
        </row>
        <row r="5345">
          <cell r="J5345" t="str">
            <v>HABEAS CORPUS. Pretendida revogação da custódia cautelar. Subsidiariamente, prisão domiciliar. Superveniente concessão pelo pelo STJ. Perda de objeto.</v>
          </cell>
        </row>
        <row r="5346">
          <cell r="J5346" t="str">
            <v>Habeas corpus. EXECUÇÃO PENAL. Pretendida concessão de prisão domiciliar. Inadmissibilidade. A situação excepcional decorrente da pandemia da COVID-19 não autoriza a liberação automática de presos pelo risco de contágio, devendo ser avaliado cada caso concreto. Não comprovada a impossibilidade do paciente receber o tratamento médico de que necessita no cárcere, e nada indica que																													Habeas corpus. EXECUÇÃO PENAL. Pretendida concessão de prisão domiciliar. Inadmissibilidade. A situação excepcional decorrente da pandemia da COVID-19 não autoriza a liberação automática de presos pelo risco de contágio, devendo ser avaliado cada caso concreto. Não comprovada a impossibilidade do paciente receber o tratamento médico de que necessita no cárcere, e nada indica que a equipe de saúde responsável pela unidade prisional não está tomando as devidas providências para evitar o risco de propagação da doença. Ordem denegada.</v>
          </cell>
        </row>
        <row r="5348">
          <cell r="J5348" t="str">
            <v>Habeas Corpus. Tráfico de drogas privilegiado. Sentença condenatória. Trânsito em julgado. Pleito de modificação de regime de cumprimento de pena e sua substituição por pena restritiva de direitos. Análise profunda de mérito não é objeto de apreciação pela via estreita do "remédio heroico". Prisão domiciliar. Supressão de instância. Inteligência do art. 5º, incisos I e IV da Recomendação 62 do																													Habeas Corpus. Tráfico de drogas privilegiado. Sentença condenatória. Trânsito em julgado. Pleito de modificação de regime de cumprimento de pena e sua substituição por pena restritiva de direitos. Análise profunda de mérito não é objeto de apreciação pela via estreita do "remédio heroico". Prisão domiciliar. Supressão de instância. Inteligência do art. 5º, incisos I e IV da Recomendação 62 do CNJ. Providências da SAP. Constrangimento ilegal não configurado. Ordem denegada.</v>
          </cell>
        </row>
        <row r="5349">
          <cell r="J5349" t="str">
            <v>Habeas Corpus. Furto de aparelho Mp3 avaliado em R$100,00. Paciente reincidente que já expiou a pena há quase um ano. Crime cometido sem violência ou grave ameaça, a exemplo dos anteriores. Prisão em flagrante regular. Desnecessidade, contudo, da perpetuação da preventiva que perdura desde 2 de março deste ano (2020) especialmente à míngua de periculosidade do agente e dada a possibilidade de																													Habeas Corpus. Furto de aparelho Mp3 avaliado em R$100,00. Paciente reincidente que já expiou a pena há quase um ano. Crime cometido sem violência ou grave ameaça, a exemplo dos anteriores. Prisão em flagrante regular. Desnecessidade, contudo, da perpetuação da preventiva que perdura desde 2 de março deste ano (2020) especialmente à míngua de periculosidade do agente e dada a possibilidade de imposição de medidas alternativas (art. 319 CPP). Recomendação 62 CNJ que cabe ser observada na espécie. Máxima excepcionalidade das prisões provisórias inclusive para que não seja, a superpopulação carcerária, um maior empecilho às medidas profiláticas de combate ao novo Coronavírus. ORDEM CONCEDIDA: liberdade provisória com compromisso de comparecer em juízo sempre que chamado, manter seu endereço atualizado e comunicar ao juízo sempre que for se ausentar da comarca onde reside por mais de 8 dias (vide art. 327 e 328 do CPP), ficando ciente, ainda, de que prisão ou denúncia por outro crime posterior ao em questão também levará à revogação do benefício.</v>
          </cell>
        </row>
        <row r="5351">
          <cell r="J5351" t="str">
            <v xml:space="preserve">
Habeas Corpus –  Tráfico de drogas (artigo 33, caput, da Lei nº 11.343/2006) –  Decisão que indeferiu pedido de concessão de prisão domiciliar –  Insurgência defensiva pleiteando a benesse, com fundamento (1) na ausência de requisitos legais para manutenção da prisão preventiva; e (2) na Recomendação nº 62 do Conselho Nacional de Justiça –  Descabimento –  Decisão devidamente fundamentada na																													
Habeas Corpus –  Tráfico de drogas (artigo 33, caput, da Lei nº 11.343/2006) –  Decisão que indeferiu pedido de concessão de prisão domiciliar –  Insurgência defensiva pleiteando a benesse, com fundamento (1) na ausência de requisitos legais para manutenção da prisão preventiva; e (2) na Recomendação nº 62 do Conselho Nacional de Justiça –  Descabimento –  Decisão devidamente fundamentada na gravidade concreta do delito (equiparado a hediondo) –  Réu condenado a cumprir pena privativa de liberdade de 05 (cinco) anos de prisão, em regime inicial fechado, bem como a pagar 500 (quinhentos) dias-multa, no valor unitário mínimo legal, sendo-lhe negado o apelo em liberdade –  Não há sentido em que o réu, que permaneceu preso durante toda a fase instrutória, seja solto quando da prolação da sentença condenatória, na qual se materializam, ainda mais, a ilicitude, a culpabilidade e a punibilidade –  Necessária manutenção da prisão preventiva para garantia da ordem pública, bem como para aplicação da lei penal –  Análise do caso concreto que será realizada por ocasião do julgamento do recurso de apelação já interposto pela defesa –  Paciente que não se encaixa em nenhuma das hipóteses de excepcional concessão de liberdade provisória ou prisão domiciliar previstas na Recomendação nº 62 expedida pelo Conselho Nacional de Justiça –  Constrangimento ilegal não configurado –  ORDEM DENEGADA.</v>
          </cell>
        </row>
        <row r="5353">
          <cell r="J5353" t="str">
            <v>Habeas Corpus –  Furto tentado qualificado, majorado pelo repouso noturno –  Liminar deferida –  Paciente primário e, em caso de condenação, a pena privativa de liberdade poderá ser dosada em montante inferior a 4 anos, com a fixação do regime inicial aberto –  Ordem concedida, convalidando-se a liminar anteriormente deferida, para que se torne definitiva a liberação do suplicante.</v>
          </cell>
        </row>
        <row r="5354">
          <cell r="J5354" t="str">
            <v>Habeas Corpus. PORTE DE ARMAS DE USO RESTRITO, AMEAÇA E LESÃO CORPORAL EM CONTEXTO DE VIOLÊNCIA DOMÉSTICA. Pretendida revogação da prisão preventiva. Inadmissibilidade. Paciente que foi denunciado por delitos concretamente graves. Presença dos motivos que a ensejam (art. 312 do CPP). Necessidade da custódia cautelar para garantia da ordem pública, conveniência da instrução criminal e assegurar a																													Habeas Corpus. PORTE DE ARMAS DE USO RESTRITO, AMEAÇA E LESÃO CORPORAL EM CONTEXTO DE VIOLÊNCIA DOMÉSTICA. Pretendida revogação da prisão preventiva. Inadmissibilidade. Paciente que foi denunciado por delitos concretamente graves. Presença dos motivos que a ensejam (art. 312 do CPP). Necessidade da custódia cautelar para garantia da ordem pública, conveniência da instrução criminal e assegurar a aplicação da lei penal. Paciente reincidente. Decisão bem fundamentada. Constrangimento ilegal inexistente. Ordem denegada.</v>
          </cell>
        </row>
        <row r="5355">
          <cell r="J5355"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5356">
          <cell r="J5356" t="str">
            <v xml:space="preserve">
Habeas Corpus. Tráfico de drogas e roubo qualificado. Sentença condenatória. Pleito de liberdade, ainda que com medidas cautelares ou prisão domiciliar. Alegação de risco de contágio pelo coronavírus (Covid-19). Inteligência dos art. 117 da LEP e art. 5º, incisos I e IV da Recomendação 62 do CNJ.  Providências da SAP. Constrangimento ilegal não configurado. Ordem denegada.</v>
          </cell>
        </row>
        <row r="5357">
          <cell r="J5357" t="str">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v>
          </cell>
        </row>
        <row r="5358">
          <cell r="J5358" t="str">
            <v>HABEAS CORPUS com pedido liminar. Suposta prática de tráfico de entorpecentes. Pleito de concessão de liberdade provisória, por entender desnecessário o cárcere cautelar, pugnando, subsidiariamente a concessão de prisão domiciliar. Sustenta a defesa que se trata de paciente primário, de bons antecedentes, com ocupação lícita e residência fixa, não sendo a prisão recomendável em face da atual																													HABEAS CORPUS com pedido liminar. Suposta prática de tráfico de entorpecentes. Pleito de concessão de liberdade provisória, por entender desnecessário o cárcere cautelar, pugnando, subsidiariamente a concessão de prisão domiciliar. Sustenta a defesa que se trata de paciente primário, de bons antecedentes, com ocupação lícita e residência fixa, não sendo a prisão recomendável em face da atual pandemia da COVID-19. Sem razão. Crime concretamente grave, sendo por isso mesmo equiparado a hediondo, sendo um dos principais responsáveis por alimentar a cadeia delitiva atual. Necessidade de resguardo da ordem pública. A simples presença de atributos pessoais favoráveis não autoriza, por si só, a concessão da ordem.  Presentes os requisitos dos artigos 312 e 313 do CPP. Não comprovação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Decisão bem fundamentada. Decreto mantido. Ordem denegada.</v>
          </cell>
        </row>
        <row r="5359">
          <cell r="J5359" t="str">
            <v>HABEAS CORPUS –  Tráfico de drogas e posse de arma de fogo de uso restrito –  Prisão preventiva –  Inteligência dos artigos 312 e 313 do Código de Processo Penal –  Requisitos objetivos e subjetivos verificados –  Decisão fundamentada, nos termos do artigo 315 do Código de Processo Penal –  Liberdade provisória incabível –  Ordem DENEGADA.</v>
          </cell>
        </row>
        <row r="5362">
          <cell r="J5362" t="str">
            <v xml:space="preserve">
HABEAS CORPUS –  Tráfico de entorpecentes privilegiado (art. 33, § 4º, da Lei nº 11.343/06) –  Sentença condenatória contra a qual não foi interposto recurso de apelação. Inconformismo quanto ao regime prisional e vedação à substituição da pena privativa de liberdade por restritivas de direitos –  Concessão da ordem pelo STJ durante o trâmite deste writ –  Perda do objeto –  Pedido prejudicado.																													
HABEAS CORPUS –  Tráfico de entorpecentes privilegiado (art. 33, § 4º, da Lei nº 11.343/06) –  Sentença condenatória contra a qual não foi interposto recurso de apelação. Inconformismo quanto ao regime prisional e vedação à substituição da pena privativa de liberdade por restritivas de direitos –  Concessão da ordem pelo STJ durante o trâmite deste writ –  Perda do objeto –  Pedido prejudicado.</v>
          </cell>
        </row>
        <row r="5363">
          <cell r="J5363" t="str">
            <v>HABEAS CORPUS. Posse irregular de arma de fogo. Pedido de revogação da prisão preventiva. Cabimento. Agente primário. Pena máxima do delito que não supera quatro anos. Ausência de atendimento aos requisitos previstos no artigo 313, do Código de Processo Penal. Prisão preventiva que não se revela cabível no presente caso. Concessão de liberdade provisória mediante imposição de medidas cautelares																													HABEAS CORPUS. Posse irregular de arma de fogo. Pedido de revogação da prisão preventiva. Cabimento. Agente primário. Pena máxima do delito que não supera quatro anos. Ausência de atendimento aos requisitos previstos no artigo 313, do Código de Processo Penal. Prisão preventiva que não se revela cabível no presente caso. Concessão de liberdade provisória mediante imposição de medidas cautelares do artigo 319, do CPP. Ordem concedida, confirmando-se a liminar.</v>
          </cell>
        </row>
        <row r="5364">
          <cell r="J5364" t="str">
            <v>HABEAS CORPUS. Roubo majorado pelo concurso de agentes. Pedido de revogação da prisão preventiva. Crime praticado em concurso de quatro agentes, com emprego de dois simulacros de arma de fogo, em face de estabelecimento comercial de saúde (farmácia), durante situação de calamidade pública. Gravidade concreta da conduta. Circunstâncias que até o momento impõem a manutenção da decisão que decretou																													HABEAS CORPUS. Roubo majorado pelo concurso de agentes. Pedido de revogação da prisão preventiva. Crime praticado em concurso de quatro agentes, com emprego de dois simulacros de arma de fogo, em face de estabelecimento comercial de saúde (farmácia), durante situação de calamidade pública. Gravidade concreta da conduta. Circunstâncias que até o momento impõem a manutenção da decisão que decretou a prisão preventiva. Pandemia de Covid-19. Recomendação n. 62, do Conselho Nacional de Justiça. Pacientes que não comprovaram pertencer a nenhum grupo de risco. Ordem denegada.</v>
          </cell>
        </row>
        <row r="5366">
          <cell r="J5366" t="str">
            <v>Habeas corpus – Regressão de regime – Sucedâneo de recurso de agravo – Ausência de ilegalidade manifesta – Prisão domiciliar em razão da disseminação da covid-19 – Impossibilidade – Constrangimento ilegal – Inexistência – Ordem denegada.</v>
          </cell>
        </row>
        <row r="5367">
          <cell r="J5367" t="str">
            <v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efetivo isolamento social –  paciente que não compõe grupo de risco –  indefere-se o processamento.</v>
          </cell>
        </row>
        <row r="5368">
          <cell r="J5368" t="str">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efetivo isolamento social –  paciente que não compõe grupo de risco –  indefere-se o processamento.</v>
          </cell>
        </row>
        <row r="5369">
          <cell r="J5369" t="str">
            <v>Habeas Corpus –  Homicídio qualificado tentado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Habeas Corpus –  Homicídio qualificado tentado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ell>
        </row>
        <row r="5370">
          <cell r="J5370" t="str">
            <v>Habeas corpus. Tráfico de drogas, disparo de arma de fogo e porte de arma com numeração suprimida. Pretendida revogação da prisão preventiva. Custódia necessária para a garantia da ordem pública. Paciente que confessou ter efetuado disparo contra o veículo de outro indivíduo, sendo apreendido o revólver municiado e com numeração suprimida em seu poder, e que admitiu que a droga encontrada em sua																													Habeas corpus. Tráfico de drogas, disparo de arma de fogo e porte de arma com numeração suprimida. Pretendida revogação da prisão preventiva. Custódia necessária para a garantia da ordem pública. Paciente que confessou ter efetuado disparo contra o veículo de outro indivíduo, sendo apreendido o revólver municiado e com numeração suprimida em seu poder, e que admitiu que a droga encontrada em sua residência era destinada à venda. A situação excepcional enfrentada em razão da pandemia da COVID-19 não autoriza a liberação automática de presos pelo risco de contágio. Ordem denegada.</v>
          </cell>
        </row>
        <row r="5373">
          <cell r="J5373" t="str">
            <v xml:space="preserve">
HABEAS CORPUS –  EXECUÇÃO –  INCONFORMISMO QUANTO AO INDEFERIMENTO DA PRISÃO DOMICILIAR OU DE PROGRESSÃO ANTECIPADA AO REGIME ABERTO –  PLEITO FUNDADO NA RECOMENDAÇÃO 62/2020, CNJ – PRESENTE VIA, EM REGRA, É INCOMPATÍVEL COM INCIDENTES DE EXECUÇÃO –  R. DECISÃO DE PRIMEIRO GRAU DE JURISDIÇÃO MOTIVADA –  ORDEM DENEGADA.</v>
          </cell>
        </row>
        <row r="5374">
          <cell r="J5374" t="str">
            <v>Habeas corpus –  Tráfico de drogas (artigo 33, caput, da Lei nº 11.343/2006) –  Decisão que indeferiu pedido de revogação da prisão preventiva –  Insurgência defensiva pleiteando a concessão de liberdade provisória ou, pelo menos, o benefício da prisão domiciliar, com fundamento (1) na ausência de requisitos legais para manutenção da medida; e, (3) na Recomendação nº 62 do Col. CNJ –  Cabimento																													Habeas corpus –  Tráfico de drogas (artigo 33, caput, da Lei nº 11.343/2006) –  Decisão que indeferiu pedido de revogação da prisão preventiva –  Insurgência defensiva pleiteando a concessão de liberdade provisória ou, pelo menos, o benefício da prisão domiciliar, com fundamento (1) na ausência de requisitos legais para manutenção da medida; e, (3) na Recomendação nº 62 do Col. CNJ –  Cabimento excepcional –  Embora a decisão esteja devidamente fundamentada na gravidade concreta do delito (equiparado a hediondo), o advento da pandemia da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À PACIENTE, COM IMPOSIÇÃO DE MEDIDAS CAUTELARES DIVERSAS DA PRISÃO (artigo 319, IV e V, do CPP).</v>
          </cell>
        </row>
        <row r="5375">
          <cell r="J5375" t="str">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em poder do acusado, logo após ele ser avistado em atitude típica do comércio de entorpecentes, a poucos																													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em poder do acusado, logo após ele ser avistado em atitude típica do comércio de entorpecentes, a poucos metros de uma escola estadual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ell>
        </row>
        <row r="5376">
          <cell r="J5376" t="str">
            <v>HABEAS CORPUS – PLEITO DE PROGRESSÃO DE REGIME – IMPOSSIBILIDADE DE ANÁLISE DOS REQUISITOS NA VIA ELEITA – MANEJO INADEQUADO DO REMÉDIO HERÓICO – INCONFORMISMO COM A DEMORA NO JULGAMENTO – AUSÊNCIA DE TERATOLOGIA – ORDEM DENEGADA.</v>
          </cell>
        </row>
        <row r="5377">
          <cell r="J5377" t="str">
            <v>Habeas corpus. TRÁFICO DE DROGAS. Pretendida revogação da prisão preventiva. Inadmissibilidade. Paciente que possui processos em andamento, inclusive por tráfico de drogas, e que havia sido beneficiado com a liberdade provisória em 18/03/2020, com base na pandemia da COVID-19, mas tornou a ser preso em flagrante pela prática do mesmo delito. Custódia necessária para a garantia																													Habeas corpus. TRÁFICO DE DROGAS. Pretendida revogação da prisão preventiva. Inadmissibilidade. Paciente que possui processos em andamento, inclusive por tráfico de drogas, e que havia sido beneficiado com a liberdade provisória em 18/03/2020, com base na pandemia da COVID-19, mas tornou a ser preso em flagrante pela prática do mesmo delito. Custódia necessária para a garantia da ordem pública. A situação excepcional enfrentada em razão da pandemia em curso não autoriza a liberação automática de presos pelo risco de contágio. Ordem denegada.</v>
          </cell>
        </row>
        <row r="5380">
          <cell r="J5380" t="str">
            <v>Habeas Corpus. Lesão corporal e ameaça no contexto de violência doméstica - Liberdade provisória. Inadmissibilidade. Presença dos requisitos contidos nos artigos 312 e 313, inciso III, do Código de Processo Penal –  Pleito de revogação da prisão preventiva alegando risco de vida em razão da situação de pandemia instalada no país pelo Covid-19 –  Não houve pronunciamento acerca																													Habeas Corpus. Lesão corporal e ameaça no contexto de violência doméstica - Liberdade provisória. Inadmissibilidade. Presença dos requisitos contidos nos artigos 312 e 313, inciso III, do Código de Processo Penal –  Pleito de revogação da prisão preventiva alegando risco de vida em razão da situação de pandemia instalada no país pelo Covid-19 –  Não houve pronunciamento acerca do tema pelo Juízo de piso, de modo que qualquer manifestação desta E. Corte consubstanciaria a odiosa supressão de instância - Impetração conhecida em parte e, na parte conhecida, denega-se a ordem.</v>
          </cell>
        </row>
        <row r="5381">
          <cell r="J5381" t="str">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ell>
        </row>
        <row r="5383">
          <cell r="J5383" t="str">
            <v>HABEAS CORPUS – Execução Penal - Pretensão de antecipação da progressão ao regime aberto ou concessão de prisão domiciliar - Descabimento – Paciente condenada pela prática de crime grave (homicídio qualificado), com longa pena ainda por resgatar – Ausente demonstração de que se enquadre no chamado grupo de risco decorrente do perigo de contágio pelo novo coronavírus ou outra situação que																													HABEAS CORPUS – Execução Penal - Pretensão de antecipação da progressão ao regime aberto ou concessão de prisão domiciliar - Descabimento – Paciente condenada pela prática de crime grave (homicídio qualificado), com longa pena ainda por resgatar – Ausente demonstração de que se enquadre no chamado grupo de risco decorrente do perigo de contágio pelo novo coronavírus ou outra situação que pudesse justificar a adoção de medidas excepcionais da Recomendação n.º 62/2020, do CNJ.
ORDEM DE HABEAS CORPUS DENEGADA.</v>
          </cell>
        </row>
        <row r="5384">
          <cell r="J5384" t="str">
            <v>HABEAS CORPUS –  EXECUÇÃO –  INCONFORMISMO QUANTO AO INDEFERIMENTO DA PRISÃO DOMICILIAR OU DE PROGRESSÃO ANTECIPADA AO REGIME ABERTO –  PLEITO FUNDADO NA RECOMENDAÇÃO 62/2020, CNJ – PRESENTE VIA, EM REGRA, É INCOMPATÍVEL COM INCIDENTES DE EXECUÇÃO –  R. DECISÃO DE PRIMEIRO GRAU DE JURISDIÇÃO MOTIVADA –  ORDEM DENEGADA.</v>
          </cell>
        </row>
        <row r="5385">
          <cell r="J5385" t="str">
            <v>Habeas Corpus -  Progressão antecipada ao regime aberto - Prisão domiciliar -  Admissibilidade - Considerando a atual crise sanitária que assola o país em decorrência da pandemia do Covid-19, bem como o fato do paciente ser idoso (75 anos de idade) e portador de diversas enfermidades, conforme os laudos juntados, bem como o fato do paciente ter resgatado parcela considerável da																													Habeas Corpus -  Progressão antecipada ao regime aberto - Prisão domiciliar -  Admissibilidade - Considerando a atual crise sanitária que assola o país em decorrência da pandemia do Covid-19, bem como o fato do paciente ser idoso (75 anos de idade) e portador de diversas enfermidades, conforme os laudos juntados, bem como o fato do paciente ter resgatado parcela considerável da pena, com bom comportamento carcerário, é possível conceder a benesse ao sentenciado - Ordem concedida para convalidar a liminar deferida.</v>
          </cell>
        </row>
        <row r="5387">
          <cell r="J5387" t="str">
            <v>Habeas Corpus –  Aliciar e instigar crianças a se exibirem de forma pornográfica ou sexualmente explícita (artigo. 241-D da Lei nº 8.069/1990) e Possuir ou armazenar, por qualquer meio, fotografia, vídeo ou outra forma de registro que contenha cena de sexo explícito ou pornográfica envolvendo criança ou adolescente (artigo 241-B da Lei nº 8.090/90) –  Decisão que, dentre outras deliberações,																													Habeas Corpus –  Aliciar e instigar crianças a se exibirem de forma pornográfica ou sexualmente explícita (artigo. 241-D da Lei nº 8.069/1990) e Possuir ou armazenar, por qualquer meio, fotografia, vídeo ou outra forma de registro que contenha cena de sexo explícito ou pornográfica envolvendo criança ou adolescente (artigo 241-B da Lei nº 8.090/90) –  Decisão que, dentre outras deliberações, recebeu a denúncia e acolheu representação ministerial para decretar a prisão preventiva do réu –  Insurgência defensiva pleiteando a concessão de liberdade provisória, com fundamento na ausência de requisitos legais para manutenção da custódia cautelar –  Cabimento –  Não obstante a gravidade dos crimes, o paciente é primário, não registra antecedentes criminais, possui residência fixa e, após ser beneficiado com a liberdade provisória na audiência de custódia ocorrida no dia 01/08/2018, não registrou qualquer envolvimento em práticas delitivas desde então –  Não está demonstrado que, caso responda ao processo em liberdade, o paciente causará prejuízo à ordem pública ou econômica ou irá se furtar à aplicação da lei penal –  Desproporcionalidade em relação ao tempo de prisão cautelar, levando em conta a pena a ser aplicada, em caso de condenação –  Suficiência das medidas cautelares diversas da prisão –  Constrangimento ilegal configurado –  ORDEM CONCEDIDA PARA DEFERIR A LIBERDADE PROVISÓRIA AO PACIENTE, COM IMPOSIÇÃO DE MEDIDAS CAUTELARES DIVERSAS DA PRISÃO (artigo 319, incisos III, IV e V, do CPP.)</v>
          </cell>
        </row>
        <row r="5388">
          <cell r="J5388" t="str">
            <v>Habeas Corpus. Receptação. Impetração buscando a revogação da prisão preventiva ou a imposição de medida cautelar diversa do cárcere. Constrangimento ilegal configurado. Liminar ratificada. Ordem concedida.</v>
          </cell>
        </row>
        <row r="5389">
          <cell r="J5389" t="str">
            <v>HABEAS CORPUS – Tráfico de drogas e associação para o tráfico. Revogação da custódia preventiva. Inadmissibilidade - Indícios de autoria e materialidade a autorizar a manutenção da prisão. Crise da Covid-19 que não se constitui argumento suficiente à revogação da prisão. Constrangimento ilegal não verificado. Requisitos da constrição cautelar que se encontram presentes no caso em																													HABEAS CORPUS – Tráfico de drogas e associação para o tráfico. Revogação da custódia preventiva. Inadmissibilidade - Indícios de autoria e materialidade a autorizar a manutenção da prisão. Crise da Covid-19 que não se constitui argumento suficiente à revogação da prisão. Constrangimento ilegal não verificado.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ell>
        </row>
        <row r="5390">
          <cell r="J5390" t="str">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5391">
          <cell r="J5391" t="str">
            <v>HABEAS CORPUS –  Roubo majorado (artigo 157, § 2º, I, II e V, do Código Penal) –  Sentença condenatória contra a qual foi interposto recurso de apelação –  Inconformismo quanto a não aplicação da detração penal e regime inicial de cumprimento fixado. Impossibilidade de cognição ampla de prova em sede de habeas corpus. Via eleita inadequada. Inexistência da demonstração de ilegalidade manifesta.																													HABEAS CORPUS –  Roubo majorado (artigo 157, § 2º, I, II e V, do Código Penal) –  Sentença condenatória contra a qual foi interposto recurso de apelação –  Inconformismo quanto a não aplicação da detração penal e regime inicial de cumprimento fixado. Impossibilidade de cognição ampla de prova em sede de habeas corpus. Via eleita inadequada. Inexistência da demonstração de ilegalidade manifesta. Recurso de apelação interposto e sequer analisado –  Não conhecimento –  Pleito de recurso em liberdade. Descabimento. Paciente que permaneceu preso durante todo o processo. Decisão denegatória suficientemente fundamentada –  Inócuas outras medidas do artigo 319 do CPP –  Recomendação nº 62 do CNJ. Natureza administrativa e não jurisdicional. Indispensável a análise do caso concreto. Requisitos do artigo 4º não evidenciados –  Constrangimento ilegal não caracterizado –  Ordem conhecida em parte e, nesta, denegada.</v>
          </cell>
        </row>
        <row r="5392">
          <cell r="J5392" t="str">
            <v>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Ademais, presentes os requisitos do art. 312, do CPP - Insuficiência das medidas cautelares diversas da prisão - Não se vislumbra o alegado constrangimento ilegal - Ordem denegada.</v>
          </cell>
        </row>
        <row r="5393">
          <cell r="J5393" t="str">
            <v>CAUTELAR INOMINADA CRIMINAL –  AÇÃO CAUTELAR INOMINADA CRIMINAL IMPETRADA PELO MINISTÉRIO PÚBLICO PLEITEANDO EFEITO SUSPENSIVO AO RECURSO EM SENTIDO ESTRITO INTERPOSTO, CONTRA DECISÃO DO JUÍZO MONOCRÁTICO, QUE DEFERIU DE LIBERDADE PROVISÓRIA AOS ACUSADOS - INADMISSIBILIDADE - AUSÊNCIA DE DECISÃO MANIFESTAMENTE ILEGAL OU TERATOLÓGICA, POIS O MAGISTRADO A QUO JUSTIFICOU AS RAZÕES DE SEU																													CAUTELAR INOMINADA CRIMINAL –  AÇÃO CAUTELAR INOMINADA CRIMINAL IMPETRADA PELO MINISTÉRIO PÚBLICO PLEITEANDO EFEITO SUSPENSIVO AO RECURSO EM SENTIDO ESTRITO INTERPOSTO, CONTRA DECISÃO DO JUÍZO MONOCRÁTICO, QUE DEFERIU DE LIBERDADE PROVISÓRIA AOS ACUSADOS - INADMISSIBILIDADE - AUSÊNCIA DE DECISÃO MANIFESTAMENTE ILEGAL OU TERATOLÓGICA, POIS O MAGISTRADO A QUO JUSTIFICOU AS RAZÕES DE SEU CONVENCIMENTO. AÇÃO CAUTELAR INOMINADA JULGADA IMPROCEDENTE.</v>
          </cell>
        </row>
        <row r="5394">
          <cell r="J5394" t="str">
            <v>Habeas Corpus preventivo. Paciente definitivamente condenada por tráfico de drogas. Alegação de iminente constrangimento ilegal decorrente de mandado de prisão expedido em decorrência do trânsito em julgado da sentença condenatória. Ausência de iminente constrangimento ilegal. Writ que busca a prisão domiciliar. Impossibilidade. Não demonstração da imprescindibilidade da paciente aos cuidados da																													Habeas Corpus preventivo. Paciente definitivamente condenada por tráfico de drogas. Alegação de iminente constrangimento ilegal decorrente de mandado de prisão expedido em decorrência do trânsito em julgado da sentença condenatória. Ausência de iminente constrangimento ilegal. Writ que busca a prisão domiciliar. Impossibilidade. Não demonstração da imprescindibilidade da paciente aos cuidados da sua prole. Sentenciada que ostenta maus antecedentes, encontra-se foragida e, ademais, praticou o delito na residência em que morava com a filha. Aplicação das medidas explicitadas na Recomendação nº 62 do CNJ. Não cabimento. Ordem denegada.</v>
          </cell>
        </row>
        <row r="5396">
          <cell r="J5396" t="str">
            <v>Habeas Corpus. Suposta prática dos delitos previstos no artigo 2º, "caput", c.c. §2º e 4º, inciso I, da Lei nº 12.850/13, bem como no artigo 33 da Lei de Drogas. Objetiva a Defesa a revogação da prisão preventiva por excesso de prazo para formação da culpa. Não demonstrada a irregularidade da prisão, que é de prevalecer. Feito tramita de forma regular. Constrangimento ilegal não demonstrado.																													Habeas Corpus. Suposta prática dos delitos previstos no artigo 2º, "caput", c.c. §2º e 4º, inciso I, da Lei nº 12.850/13, bem como no artigo 33 da Lei de Drogas. Objetiva a Defesa a revogação da prisão preventiva por excesso de prazo para formação da culpa. Não demonstrada a irregularidade da prisão, que é de prevalecer. Feito tramita de forma regular. Constrangimento ilegal não demonstrado. Ordem denegada.</v>
          </cell>
        </row>
        <row r="5398">
          <cell r="J5398" t="str">
            <v xml:space="preserve">
HABEAS CORPUS –  pandemia –  COVID-19 –  paciente que não comprovou quadro de tuberculose –  paciente que possui 23 anos de idade –  efetivo isolamento social –  indefere-se o processamento.</v>
          </cell>
        </row>
        <row r="5399">
          <cell r="J5399" t="str">
            <v>HABEAS CORPUS –  ARTIGOS 121, §2º, INCISOS I E IV E 129, §1º, INCISO II, C.C 29 E 69, TODOS DO CÓDIGO PENAL (HOMICÍDIOS QUALIFICADOS E LESÃO CORPORAL). DECLARAÇÃO DE ABSOLVIÇÃO DO PACIENTE QUANTO AO CRIME DE LESÃO CORPORAL PARA EVITAR REFORMATIO IN PEJUS –  IMPOSSIBILIDADE –  JUIZ PRESIDENTE QUE AO CONDUZIR O PLENÁRIO TOMARÁ AS DEVIDAS PROVIDÊNCIAS PARA QUE NÃO OCORRA OFENSA A NENHUM DOS																													HABEAS CORPUS –  ARTIGOS 121, §2º, INCISOS I E IV E 129, §1º, INCISO II, C.C 29 E 69, TODOS DO CÓDIGO PENAL (HOMICÍDIOS QUALIFICADOS E LESÃO CORPORAL). DECLARAÇÃO DE ABSOLVIÇÃO DO PACIENTE QUANTO AO CRIME DE LESÃO CORPORAL PARA EVITAR REFORMATIO IN PEJUS –  IMPOSSIBILIDADE –  JUIZ PRESIDENTE QUE AO CONDUZIR O PLENÁRIO TOMARÁ AS DEVIDAS PROVIDÊNCIAS PARA QUE NÃO OCORRA OFENSA A NENHUM DOS PRECEITOS CONSTITUCIONAIS. EXCESSO DE PRAZO –  INOCORRÊNCIA –  FEITO QUE DENTRO DE SUAS PARTICULARIDADES ENCONTRA-SE COM ANDAMENTO ADEQUADO. PANDEMIA OCASIONADA PELO COVID-19 QUE NÃO SE PRESTA, POR SI SÓ, COMO CAUSA DE LIBERTAÇÃO DO PACIENTE –  CONSTRANGIMENTO ILEGAL INCORRIDO –  ORDEM DENEGADA.</v>
          </cell>
        </row>
        <row r="5401">
          <cell r="J5401" t="str">
            <v>Habeas Corpus" –  Tráfico de Drogas em coautoria com adolescente –  Sentença condenatória, fixando o regime prisional fechado e determinando a manutenção da prisão preventiva –  Decisão bem fundamentada, pautada na gravidade da conduta praticada, sobretudo ante a grande quantidade de droga apreendida –  Respondendo preso à ação penal, não há ilegalidade na manutenção da prisão do paciente, após a																													Habeas Corpus" –  Tráfico de Drogas em coautoria com adolescente –  Sentença condenatória, fixando o regime prisional fechado e determinando a manutenção da prisão preventiva –  Decisão bem fundamentada, pautada na gravidade da conduta praticada, sobretudo ante a grande quantidade de droga apreendida –  Respondendo preso à ação penal, não há ilegalidade na manutenção da prisão do paciente, após a prolação da sentença condenatória –  Necessidade de acautelamento da ordem pública demonstrada –  Ordem denegada.</v>
          </cell>
        </row>
        <row r="5402">
          <cell r="J5402" t="str">
            <v xml:space="preserve">
HABEAS CORPUS –  PRETENDIDA A PRISÃO DOMICILIAR CAUTELAR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ell>
        </row>
        <row r="5403">
          <cell r="J5403" t="str">
            <v>Habeas Corpus. Associação para o tráfico. Alegação de ausência dos requisitos da prisão preventiva, carência de fundamentação idônea e desproporcionalidade da medida. Pleito objetivando a revogação da prisão processual ou, ao menos, a sua substituição por medidas cautelares diversas. Impossibilidade. Presentes os requisitos previstos no art. 312 do CPP, em virtude da gravidade concreta do delito																													Habeas Corpus. Associação para o tráfico. Alegação de ausência dos requisitos da prisão preventiva, carência de fundamentação idônea e desproporcionalidade da medida. Pleito objetivando a revogação da prisão processual ou, ao menos, a sua substituição por medidas cautelares diversas. Impossibilidade. Presentes os requisitos previstos no art. 312 do CPP, em virtude da gravidade concreta do delito imputado ao paciente, evidenciada pela quantidade de entorpecente apreendido na ocorrência (5,64kg de cocaína, 192,7g de maconha e 10.000 eppendorfs vazios.), restando necessária e adequada a manutenção de sua custódia cautelar, com vistas à garantia da ordem pública. Ordem denegada.</v>
          </cell>
        </row>
        <row r="5404">
          <cell r="J5404" t="str">
            <v>Habeas Corpus. Questionamentos acerca de determinação de realização de exame criminológico. Decisão devidamente justificada, considerando as peculiaridades do caso concreto. Pedido de liberdade em razão da pandemia de COVID-19. Não comprovação de que o paciente se encontra em risco, superior ao ordinário, de toda a população, dentro do cárcere. Ordem denegada.</v>
          </cell>
        </row>
        <row r="5405">
          <cell r="J5405" t="str">
            <v>HABEAS CORPUS – Detração e modificação de regime, bem como não expedição da guia de recolhimento –  Alvará de soltura expedido –  Constrangimento ilegal alegado já não mais ocorrente –  Pedido prejudicado pela perda do objeto.</v>
          </cell>
        </row>
        <row r="5406">
          <cell r="J5406" t="str">
            <v>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falta de motivação.
4-Crime grave (concretamente considerado) que revela periculosidade e justifica a prisão processual –  A periculosidade é causa para a decretação da custódia provisória.
5- A pandemia causada pela Covid-19 por si só não autoriza o esvaziamento dos cárceres, devendo ser examinado o risco concreto do caso específico, à vida do preso e à segurança da sociedade, para eventual abrandamento do cerceamento à liberdade do preso.
6-Writ denegado.</v>
          </cell>
        </row>
        <row r="5408">
          <cell r="J5408" t="str">
            <v>Habeas corpus. Tráfico de entorpecentes. Pretendida revogação da prisão preventiva. Inadmissibilidade. Presença dos motivos que a ensejam (art. 312 do CPP). Considerável quantidade de entorpecente aprendida (883g de maconha), aliada aos indícios de envolvimentos anteriores com a traficância. Necessidade da custódia cautelar para garantia da ordem pública. Decisão bem fundamentada. Constrangimento																													Habeas corpus. Tráfico de entorpecentes. Pretendida revogação da prisão preventiva. Inadmissibilidade. Presença dos motivos que a ensejam (art. 312 do CPP). Considerável quantidade de entorpecente aprendida (883g de maconha), aliada aos indícios de envolvimentos anteriores com a traficância. Necessidade da custódia cautelar para garantia da ordem pública. Decisão bem fundamentada. Constrangimento ilegal inexistente. APLICAÇÃO DA RECOMENDAÇÃO 62/CNJ. Ausência de prova pré-constituída a indicar que se encontre em grupo de risco de contágio. Ordem denegada.</v>
          </cell>
        </row>
        <row r="5410">
          <cell r="J5410" t="str">
            <v xml:space="preserve">
Habeas Corpus –  Associação para o tráfico de drogas e organização criminosa armada –  Decisão que, em observância ao disposto no artigo 316, parágrafo único, do Código de Processo Penal, reavaliou a necessidade das prisões preventivas e as manteve –  Insurgência defensiva pleiteando a revogação da prisão preventiva, com fundamento (1) no excesso de prazo para formação da culpa; e (2) na																													
Habeas Corpus –  Associação para o tráfico de drogas e organização criminosa armada –  Decisão que, em observância ao disposto no artigo 316, parágrafo único, do Código de Processo Penal, reavaliou a necessidade das prisões preventivas e as manteve –  Insurgência defensiva pleiteando a revogação da prisão preventiva, com fundamento (1) no excesso de prazo para formação da culpa; e (2) na Recomendação nº 62 do Conselho Nacional de Justiça –  Descabimento –  Pacientes que não se encaixam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Decisão devidamente fundamentada na gravidade concreta dos delitos –  Necessária manutenção das prisões preventivas para garantia da ordem pública, bem como para aplicação da lei penal –  Excesso de prazo –  Questão prejudicada, considerando o encerramento da instrução criminal –  Aplicação do entendimento preconizado na Súmula nº 52 do Col. STJ –  Constrangimento ilegal não configurado –  ORDEM DENEGADA.</v>
          </cell>
        </row>
        <row r="5412">
          <cell r="J5412" t="str">
            <v>HABEAS CORPUS com pedido liminar. Suposta prática de homicídio qualificado tentado. Pretende o paciente revogação da preventiva e direito de responder o feito em liberdade ante as condições favoráveis e preocupação com a pandemia diante dos problemas cardíacos, bem como ocorrência de excesso de prazo, tendo em vista a recomendação do STF para prevenir o novo Coronavírus e que																													HABEAS CORPUS com pedido liminar. Suposta prática de homicídio qualificado tentado. Pretende o paciente revogação da preventiva e direito de responder o feito em liberdade ante as condições favoráveis e preocupação com a pandemia diante dos problemas cardíacos, bem como ocorrência de excesso de prazo, tendo em vista a recomendação do STF para prevenir o novo Coronavírus e que seja expedido alvará de soltura em seu favor. Sentença de pronúncia com a manutenção da custódia cautelar. Plenário do júri marcado torna superada a questão de excesso de prazo. Crime concretamente graves. Ademais, o paciente permaneceu preso durante toda a instrução, não havendo qualquer alteração fática apta a autorizar a revogação da medida.  Manutenção da prisão cautelar devidamente fundamentada pelo Juízo de primeiro grau. Paciente que não fez prova de pertencer ao grupo de risco da COVID-19. Irrazoável a liberação indiscriminada de presos em face da pandemia. Constrangimento ilegal não configurado.  Ordem denegada.</v>
          </cell>
        </row>
        <row r="5413">
          <cell r="J5413" t="str">
            <v>Habeas Corpus. Associação para o tráfico. Alegação de excesso de prazo na duração da custódia preventiva, ausência dos seus requisitos autorizadores e risco de contaminação do paciente pelo novo coronavírus, no interior da unidade prisional. Pleito objetivando a revogação da prisão cautelar ou sua substituição pelo recolhimento domiciliar, com a expedição de alvará de soltura. Não																													Habeas Corpus. Associação para o tráfico. Alegação de excesso de prazo na duração da custódia preventiva, ausência dos seus requisitos autorizadores e risco de contaminação do paciente pelo novo coronavírus, no interior da unidade prisional. Pleito objetivando a revogação da prisão cautelar ou sua substituição pelo recolhimento domiciliar, com a expedição de alvará de soltura. Não cabimento. Excesso de prazo não configurado. Instrução encerrada, encontrando-se o feito no aguardo da apresentação das alegações finais. Presença dos requisitos previstos no art. 312 do CPP, em razão da gravidade concreta do delito imputado ao paciente e de sua constatada reiteração delitiva. Necessária e adequada a manutenção de sua custódia cautelar, com vistas à garantia da ordem pública, observando-se, por fim, inexistir notícia, nos autos, de que a unidade prisional onde o paciente se encontra recolhido não esteja adotando as medidas básicas para evitar a disseminação da COVID-19. Ordem denegada.</v>
          </cell>
        </row>
        <row r="5415">
          <cell r="J5415" t="str">
            <v>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diretrizes do Ministério da Saúde –  Constrangimento ilegal não evidenciado –  ORDEM DENEGADA.</v>
          </cell>
        </row>
        <row r="5417">
          <cell r="J5417" t="str">
            <v>Habeas corpus. FURTOS QUALIFICADOS EM CONTINUIDADE DELITIVA.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o																													Habeas corpus. FURTOS QUALIFICADOS EM CONTINUIDADE DELITIVA.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o paciente tenha problemas de saúde ou que se enquadre no grupo de risco, bem como nada indica que a equipe de saúde responsável pelo estabelecimento prisional não está tomando as devidas providências para diminuir a propagação da doença. Requisitos da Recomendação nº 62, de 17/03/2020, do CNJ, não atendidos. Manutenção da custódia necessária para a garantia da ordem pública, em atenção à reincidência específica do paciente, nos termos dos arts. 312 e 310, § 2º, do CPP. Inexistência de constrangimento ilegal.  Ordem denegada.</v>
          </cell>
        </row>
        <row r="5418">
          <cell r="J5418" t="str">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v>
          </cell>
        </row>
        <row r="5419">
          <cell r="J5419" t="str">
            <v>Habeas corpus. Tentativa de latrocínio. Prisão preventiva. Fundamentação inidônea. Excesso de prazo. Ausência dos pressupostos legais. Recomendação nº 62 do CNJ. Relaxamento. Revogação. –  Prisão preventiva analisada em impetração anterior. Instrução probatória não encerrada em face da atual pandemia da COVID-19. Paciente não integra grupo de risco. Ausente situação excepcional																													Habeas corpus. Tentativa de latrocínio. Prisão preventiva. Fundamentação inidônea. Excesso de prazo. Ausência dos pressupostos legais. Recomendação nº 62 do CNJ. Relaxamento. Revogação. –  Prisão preventiva analisada em impetração anterior. Instrução probatória não encerrada em face da atual pandemia da COVID-19. Paciente não integra grupo de risco. Ausente situação excepcional que justifique aplicação da Recomendação nº 62 do CNJ. Ordem conhecida em parte e, na parte conhecida, denegada.</v>
          </cell>
        </row>
        <row r="5420">
          <cell r="J5420" t="str">
            <v>HABEAS CORPUS –  Execução penal –  Ataque ao indeferimento de antecipação de saída do regime fechado com base na Recomendação n.º 62, do CNJ - Paciente recolhida em hospital psiquiátrico em cumprimento de medida de segurança de internação, decorrente de absolvição imprópria - Paciente que não se enquadra nas diretrizes firmadas pela Recomendação n.º 62, do CNJ –  Ordem denegada - (voto n.º 42179)</v>
          </cell>
        </row>
        <row r="5421">
          <cell r="J5421" t="str">
            <v>HABEAS CORPUS – Execução Penal – Progressão ao regime aberto – Determinação de realização de exame criminológico – Indeferimento da medida liminar por esta Relatoria – Impetração de habeas corpus no Superior Tribunal de Justiça, com deferimento de liminar para concessão, ao paciente, de promoção ao regime aberto independentemente de realização de exame criminológico – Perda do objeto – ORDEM																													HABEAS CORPUS – Execução Penal – Progressão ao regime aberto – Determinação de realização de exame criminológico – Indeferimento da medida liminar por esta Relatoria – Impetração de habeas corpus no Superior Tribunal de Justiça, com deferimento de liminar para concessão, ao paciente, de promoção ao regime aberto independentemente de realização de exame criminológico – Perda do objeto – ORDEM PREJUDICADA.</v>
          </cell>
        </row>
        <row r="5422">
          <cell r="J5422" t="str">
            <v>Habeas corpus. ROUBO IMPRÓPRIO. Presença dos requisitos da prisão preventiva. Pandemia que não autoriza a liberação automática de presos. Questões sobre a capitulação jurídica que devem ser discutidas no mérito da ação penal. Inocorrência de excesso de prazo. Indeferimento do pedido de Justiça Gratuita. Ordem denegada.</v>
          </cell>
        </row>
        <row r="5423">
          <cell r="J5423" t="str">
            <v>Habeas Corpus. Execução penal. Pleito de concessão de reconhecimento da prescrição da pretensão executória ou de progressão ao regime aberto, com prisão domiciliar. Pedido que deve ser deduzido no juízo da execução, não neste Egrégio Tribunal de Justiça. Apreciação, por este colegiado, que constituiria supressão de instância. Ordem não conhecida.</v>
          </cell>
        </row>
        <row r="5424">
          <cell r="J5424" t="str">
            <v xml:space="preserve">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assistido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assistido na Unidade Prisional em que se encontra desde sua custódia –  Constrangimento ilegal não evidenciado –  ORDEM DENEGADA.</v>
          </cell>
        </row>
        <row r="5425">
          <cell r="J5425" t="str">
            <v>HABEAS CORPUS –  Execução Penal –  Regime Semiaberto - Trabalho Externo - Concessão da Prisão Albergue Domiciliar –  POSSIBILIDADE –  Diante das peculiaridade do caso concreto, visando a ressocialização do condenado e levando-se em consideração suas condições pessoais e demonstrada a impossibilidade de se conciliar o trabalho externo com o regime semiaberto, não ofende o artigo 117 da LEP a																													HABEAS CORPUS –  Execução Penal –  Regime Semiaberto - Trabalho Externo - Concessão da Prisão Albergue Domiciliar –  POSSIBILIDADE –  Diante das peculiaridade do caso concreto, visando a ressocialização do condenado e levando-se em consideração suas condições pessoais e demonstrada a impossibilidade de se conciliar o trabalho externo com o regime semiaberto, não ofende o artigo 117 da LEP a concessão da denominada prisão albergue domiciliar ao paciente, já que, apesar de aparente colidência com esse dispositivo legal, a solução acaba por se compatibilizar com outras normas da LEP, em consonância com o princípio da razoabilidade. Precedentes do STJ.  Negar ao paciente a prisão domiciliar, fazendo com que perca o emprego, meio de sustento, diante da situação de desemprego geral, agravado sobremaneira pela pandemia do coronavírus (Covid-19), que tornou necessário o isolamento social a fim de conter o avanço de contágio, acarretando o fechamento de muitos postos de trabalho, implicaria exacerbação da pena e desvio do objetivo primordial da execução, que é a ressocialização do apenado.
Ordem concedida.</v>
          </cell>
        </row>
        <row r="5428">
          <cell r="J5428" t="str">
            <v>HABEAS CORPUS. Tráfico de drogas. Direito de recorrer em liberdade. Impossibilidade. Paciente que permaneceu  todo o processo preso, não podendo agora, após a sentença condenatória, aguardar o julgamento em liberdade. Circunstâncias concretas do delito que evidenciam a necessidade da manutenção de sua custódia cautelar. Necessidade de garantia da ordem pública demonstrada. Pedido de prisão																													HABEAS CORPUS. Tráfico de drogas. Direito de recorrer em liberdade. Impossibilidade. Paciente que permaneceu  todo o processo preso, não podendo agora, após a sentença condenatória, aguardar o julgamento em liberdade. Circunstâncias concretas do delito que evidenciam a necessidade da manutenção de sua custódia cautelar. Necessidade de garantia da ordem pública demonstrada. Pedido de prisão domiciliar em face da condição de deficiente físico do paciente. Impossibilidade. Paciente que, apesar de sua condição física, não comprovou a necessidade de sua soltura, além de estar cumprindo pena em regime fechado. Ordem denegada.</v>
          </cell>
        </row>
        <row r="5430">
          <cell r="J5430" t="str">
            <v>HABEAS CORPUS. Pretendida revogação da prisão preventiva ou aplicação das medidas cautelares diversas (CPP, art. 319). Necessidade da custódia já apreciada em anterior habeas corpus. Excesso de prazo não configurado. Pandemia de covid-19 que configura motivo de força maior e o não cômputo. Inteligência do CPP, art. 798, § 4º. Duração do processo dentro de razoabilidade.																													HABEAS CORPUS. Pretendida revogação da prisão preventiva ou aplicação das medidas cautelares diversas (CPP, art. 319). Necessidade da custódia já apreciada em anterior habeas corpus. Excesso de prazo não configurado. Pandemia de covid-19 que configura motivo de força maior e o não cômputo. Inteligência do CPP, art. 798, § 4º. Duração do processo dentro de razoabilidade. Conhecimento em parte e, nesta extensão, denegada a ordem, com recomendação.</v>
          </cell>
        </row>
        <row r="5431">
          <cell r="J5431" t="str">
            <v>Habeas Corpus. Estelionato e associação criminosa. Pleito objetivando a revogação da custódia preventiva do paciente. Cabimento. Paciente primário e possuidor de bons antecedentes. Crimes perpetrado sem violência ou grave ameaça. Não se pode ignorar a singularidade da situação de pandemia causada pelo novo coronavírus e, destarte, esses elementos, em seu conjunto, estão a																													Habeas Corpus. Estelionato e associação criminosa. Pleito objetivando a revogação da custódia preventiva do paciente. Cabimento. Paciente primário e possuidor de bons antecedentes. Crimes perpetrado sem violência ou grave ameaça. Não se pode ignorar a singularidade da situação de pandemia causada pelo novo coronavírus e, destarte, esses elementos, em seu conjunto, estão a revelar a desnecessidade da segregação cautelar. Imposição de medidas cautelares diversas da prisão. Ordem parcialmente concedida.</v>
          </cell>
        </row>
        <row r="5433">
          <cell r="J5433" t="str">
            <v>HABEAS CORPUS. ROUBO DUPLAMENTE CIRCUNSTANCIADO. REVOGAÇÃO DA CUSTÓDIA CAUTELAR. IMPOSSIBILIDADE. MERA REITERAÇÃO. PEDIDO NÃO CONHECIDO. 1. Pleito tendente à revogação da prisão preventiva. Reiteração das alegações expendidas na impetração de nº 2258963-22.2019.8.26.0000, que, por votação unânime desta Colenda 15ª Câmara Criminal, teve a ordem denegada, na Sessão de Julgamento do dia 12.12.2019,																													HABEAS CORPUS. ROUBO DUPLAMENTE CIRCUNSTANCIADO. REVOGAÇÃO DA CUSTÓDIA CAUTELAR. IMPOSSIBILIDADE. MERA REITERAÇÃO. PEDIDO NÃO CONHECIDO. 1. Pleito tendente à revogação da prisão preventiva. Reiteração das alegações expendidas na impetração de nº 2258963-22.2019.8.26.0000, que, por votação unânime desta Colenda 15ª Câmara Criminal, teve a ordem denegada, na Sessão de Julgamento do dia 12.12.2019, por venerando Acórdão da relatoria desta subscritora. Segregação cautelar então reputada imprescindível e em conformidade com os requisitos legais. PRETENDIDA CONCESSÃO DE LIBERDADE PROVISÓRIA OU PRISÃO DOMICILIAR. CONTEXTO DE PANDEMIA DE COVID-19. IMPOSSIBILIDADE. 2. Situação de emergência em saúde pública que ensejou a adoção de providências pelos três Poderes da República, em todos os entes da Federação, voltadas ao resguardo da população, sem descuidar de outros direitos e garantias fundamentais. 3. Recomendação CNJ nº 62/2020 que constitui um norte, a fim de que os Magistrados analisem, de forma ponderada e refletida, à luz dos elementos de cada caso concreto, a manutenção de pessoas no cárcere, no contexto excepcional atualmente vivenciado. 4. Documento que não constitui, à toda evidência, instrução ou ordem para a soltura indiscriminada. Arcabouço legal que permanece vigente e deve continuar a ser aplicado. 5. "Conclamação" exarada em sede liminar e incidental na ADPF nº 347 que não foi referendada pelo Plenário do E. STF, a corroborar tal conclusão. 6. Autoridade apontada como coatora que cumpriu a citada Recomendação, ao analisar o pedido deduzido na origem à luz das circunstâncias do caso concreto e concluir, ao final, pela necessidade da manutenção da prisão do paciente, preso preventivamente por crime violento. Alegada situação dos estabelecimentos prisionais e enfermidade de que alega estar acometido o paciente que não alteram tal conclusão. 7. Impetração parcialmente conhecida e, nessa extensão, denegada a ordem.</v>
          </cell>
        </row>
        <row r="5435">
          <cell r="J5435" t="str">
            <v>HABEAS CORPUS –  Execução –  Pleito de concessão de imediata soltura do paciente ou, ainda, de substituição por restritivas de direitos - COVID-19 –  Justificativa inidônea, de per si, para embasamento de automática libertação –  Precedente –  Não há evidência alguma no sentido de que o paciente está sujeito a risco maior de contaminação no estabelecimento penal em que se encontra – 																													HABEAS CORPUS –  Execução –  Pleito de concessão de imediata soltura do paciente ou, ainda, de substituição por restritivas de direitos - COVID-19 –  Justificativa inidônea, de per si, para embasamento de automática libertação –  Precedente –  Não há evidência alguma no sentido de que o paciente está sujeito a risco maior de contaminação no estabelecimento penal em que se encontra –  Constrangimento ilegal não evidenciado –  ORDEM DENEGADA.</v>
          </cell>
        </row>
        <row r="5436">
          <cell r="J5436" t="str">
            <v>HABEAS CORPUS –  Tráfico de entorpecentes (artigo 33, caput, da Lei nº 11.343/06). Apreensão de razoável quantidade e variedade de drogas (07 porções de maconha, com massa de 35,6 gramas; e 01 porção de cocaína, com peso de 3,3 gramas), além de dinheiro e petrechos –  Pleito de revogação da prisão preventiva. Pressupostos da segregação cautelar presentes – Inócuas outras medidas do artigo 319 do																													HABEAS CORPUS –  Tráfico de entorpecentes (artigo 33, caput, da Lei nº 11.343/06). Apreensão de razoável quantidade e variedade de drogas (07 porções de maconha, com massa de 35,6 gramas; e 01 porção de cocaína, com peso de 3,3 gramas), além de dinheiro e petrechos –  Pleito de revogação da prisão preventiva. Pressupostos da segregação cautelar presentes – Inócuas outras medidas do artigo 319 do CPP –  Recomendação nº 62 do CNJ. Natureza administrativa e não jurisdicional. Indispensável a análise do caso concreto. Requisitos do artigo 4º não evidenciados –  Constrangimento ilegal não caracterizado –  Ordem denegada.</v>
          </cell>
        </row>
        <row r="5437">
          <cell r="J5437" t="str">
            <v>HABEAS CORPUS. Homicídio duplamente qualificado, porte ilegal de arma e adulteração de sinal identificador de veículo automotor. Pedido de revogação da prisão preventiva. Excesso de prazo para a formação da culpa não verificado. Fase de pronúncia encerrada e julgamento em plenário já designado. Súmula n. 52 STJ. Constrangimento ilegal inexistente. Circunstâncias que até o momento impõem a																													HABEAS CORPUS. Homicídio duplamente qualificado, porte ilegal de arma e adulteração de sinal identificador de veículo automotor. Pedido de revogação da prisão preventiva. Excesso de prazo para a formação da culpa não verificado. Fase de pronúncia encerrada e julgamento em plenário já designado. Súmula n. 52 STJ. Constrangimento ilegal inexistente. Circunstâncias que até o momento impõem a manutenção da prisão preventiva. Pandemia de Covid-19. Recomendação n. 62, do Conselho Nacional de Justiça. Paciente que não comprovou pertencer a grupo de risco. Ordem denegada.</v>
          </cell>
        </row>
        <row r="5442">
          <cell r="J5442" t="str">
            <v>Habeas Corpus –  Furto simples –  Prisão em flagrante convertida em preventiva –  Pedido de liberdade provisória –  Alegação de carência de fundamentação e de ausência dos requisitos legais para a prisão preventiva –  Afronta ao princípio da proporcionalidade –  Risco da manutenção da prisão em razão da pandemia pelo COVID-19 –  Descabimento –  Decisão devidamente fundamentada –																													Habeas Corpus –  Furto simples –  Prisão em flagrante convertida em preventiva –  Pedido de liberdade provisória –  Alegação de carência de fundamentação e de ausência dos requisitos legais para a prisão preventiva –  Afronta ao princípio da proporcionalidade –  Risco da manutenção da prisão em razão da pandemia pelo COVID-19 –  Descabimento –  Decisão devidamente fundamentada –  Presentes os requisitos do artigo 312, do Código de Processo Penal –  A gravidade concreta da conduta e o fato do paciente ser, ao que tudo indica, reincidente, justificam a necessidade da prisão cautelar e demonstram a insuficiência das medidas cautelares diversas da prisão –  Meio impróprio para análise de prova –  Constrangimento ilegal não evidenciado –  Ordem denegada.</v>
          </cell>
        </row>
        <row r="5443">
          <cell r="J5443" t="str">
            <v xml:space="preserve">
Habeas Corpus. Tráfico de Drogas. Alegação de constrangimento ilegal consistente na manutenção da prisão preventiva. Expansão da pandemia do coronavírus que expõe o paciente aos riscos de contágio.  Pleito objetivando a concessão da liberdade provisória ou prisão domiciliar. 1. Presente, em sede de cognição sumária, elementos materiais a apontar a gravidade concreta da conduta																													
Habeas Corpus. Tráfico de Drogas. Alegação de constrangimento ilegal consistente na manutenção da prisão preventiva. Expansão da pandemia do coronavírus que expõe o paciente aos riscos de contágio.  Pleito objetivando a concessão da liberdade provisória ou prisão domiciliar. 1. Presente, em sede de cognição sumária, elementos materiais a apontar a gravidade concreta da conduta delituosa. 2 Demora injustificada no trâmite da persecução penal. Designação de audiência de instrução, debates e julgamento para daqui a oito meses. Causa que não é complexa. Ausência de justificativa razoável para o prolongamento do feito. Violação do art. 56, §2o da Lei de Drogas. Violação da garantia da duração razoável do processo.  Constrangimento reconhecido. Ordem concedida para determinar a revogação da prisão preventiva, com aplicação de medidas cautelares pessoais. Extensão dos efeitos à corré, nos termos do art. 580, do Código de Processo Penal.</v>
          </cell>
        </row>
        <row r="5448">
          <cell r="J5448" t="str">
            <v>HABEAS CORPUS –  EXECUÇÃO PENAL –  PRETENSÃO À CONCESSÃO DE PRISÃO DOMICILIAR POR ESTE E. TRIBUNAL –  INADEQUAÇÃO DA VIA ELEITA. O habeas corpus não é instrumento adequado para rever decisão do M. Juízo da Execução Penal –  ORDEM NÃO CONHECIDA.</v>
          </cell>
        </row>
        <row r="5449">
          <cell r="J5449" t="str">
            <v>Habeas Corpus –  Homicídios qualificado e tentado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v>
          </cell>
        </row>
        <row r="5450">
          <cell r="J5450" t="str">
            <v xml:space="preserve">
"denegaram a ordem."</v>
          </cell>
        </row>
        <row r="5451">
          <cell r="J5451" t="str">
            <v>HABEAS CORPUS - TRÁFICO DE ENTORPECENTES - Pedido de revogação da prisão preventiva - Pressupostos e fundamentos para a segregação cautelar presentes - Decisão que justifica suficientemente a custódia preventiva - Ausente notícia de contaminação pelo COVID-19 no interior da unidade prisional - Constrangimento ilegal não caracterizado - Ordem denegada.</v>
          </cell>
        </row>
        <row r="5452">
          <cell r="J5452" t="str">
            <v>HABEAS CORPUS. Pedido de concessão de livramento condicional. Questão que demanda análise de provas. Pleito que sequer foi analisado pelo d. juízo a quo. Alegação de demora injustificada para a apreciação do pedido de concessão do livramento condicional. Ocorrência. Pedido de concessão do benefício realizado em novembro de 2019. Determinação do d. juízo a quo, após a impetração deste writ, de																													HABEAS CORPUS. Pedido de concessão de livramento condicional. Questão que demanda análise de provas. Pleito que sequer foi analisado pelo d. juízo a quo. Alegação de demora injustificada para a apreciação do pedido de concessão do livramento condicional. Ocorrência. Pedido de concessão do benefício realizado em novembro de 2019. Determinação do d. juízo a quo, após a impetração deste writ, de juntada aos autos dos documentos necessários à análise do pedido que ainda não foi cumprida. Paciente que cumpre pena em regime semiaberto. Artigo 5º, inciso III, da Recomendação 62, do CNJ, que possibilita a concessão da prisão domiciliar em favor do paciente. Writ parcialmente conhecido e, na parte conhecida, parcialmente concedida a ordem.</v>
          </cell>
        </row>
        <row r="5454">
          <cell r="J5454" t="str">
            <v>HABEAS CORPUS. LESÃO CORPORAL E AMEAÇA NO ÂMBITO DOMÉSTICO E FAMILIAR. Prisão preventiva decretada em razão do descumprimento de medidas protetivas. Impetrante que aponta ilegalidade da r. decisão ante a ausência dos pressupostos estabelecidos pelo artigo 313, inciso III, do Código de Processo Penal, e art. 20, da Lei nº 11.340/13. Comprovado descumprimento das restrições impostas. Alegação de																													HABEAS CORPUS. LESÃO CORPORAL E AMEAÇA NO ÂMBITO DOMÉSTICO E FAMILIAR. Prisão preventiva decretada em razão do descumprimento de medidas protetivas. Impetrante que aponta ilegalidade da r. decisão ante a ausência dos pressupostos estabelecidos pelo artigo 313, inciso III, do Código de Processo Penal, e art. 20, da Lei nº 11.340/13. Comprovado descumprimento das restrições impostas. Alegação de risco para o paciente em razão da pandemia viral do Coronavírus –  COVID-19 afastada. Situação de saúde pública que, por si só, não pode justificar a reversão da medida restritiva. Delito praticado com violência e grave ameaça à pessoa. Situação excepcionada pela Recomendação nº 62, do Conselho Nacional de Justiça, nos termos do artigo 4º, inciso I, alínea 'c'. Decisão bem fundamentada. Constrangimento ilegal não configurado. ORDEM DENEGADA.</v>
          </cell>
        </row>
        <row r="5455">
          <cell r="J5455" t="str">
            <v>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fundamentada –  Pandemia do COVID-19 - Recomendação 62/2020 do CNJ que possui, como o próprio nome diz, caráter de recomendação –  Ausência de notícia de que o paciente estaria sob risco iminente - Inexistência de constrangimento ilegal - Ordem denegada.</v>
          </cell>
        </row>
        <row r="5456">
          <cell r="J5456" t="str">
            <v>HABEAS CORPUS. Paciente condenado por tráfico de drogas. Pedido de substituição da pena corporal por restritivas de direitos e de modificação de regime prisional imposto através de édito condenatório já transitado em julgado. Pleito que deve ser deduzido em sede de revisão criminal. Não conhecimento. Alegação de excesso de expedição da guia de recolhimento, bem como de necessidade de liberação do																													HABEAS CORPUS. Paciente condenado por tráfico de drogas. Pedido de substituição da pena corporal por restritivas de direitos e de modificação de regime prisional imposto através de édito condenatório já transitado em julgado. Pleito que deve ser deduzido em sede de revisão criminal. Não conhecimento. Alegação de excesso de expedição da guia de recolhimento, bem como de necessidade de liberação do paciente como medida preventiva à pandemia da COVID-19, nos termos da Recomendação nº 62 do CNJ. Superveniência de informação dando conta da expedição da guia de recolhimento definitiva e da concessão do livramento condicional no Juízo das Execuções Criminais. Writ não conhecido em relação à pretensão de modificação do regime prisional e substituição da pena corporal por penas alternativas, prejudicada a análise relativamente à pretensão de expedição de guia de recolhimento e de libertação do paciente.</v>
          </cell>
        </row>
        <row r="5457">
          <cell r="J5457" t="str">
            <v>Habeas corpus. Pretendido direito ao recurso em liberdade até o trânsito em julgado. Questão já apreciada em writ anterior. No mais, a situação excepcional decorrente da pandemia da COVID-19 não autoriza a liberação automática de presos pelo risco de contágio. Ordem denegada na parte conhecida.</v>
          </cell>
        </row>
        <row r="5458">
          <cell r="J5458" t="str">
            <v>Habeas corpus - Concessão de prisão domiciliar, sob a alegação de risco a sua saúde, porque padece de bronquite, em razão da pandemia "Covid-19" - Não comprovação do estado de saúde do paciente - Não é automática a concessão de prisão domiciliar, em razão da disseminação do vírus, nada indicando a imprescindibilidade da medida - Não se vislumbra o alegado constrangimento ilegal																													Habeas corpus - Concessão de prisão domiciliar, sob a alegação de risco a sua saúde, porque padece de bronquite, em razão da pandemia "Covid-19" - Não comprovação do estado de saúde do paciente - Não é automática a concessão de prisão domiciliar, em razão da disseminação do vírus, nada indicando a imprescindibilidade da medida - Não se vislumbra o alegado constrangimento ilegal - Ordem denegada.</v>
          </cell>
        </row>
        <row r="5459">
          <cell r="J5459" t="str">
            <v>Habeas Corpus. Pedido de liberdade ou prisão domiciliar em razão da pandemia de COVID-19. Não comprovação de que o paciente se encontra em risco, superior ao ordinário, de toda a população, dentro do cárcere. Excesso de prazo que não se verifica no caso concreto. Presentes os requisitos da prisão preventiva, bem fundamentada a decisão que a decretou. Constrangimento ilegal não																													Habeas Corpus. Pedido de liberdade ou prisão domiciliar em razão da pandemia de COVID-19. Não comprovação de que o paciente se encontra em risco, superior ao ordinário, de toda a população, dentro do cárcere. Excesso de prazo que não se verifica no caso concreto. Presentes os requisitos da prisão preventiva, bem fundamentada a decisão que a decretou. Constrangimento ilegal não configurado. Ordem denegada.</v>
          </cell>
        </row>
        <row r="5460">
          <cell r="J5460"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5461">
          <cell r="J5461" t="str">
            <v>Habeas corpus – Tráfico de drogas e Associação para o Tráfico – Prisão preventiva – Ilegalidade – Inocorrência – Presentes os requisitos legais previstos no art. 312, do Código de Processo Penal – Excesso de prazo na duração da custódia cautelar não verificado – Panorama atual da saúde mundial que, por si só, não é apto a justificar a pretensão – Ordem denegada.</v>
          </cell>
        </row>
        <row r="5462">
          <cell r="J5462" t="str">
            <v>HABEAS CORPUS –  Paciente denunciado como incurso no artigo 121, § 2º, incisos II e IV, do Código Penal, e a autoridade coautora designou audiência de instrução, para produção de toda a prova testemunhal requerida na exordial acusatória, via videoconferência, não fundamentando na urgência e necessidade específicas do caso concreto –  Descabimento de concessão de medida liminar para garantir a																													HABEAS CORPUS –  Paciente denunciado como incurso no artigo 121, § 2º, incisos II e IV, do Código Penal, e a autoridade coautora designou audiência de instrução, para produção de toda a prova testemunhal requerida na exordial acusatória, via videoconferência, não fundamentando na urgência e necessidade específicas do caso concreto –  Descabimento de concessão de medida liminar para garantir a realização da audiência de maneira presencial - decisão de primeiro grau se encontra devidamente fundamentada –  Constrangimento ilegal não verificado - não há prejuízo ao paciente em realizar a audiência por videoconferência, notadamente à luz da pandemia do Covid-19, em que diversos atos normativos foram emanados pelo Poder Judiciário a fim de garantir a prestação jurisdicional e, concomitantemente, a segurança das autoridades e servidores envolvidos em tal mister. Ordem denegada.</v>
          </cell>
        </row>
        <row r="5463">
          <cell r="J5463" t="str">
            <v>HABEAS CORPUS –  Execução – Pleito de concessão de prisão domiciliar, ex vi do artigo 117, inciso II, da Lei de Execução Penal –  Pandemia causada pelo vírus SARS-CoV-2, gerador da doença COVID-19 –  Justificativa inidônea, de per si, para embasamento de automática libertação –  Precedente da Suprema Corte –  Análise do caso concreto –  Suporte médico necessário ofertado na																													HABEAS CORPUS –  Execução – Pleito de concessão de prisão domiciliar, ex vi do artigo 117, inciso II, da Lei de Execução Penal –  Pandemia causada pelo vírus SARS-CoV-2, gerador da doença COVID-19 –  Justificativa inidônea, de per si, para embasamento de automática libertação –  Precedente da Suprema Corte –  Análise do caso concreto –  Suporte médico necessário ofertado na Unidade Prisional em que custodiado o paciente –  Ausência de comprovação de risco de contágio intramuros em níveis diversos daqueles experimentados pelos cidadãos –  Constrangimento ilegal não evidenciado –  ORDEM DENEGADA.</v>
          </cell>
        </row>
        <row r="5464">
          <cell r="J5464" t="str">
            <v>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necessário o reexame da questão – Conhecimento –  Descabimento –  Exegese dos artigos 248, do																													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necessário o reexame da questão – Conhecimento –  Descabimento –  Exegese dos artigos 248, do Regimento Interno deste Egrégio Tribunal de Justiça, e 663, do Código de Processo Penal –  Precedentes –  Ordem indeferida liminarmente.</v>
          </cell>
        </row>
        <row r="5465">
          <cell r="J5465" t="str">
            <v>Embargos de declaração opostos contra acórdão proferido em sede de habeas corpus. Alegação de que o aresto embargado é contraditório. Embargos declaratórios acolhidos em parte, para esclarecimentos, sem efeito modificativo do julgado.</v>
          </cell>
        </row>
        <row r="5466">
          <cell r="J5466" t="str">
            <v>Habeas corpus –  Tráfico de drogas –  Revogação da prisão preventiva –  Descabimento –  Decisão fundamentada –  Presentes os requisitos autorizadores da custódia cautelar –  Não demonstrada condição peculiar do Paciente que o torne mais vulnerável à epidemia de COVID-19 –  Constrangimento ilegal não evidenciado –  Ordem denegada.</v>
          </cell>
        </row>
        <row r="5467">
          <cell r="J5467" t="str">
            <v>HABEAS CORPUS –  TRÁFICO DE DROGAS –  Impetração objetivando a concessão de prisão domiciliar; livramento condicional e progressão de regime –  Impossibilidade –  Acusado reincidente que sequer não preenche os pressupostos autorizadores da concessão da benesse - Recomendação nº 62, do CNJ que não tem caráter vinculante, mas apenas sugeriu que magistrados avaliassem possibilidades de concessão de																													HABEAS CORPUS –  TRÁFICO DE DROGAS –  Impetração objetivando a concessão de prisão domiciliar; livramento condicional e progressão de regime –  Impossibilidade –  Acusado reincidente que sequer não preenche os pressupostos autorizadores da concessão da benesse - Recomendação nº 62, do CNJ que não tem caráter vinculante, mas apenas sugeriu que magistrados avaliassem possibilidades de concessão de benefícios a presos que se enquadrem nas situações nela elencadas –  ADPF nº 347/DF sequer referendada pelo Plenário do Supremo Tribunal Federal –  Ausência de qualquer notícia em concreto da condição de saúde do paciente estar comprometida -.Inexistência de constrangimento ilegal - Ordem denegada.</v>
          </cell>
        </row>
        <row r="5468">
          <cell r="J5468" t="str">
            <v>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Execução Penal. Regime atual (semiaberto) incompatível com a prisão domiciliar.
4-) Ordem denegada.</v>
          </cell>
        </row>
        <row r="5469">
          <cell r="J5469" t="str">
            <v>Habeas corpus – pedido de concessão de prisão domiciliar – paciente portador de HIV e doenças oportunistas, que cumpre pena por crimes sem violência ou grave ameaça em penitenciária superlotada - Recomendação 62/2020 do CNJ – concessão da ordem</v>
          </cell>
        </row>
        <row r="5477">
          <cell r="J5477" t="str">
            <v>HABEAS CORPUS. LIBERDADE PROVISÓRIA. FURTO QUALIFICADO. Artigo 155, §4º, incisos I e IV, do Código Penal. Prisão em flagrante. Conversão em prisão preventiva. Excepcionalidade da emergência de saúde pública aliada à normativa do CNJ, quanto à necessidade de se adotar medidas de prevenção contra o alastramento da contaminação nos sistemas, carcerário e socioeducativo, que não se compactua com a																													HABEAS CORPUS. LIBERDADE PROVISÓRIA. FURTO QUALIFICADO. Artigo 155, §4º, incisos I e IV, do Código Penal. Prisão em flagrante. Conversão em prisão preventiva. Excepcionalidade da emergência de saúde pública aliada à normativa do CNJ, quanto à necessidade de se adotar medidas de prevenção contra o alastramento da contaminação nos sistemas, carcerário e socioeducativo, que não se compactua com a decretação da prisão cautelar, diante do avanço preocupante da COVID-19 no sistema prisional, alcançando detentos e servidores públicos. Infração desprovida de violência ou grave ameaça à pessoa. Caso concreto não recomenda a segregação, bastando a imposição de medidas cautelares pessoais para resguardar a instrução penal. ORDEM CONCEDIDA COM IMPOSIÇÃO DE MEDIDAS CAUTELARES PESSOAIS.</v>
          </cell>
        </row>
        <row r="5479">
          <cell r="J5479" t="str">
            <v>HABEAS CORPUS - EXECUÇÃO PENAL - Pedido de prisão domiciliar ante o risco de contaminação pelo COVID-19 - Alegação de que o paciente suporta problemas urinários e é hipertenso - Impossibilidade - Indeferimento devidamente fundamentado pelo Juízo da Execução - Constrangimento ilegal não caracterizado - Ordem denegada.</v>
          </cell>
        </row>
        <row r="5482">
          <cell r="J5482" t="str">
            <v>HABEAS CORPUS –  Homicídio qualificado –  Prisão preventiva decretada para a regular instrução probatória –  Paciente em local incerto e não sabido, capturado após aproximadamente 16 anos –  Liberdade provisória incabível –  Ordem DENEGADA.</v>
          </cell>
        </row>
        <row r="5483">
          <cell r="J5483" t="str">
            <v>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5485">
          <cell r="J5485" t="str">
            <v>Habeas Corpus - Pandemia COVID-19. Constrangimento ilegal não demonstrado.  ORDEM DENEGADA.</v>
          </cell>
        </row>
        <row r="5486">
          <cell r="J5486" t="str">
            <v>HABEAS CORPUS –  ESTUPRO DE VULNERÁVEL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ell>
        </row>
        <row r="5487">
          <cell r="J5487" t="str">
            <v>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e que não vem recebendo tratamento de saúde adequado no estabelecimento prisional onde se encontra. Sem previsão legal para deferimento da medida, não se observa ilegalidade a exigir medida de ofício por este Tribunal. 
Ordem denegada.</v>
          </cell>
        </row>
        <row r="5489">
          <cell r="J5489" t="str">
            <v>HABEAS CORPUS –  Associação para o tráfico (artigo 35, caput, da Lei 11.343/06) –  Pedido de revogação da prisão preventiva –  Pressupostos da segregação cautelar presentes. Detenção do paciente no âmbito de investigações policiais relacionadas à facção criminosa –  Constrangimento ilegal não caracterizado –  Inócuas outras medidas do artigo 319 do CPP –  Inexistência da demonstração de																													HABEAS CORPUS –  Associação para o tráfico (artigo 35, caput, da Lei 11.343/06) –  Pedido de revogação da prisão preventiva –  Pressupostos da segregação cautelar presentes. Detenção do paciente no âmbito de investigações policiais relacionadas à facção criminosa –  Constrangimento ilegal não caracterizado –  Inócuas outras medidas do artigo 319 do CPP –  Inexistência da demonstração de ilegalidade manifesta –  Ordem denegada.</v>
          </cell>
        </row>
        <row r="5490">
          <cell r="J5490" t="str">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ell>
        </row>
        <row r="5491">
          <cell r="J5491" t="str">
            <v>HABEAS CORPUS – ASSOCIAÇÃO PARA O TRÁFICO – MODIFICAÇÃO DO REGIME PRISIONAL – INCOGNOSCIBILIDADE – NECESSIDADE DE REVOLVIMENTO DA MATÉRIA FÁTICO PROBATÓRIA – INADMISSIBILIDADE DA UTILIZAÇÃO DO REMÉDIO HERÓICO COMO SUCEDÂNEO RECURSAL – APELAÇÃO JÁ INTERPOSTA, AGUARDANDO, APENAS, A APRESENTAÇÃO DAS RESPECTIVAS RAZÕES – CONCESSÃO DE PRISÃO DOMICILIAR – DESCABIMENTO – SUBSISTÊNCIA DOS REQUISITOS																													HABEAS CORPUS – ASSOCIAÇÃO PARA O TRÁFICO – MODIFICAÇÃO DO REGIME PRISIONAL – INCOGNOSCIBILIDADE – NECESSIDADE DE REVOLVIMENTO DA MATÉRIA FÁTICO PROBATÓRIA – INADMISSIBILIDADE DA UTILIZAÇÃO DO REMÉDIO HERÓICO COMO SUCEDÂNEO RECURSAL – APELAÇÃO JÁ INTERPOSTA, AGUARDANDO, APENAS, A APRESENTAÇÃO DAS RESPECTIVAS RAZÕES – CONCESSÃO DE PRISÃO DOMICILIAR – DESCABIMENTO – SUBSISTÊNCIA DOS REQUISITOS AUTORIZADORES DA SEGREGAÇÃO CAUTELAR, REFORÇADA PELA PROLAÇÃO DE SENTENÇA CONDENATÓRIA – GRAVIDADE DO CRIME E NÓDOAS PREGRESSAS OSTENTAS PELO PACIENTE JUSTIFICAM A MANUTENÇÃO DA MEDIDA EXTREMA, COMO GARANTIA À ORDEM PÚBLICA – PROVIDÊNCIAS ALTERNATIVAS AO CÁRCERE INSUFICIENTES – RECOMENDAÇÃO Nº 62/2020 DO C. CNJ QUE NÃO DETERMINA A IMEDIATA COLOCAÇÃO EM LIBERDADE DE QUALQUER INDIVÍDUO PRESO – CONSTRANGIMENTO ILEGAL AUSENTE – ORDEM PARCIALMENTE CONHECIDA E, NESTA PARTE, DENEGADA.</v>
          </cell>
        </row>
        <row r="5492">
          <cell r="J5492" t="str">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ell>
        </row>
        <row r="5496">
          <cell r="J5496" t="str">
            <v>Habeas Corpus. Tráfico e Associação para o Tráfico. 
Pedido de revogação da prisão preventiva.
Penas abstratamente cominadas superiores a 04 (quatro) anos de reclusão. Prisão preventiva cabível, nos termos do art. 313, I, CPP.
Recomendação 62/2020 do CNJ: não verificação das hipóteses do art. 4º. Acusado não inserido no grupo de risco da COVID-19. Estabelecimento prisional sem notícia																													Habeas Corpus. Tráfico e Associação para o Tráfico. 
Pedido de revogação da prisão preventiva.
Penas abstratamente cominadas superiores a 04 (quatro) anos de reclusão. Prisão preventiva cabível, nos termos do art. 313, I, CPP.
Recomendação 62/2020 do CNJ: não verificação das hipóteses do art. 4º. Acusado não inserido no grupo de risco da COVID-19. Estabelecimento prisional sem notícia de superlotação. Inocorrência de excesso de prazo.
Ordem denegada.</v>
          </cell>
        </row>
        <row r="5499">
          <cell r="J5499" t="str">
            <v>Habeas Corpus" –  Furto qualificado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cautelar,																													Habeas Corpus" –  Furto qualificado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ell>
        </row>
        <row r="5500">
          <cell r="J5500" t="str">
            <v>Habeas corpus. Execução Penal. PLEITO DE SUBSTITUIÇÃO DA PRISÃO PREVENTIVA POR DOMICILIAR E APLICAÇÃO DA RECOMENDAÇÃO 62/CNJ. Ausência de notícia do atual estado de saúde, bem como o pedido não foi formulado na vara de origem. Ordem não conhecida.</v>
          </cell>
        </row>
        <row r="5501">
          <cell r="J5501" t="str">
            <v>Habeas Corpus. Tráfico de Drogas. Alegação de constrangimento ilegal consistente na manutenção da prisão preventiva por decisão que não apontou concretamente os requisitos da custódia. 1. Decisão suficientemente motivada 2. Paciente reincidente. Perspectiva de adequação penal típica mais branda que não se mostra evidente. Continuidade da custódia que não afronta o princípio da proporcionalidade.																													Habeas Corpus. Tráfico de Drogas. Alegação de constrangimento ilegal consistente na manutenção da prisão preventiva por decisão que não apontou concretamente os requisitos da custódia. 1. Decisão suficientemente motivada 2. Paciente reincidente. Perspectiva de adequação penal típica mais branda que não se mostra evidente. Continuidade da custódia que não afronta o princípio da proporcionalidade. Medidas cautelares alternativas que não se revelam suficientes para o resguardo das finalidades do processo. 3. Paciente que não possui comorbidade capaz de inserí-lo no grupo de risco da pandemia do Coronavírus.  Ordem denegada</v>
          </cell>
        </row>
        <row r="5502">
          <cell r="J5502" t="str">
            <v>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ell>
        </row>
        <row r="5503">
          <cell r="J5503" t="str">
            <v>" denegaram a ordem."</v>
          </cell>
        </row>
        <row r="5505">
          <cell r="J5505" t="str">
            <v>Habeas corpus – Tráfico de drogas - Pleito de liberdade provisória - Pretensão atendida - Determinação pelo C. Superior Tribunal de Justiça que defere liminarmente a liberdade provisória ao ora paciente através do AgRg no habeas corpus nº 578.126-SP (2020/0102206-5), nos autos do processo nº 2080503-76.2020.8.26.0000 (Relator Des. Tristão Ribeiro) - Perda do objeto - Ordem prejudicada.</v>
          </cell>
        </row>
        <row r="5506">
          <cell r="J5506" t="str">
            <v>HABEAS CORPUS –  Furto qualificado –  Prisão preventiva –  Inteligência dos artigos 312 e 313 do Código de Processo Penal –  Requisitos objetivos e subjetivos verificados –  Liberdade provisória incabível –  Ordem denegada.</v>
          </cell>
        </row>
        <row r="5507">
          <cell r="J5507" t="str">
            <v>HABEAS CORPUS –  Execução penal –  Alegação de ilegalidade pela demora na apreciação de pedido de progressão ao regime semiaberto e de livramento condicional –  Paciente que resgata pena em regime fechado, por roubo, desde agosto de 2017 –  Atendimento do requisito objetivo ao LC em 15/10/19 e ao semiaberto em 25/05/20 –  Comprovação de bom comportamento carcerário - Deferimento da prisão																													HABEAS CORPUS –  Execução penal –  Alegação de ilegalidade pela demora na apreciação de pedido de progressão ao regime semiaberto e de livramento condicional –  Paciente que resgata pena em regime fechado, por roubo, desde agosto de 2017 –  Atendimento do requisito objetivo ao LC em 15/10/19 e ao semiaberto em 25/05/20 –  Comprovação de bom comportamento carcerário - Deferimento da prisão domiciliar que se impõe, nos termos do art. 5º, I e III, da Rec. n.º 62, do CNJ, sem prejuízo da apreciação do incidente próprio pelo Juízo das Execuções Penais - Liminar deferida - Ordem concedida para deferir ao paciente a prisão domiciliar - (voto n.º 42159).</v>
          </cell>
        </row>
        <row r="5508">
          <cell r="J5508" t="str">
            <v>Habeas Corpus. Tentativa de homicídio qualificado. APLICAÇÃO DA RECOMENDAÇÃO 62/CNJ. Pleito de prisão domiciliar. Ausência de prova pré-constituída a indicar que se encontre em grupo de risco de contágio. Ordem denegada.</v>
          </cell>
        </row>
        <row r="5509">
          <cell r="J5509" t="str">
            <v>Habeas Corpus –  Execução –  Pedido de livramento condicional,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Habeas Corpus –  Execução –  Pedido de livramento condicional,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5510">
          <cell r="J5510" t="str">
            <v>"denegaram a ordem."</v>
          </cell>
        </row>
        <row r="5511">
          <cell r="J5511" t="str">
            <v>"Denegaram a ordem."</v>
          </cell>
        </row>
        <row r="5512">
          <cell r="J5512" t="str">
            <v>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(doze) porções de "cocaína", com peso total líquido de 28,51g (vinte e oito gramas e cinquenta e um centigramas)]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ell>
        </row>
        <row r="5513">
          <cell r="J5513" t="str">
            <v>HABEAS CORPUS. Tráfico de drogas. Pleito de revogação da prisão preventiva. Paciente primário e menor relativo. Quantidade de entorpecentes que, apesar de significativa,  não se revela exorbitante. Circunstâncias favoráveis. Concessão de liberdade provisória mediante imposição de medidas cautelares previstas no artigo 319, do CPP. Ordem concedida.</v>
          </cell>
        </row>
        <row r="5514">
          <cell r="J5514" t="str">
            <v xml:space="preserve">
TRÁFICO e ASSOCIAÇÃO PARA O TRÁFICO. Absolvição por insuficiência de prova. Inadmissibilidade. Materialidade e autoria demonstradas. Apreensão de grande quantidade de entorpecentes em poder dos acusados. Tese apresentada em juízo pelos acusados inverossímil. Confissão não verificada. Negativas frágeis e contrariadas pela prova acusatória. Inadmissibilidade, também, de acolhimento de pedido de																													
TRÁFICO e ASSOCIAÇÃO PARA O TRÁFICO. Absolvição por insuficiência de prova. Inadmissibilidade. Materialidade e autoria demonstradas. Apreensão de grande quantidade de entorpecentes em poder dos acusados. Tese apresentada em juízo pelos acusados inverossímil. Confissão não verificada. Negativas frágeis e contrariadas pela prova acusatória. Inadmissibilidade, também, de acolhimento de pedido de desclassificação para o art. 28 da lei especial feita por uma das recorrentes. Penas reduzidas. Regime prisional mantido. Recursos parcialmente provido.</v>
          </cell>
        </row>
        <row r="5515">
          <cell r="J5515" t="str">
            <v>HABEAS CORPUS - Execução Criminal - Progressão de regime prisional –  Via eleita inadequada –  O habeas corpus não é sucedâneo de recurso próprio –  Matéria a ser discutida em sede de Agravo em Execução –  Exegese do artigo 197 da Lei nº 7.210/84 –  Contudo, em virtude da pandemia COVID –  19, análise da soltura da paciente –  Não cabimento -  Ordem denegada.</v>
          </cell>
        </row>
        <row r="5516">
          <cell r="J5516" t="str">
            <v>HABEAS CORPUS –  Tráfico de drogas – Pretensão à concessão da prisão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HABEAS CORPUS –  Tráfico de drogas – Pretensão à concessão da prisão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5517">
          <cell r="J5517" t="str">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ell>
        </row>
        <row r="5519">
          <cell r="J5519" t="str">
            <v>HABEAS CORPUS –  Roubo Majorado - Art. 157, § 2º, inc. II e V, do CP –  Alega constrangimento ilegal em face do excesso de prazo na formação da culpa, haja vista que se encontra preso cautelarmente desde 14/10/2019 e ainda não houve o encerramento da instrução processual –  NÃO VERIFICADO –  Princípio da razoabilidade - um exame superficial dos autos é suficiente para a percepção de que a demora																													HABEAS CORPUS –  Roubo Majorado - Art. 157, § 2º, inc. II e V, do CP –  Alega constrangimento ilegal em face do excesso de prazo na formação da culpa, haja vista que se encontra preso cautelarmente desde 14/10/2019 e ainda não houve o encerramento da instrução processual –  NÃO VERIFICADO –  Princípio da razoabilidade - um exame superficial dos autos é suficiente para a percepção de que a demora na formação da culpa decorre de circunstâncias peculiares da causa, e não do descaso ou desídia do Magistrado de Primeiro Grau.
Ordem denegada.</v>
          </cell>
        </row>
        <row r="5523">
          <cell r="J5523" t="str">
            <v xml:space="preserve">
Habeas Corpus. Pedido de oitiva de testemunhas arroladas intempestivamente como testemunhas do Juízo. Situação excepcional, em razão da substituição de patrono, que autoriza o acolhimento do pedido. Prejudicado o pleito de nova designação da sessão plenária em razão do seu reagendamento provocado pela pandemia de COVID-19. Ordem parcialmente concedida.</v>
          </cell>
        </row>
        <row r="5524">
          <cell r="J5524" t="str">
            <v>HABEAS CORPUS –  TRÁFICO ILÍCITO DE DROGAS –  CONDENAÇÃO –  PRETENSÃO À CONCESSÃO DE PRISÃO DOMICILIAR POR ESTE E. TRIBUNAL –  INADMISSIBILIDADE –  ORDEM DENEGADA.</v>
          </cell>
        </row>
        <row r="5526">
          <cell r="J5526" t="str">
            <v>CAUTELAR INOMINADA CRIMINAL - USO DE DOCUMENTO PÚBLICO FALSO (RG) - Concessão de efeito suspensivo em recurso em sentido estrito - Pedido de decretação de prisão preventiva - Possibilidade - Requerido com antecedentes criminais e reincidente específico, que ainda se encontrava evadido do sistema prisional à época da prisão em flagrante - Medida cautelar deferida.</v>
          </cell>
        </row>
        <row r="5527">
          <cell r="J5527" t="str">
            <v>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sempre ao prudente arbítrio do juiz do processo, mais próximo do fato e das pessoas nele envolvidas, e conhecedor do caráter do acusado e das circunstâncias que envolvem o crime. ORDEM DENEGADA.</v>
          </cell>
        </row>
        <row r="5529">
          <cell r="J5529" t="str">
            <v>Habeas Corpus. Incêndio majorado e ameaça. Crime contra a incolumidade pública. Pretendida revogação da prisão preventiva. Idoneidade da fundamentação. Paciente que, solto em audiência de custódia, teria contatado por mensagem uma das testemunhas. Fato que justificou a revogação da liberdade provisória, conforme já analisado por esta Turma Julgadora. Contudo, caso de reavaliar a medida extrema a																													Habeas Corpus. Incêndio majorado e ameaça. Crime contra a incolumidade pública. Pretendida revogação da prisão preventiva. Idoneidade da fundamentação. Paciente que, solto em audiência de custódia, teria contatado por mensagem uma das testemunhas. Fato que justificou a revogação da liberdade provisória, conforme já analisado por esta Turma Julgadora. Contudo, caso de reavaliar a medida extrema a vista de novos fatos. Inquérito concluído. Transcurso de aproximadamente 01 ano. Prisão que perdura por 10 meses. Instrução ainda não iniciada, com doze testemunhas de acusação a serem inquiridas. Pendência de desfecho de incidente de insanidade mental. Paciente primário, de bons antecedentes. Fato isolado em sua vida pregressa. Ausência de previsão de encerramento da instrução. Crime praticado sem violência à pessoa. Quadro diante do qual a manutenção da medida extrema tornou-se desproporcional. Ordem concedida, com condições.</v>
          </cell>
        </row>
        <row r="5532">
          <cell r="J5532" t="str">
            <v>HABEAS CORPUS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5533">
          <cell r="J5533" t="str">
            <v>HABEAS CORPUS - TRÁFICO DE ENTORPECENTES E ASSOCIAÇÃO PARA O TRÁFICO - Pretensão de relaxamento ou revogação da prisão preventiva, por excesso de prazo na formação da culpa ou por ausência dos requisitos ensejadores da segregação cautelar - Impossibilidade - Ausência do alegado excesso de prazo a justificar o relaxamento ou a revogação da prisão - Prazo para o término da instrução criminal que																													HABEAS CORPUS - TRÁFICO DE ENTORPECENTES E ASSOCIAÇÃO PARA O TRÁFICO - Pretensão de relaxamento ou revogação da prisão preventiva, por excesso de prazo na formação da culpa ou por ausência dos requisitos ensejadores da segregação cautelar - Impossibilidade - Ausência do alegado excesso de prazo a justificar o relaxamento ou a revogação da prisão - Prazo para o término da instrução criminal que não se baseia em meros cálculos aritméticos, sendo permitida sua dilação desde que haja a devida justificativa, e a demora não decorra por desídia do Juízo ou Órgão de Acusação - Princípio da razoabilidade - Excesso de prazo não configurado - Ordem denegada.</v>
          </cell>
        </row>
        <row r="5537">
          <cell r="J5537" t="str">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ell>
        </row>
        <row r="5538">
          <cell r="J5538" t="str">
            <v>Habeas Corpus - Tráfico ilícito de entorpecentes - Pedido de concessão de liberdade provisória - Decisão que justifica suficientemente a custódia cautelar - Presença dos pressupostos e fundamentos para a sua manutenção - Instrução encerrada - Constrangimento ilegal não configurado - Ordem denegada.</v>
          </cell>
        </row>
        <row r="5540">
          <cell r="J5540" t="str">
            <v>HABEAS CORPUS. Estupro cometido por descendente. Revogação da custódia preventiva. Inadmissibilidade - Indícios de autoria e materialidade a autorizar a manutenção da prisão.  Excesso de prazo para formação da culpa. Inocorrência.  Andamento condizente com a peculiaridade do processo, especialmente em face da suspensão do feito para a realização do incidente de insanidade mental. Crise da																													HABEAS CORPUS. Estupro cometido por descendente. Revogação da custódia preventiva. Inadmissibilidade - Indícios de autoria e materialidade a autorizar a manutenção da prisão.  Excesso de prazo para formação da culpa. Inocorrência.  Andamento condizente com a peculiaridade do processo, especialmente em face da suspensão do feito para a realização do incidente de insanidade mental. Crise da Covid-19 que não se constitui argumento suficiente à revogação da prisão. Constrangimento ilegal não verificado. Gravidade concreta dos fatos.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ell>
        </row>
        <row r="5541">
          <cell r="J5541" t="str">
            <v>Habeas corpus. SUBTRAÇÃO DE MATERIAL DE SALVAMENTO E ORGANIZAÇÃO CRIMINOSA. Pretendida revogação da prisão preventiva. Inadmissibilidade. Custódia necessária para a garantia da ordem pública e da instrução criminal. Paciente acusado de integrar organização criminosa estruturada, com divisão de tarefas, voltada à subtração de insumos hospitalares essenciais aos profissionais de saúde para evitar o																													Habeas corpus. SUBTRAÇÃO DE MATERIAL DE SALVAMENTO E ORGANIZAÇÃO CRIMINOSA. Pretendida revogação da prisão preventiva. Inadmissibilidade. Custódia necessária para a garantia da ordem pública e da instrução criminal. Paciente acusado de integrar organização criminosa estruturada, com divisão de tarefas, voltada à subtração de insumos hospitalares essenciais aos profissionais de saúde para evitar o perigo de contágio no enfrentamento da pandemia de COVID-19, como no caso de máscaras cirúrgicas. Ademais, há corréus foragidos e testemunhas protegidas, ensejando a segregação para que a instrução processual seja livre de indevidas ingerências. A situação excepcional enfrentada em razão da pandemia em curso não autoriza a liberação automática de presos pelo risco de contaminação. Ordem denegada.</v>
          </cell>
        </row>
        <row r="5543">
          <cell r="J5543"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durante o gozo de suspensão condicional do processo (após ser preso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durante o gozo de suspensão condicional do processo (após ser preso em 12/06/16 por receptação), em 30/11/19 é flagrado cometendo o tráfico de drogas com 149 porções de cocaína (53g), 237 pedras de crack (26g) e 192 porções de maconha (297g) - Prisão necessária e adequada para a garantia da ordem pública –  Paciente que não se enquadra nas hipóteses do art. 4º, da Rec. 62, do CNJ –  Manutenção da prisão que visa proteger a sociedade como um todo –  Prequestionamento anotado –  Ordem denegada - (Voto n.º 42177).</v>
          </cell>
        </row>
        <row r="5546">
          <cell r="J5546" t="str">
            <v>Habeas corpus. TRÁFICO DE DROGAS. Presença dos requisitos da prisão preventiva. Pandemia de "COVID-19" que não autoriza a liberação automática de presos. Ordem denegada.</v>
          </cell>
        </row>
        <row r="5548">
          <cell r="J5548" t="str">
            <v>Habeas Corpus –  Execução criminal –  Pretensão de restabelecimento do regime aberto do sentenciado.
Via eleita inadequada. Supressão de instância –  Pleito não apreciado pelo MM. Juízo a quo – Impetração não conhecida, com recomendação.</v>
          </cell>
        </row>
        <row r="5549">
          <cell r="J5549" t="str">
            <v>Habeas corpus –  Roubo duplamente majorado (quatro vezes), um deles na forma tentada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Habeas corpus –  Roubo duplamente majorado (quatro vezes), um deles na forma tentada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Não se vislumbra o alegado constrangimento ilegal - Ordem denegada.</v>
          </cell>
        </row>
        <row r="5550">
          <cell r="J5550" t="str">
            <v>HABEAS CORPUS –  Execução penal –  Ataque ao indeferimento de prisão domiciliar com base na Recomendação n.º 62, do CNJ - Paciente que cumpre pena no regime semiaberto (06 anos e 08 meses de reclusão por roubo e 01 ano e 08 meses de reclusão por tráfico de drogas) –  Cumprimento de 1/6 da pena em 19/03/2020 –  TCP previsto para 27/02/27 - Deferimento da prisão domiciliar que se impõe, nos termos																													HABEAS CORPUS –  Execução penal –  Ataque ao indeferimento de prisão domiciliar com base na Recomendação n.º 62, do CNJ - Paciente que cumpre pena no regime semiaberto (06 anos e 08 meses de reclusão por roubo e 01 ano e 08 meses de reclusão por tráfico de drogas) –  Cumprimento de 1/6 da pena em 19/03/2020 –  TCP previsto para 27/02/27 - Deferimento da prisão domiciliar que se impõe, nos termos do art. 5º, III, da Recomendação n.º 62, do CNJ –  Liminar deferida - Ordem concedida para deferir ao paciente a prisão domiciliar - (voto n.º 42168).</v>
          </cell>
        </row>
        <row r="5551">
          <cell r="J5551" t="str">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ORDEM DENEGADA.</v>
          </cell>
        </row>
        <row r="5552">
          <cell r="J5552" t="str">
            <v>Habeas Corpus –  Execução Penal –  Insurgência contra decisão que indeferiu a concessão da prisão domiciliar, a despeito das condições precárias da unidade prisional e embora o paciente se enquadre no grupo de vulneráveis, de acordo com a Recomendação n. 62/2020 do CNJ –  NÃO VERIFICADO –  Não há comprovação inequívoca acerca do estado de saúde do paciente ou que pertença ao grupo de vulneráveis,																													Habeas Corpus –  Execução Penal –  Insurgência contra decisão que indeferiu a concessão da prisão domiciliar, a despeito das condições precárias da unidade prisional e embora o paciente se enquadre no grupo de vulneráveis, de acordo com a Recomendação n. 62/2020 do CNJ –  NÃO VERIFICADO –  Não há comprovação inequívoca acerca do estado de saúde do paciente ou que pertença ao grupo de vulneráveis, tampouco as condições do estabelecimento prisional em que se encontra custodiado e que haja impossibilidade de receber tratamento. É cediço que a Secretaria da Administração Penitenciária, de seu turno, vem adotando providências para evitar a propagação do coronavírus nos presídios do Estado de São Paulo, e por ora não há registro de presos conta minados com o novo Covid-19. 
Ordem denegada.</v>
          </cell>
        </row>
        <row r="5553">
          <cell r="J5553" t="str">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ell>
        </row>
        <row r="5555">
          <cell r="J5555" t="str">
            <v>HABEAS CORPUS.  PRISÃO PREVENTIVA. Paciente acusada da prática, em tese, do delito previsto no artigo 121, §2º, incisos II, do Código Penal. Pedido de revogação de prisão preventiva, com concessão de liberdade provisória. Indeferimento. Impetrante aponta ausência dos pressupostos estabelecidos no artigo 312, do Código de Processo Penal. Concreta e extrema gravidade do delito que justificam a																													HABEAS CORPUS.  PRISÃO PREVENTIVA. Paciente acusada da prática, em tese, do delito previsto no artigo 121, §2º, incisos II, do Código Penal. Pedido de revogação de prisão preventiva, com concessão de liberdade provisória. Indeferimento. Impetrante aponta ausência dos pressupostos estabelecidos no artigo 312, do Código de Processo Penal. Concreta e extrema gravidade do delito que justificam a custódia cautelar, com vistas à preservação da garantia da ordem pública e segurança pessoal das vítimas. Ausência de abuso ou constrangimento ilegal, aptos à desconstituição da decisão por meio do writ. ORDEM DENEGADA.</v>
          </cell>
        </row>
        <row r="5556">
          <cell r="J5556" t="str">
            <v>HABEAS CORPUS –  Roubo majorado (artigo 157, § 2º, VII; c.c. 61, II, "j", do Código Penal) –  Pleito de revogação da prisão preventiva. Pressupostos da segregação cautelar presentes –  Decisão que indeferiu a liberdade provisória suficientemente fundamentada –  Inócuas outras medidas do artigo 319 do CPP –  Recomendação nº 62 do CNJ. Natureza administrativa e não jurisdicional. Indispensável a																													HABEAS CORPUS –  Roubo majorado (artigo 157, § 2º, VII; c.c. 61, II, "j", do Código Penal) –  Pleito de revogação da prisão preventiva. Pressupostos da segregação cautelar presentes –  Decisão que indeferiu a liberdade provisória suficientemente fundamentada –  Inócuas outras medidas do artigo 319 do CPP –  Recomendação nº 62 do CNJ. Natureza administrativa e não jurisdicional. Indispensável a análise do caso concreto. Requisitos do artigo 4º não evidenciados –  Constrangimento ilegal não caracterizado –  Ordem denegada.</v>
          </cell>
        </row>
        <row r="5557">
          <cell r="J5557" t="str">
            <v>Habeas Corpus. Roubo com concurso de agentes.  Alegação de que o paciente sofreria constrangimento ilegal consistente na decisão que decretou a prisão preventiva. Pleito objetivando a revogação da prisão preventiva com a expedição do alvará de soltura. Superveniente concessão de liberdade provisória. Perda de objeto. Impetração prejudicada.</v>
          </cell>
        </row>
        <row r="5558">
          <cell r="J5558" t="str">
            <v>Habeas Corpus. Homicídio qualificado. Paciente que cometeu homicídio sem maior explicação. Suspeita de comprometimento mental. Requisitos da preventiva bem verificados. Recomendação 62 CNJ sem aplicação da espécie. ORDEM DENEGADA.</v>
          </cell>
        </row>
        <row r="5559">
          <cell r="J5559"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a paciente teria, em liberdade, cuidados médicos diversos e mais eficazes daqueles prestados																													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a paciente teria, em liberdade, cuidados médicos diversos e mais eficazes daqueles prestados pelo Estado –  Constrangimento ilegal não evidenciado –  Ordem denegada.</v>
          </cell>
        </row>
        <row r="5562">
          <cell r="J5562" t="str">
            <v>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inclusive a segurança																													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inclusive a segurança pública. 2. Recomendação CNJ nº 62/2020 que constitui mera recomendação -sem conteúdo jurisdicional -,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6. Alegada situação dos estabelecimentos prisionais que não altera tal conclusão. Ausência de prova de que a vida ou saúde do paciente, que cumpre pena em regime semiaberto, esteja em risco iminente, a justificar a prevalência do seu interesse individual sobre a necessidade de resguardo da segurança pública.  7. Ordem denegada.</v>
          </cell>
        </row>
        <row r="5565">
          <cell r="J5565" t="str">
            <v>Habeas Corpus. Furto de celular mediante arrebatamento. Covid-19. Conversão da prisão em flagrante em preventiva. Reiteração Criminosa. Paciente com péssimos antecedentes e reincidente específico. Prática de novo crime após ter sido beneficiado com medidas alternativas à prisão. Constrangimento ilegal não caracterizado. Manutenção da ordem pública. Ordem denegada.</v>
          </cell>
        </row>
        <row r="5566">
          <cell r="J5566" t="str">
            <v>HABEAS CORPUS – Tráfico de drogas e associação pata tal fim – Pretensão de revogação da prisão preventiva - Descabimento – Indícios de autoria e materialidade delitiva – Circunstâncias do caso concreto que justificam a manutenção da custódia cautelar – Inaplicabilidade de medidas alternativas (CPP, art. 319) – Ausente demonstração de que o paciente se enquadre no chamado grupo de risco decorrente																													HABEAS CORPUS – Tráfico de drogas e associação pata tal fim – Pretensão de revogação da prisão preventiva - Descabimento – Indícios de autoria e materialidade delitiva – Circunstâncias do caso concreto que justificam a manutenção da custódia cautelar – Inaplicabilidade de medidas alternativas (CPP, art. 319) – Ausente demonstração de que o paciente se enquadre no chamado grupo de risco decorrente do perigo de contágio pelo novo coronavírus ou outra situação que pudesse justificar a adoção de providências excepcionais da Recomendação n.º 62/2020, do CNJ – Excesso de prazo para a formação da culpa não configurado. 
ORDEM DE HABEAS CORPUS DENEGADA.</v>
          </cell>
        </row>
        <row r="5567">
          <cell r="J5567"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5572">
          <cell r="J5572" t="str">
            <v>HABEAS CORPUS –  Tráfico Ilícito de Drogas e Porte Ilegal de Arma de Fogo de Uso Restrito - Alega constrangimento ilegal em razão da conversão da prisão em flagrante em preventiva, mediante decisão carente de motivação concreta. Alega, ainda, que estão ausentes os requisitos ensejadores da custódia cautelar, mormente em razão da pandemia pelo coronavírus (Covid-19),																													HABEAS CORPUS –  Tráfico Ilícito de Drogas e Porte Ilegal de Arma de Fogo de Uso Restrito - Alega constrangimento ilegal em razão da conversão da prisão em flagrante em preventiva, mediante decisão carente de motivação concreta. Alega, ainda, que estão ausentes os requisitos ensejadores da custódia cautelar, mormente em razão da pandemia pelo coronavírus (Covid-19), invocando a Recomendação nº 62/2020 do CNJ,    –  IMPOSSIBILIDADE –  A decisão se encontra suficientemente fundamentada, demonstrando de forma adequada a presença dos requisitos ensejadores da segregação cautelar do paciente, em consonância com disposto artigo 93, inciso IX, da CF. 
De outro lado, remanescem os requisitos da prisão preventiva, nos termos do art. 312, do CPP - Periculum Libertatis –  Quantidade e Diversidade de Drogas e imposição de Medidas Socioeducativas pela prática de diversos atos infracionais, bem como é investigado pela prática de dois roubos majorados - Elementos a evidenciar concreta possibilidade de reiteração criminosa - Garantia da ordem pública. Precedentes do STJ.
Por fim, não há qualquer notícia nos autos acerca do estado de saúde do paciente ou que ele faça parte do grupo de risco e tampouco as condições do estabelecimento prisional em que se encontra recolhido. Por ora, não há registro de presos contaminados com o Covid-19.
Ordem denegada.</v>
          </cell>
        </row>
        <row r="5573">
          <cell r="J5573" t="str">
            <v>'Habeas corpus' –  Pedido de revogação da prisão preventiva pela ilegalidade na manutenção da custódia ou pelo excesso de prazo na formação da culpa - Feito sentenciado durante o trâmite do 'writ' - Ordem prejudicada.</v>
          </cell>
        </row>
        <row r="5574">
          <cell r="J5574" t="str">
            <v>Habeas Corpus. Tráfico de cocaína. Paciente encontrado com 100 papelotes e 98 eppendorfs da droga, de modo a revelar importante atuação na espúria comercialização. Circunstâncias bem exploradas para a decretação da preventiva. Observação de que o paciente já tem diversas passagens pela Vara da Infância e da Juventude, estando inclusive a ser processado por roubo. Necessidade da custódia cautelar																													Habeas Corpus. Tráfico de cocaína. Paciente encontrado com 100 papelotes e 98 eppendorfs da droga, de modo a revelar importante atuação na espúria comercialização. Circunstâncias bem exploradas para a decretação da preventiva. Observação de que o paciente já tem diversas passagens pela Vara da Infância e da Juventude, estando inclusive a ser processado por roubo. Necessidade da custódia cautelar ao menos para garantia da ordem pública. Covid-19 e Recomendação 62 CNJ que não alteram tal situação. ORDEM DENEGADA.</v>
          </cell>
        </row>
        <row r="5575">
          <cell r="J5575" t="str">
            <v xml:space="preserve"> "denegaram a ordem."</v>
          </cell>
        </row>
        <row r="5576">
          <cell r="J5576" t="str">
            <v>HABEAS CORPUS –  Execução Penal –  Alegação de constrangimento ilegal, porquanto foi requerida à autoridade coatora a concessão da prisão domiciliar ou antecipação ao regime prisional aberto, eis que o paciente é hipertenso, enquadrando-se no grupo de risco, diante da Recomendação nº 62 do Conselho Nacional de Justiça, que, todavia, restou indeferida –  NÃO VERIFICADO –  Decisão de indeferimento																													HABEAS CORPUS –  Execução Penal –  Alegação de constrangimento ilegal, porquanto foi requerida à autoridade coatora a concessão da prisão domiciliar ou antecipação ao regime prisional aberto, eis que o paciente é hipertenso, enquadrando-se no grupo de risco, diante da Recomendação nº 62 do Conselho Nacional de Justiça, que, todavia, restou indeferida –  NÃO VERIFICADO –  Decisão de indeferimento do pedido de concessão de prisão domiciliar ou antecipação de regime prisional suficientemente fundamentada. Consta do relatório de saúde acostado aos autos que o paciente, hipertenso, recebe medicamentos e tratamento adequados, não sendo registrado no referido relatório de saúde que esteja com a saúde debilitada, tampouco da ocorrência do vírus no estabelecimento penitenciário em que se encontra.
Ordem denegada.</v>
          </cell>
        </row>
        <row r="5577">
          <cell r="J5577" t="str">
            <v>" denega-se a ordem."</v>
          </cell>
        </row>
        <row r="5578">
          <cell r="J5578" t="str">
            <v xml:space="preserve">
Habeas Corpus –  Tráfico de drogas e corrupção de menor –  Pleito de revogação da prisão preventiva –  Paciente primário e sem antecedentes criminais –  Liminar deferida, nos termos do artigo 350, do CPP –  Ordem concedida, convalidando-se a liminar deferida, para que se torne definitiva a liberação do suplicante.</v>
          </cell>
        </row>
        <row r="5579">
          <cell r="J5579" t="str">
            <v>Habeas Corpus. Execução Criminal. APLICAÇÃO DA RECOMENDAÇÃO 62/2020 do CNJ Paciente condenado a pena de 11 anos, 02 meses e 12 dias de reclusão, em regime fechado, como incurso no art. 217-A, caput, do Código Penal. Pleito de "expedição de alvará de soltura" ou concessão de prisão domiciliar a paciente idoso, recolhido em regime fechado desde agosto de 2019, por crime de natureza hedionda, sem																													Habeas Corpus. Execução Criminal. APLICAÇÃO DA RECOMENDAÇÃO 62/2020 do CNJ Paciente condenado a pena de 11 anos, 02 meses e 12 dias de reclusão, em regime fechado, como incurso no art. 217-A, caput, do Código Penal. Pleito de "expedição de alvará de soltura" ou concessão de prisão domiciliar a paciente idoso, recolhido em regime fechado desde agosto de 2019, por crime de natureza hedionda, sem notícia de comorbidade. Pedido genérico, sem demonstração concreta da necessidade de prisão domiciliar. Ordem denegada.</v>
          </cell>
        </row>
        <row r="5580">
          <cell r="J5580" t="str">
            <v>Habeas corpus. Estelionato e Organização Criminosa.Cálculo de penas e progressão de regime. Não conhecimento. Prisão domiciliar. Covid-19. Inadmissibilidade. Medidas de contenção da pandemia observadas nos estabelecimentos prisionais.Ordem parcialmente conhecida e, na parte conhecida, denegada.</v>
          </cell>
        </row>
        <row r="5582">
          <cell r="J5582" t="str">
            <v>Habeas Corpus –  Guarda, ocultação e transporte de armas e munição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Habeas Corpus –  Guarda, ocultação e transporte de armas e munição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ell>
        </row>
        <row r="5585">
          <cell r="J5585" t="str">
            <v>HABEAS CORPUS –  Furto qualificado –  Pleito de trancamento da ação penal –  Medida excepcional somente cabível havendo flagrante atipicidade do fato ou patente ilegalidade –  Pretendida aplicação do princípio da insignificância, com a declaração da atipicidade da conduta –  Inadmissibilidade - Reconhecimento da tipicidade do fato, por não ser um irrelevante penal –  Pretendida revogação da																													HABEAS CORPUS –  Furto qualificado –  Pleito de trancamento da ação penal –  Medida excepcional somente cabível havendo flagrante atipicidade do fato ou patente ilegalidade –  Pretendida aplicação do princípio da insignificância, com a declaração da atipicidade da conduta –  Inadmissibilidade - Reconhecimento da tipicidade do fato, por não ser um irrelevante penal –  Pretendida revogação da prisão cautelar –  Impossibilidade –  Presentes os requisitos ensejadores da prisão - Réu reincidente - Inteligência dos artigos 312 e 313, I e II do CPP - Necessidade de garantia da ordem pública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ell>
        </row>
        <row r="5587">
          <cell r="J5587" t="str">
            <v>Habeas Corpus. Tráfico de drogas. Decretação de prisão preventiva desprovida de fundamentação idônea. Pacientes que ostentam condições subjetivas favoráveis. Possibilidade de imposição de sanção penal mais branda. Liminar indeferida. 1. Decisão detalhada e bem fundamentada que encontra amparo nos juízos de urgência e necessidade que são próprios das cautelares pessoais. 2. Fuga que antecedeu a																													Habeas Corpus. Tráfico de drogas. Decretação de prisão preventiva desprovida de fundamentação idônea. Pacientes que ostentam condições subjetivas favoráveis. Possibilidade de imposição de sanção penal mais branda. Liminar indeferida. 1. Decisão detalhada e bem fundamentada que encontra amparo nos juízos de urgência e necessidade que são próprios das cautelares pessoais. 2. Fuga que antecedeu a prisão em flagrante. Riscos concretos à instrução. 3. Inexistência de informações de que os pacientes integrem grupo de risco ou mesmo indícios de omissão das autoridades administrativas na adoção de medidas preventivas e profiláticas. Ordem denegada.</v>
          </cell>
        </row>
        <row r="5588">
          <cell r="J5588" t="str">
            <v>Habeas Corpus - Execução Penal. Pedido de antecipação da progressão de regime. Impossibilidade. Caso a parte queira se insurgir contra a decisão, deve se valer do recurso próprio, qual seja, Agravo em Execução. Pandemia COVID-19. Constrangimento ilegal não demonstrado Prisão mantida.  Ordem denegada na parte conhecida.</v>
          </cell>
        </row>
        <row r="5589">
          <cell r="J5589" t="str">
            <v>Habeas Corpus. Execução penal. Alegação de constrangimento ilegal, consistente na manutenção do encarceramento do paciente, a despeito do risco de ele contrair a COVID-19. Pleito objetivando a concessão da benesse da prisão domiciliar. Não cabimento. Paciente que cumpre pena em regime fechado, em razão de condenação pela prática de homicídio, com término de cumprimento de pena previsto																													Habeas Corpus. Execução penal. Alegação de constrangimento ilegal, consistente na manutenção do encarceramento do paciente, a despeito do risco de ele contrair a COVID-19. Pleito objetivando a concessão da benesse da prisão domiciliar. Não cabimento. Paciente que cumpre pena em regime fechado, em razão de condenação pela prática de homicídio, com término de cumprimento de pena previsto para 11.07.2030, tendo sido progredido ao regime semiaberto em 21.08.2019. Não preenchidos os requisitos para a concessão do recolhimento domiciliar. Ademais, a Recomendação nº 62/2020 do CNJ não é norma cogente, cabendo ao julgador avaliar o caso concreto e verificar se é hipótese de prisão domiciliar, com fundamento no artigo 117 da LEP. Ordem denegada.</v>
          </cell>
        </row>
        <row r="5590">
          <cell r="J5590" t="str">
            <v>Habeas Corpus. Tráfico de drogas. Pedido de concessão da liberdade provisória. Inadmissibilidade. Decisão que converteu em custódia preventiva a prisão em flagrante do paciente devidamente fundamentada. Presentes indícios de autoria e prova da existência do crime. Necessidade da custódia para garantia da ordem pública, conveniência da instrução criminal e assegurar a aplicação da lei penal.																													Habeas Corpus. Tráfico de drogas. Pedido de concessão da liberdade provisória. Inadmissibilidade. Decisão que converteu em custódia preventiva a prisão em flagrante do paciente devidamente fundamentada. Presentes indícios de autoria e prova da existência do crime. Necessidade da custódia para garantia da ordem pública, conveniência da instrução criminal e assegurar a aplicação da lei penal. Apreensão de 1 kg e meio (1537,2g) de maconha no interior da residência do paciente. Medidas cautelares diversas da prisão que se mostram insuficientes no caso. Ausência de demonstração da imprescindibilidade da adoção da Recomendação nº 62/2020 do CNJ. Ordem denegada.</v>
          </cell>
        </row>
        <row r="5591">
          <cell r="J5591" t="str">
            <v>Habeas Corpus. Roubo. Revogação da prisão preventiva. Decisão Fundamentada. Reconhecimento pessoal da vítima. Prova de especial valor nos crimes patrimoniais. Presentes os requisitos previstos no artigo 312 do Código de Processo Penal. Pedido de concessão de liberdade provisória em razão da pandemia do novo Coronavírus. Impossibilidade. Recomendação 62 do CNJ não implica																													Habeas Corpus. Roubo. Revogação da prisão preventiva. Decisão Fundamentada. Reconhecimento pessoal da vítima. Prova de especial valor nos crimes patrimoniais. Presentes os requisitos previstos no artigo 312 do Código de Processo Penal. Pedido de concessão de liberdade provisória em razão da pandemia do novo Coronavírus. Impossibilidade. Recomendação 62 do CNJ não implica liberação indiscriminada. Ausência de comprovação de que o paciente integre grupo de risco ou de que haja algum surto no estabelecimento prisional em que se encontra. Ordem denegada.</v>
          </cell>
        </row>
        <row r="5592">
          <cell r="J5592" t="str">
            <v>HABEAS CORPUS. Pedido de concessão de prisão domiciliar, com fundamento na Recomendação n. 62 do CNJ. Writ excepcionalmente conhecido, em razão da pandemia de COVID 19. Pedido de concessão de prisão domiciliar que comporta acolhimento. Paciente portador de diabetes e proximidade do término do cumprimento da pena. Situação excepcional demonstrada. Ordem concedida.</v>
          </cell>
        </row>
        <row r="5594">
          <cell r="J5594"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5596">
          <cell r="J5596" t="str">
            <v>HABEAS CORPUS –  Tráfico Ilícito de Drogas e porte ilegal de arma de fogo de uso permitido (artigo 33, caput, da Lei 11.343/2006, e art. 12, caput, da Lei n° 10.826/03, em concurso material de delitos - art. 69, do Código Penal) –  Recurso defensivo –  Insurgência contra decisão que indeferiu pedido de revogação da prisão preventiva ou aplicação de medidas alternativas ao cárcere, mediante																													HABEAS CORPUS –  Tráfico Ilícito de Drogas e porte ilegal de arma de fogo de uso permitido (artigo 33, caput, da Lei 11.343/2006, e art. 12, caput, da Lei n° 10.826/03, em concurso material de delitos - art. 69, do Código Penal) –  Recurso defensivo –  Insurgência contra decisão que indeferiu pedido de revogação da prisão preventiva ou aplicação de medidas alternativas ao cárcere, mediante decisão carente de fundamentação idônea, e embora estivessem ausentes os requisitos ensejadores da prisão preventiva –  Paciente encontra-se exposto ao risco de contaminação pelo Covid-19, aduzindo os termos da Recomendação 62/2020 do CNJ –  NÃO VERIFICADO –  Caso em que a decisão encontra-se devidamente fundamentada. Demonstrada de forma adequada a presença dos requisitos ensejadores da custódia cautelar do paciente, em consonância com o disposto no artigo 93, inciso IX, da Carta Magna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Não vislumbrado qualquer constrangimento.
Ordem denegada.</v>
          </cell>
        </row>
        <row r="5597">
          <cell r="J5597" t="str">
            <v>HABEAS CORPUS –  Lavagem de Dinheiro e Organização Criminosa (32 anos e 11 meses de reclusão, em regime fechado) –  Pretendida a remoção para o regime domiciliar - Réu com 76 anos de idade (DN 18/07/1943) –  Inúmeros problemas de saúde atestados por médico da família e pela unidade prisional em que se encontra custodiado –  Questão de caráter humanitário –  Princípio da Dignidade da Pessoa Humana																													HABEAS CORPUS –  Lavagem de Dinheiro e Organização Criminosa (32 anos e 11 meses de reclusão, em regime fechado) –  Pretendida a remoção para o regime domiciliar - Réu com 76 anos de idade (DN 18/07/1943) –  Inúmeros problemas de saúde atestados por médico da família e pela unidade prisional em que se encontra custodiado –  Questão de caráter humanitário –  Princípio da Dignidade da Pessoa Humana e respeito aos direitos do idoso –  Considerada a excepcionalidade da situação, o paciente faz jus ao regime domiciliar - Facultado ao Juízo das Execuções o estabelecimento das condições –  Ordem concedida.</v>
          </cell>
        </row>
        <row r="5599">
          <cell r="J5599" t="str">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trata de delito praticado com grave ameaça à pessoa. Ordem denegada.</v>
          </cell>
        </row>
        <row r="5600">
          <cell r="J5600" t="str">
            <v>Habeas corpus – Mera reiteração de pedido já formulado em outro habeas corpus recentemente julgado por esta mesma Câmara Criminal – Não conhecimento.</v>
          </cell>
        </row>
        <row r="5602">
          <cell r="J5602" t="str">
            <v>HABEAS CORPUS –  Tráfico de drogas - Revogação da prisão preventiva –  Descabimento –  Presença dos requisitos autorizadores da custódia cautelar –  Exame do pleito em observância à Recomendação 62/2020, do CNJ –  Constrangimento ilegal não evidenciado –  Ordem denegada.</v>
          </cell>
        </row>
        <row r="5603">
          <cell r="J5603" t="str">
            <v>Habeas Corpus –  Roubo, tráfico e furto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																													Habeas Corpus –  Roubo, tráfico e furto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 preenchimento do requisito objetivo, necessário à progressão de regime –  Concessão de prisão domiciliar – Recomendação 62/2020 do CNJ –  Trata-se de recomendação que não deve ser adotada de forma coletiva e indiscriminada, sendo necessária a análise, caso a caso, da necessidade de adoção de medidas especiais –  Não demonstrada a insuficiência das medidas adotadas pelo estabelecimento prisional onde a Paciente se encontra recolhida, ou a impossibilidade de receber tratamento médico adequado.
Constrangimento ilegal não verificado.
Impetração não conhecida.</v>
          </cell>
        </row>
        <row r="5604">
          <cell r="J5604" t="str">
            <v>1-) "Habeas Corpus", com pedido de liminar. Execução Penal.
2-) Constrangimento ilegal não comprovado. Ausência de documentos imprescindíveis para análise do pedido. Dilação probatória inviável nesta estreita via. 
3-) Ordem denegada.</v>
          </cell>
        </row>
        <row r="5605">
          <cell r="J5605" t="str">
            <v>"julgaram prejudicada a impetração nos termos do art. 659 do Código de Processo Penal."</v>
          </cell>
        </row>
        <row r="5606">
          <cell r="J5606" t="str">
            <v>HABEAS CORPUS – FURTO QUALIFICADO PRATICADO EM REPOUSO NOTURNO – EXCESSO DE PRAZO – ADIAMENTO DA AUDIÊNCIA DE INSTRUÇÃO E JULGAMENTO JUSTIFICADA PELA CIRCUNSTÂNCIA DA PANDEMIA DE COVID-19 – OBSERVÂNCIA DO PROVIMENTO Nº 2549/2020 DO CONSELHO SUPERIOR DA MAGISTRATURA – ORDEM DENEGADA.</v>
          </cell>
        </row>
        <row r="5607">
          <cell r="J5607" t="str">
            <v>APELAÇÃO CRIMINAL –  Tráfico ilícito de drogas e Associação para o tráfico (Artigos 33 e 35, ambos da Lei nº 11.343/06) e Falsa comunicação de crime (art. 340 do Código Penal) - Recurso Ministerial e dos Acusados Norberto e Cláudia. 
RECURSO MINISTERIAL –  Condenação de Cláudia pelo tráfico de drogas e de ambos os imputados pela prática do delito de associação –  INVIABILIDADE - Prova frágil no																													APELAÇÃO CRIMINAL –  Tráfico ilícito de drogas e Associação para o tráfico (Artigos 33 e 35, ambos da Lei nº 11.343/06) e Falsa comunicação de crime (art. 340 do Código Penal) - Recurso Ministerial e dos Acusados Norberto e Cláudia. 
RECURSO MINISTERIAL –  Condenação de Cláudia pelo tráfico de drogas e de ambos os imputados pela prática do delito de associação –  INVIABILIDADE - Prova frágil no sentido de que Cláudia concorreu para o tráfico juntamente com seu filho, o corréu Norberto - Mantida a absolvição da corré Cláudia por insuficiência probatória no tocante ao tráfico de drogas, também é de rigor a manutenção da absolvição de ambos os acusados em relação ao delito tipificado no artigo 35 da Lei Antitóxicos, pois não há provas da existência de uma associação entre mãe e filho, com estabilidade e permanência, voltada ao tráfico.  
Pugna pela exasperação da pena-base em face da quantidade de drogas e fixação do regime inicial fechado a ambos os acusados - IMPOSSIBILIDADE - Afastada circunstância judicial indevidamente valorada e reduzido o aumento da pena base, nos termos do art. 42 da Lei 11.343/06 do patamar de metade para um sexto, em observância ao princípio da proporcionalidade. Mantido o regime fechado em relação a Norberto e prejudicado em relação à corré Cláudia em face à manutenção de sua absolvição da imputação prevista nos artigos 33 e 35 da Lei de Drogas. 
RECURSO RÉU NORBERTO - PRELIMINARES  - Requer seja declarada nula a sentença, visto que todo o feito se encontra contaminado por provas ilícitas, calcadas em relatório policial confeccionado por investigador de polícia já expulso dos quadros da Polícia Civil; por cerceamento de defesa, eis que limitado o número a apenas cinco testemunhas (quando arroladas 10 testemunhas, cinco para cada fato, como reza a lei); e violação ao artigo 210, parágrafo único, do CPP, vez que não foi observada a incomunicabilidade entre os policiais militares que iriam depor em audiência - NÃO VERIFICADO - No mérito, pugna pela absolvição por insuficiência probatória - IMPOSSIBILIDADE - Autoria e materialidade do tráfico sobejamente comprovadas. Subsidiariamente, pleiteia a fixação da pena-base no mínimo legal e aplicação do redutor previsto no artigo 33, § 4º, da Lei de Drogas - IMPOSSIBILIDADE - Não preenchimento dos requisitos legais - Provas que indicam dedicação à atividade criminosa.
RECURSO RÉ CLÁUDIA - PRELIMINAR - Anulação da sentença por absoluta incompetência do juízo, por se tratar o delito do artigo 340 do CP de menor potencial ofensivo - NÃO VERIFICADO - No mérito, pugna pela absolvição por insuficiência de provas - NÃO VERIFICADO - Autoria e materialidade da falsa comunicação de crime sobejamente comprovadas - DE OFÍCIO, declarada extinta a sua punibilidade pela ocorrência da prescrição da pretensão punitiva retroativa, com fulcro no artigo 107, inciso IV, primeira figura, c.c. os artigos 110, § 1º e 114, inciso I, todos do Código Penal.
Recursos do Ministério Público e da corré Cláudia improvidos e do réu Norberto parcialmente provido.</v>
          </cell>
        </row>
        <row r="5608">
          <cell r="J5608" t="str">
            <v>Habeas Corpus. Tráfico de entorpecentes. Paciente primário com quem foram apreendidos 19 gramas de cocaína. Prisão preventiva que remonta a abril de 2019. Instauração de incidente que ainda não redundou em perícia. Alegado excesso de prazo. Liminar não concedida pelo relator, porém, concedida pelo C. STJ, com fixação, pelo juízo de piso, de medidas alternativas à prisão. Alvará já cumprido.																													Habeas Corpus. Tráfico de entorpecentes. Paciente primário com quem foram apreendidos 19 gramas de cocaína. Prisão preventiva que remonta a abril de 2019. Instauração de incidente que ainda não redundou em perícia. Alegado excesso de prazo. Liminar não concedida pelo relator, porém, concedida pelo C. STJ, com fixação, pelo juízo de piso, de medidas alternativas à prisão. Alvará já cumprido. Excesso de prazo que, dada a excepcionalidade, é verificado. ORDEM CONCEDIDA nos termos da decisão monocrática do C. STJ.</v>
          </cell>
        </row>
        <row r="5609">
          <cell r="J5609" t="str">
            <v>Habeas Corpus –  Organização criminosa e associação para o tráfico de drogas (artigo 2º, §§ 2º e 3º, da Lei nº 12.850/2013, e artigo 35, caput, da Lei nº 11.343/2006, na forma do artigo 69 do Código Penal) –  Decisão que indeferiu pedido de revogação da prisão preventiva –  Insurgência defensiva pleiteando a concessão de liberdade provisória, com fundamento (1) na ausência de requisitos legais																													Habeas Corpus –  Organização criminosa e associação para o tráfico de drogas (artigo 2º, §§ 2º e 3º, da Lei nº 12.850/2013, e artigo 35, caput, da Lei nº 11.343/2006, na forma do artigo 69 do Código Penal) –  Decisão que indeferiu pedido de revogação da prisão preventiva –  Insurgência defensiva pleiteando a concessão de liberdade provisória, com fundamento (1) na ausência de requisitos legais para manutenção da medida; e (2) na Recomendação nº 62 do Conselho Nacional de Justiça –  Descabimento –  Decisão devidamente fundamentada na gravidade concreta dos delitos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referida Recomendação, bem como na decisão proferida pelo Ministro Marco Aurélio, do Supremo Tribunal Federal, na ADPF nº 347/DF –  Constrangimento ilegal não configurado –  ORDEM DENEGADA.</v>
          </cell>
        </row>
        <row r="5610">
          <cell r="J5610" t="str">
            <v>Habeas Corpus. Formação de quadrilha armada voltada para a prática de roubo de carga. Alegado excesso de prazo na formação da culpa. Repetição de outro habeas corpus impetrado com o mesmo objeto e causa de pedir. Alegação de excesso de prazo já analisado nos autos 2045701-52.2020, em recente data, de modo que não há razões para reanálise da matéria. Inexistência de comprovação de que o paciente																													Habeas Corpus. Formação de quadrilha armada voltada para a prática de roubo de carga. Alegado excesso de prazo na formação da culpa. Repetição de outro habeas corpus impetrado com o mesmo objeto e causa de pedir. Alegação de excesso de prazo já analisado nos autos 2045701-52.2020, em recente data, de modo que não há razões para reanálise da matéria. Inexistência de comprovação de que o paciente se encontre em situação de risco nos termos do Resolução 62/CNJ.  Ordem não conhecida.</v>
          </cell>
        </row>
        <row r="5611">
          <cell r="J5611" t="str">
            <v>Habeas Corpus. Tráfico de drogas. Alegação de constrangimento ilegal dada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Habeas Corpus. Tráfico de drogas. Alegação de constrangimento ilegal dada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brando; 4. Medida que não viola o princípio da proporcionalidade; 5. Necessidade de resguardo da ordem pública demonstrada; 6. Paciente que não registra comorbidades a justificar medidas de urgência, nos termos da Recomendação 62/2020 do Conselho Nacional de Justiça. Ordem não concedida.</v>
          </cell>
        </row>
        <row r="5612">
          <cell r="J5612" t="str">
            <v>HABEAS CORPUS –  Tráfico de entorpecentes (artigo 33, caput, da Lei nº 11.343/06). Apreensão de considerável quantidade e variedade de drogas (43 porções de maconha, com massa de 116,8 gramas; 31 porções do mesmo psicotrópico, com massa de 37,3 gramas; 25 porções de cocaína, com peso de 14,2 gramas; 22 porções de cocaína, com peso de 12,4 gramas; 27 porções de crack, com massa de 4,1 gramas; e,																													HABEAS CORPUS –  Tráfico de entorpecentes (artigo 33, caput, da Lei nº 11.343/06). Apreensão de considerável quantidade e variedade de drogas (43 porções de maconha, com massa de 116,8 gramas; 31 porções do mesmo psicotrópico, com massa de 37,3 gramas; 25 porções de cocaína, com peso de 14,2 gramas; 22 porções de cocaína, com peso de 12,4 gramas; 27 porções de crack, com massa de 4,1 gramas; e, 13 porções de cocaína, com peso de 2,3 gramas), além de dinheiro –  Pressupostos da segregação cautelar presentes –  Inócuas outras medidas do artigo 319 do CPP –  Constrangimento ilegal não caracterizado –  Recomendação nº 62 do CNJ de natureza administrativa e não jurisdicional. Requisitos do artigo 4º não evidenciados –  Ordem denegada.</v>
          </cell>
        </row>
        <row r="5615">
          <cell r="J5615" t="str">
            <v>Habeas corpus. Pretendida revogação da prisão preventiva. Superveniência de decisão em 1º Grau revogando a custódia, sendo expedido alvará de soltura em favor do paciente. Perda do objeto. Aplicação do art. 659 do CPP. Ordem prejudicada.</v>
          </cell>
        </row>
        <row r="5620">
          <cell r="J5620" t="str">
            <v>HABEAS CORPUS. EXECUÇÃO PENAL. PROGRESSÃO DE REGIME. EXCESSO DE PRAZO. SUPERVENIÊNCIA DE CONCESSÃO DA BENESSE NA ORIGEM. PEDIDO PREJUDICADO. 1. Sobrevindo decisão judicial na origem, concedendo a pretendida progressão de regime, restam prejudicados o pedido de concessão da aludida benesse e as alegações de excesso de prazo. Perda superveniente do objeto. PRETENDIDA CONCESSÃO DE PRISÃO DOMICILIAR.																													HABEAS CORPUS. EXECUÇÃO PENAL. PROGRESSÃO DE REGIME. EXCESSO DE PRAZO. SUPERVENIÊNCIA DE CONCESSÃO DA BENESSE NA ORIGEM. PEDIDO PREJUDICADO. 1. Sobrevindo decisão judicial na origem, concedendo a pretendida progressão de regime, restam prejudicados o pedido de concessão da aludida benesse e as alegações de excesso de prazo. Perda superveniente do objeto. PRETENDIDA CONCESSÃO DE PRISÃO DOMICILIAR. CONTEXTO DE PANDEMIA DE COVID-19. IMPOSSIBILIDADE. 2. Não cabimento, já que tal modalidade de cumprimento excepcional de pena somente encontra amparo legal nas hipóteses do artigo 117 da LEP, para sentenciados em regime aberto, hipótese distinta dos autos, em que o paciente foi recentemente progredido para o semiaberto. 3. Recomendação CNJ nº 62/2020 –  que de mera recomendação se trata, sem conteúdo jurisdicional – , a fim de que os Magistrados analisem, de forma ponderada e refletida, à luz dos elementos de cada caso concreto, a manutenção de pessoas no cárcere, no contexto excepcional atualmente vivenciado. 4. Documento que não constitui, a toda evidência, instrução ou ordem para a soltura indiscriminada de pessoas reclusas. Arcabouço legal que permanece vigente e deve continuar a ser aplicado. 5. "Conclamação" exarada em sede liminar e incidental na ADPF nº 347 que não foi referendada pelo Plenário do E. STF, a corroborar tal conclusão. 6. Autoridade apontada como coatora que cumpriu a citada Recomendação, ao analisar o pedido deduzido na origem à luz das circunstâncias do caso concreto e concluir, ao final, pela necessidade da manutenção da prisão do paciente. 7. Alegada situação dos estabelecimentos prisionais que não altera tal conclusão. Ausência de prova de que a vida ou a saúde do paciente –  que após a impetração deste writ, cumpre pena no regime semiaberto –  esteja em risco iminente, a justificar a prevalência do seu interesse individual sobre a necessidade de resguardo da segurança pública.  8. Impetração julgada parcialmente prejudicada e, no mais, denegada a ordem.</v>
          </cell>
        </row>
        <row r="5621">
          <cell r="J5621" t="str">
            <v>HABEAS CORPUS – Violência doméstica –  Ameaça e Resistência. Prisão Preventiva. Presença dos requisitos da custódia cautelar. Inexiste constrangimento ilegal em decisão que decreta a prisão preventiva, diante da demonstração da materialidade do delito e da existência de indícios da autoria, fundamentada em fatos concretos indicadores da real necessidade da prisão cautelar do paciente. Condições																													HABEAS CORPUS – Violência doméstica –  Ameaça e Resistência. Prisão Preventiva. Presença dos requisitos da custódia cautelar. Inexiste constrangimento ilegal em decisão que decreta a prisão preventiva, diante da demonstração da materialidade do delito e da existência de indícios da autoria, fundamentada em fatos concretos indicadores da real necessidade da prisão cautelar do paciente. Condições subjetivas desfavoráveis. Decisão de primeira instância bem fundamentada que não se mostrou ilegal ou teratológica - ORDEM DENEGADA.</v>
          </cell>
        </row>
        <row r="5624">
          <cell r="J5624" t="str">
            <v>Habeas Corpus - Pandemia COVID-19. Constrangimento ilegal não demonstrado.  Prisão mantida.  ORDEM DENEGADA.</v>
          </cell>
        </row>
        <row r="5625">
          <cell r="J5625" t="str">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3) EXCESSO DE PRAZO –  INOCORRÊNCIA. Não existe constrangimento ilegal pelo excesso de prazo da instrução criminal de réu preso quando justificável a demora nas peculiaridades do caso concreto. ORDEM DENEGADA.</v>
          </cell>
        </row>
        <row r="5626">
          <cell r="J5626" t="str">
            <v>Habeas Corpus" –  Furto qualificado tentado e associação criminosa –  Decretação da prisão preventiva –  Descabimento da concessão de liberdade provisória –  Decisão do MM Juiz fundamentada no caso concreto –  Necessidade de acautelamento da ordem pública demonstrado –  Paciente envolvido em fatos de elevada gravidade, a despeito da ausência de violência ou grave ameaça a pessoa –  Não violada a																													Habeas Corpus" –  Furto qualificado tentado e associação criminosa –  Decretação da prisão preventiva –  Descabimento da concessão de liberdade provisória –  Decisão do MM Juiz fundamentada no caso concreto –  Necessidade de acautelamento da ordem pública demonstrado –  Paciente envolvido em fatos de elevada gravidade, a despeito da ausência de violência ou grave ameaça a pessoa –  Não violada a Recomendação nº 62 do CNJ, editada em razão da pandemia de Covid-19 –  Presentes os requisitos necessários para a segregação cautelar, sua manutenção é de rigor –  Ausência de constrangimento ilegal –  Ordem denegada.</v>
          </cell>
        </row>
        <row r="5628">
          <cell r="J5628" t="str">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fugir do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desproporcionalidade –  remédio heroico que não presta a exame de mérito –  exercício de futurologia. 
HABEAS CORPUS –  pandemia –  COVID-19 –  efetivo isolamento social –  paciente que não compõe grupo de risco.</v>
          </cell>
        </row>
        <row r="5629">
          <cell r="J5629" t="str">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5630">
          <cell r="J5630" t="str">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ell>
        </row>
        <row r="5631">
          <cell r="J5631" t="str">
            <v>HABEAS CORPUS. Pretendida revogação da prisão preventiva. Subsidiariamente, aplicação de medidas cautelares diversas. Impossibilidade. Decisão devidamente fundamentada, com indicação dos requisitos do CPP, arts. 282, II e 312, caput. Substituição por prisão domiciliar. Inviabilidade. Situação excepcionalíssima, ressalvada pelo STF, no HC nº 143.641/SP. Atual conjuntura ocasionada pela																													HABEAS CORPUS. Pretendida revogação da prisão preventiva. Subsidiariamente, aplicação de medidas cautelares diversas. Impossibilidade. Decisão devidamente fundamentada, com indicação dos requisitos do CPP, arts. 282, II e 312, caput. Substituição por prisão domiciliar. Inviabilidade. Situação excepcionalíssima, ressalvada pelo STF, no HC nº 143.641/SP. Atual conjuntura ocasionada pela pandemia de covid-19 que não justifica a soltura. Inexistência de constrangimento ilegal. Ordem denegada.</v>
          </cell>
        </row>
        <row r="5632">
          <cell r="J5632" t="str">
            <v>Habeas Corpus. Roubo majorado. Paciente condenado ao cumprimento de pena de 5 anos e 6 meses de reclusão, em regime inicial fechado, sendo-lhe vedado o direito de recorrer em liberdade, ainda não tendo havido o trânsito em julgado da condenação. Pleito objetivando a revogação da segregação preventiva ou sua conversão em prisão domiciliar, com a expedição de alvará de soltura. Não cabimento.																													Habeas Corpus. Roubo majorado. Paciente condenado ao cumprimento de pena de 5 anos e 6 meses de reclusão, em regime inicial fechado, sendo-lhe vedado o direito de recorrer em liberdade, ainda não tendo havido o trânsito em julgado da condenação. Pleito objetivando a revogação da segregação preventiva ou sua conversão em prisão domiciliar, com a expedição de alvará de soltura. Não cabimento. Presentes os requisitos previstos no art. 312 do CPP, em virtude da gravidade concreta do delito pelo qual o paciente foi condenado (roubo de caminhonete e de carga avaliados em R$ 70.000,00, perpetrado em concurso de pessoas e mediante a restrição da liberdade das vítimas), bem como de sua constatada reiteração delitiva, restando necessária e adequada a manutenção de sua custódia cautelar, com vistas à garantia da ordem pública, observando-se, por fim, inexistir notícia, nos autos, de que a unidade prisional onde o paciente se encontra recolhido não esteja adotando as medidas básicas para evitar a prevenção da disseminação da COVID-19 ou não lhe preste os cuidados necessários ao tratamento de suas enfermidades. Ordem denegada.</v>
          </cell>
        </row>
        <row r="5633">
          <cell r="J5633" t="str">
            <v>Habeas Corpus - Homicídio – Pedido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concedida.</v>
          </cell>
        </row>
        <row r="5634">
          <cell r="J5634" t="str">
            <v>1-) Apelação criminal. Não provimento do recurso. 
2-) Materialidade delitiva e autoria estão comprovadas pela prova oral e documentos existentes nos autos. Pode-se atribuir a apropriação indébita ao apelante.
3-)  Penas bem fixadas. Na primeira fase, 1/6 acima do mínimo, pelos maus antecedentes. Na segunda fase, não há atenuantes ou agravantes. Na terceira fase, inexistem causas de diminuição																													1-) Apelação criminal. Não provimento do recurso. 
2-) Materialidade delitiva e autoria estão comprovadas pela prova oral e documentos existentes nos autos. Pode-se atribuir a apropriação indébita ao apelante.
3-)  Penas bem fixadas. Na primeira fase, 1/6 acima do mínimo, pelos maus antecedentes. Na segunda fase, não há atenuantes ou agravantes. Na terceira fase, inexistem causas de diminuição e de aumento. Total: um (1) ano e dois (2) meses de reclusão e onze (11) dias-multa. Pena final, pois mais nada a modifica. Pena pecuniária do mínimo legal. 
4-) Regime inicial seria o semiaberto, devido a periculosidade, ousadia, agressividade e crença da impunidade do apelante.
5-) A pena corporal, tendo em vista a incidência do art. 44, § 2º, do Código Penal, pode ser substituída tal qual estabelecido. Ela será substituída por duas penas restritivas de direitos, quais sejam, prestação de serviços à comunidade, por igual prazo da condenação, em entidade definida pelo Juízo da Execução e prestação pecuniária, 1 salários mínimo, em dinheiro, à vítima.  
6-) O valor do bem não pode ser considerado "irrisório", "de bagatela", "pequeno". O uso do princípio da insignificância deve ser contextualizado. Hoje em dia  o clima de insegurança e suspeita não permite que alguém não possa confiar em quem é conhecido. No caso, a conduta não foi minimamente ofensiva, ao contrário, envolveu pessoas que não esperavam essa atitude do apelante; há nessa ação periculosidade social, que faz o cidadão de bem, trabalhador, não aceitar sua realização e a lesão é expressiva, pela ideia que pode incutir em quem a vê e não tem a resposta adequada, condenação com a medida certa. Dentro desse contexto, a reprobabilidade da conduta é grande. Ele não tinha bons antecedentes, mostra virulência no passado e intolerância. Isso mostra conduta social desvirtuada.</v>
          </cell>
        </row>
        <row r="5635">
          <cell r="J5635" t="str">
            <v>HABEAS CORPUS –  Furto –  Prisão preventiva –  Inteligência dos artigos 312 e 313 do Código de Processo Penal –  Requisitos objetivos e subjetivos verificados –  Liberdade provisória incabível –  Ordem denegada.</v>
          </cell>
        </row>
        <row r="5637">
          <cell r="J5637" t="str">
            <v>Habeas Corpus. Tráfico de drogas. Alegação de constrangimento ilegal. Decisão de manutenção da prisão preventiva calcada em fundamentação genérica. 1. Paciente primário. 2. Pequena quantidade de droga apreendida. 3. Perspectiva de fixação de resposta punitiva mais branda. 4. Suficiência e adequação das medidas cautelares alternativas. Liminar deferida. Ordem concedida.</v>
          </cell>
        </row>
        <row r="5639">
          <cell r="J5639" t="str">
            <v>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Direito de assistência à saúde devidamente assegurado ao paciente –  Constrangimento ilegal não evidenciado –  Ordem denegada.</v>
          </cell>
        </row>
        <row r="5640">
          <cell r="J5640" t="str">
            <v>Habeas Corpus –  Investigação Operação Gênese. Organização criminosa autodenominada "Primeiro Comando da Capital" (PCC). Decisão que indeferiu pedido de revogação da prisão preventiva. Insurgência defensiva pleiteando a concessão de liberdade provisória, com fundamento na Recomendação nº 62 do Conselho Nacional de Justiça. Descabimento. Decisão devidamente fundamentada na gravidade concreta dos																													Habeas Corpus –  Investigação Operação Gênese. Organização criminosa autodenominada "Primeiro Comando da Capital" (PCC). Decisão que indeferiu pedido de revogação da prisão preventiva. Insurgência defensiva pleiteando a concessão de liberdade provisória, com fundamento na Recomendação nº 62 do Conselho Nacional de Justiça. Descabimento. Decisão devidamente fundamentada na gravidade concreta dos delitos. Necessária manutenção da prisão preventiva para garantia da ordem pública, bem como para conveniência da instrução criminal e aplicação da lei penal. Paciente que não se encaixa em nenhuma das hipóteses de excepcional concessão de liberdade provisória ou prisão domiciliar previstas na referida Recomendação, bem como na decisão proferida pelo Ministro Marco Aurélio, do Supremo Tribunal Federal, na ADPF nº 347/DF. Constrangimento ilegal não configurado. ORDEM DENEGADA.</v>
          </cell>
        </row>
        <row r="5642">
          <cell r="J5642" t="str">
            <v>HABEAS CORPUS.  LIBERDADE PROVISÓRIA. POSSE ILEGAL DE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HABEAS CORPUS.  LIBERDADE PROVISÓRIA. POSSE ILEGAL DE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5643">
          <cell r="J5643" t="str">
            <v>HABEAS CORPUS – Execução Criminal – Pleito, em primeiro grau, de progressão de regime – Determinação de realização de exame criminológico – Decisão fundamentada, não evidenciando, em análise perfunctória, teratologia ou manifesta ilegalidade – Inexistência de constrangimento ilegal a ser sanado por esta via – ORDEM DENEGADA.</v>
          </cell>
        </row>
        <row r="5644">
          <cell r="J5644" t="str">
            <v>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  Noutro giro, ausência de comprovação de que o paciente integre grupo de risco para contágio pelo novo coronavírus, bem como relatos sobre disseminação do vírus no estabelecimento prisional em que se encontra custodiado –  Inexistência de constrangimento ilegal –   Ordem denegada.</v>
          </cell>
        </row>
        <row r="5645">
          <cell r="J5645" t="str">
            <v>HABEAS CORPUS - Constrangimento ilegal alegado já não mais ocorrente - Pedido que se julga prejudicado pela perda do objeto.</v>
          </cell>
        </row>
        <row r="5646">
          <cell r="J5646" t="str">
            <v>HABEAS CORPUS –  Prisão preventiva - Presença de pressupostos legais que autorizam a manutenção da paciente no cárcere - Despacho suficientemente fundamentado –  Excesso de prazo não configurado - Insuficiência de imposição de medidas cautelares diversas da prisão - Ordem denegada.</v>
          </cell>
        </row>
        <row r="5647">
          <cell r="J5647" t="str">
            <v>Recurso em sentido estrito. Tráfico. Decisão que concedeu a liberdade provisória. Recurso do Ministério Público buscando a decretação da prisão preventiva. Ausência de demonstração, em concreto, da presença dos requisitos do art. 312 do CPP. Prisão como ultima ratio. Argumentos do Parquet não são aptos a infirmar a conclusão exarada na r. decisão recorrida. Recurso não provido.</v>
          </cell>
        </row>
        <row r="5648">
          <cell r="J5648" t="str">
            <v>HABEAS CORPUS –  Execução Penal - Alega que a paciente sofre constrangimento ilegal, vez que teve indeferido pedido de saída temporária de Março/2020, embora preenchidos os requisitos legais para a concessão da benesse –  PERDA DO OBJETO –  Data comemorativa já transcorrida. Ademais, a Corregedoria Geral da Justiça suspendeu a saída temporária agendada para o mês de março de 2020, no intuito de																													HABEAS CORPUS –  Execução Penal - Alega que a paciente sofre constrangimento ilegal, vez que teve indeferido pedido de saída temporária de Março/2020, embora preenchidos os requisitos legais para a concessão da benesse –  PERDA DO OBJETO –  Data comemorativa já transcorrida. Ademais, a Corregedoria Geral da Justiça suspendeu a saída temporária agendada para o mês de março de 2020, no intuito de evitar o contágio pelo coronavírus (Covid-19) entre a população carcerária.
Ordem prejudicada.</v>
          </cell>
        </row>
        <row r="5649">
          <cell r="J5649" t="str">
            <v>Habeas Corpus - Homicídio –  Pedido de liberdade condicional ou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Habeas Corpus - Homicídio –  Pedido de liberdade condicional ou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concedida.</v>
          </cell>
        </row>
        <row r="5650">
          <cell r="J5650" t="str">
            <v>PENAL. "HABEAS CORPUS". TRÁFICO. CONVERSÃO DA PRISÃO EM FLAGRANTE EM PREVENTIVA.
Pretendida revogação da prisão ou substituição por medidas cautelares diversas. Prejudicado o pleito.  Concedida liberdade provisória aos pacientes, por decisão proferida pelo C. Superior Tribunal de Justiça, restou prejudicada a ordem, por perda superveniente de objeto. 
Ordem prejudicada.</v>
          </cell>
        </row>
        <row r="5651">
          <cell r="J5651" t="str">
            <v>HABEAS CORPUS. Pedido de revogação da prisão preventiva. Violência doméstica. Vias de fato, ameaça e desacato. Paciente duplamente reincidente, que ostenta condenações por roubo e homicídio tentado. Declarações da ofendida informando que o paciente é usuário de drogas e já a agrediu em outras oportunidades, acrescentando que na madrugada do dia anterior aos fatos ele teria se apossado de um facão																													HABEAS CORPUS. Pedido de revogação da prisão preventiva. Violência doméstica. Vias de fato, ameaça e desacato. Paciente duplamente reincidente, que ostenta condenações por roubo e homicídio tentado. Declarações da ofendida informando que o paciente é usuário de drogas e já a agrediu em outras oportunidades, acrescentando que na madrugada do dia anterior aos fatos ele teria se apossado de um facão e desferido um golpe em direção de sua filha adolescente. Autorização da prisão preventiva prevista pelo artigo 20 da Lei n. 11.340/06. Segregação cautelar necessária à segurança da vítima. Decisão bem fundamentada. Ordem denegada.</v>
          </cell>
        </row>
        <row r="5652">
          <cell r="J5652" t="str">
            <v>HABEAS CORPUS –  Liberdade provisória concedida em sede de liminar, com expedição de alvará de soltura –  Ratificada a Liminar –  Ordem concedida.</v>
          </cell>
        </row>
        <row r="5653">
          <cell r="J5653" t="str">
            <v>HABEAS CORPUS. Pretendida substituição da prisão preventiva por medidas cautelares diversas. Paciente solto no curso da impetração. Ordem prejudicada.</v>
          </cell>
        </row>
        <row r="5654">
          <cell r="J5654" t="str">
            <v>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ell>
        </row>
        <row r="5655">
          <cell r="J5655" t="str">
            <v>"Habeas Corpus"?–  Execução penal –  Pretendida substituição da prisão por domiciliar –  Pedido não formulado perante o Juízo de Execuções competente –  Supressão de instância - Pedido subsidiário de progressão ao regime intermediário com dispensa de exame criminológico  – Insurgência que desafia recurso próprio - Inadequação da via eleita –  Ordem não conhecida.</v>
          </cell>
        </row>
        <row r="5658">
          <cell r="J5658" t="str">
            <v>Habeas Corpus. Crime de roubo. Revogação da prisão preventiva. Impossibilidade. Requisitos autorizadores presentes. Soltura pela pandemia Covid-19. Não cabimento. Constrangimento ilegal não configurado. Ordem denegada.</v>
          </cell>
        </row>
        <row r="5659">
          <cell r="J5659" t="str">
            <v>" denegaram a ordem."</v>
          </cell>
        </row>
        <row r="5660">
          <cell r="J5660" t="str">
            <v>Habeas corpus –  Execução criminal - Impetração visando assegurar ao paciente a progressão de regime antecipada ou o deferimento da prisão domiciliar, sob as alegações de risco à saúde do paciente em razão da pandemia "Covid-19" –  Determinada pelo MM Juiz a realização de exame criminológico, para fins de auferir benefícios - O presente writ não é meio idôneo para análise do																													Habeas corpus –  Execução criminal - Impetração visando assegurar ao paciente a progressão de regime antecipada ou o deferimento da prisão domiciliar, sob as alegações de risco à saúde do paciente em razão da pandemia "Covid-19" –  Determinada pelo MM Juiz a realização de exame criminológico, para fins de auferir benefícios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ell>
        </row>
        <row r="5661">
          <cell r="J5661" t="str">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ell>
        </row>
        <row r="5662">
          <cell r="J5662" t="str">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ell>
        </row>
        <row r="5663">
          <cell r="J5663" t="str">
            <v>HABEAS CORPUS –  Furto qualificado tentado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v>
          </cell>
        </row>
        <row r="5664">
          <cell r="J5664" t="str">
            <v>Habeas corpus. FURTO QUALIFICADO. Pretendida revogação das prisões preventivas. Inadmissibilidade. Custódias necessárias para a garantia da ordem pública em atenção às reincidências. A situação excepcional decorrente da pandemia do COVID-19 não autoriza a liberação automática de presos pelo risco de contágio. Ordem denegada.</v>
          </cell>
        </row>
        <row r="5667">
          <cell r="J5667" t="str">
            <v>HABEAS CORPUS –  Tráfico de drogas e associação ao tráfico –  Revogação da prisão preventiva –  Pedido prejudicado em relação à paciente Ana Paula dos Santos –  Alvará de Soltura –  Presença de pressupostos legais que autorizam a manutenção dos demais pacientes no cárcere –  Despacho suficientemente fundamentado –  Insuficiência de imposição de medidas cautelares diversas da prisão – Medidas																													HABEAS CORPUS –  Tráfico de drogas e associação ao tráfico –  Revogação da prisão preventiva –  Pedido prejudicado em relação à paciente Ana Paula dos Santos –  Alvará de Soltura –  Presença de pressupostos legais que autorizam a manutenção dos demais pacientes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v>
          </cell>
        </row>
        <row r="5668">
          <cell r="J5668" t="str">
            <v>Habeas Corpus. Crime de furto qualificado tentado. Revogação da prisão preventiva. Impossibilidade. Soltura pela pandemia Covid-19. Não cabimento. Constrangimento ilegal não configurado. Ordem denegada.</v>
          </cell>
        </row>
        <row r="5669">
          <cell r="J5669" t="str">
            <v>Habeas Corpus. Tráfico de drogas. Alegação de ausência dos requisitos autorizadores da prisão preventiva e carência de fundamentação idônea. Pleito objetivando a revogação da segregação provisória do paciente, mesmo que mediante a fixação de medidas cautelares diversas da prisão. Superveniente revogação da custódia preventiva, diretamente pela autoridade coatora, já tendo sido determinada a																													Habeas Corpus. Tráfico de drogas. Alegação de ausência dos requisitos autorizadores da prisão preventiva e carência de fundamentação idônea. Pleito objetivando a revogação da segregação provisória do paciente, mesmo que mediante a fixação de medidas cautelares diversas da prisão. Superveniente revogação da custódia preventiva, diretamente pela autoridade coatora, já tendo sido determinada a expedição de alvará de soltura em benefício do paciente. Perda de objeto. Impetração prejudicada.</v>
          </cell>
        </row>
        <row r="5670">
          <cell r="J5670" t="str">
            <v>HABEAS CORPUS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Imprescindibilidade aos cuidados de menor de idade não demonstrada - Constrangimento																													HABEAS CORPUS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Imprescindibilidade aos cuidados de menor de idade não demonstrada - Constrangimento ilegal não configurado - Ordem denegada.</v>
          </cell>
        </row>
        <row r="5672">
          <cell r="J5672" t="str">
            <v>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ell>
        </row>
        <row r="5674">
          <cell r="J5674" t="str">
            <v>Habeas Corpus. Tráfico ilícito de drogas e receptação. Liberdade provisória. Admissibilidade. Paciente primário, sem antecedentes, com 22 anos de idade ao tempo dos fatos e em poder de quem foram apreendidos um celular produto de crime, 66 porções de maconha pesando 21g, 35 porções de skunk (variação da maconha) pesando 13g e quinze frascos contendo lança-perfume, com volume de 90ml, quantidade																													Habeas Corpus. Tráfico ilícito de drogas e receptação. Liberdade provisória. Admissibilidade. Paciente primário, sem antecedentes, com 22 anos de idade ao tempo dos fatos e em poder de quem foram apreendidos um celular produto de crime, 66 porções de maconha pesando 21g, 35 porções de skunk (variação da maconha) pesando 13g e quinze frascos contendo lança-perfume, com volume de 90ml, quantidade desprovida de expressividade, em comparação a casos mais graves que grassam no pretório, ao que se soma a constatação de que a parte mais substanciosa dos entorpecentes é maconha, sabidamente de menor potencialidade lesiva ao bem jurídico tutelado. Por fim, o crime patrimonial é daqueles praticados sem violência à pessoa. Quadro diante do qual a medida extrema afigura-se desproporcional.  Ordem concedida.</v>
          </cell>
        </row>
        <row r="5676">
          <cell r="J5676" t="str">
            <v>Habeas corpus. TRÁFICO DE DROGAS. Pretendida concessão de liberdade provisória. Inadmissibilidade. Prisão preventiva necessária para a garantia da ordem pública, em atenção à quantidade de drogas apreendidas e à reincidência do paciente. A situação excepcional enfrentada em razão da pandemia do COVID-19 não autoriza a liberação automática de presos pelo risco de contágio. Ordem																													Habeas corpus. TRÁFICO DE DROGAS. Pretendida concessão de liberdade provisória. Inadmissibilidade. Prisão preventiva necessária para a garantia da ordem pública, em atenção à quantidade de drogas apreendidas e à reincidência do paciente. A situação excepcional enfrentada em razão da pandemia do COVID-19 não autoriza a liberação automática de presos pelo risco de contágio. Ordem denegada.</v>
          </cell>
        </row>
        <row r="5677">
          <cell r="J5677" t="str">
            <v>Habeas Corpus. Furto qualificado tentado. Covid-19. Crime de reduzida gravidade e sem violência ou grave ameaça. Prisão preventiva que se mostra excessiva. Constrangimento ilegal caracterizado. Conduta, contudo, que demanda acautelamento. Antecedentes criminais. Imposição de medidas alternativas ao cárcere. Ordem concedida.</v>
          </cell>
        </row>
        <row r="5678">
          <cell r="J5678" t="str">
            <v>Habeas Corpus –  Roubo Majorado –  Decretação da prisão preventiva –  Decisão que justifica suficientemente a custódia cautelar – Presença dos pressupostos e fundamentos para a sua manutenção –  Constrangimento ilegal não configurado –  Ordem denegada.</v>
          </cell>
        </row>
        <row r="5680">
          <cell r="J5680" t="str">
            <v>HABEAS CORPUS –  Roubo majorado e corrupção de menores (artigos 157, § 2º, II, do Código Penal; e 244-B da Lei nº 8.069/90) –  Alegação de excesso de prazo para a formação da culpa. Não reconhecimento. Seguimento regular da ação penal, consideradas as peculiaridades do caso –  Ordem denegada.</v>
          </cell>
        </row>
        <row r="5681">
          <cell r="J5681" t="str">
            <v>1. Habeas Corpus. Latrocínio. Pretensão voltada à revogação ou ao relaxamento da custódia cautelar. Inadmissibilidade. 
2. Alegação de que há constrangimento na prisão do paciente porque, padecendo de asma e bronquite no atual quadro de pandemia, faz parte de grupo de risco sujeito à contaminação pelo vírus Covid-19. Alegação que, contudo, não produz o efeito esperado. Ao Poder																													1. Habeas Corpus. Latrocínio. Pretensão voltada à revogação ou ao relaxamento da custódia cautelar. Inadmissibilidade. 
2. Alegação de que há constrangimento na prisão do paciente porque, padecendo de asma e bronquite no atual quadro de pandemia, faz parte de grupo de risco sujeito à contaminação pelo vírus Covid-19. Alegação que, contudo, não produz o efeito esperado. Ao Poder Judiciário, por imperativo constitucional, cabe fundamentar concretamente suas decisões. O quadro de pandemia é um fato da realidade, é notório e com força para atingir a todos e em qualquer lugar. Não pode a toda evidência ser desprezado. Contudo, trata-se de apenas mais um valor a ser considerado ao lado de muitos outros. Embora tenha a Defesa noticiado que o paciente padece de problemas respiratórios decorrentes de bronquite e asma, não se vislumbra qualquer demonstração de que esteja ele sob o risco de contaminação atribuível a eventual desídia do Estado, a quem cabe o dever de cuidado, uma vez que o mantém preso. Trata-se, portanto, de argumentação sem força para, por si só, justificar a revogação da prisão.
3. Prisão preventiva bem fundamentada. O MM. Juiz, invocando particularidades do caso sub judice, destacou a gravidade concreta da conduta descrita na denúncia, que resultou na morte da vítima. Morte, frisou, de policial militar que, no ensejo, teve sua arma de fogo subtraída, a realçar a periculosidade dos agressores e a causar natural abalo à ordem pública. O MM. Juiz destacou, ademais, que desde os fatos o paciente deixou o distrito da culpa –  foi preso posteriormente em Ponta Grossa, Estado do Paraná – , do que concluiu que a prisão se fazia necessária também para assegurar eventual aplicação da lei penal. A gravidade concreta da conduta não recomenda a aplicação de medidas cautelares diversas da prisão que, claramente, afigurar-se-iam insuficientes.
3. Excesso de prazo na formação da culpa não verificado. Caso que assume destacada complexidade –  a exigir maior lapso de tempo para ultimação –  considerando-se especialmente que o paciente foi preso em outro Estado da Federação, o que demanda transferência para o distrito da culpa para acompanhamento da fase instrutória.
4. Ordem denegada.</v>
          </cell>
        </row>
        <row r="5682">
          <cell r="J5682" t="str">
            <v>Habeas corpus. EXECUÇÃO PENAL. Pretendida concessão de prisão domiciliar ou antecipação da progressão ao regime aberto. Inadmissibilidade. A situação excepcional da pandemia da COVID-19 não autoriza a liberação automática de presos pelo perigo de contágio. Paciente que é hipertenso, sendo assistido e medicado no cárcere. Nada indica que a unidade prisional não está tomando as																													Habeas corpus. EXECUÇÃO PENAL. Pretendida concessão de prisão domiciliar ou antecipação da progressão ao regime aberto. Inadmissibilidade. A situação excepcional da pandemia da COVID-19 não autoriza a liberação automática de presos pelo perigo de contágio. Paciente que é hipertenso, sendo assistido e medicado no cárcere. Nada indica que a unidade prisional não está tomando as devidas providências para evitar a propagação do coronavírus. Ordem denegada.</v>
          </cell>
        </row>
        <row r="5683">
          <cell r="J5683" t="str">
            <v>1-) "Habeas Corpus", com pedido liminar.
2-) Pedido de prisão domiciliar, em razão da pandemia (Covid-19). Impossibilidade de conhecimento da matéria, ante a ausência de elementos que indiquem análise pelo juízo "a quo", sob pena de supressão de instância. 
3-) Ordem não conhecida.</v>
          </cell>
        </row>
        <row r="5686">
          <cell r="J5686" t="str">
            <v>HABEAS CORPUS –  Execução Penal –  Insurgência contra a decisão que indeferiu a concessão da prisão domiciliar ressaltando que o paciente é portador de Hepatite C Crônica e tem hipertensão arterial, enquadrando-se no grupo de risco, de acordo com os termos da Recomendação nº 62 do Conselho Nacional de Justiça –  NÃO VERIFICADO –  Decisão de indeferimento do pedido de concessão de prisão																													HABEAS CORPUS –  Execução Penal –  Insurgência contra a decisão que indeferiu a concessão da prisão domiciliar ressaltando que o paciente é portador de Hepatite C Crônica e tem hipertensão arterial, enquadrando-se no grupo de risco, de acordo com os termos da Recomendação nº 62 do Conselho Nacional de Justiça –  NÃO VERIFICADO –  Decisão de indeferimento do pedido de concessão de prisão domiciliar suficientemente fundamentada. Consta de relatório médico que o paciente é portador de Hepatite C Crônica, necessitando de tratamento e uso de medicamentos, no entanto, não há comprovação nos autos de que não esteja recebendo tratamento ou medicamento na unidade prisional em que encontra-se cumprindo pena. 
Ordem denegada.</v>
          </cell>
        </row>
        <row r="5687">
          <cell r="J5687" t="str">
            <v>HABEAS CORPUS –  Descumprimento de Medidas Protetivas - Prisão Preventiva - Alegação de ausência dos requisitos autorizadores da prisão cautelar - Inocorrência -  Decisão suficientemente fundamentada - Presença dos requisitos autorizadores para a decretação da segregação cautelar (fumus comissi delicti e periculum libertatis), de acordo com o artigo 312 do CPP –  Alegação de ausência de																													HABEAS CORPUS –  Descumprimento de Medidas Protetivas - Prisão Preventiva - Alegação de ausência dos requisitos autorizadores da prisão cautelar - Inocorrência -  Decisão suficientemente fundamentada - Presença dos requisitos autorizadores para a decretação da segregação cautelar (fumus comissi delicti e periculum libertatis), de acordo com o artigo 312 do CPP –  Alegação de ausência de proporcionalidade entre a prisão cautelar e eventual resultado a ser imposto - Precedente do STJ: "Incabível antecipar a provável colocação da paciente em regime mais favorável, pois tal implicaria análise do conjunto fático probatório, inviável na via estreita do habeas corpus" –  Recomendação CNJ nº 62/2020. Necessária à comprovação dos pressupostos - Constrangimento ilegal não configurado - Ordem denegada.</v>
          </cell>
        </row>
        <row r="5688">
          <cell r="J5688" t="str">
            <v>HABEAS CORPUS –  TRÁFICO DE ENTORPECENTES –  PRISÃO PREVENTIVA –  ALEGAÇÃO DE AUSÊNCIA DOS REQUISITOS AUTORIZADORES DA PRISÃO CAUTELAR –  INOCORRÊNCIA – REINCIDÊNCIA ESPECÍFICA. Decisão suficientemente embasada na presença dos requisitos do artigo 312 Código de Processo Penal, acrescida dos indícios de autoria e materialidade delitiva; 2) PRISÃO DOMICILIAR –  NÃO CABIMENTO. A situação excepcional																													HABEAS CORPUS –  TRÁFICO DE ENTORPECENTES –  PRISÃO PREVENTIVA –  ALEGAÇÃO DE AUSÊNCIA DOS REQUISITOS AUTORIZADORES DA PRISÃO CAUTELAR –  INOCORRÊNCIA – REINCIDÊNCIA ESPECÍFICA.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5689">
          <cell r="J5689" t="str">
            <v>Habeas Corpus –  Descumprimento de medida protetiva e ameaça –  Prisão em flagrante convertida em preventiva –  Revogação –  Não acolhimento –  Descumprimento ocorrido após conhecimento pelo paciente da medida protetiva imposta –  Fundamentação idônea –  Presença dos requisitos da custódia cautelar - Ausência de constrangimento ilegal –  Ordem denegada.</v>
          </cell>
        </row>
        <row r="5690">
          <cell r="J5690" t="str">
            <v>HABEAS CORPUS –  Execução – Pleito de concessão de livramento condicional, progressão ao regime aberto ou, ainda, deferimento de prisão domiciliar –  Pandemia causada pelo vírus SARS-CoV-2, gerador da doença COVID-19 –  Ausência de pleito em Primeiro Grau de Jurisdição, nos termos do Comunicado Conjunto nº 249/2020 –  Deliberação por esta Corte que ensejaria inaceitável																													HABEAS CORPUS –  Execução – Pleito de concessão de livramento condicional, progressão ao regime aberto ou, ainda, deferimento de prisão domiciliar –  Pandemia causada pelo vírus SARS-CoV-2, gerador da doença COVID-19 –  Ausência de pleito em Primeiro Grau de Jurisdição, nos termos do Comunicado Conjunto nº 249/2020 –  Deliberação por esta Corte que ensejaria inaceitável supressão de instância –  ORDEM NÃO CONHECIDA.</v>
          </cell>
        </row>
        <row r="5692">
          <cell r="J5692" t="str">
            <v>Habeas Corpus. Tráfico de drogas. Alegação de constrangimento ilegal. Decisão de conversão da prisão em flagrante que teria se valido de fundamentação genérica.  Inobservância dos termos da Recomendação 62/2020. 1. A concessão de prisão domiciliar pela autoridade apontada como coatora não torna prejudicado o exame de ordem cujo objeto é mais amplo, qual seja, a concessão de liberdade provisória																													Habeas Corpus. Tráfico de drogas. Alegação de constrangimento ilegal. Decisão de conversão da prisão em flagrante que teria se valido de fundamentação genérica.  Inobservância dos termos da Recomendação 62/2020. 1. A concessão de prisão domiciliar pela autoridade apontada como coatora não torna prejudicado o exame de ordem cujo objeto é mais amplo, qual seja, a concessão de liberdade provisória ao paciente. 2. Inexistência de constrangimento ilegal. Decisão que apontou elementos reveladores da gravidade concreta dos fatos. 3. Quantidade e variedade excessiva de drogas. 4. Prognósticos de efetivação do poder punitivo que não apontam para a viabilidade de tratamento punitivo mais brando. 5. Medida que não viola o princípio da proporcionalidade. 6. Necessidade de resguardo da ordem pública demonstrada. Ordem não concedida.</v>
          </cell>
        </row>
        <row r="5693">
          <cell r="J5693" t="str">
            <v>Habeas Corpus. Tráfico de drogas. Alegação de constrangimento ilegal. Decisão de manutenção da prisão preventiva calcada em fundamentação genérica. 1. Paciente primário. 2. Perspectiva de fixação de resposta punitiva mais branda. 3. Suficiência e adequação das medidas cautelares alternativas. Liminar deferida. Ordem concedida.</v>
          </cell>
        </row>
        <row r="5694">
          <cell r="J5694" t="str">
            <v>Habeas corpus –  Decisão que converte a prisão em flagrante em preventiva –  Liberdade provisória concedida na origem –  Perda do objeto da impetração –  Habeas corpus prejudicado.</v>
          </cell>
        </row>
        <row r="5696">
          <cell r="J5696" t="str">
            <v>Habeas Corpus. Receptação. Pleito objetivando a revogação da custódia preventiva do paciente, com a expedição de alvará de soltura em seu benefício. Cabimento. A conduta imputada ao paciente, que apresenta reiteração delitiva pela prática de ameaça e de furtos qualificados, não revela gravidade compatível com a segregação cautelar. Não se pode ignorar, outrossim, a singularidade da situação de																													Habeas Corpus. Receptação. Pleito objetivando a revogação da custódia preventiva do paciente, com a expedição de alvará de soltura em seu benefício. Cabimento. A conduta imputada ao paciente, que apresenta reiteração delitiva pela prática de ameaça e de furtos qualificados, não revela gravidade compatível com a segregação cautelar. Não se pode ignorar, outrossim, a singularidade da situação de pandemia causada pelo novo coronavírus, afigurando-se despicienda, in casu, a manutenção da custódia provisória. Imposição de medidas cautelares diversas da prisão. Ordem parcialmente concedida.</v>
          </cell>
        </row>
        <row r="5697">
          <cell r="J5697" t="str">
            <v>HABEAS CORPUS –  Tráfico de drogas e associação correspondente –  Insurgência contra decisão que indeferiu o pleito de concessão da prisão domiciliar, formulado com fundamento na pandemia do COVID-19 –  Decisão devidamente fundamentada - Recomendação 62/2020 do CNJ que possui, como o próprio nome diz, caráter de recomendação –  Requerimento genérico, não sendo justificada,																													HABEAS CORPUS –  Tráfico de drogas e associação correspondente –  Insurgência contra decisão que indeferiu o pleito de concessão da prisão domiciliar, formulado com fundamento na pandemia do COVID-19 –  Decisão devidamente fundamentada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Ordem denegada.</v>
          </cell>
        </row>
        <row r="5698">
          <cell r="J5698" t="str">
            <v>Habeas Corpus –  Prisão preventiva suficientemente fundamentada –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Habeas Corpus –  Prisão preventiva suficientemente fundamentada –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
Habeas Corpus –  Tráfico de entorpecentes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v>
          </cell>
        </row>
        <row r="5700">
          <cell r="J5700" t="str">
            <v>HABEAS CORPUS – Pretensão de autuação da guia de recolhimento provisória junto ao processo de execução do paciente – Providência adotada pelo Juízo de primeira instância, durante o processamento do writ – Impetração prejudicada, nesse tópico – Revogação da prisão preventiva – Impossibilidade – Circunstâncias do caso concreto e condições pessoais do paciente (reincidente) que evidenciam a																													HABEAS CORPUS – Pretensão de autuação da guia de recolhimento provisória junto ao processo de execução do paciente – Providência adotada pelo Juízo de primeira instância, durante o processamento do writ – Impetração prejudicada, nesse tópico – Revogação da prisão preventiva – Impossibilidade – Circunstâncias do caso concreto e condições pessoais do paciente (reincidente) que evidenciam a necessidade de manutenção da medida extrema  – Sentenciado que permaneceu preso durante toda a instrução criminal, ausente alteração fático-jurídica que pudesse justificar sua soltura nesse momento –  Estreita via do habeas corpus que não comporta o exame aprofundado e valorativo dos requisitos (subjetivo e objetivo) indispensáveis para a concessão de progressão de regime – Inexistência de notícia de que o pedido de prisão domiciliar tenha sido formulado ao juízo a quo – Não há indicativos de que o paciente esteja com sua saúde debilitada ou que não disponha de atendimento médico na unidade prisional em que permanece custodiado -  Panorama que, ao menos por ora, não justifica a adoção das medidas excepcionais previstas na Recomendação n.º 62/2020, do CNJ.
PEDIDO CONHECIDO EM PARTE E, NESTA, DENEGADA A ORDEM.</v>
          </cell>
        </row>
        <row r="5702">
          <cell r="J5702" t="str">
            <v>HABEAS CORPUS - RECEPTAÇÃO DOLOSA - Alegação de prisão preventiva ilegal - Presença dos pressupostos e fundamentos da prisão cautelar - Paciente reincidente –  Ausência de notícia de contaminação pelo COVID-19 no interior da unidade prisional - Constrangimento ilegal não caracterizado - Ordem denegada.</v>
          </cell>
        </row>
        <row r="5703">
          <cell r="J5703" t="str">
            <v>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demonstrado Prisão mantida.  ORDEM DENEGADA.</v>
          </cell>
        </row>
        <row r="5704">
          <cell r="J5704" t="str">
            <v>Habeas Corpus –  Concessão de liberdade provisória –  Recolhimento de fiança e expedição de alvará de soltura pelo Juízo de 1ª instância –  Constrangimento ilegal superado
Resta prejudicado, pela perda de seu objeto, o exame da matéria ventilada em sede de habeas corpus, uma vez que o Juízo a quo já colocou o paciente em liberdade, após o pagamento da fiança.</v>
          </cell>
        </row>
        <row r="5707">
          <cell r="J5707" t="str">
            <v>Habeas Corpus –  Tráfico de entorpecentes –  Excesso de prazo –  Inocorrência –  Demora justificada pelas peculiaridades do processo - Prisão em flagrante convertida em preventiva –  Pedido de liberdade provisória –  Descabimento –  Presentes os requisitos do artigo 312, do Código de Processo Penal –  Decisão devidamente fundamentada –  A gravidade concreta da conduta e a condenação definitiva em																													Habeas Corpus –  Tráfico de entorpecentes –  Excesso de prazo –  Inocorrência –  Demora justificada pelas peculiaridades do processo - Prisão em flagrante convertida em preventiva –  Pedido de liberdade provisória –  Descabimento –  Presentes os requisitos do artigo 312, do Código de Processo Penal –  Decisão devidamente fundamentada –  A gravidade concreta da conduta e a condenação definitiva em outros processos justificam a necessidade da prisão cautelar –  Crime no rol do artigo 313, I, do Código de Processo Penal –  Insuficiência das medidas cautelares diversas da prisão –  Ausência de comprovação de pertencer ao g rupo de risco da pandemia do COVID-19 –  Constrangimento ilegal não evidenciado –  Ordem denegada.</v>
          </cell>
        </row>
        <row r="5708">
          <cell r="J5708"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5709">
          <cell r="J5709" t="str">
            <v xml:space="preserve">
HABEAS CORPUS. Tráfico ilícito de drogas. Pleito liminar deferido. Paciente mãe de criança e que passou todo o feito em prisão domiciliar. Caso que se enquadra no artigo 5º, inciso I, alínea "a", da Recomendação nº 62 do CNJ. Concessão de prisão domiciliar. Possibilidade. Liminar confirmada. Ordem concedida.</v>
          </cell>
        </row>
        <row r="5711">
          <cell r="J5711" t="str">
            <v>Habeas Corpus. Roubo majorado. Revogação da prisão preventiva. Pandemia da COVID-19. - Prisão preventiva mantida, por decisão fundamentada. Circunstâncias fáticas evidenciam gravidade concreta do delito. Não demonstrado que o paciente  integra grupo de risco para a COVID-19 ou situação excepcional que justifique seja observado o teor da Recomendação nº 62 do CNJ. Ordem																													Habeas Corpus. Roubo majorado. Revogação da prisão preventiva. Pandemia da COVID-19. - Prisão preventiva mantida, por decisão fundamentada. Circunstâncias fáticas evidenciam gravidade concreta do delito. Não demonstrado que o paciente  integra grupo de risco para a COVID-19 ou situação excepcional que justifique seja observado o teor da Recomendação nº 62 do CNJ. Ordem denegada.</v>
          </cell>
        </row>
        <row r="5712">
          <cell r="J5712" t="str">
            <v>Habeas corpus. 
Pedido de antecipação de progressão para o regime aberto ou de concessão de prisão domiciliar nos termos da Recomendação 62/2020 do CNJ. Negativa fundamentada pelo juízo de origem.
Paciente que não se encontra em situação de risco.
Ordem denegada.</v>
          </cell>
        </row>
        <row r="5714">
          <cell r="J5714" t="str">
            <v>1-) "Habeas Corpus", com pedido de liminar. Execução Penal. 
2-) Reconhecimento do direito de aguardar a disponibilização de vaga compatível com o regime menos severo em prisão domiciliar. Superveniência de transferência da paciente a estabelecimento prisional compatível com o regime semiaberto.
3-) Situação de pandemia, por conta da disseminação do vírus COVID-19, que não																													1-) "Habeas Corpus", com pedido de liminar. Execução Penal. 
2-) Reconhecimento do direito de aguardar a disponibilização de vaga compatível com o regime menos severo em prisão domiciliar. Superveniência de transferência da paciente a estabelecimento prisional compatível com o regime semiaberto.
3-) Situação de pandemia, por conta da disseminação do vírus COVID-19, que não autoriza a revisão automática da segregação cautelar, sobretudo quando o pedido vem desacompanhado de qualquer prova do enquadramento do paciente em algum grupo de risco. 
4-) Ordem denegada.</v>
          </cell>
        </row>
        <row r="5715">
          <cell r="J5715" t="str">
            <v>Habeas corpus – Liberdade ou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5716">
          <cell r="J5716" t="str">
            <v>Habeas corpus –  Paciente que obteve progressão para regime prisional semiaberto –  Alegação de excesso de prazo para a sua transferência dada a ausência temporária de vagas no sistema penitenciário –  Pedidos de imediata remoção para unidade prisional compatível com o regime intermediário ou de deferimento de prisão albergue domiciliar até o surgimento da vaga a que faz jus –  Informações da																													Habeas corpus –  Paciente que obteve progressão para regime prisional semiaberto –  Alegação de excesso de prazo para a sua transferência dada a ausência temporária de vagas no sistema penitenciário –  Pedidos de imediata remoção para unidade prisional compatível com o regime intermediário ou de deferimento de prisão albergue domiciliar até o surgimento da vaga a que faz jus –  Informações da Secretaria de Administração Penitenciária do Estado no sentido de que o paciente encontra-se inserido em lista de espera elaborada em ordem cronológica oficial –  Não comprovação de que a transferência almejada seria urgente a ponto de justificar a inobservância dessa ordem cronológica, em prejuízo de outros sentenciados em condições semelhantes ao do paciente –  Magistrado de Primeiro Grau que já determinou ao Diretor do presídio onde ele ainda se encontra que observe os termos da Súmula Vinculante nº 56 do STF –  Pedido de deferimento de prisão albergue domiciliar que não se justifica, sob pena de violação à Sumula 491 do STJ –  Ordem denegada.</v>
          </cell>
        </row>
        <row r="5717">
          <cell r="J5717" t="str">
            <v xml:space="preserve">
Habeas corpus. Feminicídio. Impetração que visa a revogação da prisão cautelar. Pedido já analisado em habeas corpus anterior. Pleito de revogação com fundamento na pandemia de COVID-19. Medidas de contenção da pandemia observadas nos estabelecimentos prisionais. Motivos que fundamentaram a decretação da prisão cautelar ainda presentes. Ordem denegada.</v>
          </cell>
        </row>
        <row r="5718">
          <cell r="J5718" t="str">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5719">
          <cell r="J5719" t="str">
            <v>Cautelar Inominada –  Ministério Público –  Pedido de efeito suspensivo para restabelecer a prisão do acusado –  Desnecessidade - A primariedade do acusado e o crime ter sido praticado sem violência ou grave ameaça são fatores que demonstram não ser indivíduo perigoso para a sociedade, sendo assim possível manter a benesse já concedida –  Réu que goza de liberdade provisória desde 20 de março																													Cautelar Inominada –  Ministério Público –  Pedido de efeito suspensivo para restabelecer a prisão do acusado –  Desnecessidade - A primariedade do acusado e o crime ter sido praticado sem violência ou grave ameaça são fatores que demonstram não ser indivíduo perigoso para a sociedade, sendo assim possível manter a benesse já concedida –  Réu que goza de liberdade provisória desde 20 de março deste ano, sem informação de que tenha praticado novo crime, deixado o distrito da culpa ou colocado em risco a aplicação da Lei Penal –  Negado provimento.</v>
          </cell>
        </row>
        <row r="5720">
          <cell r="J5720" t="str">
            <v>HABEAS CORPUS –  Execução Penal –  Insurgência contra a decisão que indeferiu a concessão da prisão domiciliar, ressaltando que o paciente é portador do vírus HIV, enquadrando-se no grupo de risco, de acordo com a Recomendação n. 62/2020 do CNJ –  NÃO VERIFICADO –  Decisão de indeferimento do pedido de concessão de prisão domiciliar suficientemente fundamentada. Consta do Relatório de Saúde																													HABEAS CORPUS –  Execução Penal –  Insurgência contra a decisão que indeferiu a concessão da prisão domiciliar, ressaltando que o paciente é portador do vírus HIV, enquadrando-se no grupo de risco, de acordo com a Recomendação n. 62/2020 do CNJ –  NÃO VERIFICADO –  Decisão de indeferimento do pedido de concessão de prisão domiciliar suficientemente fundamentada. Consta do Relatório de Saúde acostado aos autos de origem, que o paciente, não obstante ser portador do vírus HIV, encontra-se em acompanhamento periódico com médico infectologista, estando desde sua inclusão na unidade prisional onde acha-se custodiado, em tratamento medicamentoso adequado, frisando-se, no referido documento, não existirem casos suspeitos, nem confirmados, naquele estabelecimento, de pacientes acometidos pelo Covid-19.
Ordem denegada.</v>
          </cell>
        </row>
        <row r="5721">
          <cell r="J5721" t="str">
            <v>Habeas Corpus. Violência doméstica. Lesão Corporal, ameaça e descumprimento de medida protetiva Alegação de que o paciente estaria sofrendo constrangimento ilegal, consistente na manutenção da prisão preventiva. Pleito objetivando a revogação da prisão preventiva do paciente, com a determinação para expedição do competente alvará de soltura, pugnando a imposição de medidas cautelares alternativas																													Habeas Corpus. Violência doméstica. Lesão Corporal, ameaça e descumprimento de medida protetiva Alegação de que o paciente estaria sofrendo constrangimento ilegal, consistente na manutenção da prisão preventiva. Pleito objetivando a revogação da prisão preventiva do paciente, com a determinação para expedição do competente alvará de soltura, pugnando a imposição de medidas cautelares alternativas para aguardar em liberdade. Paciente que se encontra preso há quase dois meses. Paciente primário. Desproporcionalidade da medida extrema. Em razão da condição etária, integra o chamado grupo de risco do coronavirus. Substituição da prisão preventiva por medidas cautelares alternativas. Ordem concedida.</v>
          </cell>
        </row>
        <row r="5723">
          <cell r="J5723" t="str">
            <v>HABEAS CORPUS – EXECUÇÃO PENAL – CONCESSÃO DE PRISÃO DOMICILIAR POR PERIGO DE CONTÁGIO PELO VÍRUS "COVID-19" – PERDA DO OBJETO – PRETENSÃO ATENDIDA NO CURSO DA IMPETRAÇÃO – ORDEM PREJUDICADA.</v>
          </cell>
        </row>
        <row r="5724">
          <cell r="J5724" t="str">
            <v>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de origem, que o paciente																													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de origem, que o paciente não é portador de patologia aguda ou doença crônica, constando também que a unidade prisional proporciona atendimento e tratamento à saúde.
Ordem denegada.</v>
          </cell>
        </row>
        <row r="5725">
          <cell r="J5725" t="str">
            <v>HABEAS CORPUS - TRÁFICO DE ENTORPECENTES - Pedido de revogação da prisão preventiva - Pressupostos e fundamentos para a segregação cautelar presentes - Decisão que justifica suficientemente a custódia preventiva - Ausente comprovação de contaminação pelo COVID-19 no interior da unidade prisional - Necessidade de manutenção da custódia cautelar também reavaliada recentemente pelo Juízo de																													HABEAS CORPUS - TRÁFICO DE ENTORPECENTES - Pedido de revogação da prisão preventiva - Pressupostos e fundamentos para a segregação cautelar presentes - Decisão que justifica suficientemente a custódia preventiva - Ausente comprovação de contaminação pelo COVID-19 no interior da unidade prisional - Necessidade de manutenção da custódia cautelar também reavaliada recentemente pelo Juízo de origem -  Constrangimento ilegal não caracterizado - Ordem denegada.</v>
          </cell>
        </row>
        <row r="5726">
          <cell r="J5726" t="str">
            <v>HABEAS CORPUS com pedido liminar. Suposta prática de tráfico de entorpecentes. Pleito de concessão de liberdade provisória, por entender desnecessário o cárcere cautelar. Sustenta a defesa haver ausência de fundamentação idônea no decreto constritivo, por ter se baseado somente em premissas genéricas, desconsiderando a primariedade do paciente. Sem razão. Crime concretamente grave, sendo por isso																													HABEAS CORPUS com pedido liminar. Suposta prática de tráfico de entorpecentes. Pleito de concessão de liberdade provisória, por entender desnecessário o cárcere cautelar. Sustenta a defesa haver ausência de fundamentação idônea no decreto constritivo, por ter se baseado somente em premissas genéricas, desconsiderando a primariedade do paciente. Sem razão. Crime concretamente grave, sendo por isso mesmo equiparado a hediondo. Necessidade de resguardo da ordem pública. A simples presença de atributos pessoais favoráveis não autoriza, por si só, a concessão da ordem, bem como o fato de ser genitor de criança pequena não lhe dá automaticamente direito líquido e certo à concessão do benefício, que deverá ficar a critério do juiz. Imprescindibilidade para o cuidado da criança não demonstrada. Presentes os requisitos dos artigos 312 e 313 do CPP. Decisão bem fundamentada. Decreto mantido. Ordem denegada.</v>
          </cell>
        </row>
        <row r="5727">
          <cell r="J5727" t="str">
            <v>Habeas Corpus. Roubo. Prisão que remonta a 20 de abril de 2020 (recente). Periculosidade do agente que permite inferir a necessidade da preventiva para resguardo da ordem pública. Requisitos do art. 312 do CPP que se fazem presentes. Primariedade que não altera tal constatação. Recomendação 62 CNJ sem aplicação na espécie. ORDEM DENEGADA.</v>
          </cell>
        </row>
        <row r="5728">
          <cell r="J5728" t="str">
            <v>Habeas Corpus. Furto qualificado. Conversão de prisão em flagrante em preventiva. Necessidade de garantir a ordem pública. Decisão fundamentada. Inexistência de ilegalidade. Pedido de conversão da prisão em regime fechado em prisão domiciliar em razão do quadro de pandemia de SARS-CoV-2. Paciente jovem, sem qualquer condição comprovada que agrave o quadro de saúde e fora do grupo de																													Habeas Corpus. Furto qualificado. Conversão de prisão em flagrante em preventiva. Necessidade de garantir a ordem pública. Decisão fundamentada. Inexistência de ilegalidade. Pedido de conversão da prisão em regime fechado em prisão domiciliar em razão do quadro de pandemia de SARS-CoV-2. Paciente jovem, sem qualquer condição comprovada que agrave o quadro de saúde e fora do grupo de risco. Caso fora das hipóteses de recomendação promovida pelo CNJ. Ordem denegada.</v>
          </cell>
        </row>
        <row r="5729">
          <cell r="J5729" t="str">
            <v>HABEAS CORPUS –  TRÁFICO –  Sentença condenatória –  Pedido de apelo em liberdade negado –  Constrangimento ilegal –  Inocorrência –  O réu, que já se encontrava preso ao tempo da condenação penal, não tem o direito de apelar em liberdade quando presentes os requisitos que mantiveram a custódia cautelar –  Fundamentação idônea. ORDEM DENEGADA.</v>
          </cell>
        </row>
        <row r="5730">
          <cell r="J5730" t="str">
            <v>Habeas corpus – Livramento condicional ou prisão domiciliar – Requisitos – Livramento condicional concedido na origem – Ordem prejudicada</v>
          </cell>
        </row>
        <row r="5731">
          <cell r="J5731" t="str">
            <v>Habeas corpus. LESÕES CORPORAIS PRATICADAS NO CONTEXTO DE VIOLÊNCIA DOMÉSTICA. Desproporcionalidade da prisão preventiva. Concessão da ordem, ratificada a liminar.</v>
          </cell>
        </row>
        <row r="5732">
          <cell r="J5732" t="str">
            <v>Recurso em Sentido Estrito –  Tráfico de Drogas –  Decisão que, após o recebimento da denúncia,  concedeu liberdade ao acusado, mediante comparecimento mensal em Juízo –  Insurgência do Ministério Público visando a decretação da prisão preventiva –  Cabimento –  Prova de materialidade e fortes indícios de autoria –  Réu com 60 anos de idade mas que não comprova quaisquer problemas de saúde ou																													Recurso em Sentido Estrito –  Tráfico de Drogas –  Decisão que, após o recebimento da denúncia,  concedeu liberdade ao acusado, mediante comparecimento mensal em Juízo –  Insurgência do Ministério Público visando a decretação da prisão preventiva –  Cabimento –  Prova de materialidade e fortes indícios de autoria –  Réu com 60 anos de idade mas que não comprova quaisquer problemas de saúde ou eventual risco de contaminação no sistema carcerário em que se encontrava detido e, por isso, não se enquadra no grupo de vulneráveis da Covid-19 - Preenchidos os requisitos elencados no art. 312 do CCP –  Decisão reformada –  Recurso provido com determinação para expedição de mandado de prisão.</v>
          </cell>
        </row>
        <row r="5733">
          <cell r="J5733" t="str">
            <v>HABEAS CORPUS –  FURTO QUALIFICADO (Art. 155 §4º, I e IV do CP) –  Prisão preventiva –  Revogação da custódia cautelar e concessão de prisão domiciliar –  Excesso de prazo para a formação da culpa –  Não ocorrência –  Tramitação dentro da normalidade e razoabilidade –  Instrução já iniciada e não concluída devido ao cancelamento da data designada em decorrência da Pandemia pelo																													HABEAS CORPUS –  FURTO QUALIFICADO (Art. 155 §4º, I e IV do CP) –  Prisão preventiva –  Revogação da custódia cautelar e concessão de prisão domiciliar –  Excesso de prazo para a formação da culpa –  Não ocorrência –  Tramitação dentro da normalidade e razoabilidade –  Instrução já iniciada e não concluída devido ao cancelamento da data designada em decorrência da Pandemia pelo COVID-19 - Observância ao Provimento 2549/2020 do CSM –  Presença dos requisitos da segregação cautelar –  Indícios suficientes de autoria e materialidade delitiva –  Possibilidade de consideração de apontamentos criminais, para motivar o confinamento provisório –  Necessária manutenção da prisão cautelar para a garantir aplicação da lei penal –  Inocorrência de mácula ao princípio constitucional da presunção de inocência, quando presentes os requisitos da prisão cautelar - Ausência de comprovação de que os pacientes integrem os grupos de risco para a Covid-19, bem como de relatos sobre disseminação do vírus no estabelecimento prisional no qual se encontram recolhidos - Constrangimento ilegal não verificado –  Ordem denegada.</v>
          </cell>
        </row>
        <row r="5734">
          <cell r="J5734" t="str">
            <v xml:space="preserve">
HABEAS CORPUS –  PANDEMIA –  covid-19 –  paciente em efetivo isolamento social –  paciente que conta com 25 anos de idade –  diretora técnica da unidade afirmando que o mesmo apresenta quadro estável de saúde e recebe devido tratamento medicamentoso –  indefere-se o processamento.</v>
          </cell>
        </row>
        <row r="5735">
          <cell r="J5735" t="str">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ell>
        </row>
        <row r="5738">
          <cell r="J5738" t="str">
            <v>PENAL. PROCESSO PENAL. "HABEAS CORPUS". EXECUÇÃO PENAL. 
Pretendida "liberdade", até completar-se lapso para o regime aberto. Pleito prejudicado. Paciente beneficiado com o regime aberto, esvaziando-se o objeto da impetração, restando prejudicada a ordem em sua totalidade. 
Ordem prejudicada.</v>
          </cell>
        </row>
        <row r="5739">
          <cell r="J5739" t="str">
            <v>"Concederam a ordem, ratificando-se a liminar antes deferida."</v>
          </cell>
        </row>
        <row r="5740">
          <cell r="J5740" t="str">
            <v>HABEAS CORPUS –  Execução – Pleito de antecipação de concessão de regime prisional aberto –  Pandemia causada pelo vírus SARS-CoV-2, gerador da doença COVID-19 –  Ausência de pleito em Primeiro Grau de Jurisdição –  Deliberação por esta Corte que ensejaria inaceitável supressão de instância –  ORDEM NÃO CONHECIDA.</v>
          </cell>
        </row>
        <row r="5743">
          <cell r="J5743" t="str">
            <v>Habeas Corpus. Crimes de tráfico de drogas e associação ao tráfico. Excesso de prazo na análise de pedido para soltura pela pandemia Coronavírus-19. Não cabimento. Ordem denegada.</v>
          </cell>
        </row>
        <row r="5744">
          <cell r="J5744" t="str">
            <v>Habeas-corpus –  Art. 33, "caput", c.c. o art. 40, VI, da Lei 11.343/06 –  Excesso de prazo para formação da culpa –  Inocorrência –  O prazo tido como razoável para o encerramento da instrução criminal é construção jurisprudencial –  A simples ultrapassagem dos prazos legais não assegura ao paciente o direito à liberdade –  Ademais, presentes os requisitos do art. 312, do CPP –  Demais disso,																													Habeas-corpus –  Art. 33, "caput", c.c. o art. 40, VI, da Lei 11.343/06 –  Excesso de prazo para formação da culpa –  Inocorrência –  O prazo tido como razoável para o encerramento da instrução criminal é construção jurisprudencial –  A simples ultrapassagem dos prazos legais não assegura ao paciente o direito à liberdade –  Ademais, presentes os requisitos do art. 312, do CPP –  Demais disso, pleito deduzido com apoio na Recomendação 62/2020 deve ser endereçado ao MM Juiz 'a quo', sob pena de supressão de instância - Não se vislumbra o alegado constrangimento ilegal - Ordem denegada.</v>
          </cell>
        </row>
        <row r="5747">
          <cell r="J5747" t="str">
            <v>Habeas Corpus –  Tráfico de drogas –   Execução –  Paciente condenado a 05 anos de reclusão, em regime inicial semiaberto –  Pleito de concessão da prisão domiciliar –  Liminar indeferida –  Excepcional prisão preventiva necessária ao caso concreto para garantia da ordem pública –  Constrangimento ilegal não demonstrado –  Ordem denegada no mérito.</v>
          </cell>
        </row>
        <row r="5748">
          <cell r="J5748" t="str">
            <v>Habeas corpus. TRÁFICO DE DROGAS. Indeferimento do apelo em liberdade fundamentado. A situação excepcional enfrentada em razão da pandemia de COVID-19 não autoriza a liberação automática de presos pelo risco de contágio. Ordem denegada.</v>
          </cell>
        </row>
        <row r="5749">
          <cell r="J5749" t="str">
            <v>"Habeas corpus"  Paciente preso cautelarmente - Pretendida revogação da prisão preventiva ou concessão da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"Habeas corpus"  Paciente preso cautelarmente - Pretendida revogação da prisão preventiva ou concessão da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ell>
        </row>
        <row r="5751">
          <cell r="J5751" t="str">
            <v xml:space="preserve">	HABEAS CORPUS –  Roubo –  Prisão em flagrante –  Ilegalidade descartada- Hipótese do art. 302, IV, do CPP- Prisão em flagrante convertida em preventiva - Revogação –  Descabimento –  Decisão devidamente fundamentada –  Prova da materialidade e indícios de autoria –  Gravidade concreta dos fatos –  Custódia cautelar necessária para se garantir a ordem pública e prevenir a ocorrência de novos																														HABEAS CORPUS –  Roubo –  Prisão em flagrante –  Ilegalidade descartada- Hipótese do art. 302, IV, do CPP- Prisão em flagrante convertida em preventiva - Revogação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   Requisitos do art. 312 e 313 do CPP presentes –  Medidas cautelares alternativas insuficientes –  Ausência de constrangimento ilegal –  Ordem denegada.</v>
          </cell>
        </row>
        <row r="5752">
          <cell r="J5752" t="str">
            <v>HABEAS CORPUS com pedido liminar. Juízo a quo que condicionou a progressão para o regime semiaberto à realização de exame criminológico. Defesa pleiteia a concessão da benesse tão somente com base nos requisitos obrigatórios previstos em lei. Indeferimento liminar. Via eleita inadequada. Matéria de execução. O remédio heroico não se presta acelerar feitos, verificar o preenchimento dos requisitos																													HABEAS CORPUS com pedido liminar. Juízo a quo que condicionou a progressão para o regime semiaberto à realização de exame criminológico. Defesa pleiteia a concessão da benesse tão somente com base nos requisitos obrigatórios previstos em lei. Indeferimento liminar. Via eleita inadequada. Matéria de execução. O remédio heroico não se presta acelerar feitos, verificar o preenchimento dos requisitos necessários à concessão de benefícios prisionais ou guerrear as decisões proferidas no curso da execução penal, salvo quando a ilegalidade é patente, ou teratológica, o que não ocorre no presente caso. A matéria deve ser apreciada em grau de recurso pelo próprio Tribunal de Justiça, mas em sede de Agravo em Execução. Indefere-se liminarmente o writ.</v>
          </cell>
        </row>
        <row r="5753">
          <cell r="J5753" t="str">
            <v>Habeas Corpus.  Excesso de prazo. Pandemia. Não se vislumbra qualquer desídia por parte do Magistrado a quo. Ordem denegada.</v>
          </cell>
        </row>
        <row r="5754">
          <cell r="J5754" t="str">
            <v>HABEAS CORPUS –  Execução –  Pleito que visa a progressão ao regime aberto –  Concessão na origem - Perda do objeto –  Writ Prejudicado.</v>
          </cell>
        </row>
        <row r="5756">
          <cell r="J5756" t="str">
            <v>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DENEGADA.</v>
          </cell>
        </row>
        <row r="5758">
          <cell r="J5758" t="str">
            <v>"denegaram a ordem."</v>
          </cell>
        </row>
        <row r="5759">
          <cell r="J5759" t="str">
            <v>Habeas corpus. TRÁFICO DE DROGAS E POSSE DE ARMA DE FOGO COM NUMERAÇAÕ SUPRIMIDA. Pretendida revogação da prisão preventiva. Custódia necessária para a garantia da ordem pública. Paciente que confessou que as drogas, o revólver e as munições encontrados em sua casa lhe pertenciam e que há pouco tempo está praticando tráfico de drogas. A situação excepcional enfrentada em razão da																													Habeas corpus. TRÁFICO DE DROGAS E POSSE DE ARMA DE FOGO COM NUMERAÇAÕ SUPRIMIDA. Pretendida revogação da prisão preventiva. Custódia necessária para a garantia da ordem pública. Paciente que confessou que as drogas, o revólver e as munições encontrados em sua casa lhe pertenciam e que há pouco tempo está praticando tráfico de drogas. A situação excepcional enfrentada em razão da pandemia da COVID-19 não autoriza a liberação automática de presos pelo risco de contágio. Ordem denegada.</v>
          </cell>
        </row>
        <row r="5760">
          <cell r="J5760" t="str">
            <v>Habeas Corpus - Tráfico ilícito de entorpecentes e associação para esse fim - Pedido de concessão de liberdade provisória - Decisão que justifica suficientemente a custódia cautelar - Presença dos pressupostos e fundamentos para a sua manutenção - Constrangimento ilegal não configurado - Ordem denegada.</v>
          </cell>
        </row>
        <row r="5762">
          <cell r="J5762" t="str">
            <v>Habeas Corpus –  Tráfico de drogas –  Pleito de revogação da prisão preventiva –  Paciente primário e sem antecedentes criminais –  Liminar deferida, nos termos do artigo 350, do CPP –  Ordem concedida, convalidando-se a liminar deferida.</v>
          </cell>
        </row>
        <row r="5763">
          <cell r="J5763" t="str">
            <v>Habeas Corpus – Roubo – Pretensão à revogação da prisão preventiva – Inadmissibilidade – Presentes os requisitos legais previstos no art. 312, do Código de Processo Penal – Panorama atual da saúde mundial que, por si só, não justifica o pedido –  Ordem denegada.</v>
          </cell>
        </row>
        <row r="5764">
          <cell r="J5764" t="str">
            <v>Habeas corpus. Tráfico de entorpecentes. PLEITO DE REVOGAÇÃO DA PRISÃO PREVENTIVA. Inadmissibilidade. Presença dos motivos que a ensejam (art. 312 do CPP). Necessidade da custódia cautelar para garantia da ordem pública. Reincidência do paciente Levi Antunes. Fundamentação idônea que justifica a constrição cautelar. APLICAÇÃO DA RECOMENDAÇÃO 62/CNJ. Ausência de prova pré-constituída a indicar que																													Habeas corpus. Tráfico de entorpecentes. PLEITO DE REVOGAÇÃO DA PRISÃO PREVENTIVA. Inadmissibilidade. Presença dos motivos que a ensejam (art. 312 do CPP). Necessidade da custódia cautelar para garantia da ordem pública. Reincidência do paciente Levi Antunes. Fundamentação idônea que justifica a constrição cautelar. APLICAÇÃO DA RECOMENDAÇÃO 62/CNJ. Ausência de prova pré-constituída a indicar que se encontre em grupo de risco de contágio. Contudo, situação distinta quanto à paciente Ieda. Primária, com bons antecedentes e sem notícias de que integre organização criminosa. Segregação cautelar que não se mostra imprescindível no caso concreto. Constrangimento ilegal existente. Ordem concedida em parte, mediante imposição de medidas cautelares.</v>
          </cell>
        </row>
        <row r="5767">
          <cell r="J5767" t="str">
            <v>APELAÇÃO CRIMINAL. ESTUPRO DE VULNERÁVEL DOSIMETRIA. REEXAME. Artigo 217-A, caput, c.c. o 71, caput, todos do Código Penal. Recurso defensivo provido em parte por esta Colenda Câmara para desclassificar a conduta para a contravenção penal prevista no artigo 61, do Decreto-Lei nº 3.688/1941 e fixar a pena de 10 (dez) dias-multa, no valor mínimo unitário. Colendo Superior Tribunal de Justiça que,																													APELAÇÃO CRIMINAL. ESTUPRO DE VULNERÁVEL DOSIMETRIA. REEXAME. Artigo 217-A, caput, c.c. o 71, caput, todos do Código Penal. Recurso defensivo provido em parte por esta Colenda Câmara para desclassificar a conduta para a contravenção penal prevista no artigo 61, do Decreto-Lei nº 3.688/1941 e fixar a pena de 10 (dez) dias-multa, no valor mínimo unitário. Colendo Superior Tribunal de Justiça que, no julgamento do Recurso Especial n. 1.847.520/SP, proveu o recurso do Ministério Público, restabelecendo a condenação do réu à pena de 9 (nove) anos e 4 (quatro) meses de reclusão, em regime inicial fechado, como incurso no artigo 217-A, caput, c.c. o 71, caput, todos do Código Penal. Devolução dos autos à Turma Julgadora para reexame da possibilidade de conversão da pena privativa de liberdade em recolhimento domiciliar. Emergência de saúde pública decorrente da pandemia do novo Coronavírus (COVID-19) que recomenda a adoção de medidas para preservar a vida e a integridade física do preso, além de prevenir o alastramento da contaminação no sistema carcerário. Sentenciado prestes a completar 70 (setenta) anos de idade, portador de doença imuno-depressiva (HIV) e diagnosticado com pneumocistose, diabetes e hipertensão arterial, exigindo cuidados especiais contínuos. Princípio da dignidade da pessoa humana, especialmente a dos idosos, que deve preponderar diante de circunstâncias excepcionalíssimas. Constituição da República, artigo 1º, inciso III. Lei n. 10.741/03. Singularidade do caso concreto que autoriza o recolhimento domiciliar. RECURSO PROVIDO para esse fim.</v>
          </cell>
        </row>
        <row r="5768">
          <cell r="J5768" t="str">
            <v>Habeas corpus. Execução. Paciente que se encontra em cumprimento de pena pela prática de roubo. Prisão domiciliar com fundamento na Recomendação nº 62/2020 do CNJ. Paciente hipertenso. Impossibilidade. Ordem denegada.</v>
          </cell>
        </row>
        <row r="5769">
          <cell r="J5769" t="str">
            <v>Habeas Corpus" –  Tráfico de Drogas e porte ilegal de arma de fogo –  Decretação da Prisão Preventiva –  Descabimento da concessão de liberdade provisória ou substituição da custódia cautelar por outras medidas –  Apreensão de diversas porções de entorpecentes e de uma arma de fogo –  Excepcionalidade do cabimento da liberdade provisória às hipóteses do tráfico de drogas, ante a inegável																													Habeas Corpus" –  Tráfico de Drogas e porte ilegal de arma de fogo –  Decretação da Prisão Preventiva –  Descabimento da concessão de liberdade provisória ou substituição da custódia cautelar por outras medidas –  Apreensão de diversas porções de entorpecentes e de uma arma de fogo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ell>
        </row>
        <row r="5770">
          <cell r="J5770" t="str">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em efetivo isolamento social e que não compõe grupo de risco –  indefere-se o processamento.</v>
          </cell>
        </row>
        <row r="5771">
          <cell r="J5771" t="str">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ell>
        </row>
        <row r="5773">
          <cell r="J5773" t="str">
            <v>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Ademais, presentes os requisitos do art. 312, do CPP - Insuficiência das medidas cautelares diversas da prisão - Não se vislumbra o alegado constrangimento ilegal - Ordem denegada.</v>
          </cell>
        </row>
        <row r="5774">
          <cell r="J5774" t="str">
            <v>HABEAS CORPUS. PRISÃO PREVENTIVA. DESCUMPRIMENTO DE MEDIDAS PROTETIVAS DE URGÊNCIA. Artigo 24-A, da Lei n. 11.340/06.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HABEAS CORPUS. PRISÃO PREVENTIVA. DESCUMPRIMENTO DE MEDIDAS PROTETIVAS DE URGÊNCIA. Artigo 24-A, da Lei n. 11.340/06.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5776">
          <cell r="J5776" t="str">
            <v>Habeas Corpus –  Pedido de liberdade provisória  - O Juízo a quo revogou a prisão preventiva e determinou a expedição de alvará de soltura clausulado, o qual foi devidamente cumprido –  Pedido prejudicado.</v>
          </cell>
        </row>
        <row r="5778">
          <cell r="J5778" t="str">
            <v>HABEAS CORPUS - TRÁFICO DE ENTORPECENTES - Pedido de reavaliação por esta Corte da necessidade de prisão preventiva do paciente - Impossibilidade - Recurso de apelação já julgado, com interposição de recursos especial e extraordinário - Pretensão também não deduzida no Juízo da Execução, que não pode ser analisada em primeiro lugar por esta Corte, sob pena de supressão de instância - Ordem não																													HABEAS CORPUS - TRÁFICO DE ENTORPECENTES - Pedido de reavaliação por esta Corte da necessidade de prisão preventiva do paciente - Impossibilidade - Recurso de apelação já julgado, com interposição de recursos especial e extraordinário - Pretensão também não deduzida no Juízo da Execução, que não pode ser analisada em primeiro lugar por esta Corte, sob pena de supressão de instância - Ordem não conhecida.</v>
          </cell>
        </row>
        <row r="5779">
          <cell r="J5779" t="str">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ell>
        </row>
        <row r="5781">
          <cell r="J5781" t="str">
            <v>HABEAS CORPUS –  Tráfico de drogas –  Prisão preventiva –  Inteligência dos artigos 312 e 313 do Código de Processo Penal –  Requisitos objetivos e subjetivos verificados –  Decisão do Juízo fundamentada –  Liberdade provisória incabível –  ORDEM DENEGADA.</v>
          </cell>
        </row>
        <row r="5782">
          <cell r="J5782" t="str">
            <v>HABEAS CORPUS –  Execução Penal –  Pretensão de reformar decisão que indeferiu pedido de concessão de prisão em regime domiciliar - Descabimento –  Paciente condenado pela prática de crime grave (tráfico de drogas) e que ainda cumpre pena em regime fechado –  Apesar de ser portador de doenças crônicas (hipertensão arterial e diabetes), seu estado de saúde é estável, no presente momento – 																													HABEAS CORPUS –  Execução Penal –  Pretensão de reformar decisão que indeferiu pedido de concessão de prisão em regime domiciliar - Descabimento –  Paciente condenado pela prática de crime grave (tráfico de drogas) e que ainda cumpre pena em regime fechado –  Apesar de ser portador de doenças crônicas (hipertensão arterial e diabetes), seu estado de saúde é estável, no presente momento –  Administração da unidade prisional que já vem adotando providências  para resguardar a integridade física do sentenciado, que recebe atendimento médico quatro vezes por semana e tem acesso a todos os medicamentos necessários, apresentando-se assintomático – Panorama que, ao menos por ora, não justifica a adoção das medidas excepcionais previstas na Recomendação n.º 62/2020, do CNJ.
ORDEM DE HABEAS CORPUS DENEGADA.</v>
          </cell>
        </row>
        <row r="5783">
          <cell r="J5783" t="str">
            <v>Habeas Corpus. Pretensão de discussão acerca concessão da prisão domiciliar. Impossibilidade de manejar o "habeas corpus" como substituto do recurso adequado. Ordem liminarmente denegada.</v>
          </cell>
        </row>
        <row r="5785">
          <cell r="J5785" t="str">
            <v>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superior a 04 anos –  Hipótese do inciso I, do artigo 313, do CPP –  Presentes os requisitos ensejadores da prisão preventiva - Necessidade da manutenção da ordem pública –  Impossibilidade de aplicação de quaisquer das medidas cautelares previstas no art. 319 do Código de Processo Penal –  Decisão de primeira instância bem fundamentada, não havendo o que ser modificado –  Pleito de concessão da prisão domiciliar, com fundamento na pandemia do COVID-19 –  Decisão de primeiro grau escorreita –  Recomendação 62/2020 do CNJ, ademais, que possui, como o próprio nome diz, caráter de recomendação –  Decisão proferida pelo c. STF, no bojo das ADCs nº 43, 44 e 54, que não se aplica ao caso - Presença dos requisitos e circunstâncias que autorizam a manutenção da custódia cautelar - Ordem denegada.</v>
          </cell>
        </row>
        <row r="5788">
          <cell r="J5788" t="str">
            <v>HABEAS CORPUS –  Tráfico de entorpecentes e Associação para o tráfico (art. 33, caput; c.c. 35, caput; c.c. 40, V, da Lei nº 11.343/06) – Reiteração –  Pleito já julgado por esta C. 15ª Câmara Criminal no bojo dos habeas corpus nº 2243644-14.2019.8.26.0000 e 2243418-09.2019.8.26.0000 –  Contagem dos prazos retomada para processos digitais (Resolução nº 314 do CNJ e Provimento CSM nº 2555/20 do																													HABEAS CORPUS –  Tráfico de entorpecentes e Associação para o tráfico (art. 33, caput; c.c. 35, caput; c.c. 40, V, da Lei nº 11.343/06) – Reiteração –  Pleito já julgado por esta C. 15ª Câmara Criminal no bojo dos habeas corpus nº 2243644-14.2019.8.26.0000 e 2243418-09.2019.8.26.0000 –  Contagem dos prazos retomada para processos digitais (Resolução nº 314 do CNJ e Provimento CSM nº 2555/20 do TJSP) –  Recomendação nº 62 do CNJ. Natureza administrativa e não jurisdicional. Requisitos do artigo 4º não evidenciados –  Ordem não conhecida.</v>
          </cell>
        </row>
        <row r="5790">
          <cell r="J5790" t="str">
            <v>Habeas corpus. FURTO QUALIFICADO. Prisão preventiva necessária para a garantia da ordem pública. Paciente que responde a outros processos, inclusive pelo mesmo delito, e que havia sido beneficiado com a liberdade provisória em outros autos, bem como estava solto há pouco tempo pelo pagamento de fiança. A situação excepcional enfrentada em razão da pandemia da COVID-19 não																													Habeas corpus. FURTO QUALIFICADO. Prisão preventiva necessária para a garantia da ordem pública. Paciente que responde a outros processos, inclusive pelo mesmo delito, e que havia sido beneficiado com a liberdade provisória em outros autos, bem como estava solto há pouco tempo pelo pagamento de fiança. A situação excepcional enfrentada em razão da pandemia da COVID-19 não autoriza a liberação automática de presos pelo risco de contágio. Ordem denegada.</v>
          </cell>
        </row>
        <row r="5791">
          <cell r="J5791" t="str">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ell>
        </row>
        <row r="5792">
          <cell r="J5792" t="str">
            <v>Habeas Corpus –  Execução Penal –  Insurgência contra decisão que indeferiu a concessão da prisão domiciliar, a despeito das condições precárias da unidade prisional, além de enquadrar-se no grupo de risco, de acordo com a Recomendação n. 62/2020 do CNJ –  NÃO VERIFICADO –  Não há comprovação inequívoca de que o paciente se encaixe no grupo de vulneráveis e que haja impossibilidade de receber																													Habeas Corpus –  Execução Penal –  Insurgência contra decisão que indeferiu a concessão da prisão domiciliar, a despeito das condições precárias da unidade prisional, além de enquadrar-se no grupo de risco, de acordo com a Recomendação n. 62/2020 do CNJ –  NÃO VERIFICADO –  Não há comprovação inequívoca de que o paciente se encaixe no grupo de vulneráveis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e por ora não há registro de presos conta minados com o novo Covid-19. 
Ordem denegada.</v>
          </cell>
        </row>
        <row r="5793">
          <cell r="J5793" t="str">
            <v>"denegaram a ordem."</v>
          </cell>
        </row>
        <row r="5794">
          <cell r="J5794" t="str">
            <v>Habeas Corpus. Furto qualificado e posse ilegal de arma de fogo. Prisão em flagrante convertida em preventiva. Informação da concessão de liberdade provisória na origem. Ordem prejudicada.</v>
          </cell>
        </row>
        <row r="5797">
          <cell r="J5797" t="str">
            <v>ENTORPECENTES. TRÁFICO. POSSE IRREGULAR DE ARMA DE FOGO (artigos 33, caput, da Lei nº 11.343/06, e 12, caput, da Lei nº 10.826/03). Prisão preventiva. Revogação. Impossibilidade. Existência de prova da materialidade das infrações e de indícios suficientes de autoria. Prisão decretada por decisão suficientemente fundamentada. Presença dos requisitos da custódia cautelar. Substituição da prisão																													ENTORPECENTES. TRÁFICO. POSSE IRREGULAR DE ARMA DE FOGO (artigos 33, caput, da Lei nº 11.343/06, e 12, caput, da Lei nº 10.826/03). Prisão preventiva. Revogação. Impossibilidade. Existência de prova da materialidade das infrações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5799">
          <cell r="J5799" t="str">
            <v>Habeas Corpus. Tráfico de entorpecentes. Requisitos para a concessão da prisão domiciliar. Ordem concedida, ratificada a liminar.</v>
          </cell>
        </row>
        <row r="5800">
          <cell r="J5800" t="str">
            <v>Habeas corpus. TRÁFICO DE DROGAS. Prisão preventiva mantida na sentença. Reavaliação da situação dos pacientes, em razão da pandemia da "COVID-19", que não altera a situação processual de ambos, os quais devem permanecer custodiados para a garantia da ordem pública e para assegurar a aplicação da lei penal. Ordem denegada.</v>
          </cell>
        </row>
        <row r="5803">
          <cell r="J5803" t="str">
            <v>Habeas Corpus –  Estupro de vulnerável –  Prisão em flagrante convertida em preventiva –  Pedido de liberdade provisória –  Admissibilidade –  Não vislumbrada a presença dos requisitos legais para a manutenção da prisão cautelar –  Paciente primário, com residência fixa –  Inteligência do princípio constitucional da presunção de inocência –  Os elementos de convicção até então coligidos deixam																													Habeas Corpus –  Estupro de vulnerável –  Prisão em flagrante convertida em preventiva –  Pedido de liberdade provisória –  Admissibilidade –  Não vislumbrada a presença dos requisitos legais para a manutenção da prisão cautelar –  Paciente primário, com residência fixa –  Inteligência do princípio constitucional da presunção de inocência –  Os elementos de convicção até então coligidos deixam séria dúvidas quanto à correta tipificação da conduta, que deverá ser melhor esclarecida no curso da instrução criminal –  Convalidação da liminar –  Ordem concedida para substituir a custódia cautelar por medidas cautelares diversas.</v>
          </cell>
        </row>
        <row r="5809">
          <cell r="J5809" t="str">
            <v>HABEAS CORPUS –  Execução Penal – Pleito que objetiva a concessão de cumprimento de pena no regime aberto –  Pretensão alcançada –  Perda do objeto da impetração. Writ prejudicado.</v>
          </cell>
        </row>
        <row r="5810">
          <cell r="J5810" t="str">
            <v>HABEAS CORPUS –  Homicídio e ocultação de cadáver –  Anulação da denúncia –  Impossibilidade –  Preenchimento dos requisitos insertos no artigo 41, do Código de Processo Penal –  Conduta que, de início, se subsume ao tipo penal –  Necessidade de análise aprofundada da prova, o que não se admite nesta via eleita –  Excesso de prazo –  Presença de pressupostos legais que autorizam a manutenção do																													HABEAS CORPUS –  Homicídio e ocultação de cadáver –  Anulação da denúncia –  Impossibilidade –  Preenchimento dos requisitos insertos no artigo 41, do Código de Processo Penal –  Conduta que, de início, se subsume ao tipo penal –  Necessidade de análise aprofundada da prova, o que não se admite nesta via eleita –  Excesso de prazo –  Presença de pressupostos legais que autorizam a manutenção do paciente no cárcere –  Insuficiência de imposição de medidas cautelares diversas da prisão –  Medidas preventivas contra a propagação da infecção pelo novo Coronavírus (Covid-19) no âmbito dos Sistemas de Justiça Penal e Socioeducativo adotadas poder público –  Ordem denegada.</v>
          </cell>
        </row>
        <row r="5811">
          <cell r="J5811" t="str">
            <v>Habeas Corpus. Sentença condenatória. Roubo. Reincidente. Falta grave. Pleito de liberdade ou prisão domiciliar. Alegação de risco de contágio pelo coronavírus (Covid-19). Inteligência dos art. 117 da LEP e art. 5º, incisos I e IV da Recomendação 62 do CNJ.  Providências da SAP. Constrangimento ilegal não configurado. Ordem denegada.</v>
          </cell>
        </row>
        <row r="5812">
          <cell r="J5812"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Paciente reincidente específico. Caso concreto que não recomenda a aplicação de medida cautelar diversa da prisão. Constrangimento ilegal não configurado. ORDEM DENEGADA.</v>
          </cell>
        </row>
        <row r="5813">
          <cell r="J5813" t="str">
            <v>Habeas Corpus" –  Furto qualificado tentado, dano e resistência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Paciente reincidente –  Ausência de																													Habeas Corpus" –  Furto qualificado tentado, dano e resistência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Paciente reincidente –  Ausência de violação à Recomendação nº 62 do CNJ, editada em razão da pandemia de Covid-19 –  Ausência de constrangimento ilegal –  Ordem denegada.</v>
          </cell>
        </row>
        <row r="5817">
          <cell r="J5817" t="str">
            <v>Habeas Corpus. Tráfico de drogas, roubo e furto. Sentença condenatória. Pleito de liberdade ou prisão domiciliar. Alegação de risco de contágio pelo coronavírus (Covid-19). Inteligência dos art. 117 da LEP e art. 5º, incisos I e IV da Recomendação 62 do CNJ.  Providências da SAP. Constrangimento ilegal não configurado. Ordem denegada.</v>
          </cell>
        </row>
        <row r="5818">
          <cell r="J5818" t="str">
            <v>HABEAS CORPUS –  EXECUÇÃO PENAL –  RÉU CONDENADO PELA PRÁTICA DE CRIME DE HOMICÍDIO –  IMPETRAÇÃO VISANDO ASSEGURAR A CONCESSÃO DA BENESSE DA PRISÃO DOMICILIAR AO PACIENTE.
DESCABIMENTO –  PLEITO DE CONCESSÃO DA PRISÃO DOMICILIAR INDEFERIDO PELO JUÍZO DAS EXECUÇÕES PENAIS DA JUSTIÇA MILITAR –  COMPETÊNCIA DO TRIBUNAL DE JUSTIÇA MILITAR DO ESTADO DE SÃO PAULO PARA A APRECIAÇÃO DA BENESSE – 																													HABEAS CORPUS –  EXECUÇÃO PENAL –  RÉU CONDENADO PELA PRÁTICA DE CRIME DE HOMICÍDIO –  IMPETRAÇÃO VISANDO ASSEGURAR A CONCESSÃO DA BENESSE DA PRISÃO DOMICILIAR AO PACIENTE.
DESCABIMENTO –  PLEITO DE CONCESSÃO DA PRISÃO DOMICILIAR INDEFERIDO PELO JUÍZO DAS EXECUÇÕES PENAIS DA JUSTIÇA MILITAR –  COMPETÊNCIA DO TRIBUNAL DE JUSTIÇA MILITAR DO ESTADO DE SÃO PAULO PARA A APRECIAÇÃO DA BENESSE –  INAPLICABILIDADE DA SÚMULA Nº 192 DO STJ –  SENTENCIADO QUE CUMPRE PENAS EM PRESÍDIO MILITAR ––  HABEAS CORPUS NÃO CONHECIDO.</v>
          </cell>
        </row>
        <row r="5819">
          <cell r="J5819" t="str">
            <v>AGRAVO EM EXECUÇÃO. Recurso defensivo. Pedido de concessão de prisão domiciliar, em razão da pandemia covid-19. Inviabilidade. Reeducando, condenado definitivamente, que desconta pena em regime semiaberto. Inaplicabilidade do disposto no CPP, art. 117. Não comprovação de tratamento inadequado no sistema prisional. Impertinente, de igual modo, o pedido subsidiário para progressão																													AGRAVO EM EXECUÇÃO. Recurso defensivo. Pedido de concessão de prisão domiciliar, em razão da pandemia covid-19. Inviabilidade. Reeducando, condenado definitivamente, que desconta pena em regime semiaberto. Inaplicabilidade do disposto no CPP, art. 117. Não comprovação de tratamento inadequado no sistema prisional. Impertinente, de igual modo, o pedido subsidiário para progressão antecipada ao regime aberto de acordo com a Súmula/STJ, nº 491.
IMPROVIMENTO.</v>
          </cell>
        </row>
        <row r="5820">
          <cell r="J5820" t="str">
            <v>Habeas corpus. Excesso de prazo na reapreciação da prisão cautelar. Segregação reanalisada na data de 17 de abril de 2020. Ausência de irregularidade. Pleito de concessão de prisão domiciliar. Ausência de comprovação de situação de risco. Pressupostos de decretação da prisão preventiva mantidos. Inexistência de violação à Recomendação nº 62 do CNJ. Ordem denegada.</v>
          </cell>
        </row>
        <row r="5821">
          <cell r="J5821"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ell>
        </row>
        <row r="5823">
          <cell r="J5823" t="str">
            <v>Habeas Corpus. Impetração pleiteando a concessão de regime albergue domiciliar. Pedido apreciado. Benefício concedido. Perda do objeto. Writ prejudicado.</v>
          </cell>
        </row>
        <row r="5824">
          <cell r="J5824" t="str">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ell>
        </row>
        <row r="5827">
          <cell r="J5827" t="str">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pelos cidadãos –  Artigo 117, inciso II, da Lei de Execução Penal –  Não incidência –  Paciente em cumprimento de pena diverso do aberto –  Demais disso, prole assistida desde o início do cumprimento do castigo –  Constrangimento ilegal não evidenciado –  ORDEM DENEGADA.</v>
          </cell>
        </row>
        <row r="5829">
          <cell r="J5829" t="str">
            <v>HABEAS CORPUS –  Execução penal –  Ataque ao indeferimento de prisão domiciliar com base na Recomendação n.º 62, do CNJ –  Condenação à pena de 05 anos, 04 meses e 05 dias de reclusão, em regime inicial fechado, por tráfico de drogas –  Comprovação de que o paciente faz parte de grupo de risco (art. 1º, p.u., I, da Rec. 62, do CNJ) - Deferimento da prisão domiciliar que se impõe, nos termos do																													HABEAS CORPUS –  Execução penal –  Ataque ao indeferimento de prisão domiciliar com base na Recomendação n.º 62, do CNJ –  Condenação à pena de 05 anos, 04 meses e 05 dias de reclusão, em regime inicial fechado, por tráfico de drogas –  Comprovação de que o paciente faz parte de grupo de risco (art. 1º, p.u., I, da Rec. 62, do CNJ) - Deferimento da prisão domiciliar que se impõe, nos termos do art. 5º, I, "a", da Rec. n.º 62, do CNJ - Liminar deferida - Ordem concedida para deferir ao paciente a prisão domiciliar - Liminar deferida –  Ordem concedida - (Voto n.º 42164).</v>
          </cell>
        </row>
        <row r="5830">
          <cell r="J5830" t="str">
            <v>HABEAS CORPUS –  TRÁFICO DE DROGAS –  Impetração objetivando a liberdade provisória ou a concessão de prisão domiciliar –  Impossibilidade –  Fatos gravíssimos –  Associação para a promoção do tráfico de drogas –  Paciente reincidente e apreendido com mais de 05kg de maconha –  Decisão de origem devidamente fundamentada –  Necessidade da prisão preventiva para a garantia da ordem pública – 																													HABEAS CORPUS –  TRÁFICO DE DROGAS –  Impetração objetivando a liberdade provisória ou a concessão de prisão domiciliar –  Impossibilidade –  Fatos gravíssimos –  Associação para a promoção do tráfico de drogas –  Paciente reincidente e apreendido com mais de 05kg de maconha –  Decisão de origem devidamente fundamentada –  Necessidade da prisão preventiva para a garantia da ordem pública –  Pandemia de COVID-19 –  Recomendação nº 62, do CNJ que não tem caráter vinculante, mas apenas sugeriu que magistrados avaliassem possibilidades de concessão de benefícios a presos que se enquadrem nas situações nela elencadas –  Ausência comprovação de especial risco de contágio no ambiente intramuros  –  Aplicação do art. 318, VI, do CPP –  Inadmissibilidade –  Mera condição de genitor de menores de 12 anos de idade que não confere direito subjetivo à prisão domiciliar –  Inexistência de demonstração de que a presença do paciente seja imprescindível aos cuidados dos filhos menores –   Inexistência de constrangimento ilegal –  Ordem denegada.</v>
          </cell>
        </row>
        <row r="5832">
          <cell r="J5832" t="str">
            <v>HABEAS CORPUS – Prisão preventiva – Artigo 155, §1º e §4º, incisos I, II e IV, do Código Penal – Circunstâncias da prisão que, neste momento processual, não justificam a revogação da custódia cautelar – Risco de reiteração delitiva – Paciente reincidente específico – Prisão ocorrida durante gozo de regime prisional aberto – Medidas cautelares, previstas no artigo 319 do Código de Processo Penal,																													HABEAS CORPUS – Prisão preventiva – Artigo 155, §1º e §4º, incisos I, II e IV, do Código Penal – Circunstâncias da prisão que, neste momento processual, não justificam a revogação da custódia cautelar – Risco de reiteração delitiva – Paciente reincidente específico – Prisão ocorrida durante gozo de regime prisional aberto – Medidas cautelares, previstas no artigo 319 do Código de Processo Penal, que se mostram insuficientes a garantir a ordem pública e a instrução criminal – Constrangimento ilegal não evidenciado – ORDEM DENEGADA.</v>
          </cell>
        </row>
        <row r="5834">
          <cell r="J5834" t="str">
            <v>HABEAS CORPUS –  pandemia –  COVID-19 –  paciente que não comprovou dispor de imóvel para cumprir com a prisão domiciliar –  efetivo isolamento social –  paciente que vem recebendo os cuidados da unidade médica de saúde da prisão –  indefere-se o processamento.</v>
          </cell>
        </row>
        <row r="5835">
          <cell r="J5835" t="str">
            <v>HABEAS CORPUS –  TRÁFICO DE DROGAS (Art.33, "caput", da Lei 13.343/06) –  Impetração objetivando a concessão de prisão domiciliar –  Impossibilidade –  Ausência de comprovação de que o paciente soropositivo não esteja recebendo o tratamento médico necessário na unidade prisional em que se encontra –  Recomendação nº 62 do CNJ que não tem caráter vinculante –  Réu que restou condenado por crime																													HABEAS CORPUS –  TRÁFICO DE DROGAS (Art.33, "caput", da Lei 13.343/06) –  Impetração objetivando a concessão de prisão domiciliar –  Impossibilidade –  Ausência de comprovação de que o paciente soropositivo não esteja recebendo o tratamento médico necessário na unidade prisional em que se encontra –  Recomendação nº 62 do CNJ que não tem caráter vinculante –  Réu que restou condenado por crime grave, equiparado a hediondo -  Necessidade de manutenção da custódia para garantia da ordem pública –  Ausência de notícia de contágio no estabelecimento prisional no qual está recolhido o paciente –  Inexistente o constrangimento ilegal - Ordem denegada.</v>
          </cell>
        </row>
        <row r="5836">
          <cell r="J5836" t="str">
            <v>HABEAS CORPUS com pedido liminar. Paciente condenado em primeira instância por tráfico de drogas. Pleito de concessão de prisão domiciliar em razão da pandemia da COVID-10. Impossibilidade. Paciente condenado por crime grave, equiparado a hediondo. Não comprovação de que o paciente faça parte do grupo de risco da doença, tampouco da incapacidade do presídio em eventualmente																													HABEAS CORPUS com pedido liminar. Paciente condenado em primeira instância por tráfico de drogas. Pleito de concessão de prisão domiciliar em razão da pandemia da COVID-10. Impossibilidade. Paciente condenado por crime grave, equiparado a hediondo.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Constrangimento ilegal não verificado. Ordem denegada.</v>
          </cell>
        </row>
        <row r="5838">
          <cell r="J5838" t="str">
            <v>Habeas corpus - Tráfico de drogas -  Concessão de prisão domiciliar, sob a alegação de risco a sua saúde, pois portador de hipertensão arterial, em razão da pandemia "Covid-19" - Não é automática a concessão de prisão domiciliar, em razão da disseminação do vírus, nada indicando a imprescindibilidade da medida - Não se vislumbra o alegado constrangimento ilegal - Ordem denegada.</v>
          </cell>
        </row>
        <row r="5839">
          <cell r="J5839" t="str">
            <v>1-) "Habeas Corpus" (com pedido de liminar). Execução penal. 
2-) Alegação de excesso de prazo para apreciação de pedido de progressão de regime.
3-) Pleito de transferência a regime mais brando.
4-) Ausência da aventada morosidade. Necessidade de instrução do incidente que justifica eventual dilação de prazo. Remédio heroico que não se presta a acelerar o processamento ou a concessão de																													1-) "Habeas Corpus" (com pedido de liminar). Execução penal. 
2-) Alegação de excesso de prazo para apreciação de pedido de progressão de regime.
3-) Pleito de transferência a regime mais brando.
4-) Ausência da aventada morosidade. Necessidade de instrução do incidente que justifica eventual dilação de prazo. Remédio heroico que não se presta a acelerar o processamento ou a concessão de benefícios prisionais, ante a necessidade de exame aprofundado de fatos e provas, inviável nesta estreita via. 
5-) Providência almejada, em razão da pandemia (Covid-19). Impossibilidade de conhecimento da matéria, ante a ausência de elementos que indiquem análise pelo juízo "a quo", sob pena de supressão de instância. 
6-) Ordem conhecida, em parte, e, nessa extensão, denegada.</v>
          </cell>
        </row>
        <row r="5843">
          <cell r="J5843" t="str">
            <v>HABEAS CORPUS –  ROUBO MAJORADO PELO CONCURSO DE AGENTES –  1) PRISÃO PREVENTIVA –  ALEGAÇÃO DE AUSÊNCIA DOS REQUISITOS AUTORIZADORES DA PRISÃO CAUTELAR –  INOCORRÊNCIA –  RÉU REINCIDENTE ESPECÍFICO QUE PERMANECEU FORAGIDO POR MAIS DE UM ANO. Decisão suficientemente embasada nos requisitos do artigo 312, Código de Processo Penal, acrescida dos indícios de autoria e materialidade delitiva; 2)																													HABEAS CORPUS –  ROUBO MAJORADO PELO CONCURSO DE AGENTES –  1) PRISÃO PREVENTIVA –  ALEGAÇÃO DE AUSÊNCIA DOS REQUISITOS AUTORIZADORES DA PRISÃO CAUTELAR –  INOCORRÊNCIA –  RÉU REINCIDENTE ESPECÍFICO QUE PERMANECEU FORAGIDO POR MAIS DE UM ANO. Decisão suficientemente embasada nos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ORDEM DENEGADA.</v>
          </cell>
        </row>
        <row r="5845">
          <cell r="J5845" t="str">
            <v>HABEAS CORPUS –  DELITO DE FURTO QUALIFICADO (CP, ART. 155, §§ 1º E 4º, III) –  IMPETRAÇÃO VISANDO REVOGAR A CONVERSÃO DO FLGARANTE DO PACIENTE EM PRISÃO PREVENTIVA –  ALEGAÇÕES DE FALTA DE MOTIVAÇÃO IDÔNEA DO DECRETO PRISIONAL E AUSÊNCIA DOS PRESSUPOSTOS DA CUSTÓDIA CAUTELAR –  DESPROPORCIONALIDADE DA PRISÃO EM FACE DE INADEQUAÇÃO DO ESTABELECIMENTO PRISIONAL ÀS PROVIDÊNCIAS NECESSÁRIAS PARA																													HABEAS CORPUS –  DELITO DE FURTO QUALIFICADO (CP, ART. 155, §§ 1º E 4º, III) –  IMPETRAÇÃO VISANDO REVOGAR A CONVERSÃO DO FLGARANTE DO PACIENTE EM PRISÃO PREVENTIVA –  ALEGAÇÕES DE FALTA DE MOTIVAÇÃO IDÔNEA DO DECRETO PRISIONAL E AUSÊNCIA DOS PRESSUPOSTOS DA CUSTÓDIA CAUTELAR –  DESPROPORCIONALIDADE DA PRISÃO EM FACE DE INADEQUAÇÃO DO ESTABELECIMENTO PRISIONAL ÀS PROVIDÊNCIAS NECESSÁRIAS PARA IMPEDIR A CONTAMINAÇÃO E DISSEMINAÇÃO DA PANDEMIA 'COVID-19' –  PLEITO SUBSIDIÁRIO DE IMPOSIÇÃO DE MEDIDAS CAUTELARES DIVERSAS.
DECRETO PRISIONAL SUFICIENTEMENTE MOTIVADO, EXPOSTAS AS RAZÕES DE DECIDIR.
FURTO QUALIFCADO –  INDÍCIOS DE AUTORIA CRIMINOSA E MATERIALIDADE A JUSTIFICAR A CUSTÓDIA PREVENTIVA PARA GARANTIA DA ORDEM PÚBLICA –  GRAVIDADE CONCRETA DA CONDUTA REVELADA PELAS CIRCUNSTÂNCIAS DO FATO E PELO 'MODUS OPERANDI' DO AGENTE –  DESCABIMENTO DA IMPOSIÇÃO DE MEDIDAS CAUTELARES DIVERSAS NA HIPÓTESE –  PANDEMIA OCASIONADA PELO COVID-19 QUE NÃO SE PRESTA, POR SI SÓ, COMO CAUSA DE LIBERTAÇÃO DO PACIENTE –  CONSTRANGIMENTO ILEGAL INOCORRIDO –  ORDEM DENEGADA</v>
          </cell>
        </row>
        <row r="5847">
          <cell r="J5847" t="str">
            <v>"denegaram a ordem."</v>
          </cell>
        </row>
        <row r="5850">
          <cell r="J5850" t="str">
            <v>HABEAS CORPUS – FURTO SIMPLES – SUBSISTÊNCIA DOS REQUISITOS AUTORIZADORES DA SEGREGAÇÃO CAUTELAR – PACIENTE RECALCITRANTE EM CRIMES PATRIMONIAIS, INCLUSIVE ROUBO – MEDIDA EXTREMA NECESSÁRIA À GARANTIA DA ORDEM PÚBLICA – PROVIDÊNCIAS ALTERNATIVAS AO CÁRCERE INSUFICIENTES – RECOMENDAÇÃO Nº 62/2020 QUE NÃO DETERMINA A IMEDIATA COLOCAÇÃO EM LIBERDADE DE QUALQUER INDIVÍDUO CUSTODIADO – CONSTRANGIMENTO																													HABEAS CORPUS – FURTO SIMPLES – SUBSISTÊNCIA DOS REQUISITOS AUTORIZADORES DA SEGREGAÇÃO CAUTELAR – PACIENTE RECALCITRANTE EM CRIMES PATRIMONIAIS, INCLUSIVE ROUBO – MEDIDA EXTREMA NECESSÁRIA À GARANTIA DA ORDEM PÚBLICA – PROVIDÊNCIAS ALTERNATIVAS AO CÁRCERE INSUFICIENTES – RECOMENDAÇÃO Nº 62/2020 QUE NÃO DETERMINA A IMEDIATA COLOCAÇÃO EM LIBERDADE DE QUALQUER INDIVÍDUO CUSTODIADO – CONSTRANGIMENTO ILEGAL AUSENTE – ORDEM DENEGADA.</v>
          </cell>
        </row>
        <row r="5851">
          <cell r="J5851" t="str">
            <v>Habeas corpus. Tráfico de entorpecentes. Pretendida revogação da prisão preventiva. Inadmissibilidade. Necessidade da custódia cautelar para garantia da ordem pública. Covid 19. Recomendação 62 do CNJ não implica liberação indiscriminada, mormente quando se mostram presentes os requisitos da preventiva e o crime é equiparado aos hediondos. Decisão bem fundamentada. Excesso de prazo que																													Habeas corpus. Tráfico de entorpecentes. Pretendida revogação da prisão preventiva. Inadmissibilidade. Necessidade da custódia cautelar para garantia da ordem pública. Covid 19. Recomendação 62 do CNJ não implica liberação indiscriminada, mormente quando se mostram presentes os requisitos da preventiva e o crime é equiparado aos hediondos. Decisão bem fundamentada. Excesso de prazo que não ocorre, já que a instrução se encontra encerrada. Constrangimento ilegal inexistente. Ordem denegada.</v>
          </cell>
        </row>
        <row r="5852">
          <cell r="J5852" t="str">
            <v>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anotando-se que o paciente é reincidente –  Noutro giro, ausência de comprovação de que o paciente integre grupo de risco para contágio pelo novo coronavírus, bem como relatos sobre disseminação do vírus no estabelecimento prisional em que se encontra custodiado –  Inexistência de constrangimento ilegal –   Ordem denegada.</v>
          </cell>
        </row>
        <row r="5853">
          <cell r="J5853" t="str">
            <v>Habeas Corpus –  crimes de resistência, lesão corporal, desacato, dano qualificado e ameaça –  Prisão em flagrante convertida em preventiva –  Pedido de revogação –  Alegação de desproporcionalidade ante a pandemia causada pelo COVID-19 –  Substituição da preventiva por prisão domiciliar, nos termos dos arts. 318-A e 318-B, do CPP –  Pacientes fazem jus à liberdade provisória – 																													Habeas Corpus –  crimes de resistência, lesão corporal, desacato, dano qualificado e ameaça –  Prisão em flagrante convertida em preventiva –  Pedido de revogação –  Alegação de desproporcionalidade ante a pandemia causada pelo COVID-19 –  Substituição da preventiva por prisão domiciliar, nos termos dos arts. 318-A e 318-B, do CPP –  Pacientes fazem jus à liberdade provisória –  Suficiência das medidas cautelares alternativas ao cárcere, previstas no artigo 319, do Código de Processo Penal – Admissibilidade –  Não vislumbrada a utilidade final da custódia cautelar, sobretudo em razão do quantum da pena a ser imposta na hipótese de eventual condenação –  Pacientes tecnicamente primárias –  Possibilidade de eventual fixação de regime prisional mais brando –  Convalidação da liminar –  Ordem parcialmente concedida para substituir a custódia cautelar por medidas cautelares diversas.</v>
          </cell>
        </row>
        <row r="5857">
          <cell r="J5857" t="str">
            <v>HABEAS CORPUS. FURTO QUALIFICADO PELA ESCALADA. REVOGAÇÃO DA CUSTÓDIA CAUTELAR. IMPOSSIBILIDADE. 1. Presença dos requisitos e pressupostos da prisão processual. Fundamentação idônea na origem. Crime doloso com pena máxima, abstratamente prevista, superior a quatro anos. Gravidade concreta do delito imputado ao paciente e risco que a sua liberdade traz à persecução penal e ao meio social, tanto																													HABEAS CORPUS. FURTO QUALIFICADO PELA ESCALADA. REVOGAÇÃO DA CUSTÓDIA CAUTELAR. IMPOSSIBILIDADE. 1. Presença dos requisitos e pressupostos da prisão processual. Fundamentação idônea na origem. Crime doloso com pena máxima, abstratamente prevista, superior a quatro anos. Gravidade concreta do delito imputado ao paciente e risco que a sua liberdade traz à persecução penal e ao meio social, tanto mais por ter sido preso em flagrante três vezes em um período de dez meses e ostentar envolvimento em atos infracionais pretéritos.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  que de mera recomendação se trata - sobretudo porque não há comprovação de que fora do cárcere o paciente, não integrante do chamado grupo de risco, estaria em melhores condições de isolamento social em relação à situação atual, ou de que esteja privado do devido acompanhamento médico no cárcere, a ponto de justificar a relativização do resguardo à ordem pública. Não comprovada a necessidade de substituição da prisão preventiva por prisão domiciliar. 6. Ordem denegada.</v>
          </cell>
        </row>
        <row r="5858">
          <cell r="J5858" t="str">
            <v>TrafRouboHabeas Corpus –  Execução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TrafRouboHabeas Corpus –  Execução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ell>
        </row>
        <row r="5860">
          <cell r="J5860" t="str">
            <v>Habeas corpus. ROUBO MAJORADO. Prisão preventiva. Pretendida revogação. Inadmissibilidade. Delito em tese praticado em concurso de agentes e mediante ameaças de morte contra as vítimas com o uso de um simulacro de arma do tipo airsoft. Custódia necessária para a garantia da ordem pública. A situação excepcional enfrentada em razão da pandemia da COVID-19 não autoriza a liberação																													Habeas corpus. ROUBO MAJORADO. Prisão preventiva. Pretendida revogação. Inadmissibilidade. Delito em tese praticado em concurso de agentes e mediante ameaças de morte contra as vítimas com o uso de um simulacro de arma do tipo airsoft. Custódia necessária para a garantia da ordem pública. A situação excepcional enfrentada em razão da pandemia da COVID-19 não autoriza a liberação automática de presos pelo risco de contágio. Paciente que tem recebido assistência de saúde e sido medicado no cárcere, assim como nada indica que a unidade prisional não está tomando as devidas providências para coibir a propagação da doença. Ordem denegada.</v>
          </cell>
        </row>
        <row r="5862">
          <cell r="J5862" t="str">
            <v>TRÁFICO DE ENTORPECENTES –  PRELIMINARES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Nulidade. Invasão de domicílio. Crime permanente e estado de																													TRÁFICO DE ENTORPECENTES –  PRELIMINARES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Nulidade. Invasão de domicílio. Crime permanente e estado de flagrância –  Rejeição.
MÉRITO –  Configuração. Materialidade e autoria demonstradas. Confissão judicial corroborada pelo depoimento do policial militar e da testemunha, tudo em harmonia com o conjunto probatório –  Apreensão de razoável quantidade e variedade de entorpecentes (137 porções de 'cocaína', com peso líquido de 114,28 gramas; e 07 porções de 'maconha', com massa de 25,99 gramas), além de dinheiro e telefone celular –  Desclassificação para uso próprio. Impossibilidade –  Condenação mantida.
PENAS E REGIME PRISIONAL –  Bases acima dos mínimos (1/5) –  Quantidade e variedade de drogas. Readequação do coeficiente para 1/6. Proporcionalidade –  Multirreincidência e confissão espontânea. Compensação da atenuante com uma condenação. Utilização da condenação remanescente para manter o aumento das penas em 1/6 –  Inviável o redutor do § 4º do artigo 33 da Lei nº 11.343/06 –  Regime inicial fechado –  Incabível a substituição da pena privativa de liberdade por restritivas de direitos (CP, artigo 44, I, II e III) –  Perdimento dos valores e objeto apreendidos em favor da União –  Apelo provido em parte para reduzir as penas.</v>
          </cell>
        </row>
        <row r="5863">
          <cell r="J5863" t="str">
            <v>Habeas Corpus. Prisão em flagrante por Acidente no trânsito. Paciente primário e sem antecedentes. Dirigia sem habilitação e com 0,51 mg de álcool por litro de ar alveolar. Conversão do flagrante em preventiva na perspectiva da anunciada denúncia que seria calcada em dolo eventual. Liminar concedida em plantão para anular referida decisão por falta de fundamentação adequada. Alvará de soltura																													Habeas Corpus. Prisão em flagrante por Acidente no trânsito. Paciente primário e sem antecedentes. Dirigia sem habilitação e com 0,51 mg de álcool por litro de ar alveolar. Conversão do flagrante em preventiva na perspectiva da anunciada denúncia que seria calcada em dolo eventual. Liminar concedida em plantão para anular referida decisão por falta de fundamentação adequada. Alvará de soltura expedido e cumprido. Superveniência de denúncia por homicídio doloso que foi recebida sem alteração na situação. Desnecessidade da preventiva, mormente em razão de sua máxima excepcionalidade (Recomendação 62 CNJ) e da probabilidade considerável de que as medidas do art. 319 e 327 e 328 do CPP cumpram sua função. ORDEM CONCEDIDA com fixação de condições para liberdade provisória.</v>
          </cell>
        </row>
        <row r="5866">
          <cell r="J5866" t="str">
            <v>AGRAVO REGIMENTAL EM HABEAS CORPUS. Não cabimento de recurso contra a decisão do relator dos habeas corpus que, de forma fundamentada, indefere o pedido de decisão liminar. Pedido in limine que, além de confundir-se com o mérito da ação constitucional, demanda exame aprofundado das alegações e do caso em questão. Remédio heroico constitucional que possui rito célere, a fim cessar eventual																													AGRAVO REGIMENTAL EM HABEAS CORPUS. Não cabimento de recurso contra a decisão do relator dos habeas corpus que, de forma fundamentada, indefere o pedido de decisão liminar. Pedido in limine que, além de confundir-se com o mérito da ação constitucional, demanda exame aprofundado das alegações e do caso em questão. Remédio heroico constitucional que possui rito célere, a fim cessar eventual ilegalidade o mais breve possível e, por consequência, comporta medida liminar somente nos casos em que a ilegalidade ao direito de locomoção do paciente é evidente, passível de imediata e excepcional intervenção. Precedentes desta Egrégia Corte Paulista e do C. Superior Tribunal de Justiça. Agravo não conhecido.</v>
          </cell>
        </row>
        <row r="5869">
          <cell r="J5869"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5870">
          <cell r="J5870" t="str">
            <v>HABEAS CORPUS –  Paciente preso cautelarmente –  Designação de audiência por videoconferência sem manifestação das partes –  Possível destituição de Defensor Público pela discordância –  Liminar deferida, suspensa a audiência e mantida a defesa –  Alteração normativa, dispensando a concordância –  Provimento CSM nº 2557/2020 –  Manutenção da Defensoria Pública, por enquanto –  FACULTADA A																													HABEAS CORPUS –  Paciente preso cautelarmente –  Designação de audiência por videoconferência sem manifestação das partes –  Possível destituição de Defensor Público pela discordância –  Liminar deferida, suspensa a audiência e mantida a defesa –  Alteração normativa, dispensando a concordância –  Provimento CSM nº 2557/2020 –  Manutenção da Defensoria Pública, por enquanto –  FACULTADA A DESIGNAÇÃO DE AUDIÊNCIA, OBSERVADO O REGRAMENTO VIGENTE –  ATITUDE COLABORATIVA DE TODOS OS ÓRGÃOS DO SISTEMA DE JUSTIÇA CRIMINAL EM SITUAÇÃO EXCEPCIONALÍSSIMA DA PANDEMIA DA DOENÇA COVID 19 PARA POSSIBILITAR A GARANTIA CONSTITUCIONAL DA DURAÇÃO RAZOÁVEL DO PROCESSO PARA O JURISDICIONADO - ORDEM PARCIALMENTE CONCEDIDA.</v>
          </cell>
        </row>
        <row r="5871">
          <cell r="J5871" t="str">
            <v>Habeas corpus –  Homicídio qualificado –  Substituição da prisão preventiva pela prisão domiciliar –  Pandemia COVID-19 –  Impossibilidade –  Constrangimento ilegal não verificado –  Ordem denegada.</v>
          </cell>
        </row>
        <row r="5872">
          <cell r="J5872" t="str">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v>
          </cell>
        </row>
        <row r="5873">
          <cell r="J5873" t="str">
            <v>HABEAS CORPUS. Estupro de vulnerável e fornecimento de bebida alcoólica a adolescente. Pedido de revogação da prisão preventiva em face da situação de pandemia relacionada ao COVID-19. Paciente idoso que optou por não permanecer em cela isolada. Fundamentos da prisão preventiva já analisados em outro writ. Circunstâncias que até o momento impõem a manutenção da prisão																													HABEAS CORPUS. Estupro de vulnerável e fornecimento de bebida alcoólica a adolescente. Pedido de revogação da prisão preventiva em face da situação de pandemia relacionada ao COVID-19. Paciente idoso que optou por não permanecer em cela isolada. Fundamentos da prisão preventiva já analisados em outro writ. Circunstâncias que até o momento impõem a manutenção da prisão preventiva. Ordem denegada.</v>
          </cell>
        </row>
        <row r="5874">
          <cell r="J5874" t="str">
            <v>Habeas Corpus. Roubo com emprego de violência. Gravidade concreta invocada. Recomendação 62 CNJ que não se aplica a crimes violentos. Ausência de risco concreto a destacar a situação do paciente, cujos predicados pessoais favoráveis não afastam a necessidade da custódia cautelar ao menos como medida de garantia da ordem pública. ORDEM DENEGADA.</v>
          </cell>
        </row>
        <row r="5875">
          <cell r="J5875" t="str">
            <v>Habeas corpus –  Tráfico de drogas –  Revogação da prisão preventiva –  Descabimento –  Inocorrência de excesso de prazo - Constrangimento ilegal não evidenciado –  Decisão fundamentada –  Presentes os requisitos autorizadores da custódia cautelar –  Não demonstrada condição peculiar do Paciente que o torne mais vulnerável à epidemia de COVID-19 –  Ordem denegada.</v>
          </cell>
        </row>
        <row r="5876">
          <cell r="J5876" t="str">
            <v>Habeas Corpus. Pedido de liberdade em razão da pandemia de COVID-19, e também por excesso de prazo. Não comprovação de que o paciente se encontra em risco, superior ao ordinário, de toda a população, dentro do cárcere. Excesso de prazo que não se verifica no caso concreto. Presentes os requisitos da prisão preventiva. Ordem denegada.</v>
          </cell>
        </row>
        <row r="5877">
          <cell r="J5877"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5878">
          <cell r="J5878" t="str">
            <v>Habeas Corpus" –  Roubo em concurso de agentes e com o emprego de arma de fogo –  Excesso de prazo –  Inocorrência –  Ausência de desídia ou morosidade por parte do Poder Judiciário –  Audiência de instrução e julgamento, em modalidade virtual, já designada –  Réu envolvido em fatos graves –  Prazo razoável da prisão preventiva –  Precedentes do STF e STJ –  Necessidade de acautelamento da ordem																													Habeas Corpus" –  Roubo em concurso de agentes e com o emprego de arma de fogo –  Excesso de prazo –  Inocorrência –  Ausência de desídia ou morosidade por parte do Poder Judiciário –  Audiência de instrução e julgamento, em modalidade virtual, já designada –  Réu envolvido em fatos graves –  Prazo razoável da prisão preventiva –  Precedentes do STF e STJ –  Necessidade de acautelamento da ordem pública demonstrado –  Presentes os requisitos à segregação cautelar, sua manutenção é de rigor –  Não violação à Recomendação nº 62 do CNJ, editada em razão da pandemia de Covid-19 –  Ausência de constrangimento ilegal –  Ordem denegada.</v>
          </cell>
        </row>
        <row r="5879">
          <cell r="J5879" t="str">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ell>
        </row>
        <row r="5881">
          <cell r="J5881" t="str">
            <v>HABEAS CORPUS. EXECUÇÃO. Alegação de excesso de prazo para apreciação do pedido de progressão ao regime aberto. Writ indeferido liminarmente. Superveniência, porém, de decisão do Col. Superior Tribunal de Justiça, determinando a apreciação do mérito do writ por esta E. Corte. Não acolhimento da impetração. Ausência de indicação de atraso atribuível à inércia ou à desídia do Juízo das Execuções ou																													HABEAS CORPUS. EXECUÇÃO. Alegação de excesso de prazo para apreciação do pedido de progressão ao regime aberto. Writ indeferido liminarmente. Superveniência, porém, de decisão do Col. Superior Tribunal de Justiça, determinando a apreciação do mérito do writ por esta E. Corte. Não acolhimento da impetração. Ausência de indicação de atraso atribuível à inércia ou à desídia do Juízo das Execuções ou qualquer das partes. Superveniência de causa de força maior. Impossibilidade, ainda, de concessão da ordem, de ofício, para conceder o benefício almejado. Writ precariamente instruído, não comprovada a presença dos requisitos para a progressão ao regime aberto. Ordem denegada. Com recomendação.</v>
          </cell>
        </row>
        <row r="5882">
          <cell r="J5882" t="str">
            <v>HABEAS CORPUS. EXECUÇÃO DE PENA. PRETENSÃO DE SUBSTITUIÇÃO DE REGIME. Paciente condenado pela prática do delito tipificado no artigo 33, caput, da Lei 11.343/06. Cumprimento de pena em regime fechado. Reincidente específico. Paciente com extenso histórico de antecedentes. Pretensão de substituição do regime fechado de cumprimento de pena pela prisão domiciliar em razão da pandemia viral																													HABEAS CORPUS. EXECUÇÃO DE PENA. PRETENSÃO DE SUBSTITUIÇÃO DE REGIME. Paciente condenado pela prática do delito tipificado no artigo 33, caput, da Lei 11.343/06. Cumprimento de pena em regime fechado. Reincidente específico. Paciente com extenso histórico de antecedentes. Pretensão de substituição do regime fechado de cumprimento de pena pela prisão domiciliar em razão da pandemia viral do Corona vírus –  COVID-19. Impossibilidade. Situação de saúde pública que, por si só, não pode justificar a substituição do regime de cumprimento de pena imposto pela prática de crime gravíssimo, equiparado a hediondo. Impetração genérica sem comprovação de necessidade de modificação da atual situação do paciente. Constrangimento ilegal não configurado. ORDEM DENEGADA.</v>
          </cell>
        </row>
        <row r="5883">
          <cell r="J5883" t="str">
            <v>Habeas Corpus.  Excesso de prazo. Pandemia. Não se vislumbra qualquer desídia por parte do Magistrado a quo. Ordem denegada.</v>
          </cell>
        </row>
        <row r="5884">
          <cell r="J5884" t="str">
            <v>"julgaram prejudicada a presente impetração."</v>
          </cell>
        </row>
        <row r="5886">
          <cell r="J5886" t="str">
            <v>Habeas Corpus. Violência doméstica. Lesão Corporal. Paciente primário e sem antecedentes. Troca de agressões. Ausência de ameaça à ofendida. Prisão em flagrante convertida em preventiva em 23/02/2020. Denúncia recebida. Audiência de instrução que, contudo, acabou sendo redesignada para 29/09/2020. Liminar concedida: liberdade provisória com as seguintes condições: a) Proibição de contato com a																													Habeas Corpus. Violência doméstica. Lesão Corporal. Paciente primário e sem antecedentes. Troca de agressões. Ausência de ameaça à ofendida. Prisão em flagrante convertida em preventiva em 23/02/2020. Denúncia recebida. Audiência de instrução que, contudo, acabou sendo redesignada para 29/09/2020. Liminar concedida: liberdade provisória com as seguintes condições: a) Proibição de contato com a vítima por qualquer meio de comunicação; b) Proibição de aproximação da vítima, fixado o limite mínimo de 100 metros; c) Proibição de ausentar-se da comarca por mais de 08 dias sem comunicar o Juízo; d) Proibição de mudar de residência sem prévia autorização legal. Voto: CONCESSÃO DA ORDEM, confirmando-se a liminar, já que, a priori, mostram-se suficientes, as condições por ela impostas, ao resguardo da integridade física da ofendida.</v>
          </cell>
        </row>
        <row r="5887">
          <cell r="J5887" t="str">
            <v>HABEAS CORPUS – EXECUÇÃO PENAL – CONCESSÃO DE PRISÃO DOMICILIAR, POR PERIGO DE CONTÁGIO DO VÍRUS "COVID-19" – INCOGNOSCIBILIDADE – AUSÊNCIA DE DECISÃO JUDICIAL A OBSTAR O PLEITO – RISCO DE SUPRESSÃO INSTÂNCIA – REMÉDIO HERÓICO QUE NÃO SE PRESTA PARA ACELERAR PEDIDOS DE BENEFÍCIOS PRISIONAIS – ORDEM NÃO CONHECIDA.</v>
          </cell>
        </row>
        <row r="5888">
          <cell r="J5888" t="str">
            <v>Habeas Corpus – Prisão preventiva – Mera reiteração de pedido idêntico já apreciado pelo Tribunal – Não conhecimento;
Habeas corpus – Tráfico de drogas – Paciente que não apresenta qualquer condição especial de saúde, enquadrada no grupo de risco de pessoas contaminadas pela COVID-19, sem notícia de que esteja em situação de risco no estabelecimento prisional – Liberdade provisória –																													Habeas Corpus – Prisão preventiva – Mera reiteração de pedido idêntico já apreciado pelo Tribunal – Não conhecimento;
Habeas corpus – Tráfico de drogas – Paciente que não apresenta qualquer condição especial de saúde, enquadrada no grupo de risco de pessoas contaminadas pela COVID-19, sem notícia de que esteja em situação de risco no estabelecimento prisional – Liberdade provisória – Impossibilidade;
Habeas corpus – Denúncia – Presença dos requisitos do art. 41, do Código de Processo Penal – Descrição de fato típico, com base nos indícios trazidos com o inquérito – Inépcia e falta de justa causa – Inocorrência –Trancamento da ação penal – Impossibilidade – Constrangimento ilegal – Inocorrência – Ordem denegada.</v>
          </cell>
        </row>
        <row r="5889">
          <cell r="J5889" t="str">
            <v>Habeas corpus. FURTO QUALIFICADO. Revogação da prisão preventiva. Ausência de indícios suficientes de autoria até o momento. Ordem concedida, ratificando a liminar.</v>
          </cell>
        </row>
        <row r="5890">
          <cell r="J5890" t="str">
            <v>Habeas corpus –  Furto qualificado tentado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Habeas corpus –  Furto qualificado tentado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elencadas no artigo 319, incisos I e IV, do CPP –  Ordem parcialmente concedida.</v>
          </cell>
        </row>
        <row r="5893">
          <cell r="J5893" t="str">
            <v>Habeas corpus – Exame criminológico – Réu condenado por crime sexual contra vulnerável – Decisão fundamentada – Liberdade em razão da disseminação da COVID-19 – Impossibilidade – Constrangimento ilegal – Inocorrência – Ordem denegada.</v>
          </cell>
        </row>
        <row r="5894">
          <cell r="J5894" t="str">
            <v>Habeas corpus –  Prisão domiciliar –  Pandemia pelo Coronavírus –  Ilegalidade da permanência da paciente na prisão não caracterizada –  Constrangimento ilegal inexistente 
O paciente não comprovou pertencer ao grupo de risco, bem como não preenche os requisitos da Recomendação n. 62 do CNJ.
No que diz respeito à superlotação e ao pouco espaço existente nas ditas unidades																													Habeas corpus –  Prisão domiciliar –  Pandemia pelo Coronavírus –  Ilegalidade da permanência da paciente na prisão não caracterizada –  Constrangimento ilegal inexistente 
O paciente não comprovou pertencer ao grupo de risco, bem como não preenche os requisitos da Recomendação n. 62 do CNJ.
No que diz respeito à superlotação e ao pouco espaço existente nas ditas unidades prisionais, cuidam-se de fatos públicos e notórios que versam conjuntura já preexistente à decretação da Pandemia pela OMS.</v>
          </cell>
        </row>
        <row r="5895">
          <cell r="J5895"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é novamente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é novamente surpreendido cometendo o crime, flagrado em 118 porções de maconha (165,5g) e 62 porções de cocaína (78,4g) - Prisão necessária e adequada para a garantia da ordem pública –  Paciente que não se enquadra nas hipóteses do art. 4º, da Rec. 62, do CNJ –  Manutenção da prisão que visa proteger a sociedade como um todo –  Ordem denegada - (Voto n.º 42176).</v>
          </cell>
        </row>
        <row r="5899">
          <cell r="J5899"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5900">
          <cell r="J5900" t="str">
            <v>Habeas corpus –  Tráfico de entorpecentes –  Prisão preventiva suficientemente fundamentada –  Prisão domiciliar –  Pandemia pelo Coronavírus –  Ilegalidade da manutenção da prisão preventiva não caracterizada –  Constrangimento ilegal inexistente 
Decisão do Juízo de Primeiro Grau que se fundamentou no caso concreto, estando presentes os requisitos necessários para a																													Habeas corpus –  Tráfico de entorpecentes –  Prisão preventiva suficientemente fundamentada –  Prisão domiciliar –  Pandemia pelo Coronavírus –  Ilegalidade da manutenção da prisão preventiva não caracterizada –  Constrangimento ilegal inexistente 
Decisão do Juízo de Primeiro Grau que se fundamentou no caso concreto, estando presentes os requisitos necessários para a segregação cautelar, sua manutenção é de rigor Ausência de violação à Recomendação nº 62 do CNJ, editada em razão da pandemia de Covid-19</v>
          </cell>
        </row>
        <row r="5902">
          <cell r="J5902" t="str">
            <v>HABEAS CORPUS – Execução Provisória – Pleito de substituição da pena privativa de liberdade em estabelecimento prisional por prisão domiciliar – Pandemia causada pelo vírus SARS-CoV-2, gerador da doença COVID-19 – Justificativa inidônea, de per si, para embasamento de automática concessão de prisão domiciliar – Precedente da Suprema Corte – Análise do caso concreto – Ausência de																													HABEAS CORPUS – Execução Provisória – Pleito de substituição da pena privativa de liberdade em estabelecimento prisional por prisão domiciliar – Pandemia causada pelo vírus SARS-CoV-2, gerador da doença COVID-19 – Justificativa inidônea, de per si, para embasamento de automática concessão de prisão domiciliar – Precedente da Suprema Corte – Análise do caso concreto – Ausência de comprovação de enfermidade do paciente – Constrangimento ilegal não evidenciado – ORDEM DENEGADA.</v>
          </cell>
        </row>
        <row r="5903">
          <cell r="J5903" t="str">
            <v>Habeas corpus.Roubo duplamente circunstanciado e associação criminosa. Emprego de arma de fogo e concurso de agentes.Excesso de prazo na formação da culpa. Inocorrência. Ausência de delongas causadas por desídia do Juízo ou da acusação.  Persistência, ademais, dos pressupostos da custódia cautelar. Ordem denegada.</v>
          </cell>
        </row>
        <row r="5904">
          <cell r="J5904" t="str">
            <v>Habeas corpus – Prisão preventiva – Paciente envolvido em crimes de cárcere privado e constrangimento ilegal – Decisão devidamente fundamentada – Presença dos requisitos da custódia cautelar – Excesso de prazo para formação da culpa – Marcha processual que se mostra regular – Ausência de desídia que possa ser atribuída ao juízo – Designação de audiência após o período de quarentena – Liberdade em																													Habeas corpus – Prisão preventiva – Paciente envolvido em crimes de cárcere privado e constrangimento ilegal – Decisão devidamente fundamentada – Presença dos requisitos da custódia cautelar – Excesso de prazo para formação da culpa – Marcha processual que se mostra regular – Ausência de desídia que possa ser atribuída ao juízo – Designação de audiência após o período de quarentena – Liberdade em razão da covid-19 – Pretensão que não foi analisada pelo juízo de origem – Supressão de instância –Constrangimento ilegal – Não caracterização – Ordem denegada.</v>
          </cell>
        </row>
        <row r="5905">
          <cell r="J5905" t="str">
            <v>HABEAS CORPUS –  Revogação da prisão preventiva –  Descabimento –  Presença dos requisitos autorizadores da custódia cautelar –  Inexistência de violação à presunção de inocência –  Descabimento de prognose sobre a sentença –  Exame do pleito em observância à Recomendação 62/2020, do CNJ –  Constrangimento ilegal não evidenciado –  Ordem denegada.</v>
          </cell>
        </row>
        <row r="5906">
          <cell r="J5906" t="str">
            <v>HABEAS CORPUS –  Revogação da prisão preventiva artigo 155, § 4º, inciso II, c.c. artigo 14, inciso II, ambos do Código Penal. Condições pessoais desfavoráveis. Indeferimento na origem. Perda superveniente do objeto. Concessão da liminar pelo Superior Tribunal de Justiça. IMPETRAÇÃO PREJUDICADA.</v>
          </cell>
        </row>
        <row r="5907">
          <cell r="J5907" t="str">
            <v>HABEAS CORPUS –  TRÁFICO ILÍCITO DE ENTORPECENTES E ASSOCIAÇÃO PARA FINS DE TRÁFICO –  PRISÃO EM FLAGRANTE CONVERTIDA EM PRISÃO PREVENTIVA –  PRESENÇA DOS PRESSUPOSTOS DA PRISÃO CAUTELAR –  AUSÊNCIA DE DEMONSTRAÇÃO DOS REQUISITOS DA LIBERDADE PROVISÓRIA –  ORDEM DENEGADA.</v>
          </cell>
        </row>
        <row r="5910">
          <cell r="J5910" t="str">
            <v>EXECUÇÃO PENAL. Pleito de antecipação da progressão ao regime aberto ou de prisão domiciliar, formulado com base na eclosão da Pandemia de Covid-19.  Decisão de indeferimento do pedido em primeiro grau devidamente fundamentada. Paciente que não se enquadra em quaisquer das situações previstas na Recomendação n° 62, do CNJ,  e que não possui lapso para progressão ao regime																													EXECUÇÃO PENAL. Pleito de antecipação da progressão ao regime aberto ou de prisão domiciliar, formulado com base na eclosão da Pandemia de Covid-19.  Decisão de indeferimento do pedido em primeiro grau devidamente fundamentada. Paciente que não se enquadra em quaisquer das situações previstas na Recomendação n° 62, do CNJ,  e que não possui lapso para progressão ao regime aberto. Constrangimento ilegal inexistente. Ordem denegada.</v>
          </cell>
        </row>
        <row r="5912">
          <cell r="J5912" t="str">
            <v>HABEAS CORPUS - FURTO SIMPLES TENTADO - Pleito de revogação da prisão preventiva - Presença dos pressupostos e fundamentos para a sua manutenção - Decisão que justifica suficientemente a custódia cautelar - Paciente que ostenta antecedentes criminais - Ausente notícia de contaminação pelo COVID-19 no interior da unidade prisional - Necessidade de manutenção da custódia cautelar, que																													HABEAS CORPUS - FURTO SIMPLES TENTADO - Pleito de revogação da prisão preventiva - Presença dos pressupostos e fundamentos para a sua manutenção - Decisão que justifica suficientemente a custódia cautelar - Paciente que ostenta antecedentes criminais - Ausente notícia de contaminação pelo COVID-19 no interior da unidade prisional - Necessidade de manutenção da custódia cautelar, que também foi reavaliada recentemente pelo Juízo de origem - Constrangimento ilegal não configurado - Ordem denegada.</v>
          </cell>
        </row>
        <row r="5913">
          <cell r="J5913" t="str">
            <v>HABEAS CORPUS –  Tráfico de entorpecentes e associação para o tráfico (artigos 33, caput; c.c. 35, caput, da Lei nº 11.343/06) –  Pleito de liberdade provisória. Descabimento. Paciente que descumpriu medida alternativa ao cárcere anteriormente imposta. Pressupostos da segregação cautelar presentes –  Recomendação nº 62 do CNJ. Natureza administrativa e não jurisdicional. Indispensável a análise																													HABEAS CORPUS –  Tráfico de entorpecentes e associação para o tráfico (artigos 33, caput; c.c. 35, caput, da Lei nº 11.343/06) –  Pleito de liberdade provisória. Descabimento. Paciente que descumpriu medida alternativa ao cárcere anteriormente imposta. Pressupostos da segregação cautelar presentes –  Recomendação nº 62 do CNJ. Natureza administrativa e não jurisdicional. Indispensável a análise do caso concreto. Requisitos do artigo 4º não evidenciados –  Constrangimento ilegal não caracterizado –  Ordem denegada.</v>
          </cell>
        </row>
        <row r="5914">
          <cell r="J5914" t="str">
            <v>Habeas corpus. Homicídio qualificado. Excesso de prazo na formação da culpa. Prisão cautelar desde 10/09/2019. Alegação de que a ação ficará suspensa por prazo indeterminado diante do estado de calamidade pública. Questão superada, diante de medidas implementadas para o funcionamento da atividade jurisdicional. Prazos processuais retomados. Ação penal com trâmite regular, restando oitiva de dois																													Habeas corpus. Homicídio qualificado. Excesso de prazo na formação da culpa. Prisão cautelar desde 10/09/2019. Alegação de que a ação ficará suspensa por prazo indeterminado diante do estado de calamidade pública. Questão superada, diante de medidas implementadas para o funcionamento da atividade jurisdicional. Prazos processuais retomados. Ação penal com trâmite regular, restando oitiva de dois menores. Prazo de instrução razoável, a vista das particularidades do feito no caso concreto. Ordem denegada</v>
          </cell>
        </row>
        <row r="5915">
          <cell r="J5915" t="str">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v>
          </cell>
        </row>
        <row r="5916">
          <cell r="J5916" t="str">
            <v>Habeas Corpus. Roubo majorado. Alegação de excesso de prazo na duração da custódia preventiva e risco de contaminação pelo novo coronavírus. Pleito objetivando a revogação da prisão cautelar ou sua substituição pelo recolhimento domiciliar. Não cabimento. Excesso de prazo não configurado. Trâmite do feito de origem que observa os critérios da razoabilidade e da proporcionalidade.																													Habeas Corpus. Roubo majorado. Alegação de excesso de prazo na duração da custódia preventiva e risco de contaminação pelo novo coronavírus. Pleito objetivando a revogação da prisão cautelar ou sua substituição pelo recolhimento domiciliar. Não cabimento. Excesso de prazo não configurado. Trâmite do feito de origem que observa os critérios da razoabilidade e da proporcionalidade. Presença dos requisitos previstos no art. 312 do CPP, em razão da gravidade concreta do delito imputado ao paciente e de sua reiteração delitiva. Necessária e adequada a manutenção de sua custódia cautelar. No mais, inexiste nos autos notícia a indicar a disseminação da COVID-19 no interior do estabelecimento prisional. Ordem denegada.</v>
          </cell>
        </row>
        <row r="5918">
          <cell r="J5918" t="str">
            <v>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ell>
        </row>
        <row r="5920">
          <cell r="J5920" t="str">
            <v>APELAÇÃO –  fornecimento de medicamento irregular. Fornecimento de medicamento causador de dependência física ou psíquica. Demonstração de posse de tais medicamentos e substancias de efeito anabolizantes, esteroides. Não demonstração de exclusivo uso próprio. Não demonstração de acompanhamento, orientação, prescrição médica nos dois anos anteriores ao flagrante. Não apresentação de testemunhas																													APELAÇÃO –  fornecimento de medicamento irregular. Fornecimento de medicamento causador de dependência física ou psíquica. Demonstração de posse de tais medicamentos e substancias de efeito anabolizantes, esteroides. Não demonstração de exclusivo uso próprio. Não demonstração de acompanhamento, orientação, prescrição médica nos dois anos anteriores ao flagrante. Não apresentação de testemunhas relacionadas, conforme perícia em seu aparelho de telefonia móvel celular, com indicação de produtos ao lado do nome, para justificar outro relacionamento –  art. 156, CPP, incumbência de quem alega. Prova efetiva das condutas imputadas.
Art. 59, CP –  pena fundamentada, critério trifásico observado, regime prisional benéfico, até.
NEGADO PROVIMENTO AO RECURSO.</v>
          </cell>
        </row>
        <row r="5921">
          <cell r="J5921" t="str">
            <v>Habeas corpus – Tráfico de drogas – Prisão preventiva – Ilegalidade – Inocorrência – Presentes os requisitos legais previstos no art. 312, do Código de Processo Penal – Panorama atual da saúde mundial que, por si só, não é apto a justificar a pretensão – Ordem denegada.</v>
          </cell>
        </row>
        <row r="5923">
          <cell r="J5923" t="str">
            <v>Habeas corpus. 
Pedido de concessão de prisão domiciliar nos termos da Recomendação 62/2020 do CNJ. Negativa fundamentada pelo juízo de origem.
Paciente que não se encontra em situação de risco.
Ordem denegada.</v>
          </cell>
        </row>
        <row r="5924">
          <cell r="J5924" t="str">
            <v>Habeas corpus impetrado contra ato desta própria c. Câmara julgadora –  Incompetência –  Inteligência do artigo 105, I, "c" da Constituição Federal –  Precedentes –  Declarada a incompetência. Ordem não conhecida.</v>
          </cell>
        </row>
        <row r="5925">
          <cell r="J5925" t="str">
            <v>HABEAS CORPUS –  Receptação Qualificada –  Art. 180, § 1º, por duas vezes, c.c. art. 29, na forma do art. 69, todos do CP –  Insurgência contra indeferimento da liberdade provisória dos pacientes, embora ausentes os requisitos previstos no artigo 312 do CPP –  REITERAÇÃO - NÃO CONHECIDO –  Impetração sob os mesmos argumentos de outros pedidos de habeas corpus já apreciados e denegados por esta																													HABEAS CORPUS –  Receptação Qualificada –  Art. 180, § 1º, por duas vezes, c.c. art. 29, na forma do art. 69, todos do CP –  Insurgência contra indeferimento da liberdade provisória dos pacientes, embora ausentes os requisitos previstos no artigo 312 do CPP –  REITERAÇÃO - NÃO CONHECIDO –  Impetração sob os mesmos argumentos de outros pedidos de habeas corpus já apreciados e denegados por esta Colenda Câmara, registrados sob n.º 2010273-09.2020.8.26.0000 (Edmilson); 2010851-69.2020.8.26.0000 (Paulo Cesar); e 2010868-08.2020.8.26.0000 (Jervison).
Insurgência contra a manutenção da segregação cautelar dos pacientes, a despeito da possibilidade de contágio decorrente da pandemia pelo novo coronavírus (Covid-19), invocando os termos da Recomendação nº 62/2020 do CNJ - INADMISSIBILIDADE –  Não há qualquer notícia nos autos acerca do estado de saúde dos pacientes ou que eles façam parte do grupo de vulneráveis, e que não seja possível a prestação do devido atendimento no estabelecimento prisional. A Secretaria da Administração Penitenciária, de seu turno, vem adotando providências para evitar a propagação do coronavírus nos presídios do Estado de São Paulo e até o momento não há relatos de disseminação do vírus no interior dos estabelecimentos prisionais. Mesmo que seja este o caso, o indivíduo deverá ser isolado e tratado, não sendo, em hipótese alguma, aceitável que apenas por isso seja concedida a liberdade a todos os demais presos.
Ordem parcialmente conhecida e, nesta extensão, denegada.</v>
          </cell>
        </row>
        <row r="5927">
          <cell r="J5927" t="str">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do enquadramento do Paciente em grupo de risco e de ausência de assistência adequada à saúde do preso e de espaço para isolamento no estabelecimento em que cumpre a sua pena. Ilegalidade ou abuso de poder não evidenciados. Ordem denegada, com determinação.</v>
          </cell>
        </row>
        <row r="5929">
          <cell r="J5929" t="str">
            <v>HABEAS CORPUS –  Execução – Pleito de expedição de guia de recolhimento definitiva em autos de conhecimento físico –  Impossibilidade –  Paciente foragido desde 29 de julho de 2019 –  Cumprimento do Mandado de Prisão aos 25 de março de 2020 –  Pandemia causada pelo vírus SARS-CoV-2, gerador da doença COVID-19 –  Provimento CSM nº 2.556/2020 –  Excepcionalidade da situação																													HABEAS CORPUS –  Execução – Pleito de expedição de guia de recolhimento definitiva em autos de conhecimento físico –  Impossibilidade –  Paciente foragido desde 29 de julho de 2019 –  Cumprimento do Mandado de Prisão aos 25 de março de 2020 –  Pandemia causada pelo vírus SARS-CoV-2, gerador da doença COVID-19 –  Provimento CSM nº 2.556/2020 –  Excepcionalidade da situação hodierna, que justifica a impossibilidade momentânea da expedição da guia definitiva –  Requerimento, outrossim, de libertação ou de concessão de prisão domiciliar –  Descabimento –  Gravidade abstrata da doença que não gera direito a automática libertação –  Análise do caso concreto –  Paciente que não integra o grupo de risco segundo as diretrizes do Ministério da Saúde –  Precedentes –  ORDEM DENEGADA.</v>
          </cell>
        </row>
        <row r="5930">
          <cell r="J5930" t="str">
            <v xml:space="preserve">
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insuficientes a garantir a ordem pública – Prisão domiciliar –  Recomendação 62 do CNJ - Vírus SARS-CoV-2, gerador da doença COVID-19- Inexistência de registro de comorbidade - Constrangimento ilegal não evidenciado –  ORDEM DENEGADA.</v>
          </cell>
        </row>
        <row r="5931">
          <cell r="J5931" t="str">
            <v>Habeas Corpus - Pandemia COVID-19. Constrangimento ilegal não demonstrado. Prisão mantida.  ORDEM DENEGADA.</v>
          </cell>
        </row>
        <row r="5933">
          <cell r="J5933" t="str">
            <v>Habeas corpus. Tráfico de drogas. Art. 33, caput, c.c. art. 40, VI, ambos da Lei nº 11.343/06. Pedido de revogação da prisão preventiva ou prisão domiciliar em razão da pandemia de COVID-19. Não comprovação de que o paciente se encontra em risco, superior ao ordinário, de toda a população, dentro do cárcere. Presentes os requisitos da prisão preventiva e bem fundamentada a																													Habeas corpus. Tráfico de drogas. Art. 33, caput, c.c. art. 40, VI, ambos da Lei nº 11.343/06. Pedido de revogação da prisão preventiva ou prisão domiciliar em razão da pandemia de COVID-19. Não comprovação de que o paciente se encontra em risco, superior ao ordinário, de toda a população, dentro do cárcere. Presentes os requisitos da prisão preventiva e bem fundamentada a decisão que a decretou. Inviabilidade de aplicação das medidas previstas no art. 319 do CPP. Constrangimento ilegal não configurado. Ordem denegada.</v>
          </cell>
        </row>
        <row r="5934">
          <cell r="J5934" t="str">
            <v>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manutenção da medida excepcional para preservação da ordem pública, visto que sugerem que o paciente estava envolvido numa enorme rede de tráfico de drogas - A soltura do réu pode redundar no seu retorno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Primeiramente, não se cogita, neste caso, a concessão da benesse pleiteada, pois não restou demonstrado, de plano que, embora portador de tuberculose,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ostenta condenações anteriores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v>
          </cell>
        </row>
        <row r="5935">
          <cell r="J5935" t="str">
            <v>Habeas corpus. Pretendido apelo em liberdade ou antecipação da progressão de regime. Superveniência do julgamento do recurso de apelação ao qual foi dado parcial provimento, sendo determinada a expedição de alvará de soltura em favor do paciente diante da pena imposta. Perda do objeto. Aplicação do art. 659 do CPP. Ordem prejudicada.</v>
          </cell>
        </row>
        <row r="5936">
          <cell r="J5936" t="str">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a inegável gravidade concreta do delito –  Necessidade de acautelamento da ordem pública demonstrado –  Paciente reincidente –  Presentes os requisitos necessários para a segregação cautelar, sua manutenção é de rigor –  Ausência de violação à Recomendação nº 62 do CNJ, editada em razão da pandemia de Covid-19 –  Ausência de constrangimento ilegal –  Ordem denegada.</v>
          </cell>
        </row>
        <row r="5939">
          <cell r="J5939" t="str">
            <v>Habeas corpus. Paciente que se encontra em cumprimento de medida de segurança em Hospital de Custódia e Tratamento Psiquiátrico.  Saída antecipada. Impossibilidade. Ordem denegada.</v>
          </cell>
        </row>
        <row r="5940">
          <cell r="J5940"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5942">
          <cell r="J5942" t="str">
            <v>HABEAS CORPUS – COLABORAR, COMO INFORMANTE, COM ORGANIZAÇÃO OU GRUPO CRIMINOSO DESTINADO AO TRÁFICO ILÍCITO DE ENTORPECENTES (ARTIGO 37 DA LEI 11.343/06) – SUBSISTÊNCIA DOS REQUISITOS AUTORIZADORES DA SEGREGAÇÃO CAUTELAR – CONDUTA GRAVE EM CONCRETO – PACIENTE QUE TENTOU INGRESSAR EM ESTABELECIMENTO PRISIONAL DE SEGURANÇA MÁXIMA, ONDE SE ENCONTRAM RECOLHIDOS OS CRIMINOSOS MAIS PERIGOSOS DO ESTADO,																													HABEAS CORPUS – COLABORAR, COMO INFORMANTE, COM ORGANIZAÇÃO OU GRUPO CRIMINOSO DESTINADO AO TRÁFICO ILÍCITO DE ENTORPECENTES (ARTIGO 37 DA LEI 11.343/06) – SUBSISTÊNCIA DOS REQUISITOS AUTORIZADORES DA SEGREGAÇÃO CAUTELAR – CONDUTA GRAVE EM CONCRETO – PACIENTE QUE TENTOU INGRESSAR EM ESTABELECIMENTO PRISIONAL DE SEGURANÇA MÁXIMA, ONDE SE ENCONTRAM RECOLHIDOS OS CRIMINOSOS MAIS PERIGOSOS DO ESTADO, COM ANOTAÇÕES REFERENTES AO TRÁFICO – CRIME QUE ACARRETA INTRANQUILIDADE NO INTERIOR DOS PRESÍDIOS, FOMENTANDO A VIOLÊNCIA ENTRE OS DETENTOS E CORROMPENDO FUNCIONÁRIOS DA ADMINISTRAÇÃO PÚBLICA – MEDIDA EXTREMA NECESSÁRIA À GARANTIA DA ORDEM PÚBLICA – PENA MÁXIMA EM ABSTRATO EXCEDENTE A 04 ANOS DE RECLUSÃO – PRISÃO DOMICILIAR INVIÁVEL – RECOMENDAÇÃO Nº 62/2020 QUE NÃO DETERMINA A IMEDIATA COLOCAÇÃO LIBERDADE DE QUALQUER INDIVÍDUO ENCARCERADO – CONSTRANGIMENTO ILEGAL NÃO VERIFICADO – ORDEM DENEGADA.</v>
          </cell>
        </row>
        <row r="5943">
          <cell r="J5943" t="str">
            <v>Habeas Corpus. Execução Penal. Objetiva a defesa a saída antecipada e, subsidiariamente, a concessão da prisão domiciliar, tendo em vista a pandemia da COVID-19. Razão não lhe assiste. O remédio heroico, em regra, não é instrumento hábil a acelerar feitos ou para avaliar questões referentes à execução penal de maneira originária, salvo quando manifesta a ilegalidade.																													Habeas Corpus. Execução Penal. Objetiva a defesa a saída antecipada e, subsidiariamente, a concessão da prisão domiciliar, tendo em vista a pandemia da COVID-19. Razão não lhe assiste. O remédio heroico, em regra, não é instrumento hábil a acelerar feitos ou para avaliar questões referentes à execução penal de maneira originária, salvo quando manifesta a ilegalidade. Recomendação n.º 62/2020 do CNJ não se aplica automaticamente. Pedido de saída antecipada. Não demonstrou estado de saúde debilitado. Medidas profiláticas adotadas pelo estabelecimento prisional. Pleito de prisão domiciliar não sopesado pelo Magistrado de piso. Supressão de instância. Constrangimento ilegal não demonstrado. Ordem denegada.</v>
          </cell>
        </row>
        <row r="5944">
          <cell r="J5944" t="str">
            <v>HABEAS CORPUS –  Tráfico de drogas –  Prisão preventiva –  Inteligência dos artigos 312 e 313 do Código de Processo Penal –  Requisitos objetivos e subjetivos verificados –  Decisão fundamentada, nos termos do artigo 315 do Código de Processo Penal –  Paciente não se encontra no grupo de risco para o COVID-19 - Liberdade provisória incabível –  Ordem DENEGADA.</v>
          </cell>
        </row>
        <row r="5945">
          <cell r="J5945" t="str">
            <v xml:space="preserve">
HABEAS CORPUS –  Furto –  Pleito de revogação da prisão preventiva –  Impossibilidade – Decisão suficientemente fundamentada –  Presentes os requisitos ensejadores da prisão - Inteligência dos artigos 312 e 313, I e II do CPP –  Réu reincidente, recentemente agraciado com a liberdade provisória em outro feito - Necessidade de garantia da ordem pública –  Inaplicabilidade de quaisquer das																													
HABEAS CORPUS –  Furto –  Pleito de revogação da prisão preventiva –  Impossibilidade – Decisão suficientemente fundamentada –  Presentes os requisitos ensejadores da prisão - Inteligência dos artigos 312 e 313, I e II do CPP –  Réu reincidente, recentemente agraciado com a liberdade provisória em outro feito - Necessidade de garantia da ordem pública –  Inaplicabilidade de quaisquer das medidas cautelares previstas no art. 319, do Código de Processo Penal –  Pandemia do COVID-19 –  Pleito subsidiário de substituição do cárcere por prisão domiciliar –  Questão não submetida à análise do MM. Juízo a quo –  Supressão de instância –  Não conhecimento - Inexistência de constrangimento ilegal –  Ordem parcialmente conhecida e, no mais, denegada.</v>
          </cell>
        </row>
        <row r="5946">
          <cell r="J5946" t="str">
            <v>Habeas corpus. Impetração objetivando a libertação do sentenciado, como forma de prevenção de contaminação pela COVID-19. Alegação de excesso de prazo na análise de pedido de livramento condicional. Não verificada a existência de flagrante ilegalidade, teratologia ou abuso de poder a ensejar a concessão da ordem. Excesso de prazo não configurado, eis que o pedido defensivo não foi																													Habeas corpus. Impetração objetivando a libertação do sentenciado, como forma de prevenção de contaminação pela COVID-19. Alegação de excesso de prazo na análise de pedido de livramento condicional. Não verificada a existência de flagrante ilegalidade, teratologia ou abuso de poder a ensejar a concessão da ordem. Excesso de prazo não configurado, eis que o pedido defensivo não foi analisado, porquanto pendente a regularização da representação processual do paciente. Ademais, a concessão de benefícios excepcionais, tais como os constantes da Recomendação nº 62 do CNJ, exige demonstração inequívoca da sua imprescindibilidade, inexistente no caso dos autos. Ordem denegada.</v>
          </cell>
        </row>
        <row r="5947">
          <cell r="J5947" t="str">
            <v>Habeas Corpus. Execução Penal. Requer a concessão do livramento condicional e, subsidiariamente, a progressão ao regime aberto, por entender estar configurado excesso de prazo, bem como tendo em vista os riscos de contágio da COVID-19 no estabelecimento prisional. O remédio heroico, em regra, não é instrumento hábil a acelerar feitos ou para avaliar o preenchimento dos requisitos																													Habeas Corpus. Execução Penal. Requer a concessão do livramento condicional e, subsidiariamente, a progressão ao regime aberto, por entender estar configurado excesso de prazo, bem como tendo em vista os riscos de contágio da COVID-19 no estabelecimento prisional. O remédio heroico, em regra, não é instrumento hábil a acelerar feitos ou para avaliar o preenchimento dos requisitos necessários à obtenção de benesses prisionais, salvo quando manifesta a ilegalidade. Ademais, perda de objeto do pleito subsidiário de progressão ao regime aberto, pois já houve concessão da benesse em primeiro grau de jurisdição e expedição de alvará de soltura. Prejudicado os argumentos relativos à pandemia da COVID-19. Ordem parcialmente prejudicada, restando denegada.</v>
          </cell>
        </row>
        <row r="5949">
          <cell r="J5949" t="str">
            <v>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da paciente favoráveis à concessão da pretendida liberdade provisória, ainda que																													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da paciente favoráveis à concessão da pretendida liberdade provisória, ainda que mediante a imposição de medidas cautelares alternativas ao cárcere –  Ordem parcialmente concedida.</v>
          </cell>
        </row>
        <row r="5950">
          <cell r="J5950" t="str">
            <v>HABEAS CORPUS. TRÁFICO ILÍCITO DE ENTORPECENTES. REVOGAÇÃO DA CUSTÓDIA CAUTELAR. IMPOSSIBILIDADE. 1. Presença dos requisitos e pressupostos da prisão processual. Fundamentação idônea na origem. Conversão da prisão em flagrante em preventiva da paciente, que trazia consigo 3,484 kg de cocaína na forma líquida, sem autorização e em desacordo com determinação legal ou regulamentar. Elementos																													HABEAS CORPUS. TRÁFICO ILÍCITO DE ENTORPECENTES. REVOGAÇÃO DA CUSTÓDIA CAUTELAR. IMPOSSIBILIDADE. 1. Presença dos requisitos e pressupostos da prisão processual. Fundamentação idônea na origem. Conversão da prisão em flagrante em preventiva da paciente, que trazia consigo 3,484 kg de cocaína na forma líquida, sem autorização e em desacordo com determinação legal ou regulamentar. Elementos concretos indicativos de que a soltura da paciente, estrangeira e que não comprovou endereço no país, tampouco exercício de atividade lícita, colocará em risco a ordem pública e eventual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Inexistência de contrariedade à Recomendação CNJ nº 62/2020, sobretudo porque não há comprovação de que fora do cárcere a paciente, não pertencente ao chamado grupo de risco, estaria em melhores condições de isolamento em relação à situação atual, ou que estaria privada do devido acompanhamento médico no cárcere. 6. Ordem denegada.</v>
          </cell>
        </row>
        <row r="5951">
          <cell r="J5951" t="str">
            <v>Recurso em Sentido Estrito. Inconformismo do Ministério Público. Revogação de prisão preventiva. Réu acusado de receptação simples. Primário. Sem antecedentes. Menor de 21 anos. Sem ligação demonstrada, até o momento, com os autores do roubo antecedente, com associação criminosa ou com o crime organizado. Insuficiência de elementos acerca da prática do crime de resistência ou contra a vida, que																													Recurso em Sentido Estrito. Inconformismo do Ministério Público. Revogação de prisão preventiva. Réu acusado de receptação simples. Primário. Sem antecedentes. Menor de 21 anos. Sem ligação demonstrada, até o momento, com os autores do roubo antecedente, com associação criminosa ou com o crime organizado. Insuficiência de elementos acerca da prática do crime de resistência ou contra a vida, que seguem em apuração no DHPP. Prisão preventiva que se mostrou medida excessiva, nestes autos. A suspensão dos trabalhos forenses e os efeitos da pandemia COVID-19 ensejaram a reavaliação da medida cautelar. Recurso improvido.</v>
          </cell>
        </row>
        <row r="5954">
          <cell r="J5954"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cumprimento de 11 condenações criminais, três meses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cumprimento de 11 condenações criminais, três meses após deixar o sistema penitenciário é flagrado com 64 porções de crack (45,1g) e 05 de cocaína (13,3g) - Prisão necessária e adequada para a garantia da ordem pública –  Paciente que não se enquadra nas hipóteses do art. 4º, da Rec. 62, do CNJ –  Manutenção da prisão que visa proteger a sociedade como um todo –  Ordem denegada - (Voto n.º 42153).</v>
          </cell>
        </row>
        <row r="5956">
          <cell r="J5956" t="str">
            <v>Habeas corpus. RECEPTAÇÃO DOLOSA. Pretendida revogação da prisão preventiva ou substituição por custódia domiciliar. Concessão em 1º Grau da liberdade provisória mediante cumprimento de medidas cautelares alternativas, sendo expedido alvará de soltura. Perda do objeto. Aplicação do art. 659 do CPP. Ordem prejudicada.</v>
          </cell>
        </row>
        <row r="5957">
          <cell r="J5957" t="str">
            <v>Habeas Corpus. Execução Penal. Constrangimento ilegal verificado ante a constatação de que as partes discutem em sede de execução penal a data-base para a concessão do regime aberto, sendo que em qualquer dos cálculos efetuados –  e um deles haverá de prevalecer –  já se cumpriu o requisito objetivo e, ademais, há elementos comprobatórios de que o paciente, que cumpre condenações pelo crime de																													Habeas Corpus. Execução Penal. Constrangimento ilegal verificado ante a constatação de que as partes discutem em sede de execução penal a data-base para a concessão do regime aberto, sendo que em qualquer dos cálculos efetuados –  e um deles haverá de prevalecer –  já se cumpriu o requisito objetivo e, ademais, há elementos comprobatórios de que o paciente, que cumpre condenações pelo crime de furto, não praticou falta grave e ostenta bom comportamento carcerário. Ordem concedida para determinar possa aguardar em prisão albergue domiciliar até que sobrevenha decisão acerca do pedido de progressão ao regime aberto.</v>
          </cell>
        </row>
        <row r="5959">
          <cell r="J5959" t="str">
            <v>Habeas Corpus" –  Irregularidades na expedição da guia de recolhimento provisória, sanadas pela autoridade coatora –  Processo de execução devidamente cadastrado em nome do paciente –  Constrangimento ilegal superado –  Pretensão à concessão de prisão domiciliar em razão da pandemia de Covid-19 –  Questão que deverá ser analisada pelo Juízo das Execuções, a teor do artigo 5º da																													Habeas Corpus" –  Irregularidades na expedição da guia de recolhimento provisória, sanadas pela autoridade coatora –  Processo de execução devidamente cadastrado em nome do paciente –  Constrangimento ilegal superado –  Pretensão à concessão de prisão domiciliar em razão da pandemia de Covid-19 –  Questão que deverá ser analisada pelo Juízo das Execuções, a teor do artigo 5º da Recomendação nº 62 do CNJ, sob pena de supressão de instância –  Ausência de constrangimento ilegal –  Ordem denegada.</v>
          </cell>
        </row>
        <row r="5960">
          <cell r="J5960" t="str">
            <v>HABEAS CORPUS –  Tráfico de Drogas –  Concessão de Liberdade Provisória –  Perda do objeto –  Inteligência do artigo 659 do Código de Processo Penal –  Impetração prejudicada.</v>
          </cell>
        </row>
        <row r="5961">
          <cell r="J5961" t="str">
            <v>Habeas corpus. EXECUÇÃO PENAL. Pretendida concessão de prisão domiciliar. Inadmissibilidade. A situação excepcional decorrente da pandemia da COVID-19 não autoriza a liberação automática de presos pelo perigo de contágio, devendo ser avaliado cada caso concreto. Embora a paciente seja idosa (63 anos), não ficou comprovado que ela possua alguma enfermidade, assim como nada indica																													Habeas corpus. EXECUÇÃO PENAL. Pretendida concessão de prisão domiciliar. Inadmissibilidade. A situação excepcional decorrente da pandemia da COVID-19 não autoriza a liberação automática de presos pelo perigo de contágio, devendo ser avaliado cada caso concreto. Embora a paciente seja idosa (63 anos), não ficou comprovado que ela possua alguma enfermidade, assim como nada indica que a equipe de saúde responsável pela unidade prisional não está tomando as devidas providências para evitar o risco de propagação da doença. Ordem denegada.</v>
          </cell>
        </row>
        <row r="5962">
          <cell r="J5962" t="str">
            <v>Habeas Corpus" –  Pretensão à liberdade provisória –  Idêntica causa de pedir deduzida em impetração anterior –  Feito que se encontra em andamento –  Inviável admissão do "writ" –  Petição inicial indeferida.</v>
          </cell>
        </row>
        <row r="5963">
          <cell r="J5963" t="str">
            <v>HABEAS CORPUS - TRÁFICO DE ENTORPECENTES E ASSOCIAÇÃO PARA TRÁFICO - Pedido de concessão da prisão domiciliar com base na Recomendação nº 62 do CNJ - Impossibilidade - Ausente notícia de contaminação pelo COVID-19 no interior da unidade prisional - Processo sentenciado no trâmite do 'writ' - Constrangimento ilegal não caracterizado - Ordem denegada.</v>
          </cell>
        </row>
        <row r="5965">
          <cell r="J5965" t="str">
            <v>PENAL. PROCESSO PENAL. "HABEAS CORPUS". EXECUÇÃO PENAL. 
Pretendida a colocação da paciente em regime aberto. Pleito prejudicado. Paciente que já se encontra em meio aberto, conforme informações da autoridade coatora, esvaziando-se o objeto da impetração, restando prejudicada a ordem em sua totalidade. 
Ordem prejudicada.</v>
          </cell>
        </row>
        <row r="5966">
          <cell r="J5966" t="str">
            <v>"Julgaram prejudicada a impetração nos termos do art. 659 do Código de Processo Penal. "</v>
          </cell>
        </row>
        <row r="5968">
          <cell r="J5968" t="str">
            <v>" denegaram a ordem."</v>
          </cell>
        </row>
        <row r="5970">
          <cell r="J5970" t="str">
            <v>Habeas Corpus –  Homicídio tentado –  Alegação de excesso de prazo na formação da culpa –  Inocorrência –  Feito que segue regularmente, respeitada a comedida duração do processo e o princípio da razoabilidade –  Constrangimento ilegal não caracterizado –  Ordem denegada.</v>
          </cell>
        </row>
        <row r="5971">
          <cell r="J5971" t="str">
            <v>Habeas Corpus.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 preservação da ordem																													Habeas Corpus.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 preservação da ordem pública, visto que sugerem que o paciente está praticando a venda espúria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Pedido amparado na Recomendação 62/2020, do CNJ –  Primeiramente, não se cogita, neste caso, a concessão da benesse pleiteada, pois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v>
          </cell>
        </row>
        <row r="5972">
          <cell r="J5972" t="str">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da Paciente. –  Ordem denegada.</v>
          </cell>
        </row>
        <row r="5973">
          <cell r="J5973" t="str">
            <v>Habeas-corpus –  Furto Qualificado –  Pedido de revogação da prisão preventiva ou, subsidiariamente, substituição por medidas cautelares diversas do cárcere ou, ainda, pela prisão domiciliar –  Pretensão atendida –  Prisão preventiva convertida em prisão domiciliar –  Perda do objeto –  Ordem prejudicada.</v>
          </cell>
        </row>
        <row r="5974">
          <cell r="J5974" t="str">
            <v>Habeas corpus. Tráfico de drogas. Art. 33, caput, da Lei nº 11.343/06. Pedido de revogação da prisão preventiva. Impossibilidade. Presentes os requisitos da prisão preventiva e bem fundamentada a decisão que a decretou. Inviabilidade de aplicação das medidas previstas no art. 319 do CPP. Constrangimento ilegal não configurado. Ordem denegada.</v>
          </cell>
        </row>
        <row r="5975">
          <cell r="J5975" t="str">
            <v>HABEAS CORPUS –  Furto qualificado, resistência, desacato e lesão corporal majorada (artigos 155, §§ 1° e 4º, II e IV; 129, § 12; 329, e 331; c.c. 69, do Código Penal) –  Constrangimento ilegal configurado em relação a Filipe, primário –  Concessão da liberdade provisória mediante aplicação de medidas cautelares diversas da prisão (art. 319, I, IV e V, do CPP) –  Pressupostos da segregação																													HABEAS CORPUS –  Furto qualificado, resistência, desacato e lesão corporal majorada (artigos 155, §§ 1° e 4º, II e IV; 129, § 12; 329, e 331; c.c. 69, do Código Penal) –  Constrangimento ilegal configurado em relação a Filipe, primário –  Concessão da liberdade provisória mediante aplicação de medidas cautelares diversas da prisão (art. 319, I, IV e V, do CPP) –  Pressupostos da segregação cautelar presentes para Gilvan, multirreincidente –  Inócuas outras medidas do artigo 319 do CPP –  Ordem denegada em relação a Gilvan e concedida em favor de Filipe, com a aplicação de medidas cautelares alternativas.</v>
          </cell>
        </row>
        <row r="5977">
          <cell r="J5977"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ell>
        </row>
        <row r="5980">
          <cell r="J5980" t="str">
            <v>Habeas Corpus. Tráfico de drogas. Pedido de revogação da prisão preventiva, por ausência dos requisitos legais e excesso de prazo. Inadmissibilidade. Indícios de autoria e prova da existência do crime. Necessidade da custódia para garantia da ordem pública. Apreensão de 36,75g de cocaína (8 eppendorfs e uma porção maior) na residência do paciente, o qual admitiu perante a Autoridade Policial que																													Habeas Corpus. Tráfico de drogas. Pedido de revogação da prisão preventiva, por ausência dos requisitos legais e excesso de prazo. Inadmissibilidade. Indícios de autoria e prova da existência do crime. Necessidade da custódia para garantia da ordem pública. Apreensão de 36,75g de cocaína (8 eppendorfs e uma porção maior) na residência do paciente, o qual admitiu perante a Autoridade Policial que dividiria a droga em 140 porções e venderia para obtenção de lucro. Medidas cautelares diversas da prisão que se mostram insuficientes no caso. Excesso de prazo no encerramento da instrução não configurado. Demora que, ademais, não pode ser imputada à desídia do Juízo. Feito que tem tido tramitação normal. Observância do princípio da razoabilidade. Constrangimento ilegal não caracterizado. Ordem denegada.</v>
          </cell>
        </row>
        <row r="5981">
          <cell r="J5981" t="str">
            <v>HABEAS CORPUS - TRÁFICO DE ENTORPECENTES E ASSOCIAÇÃO PARA O TRÁFICO - Pedido de revogação da prisão preventiva - Pressupostos e fundamentos para a segregação cautelar presentes - Decisão que justifica suficientemente a medida - Ausente, ainda, notícia de contaminação pelo COVID-19 no interior da unidade prisional - Constrangimento ilegal não caracterizado - Ordem denegada.</v>
          </cell>
        </row>
        <row r="5982">
          <cell r="J5982" t="str">
            <v>Habeas Corpus. Roubo simples.
1. Pedido de revogação de prisão preventiva. Primariedade do paciente.
2. Cabimento, em tese, do regime aberto. Situação de pandemia de COVID-19. Desproporcionalidade da custódia cautelar.
3. Ordem concedida, com imposição das medidas cautelares diversas previstas no art. 319, I e IV, do CPP.</v>
          </cell>
        </row>
        <row r="5983">
          <cell r="J5983" t="str">
            <v>Habeas Corpus –  Execução –  Insurgência em face do indeferimento do pedido de progressão de regime e livramento condicional –  Pandemia de Covid-19 –  Pleito que demanda análise de circunstâncias fáticas para aferição da procedência ou não do reclamo, providência que não se coaduna com a sede sumária do habeas corpus –  Decisão, ademais, que se encontra devidamente fundamentada																													Habeas Corpus –  Execução –  Insurgência em face do indeferimento do pedido de progressão de regime e livramento condicional –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5984">
          <cell r="J5984" t="str">
            <v>Habeas Corpus –  Tráfico de drogas–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Habeas Corpus –  Tráfico de drogas–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condenada pela prática de crime equiparado a hediondo –  gravidade em concreto de sua conduta, geradora de risco à saúde e segurança pública.
Embora a Paciente seja genitora de criança menor de 12 anos, não há informação de que o infante necessite da sentenciada para sua subsistência.
Não demonstrada a insuficiência das medidas adotadas pelo estabelecimento prisional onde a Paciente se encontra recolhida, ou a impossibilidade de receber tratamento médico adequado, caso necessário.
Constrangimento ilegal não verificado.
Ordem denegada.</v>
          </cell>
        </row>
        <row r="5989">
          <cell r="J5989" t="str">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5990">
          <cell r="J5990" t="str">
            <v>Habeas Corpus. Execução Criminal. APLICAÇÃO DA RECOMENDAÇÃO 62/CNJ. Ausência de prova pré-constituída a indicar que se encontre em grupo de risco de contágio a ensejar a alocação em prisão domiciliar. PEDIDO DE ANTECIPAÇÃO DE PROGRESSÃO DE REGIME SEMIABERTO. Tráfico de entorpecentes. Pleito que aguarda vinda de boletim informativo requisitado pelo Juízo das Execuções desde 07 de abril p.p..																													Habeas Corpus. Execução Criminal. APLICAÇÃO DA RECOMENDAÇÃO 62/CNJ. Ausência de prova pré-constituída a indicar que se encontre em grupo de risco de contágio a ensejar a alocação em prisão domiciliar. PEDIDO DE ANTECIPAÇÃO DE PROGRESSÃO DE REGIME SEMIABERTO. Tráfico de entorpecentes. Pleito que aguarda vinda de boletim informativo requisitado pelo Juízo das Execuções desde 07 de abril p.p.. Ausência de demonstração do direito à progressão, vez que pende a análise do requisito subjetivo. Ordem denegada com recomendação ao d. Juízo para reiterar, em caráter de urgência, o encaminhamento de Boletim Informativo e atestado de comportamento do paciente.</v>
          </cell>
        </row>
        <row r="5991">
          <cell r="J5991" t="str">
            <v>HABEAS CORPUS –  Tráfico de drogas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incabível –  Ordem DENEGADA.</v>
          </cell>
        </row>
        <row r="5994">
          <cell r="J5994" t="str">
            <v>HABEAS CORPUS –  Furto qualificado (artigo 155, § 4º, inciso IV, c.c. o artigo 29, "caput", ambos do Código Penal) –  Insurgência contra decisão que indeferiu pedido  de revogação da prisão preventiva ou conversão em prisão domiciliar, mediante decisão carente de fundamentação idônea, e embora estivesses ausentes os requisitos ensejadores da prisão preventiva –  Pacientes encontram-se expostos ao																													HABEAS CORPUS –  Furto qualificado (artigo 155, § 4º, inciso IV, c.c. o artigo 29, "caput", ambos do Código Penal) –  Insurgência contra decisão que indeferiu pedido  de revogação da prisão preventiva ou conversão em prisão domiciliar, mediante decisão carente de fundamentação idônea, e embora estivesses ausentes os requisitos ensejadores da prisão preventiva –  Pacientes encontram-se expostos ao risco de contaminação pelo Covid-19, aduzindo os termos da Recomendação 62/2020 do CNJ –  NÃO VERIFICADO –  Caso em que a decisão encontra-se devidamente fundamentada. Demonstrada de forma adequada a presença dos requisitos ensejadores da custódia cautelar dos pacientes, em consonância com o disposto no artigo 93, inciso IX, da Carta Magna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dos pacientes, ou que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Não vislumbrado qualquer constrangimento.
Ordem denegada.</v>
          </cell>
        </row>
        <row r="5995">
          <cell r="J5995" t="str">
            <v>HABEAS CORPUS. PRISÃO PREVENTIVA. DESCUMPRIMENTO DE MEDIDAS PROTETIVAS DE URGÊNCIA. INVASÃO DE DOMICÍLIO. AMEAÇA. Artigos 24-A, da Lei n. 11.340/06, 150, § 1º, e 147, ambos do Código Penal. Segregação fundamentada. Juízo de valor acerca da conveniência da medida que se revela pela sensibilidade do julgador diante da conduta delitiva e os seus consectários no meio social. Inteligência dos artigos																													HABEAS CORPUS. PRISÃO PREVENTIVA. DESCUMPRIMENTO DE MEDIDAS PROTETIVAS DE URGÊNCIA. INVASÃO DE DOMICÍLIO. AMEAÇA. Artigos 24-A, da Lei n. 11.340/06, 150, § 1º, e 147, ambos do Código Penal.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ell>
        </row>
        <row r="5996">
          <cell r="J5996" t="str">
            <v>EMBARGOS DE DECLARAÇÃO –  Erro material na juntada da decisão que apreciou o pedido liminar –  Procedência –  Reconhecimento do equívoco, determinando-se sua correção, bem como a retificação da decisão –  Embargos acolhidos.</v>
          </cell>
        </row>
        <row r="5997">
          <cell r="J5997" t="str">
            <v xml:space="preserve">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efetivo isolamento social –  paciente que não compõe grupo de risco –  indefere-se o processamento.</v>
          </cell>
        </row>
        <row r="5998">
          <cell r="J5998" t="str">
            <v>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prisionais. Ordem denegada.</v>
          </cell>
        </row>
        <row r="5999">
          <cell r="J5999" t="str">
            <v>Habeas Corpus. Porte ilegal de arma com numeração suprimida. Réu reincidente. Requisitos da prisão preventiva bem explorados pelo juízo de primeiro grau. ORDEM DENEGADA.</v>
          </cell>
        </row>
        <row r="6000">
          <cell r="J6000" t="str">
            <v>Habeas corpus. FURTO QUALIFICADO TENTADO e FALSA IDENTIDADE. Superveniência de sentença condenatória. Mudança do título da prisão. Ordem prejudicada.</v>
          </cell>
        </row>
        <row r="6001">
          <cell r="J6001" t="str">
            <v>Habeas Corpus –  Associação criminosa armada, extorsão duplamente majorada, roubo triplamente majorado, resistência, receptação e porte ilegal de armas de fogo de uso restrito (artigo 288, parágrafo único, artigo 158, §§ 1º e 3º, artigo 157, § 2º, incisos II e V, e § 2º-A, inciso I, artigo 329, caput, artigo 180, caput, todos do Código Penal, e artigo 16, caput, da Lei nº 10.826/2003, todos na																													Habeas Corpus –  Associação criminosa armada, extorsão duplamente majorada, roubo triplamente majorado, resistência, receptação e porte ilegal de armas de fogo de uso restrito (artigo 288, parágrafo único, artigo 158, §§ 1º e 3º, artigo 157, § 2º, incisos II e V, e § 2º-A, inciso I, artigo 329, caput, artigo 180, caput, todos do Código Penal, e artigo 16, caput, da Lei nº 10.826/2003, todos na forma do artigo 69 do Código Penal) –  Insurgência contra decisão que indeferiu pedido de liberdade provisória, bem como o requerimento subsidiário que objetivava a concessão de prisão domiciliar, ambos realizados com base na Recomendação nº 62 do Conselho Nacional de Justiça –  Descabimento –  Paciente que não se encaixa em nenhuma das hipóteses de excepcional concessão de liberdade provisória ou prisão domiciliar previstas na referida Recomendação –  Ausência de prova, inclusive, de que a custodiada não está obtendo o tratamento médico devido na unidade prisional e que integre o chamado "grupo de risco" em caso de contaminação pela COVID-19 ("Novo Coronavírus") –  Decisão devidamente fundamentada na gravidade concreta dos delitos –  Permanecem hígidos os fundamentos do quanto decidido por esta Colenda 16ª Câmara de Direito Criminal nos autos do habeas corpus nº 2000453-63.2020.8.26.0000, em sessão permanente e virtual de julgamento realizada no dia 27/02/2020 –  Necessária manutenção da prisão preventiva para garantia da ordem pública, bem como para conveniência da instrução criminal e aplicação da lei penal –  Constrangimento ilegal não configurado –  ORDEM DENEGADA.</v>
          </cell>
        </row>
        <row r="6002">
          <cell r="J6002" t="str">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ell>
        </row>
        <row r="6003">
          <cell r="J6003" t="str">
            <v>Habeas Corpus. Lesão, ameaça, dano. Paciente que se mostrou violento e perseverante na atitude agressiva. Requisitos da prisão preventiva que se fazem presentes. Recomendação 62 CNJ que não altera o quadro, até porque o paciente não está em grupo de risco. ORDEM DENEGADA.</v>
          </cell>
        </row>
        <row r="6004">
          <cell r="J6004" t="str">
            <v>HABEAS CORPUS. PRISÃO PREVENTIVA. RECEPTAÇÃO DE VEÍCULO AUTOMOTOR. REVOGAÇÃO OU SUBSTITUIÇÃO DA CUSTÓDIA CAUTELAR. IMPOSSIBILIDADE. Presença dos requisitos, pressupostos e fundamentos da prisão processual, que é cabível na espécie. Embora não se trate de crime dos mais graves, eis que cometido sem violência ou grave ameaça à pessoa, observa-se que o réu é reincidente em crime patrimonial e,																													HABEAS CORPUS. PRISÃO PREVENTIVA. RECEPTAÇÃO DE VEÍCULO AUTOMOTOR. REVOGAÇÃO OU SUBSTITUIÇÃO DA CUSTÓDIA CAUTELAR. IMPOSSIBILIDADE. Presença dos requisitos, pressupostos e fundamentos da prisão processual, que é cabível na espécie. Embora não se trate de crime dos mais graves, eis que cometido sem violência ou grave ameaça à pessoa, observa-se que o réu é reincidente em crime patrimonial e, quando preso em flagrante pelos fatos  em tela, estava em cumprimento de pena pela prática de roubo majorado, além de ter empreendido fuga dos policiais quando notara que seria abordado. Fundamentação idônea na origem. Elementos concretos indicativos de que a soltura do paciente colocará em risco a ordem pública e a aplicação da lei penal. Insuficiência, ao menos por ora, da aplicação de medidas cautelares diversas da prisão (CPP, art. 319). SUBSTITUIÇÃO DA PRISÃO PREVENTIVA POR PRISÃO DOMICILIAR. PANDEMIA. RISCO À VIDA E À INTEGRIDADE FÍSICA DO CUSTODIADO. Inexistência de contrariedade à Recomendação CNJ nº 62/2020, - que de mera recomendação se trata, sem conteúdo jurisdicional -  sobretudo porque não há comprovação de que fora do cárcere o paciente –  reincidente em crime patrimonial, preso em flagrante quando cumpria pena corporal em regime aberto e, ainda, não pertencente ao chamado grupo de risco –  estaria em melhores condições de isolamento social do em relação à situação atual, ou de que estaria privado do devido acompanhamento médico no cárcere, a justificar a prevalência do interesse particular sobre a segurança pública. Não comprovada a necessidade de substituição da prisão preventiva por prisão domiciliar, tampouco qualquer das situações excepcionais do artigo 318 do estatuto de ritos penais. Ordem denegada.</v>
          </cell>
        </row>
        <row r="6005">
          <cell r="J6005" t="str">
            <v>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6008">
          <cell r="J6008"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da Paciente. - EXCESSO DE PRAZO PARA A FORMAÇÃO DA CULPA –  PRETENDIDA A EXPEDIÇÃO DE ALVARÁ DE SOLTURA –  NÃO ACOLHIMENTO –  Prazos processuais aferidos com base nos princípios da proporcionalidade e da razoabilidade. Feito conduzido dentro dos padrões de normalidade. Ordem denegada.</v>
          </cell>
        </row>
        <row r="6010">
          <cell r="J6010" t="str">
            <v>Habeas Corpus –  Tráfico de drogas e Associação para o tráfico –  Requerimento de revogação da prisão preventiva. Alegação de excesso de prazo para formação da culpa.
Revogação da prisão preventiva - Impossibilidade. Presença dos requisitos da custódia cautelar –  Despachos suficientemente fundamentados.
Paciente incurso, em tese, na prática de crime equiparado a hediondo, para o qual é																													Habeas Corpus –  Tráfico de drogas e Associação para o tráfico –  Requerimento de revogação da prisão preventiva. Alegação de excesso de prazo para formação da culpa.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complexidade dos fatos (quatro acusados, necessidade de expedição de cartas precatórias, etc.), bem como a ocorrência de evento de força maior (Pandemia de Covid-19) gera maior delonga na conclusão da instrução, cujo encerramento está previsto para o dia 03/06/2020, data para qual foi redesignado o interrogatório dos réus. Inexistência de qualquer tipo de desídia por parte do Magistrado. Não se vislumbra a existência de constrangimento ilegal que justifique o relaxamento da prisão por excesso de prazo.
Ordem denegada.</v>
          </cell>
        </row>
        <row r="6011">
          <cell r="J6011" t="str">
            <v>Habeas Corpus. Tráfico de drogas. Alegação de constrangimento ilegal consistente no excesso de prazo da prisão cautelar e ausência dos requisitos autorizadores da prisão preventiva. 1. Razoabilidade da duração da prisão cautelar. Complexidade da causa evidenciada pela pluralidade de réus. Suspensão dos atos processuais devido a calamidade pública do COVID19. Ausência de desídia da autoridade																													Habeas Corpus. Tráfico de drogas. Alegação de constrangimento ilegal consistente no excesso de prazo da prisão cautelar e ausência dos requisitos autorizadores da prisão preventiva. 1. Razoabilidade da duração da prisão cautelar. Complexidade da causa evidenciada pela pluralidade de réus. Suspensão dos atos processuais devido a calamidade pública do COVID19. Ausência de desídia da autoridade judiciária na condução do feito. Precedentes. Prognóstico da pena que reforça a proporcionalidade e razoabilidade da duração da prisão cautelar no caso em apreço.  Presença dos requisitos autorizadores da prisão preventiva. Quantidade excessiva de drogas apreendidas. Gravidade concreta dos fatos. Necessidade do resguardo da ordem pública. Liminar indeferida. Ordem denegada.</v>
          </cell>
        </row>
        <row r="6016">
          <cell r="J6016" t="str">
            <v>HABEAS CORPUS. EXECUÇÃO. Impetração objetivando a concessão de liberdade ao paciente, ou a prisão domiciliar, em face da pandemia do coronavírus. Constrangimento ilegal não caracterizado. Ordem denegada.</v>
          </cell>
        </row>
        <row r="6017">
          <cell r="J6017" t="str">
            <v>Habeas Corpus –  Tráfico de drogas e associação para o tráfico de drogas (artigos 33, caput, e 35, ambos da Lei nº 11.343/2006) –  Insurgência contra decisão que converteu em preventiva a prisão em flagrante da paciente –  Descabimento –  Decisão devidamente fundamentada na gravidade concreta dos delitos (mormente aquele equiparado a hediondo - tráfico) –  Em razão de investigações iniciadas para																													Habeas Corpus –  Tráfico de drogas e associação para o tráfico de drogas (artigos 33, caput, e 35, ambos da Lei nº 11.343/2006) –  Insurgência contra decisão que converteu em preventiva a prisão em flagrante da paciente –  Descabimento –  Decisão devidamente fundamentada na gravidade concreta dos delitos (mormente aquele equiparado a hediondo - tráfico) –  Em razão de investigações iniciadas para identificar e prender criminosos integrantes de organização criminosa, policiais civis obtiveram informações de que criminosos a serviço do "Primeiro Comando da Capital" (PCC) transportavam drogas e armas de fogo em um caminhão com destino à capital, razão pela qual, ao visualizarem um veículo com as características informadas, determinaram a sua parada e flagraram os pacientes transportando expressiva quantidade de drogas [199 (cento e noventa e nove) "tijolos" de "cocaína", com peso total líquido de 199,8kg (cento e noventa e nove quilos e oitocentos gramas)], além de R$ 15.000,00 (quinze mil reais) em espécie, forte indicativo de que, embora sejam primários e não registrem antecedentes criminais, os pacientes se dedicam ao comércio espúrio de entorpecentes e, em tese, estão associados para a prática do referido delito –  Necessária manutenção das prisões preventivas para garantia da ordem pública, bem como para conveniência da instrução criminal e aplicação da lei penal –  Pacientes que não se encaixam em nenhuma das hipóteses de excepcional concessão de liberdade provisória ou prisão domiciliar previstas na Recomendação nº 62 expedida pelo Conselho Nacional de Justiça –  Constrangimento ilegal não configurado –  ORDEM DENEGADA.</v>
          </cell>
        </row>
        <row r="6018">
          <cell r="J6018" t="str">
            <v>HABEAS CORPUS com pedido liminar. Suposta prática de crimes Contra a Saúde Pública. Falsificação, corrupção, adulteração ou alteração de produto destinado a fins terapêuticos ou medicinais e associação criminosa. Condenação em primeira instância. Defesa sustenta a desnecessidade da manutenção da prisão preventiva, pois se trata de pacientes primários e que cometeram, em tese, crime sem violência																													HABEAS CORPUS com pedido liminar. Suposta prática de crimes Contra a Saúde Pública. Falsificação, corrupção, adulteração ou alteração de produto destinado a fins terapêuticos ou medicinais e associação criminosa. Condenação em primeira instância. Defesa sustenta a desnecessidade da manutenção da prisão preventiva, pois se trata de pacientes primários e que cometeram, em tese, crime sem violência ou grave ameaça, destacando, ainda, que a atual pandemia da COVID-19 não recomenda a manutenção no cárcere.   Sem razão. Crime concretamente grave, sendo por isso mesmo equiparado a hediondo, com potencial de colocar em risco a vida e a integridade de diversas pessoas, sendo a medida necessária para o resguardo da ordem pública. A simples presença de atributos pessoais favoráveis não autoriza, por si só, a concessão da ordem. Presentes os requisitos dos artigos 312 e 313 do CPP. Não comprovação de que os pacientes façam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Decreto mantido. Ordem denegada.</v>
          </cell>
        </row>
        <row r="6020">
          <cell r="J6020" t="str">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Ordem denegada.</v>
          </cell>
        </row>
        <row r="6021">
          <cell r="J6021" t="str">
            <v xml:space="preserve">
HABEAS CORPUS –  TRÁFICO ILÍCITO DE DROGAS e LEI DO DESARMAMENTO (artigos 33, caput, Lei 11.343/06 e 16 da Lei 10.826/03) –  Revogação da prisão preventiva - Pedido sustentado na alegação de que não estariam presentes os requisitos da custódia cautelar –  Constrangimento ilegal não verificado –  Requisitos da constrição cautelar se encontram presentes no caso em análise, sendo necessária a																													
HABEAS CORPUS –  TRÁFICO ILÍCITO DE DROGAS e LEI DO DESARMAMENTO (artigos 33, caput, Lei 11.343/06 e 16 da Lei 10.826/03)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Inteligência do artigo 313, inciso I, do CPP - Necessidade de garantia da ordem pública. Alegação de que réus presos são vulneráveis e altamente suscetíveis à contaminação da doença Covid-19, por si só, não é suficiente à concessão da liberdade provisória ao acusado -  Recomendação 62, de 17/03/2020, do CNJ, que trata da pandemia COVID-19 - não há recomendação para a soltura automática de presos, ainda que sejam pessoas do grupo de risco. –  Prisão mantida.  Decisão de primeira instância bem fundamentada –  Ordem denegada.</v>
          </cell>
        </row>
        <row r="6022">
          <cell r="J6022" t="str">
            <v>Habeas Corpus. Homicídio qualificado.
Pedido de revogação da prisão preventiva. 
Presença dos requisitos da medida extrema. Pena máxima abstratamente cominada superior a 04 (quatro) anos. Art. 313, I, do CPP.
Pleito de substituição da custódia cautelar por prisão domiciliar. Descabimento. Hipóteses do art. 318 do CPP. Não verificação.
Recomendação 62/2020 do CNJ: não verificação das hipóteses																													Habeas Corpus. Homicídio qualificado.
Pedido de revogação da prisão preventiva. 
Presença dos requisitos da medida extrema. Pena máxima abstratamente cominada superior a 04 (quatro) anos. Art. 313, I, do CPP.
Pleito de substituição da custódia cautelar por prisão domiciliar. Descabimento. Hipóteses do art. 318 do CPP. Não verificação.
Recomendação 62/2020 do CNJ: não verificação das hipóteses do art. 4º. Paciente não inserido no grupo de risco da COVID-19. Estabelecimento prisional sem notícia de superlotação. Inocorrência de excesso de prazo.
 Ordem denegada.</v>
          </cell>
        </row>
        <row r="6024">
          <cell r="J6024" t="str">
            <v>HABEAS CORPUS – FURTO SIMPLES – SUBSISTÊNCIA DOS REQUISITOS AUTORIZADORES DA SEGREGAÇÃO CAUTELAR –PACIENTE RECALCITRANTE EM DELITOS PATRIMONIAIS, INCLUSIVE, PROCURADO PARA CUMPRIMENTO DE MANDADO DE PRISÃO EXPEDIDO EM OUTRO FEITO – RISCO DE REITERAÇÃO CRIMINOSA EVIDENCIADO – MEDIDA EXTREMA NECESSÁRIA À GARANTIA DA ORDEM PÚBLICA, BEM COMO POR CONVENIÊNCIA DA INSTRUÇÃO PROCESSUAL E EVENTUAL																													HABEAS CORPUS – FURTO SIMPLES – SUBSISTÊNCIA DOS REQUISITOS AUTORIZADORES DA SEGREGAÇÃO CAUTELAR –PACIENTE RECALCITRANTE EM DELITOS PATRIMONIAIS, INCLUSIVE, PROCURADO PARA CUMPRIMENTO DE MANDADO DE PRISÃO EXPEDIDO EM OUTRO FEITO – RISCO DE REITERAÇÃO CRIMINOSA EVIDENCIADO – MEDIDA EXTREMA NECESSÁRIA À GARANTIA DA ORDEM PÚBLICA, BEM COMO POR CONVENIÊNCIA DA INSTRUÇÃO PROCESSUAL E EVENTUAL APLICAÇÃO DA LEI PENAL – PROVIDÊNCIAS ALTERNATIVAS AO CÁRCERE INSUFICIENTES – RECOMENDAÇÃO Nº 62/2020 DO C. CNJ QUE NÃO DETERMINA A IMEDIATA COLOCAÇÃO EM LIBERDADE DE QUALQUER INDIVÍDUO ENCARCERADO – CONSTRANGIMENTO ILEGAL AUSENTE – ORDEM DENEGADA.</v>
          </cell>
        </row>
        <row r="6027">
          <cell r="J6027" t="str">
            <v>Habeas corpus. Tráfico ilícito de drogas. Pleito de revogação da prisão cautelar. 'Fumus comissi delicti' e 'periculum libertatis' demonstrados. Necessidade de garantia à ordem pública. Apreensão de considerável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considerável quantidade de pedras crack. Pleito de revogação com fundamento na pandemia de COVID-19. Medidas de contenção da pandemia observadas nos estabelecimentos prisionais. Ordem denegada.</v>
          </cell>
        </row>
        <row r="6028">
          <cell r="J6028" t="str">
            <v>Habeas Corpus. Roubo tentado. Alegação de que o paciente sofreria constrangimento ilegal consistente no indeferimento do pedido de concessão de liberdade provisória ou substituição da custódia cautelar por prisão domiciliar. Circunstâncias concretas do caso não justificam o emprego da medida extrema. Suficiência das medidas cautelares alternativas para o resguardo das finalidades do processo.																													Habeas Corpus. Roubo tentado. Alegação de que o paciente sofreria constrangimento ilegal consistente no indeferimento do pedido de concessão de liberdade provisória ou substituição da custódia cautelar por prisão domiciliar. Circunstâncias concretas do caso não justificam o emprego da medida extrema. Suficiência das medidas cautelares alternativas para o resguardo das finalidades do processo. Ordem concedida confirmando os termos da liminar.</v>
          </cell>
        </row>
        <row r="6029">
          <cell r="J6029" t="str">
            <v>"Concede-se a ordem para restabelecer o regime prisional aberto, com a determinação ao d. Juízo da origem para que seja elaborado novo cálculo de pena a fim de se verificar eventual extinção pelo integral cumprimento. Oficie-se imediatamente para o restabelecimento do regime aberto, ad referendum da Turma Julgadora."</v>
          </cell>
        </row>
        <row r="6030">
          <cell r="J6030" t="str">
            <v>HABEAS CORPUS com pedido liminar. Suposta prática de tráfico de entorpecentes. Pleito de concessão de prisão domiciliar, em razão da pandemia da COVID-19 em razão de paciente idoso. Impossibilidade. A prisão domiciliar somente seria recomendável ante a total incapacidade do estabelecimento prisional em prover o tratamento adequado. Poder Público já vem adotando medidas																													HABEAS CORPUS com pedido liminar. Suposta prática de tráfico de entorpecentes. Pleito de concessão de prisão domiciliar, em razão da pandemia da COVID-19 em razão de paciente idoso. Impossibilidade. A prisão domiciliar somente seria recomendável ante a total incapacidade do estabelecimento prisional em prover o tratamento adequado.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Irrazoável a liberação indiscriminada de presos em face da pandemia. Constrangimento ilegal não configurado.  Ordem denegada.</v>
          </cell>
        </row>
        <row r="6031">
          <cell r="J6031" t="str">
            <v>HABEAS CORPUS –  EXECUÇÃO PENAL –  PRETENSÃO À CONCESSÃO DE PRISÃO DOMICILIAR POR ESTE E. TRIBUNAL –  INADEQUAÇÃO DA VIA ELEITA. O habeas corpus não é instrumento adequado para rever decisão do M. Juízo da Execução Penal –  ORDEM NÃO CONHECIDA.</v>
          </cell>
        </row>
        <row r="6033">
          <cell r="J6033" t="str">
            <v>HABEAS CORPUS –  Tráfico Ilícito de Drogas - Insurgência contra o indeferimento da liberdade provisória, embora ausentes os requisitos ensejadores da custódia cautelar, aventando, subsidiariamente, a possibilidade de concessão da prisão domiciliar em razão da pandemia pelo novo coronavírus (Covid-19), invocando os termos da Recomendação nº 62/2020 do CNJ – 																													HABEAS CORPUS –  Tráfico Ilícito de Drogas - Insurgência contra o indeferimento da liberdade provisória, embora ausentes os requisitos ensejadores da custódia cautelar, aventando, subsidiariamente, a possibilidade de concessão da prisão domiciliar em razão da pandemia pelo novo coronavírus (Covid-19), invocando os termos da Recomendação nº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com redação dada pela Lei n.º 12.403/2011.
Ordem concedida.</v>
          </cell>
        </row>
        <row r="6035">
          <cell r="J6035" t="str">
            <v>"julga-se prejudicada a presente impetração."</v>
          </cell>
        </row>
        <row r="6036">
          <cell r="J6036" t="str">
            <v>Habeas Corpus" –  Tráfico de drogas –  Substituição da prisão preventiva por prisão domiciliar –  Paciente primário e de bons antecedentes, portador de doenças crônicas e pessoa com deficiência –  Inteligência da Recomendação nº 62 do CNJ, editada em razão da pandemia de Covid-19 –  Acusado detido há mais de sete meses, sem que tenha sido ao menos instaurado o incidente de																													Habeas Corpus" –  Tráfico de drogas –  Substituição da prisão preventiva por prisão domiciliar –  Paciente primário e de bons antecedentes, portador de doenças crônicas e pessoa com deficiência –  Inteligência da Recomendação nº 62 do CNJ, editada em razão da pandemia de Covid-19 –  Acusado detido há mais de sete meses, sem que tenha sido ao menos instaurado o incidente de insanidade mental –  Paciente portador de esquizofrenia paranoide e retardo mental leve, a tornar dúbia a sua imputabilidade penal –  Liminar confirmada –  Ordem concedida.</v>
          </cell>
        </row>
        <row r="6039">
          <cell r="J6039" t="str">
            <v>Habeas Corpus –  Furto qualificado –  Liminar indeferida ––  Presença dos requisitos ensejadores da manutenção da prisão preventiva, consistentes na garantia da aplicação da lei penal –  Constrangimento ilegal não configurado  ORDEM DENEGADA.</v>
          </cell>
        </row>
        <row r="6040">
          <cell r="J6040" t="str">
            <v>"denegaram a ordem."</v>
          </cell>
        </row>
        <row r="6043">
          <cell r="J6043" t="str">
            <v>Habeas Corpus. Crime de comércio ilegal de arma de fogo. Soltura do Paciente pela pandemia Coronavírus-19. Não cabimento. Ordem denegada.</v>
          </cell>
        </row>
        <row r="6044">
          <cell r="J6044" t="str">
            <v>"conheceram parcialmente a impetração, julgando-a prejudicada na parte conhecida, nos termos do art. 659 do Código de Processo Penal."</v>
          </cell>
        </row>
        <row r="6046">
          <cell r="J6046" t="str">
            <v>Execução Penal –  Preliminar: Nulidade pela ausência de oitiva judicial –  Inocorrência –  Observada garantia à ampla defesa e ao contraditório no processo administrativo disciplinar –  Não demonstrado prejuízo para a defesa –  Preliminar afastada. 
Mérito: –  Desobediência a ordem de funcionários da penitenciária –  Conduta que se amolda ao disposto nos artigos 39, incisos II e VI, e 50,																													Execução Penal –  Preliminar: Nulidade pela ausência de oitiva judicial –  Inocorrência –  Observada garantia à ampla defesa e ao contraditório no processo administrativo disciplinar –  Não demonstrado prejuízo para a defesa –  Preliminar afastada. 
Mérito: –  Desobediência a ordem de funcionários da penitenciária –  Conduta que se amolda ao disposto nos artigos 39, incisos II e VI, e 50, inciso VI, ambos da Lei de Execução Penal –  Falta disciplinar de natureza grave –  Absolvição -Impossibilidade –  Prova Segura –  Recurso improvido.</v>
          </cell>
        </row>
        <row r="6047">
          <cell r="J6047" t="str">
            <v>Habeas corpus –  Tráfico de entorpecentes –  Prisão preventiva –  Pedido de Revogação –  Não cabimento –  Materialidade e indícios de autoria demonstrados –  Posse de expressiva quantidade de drogas –  Presença dos requisitos da prisão preventiva (artigos 312 e 313 do CPP) –  Custódia cautelar necessária para a garantia da ordem pública –  Constrangimento ilegal não verificado –  Ordem denegada.</v>
          </cell>
        </row>
        <row r="6048">
          <cell r="J6048" t="str">
            <v>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Requisitos da Recomendação nº 62, de 17/03/2020, do CNJ, não atendidos. Ordem denegada.</v>
          </cell>
        </row>
        <row r="6051">
          <cell r="J6051" t="str">
            <v>HABEAS CORPUS –  Violência Doméstica –  Ameaça –  Posse de arma de fogo sem autorização legal (Artigo 147, c.c. o artigo 61, inciso II, "f" e "h", e artigo 147, ambos do Código Penal, e artigo 12 da Lei nº 10.826/03) –  Insurgência contra a conversão da prisão em flagrante em preventiva, mediante decisão carente de fundamentação concreta, embora ausentes os requisitos da custódia cautelar – 																													HABEAS CORPUS –  Violência Doméstica –  Ameaça –  Posse de arma de fogo sem autorização legal (Artigo 147, c.c. o artigo 61, inciso II, "f" e "h", e artigo 147, ambos do Código Penal, e artigo 12 da Lei nº 10.826/03) –  Insurgência contra a conversão da prisão em flagrante em preventiva, mediante decisão carente de fundamentação concreta, embora ausentes os requisitos da custódia cautelar –  Ademais, o paciente, pessoa idosa, encontra-se exposto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do CPP, sob pena de revogação. 
Convalidada a liminar, ordem concedida.</v>
          </cell>
        </row>
        <row r="6052">
          <cell r="J6052" t="str">
            <v>Habeas corpus. Tráfico de entorpecentes. Pretendida revogação da prisão preventiva. Inadmissibilidade. Presença dos motivos que a ensejam (art. 312 do CPP). Considerável quantidade de drogas sintéticas transportadas pela paciente. Necessidade da custódia cautelar para garantia da ordem pública. Decisão bem fundamentada. APLICAÇÃO DA RECOMENDAÇÃO 62/CNJ. Ausência de comprovação a indicar que a																													Habeas corpus. Tráfico de entorpecentes. Pretendida revogação da prisão preventiva. Inadmissibilidade. Presença dos motivos que a ensejam (art. 312 do CPP). Considerável quantidade de drogas sintéticas transportadas pela paciente. Necessidade da custódia cautelar para garantia da ordem pública. Decisão bem fundamentada. APLICAÇÃO DA RECOMENDAÇÃO 62/CNJ. Ausência de comprovação a indicar que a paciente se encontre em grupo de risco de contágio. Pedido não apreciado e tampouco formulado na origem. Constrangimento ilegal inexistente. Ordem conhecida parcialmente, em ponto que denegada.</v>
          </cell>
        </row>
        <row r="6053">
          <cell r="J6053" t="str">
            <v>HABEAS CORPUS –  TRÁFICO ILÍCITO DE DROGAS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HABEAS CORPUS –  TRÁFICO ILÍCITO DE DROGAS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Inteligência do artigo 313, inciso  I, do CPP –  Necessidade de garantia da ordem pública. Alegação de que réus presos são vulneráveis e altamente suscetíveis à contaminação da doença Covid-19, por si só, não é suficiente à concessão da liberdade provisória ao acusado -  Recomendação 62, de 17/03/2020, do CNJ, que trata da pandemia COVID-19 - não há recomendação para a soltura automática de presos, ainda que sejam pessoas do grupo de risco.  –  Prisão mantida.  Decisão de primeira instância bem fundamentada –  Ordem denegada.</v>
          </cell>
        </row>
        <row r="6054">
          <cell r="J6054" t="str">
            <v>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liberdade provisória ao réu, em razão com fundamento na Recomendação nº 62 do Col. CNJ –  Inadequação da via eleita –  Sentença condenatória transitada em julgado para ambas as partes –  Após expressa desistência recursal manifestada pelo réu (que estava devidamente acompanhado e representado por advogado constituído na audiência em que foi proferida a sentença condenatória e renunciado ao prazo recursal), a Defensoria Pública pretende, pela via inadequada e em momento inoportuno, discutir questões que competem ao Juízo da Vara das Execuções Criminais –  Inteligência do artigo 66, inciso III, alíneas "b" e "c", e inciso V, alínea "c", da Lei de Execução Penal –  Pedidos que, ademais, sequer foi realizado ao Meritíssimo Juiz de Conhecimento e/ou da Execução, de modo que a apreciação direta das matérias por esta Colenda Câmara implicaria manifesta supressão de instância, vedada no ordenamento jurídico pátrio –  Eventual insurgência contra a deliberação sobre a questão que deverá observar a regra prevista no artigo 197 da LEP –  Ausência de constrangimento ilegal –  Precedentes do TJSP em casos análogos –  IMPETRAÇÃO NÃO CONHECIDA.</v>
          </cell>
        </row>
        <row r="6055">
          <cell r="J6055" t="str">
            <v>Habeas Corpus. Roubo majorado pelo concurso de três agentes e uso de simulacro de arma de fogo. PLEITO DE REVOGAÇÃO DA PRISÃO PREVENTIVA. Inadmissibilidade. Idôneas as razões invocadas pelo juízo a quo, considerando-se tratar de conduta que envolve violência e grave ameaça à pessoa, demonstrando-se, em dados concretos, o periculum libertatis. Paciente com passagem anterior em idêntico delito.																													Habeas Corpus. Roubo majorado pelo concurso de três agentes e uso de simulacro de arma de fogo. PLEITO DE REVOGAÇÃO DA PRISÃO PREVENTIVA. Inadmissibilidade. Idôneas as razões invocadas pelo juízo a quo, considerando-se tratar de conduta que envolve violência e grave ameaça à pessoa, demonstrando-se, em dados concretos, o periculum libertatis. Paciente com passagem anterior em idêntico delito. PLEITO DE REVOGAÇÃO DA PRISÃO COM BASE NA RESOLUÇÃO 62/2020. Paciente portador de lúpus. Inadmissibilidade. Quadro de pandemia com força para atingir a todos e em qualquer lugar, não devendo ser desprezado. Contudo, deve ser valorado ao lado de outros elementos. Ausência de prova pré-constituída a indicar que se encontre em concreto risco de contágio. Alegação de total ausência de medidas pelo poder público. Não verificada. Informações da Secretaria de Administração Penitenciária que não demonstra estar omissa, descrevendo medidas tomadas em todos estabelecimentos penitenciários.</v>
          </cell>
        </row>
        <row r="6056">
          <cell r="J6056" t="str">
            <v>HABEAS CORPUS. EXECUÇÃO. Impetração objetivando a progressão antecipada ao regime aberto ou a prisão domiciliar, em face da pandemia da covid-19. Pleito pela antecipação da progressão que não foi formulado perante o Juízo das Execução. Não conhecimento do writ nesta parte. Pedido de prisão domiciliar indeferido pelo Juízo das Execuções. Ausência de flagrante constrangimento																													HABEAS CORPUS. EXECUÇÃO. Impetração objetivando a progressão antecipada ao regime aberto ou a prisão domiciliar, em face da pandemia da covid-19. Pleito pela antecipação da progressão que não foi formulado perante o Juízo das Execução. Não conhecimento do writ nesta parte. Pedido de prisão domiciliar indeferido pelo Juízo das Execuções. Ausência de flagrante constrangimento ilegal. Writ conhecido em parte, com denegação da ordem na parte conhecida.</v>
          </cell>
        </row>
        <row r="6057">
          <cell r="J6057" t="str">
            <v>HABEAS CORPUS – Pleito pela progressão de regime – MM. Juiz de origem concedeu o livramento condicional ao paciente - Pedido prejudicado.</v>
          </cell>
        </row>
        <row r="6058">
          <cell r="J6058" t="str">
            <v>AGRAVO REGIMENTAL - Interposição contra indeferimento liminar da ordem de Habeas Corpus –  Decisão monocrática - Artigo 168, §3º, do Regimento Interno deste E. Tribunal de Justiça - Inadequação da via eleita - Matéria a ser discutida em sede de recurso próprio (agravo em execução) - Decisão mantida - Agravo desprovido.</v>
          </cell>
        </row>
        <row r="6059">
          <cell r="J6059" t="str">
            <v>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6060">
          <cell r="J6060" t="str">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v>
          </cell>
        </row>
        <row r="6061">
          <cell r="J6061" t="str">
            <v>Habeas Corpus. Tráfico de drogas. Alegação de constrangimento ilegal. Decisão de manutenção da prisão preventiva calcada em fundamentação genérica. 1. Paciente primário e menor de 21 anos. 2. Perspectiva de fixação de resposta punitiva mais branda. 3. Suficiência e adequação das medidas cautelares alternativas. Liminar deferida. Ordem concedida.</v>
          </cell>
        </row>
        <row r="6062">
          <cell r="J6062" t="str">
            <v>HABEAS CORPUS –  EXECUÇÃO PENAL –  Insurgência contra a realização de exame criminológico, pleito para a concessão de progressão ao regime aberto, ou, subsidiariamente, o livramento condicional –  Pedido de desistência formulado pelo impetrante –  Livramento condicional concedido na origem –  Perda do objeto –  Desistência homologada –  Prejudicada a ordem de habeas corpus.</v>
          </cell>
        </row>
        <row r="6063">
          <cell r="J6063" t="str">
            <v>FURTO QUALIFICADO TENTADO. Recurso defensivo. 
ABSOLVIÇÃO. Impossibilidade. Autoria e materialidade bem delineadas. 
DOSIMETRIA. Penas preservadas. Não incidência do CP, art. 44 e art. 77. Fixação, em caráter excepcional, do regime aberto, por fazer parte da população carcerária de risco em razão de sua idade, nos termos da Recomendação/CNJ, nº 62, de 17 de março de 2020, no art. 4º, I. Parecer																													FURTO QUALIFICADO TENTADO. Recurso defensivo. 
ABSOLVIÇÃO. Impossibilidade. Autoria e materialidade bem delineadas. 
DOSIMETRIA. Penas preservadas. Não incidência do CP, art. 44 e art. 77. Fixação, em caráter excepcional, do regime aberto, por fazer parte da população carcerária de risco em razão de sua idade, nos termos da Recomendação/CNJ, nº 62, de 17 de março de 2020, no art. 4º, I. Parecer da PGJ neste sentido.
PARCIAL PROVIMENTO.</v>
          </cell>
        </row>
        <row r="6064">
          <cell r="J6064" t="str">
            <v>Habeas Corpus. Roubo majorado. 
Direito de apelar em liberdade. Descabimento. 
Réu condenado a pena superior a 04 (quatro) anos de reclusão e que permaneceu preso durante a instrução. Art. 313, I, do CPP.
Recomendação 62/2020 do CNJ. Não verificação das hipóteses do art. 4º. Acusado não inserido no grupo de risco da COVID-19. Estabelecimento prisional sem comprovação de																													Habeas Corpus. Roubo majorado. 
Direito de apelar em liberdade. Descabimento. 
Réu condenado a pena superior a 04 (quatro) anos de reclusão e que permaneceu preso durante a instrução. Art. 313, I, do CPP.
Recomendação 62/2020 do CNJ. Não verificação das hipóteses do art. 4º. Acusado não inserido no grupo de risco da COVID-19. Estabelecimento prisional sem comprovação de superlotação.
Ordem denegada.</v>
          </cell>
        </row>
        <row r="6065">
          <cell r="J6065" t="str">
            <v>Habeas corpus. TRÁFICO DE DROGAS. Pedido de liberdade provisória. Concessão em 1º Grau. Perda do objeto. Aplicação do art. 659 do CPP. Ordem prejudicada.</v>
          </cell>
        </row>
        <row r="6067">
          <cell r="J6067" t="str">
            <v>HABEAS CORPUS –  Latrocínio tentado –  Prisão preventiva –  Habeas Corpus com os mesmos fundamentos já veiculados em writ julgado por este E. Tribunal de Justiça - Legalidade da prisão cautelar já analisada por esta C. Câmara –  Não conhecimento –  Pandemia do COVID-19 –  Decisão do magistrado a quo devidamente fundamentada - Recomendação 62/2020 do CNJ que possui, como o																													HABEAS CORPUS –  Latrocínio tentado –  Prisão preventiva –  Habeas Corpus com os mesmos fundamentos já veiculados em writ julgado por este E. Tribunal de Justiça - Legalidade da prisão cautelar já analisada por esta C. Câmara –  Não conhecimento –  Pandemia do COVID-19 –  Decisão do magistrado a quo devidamente fundamentada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Ordem parcialmente conhecida e, no mais, denegada.</v>
          </cell>
        </row>
        <row r="6068">
          <cell r="J6068" t="str">
            <v>HABEAS CORPUS. Roubos majorados.  Pedido de trancamento da ação penal por falta de justa causa. Inadmissibilidade. Denúncia que descreve fatos que, em tese, caracterizam ilícito penal, sendo que há, até o momento, indícios plausíveis que justificam o movimento do aparato judicial na presente ação penal. Teses inerentes ao mérito –  Análise que foge aos estritos limites do presente writ. Revogação																													HABEAS CORPUS. Roubos majorados.  Pedido de trancamento da ação penal por falta de justa causa. Inadmissibilidade. Denúncia que descreve fatos que, em tese, caracterizam ilícito penal, sendo que há, até o momento, indícios plausíveis que justificam o movimento do aparato judicial na presente ação penal. Teses inerentes ao mérito –  Análise que foge aos estritos limites do presente writ. Revogação da custódia preventiva. Inadmissibilidade - Indícios de autoria e materialidade a autorizar a manutenção da prisão. Crise da Covid-19 que não se constitui argumento suficiente à revogação da prisão. Constrangimento ilegal não verificado. Gravidade concreta dos fatos.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ell>
        </row>
        <row r="6070">
          <cell r="J6070" t="str">
            <v>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62/2020 sem natureza jurisdicional, editada a fim de que os Magistrados analisem, de forma ponderada e refletida, à luz dos elementos de cada caso concreto, a manutenção de pessoas no cárcere, no contexto excepcional atualmente vivenciado. 3. Não se trata, evidentemente, de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deu cumprimento à mencionada Recomendação, ao analisar o pedido deduzido na origem à luz das circunstâncias do caso concreto e concluir, ao final, pela necessidade da manutenção da prisão do paciente, que cumpre em regime intermediário pela prática de extorsão e dois furtos, com término de pena previsto para 23.02.2027. 6. Alegada situação dos estabelecimentos prisionais e aspectos pessoais e familiares do paciente que não alteram tal conclusão. Ausência de comprovação de risco concreto à vida ou saúde do paciente, a justificar a preponderância do interesse individual sobre o cumprimento da pena no regime intermediário. 7. Ordem denegada.</v>
          </cell>
        </row>
        <row r="6072">
          <cell r="J6072" t="str">
            <v>HABEAS CORPUS - TRÁFICO DE ENTORPECENTES - Pedido de revogação da prisão preventiva - Pressupostos e fundamentos para a segregação cautelar presentes -  Paciente que, beneficiado com a liberdade provisória, não foi localizado para citação - Ausente notícia de contaminação pelo COVID-19 no interior da unidade prisional - Constrangimento ilegal não caracterizado - Ordem denegada.</v>
          </cell>
        </row>
        <row r="6073">
          <cell r="J6073" t="str">
            <v>HABEAS CORPUS - Execução Criminal - Progressão de regime prisional –  Via eleita inadequada –  O habeas corpus não é sucedâneo de recurso próprio –  Matéria a ser discutida em sede de Agravo em Execução –  Exegese do artigo 197 da Lei nº 7.210/84 –  Contudo, em virtude da pandemia COVID –  19, análise da soltura da paciente –  Não cabimento -  Ordem denegada.</v>
          </cell>
        </row>
        <row r="6074">
          <cell r="J6074" t="str">
            <v>HABEAS CORPUS. PRISÃO PREVENTIVA. Paciente acusado da prática do delito tipificado no artigo 171, §4º, do Código Penal. Pedido de liberdade provisória. Cabimento. Pandemia do Corona vírus –  COVID-19. Emergência de saúde pública decretada pela Organização Mundial da Saúde –  OMS. Paciente com problema pulmonar crônico e faixa etária que se enquadra dentre a população de																													HABEAS CORPUS. PRISÃO PREVENTIVA. Paciente acusado da prática do delito tipificado no artigo 171, §4º, do Código Penal. Pedido de liberdade provisória. Cabimento. Pandemia do Corona vírus –  COVID-19. Emergência de saúde pública decretada pela Organização Mundial da Saúde –  OMS. Paciente com problema pulmonar crônico e faixa etária que se enquadra dentre a população de maior risco. Aplicação do art. 4º, inciso III, da Recomendação nº 62/2020, do CNJ - Crime cometido sem violência ou grave ameaça à pessoa. Primazia da dignidade humana e da saúde individual e coletiva. ORDEM CONCEDIDA.</v>
          </cell>
        </row>
        <row r="6075">
          <cell r="J6075" t="str">
            <v>Habeas corpus –  Paciente que cumpre pena carcerária em regime fechado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Habeas corpus –  Paciente que cumpre pena carcerária em regime fechado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076">
          <cell r="J6076" t="str">
            <v>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ensejaram a prisão preventiva na fase inicial constitui fundamento idôneo para sua manutenção e satisfaz a exigência contida nos arts. 5º, inciso LXI, e 93, inciso IX, da Constituição Federal.
3-) Pedido de prisão domiciliar, em razão da pandemia (Covid-19). Impossibilidade de conhecimento da matéria, ante a ausência de elementos que indiquem análise pelo juízo "a quo", sob pena de supressão de instância. 
4-) Ordem conhecida, em parte, e, nessa extensão, denegada.</v>
          </cell>
        </row>
        <row r="6077">
          <cell r="J6077" t="str">
            <v>Habeas Corpus" –  Roubo tentado, qualificado pelo emprego de arma branca, a teor do artigo 157, § 2º, inciso VII, do CP, introduzido pela Lei nº 13.964/2019 –  Prisão em flagrante durante a pandemia de Covid-19 –  Decretação da Prisão Preventiva –  Descabimento da concessão de liberdade provisória ou substituição da custódia cautelar por outras medidas –  Decisão do MM. Juiz que																													Habeas Corpus" –  Roubo tentado, qualificado pelo emprego de arma branca, a teor do artigo 157, § 2º, inciso VII, do CP, introduzido pela Lei nº 13.964/2019 –  Prisão em flagrante durante a pandemia de Covid-19 –  Decretação da Prisão Preventiva –  Descabimento da concessão de liberdade provisória ou substituição da custódia cautelar por outras medidas –  Decisão do MM. Juiz que se fundamentou no caso concreto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v>
          </cell>
        </row>
        <row r="6078">
          <cell r="J6078" t="str">
            <v>Habeas Corpus –  Pedido de liberdade provisória  - O Juízo a quo revogou a prisão preventiva e determinou a expedição de alvará de soltura clausulado, o qual foi devidamente cumprido –  Pedido prejudicado.</v>
          </cell>
        </row>
        <row r="6079">
          <cell r="J6079" t="str">
            <v>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ell>
        </row>
        <row r="6083">
          <cell r="J6083" t="str">
            <v>Habeas corpus. TRÁFICO DE DROGAS. Presença dos requisitos da prisão preventiva. Pandemia de "COVID-19" que não autoriza a liberação automática de presos. Ordem denegada.</v>
          </cell>
        </row>
        <row r="6084">
          <cell r="J6084" t="str">
            <v>HABEAS CORPUS –  Execução Penal –  Pedido Progressão Regime Semiaberto –  Lentidão - Alega constrangimento ilegal, vez que requereu progressão ao regime semiaberto e ainda não existe decisão a respeito, aventando a possibilidade de concessão da prisão domiciliar em decorrência da pandemia pelo novo coronavírus (Covid-19) –  NÃO CONHECIMENTO - O writ não se presta para																													HABEAS CORPUS –  Execução Penal –  Pedido Progressão Regime Semiaberto –  Lentidão - Alega constrangimento ilegal, vez que requereu progressão ao regime semiaberto e ainda não existe decisão a respeito, aventando a possibilidade de concessão da prisão domiciliar em decorrência da pandemia pelo novo coronavírus (Covid-19) –  NÃO CONHECIMENTO - O writ não se presta para acelerar procedimentos ou apreciar decisão judicial referente à progressão de regime. De outro lado, não foi formulado pedido de concessão da prisão domiciliar, com base na Recomendação nº 62/2020 do CNJ, junto ao Juízo de 1ª Instância, de modo que não pode ser originariamente examinado em Segundo Grau, porque representaria supressão de Instância.
Ordem não conhecida, com recomendação.</v>
          </cell>
        </row>
        <row r="6085">
          <cell r="J6085" t="str">
            <v>Habeas corpus. Condenação definitiva. Regime fechado. Impossibilidade de concessão de prisão domiciliar, ainda que se trate de mulher com filho menor de 12 anos. Pandemia de "COVID-19" que não autoriza a liberação automática de presos. Ordem denegada.</v>
          </cell>
        </row>
        <row r="6086">
          <cell r="J6086"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089">
          <cell r="J6089" t="str">
            <v>Habeas Corpus – Furto qualificado – Reincidência – Prisão para evitar possível reiteração criminosa – Possibilidade – Necessidade da custódia para a garantia da instrução criminal e aplicação da lei penal – Decisão devidamente fundamentada – Falta de indicação de que o paciente esteja em grupo de risco da covid-19 – Constrangimento ilegal – Inocorrência – Ordem denegada.</v>
          </cell>
        </row>
        <row r="6092">
          <cell r="J6092" t="str">
            <v>Habeas Corpus. Homicídio qualificado. Alegação de ausência de elementos probatórios suficientes a vincular o paciente com os fatos imputados. Citação por edital realizada sem o esgotamento de todas as tentativas para a realização da citação pessoal. Alegação de que a decisão que impôs a prisão preventiva valeu-se de fundamentação genérica, desconsiderado as circunstâncias subjetivas favoráveis do																													Habeas Corpus. Homicídio qualificado. Alegação de ausência de elementos probatórios suficientes a vincular o paciente com os fatos imputados. Citação por edital realizada sem o esgotamento de todas as tentativas para a realização da citação pessoal. Alegação de que a decisão que impôs a prisão preventiva valeu-se de fundamentação genérica, desconsiderado as circunstâncias subjetivas favoráveis do paciente. Pleito para aplicação da Recomendação 62/2020 do Conselho Nacional de Justiça. Liminar indeferida. 1. Análise aprofundada de provas que se mostra inviável no âmbito do habeas corpus.  Fumus comissi delicti que é dado pelos elementos informativos colhidos em sede de inquérito e que sustentaram o oferecimento de denúncia e o juízo de admissibilidade que a ela se seguiu. 2. Tentativas para a realização de citação pessoal que se mostraram infrutíferas, subsidiando a citação por edital. 3. Decisão impositiva da prisão preventiva devidamente fundamentada. 4. Gravidade concreta dos fatos. Indícios de envolvimento de organização criminosa. Necessidade de adoção de medidas protetivas de testemunhas. Necessidade de resguardo da ordem pública. 5. Paciente que permaneceu foragido por vários anos, sendo localizado em outra unidade federativa. Riscos de comprometimento do processo e da futura aplicação da lei pena. 6. Crimes associados ao emprego de violência que não se encontram abrangidos pela Resolução n. 62/2020 do CNJ. Ausência de notícias de o paciente ser portador de comorbidade. Ordem denegada.</v>
          </cell>
        </row>
        <row r="6094">
          <cell r="J6094" t="str">
            <v>Habeas Corpus. Paciente condenada a 5 anos de reclusão em regime fechado por tráfico de drogas. Cumprimento de pena. Pretensão de prisão domiciliar por ter filhos menores de 12 anos e em função da recomendação 62 do CNJ. Primeira pretensão que já foi objeto de outro HC e que não é conhecida. Segunda pretensão que é afastada já que não revelado risco concreto à paciente. ORDEM DENEGADA NA PARTE EM																													Habeas Corpus. Paciente condenada a 5 anos de reclusão em regime fechado por tráfico de drogas. Cumprimento de pena. Pretensão de prisão domiciliar por ter filhos menores de 12 anos e em função da recomendação 62 do CNJ. Primeira pretensão que já foi objeto de outro HC e que não é conhecida. Segunda pretensão que é afastada já que não revelado risco concreto à paciente. ORDEM DENEGADA NA PARTE EM QUE CONHECIDA.</v>
          </cell>
        </row>
        <row r="6096">
          <cell r="J6096"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100">
          <cell r="J6100" t="str">
            <v>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diversas do cárcere –   Recomendação 62, de 17/03/2020, do CNJ, que trata da pandemia COVID-19 - não há recomendação para a soltura automática de presos, ainda que sejam pessoas do grupo de risco.  –  Prisão mantida.  Decisão de primeira instância bem fundamentada –  Ordem denegada.</v>
          </cell>
        </row>
        <row r="6101">
          <cell r="J6101" t="str">
            <v>HABEAS CORPUS –  Pretensão de aguardar em liberdade o julgamento da apelação interposta –  Inadmissibilidade –  Réu que permaneceu preso durante toda a instrução criminal –  Precedentes desta Corte e dos Tribunais Superiores –   Ordem denegada.</v>
          </cell>
        </row>
        <row r="6102">
          <cell r="J6102" t="str">
            <v>Habeas Corpus. Lesão corporal no âmbito da violência doméstica contra a mulher e ameaça. Decisão que manteve a segregação cautelar fundamentada. Regularidade da prisão preventiva. Pretensão de prisão domiciliar em razão da pandemia de coronavirus. Paciente que não demonstrou fazer parte do grupo de risco. Recomendação nº 62, do CNJ, que carece de avaliação caso a caso.																													Habeas Corpus. Lesão corporal no âmbito da violência doméstica contra a mulher e ameaça. Decisão que manteve a segregação cautelar fundamentada. Regularidade da prisão preventiva. Pretensão de prisão domiciliar em razão da pandemia de coronavirus. Paciente que não demonstrou fazer parte do grupo de risco. Recomendação nº 62, do CNJ, que carece de avaliação caso a caso. Inexistência de constrangimento. Ordem denegada.</v>
          </cell>
        </row>
        <row r="6103">
          <cell r="J6103" t="str">
            <v>Habeas Corpus –  Roubo duplamente majorado –  Paciente e outro corréu que, mediante grave ameaça exercida com emprego de uma faca, adentraram um estabelecimento comercial visando a subtração de bens –  Pedido de revogação da prisão preventiva por falta de requisitos legais e porque a custódia cautelar poderia agravar o seu risco de contaminação pelo "coronavírus" –  Presença dos																													Habeas Corpus –  Roubo duplamente majorado –  Paciente e outro corréu que, mediante grave ameaça exercida com emprego de uma faca, adentraram um estabelecimento comercial visando a subtração de bens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104">
          <cell r="J6104" t="str">
            <v>" conheceram em parte a impetração e, na parte conhecida, denegaram a ordem."</v>
          </cell>
        </row>
        <row r="6105">
          <cell r="J6105" t="str">
            <v>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hediondo –  gravidade em concreto de sua conduta, geradora de risco à segurança pública.
Paciente com 68 anos de idade –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ell>
        </row>
        <row r="6107">
          <cell r="J6107" t="str">
            <v>Habeas Corpus" –  Concessão de liberdade provisória mediante pagamento de fiança –  Circunstâncias que evidenciam a incapacidade financeira do paciente –  Ausência dos requisitos da prisão preventiva já reconhecida –  Ausência de recolhimento do valor que, por si só, não autoriza a manutenção do cárcere –  Precedentes do STJ –  Liminar confirmada –  Ordem concedida.</v>
          </cell>
        </row>
        <row r="6109">
          <cell r="J6109" t="str">
            <v>HABEAS CORPUS - HOMICÍDIO DUPLAMENTE QUALIFICADO - Alegação de demora na intimação dos pacientes da sentença de pronúncia -  Intimação efetivada no trâmite do 'writ' - Pedido de revogação da prisão preventiva por excesso de prazo - Impossibilidade  - Processo que aguarda a manifestação das partes quanto ao interesse recursal - Necessidade de manutenção da custódia cautelar também reavaliada																													HABEAS CORPUS - HOMICÍDIO DUPLAMENTE QUALIFICADO - Alegação de demora na intimação dos pacientes da sentença de pronúncia -  Intimação efetivada no trâmite do 'writ' - Pedido de revogação da prisão preventiva por excesso de prazo - Impossibilidade  - Processo que aguarda a manifestação das partes quanto ao interesse recursal - Necessidade de manutenção da custódia cautelar também reavaliada recentemente pelo Juízo de origem - Constrangimento ilegal não caracterizado - Ordem prejudicada em parte e, na parte remanescente, denegada.</v>
          </cell>
        </row>
        <row r="6110">
          <cell r="J6110" t="str">
            <v>Habeas Corpus. Paciente cumprindo pena por condenação por prática de Tráfico de drogas. Pleito de liberdade ou prisão domiciliar. Alegação de risco de contágio pelo coronavírus (Covid-19). Inteligência dos art. 117 da LEP e art. 5º, incisos I e IV da Recomendação 62 do CNJ.  Providências da SAP. Constrangimento ilegal não configurado. Ordem denegada.</v>
          </cell>
        </row>
        <row r="6112">
          <cell r="J6112" t="str">
            <v>PENAL. AGRAVO REGIMENTAL CONTRA DECISÃO LIMINAR EM "HABEAS CORPUS".
Defesa que não se conforma com indeferimento da liminar. Inviabilidade.
Liminar que anteciparia análise de mérito. Inexistência de "fumus boni iuris" e o "periculum in mora", não existindo o que reconsiderar.  
Mantido o indeferimento.</v>
          </cell>
        </row>
        <row r="6113">
          <cell r="J6113"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6114">
          <cell r="J6114" t="str">
            <v>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ell>
        </row>
        <row r="6115">
          <cell r="J6115" t="str">
            <v xml:space="preserve">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[20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[20 (vinte) "eppendorf's" de "cocaína", com peso total bruto de 17,81g (dezessete gramas e oitenta e um centigramas) e cujo peso líquido - que certamente é muito menor - ainda não foi apurado]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ell>
        </row>
        <row r="6116">
          <cell r="J6116" t="str">
            <v xml:space="preserve">
HABEAS CORPUS – Tráfico de drogas – Pedido de revogação da prisão preventiva - Descabimento – Indícios de autoria e de materialidade delitiva – Circunstâncias do caso concreto e condições pessoais do paciente (reincidente específico) que justificam a manutenção da custódia cautelar – Inaplicabilidade de medidas alternativas (CPP, art. 319) - Ausente demonstração de que se enquadre no chamado																													
HABEAS CORPUS – Tráfico de drogas – Pedido de revogação da prisão preventiva - Descabimento – Indícios de autoria e de materialidade delitiva – Circunstâncias do caso concreto e condições pessoais do paciente (reincidente específico) que justificam a manutenção da custódia cautelar – Inaplicabilidade de medidas alternativas (CPP, art. 319) - Ausente demonstração de que se enquadre no chamado grupo de risco decorrente do perigo de contágio pelo novo coronavírus ou outra situação que pudesse justificar a adoção de medidas excepcionais da Recomendação n.º 62/2020, do CNJ.
ORDEM DE HABEAS CORPUS DENEGADA.</v>
          </cell>
        </row>
        <row r="6119">
          <cell r="J6119" t="str">
            <v>HABEAS CORPUS –  EXECUÇÃO PENAL –  IMPETRAÇÃO VISANDO ASSEGURAR AO PACIENTE A BENESSE DA PROGRESSÃO DE REGIME.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HABEAS CORPUS –  EXECUÇÃO PENAL –  IMPETRAÇÃO VISANDO ASSEGURAR AO PACIENTE A BENESSE DA PROGRESSÃO DE REGIME.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ell>
        </row>
        <row r="6120">
          <cell r="J6120" t="str">
            <v>Habeas Corpus. Execução penal. Alegação de constrangimento ilegal, consistente no indeferimento do requerimento de cumprimento de pena sob o regime domiciliar. Pleito objetivando a concessão da benesse almejada. Não cabimento. Paciente que cumpre pena em regime fechado, com execução iniciada em data recente (07.02.2020), não tendo resgatado o lapso temporal necessário à obtenção de qualquer																													Habeas Corpus. Execução penal. Alegação de constrangimento ilegal, consistente no indeferimento do requerimento de cumprimento de pena sob o regime domiciliar. Pleito objetivando a concessão da benesse almejada. Não cabimento. Paciente que cumpre pena em regime fechado, com execução iniciada em data recente (07.02.2020), não tendo resgatado o lapso temporal necessário à obtenção de qualquer benefício. Ademais, a Recomendação nº 62/2020 do CNJ, que trata de medidas de contenção à epidemia do novo coronavírus não é norma cogente, cabendo ao julgador avaliar o caso concreto e verificar se é hipótese de prisão domiciliar, com fundamento no artigo 117 da LEP. Na hipótese dos autos, não restou comprovado, pela documentação acostada, que a unidade prisional não esteja adotando as medidas necessárias à prevenção da disseminação da COVID-19, inclusive em relação aos idosos, como é o caso do paciente, ou que este não esteja recebendo os cuidados necessários à sua condição de saúde. Ordem denegada.</v>
          </cell>
        </row>
        <row r="6125">
          <cell r="J6125" t="str">
            <v>Habeas Corpus. Liminar. Tráfico de entorpecentes. Prisão preventiva. Ausência dos requisitos legais. Desproporcionalidade. Revogação. Substituição por medidas cautelares –  Paciente jovem, primário, com residência certa e trabalho lícito. Recomendação nº 62, CNJ. Situação inusitada e gravíssima instalada pela pandemia do Covid-19, a exigir  que as medidas alternativas à prisão																													Habeas Corpus. Liminar. Tráfico de entorpecentes. Prisão preventiva. Ausência dos requisitos legais. Desproporcionalidade. Revogação. Substituição por medidas cautelares –  Paciente jovem, primário, com residência certa e trabalho lícito. Recomendação nº 62, CNJ. Situação inusitada e gravíssima instalada pela pandemia do Covid-19, a exigir  que as medidas alternativas à prisão processual sejam consideradas com primazia de modo a não agravar mais a precariedade do sistema prisional, inclusive sob o prisma da proteção à vida e à  saúde dos funcionários que necessariamente ali atuam.  Adequada e suficiente, tendo em vista a necessidade de preservação de certa cautelaridade,  a substituição da prisão preventiva por medidas cautelares diversas do encarceramento. Ordem concedida para, convalidada a liminar, substituir a prisão preventiva pelas medidas cautelares previstas no artigo 319, I e, IV, do Código de Processo Penal.</v>
          </cell>
        </row>
        <row r="6126">
          <cell r="J6126" t="str">
            <v>"Habeas Corpus" –  Liberdade provisória concedida na origem - Perda do Objeto –  Ordem prejudicada.</v>
          </cell>
        </row>
        <row r="6127">
          <cell r="J6127" t="str">
            <v>ROUBO CIRCUNSTANCIADO. Recurso defensivo voltado à dosimetria. 
PRELIMINAR. Pretendido apelo em liberdade por suposta ausência de fundamentação. Manutenção da prisão cautelar devidamente motivada. 
MÉRITO. Tentativa. Inviabilidade. Inversão da posse do bem, o que se afigura suficiente à consumação. Inteligência da Súmula/STJ, nº 582. Pretendido
DOSIMETRIA. Penas Criteriosamente dosadas.																													ROUBO CIRCUNSTANCIADO. Recurso defensivo voltado à dosimetria. 
PRELIMINAR. Pretendido apelo em liberdade por suposta ausência de fundamentação. Manutenção da prisão cautelar devidamente motivada. 
MÉRITO. Tentativa. Inviabilidade. Inversão da posse do bem, o que se afigura suficiente à consumação. Inteligência da Súmula/STJ, nº 582. Pretendido
DOSIMETRIA. Penas Criteriosamente dosadas. Inviabilidade de redução aquém dos mínimos na segunda fase da dosimetria, consoante os ditames da Súmula/STJ, nº 231 e RE nº 597.270 RG-QO, do STF. Manutenção do regime fechado. Inviabilidade de concessão da prisão "domiciliar". Ausência de comprovação de fazer parte da população carcerária prioritária, nos termos da Recomendação nº 62 do CNJ, art. 4º, I. 
DETRAÇÃO PENAL. Inviabilidade, pois, a teor do que dispõe a LEP, art. 112, depende de requisito subjetivo (bom comportamento carcerário), inaferível em âmbito de apelação criminal. Além disso, por ser matéria de competência do Juízo da Execução, sua análise, neste Tribunal, fatalmente, suprimiria a instância e ofenderia o duplo grau de jurisdição. 
ISENÇÃO DE CUSTAS PROCESSUAIS. Impertinência. Inteligência da Lei nº 1.060/50 e Lei Estadual nº 11.608/03.
IMPROVIMENTO.</v>
          </cell>
        </row>
        <row r="6128">
          <cell r="J6128" t="str">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da Paciente. Ordem denegada.</v>
          </cell>
        </row>
        <row r="6129">
          <cell r="J6129" t="str">
            <v>HABEAS CORPUS – FURTO SIMPLES – CONDENAÇÃO EM REGIME SEMIABERTO – MODIFICAÇÃO DO REGIME PRISIONAL – INCOGNOSCIBILIDADE – NECESSIDADE DE REVOLVIMENTO DE MATÉRIA FÁTICO PROBATÓRIA – REMÉDIO HERÓICO QUE NÃO SE PRESTA AO FIM PRETENDIDO – RECORRER EM LIBERDADE – DESCABIMENTO – SUBSISTÊNCIA DOS REQUISITOS AUTORIZADORES DA SEGREGAÇÃO CAUTELAR, REFORÇADOS, AGORA, PELA PROLAÇÃO DO ÉDITO CONDENATÓRIO –																													HABEAS CORPUS – FURTO SIMPLES – CONDENAÇÃO EM REGIME SEMIABERTO – MODIFICAÇÃO DO REGIME PRISIONAL – INCOGNOSCIBILIDADE – NECESSIDADE DE REVOLVIMENTO DE MATÉRIA FÁTICO PROBATÓRIA – REMÉDIO HERÓICO QUE NÃO SE PRESTA AO FIM PRETENDIDO – RECORRER EM LIBERDADE – DESCABIMENTO – SUBSISTÊNCIA DOS REQUISITOS AUTORIZADORES DA SEGREGAÇÃO CAUTELAR, REFORÇADOS, AGORA, PELA PROLAÇÃO DO ÉDITO CONDENATÓRIO – RECOMENDAÇÃO Nº 62/2020 DO C. CNJ QUE NÃO DETERMINA IMEDIATA COLOCAÇÃO EM LIBERDADE DE QUALQUER INDIVÍDUO ENCARCERADO – CONSTRANGIMENTO ILEGAL AUSENTE – ORDEM PARCIALMENTE CONHECIDA E, NESTA PARTE, DENEGADA.</v>
          </cell>
        </row>
        <row r="6131">
          <cell r="J6131"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v>
          </cell>
        </row>
        <row r="6132">
          <cell r="J6132" t="str">
            <v>Habeas corpus. TRÁFICO DE DROGAS e CORRUPÇÃO ATIVA. Pretendida concessão de liberdade provisória. Inadmissibilidade. Paciente surpreendido transportando quase 1.300 porções de drogas variadas e dinheiro, e que teria oferecido vantagem indevida aos policiais a fim de que não o prendessem. Prisão preventiva necessária para a garantia da ordem pública. A situação excepcional enfrentada em razão da																													Habeas corpus. TRÁFICO DE DROGAS e CORRUPÇÃO ATIVA. Pretendida concessão de liberdade provisória. Inadmissibilidade. Paciente surpreendido transportando quase 1.300 porções de drogas variadas e dinheiro, e que teria oferecido vantagem indevida aos policiais a fim de que não o prendessem. Prisão preventiva necessária para a garantia da ordem pública. A situação excepcional enfrentada em razão da pandemia do COVID-19 não autoriza a liberação automática de presos pelo risco de contágio. Ordem denegada.</v>
          </cell>
        </row>
        <row r="6133">
          <cell r="J6133" t="str">
            <v>HABEAS CORPUS – PACIENTE RESPONDENDO A PROCESSO POR ROUBO QUALIFICADO – PEDIDO DE LIBERDADE PROVISÓRIA – INADMISSIBILIDADE – PEDRA DE TOQUE DA PRISÃO PREVENTIVA SOBEJAMENTE DELINEADA – SUPLICANTE COM BIOGRAFIA MARGINAL E QUE, EMBARCADO EM MOTOCICLETA,  INVESTIU ARMADO COM VIOLÊNCIA CONTRA A VÍTIMA PARA SUBTRAIR RELÓGIO, NELA DESFERINDO, INCLUSIVE, CORONHADAS – CAPTURA POSSÍVEL SOMENTE APÓS A																													HABEAS CORPUS – PACIENTE RESPONDENDO A PROCESSO POR ROUBO QUALIFICADO – PEDIDO DE LIBERDADE PROVISÓRIA – INADMISSIBILIDADE – PEDRA DE TOQUE DA PRISÃO PREVENTIVA SOBEJAMENTE DELINEADA – SUPLICANTE COM BIOGRAFIA MARGINAL E QUE, EMBARCADO EM MOTOCICLETA,  INVESTIU ARMADO COM VIOLÊNCIA CONTRA A VÍTIMA PARA SUBTRAIR RELÓGIO, NELA DESFERINDO, INCLUSIVE, CORONHADAS – CAPTURA POSSÍVEL SOMENTE APÓS A CONSUMAÇÃO DO CRIME PELA INTERVENÇÃO DE AGENTE PÚBLICO FORA DE SERVIÇO – ALEGAÇÃO DE PACIENTE DOTADO DE COMORBIDADE QUE, POR SI SÓ, NÃO IMPLICA EM PRISÃO DOMICILIAR, MÁXIME PORQUE GOZA DE ADEQUADOS CUIDADOS MÉDICOS E CONDIÇÕES DE HIGIENE NO AMBIENTE PRISIONAL – PRECEDENTE – ORDEM DENEGADA.</v>
          </cell>
        </row>
        <row r="6134">
          <cell r="J6134" t="str">
            <v>Habeas corpus. Tráfico ilícito de drogas e associação para o tráfico. 'Fumus comissi delicti' e 'periculum libertatis' demonstrados.Considerável quantidade e variedade de drogas apreendidas com os pacientes. Necessidade de garantia à ordem pública. Insuficiência das cautelares alternativas. Prisão domiciliar. Covid-19. Inadmissibilidade. Ordem denegada.</v>
          </cell>
        </row>
        <row r="6135">
          <cell r="J6135" t="str">
            <v>Embargos de Declaração –  Alegação de contradição na decisão que indeferiu liminar pleiteada no Habeas Corpus nº 2077128-67.2020.8.26.0000 –  Writ encaminhado para julgamento virtual –  Perda do objeto –  Embargos prejudicados</v>
          </cell>
        </row>
        <row r="6136">
          <cell r="J6136" t="str">
            <v>Habeas Corpus. Tráfico e associação ao tráfico de drogas. Conversão da prisão em flagrante em preventiva e indeferimento de liberdade provisória fundamentados.  Necessidade da custódia para a garantia da ordem pública. Alegação de excesso de prazo para a formação da culpa. Marcha processual que segue curso normal, sem demoras injustificadas. Inexistência de constrangimento. Ordem denegada.</v>
          </cell>
        </row>
        <row r="6137">
          <cell r="J6137" t="str">
            <v>Habeas Corpus – Furto qualificado – prisão preventiva – ilegalidade – Inocorrência – Presentes os requisitos legais autorizadores da custódia cautelar – Panorama atual da saúde mundial que, por si só, não é apto a justificar o pedido – Ordem denegada.</v>
          </cell>
        </row>
        <row r="6138">
          <cell r="J6138" t="str">
            <v xml:space="preserve">
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6139">
          <cell r="J6139" t="str">
            <v>HABEAS CORPUS. Pedido de progressão de regime e livramento condicional. Pedido de livramento condicional que foi indeferido pelo d. juízo a quo. Questão que demanda análise probatória. Via inadequada. Pedido de progressão de regime que sequer foi submetido ao d. juízo a quo. Writ não conhecido.</v>
          </cell>
        </row>
        <row r="6141">
          <cell r="J6141" t="str">
            <v>HABEAS CORPUS –  alegação de falta de fundamentação da r. sentença que indeferiu o direito de recorrer em liberdade, tendo se baseado tão somente na gravidade concreta do crime –  inocorrência. 
HABEAS CORPUS –  presença do fumus commissi delicti - Indícios que permitem, por ora, a capitulação como tráfico, tais como quantidade inusual à figura do usuário; multiplicidade de drogas - presença do																													HABEAS CORPUS –  alegação de falta de fundamentação da r. sentença que indeferiu o direito de recorrer em liberdade, tendo se baseado tão somente na gravidade concreta do crime –  inocorrência. 
HABEAS CORPUS –  presença do fumus commissi delicti -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em efetivo isolamento social que não compõe grupo de risco. 
HABEAS CORPUS –  conversão da prisão preventiva em prisão domiciliar –  paciente pai de criança de 04 anos –  impossibilidade –  presença do genitor que não condiz com o melhor para seu filho –  ambiente que influenciará  a formação da criança –  indefere-se o processamento.</v>
          </cell>
        </row>
        <row r="6142">
          <cell r="J6142" t="str">
            <v>Habeas Corpus. Furto qualificado. PRISÃO PREVENTIVA. Pleito de revogação da medida sob o argumento da ausência dos requisitos a ensejar a medida extrema. Periculum libertatis. Paciente que, jovem, ostenta passagens anteriores por atos infracionais análogos à receptação e tráfico de entorpecentes. Descumprimento reiterado de medidas impostas pelo Juízo da Infância e Juventude. Existência de																													Habeas Corpus. Furto qualificado. PRISÃO PREVENTIVA. Pleito de revogação da medida sob o argumento da ausência dos requisitos a ensejar a medida extrema. Periculum libertatis. Paciente que, jovem, ostenta passagens anteriores por atos infracionais análogos à receptação e tráfico de entorpecentes. Descumprimento reiterado de medidas impostas pelo Juízo da Infância e Juventude. Existência de elementos concretos a autorizar um juízo de necessidade da constrição cautelar. Circunstâncias que, embora não infirmem a primariedade, demonstram reiteração, em tese, de conduta delituosa contra o patrimônio. Decisão bem fundamentada. APLICAÇÃO DA RECOMENDAÇÃO 62/CNJ. Pleito genérico. Ausência de relato de qualquer comorbidade ou prova pré-constituída a indicar que se encontre em concreto risco de contágio. Constrangimento ilegal inexistente. Ordem denegada.</v>
          </cell>
        </row>
        <row r="6143">
          <cell r="J6143" t="str">
            <v>Habeas corpus –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Princípio da insignificância –  O furto de bagatela não é reconhecido na espécie porque sua																													Habeas corpus –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Princípio da insignificância –  O furto de bagatela não é reconhecido na espécie porque sua identificação não depende exclusivamente do valor econômico da res furtivae –  A personalidade do agente e a forma de perpetrar a subtração obstam a imediata aplicação do princípio da insignificância.
Ausência de motivação inexistente –  Fundamentação bem elaborada.
Reiteração criminosa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denegado.</v>
          </cell>
        </row>
        <row r="6144">
          <cell r="J6144" t="str">
            <v>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ell>
        </row>
        <row r="6146">
          <cell r="J6146" t="str">
            <v>Habeas Corpus –  Porte ilegal de arma de fogo de uso permitido, porte ilegal de arma de fogo de uso restrito, receptação e roubo majorado –  Recomendação nº 62 do CNJ –  Pandemia –  Constrangimento ilegal não configurado –  Ordem denegada.</v>
          </cell>
        </row>
        <row r="6147">
          <cell r="J6147" t="str">
            <v>HABEAS CORPUS – Prisão preventiva – Artigo 155, §1º e §4º, incisos I, II e IV, do Código Penal – Circunstâncias da prisão que, neste momento processual, não justificam a revogação da custódia cautelar – Risco de reiteração delitiva – Paciente reincidente em delito patrimonial (roubo circunstanciado tentado) – Prisão ocorrida durante desconto de penas em regime prisional aberto em autos diversos –																													HABEAS CORPUS – Prisão preventiva – Artigo 155, §1º e §4º, incisos I, II e IV, do Código Penal – Circunstâncias da prisão que, neste momento processual, não justificam a revogação da custódia cautelar – Risco de reiteração delitiva – Paciente reincidente em delito patrimonial (roubo circunstanciado tentado) – Prisão ocorrida durante desconto de penas em regime prisional aberto em autos diversos – Medidas cautelares, previstas no artigo 319 do Código de Processo Penal, que se mostram insuficientes a garantir a ordem pública e a instrução criminal – Constrangimento ilegal não evidenciado – ORDEM DENEGADA.</v>
          </cell>
        </row>
        <row r="6148">
          <cell r="J6148" t="str">
            <v>Habeas Corpus. Tráfico. Pleito de expedição de alvará de soltura ou de concessão de prisão domiciliar. Liberdade provisória concedida pelo juízo de primeiro grau. Paciente posta em liberdade. Perda do objeto. Writ prejudicado.</v>
          </cell>
        </row>
        <row r="6149">
          <cell r="J6149" t="str">
            <v>HABEAS CORPUS –  Execução Penal –  Condenação por infração ao art. 309 do CTB - Progressão Regime Aberto –  Lentidão –  Insurgência contra a demora no cadastramento do processo de execução criminal pela autoridade impetrada –  PARCIAL CONCESSÃO - A matéria pertinente à progressão de regime não pode ser, originariamente, examinadas em Segundo Grau porque representaria supressão de uma instância.																													HABEAS CORPUS –  Execução Penal –  Condenação por infração ao art. 309 do CTB - Progressão Regime Aberto –  Lentidão –  Insurgência contra a demora no cadastramento do processo de execução criminal pela autoridade impetrada –  PARCIAL CONCESSÃO - A matéria pertinente à progressão de regime não pode ser, originariamente, examinadas em Segundo Grau porque representaria supressão de uma instância. Na hipótese, revela-se patente a violação ao direito de locomoção em virtude do excesso de prazo na execução penal, agravado pela pandemia disseminada pelo novo coronavírus (Covid-19). Assim, tendo em conta a Recomendação nº 62/2020 do CNJ, é caso de conhecer e conceder excepcionalmente a ordem para que o paciente aguarde em prisão domiciliar a decisão judicial acerca da progressão ao regime aberto. 
Ordem parcialmente concedida.</v>
          </cell>
        </row>
        <row r="6150">
          <cell r="J6150" t="str">
            <v>HABEAS CORPUS. EXECUÇÃO DE PENA. PRETENSÃO DE SUBSTITUIÇÃO DE REGIME. Paciente condenado pela prática do delito tipificado no artigo 158, caput, do Código Penal. Condenação em fase de cumprimento. Pretensão de substituição do regime semiaberto pela prisão domiciliar em razão da pandemia viral do Corona vírus –  COVID-19. Impossibilidade. Paciente portador de diabetes																													HABEAS CORPUS. EXECUÇÃO DE PENA. PRETENSÃO DE SUBSTITUIÇÃO DE REGIME. Paciente condenado pela prática do delito tipificado no artigo 158, caput, do Código Penal. Condenação em fase de cumprimento. Pretensão de substituição do regime semiaberto pela prisão domiciliar em razão da pandemia viral do Corona vírus –  COVID-19. Impossibilidade. Paciente portador de diabetes sob controle. Patologia cujo tratamento pode ser realizado em conformidade com prescrição médica durante o período de custódia. Ausência de notícias de agravamento do quadro de saúde do custodiado bastante a justificar alteração do regime prisional. Panorama atual de saúde pública que, por si só, não pode embasar a substituição do regime de cumprimento de pena imposto pela prática de crime cometido com grave ameaça à pessoa. Situação excepcionada pela Recomendação nº 62, do CNJ, nos termos do artigo 4º, inciso I, alínea 'c'. Decisão bem fundamentada. Constrangimento ilegal não configurado. ORDEM DENEGADA.</v>
          </cell>
        </row>
        <row r="6151">
          <cell r="J6151"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153">
          <cell r="J6153" t="str">
            <v>Habeas corpus - Latrocínio consumado e tentado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Habeas corpus - Latrocínio consumado e tentado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pandemia "Covid-19" - Não é automática a concessão de prisão domiciliar, em razão da disseminação do vírus, nada indicando a imprescindibilidade da medida diante de pacientes que não integram grupo de risco - Ademais, presentes os requisitos do art. 312, do CPP - Não se vislumbra o alegado constrangimento ilegal - Ordem denegada.</v>
          </cell>
        </row>
        <row r="6154">
          <cell r="J6154" t="str">
            <v>Crimes contra a administração pública – Art. 90, da Lei nº 8.666/93 – Art. 1º, inciso I, do Decreto-Lei nº 201/67 – Prefeito Municipal – Procedimento investigatório realizado pelo Ministério Público – Possibilidade – Precedentes – Ausência de qualquer violação aos direitos e garantias do acusado – Preliminar rejeitada;
Crimes contra a administração pública – Art. 90, da Lei nº 8.666/93 – Art.																													Crimes contra a administração pública – Art. 90, da Lei nº 8.666/93 – Art. 1º, inciso I, do Decreto-Lei nº 201/67 – Prefeito Municipal – Procedimento investigatório realizado pelo Ministério Público – Possibilidade – Precedentes – Ausência de qualquer violação aos direitos e garantias do acusado – Preliminar rejeitada;
Crimes contra a administração pública – Art. 90, da Lei nº 8.666/93 – Art. 1º, inciso I, do Decreto-Lei nº 201/67 – Indícios de autoria e prova da materialidade – Descrição da conduta delituosa e da capitulação penal bem definidas – Justa causa para a ação penal demonstrada – Atipicidade da conduta por ausência de dano – Inocorrência – Crimes que, em tese, implicam direcionamento na contratação de serviços de limpeza urbana – Demais alegações que dizem respeito ao mérito e com ele deverão ser analisadas – Requisitos do art. 41, do Código de Processo Penal – Ocorrência – Hipóteses de rejeição ausentes – Denúncia recebida.
Medidas cautelares – Suspensão de exercício de função pública – Proibição de adentrar e permanecer nos prédios municipais – Prefeito Municipal – Providências absolutamente excepcionais – Falta de  notícia de risco recente à ordem pública ou à instrução criminal – Ausência de indícios que demonstrem que a manutenção do exercício do cargo impõe risco maior do que a repercussão institucional do afastamento – Medidas cautelares indeferidas – Segredo de justiça rejeitado.</v>
          </cell>
        </row>
        <row r="6155">
          <cell r="J6155" t="str">
            <v>Habeas Corpus –  Furto qualificado –  Conversão de prisão em flagrante em preventiva –  Decisão que justifica suficientemente a custódia cautelar –  Presença dos pressupostos e fundamentos para a sua manutenção –  Paciente reincidente que ostenta extensa folha de antecedentes – Pedido de prisão domiciliar?–  Pandemia –  Paciente que não se enquadra no grupo de risco para infecção pelo																													Habeas Corpus –  Furto qualificado –  Conversão de prisão em flagrante em preventiva –  Decisão que justifica suficientemente a custódia cautelar –  Presença dos pressupostos e fundamentos para a sua manutenção –  Paciente reincidente que ostenta extensa folha de antecedentes – Pedido de prisão domiciliar?–  Pandemia –  Paciente que não se enquadra no grupo de risco para infecção pelo novo Coronavírus –  Constrangimento ilegal não configurado – Ordem denegada.</v>
          </cell>
        </row>
        <row r="6156">
          <cell r="J6156" t="str">
            <v>HABEAS CORPUS. PRISÃO PREVENTIVA. Paciente condenado pela prática de violência sexual contra sua enteada, menor, nos termos dos artigos 217-A, caput, c.c. o 226, inciso II, por diversas vezes, na forma do 71, caput, todos do Código Penal. Pretensão de substituição do regime fechado de cumprimento de pena pela prisão domiciliar em razão da pandemia viral do Corona vírus – 																													HABEAS CORPUS. PRISÃO PREVENTIVA. Paciente condenado pela prática de violência sexual contra sua enteada, menor, nos termos dos artigos 217-A, caput, c.c. o 226, inciso II, por diversas vezes, na forma do 71, caput, todos do Código Penal. Pretensão de substituição do regime fechado de cumprimento de pena pela prisão domiciliar em razão da pandemia viral do Corona vírus –  COVID-19. Impossibilidade. Situação de saúde pública que, por si só, não pode justificar a substituição do regime de cumprimento de pena imposto pela prática de crime gravíssimo praticado contra menor, com quem o agressor convivia no âmbito doméstico e familiar. Situação excepcionada pela Recomendação nº 62, do CNJ, nos termos do artigo 4º, inciso I, alínea 'c'. Decisão bem fundamentada. Constrangimento ilegal não configurado. ORDEM DENEGADA.</v>
          </cell>
        </row>
        <row r="6157">
          <cell r="J6157" t="str">
            <v>Habeas Corpus –  Tráfico de entorpecentes e associação ao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Habeas Corpus –  Tráfico de entorpecentes e associação ao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equiparado a hediondo –  gravidade em concreto de sua conduta, geradora de risco à saúde e segurança pública.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ell>
        </row>
        <row r="6159">
          <cell r="J6159" t="str">
            <v>HABEAS CORPUS –  Roubo qualificado pelo concurso de agentes e emprego de arma de fogo, praticado no interior de Cartório extrajudicial,  atingindo 06 vítimas-  Prisão preventiva. Inteligência dos artigos 312 e 313 do Código de Processo Penal. Requisitos objetivos e subjetivos verificados Decisão do Juízo fundamentada.  Alegação de imperiosidade da soltura em virtude do surto de disseminação do																													HABEAS CORPUS –  Roubo qualificado pelo concurso de agentes e emprego de arma de fogo, praticado no interior de Cartório extrajudicial,  atingindo 06 vítimas-  Prisão preventiva. Inteligência dos artigos 312 e 313 do Código de Processo Penal. Requisitos objetivos e subjetivos verificados Decisão do Juízo fundamentada.  Alegação de imperiosidade da soltura em virtude do surto de disseminação do Covid-19. Liberdade provisória incabível. Precedentes. ORDEM DENEGADA</v>
          </cell>
        </row>
        <row r="6160">
          <cell r="J6160" t="str">
            <v>Habeas corpus –  Furto qualificado tentado –  Revogação da prisão preventiva –  Descabimento –  Constrangimento ilegal não evidenciado –  Fortes indícios de autoria – Paciente que registra diversos envolvimentos criminais –  Elementos suficientes para fundar o receio de reiteração criminosa –  Presentes os requisitos autorizadores da custódia cautelar –  Atipicidade por insignificância do valor																													Habeas corpus –  Furto qualificado tentado –  Revogação da prisão preventiva –  Descabimento –  Constrangimento ilegal não evidenciado –  Fortes indícios de autoria – Paciente que registra diversos envolvimentos criminais –  Elementos suficientes para fundar o receio de reiteração criminosa –  Presentes os requisitos autorizadores da custódia cautelar –  Atipicidade por insignificância do valor da res furtiva –  Ausência de respaldo legal –  Trancamento de ação penal por falta de justa causa –  Medida excepcional, cabível somente em caso de teratologia ou flagrante atipicidade - Não demonstrada condição peculiar do Paciente que o torne mais vulnerável à epidemia de COVID-19  - Ordem denegada.</v>
          </cell>
        </row>
        <row r="6161">
          <cell r="J6161" t="str">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ell>
        </row>
        <row r="6164">
          <cell r="J6164" t="str">
            <v>Habeas Corpus" –  Tráfico de Drogas –  Decretação da Prisão Preventiva –  Descabimento da concessão de liberdade provisória ou substituição da custódia cautelar por outras medidas –  Decisão do MM. Juiz que se fundamentou no caso concreto –  Apreensão de mais de três quilos de maconha e quantia superior a R$ 20.000,00 em poder do paciente, que é portador de péssimos antecedentes criminais – 																													Habeas Corpus" –  Tráfico de Drogas –  Decretação da Prisão Preventiva –  Descabimento da concessão de liberdade provisória ou substituição da custódia cautelar por outras medidas –  Decisão do MM. Juiz que se fundamentou no caso concreto –  Apreensão de mais de três quilos de maconha e quantia superior a R$ 20.000,00 em poder do paciente, que é portador de péssimos antecedentes criminais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Pretensão à concessão de prisão domiciliar –  Paciente portador de cardiopatia isquêmica crônica –  Necessidade de comprovação de que o tratamento médico não possa ser realizado na unidade prisional –  Prisão em flagrante durante a pandemia de Covid-19 –  Concessão da benesse com fundamento no risco de contaminação pelo coronavírus representaria inegável contrassenso – Ausência de violação à Recomendação nº 62 do CNJ –  Ausência de constrangimento ilegal –  Ordem denegada.</v>
          </cell>
        </row>
        <row r="6165">
          <cell r="J6165" t="str">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 EXCESSO DE PRAZO – Não ocorrência – Princípio da razoabilidade, mormente em face da excepcionalidade causada pelo novo coronavírus – Constrangimento ilegal não evidenciado – ORDEM DENEGADA.</v>
          </cell>
        </row>
        <row r="6167">
          <cell r="J6167" t="str">
            <v>Habeas Corpus. Furto qualificado. Impetração que objetiva a liberdade provisória. Inadmissibilidade. Indícios de autoria e prova da existência do crime. Paciente que, ademais, possui 'ficha' criminal, fato que revela seu desajuste na vida em liberdade e dá a exata medida do grau de periculosidade de que é possuidor. Ausência de constrangimento ilegal. Insuficiência das medidas cautelares diversas																													Habeas Corpus. Furto qualificado. Impetração que objetiva a liberdade provisória. Inadmissibilidade. Indícios de autoria e prova da existência do crime. Paciente que, ademais, possui 'ficha' criminal, fato que revela seu desajuste na vida em liberdade e dá a exata medida do grau de periculosidade de que é possuidor. Ausência de constrangimento ilegal. Insuficiência das medidas cautelares diversas da prisão, sendo o encarceramento absolutamente necessário para resguardar a ordem pública, acautelar o meio social e prevenir a reprodução de fatos criminosos, encontrando-se presente o 'periculum libertatis'. Ausência de demonstração da necessidade de adoção da Recomendação nº 62/2020 do CNJ. Ordem denegada.</v>
          </cell>
        </row>
        <row r="6168">
          <cell r="J6168" t="str">
            <v>Habeas corpus - Tráfico de drogas -  Concessão de prisão domiciliar, sob a alegação de risco a sua saúde, pois portador de bronquite, em razão da pandemia "Covid-19" - Não é automática a concessão de prisão domiciliar, em razão da disseminação do vírus, nada indicando a imprescindibilidade da medida - Não se vislumbra o alegado constrangimento ilegal - Ordem denegada.</v>
          </cell>
        </row>
        <row r="6170">
          <cell r="J6170" t="str">
            <v>Habeas Corpus –  Execução criminal –  Pedido de prisão domiciliar indeferido –  Descabimento –  Regime prisional semiaberto não admite a prisão domiciliar –  Inteligência do artigo 117, II, da LEP –  Recente progressão do regime fechado para o intermediário –  Prematuro o imediato retorno ao convívio social livre de qualquer vigilância –  Paciente com 27 anos de idade –  Não há notícia de																													Habeas Corpus –  Execução criminal –  Pedido de prisão domiciliar indeferido –  Descabimento –  Regime prisional semiaberto não admite a prisão domiciliar –  Inteligência do artigo 117, II, da LEP –  Recente progressão do regime fechado para o intermediário –  Prematuro o imediato retorno ao convívio social livre de qualquer vigilância –  Paciente com 27 anos de idade –  Não há notícia de contaminação de sentenciadas pelo COVID-19 na comarca da Capital –  Ausência de qualquer condição específica de saúde que a inclua no grupo de risco da referida doença –  Execução definitiva –  Inaplicabilidade do artigo 318, do CPP, ou do decidido pelo STF no HC nº 143.641 –  Ausência de documentos que comprovem que a filha da paciente esteja em estado de abandono material, moral e psicológico –  A maternidade de criança menor de 12 (doze) anos não pode servir, por si só, como supedâneo para a prisão domiciliar –  Constrangimento ilegal não evidenciado –  Ordem denegada.</v>
          </cell>
        </row>
        <row r="6172">
          <cell r="J6172" t="str">
            <v>HABEAS CORPUS. EXECUÇÃO DE PENA. PRETENSÃO DE SUBSTITUIÇÃO DE REGIME. Paciente condenada pela prática do delito tipificado no artigo 33, caput, da Lei 11.343/06. Reincidente específico. Pretensão de substituição do regime semiaberto, na atual fase de cumprimento, pela prisão domiciliar em razão da pandemia viral do Corona vírus –  COVID-19. Impossibilidade. Situação de																													HABEAS CORPUS. EXECUÇÃO DE PENA. PRETENSÃO DE SUBSTITUIÇÃO DE REGIME. Paciente condenada pela prática do delito tipificado no artigo 33, caput, da Lei 11.343/06. Reincidente específico. Pretensão de substituição do regime semiaberto, na atual fase de cumprimento, pela prisão domiciliar em razão da pandemia viral do Corona vírus –  COVID-19. Impossibilidade. Situação de saúde pública que, por si só, não pode justificar a substituição do regime de cumprimento de pena imposto pela prática de crime gravíssimo, equiparado a hediondo. Impetração genérica sem comprovação de necessidade de modificação da atual situação da paciente. Constrangimento ilegal não configurado. ORDEM DENEGADA.</v>
          </cell>
        </row>
        <row r="6175">
          <cell r="J6175" t="str">
            <v>Habeas Corpus –  Lesão corporal qualificada, injúria e ameaça –  Violência doméstica –  Prisão em flagrante convertida em preventiva –  Pedido de revogação –  Admissibilidade –  Não vislumbrada a utilidade final da custódia cautelar, sobretudo em razão do quantum da pena a ser imposta na hipótese de eventual condenação –  Paciente primário –  Possibilidade de eventual fixação de regime prisional																													Habeas Corpus –  Lesão corporal qualificada, injúria e ameaça –  Violência doméstica –  Prisão em flagrante convertida em preventiva –  Pedido de revogação –  Admissibilidade –  Não vislumbrada a utilidade final da custódia cautelar, sobretudo em razão do quantum da pena a ser imposta na hipótese de eventual condenação –  Paciente primário –  Possibilidade de eventual fixação de regime prisional mais brando –  Convalidação da liminar –  Ordem parcialmente concedida para substituir a custódia cautelar por medidas cautelares diversas.</v>
          </cell>
        </row>
        <row r="6179">
          <cell r="J6179" t="str">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6180">
          <cell r="J6180" t="str">
            <v>HABEAS CORPUS. EXECUÇÃO PENAL. PRETENDIDA CONCESSÃO DE PRISÃO DOMICILIAR. CONTEXTO DE PANDEMIA DE COVID-19. IMPOSSIBILIDADE. 1. Excesso de prazo para expedição da guia de recolhimento. A demora na expedição de guia de recolhimento dá-se em razão do regime de plantão estabelecido pelo TJSP (provimentos CSM 2549/20 e 2550/20), tendo em vista a pandemia do																													HABEAS CORPUS. EXECUÇÃO PENAL. PRETENDIDA CONCESSÃO DE PRISÃO DOMICILIAR. CONTEXTO DE PANDEMIA DE COVID-19. IMPOSSIBILIDADE. 1. Excesso de prazo para expedição da guia de recolhimento. A demora na expedição de guia de recolhimento dá-se em razão do regime de plantão estabelecido pelo TJSP (provimentos CSM 2549/20 e 2550/20), tendo em vista a pandemia do COVID-19, sendo certo que já houve determinação na origem para que o Cartório responsável, assim que possível, expeça a guia pertinente (conforme consulta da decisão no andamento do processo nº 0096359-42). Paciente passará a cumprir 13  anos de reclusão, em regime inicial fechado, por roubo duplamente circunstanciado e organização criminosa, presa em data recente (06/03/2020), sendo improvável transcurso de tempo para eventual direito relativo à execução da pena que esteja sendo obstado. 2. Emergência em saúde pública que ensejou a adoção de providências pelos três Poderes da República, em todos os entes da Federação, voltadas ao resguardo da população, sem descuidar de outros direitos e garantias fundamentais, como a segurança pública. 3. Recomendação CNJ nº 62/2020 que constitui um norte, a fim de que os Magistrados analisem, de forma ponderada e refletida, à luz dos elementos de cada caso concreto, a manutenção de pessoas no cárcere, no contexto excepcional atualmente vivenciado. 4.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da paciente. 6. Não cabimento da substituição da prisão preventiva pela domiciliar. Crime cometido com grave ameaça à pessoa, tendo a paciente exercido papel central para sua consumação, segundo imputação. Situação excepcional prevista na decisão proferida pelo excelso Supremo Tribunal Federal no Habeas Corpus Coletivo de nº 143/641/SP e nos expressos termos do artigo 318-A, inciso I, do CPP. Precedentes. 8. Benefício que foi instituído em favor da criança, para assegurar sua proteção integral, e não em favor da presa, em razão de tal condição ou de seu gênero. 9. Ordem denegada.</v>
          </cell>
        </row>
        <row r="6181">
          <cell r="J6181" t="str">
            <v>Habeas corpus - Tráfico de drogas -  Concessão de prisão domiciliar, sob a alegação de risco a sua saúde, em razão da pandemia "Covid-19", além de genitora de menores de 12 anos - Não é automática a concessão de prisão domiciliar, em razão da disseminação do vírus, nada indicando a imprescindibilidade da medida –  Outrossim, não houve a comprovação mínima de situação de																													Habeas corpus - Tráfico de drogas -  Concessão de prisão domiciliar, sob a alegação de risco a sua saúde, em razão da pandemia "Covid-19", além de genitora de menores de 12 anos - Não é automática a concessão de prisão domiciliar, em razão da disseminação do vírus, nada indicando a imprescindibilidade da medida –  Outrossim, não houve a comprovação mínima de situação de vulnerabilidade dos filhos menores e da imprescindibilidade da presença materna para sua integral proteção, não sendo possível conceder a prisão domiciliar à paciente - Não se vislumbra o alegado constrangimento ilegal - Ordem denegada.</v>
          </cell>
        </row>
        <row r="6182">
          <cell r="J6182" t="str">
            <v>Habeas corpus –  Detração –  Pretendida progressão de regime prisional –  Via inadequada para análise do pedido
Em sede de habeas corpus é inviável o exame de pedido de progressão de regime prisional, cuja competência originária para análise pertence à Vara das Execuções Criminais.
Habeas corpus –  Saída antecipada do regime semiaberto –  Pandemia pelo Coronavírus – 																													Habeas corpus –  Detração –  Pretendida progressão de regime prisional –  Via inadequada para análise do pedido
Em sede de habeas corpus é inviável o exame de pedido de progressão de regime prisional, cuja competência originária para análise pertence à Vara das Execuções Criminais.
Habeas corpus –  Saída antecipada do regime semiaberto –  Pandemia pelo Coronavírus –  Ilegalidade da permanência da paciente na prisão não caracterizada –  Constrangimento ilegal inexistente 
O paciente não pertence ao grupo de risco, ainda que, em tese,  preencha os requisitos do art. 5º, III, da Recomendação n. 62 do CNJ, eis que está em regime semiaberto.
No caso concreto, todavia, é necessária maior cautela, na medida em que o paciente está recolhido exatamente por não ter conseguido respeitar bens jurídicos mais relevantes, no caso concreto, a vida (homicídio simples).
No que diz respeito à superlotação e ao pouco espaço existente nas ditas unidades prisionais, cuidam-se de fatos públicos e notórios que versam conjuntura já preexistente à decretação da Pandemia pela OMS.</v>
          </cell>
        </row>
        <row r="6184">
          <cell r="J6184" t="str">
            <v>Habeas corpus. Pleito de concessão de prisão domiciliar. Paciente portador de bronquite. Relatório médico que indica a submissão do paciente ao tratamento adequado. Pressupostos de decretação da prisão preventiva mantidos. Inexistência de violação à Recomendação nº 62 do CNJ. Ordem denegada.</v>
          </cell>
        </row>
        <row r="6185">
          <cell r="J6185" t="str">
            <v>HABEAS CORPUS – Roubo majorado – Pretensão de revogação da prisão preventiva por aduzida ilegalidade – Inocorrência – Presentes os requisitos legais autorizadores da custódia cautelar, não se cogita ilegalidade da prisão processual – Panorama atual da saúde mundial que, por si só, não é apto a justificar o pedido - Ordem denegada.</v>
          </cell>
        </row>
        <row r="6188">
          <cell r="J6188" t="str">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ell>
        </row>
        <row r="6190">
          <cell r="J6190"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6191">
          <cell r="J6191" t="str">
            <v>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hediondo –  gravidade em concreto de sua conduta, geradora de risco à segurança pública.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ell>
        </row>
        <row r="6192">
          <cell r="J6192" t="str">
            <v>HABEAS CORPUS –  ROUBO MAJORADO (Art. 157, §2º, II e   §2º-A, I c/c §2º, II e art. 29, ambos  do Código Penal e art.244-B, § 2º, da Lei 8.069/90 –  Pretendida revogação da prisão preventiva –  Impossibilidade –  Decisão que decretou a custódia suficientemente fundamentada –  Necessidade da segregação para garantia da ordem pública –  Medidas cautelares alternativas que se mostram insuficientes no																													HABEAS CORPUS –  ROUBO MAJORADO (Art. 157, §2º, II e   §2º-A, I c/c §2º, II e art. 29, ambos  do Código Penal e art.244-B, § 2º, da Lei 8.069/90 –  Pretendida revogação da prisão preventiva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  Noutro giro, comprovado nos autos que o paciente não integra grupo de risco para contágio pelo novo coronavírus e, ausentes relatos sobre disseminação do vírus no estabelecimento prisional –  Inexistência de constrangimento ilegal –   Ordem denegada.</v>
          </cell>
        </row>
        <row r="6193">
          <cell r="J6193"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194">
          <cell r="J6194"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  Hipótese em que o processo já foi julgado na 2ª instância –  não mais se questiona o tempo de prisão,																													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  Hipótese em que o processo já foi julgado na 2ª instância –  não mais se questiona o tempo de prisão, que sequer foi excessivo.
A pandemia do Covid-19, por si só não autoriza o esvaziamento dos cárceres, devendo ser examinado o risco concreto do caso específico, à vida do preso e à segurança da sociedade, para eventual abrandamento do cerceamento à liberdade do preso. 
Progressão de regime –  Necessidade do pedido ser deduzido na 1ª instância e inadequação do writ para apreciar a concessão desse benefício.
Writ denegado.</v>
          </cell>
        </row>
        <row r="6195">
          <cell r="J6195" t="str">
            <v>HABEAS CORPUS –  ESTUPRO –  CITAÇÃO POR EDITAL –  NULIDADE NÃO CARACTERIZADA –  SUSPENSÃO DO PROCESSO E DO CURSO DO PRAZO PRESCRICIONAL –  IMPOSSIBILIDADE DO RECONHECIMENTO DA PRESCRIÇÃO ANTECIPADA –  DECRETAÇÃO DA PRISÃO PREVENTIVA –  PLEITO DE REVOGAÇÃO DA PRISÃO CAUTELAR –  AUSÊNCIA DOS PRESSUPOSTOS DA PRISÃO PREVENTIVA –  CONCESSÃO DA LIBERDADE PROVISÓRIA AO PACIENTE MEDIANTE FIXAÇÃO DE																													HABEAS CORPUS –  ESTUPRO –  CITAÇÃO POR EDITAL –  NULIDADE NÃO CARACTERIZADA –  SUSPENSÃO DO PROCESSO E DO CURSO DO PRAZO PRESCRICIONAL –  IMPOSSIBILIDADE DO RECONHECIMENTO DA PRESCRIÇÃO ANTECIPADA –  DECRETAÇÃO DA PRISÃO PREVENTIVA –  PLEITO DE REVOGAÇÃO DA PRISÃO CAUTELAR –  AUSÊNCIA DOS PRESSUPOSTOS DA PRISÃO PREVENTIVA –  CONCESSÃO DA LIBERDADE PROVISÓRIA AO PACIENTE MEDIANTE FIXAÇÃO DE MEDIDAS CAUTELARES DIVERSAS DA PRISÃO –  ORDEM PARCIALMENTE CONCEDIDA, COM DETERMINAÇÃO.</v>
          </cell>
        </row>
        <row r="6199">
          <cell r="J6199"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6200">
          <cell r="J6200" t="str">
            <v>Habeas Corpus –  Execução –  Progressão de regime –  Pedido de afastamento da determinação de complementação de exame criminológico com a realização de avaliação psiquiátrica –  Pleito que demanda ampla e aprofundada valoração de requisitos subjetivos, circunstância que não se coaduna com a sede sumária do habeas corpus –  Decisão, ademais, que se encontra devidamente fundamentada, em consonância																													Habeas Corpus –  Execução –  Progressão de regime –  Pedido de afastamento da determinação de complementação de exame criminológico com a realização de avaliação psiquiátrica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ell>
        </row>
        <row r="6201">
          <cell r="J6201" t="str">
            <v>Habeas corpus –  Tráfico de entorpecente e roubo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Habeas corpus –  Tráfico de entorpecente e roubo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(concretamente considerado) que justifica a prisão processual –  A periculosidade é causa para a decretação da custódia provisória.
Excesso de prazo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pandemia causada pela Covid-19 por si só não autoriza o esvaziamento dos cárceres, devendo ser examinado o risco concreto do caso específico, à vida do preso e à segurança da sociedade, para eventual abrandamento do cerceamento à liberdade do preso.
Writ denegado.</v>
          </cell>
        </row>
        <row r="6202">
          <cell r="J6202" t="str">
            <v>PENAL. "HABEAS CORPUS". EXECUÇÃO PENAL.
Impetração que busca deferimento de prisão albergue domiciliar. Descabimento. Via inadequada. Existência de recurso próprio (art. 197 da LEP). Vedada, ademais, a impetração do writ como sucedâneo recursal. Precedentes do C. STF e STJ. A) Autoridade coatora que já determinou transferência do paciente para estabelecimento adequado na decisão de																													PENAL. "HABEAS CORPUS". EXECUÇÃO PENAL.
Impetração que busca deferimento de prisão albergue domiciliar. Descabimento. Via inadequada. Existência de recurso próprio (art. 197 da LEP). Vedada, ademais, a impetração do writ como sucedâneo recursal. Precedentes do C. STF e STJ. A) Autoridade coatora que já determinou transferência do paciente para estabelecimento adequado na decisão de progressão de regime. Não verificada, ainda, situação de inexistência de vaga e, em consequência, indeferimento de medidas específicas, na forma da Súmula Vinculante 56, do C. Supremo Tribunal Federal. B)  Não se vislumbra flagrante ilegalidade na decisão proferida no curso da execução que indeferiu o pedido de prisão domiciliar, destacando que não se comprovou que o paciente é especialmente vulnerável a justificar deferimento da medida, observando impossibilidade de se iniciar aqui pleito de progressão. 
Ordem denegada.</v>
          </cell>
        </row>
        <row r="6203">
          <cell r="J6203" t="str">
            <v>Habeas Corpus" –  Tráfico de Drogas –  Ilegalidade da prisão, efetuada por guardas municipais –  Paciente em situação de flagrância, cuja prisão pode ser efetuada por qualquer pessoa –  Artigo 301 do CPP –  Decretação da Prisão Preventiva –  Descabimento da concessão de liberdade provisória ou substituição da custódia cautelar por outras medidas –  Decisão do MM. Juiz que se fundamentou no caso																													Habeas Corpus" –  Tráfico de Drogas –  Ilegalidade da prisão, efetuada por guardas municipais –  Paciente em situação de flagrância, cuja prisão pode ser efetuada por qualquer pessoa –  Artigo 301 do CPP –  Decretação da Prisão Preventiva –  Descabimento da concessão de liberdade provisória ou substituição da custódia cautelar por outras medidas –  Decisão do MM. Juiz que se fundamentou no caso concreto –  Apreensão de significativa quantidade de crack em poder da paciente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ell>
        </row>
        <row r="6206">
          <cell r="J6206" t="str">
            <v>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Requisitos da Recomendação nº 62, de 17/03/2020, do CNJ, não atendidos. Tampouco ficou comprovado que o filho menor do paciente e portador de deficiência congênita não esteja sob cuidados de outra pessoa. Ordem denegada.</v>
          </cell>
        </row>
        <row r="6209">
          <cell r="J6209" t="str">
            <v>"denegaram a ordem."</v>
          </cell>
        </row>
        <row r="6210">
          <cell r="J6210" t="str">
            <v>HABEAS CORPUS –  PORTE ILEGAL DE ARMA DE FOGO –  REVOGAÇÃO DA PRISÃO PREVENTIVA –  ALEGAÇÃO DE AUSÊNCIA DOS REQUISITOS AUTORIZADORES DA PRISÃO CAUTELAR –  INOCORRÊNCIA –  RÉU QUE OSTENTA REGISTROS CRIMINAIS; 2) PRISÃO DOMICILIAR –  NÃO CABIMENTO. A situação excepcional de pandemia causada da Covid-19 não autoriza a liberação automática de presos pelo risco de contágio. ORDEM																													HABEAS CORPUS –  PORTE ILEGAL DE ARMA DE FOGO –  REVOGAÇÃO DA PRISÃO PREVENTIVA –  ALEGAÇÃO DE AUSÊNCIA DOS REQUISITOS AUTORIZADORES DA PRISÃO CAUTELAR –  INOCORRÊNCIA –  RÉU QUE OSTENTA REGISTROS CRIMINAIS; 2) PRISÃO DOMICILIAR –  NÃO CABIMENTO. A situação excepcional de pandemia causada da Covid-19 não autoriza a liberação automática de presos pelo risco de contágio. ORDEM DENEGADA.</v>
          </cell>
        </row>
        <row r="6213">
          <cell r="J6213" t="str">
            <v>HABEAS CORPUS – Furto qualificado, Associação criminosa e Corrupção de menores  – Pretensão de revogação da prisão preventiva por aduzida ilegalidade – Inocorrência – Liberdade provisória – Descabimento – Presentes os requisitos legais autorizadores da custódia cautelar, não se cogita ilegalidade da prisão processual – Ordem denegada.</v>
          </cell>
        </row>
        <row r="6214">
          <cell r="J6214" t="str">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v>
          </cell>
        </row>
        <row r="6215">
          <cell r="J6215" t="str">
            <v>HABEAS CORPUS –  COVID-19 –  pandemia –  pedido de antecipação de progressão de regime –  paciente que não comprovou possuir residência fixa de modo a permitir o efetivo cumprimento da prisão domiciliar –  paciente que não compõe grupo de risco –  indefere-se o processamento.</v>
          </cell>
        </row>
        <row r="6216">
          <cell r="J6216" t="str">
            <v>HABEAS CORPUS –  Tráfico de Drogas –  Concessão de Liberdade Provisória –  Perda do objeto –  Inteligência do artigo 659 do Código de Processo Penal –  Impetração prejudicada.</v>
          </cell>
        </row>
        <row r="6217">
          <cell r="J6217" t="str">
            <v>Habeas Corpus – Furto qualificado e falsa identidade – Reincidência – Prisão para evitar possível reiteração criminosa – Possibilidade – Necessidade da custódia para a garantia da instrução criminal e aplicação da lei penal – Decisão devidamente fundamentada – Falta de indicação de que os pacientes estejam em grupo de risco da covid-19 – Constrangimento ilegal – Inocorrência – Ordem																													Habeas Corpus – Furto qualificado e falsa identidade – Reincidência – Prisão para evitar possível reiteração criminosa – Possibilidade – Necessidade da custódia para a garantia da instrução criminal e aplicação da lei penal – Decisão devidamente fundamentada – Falta de indicação de que os pacientes estejam em grupo de risco da covid-19 – Constrangimento ilegal – Inocorrência – Ordem denegada.</v>
          </cell>
        </row>
        <row r="6220">
          <cell r="J6220" t="str">
            <v>HABEAS CORPUS – PEDIDO DE PRISÃO DOMICILIAR EM FACE DA PANDEMIA DO CORONAVÍRUS FACE À EDIÇÃO DA RESOLUÇÃO Nº 62/2020– REEDUCANDO INSERTO NO REGIME PRISIONAL SEMIABERTO, COM LONGA PENA A SER CUMPRIDA, QUE DIRIGIU A SÚPLICA DIRETAMENTE NESTE SODALÍCIO, SUPRIMINDO A OBRIGATÓRIA INTERPOSIÇÃO DO INICIAL PEDIDO NA VARA DAS EXECUÇÕES PENAIS – OCORRÊNCIA DE INDEVIDA SUPRESSÃO DE																													HABEAS CORPUS – PEDIDO DE PRISÃO DOMICILIAR EM FACE DA PANDEMIA DO CORONAVÍRUS FACE À EDIÇÃO DA RESOLUÇÃO Nº 62/2020– REEDUCANDO INSERTO NO REGIME PRISIONAL SEMIABERTO, COM LONGA PENA A SER CUMPRIDA, QUE DIRIGIU A SÚPLICA DIRETAMENTE NESTE SODALÍCIO, SUPRIMINDO A OBRIGATÓRIA INTERPOSIÇÃO DO INICIAL PEDIDO NA VARA DAS EXECUÇÕES PENAIS – OCORRÊNCIA DE INDEVIDA SUPRESSÃO DE INSTÂNCIA – VIA ELEITA QUE NÃO SE PRESTA AO AGILIZAMENTO DE BENEFÍCIOS PENAIS – IMPETRAÇÃO NÃO CONHECIDA.</v>
          </cell>
        </row>
        <row r="6221">
          <cell r="J6221"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v>
          </cell>
        </row>
        <row r="6223">
          <cell r="J6223" t="str">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ell>
        </row>
        <row r="6225">
          <cell r="J6225" t="str">
            <v>Habeas corpus –  Crime de furto qualificado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Habeas corpus –  Crime de furto qualificado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suficiente de autoria –  Consideração do possível desfecho da ação penal a ser ainda proposta, sob a perspectiva da quantidade de penas e benefícios a serem fixados na decisão final, que é inviável para o fim pretendido, por demandar exame aprofundado de provas, não comportado no rito sumaríssimo do "remédio heroico" –  Substituição da custódia por medidas cautelares diversas da prisão inviável na espécie, pois estas seriam claramente insuficientes para impedir a reiteração de práticas delitivas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226">
          <cell r="J6226" t="str">
            <v>Habeas Corpus –  Homicídio qualificado –  Prisão em flagrante convertida em preventiva –  Pedido de revogação da prisão – Risco na manutenção da prisão em razão da pandemia pelo COVID-19 –  Descabimento –  Decisão devidamente fundamentada –  Inexistência de ilegalidade ou inconstitucionalidade - A gravidade concreta da conduta justifica a necessidade da prisão cautelar – 																													Habeas Corpus –  Homicídio qualificado –  Prisão em flagrante convertida em preventiva –  Pedido de revogação da prisão – Risco na manutenção da prisão em razão da pandemia pelo COVID-19 –  Descabimento –  Decisão devidamente fundamentada –  Inexistência de ilegalidade ou inconstitucionalidade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ell>
        </row>
        <row r="6227">
          <cell r="J6227" t="str">
            <v>Habeas Corpus. Tráfico de entorpecentes (cocaína). Prova da materialidade e indícios suficientes da autoria. Crime equiparado aos hediondos ao qual a Constituição a princípio veda liberdade provisória, ainda que com fiança. Perigo concreto à incolumidade pública, mormente diante do quadro de pandemia. Traficante que, com a droga, também poderá acabar por disseminar ainda mais o vírus.																													Habeas Corpus. Tráfico de entorpecentes (cocaína). Prova da materialidade e indícios suficientes da autoria. Crime equiparado aos hediondos ao qual a Constituição a princípio veda liberdade provisória, ainda que com fiança. Perigo concreto à incolumidade pública, mormente diante do quadro de pandemia. Traficante que, com a droga, também poderá acabar por disseminar ainda mais o vírus. Condições pessoais favoráveis e suposição de que terá direito a benefício que não interferem no juízo que aqui se admite. ORDEM DENEGADA.</v>
          </cell>
        </row>
        <row r="6228">
          <cell r="J6228" t="str">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229">
          <cell r="J6229" t="str">
            <v xml:space="preserve">
Habeas corpus. TRÁFICO DE DROGAS. Presença dos requisitos da prisão preventiva. Não constatado o excesso de prazo para a formação da culpa. Pandemia de "COVID-19" que não autoriza a liberação automática de presos. Ordem denegada.</v>
          </cell>
        </row>
        <row r="6231">
          <cell r="J6231" t="str">
            <v>HABEAS CORPUS –  Prisão preventiva –  Tráfico ilícito de drogas circunstanciado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HABEAS CORPUS –  Prisão preventiva –  Tráfico ilícito de drogas circunstanciado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DE PRAZO –  Não ocorrência –  Princípio da razoabilidade, mormente em face da excepcionalidade causada pelo vírus SARS-CoV-2, gerador da doença COVID-19 –  Demais disso, autos originários de complexidade relevante, com a existência de dez réus –  Constrangimento ilegal não evidenciado – ORDEM DENEGADA.</v>
          </cell>
        </row>
        <row r="6233">
          <cell r="J6233" t="str">
            <v>HABEAS CORPUS – EXECUÇÃO PENAL – CONCESSÃO DE PRISÃO DOMICILIAR, POR RISCO DE CONTÁGIO DO VÍRUS "COVID-19"– PLEITO INATENDÍVEL – RECOMENDAÇÃO Nº 62/2020 DO C. CNJ QUE NÃO DETERMINA A IMEDIATA COLOCAÇÃO EM LIBERDADE DE QUALQUER INDIVÍDUO EM CUMPRIMENTO DE PENA, AINDA MAIS QUANDO NÃO ALCANÇADO O LAPSO TEMPORAL PARA QUALQUER BENEFÍCIO PRISIONAL – AUSÊNCIA DE COMPROVAÇÃO DE QUE O PACIENTE																													HABEAS CORPUS – EXECUÇÃO PENAL – CONCESSÃO DE PRISÃO DOMICILIAR, POR RISCO DE CONTÁGIO DO VÍRUS "COVID-19"– PLEITO INATENDÍVEL – RECOMENDAÇÃO Nº 62/2020 DO C. CNJ QUE NÃO DETERMINA A IMEDIATA COLOCAÇÃO EM LIBERDADE DE QUALQUER INDIVÍDUO EM CUMPRIMENTO DE PENA, AINDA MAIS QUANDO NÃO ALCANÇADO O LAPSO TEMPORAL PARA QUALQUER BENEFÍCIO PRISIONAL – AUSÊNCIA DE COMPROVAÇÃO DE QUE O PACIENTE NÃO ESTEJA RECEBENDO TRATAMENTO MÉDICO ADEQUADO, TAMPOUCO NOTÍCIAS DE DETENTO INFECTADO NA UNIDADE PRISIONAL – CONSTRANGIMENTO ILEGAL NÃO VERIFICADO – ORDEM DENEGADA.</v>
          </cell>
        </row>
        <row r="6234">
          <cell r="J6234" t="str">
            <v>HABEAS CORPUS –  Pleito de concessão de prisão domiciliar ou, ainda, de antecipação de concessão de regime prisional aberto –  Pandemia causada pelo vírus SARS-CoV-2, gerador da doença COVID-19 –  Ausência de pleito em Primeiro Grau de Jurisdição –  Deliberação por esta Corte que ensejaria inaceitável supressão de instância –  ORDEM NÃO CONHECIDA.</v>
          </cell>
        </row>
        <row r="6235">
          <cell r="J6235" t="str">
            <v>HABEAS CORPUS –  ADULTERAÇÃO E FALSIFICAÇÃO DE PRODUTOS MEDICINAIS E FORMAÇÃO DE QUADRILHA OU BANDO (Art. 273, §1ºB, incisos I, III, IV e V, em concurso material com o art. 288, 'caput', ambos do Código Penal) –  Impetração objetivando a concessão de prisão domiciliar, com fulcro na ADPF 347 e na Resolução nº 62, do CNJ –  Impossibilidade –  Decisão liminar que não foi ratificada pelo Plenário do																													HABEAS CORPUS –  ADULTERAÇÃO E FALSIFICAÇÃO DE PRODUTOS MEDICINAIS E FORMAÇÃO DE QUADRILHA OU BANDO (Art. 273, §1ºB, incisos I, III, IV e V, em concurso material com o art. 288, 'caput', ambos do Código Penal) –  Impetração objetivando a concessão de prisão domiciliar, com fulcro na ADPF 347 e na Resolução nº 62, do CNJ –  Impossibilidade –  Decisão liminar que não foi ratificada pelo Plenário do Supremo Tribunal Federal –  Recomendação do CNJ que não tem caráter vinculante, mas apenas sugeriu que magistrados avaliassem possibilidades de concessão de benefícios a presos que se enquadrem nas situações nela elencadas –  Ré que restou condenada por crime grave, tido como hediondo, à penas elevadas –  Necessidade de manutenção da custódia para garantia da ordem pública –  Ausência de comprovação de que a paciente esteja com a saúde debilitada ou que corra risco de contaminação para a Covid-19, bem como de relatos sobre disseminação do vírus no estabelecimento prisional no qual está recolhida –  Noutro giro, mera condição de genitora de menores de 12 anos de idade que não confere direito subjetivo à prisão domiciliar –  Decisão proferida pelo Supremo Tribunal Federal (HC 143.641/SP) e previsão legal contida no art. 318-A do Código de Processo Penal que não implicam em concessão automática da benesse pleiteada –  Precedentes –   Inexistência de demonstração de que a presença da paciente seja imprescindível aos cuidados da filha menor –   Carência dos requisitos legais exigidos no art. 318, III, do CPP –  Inexistência de constrangimento ilegal –  Ordem denegada.</v>
          </cell>
        </row>
        <row r="6236">
          <cell r="J6236" t="str">
            <v>HABEAS CORPUS –  Execução criminal – Benefício de saída temporária – Paciente que teve estendido efeito de decisão que deferiu saída temporária de final de ano – Decisão do Exmo. Corregedor Geral da Justiça suspendendo saída temporária de março/2020, em decorrência de crise na saúde pública ocasionada pelo coronavírus- Perda do objeto- ORDEM PREJUDICADA.</v>
          </cell>
        </row>
        <row r="6238">
          <cell r="J6238" t="str">
            <v>Habeas corpus. Execução Penal Pleito de prisão domiciliar. Em consulta aos autos de origem, verifica-se que a autoridade impetrada concedeu a prisão domiciliar ao paciente, acarretando a perda do objeto do presente remedio heróico. Ordem prejudicada.</v>
          </cell>
        </row>
        <row r="6241">
          <cell r="J6241" t="str">
            <v>HABEAS CORPUS. Pedido de concessão de prisão domiciliar, com fundamento na Recomendação n. 62 do CNJ. Impossibilidade. Paciente que, apesar de portador de hipertensão, não comprovou a necessidade de sua soltura e cumpre pena em regime fechado. Requisitos do artigo 5º, III e IV, da Recomendação n. 62 CNJ não preenchidos. Ordem denegada.</v>
          </cell>
        </row>
        <row r="6242">
          <cell r="J6242" t="str">
            <v>Habeas corpus –  Roubo majorado –  Revogação da prisão preventiva –  Constrangimento ilegal não evidenciado –  Decisão fundamentada –  Presentes os requisitos autorizadores da custódia cautelar –  Descabimento de prognose sobre a sentença –  Não demonstrada condição peculiar do estabelecimento prisional que evidencie maior vulnerabilidade da Paciente à epidemia de COVID-19 –  Ordem																													Habeas corpus –  Roubo majorado –  Revogação da prisão preventiva –  Constrangimento ilegal não evidenciado –  Decisão fundamentada –  Presentes os requisitos autorizadores da custódia cautelar –  Descabimento de prognose sobre a sentença –  Não demonstrada condição peculiar do estabelecimento prisional que evidencie maior vulnerabilidade da Paciente à epidemia de COVID-19 –  Ordem denegada, com determinação.</v>
          </cell>
        </row>
        <row r="6243">
          <cell r="J6243" t="str">
            <v>"Habeas Corpus" –  Execução penal –  Pretendida dispensa de exame criminológico determinado e concessão da progressão ao regime aberto de cumprimento de pena  –  Inadequação da via eleita –  Ordem liminarmente indeferida.</v>
          </cell>
        </row>
        <row r="6246">
          <cell r="J6246" t="str">
            <v>HABEAS CORPUS –  Tráfico de drogas –  Prisão preventiva –  Inteligência dos artigos 312 e 313 do Código de Processo Penal –  Requisitos objetivos e subjetivos verificados –  Decisão do Juízo fundamentada –  Liberdade provisória incabível –  ORDEM DENEGADA.</v>
          </cell>
        </row>
        <row r="6248">
          <cell r="J6248" t="str">
            <v>Habeas Corpus. Tráfico de drogas. Alegação de constrangimento ilegal dado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Habeas Corpus. Tráfico de drogas. Alegação de constrangimento ilegal dado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brando; 4. Medida que não viola o princípio da proporcionalidade; 5. Necessidade de resguardo da ordem pública demonstrada; 6. Ordem não concedida.</v>
          </cell>
        </row>
        <row r="6249">
          <cell r="J6249" t="str">
            <v xml:space="preserve">	"denegaram a ordem."</v>
          </cell>
        </row>
        <row r="6250">
          <cell r="J6250" t="str">
            <v xml:space="preserve">
HABEAS CORPUS –  pandemia –  COVID-19 –  paciente que possui doença pulmonar crônica –  ausência de comprovação de idade –  efetivo isolamento social –  indefere-se o processamento.</v>
          </cell>
        </row>
        <row r="6251">
          <cell r="J6251" t="str">
            <v>ROUBO (art. 157, § 2º,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ROUBO (art. 157, § 2º,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ell>
        </row>
        <row r="6252">
          <cell r="J6252" t="str">
            <v>Habeas corpus. Execução. Progressão de regime prisional sem a necessidade de realização de exame criminológico. Impossibilidade. Paciente que se encontra em cumprimento de pena em regime semiaberto. Prisão domiciliar com fundamento na Resolução nº 62/2020 do CNJ. Impossibilidade. Ordem denegada.</v>
          </cell>
        </row>
        <row r="6257">
          <cell r="J6257"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6258">
          <cell r="J6258" t="str">
            <v>Habeas Corpus –  Tráfico de drogas e Associação para o tráfico – Pleito de concessão de revogação da prisão preventiva, com fulcro na Recomendação 62/2020 do CNJ. 
Recomendação 62/2020 do CNJ –  Trata-se de recomendação que não deve ser adotada de forma coletiva e indiscriminada, sendo necessária a análise, caso a caso, da necessidade de adoção de medidas especiais. 
No caso dos autos, a prisão																													Habeas Corpus –  Tráfico de drogas e Associação para o tráfico – Pleito de concessão de revogação da prisão preventiva, com fulcro na Recomendação 62/2020 do CNJ. 
Recomendação 62/2020 do CNJ –  Trata-se de recomendação que não deve ser adotada de forma coletiva e indiscriminada, sendo necessária a análise, caso a caso, da necessidade de adoção de medidas especiais. 
No caso dos autos, a prisão cautelar do Paciente foi devidamente reavaliada e justificadamente mantida.
Paciente processado pela prática de crime equiparado a hediondo –  gravidade em concreto de sua conduta, geradora de risco à saúde e segurança pública.
Paciente que possui 32 anos e não está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v>
          </cell>
        </row>
        <row r="6259">
          <cell r="J6259" t="str">
            <v>Habeas Corpus –  Feminicídio qualificado –  Decisão fundamentada na persistência dos pressupostos e requisitos autorizadores da prisão preventiva, não esvaecida pela eclosão da pandemia de Covid-19 –  Reconhecimento –  Precedentes –  Alegação de constrangimento ilegal não evidenciada –  Ordem denegada.</v>
          </cell>
        </row>
        <row r="6261">
          <cell r="J6261" t="str">
            <v>HABEAS CORPUS. TRÁFICO ILÍCITO DE ENTORPECENTES. REVOGAÇÃO DA CUSTÓDIA CAUTELAR. IMPOSSIBILIDADE. 1. Presença dos requisitos e pressupostos da prisão processual. Fundamentação idônea na origem. Prisão preventiva dos pacientes, que, agindo em concurso, traziam consigo, para fins de venda, respectivamente 3,5g de cocaína (25 eppendorfs) e 56,92g dessa mesma droga cocaína (78 papelotes), além de																													HABEAS CORPUS. TRÁFICO ILÍCITO DE ENTORPECENTES. REVOGAÇÃO DA CUSTÓDIA CAUTELAR. IMPOSSIBILIDADE. 1. Presença dos requisitos e pressupostos da prisão processual. Fundamentação idônea na origem. Prisão preventiva dos pacientes, que, agindo em concurso, traziam consigo, para fins de venda, respectivamente 3,5g de cocaína (25 eppendorfs) e 56,92g dessa mesma droga cocaína (78 papelotes), além de 65,88g de maconha (50 papelotes) e R$ 287 em espécie. Elementos concretos indicativos de que a soltura dos pacientes colocará em risco a ordem pública.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  sem conteúdo jurisdicional ou vinculante - sobretudo porque não há comprovação de que fora do cárcere os pacientes, não pertencentes ao chamado grupo de risco, estariam em melhores condições de isolamento social em relação à situação atual, ou que estariam privados do devido acompanhamento médico no cárcere, a ponto de justificar a relativização do resguardo da ordem pública. Não comprovada a necessidade de substituição da prisão preventiva por prisão domiciliar. Precedente. 6. Ordem denegada.</v>
          </cell>
        </row>
        <row r="6262">
          <cell r="J6262" t="str">
            <v>HABEAS CORPUS - ROUBO MAJORADO - Pedido de revogação da prisão preventiva - Pressupostos e fundamentos para a segregação cautelar presentes - Decisão que justifica suficientemente a custódia cautelar - Paciente reconhecido pessoalmente na fase extrajudicial - Ausente notícia de contaminação pelo COVID-19 no interior da unidade prisional - Constrangimento ilegal não caracterizado - Ordem																													HABEAS CORPUS - ROUBO MAJORADO - Pedido de revogação da prisão preventiva - Pressupostos e fundamentos para a segregação cautelar presentes - Decisão que justifica suficientemente a custódia cautelar - Paciente reconhecido pessoalmente na fase extrajudicial - Ausente notícia de contaminação pelo COVID-19 no interior da unidade prisional - Constrangimento ilegal não caracterizado - Ordem denegada.</v>
          </cell>
        </row>
        <row r="6263">
          <cell r="J6263" t="str">
            <v>Habeas Corpus. Tráfico de drogas. Pleito liminar deferido. Covid-19. Paciente integrante do grupo de risco. Portador de doença crônica pulmonar. Crime de reduzida gravidade e sem violência ou grave ameaça. Recomendação nº 62/2020 do CNJ. Indicação de algumas medidas preventivas aos magistrados, com vistas à redução dos riscos epidemiológicos e de disseminação do novo coronavírus																													Habeas Corpus. Tráfico de drogas. Pleito liminar deferido. Covid-19. Paciente integrante do grupo de risco. Portador de doença crônica pulmonar.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ell>
        </row>
        <row r="6264">
          <cell r="J6264" t="str">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A simples presença de atributos pessoais favoráveis não autoriza, por si só, a concessão da ordem.  Presentes os requisitos dos artigos 312 e 313  do CPP. Constrangimento ilegal não verificado. Ordem denegada.</v>
          </cell>
        </row>
        <row r="6265">
          <cell r="J6265" t="str">
            <v>Habeas Corpus. Tráfico de drogas. Pretensa revogação da prisão preventiva. Liminar indeferida. Apreendida expressiva quantidade de entorpecentes. Certeza da materialidade e indícios suficientes de autoria. Decisão que decretou a prisão preventiva para acautelar a ordem pública suficientemente fundamentada. Necessidade da custódia cautelar. Excesso de prazo não configurado. Critério da																													Habeas Corpus. Tráfico de drogas. Pretensa revogação da prisão preventiva. Liminar indeferida. Apreendida expressiva quantidade de entorpecentes. Certeza da materialidade e indícios suficientes de autoria. Decisão que decretou a prisão preventiva para acautelar a ordem pública suficientemente fundamentada. Necessidade da custódia cautelar. Excesso de prazo não configurado. Critério da razoabilidade. Exegese do art. 312 e 313, ambos do CPP. Excepcional prisão preventiva necessária e adequada para preservação da instrução processual e garantia da ordem pública. Processo que está tendo seu regular andamento.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Constrangimento ilegal não configurado ORDEM DENEGADA.</v>
          </cell>
        </row>
        <row r="6266">
          <cell r="J6266" t="str">
            <v xml:space="preserve">
HABEAS CORPUS.Execução de penas. Constrangimento ilegal pela impossibilidade de formular pleito de progressão de regime. Inocorrência. Situação excepcional em razão da pandemia de Covid-19(provimento CSM nº 2550/20 TJSP). Possibilidade de requerimento em meio digital. Ordem denegada.</v>
          </cell>
        </row>
        <row r="6267">
          <cell r="J6267" t="str">
            <v>HABEAS CORPUS - Tráfico de drogas -  Contexto de pandemia do vírus covid-19 - Paciente em liberdade provisória - Constrangimento ilegal alegado já não mais verificado - Pedido que se julga prejudicado pela perda do objeto.</v>
          </cell>
        </row>
        <row r="6269">
          <cell r="J6269" t="str">
            <v>Habeas corpus –  Execução criminal - Impetração visando assegurar ao paciente a progressão de regime antecipada ou o deferimento da prisão domiciliar, sob as alegações de risco à sua saúde, pois portador de asma, em razão da pandemia "Covid-19" - O presente writ não é meio idôneo para análise do pedido de progressão de regime ou livramento condicional nem tampouco para acelerar																													Habeas corpus –  Execução criminal - Impetração visando assegurar ao paciente a progressão de regime antecipada ou o deferimento da prisão domiciliar, sob as alegações de risco à sua saúde, pois portador de asma,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tampouco falta de equipe médica no local - Não se vislumbra o alegado constrangimento ilegal - Ordem denegada.</v>
          </cell>
        </row>
        <row r="6270">
          <cell r="J6270" t="str">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ell>
        </row>
        <row r="6271">
          <cell r="J6271" t="str">
            <v>Habeas Corpus. Descumprimento de medida protetiva que proibia contato. Ausência de ameaça. Lesão que remonta há mais de um ano. Suficiência das cautelares diversas da prisão, especialmente em atenção à Recomendação 62 CNJ, dada a necessidade de otimização da utilização do sistema carcerário, atribuindo-se, para tanto, máxima excepcionalidade às prisões provisórias. ORDEM CONCEDIDA com confirmação																													Habeas Corpus. Descumprimento de medida protetiva que proibia contato. Ausência de ameaça. Lesão que remonta há mais de um ano. Suficiência das cautelares diversas da prisão, especialmente em atenção à Recomendação 62 CNJ, dada a necessidade de otimização da utilização do sistema carcerário, atribuindo-se, para tanto, máxima excepcionalidade às prisões provisórias. ORDEM CONCEDIDA com confirmação da liminar.</v>
          </cell>
        </row>
        <row r="6273">
          <cell r="J6273" t="str">
            <v>Habeas Corpus. Furto qualificado e roubo majorado. Pleito objetivando a revogação da custódia preventiva do paciente. Cabimento. Condições pessoais favoráveis do paciente prevalecem diante da excepcionalidade da prisão cautelar. Não se pode ignorar, por derradeiro, a singularidade da situação de pandemia causada pelo novo coronavírus e, destarte, esses elementos, em seu																													Habeas Corpus. Furto qualificado e roubo majorado. Pleito objetivando a revogação da custódia preventiva do paciente. Cabimento. Condições pessoais favoráveis do paciente prevalecem diante da excepcionalidade da prisão cautelar. Não se pode ignorar, por derradeiro, a singularidade da situação de pandemia causada pelo novo coronavírus e, destarte, esses elementos, em seu conjunto, estão a revelar a desnecessidade da segregação cautelar. Imposição de medidas cautelares diversas da prisão. Comparecimento periódico em juízo, recolhimento domiciliar no período noturno e nos dias de folga, bem como proibição de se ausentar da Comarca, nos termos do art. 319, I, IV e V, do CPP. Ordem parcialmente concedida.</v>
          </cell>
        </row>
        <row r="6274">
          <cell r="J6274" t="str">
            <v>Habeas corpus. EXECUÇÃO PENAL. Alegação de erro no sistema informatizado do Tribunal de Justiça para a redistribuição do processo do paciente. Informação dando conta de que o referido problema foi contornado e que a Execução está sendo processada normalmente. Pedido relacionado à pandemia de "COVID-19" que não foi formulado em 1º Grau. Supressão de Instância. Ordem denegada.</v>
          </cell>
        </row>
        <row r="6275">
          <cell r="J6275" t="str">
            <v>HABEAS CORPUS –  Prisão domiciliar –  Alegado risco de contaminação pelo coronavírus –  Pedido não formulado em primeiro grau –  Supressão de instância –  Impossibilidade de deferimento de progressão –  Regular andamento pelo Juízo das execuções - Ordem denegada, na parte conhecida.</v>
          </cell>
        </row>
        <row r="6276">
          <cell r="J6276" t="str">
            <v>Habeas Corpus. Tráfico de Drogas. Alegação de constrangimento ilegal consistente na conversão da prisão em flagrante em preventiva. Pleito objetivando a liberdade provisória. Excesso de prazo para encerrar a instrução. Liminar não concedida. 1. Paciente reincidente específico. 2. Presente, em sede de cognição sumária, elementos materiais a apontar a gravidade concreta da conduta delituosa. 3.																													Habeas Corpus. Tráfico de Drogas. Alegação de constrangimento ilegal consistente na conversão da prisão em flagrante em preventiva. Pleito objetivando a liberdade provisória. Excesso de prazo para encerrar a instrução. Liminar não concedida. 1. Paciente reincidente específico. 2. Presente, em sede de cognição sumária, elementos materiais a apontar a gravidade concreta da conduta delituosa. 3. Quantidade excessiva de drogas. 4. Excesso de prazo não configurado. Paciente não integra grupo de risco COVID-19. Ordem denegada.</v>
          </cell>
        </row>
        <row r="6277">
          <cell r="J6277" t="str">
            <v>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Execução Penal. Regime atual (fechado) incompatível com a prisão domiciliar.
4-) Ordem denegada.</v>
          </cell>
        </row>
        <row r="6279">
          <cell r="J6279" t="str">
            <v>Habeas Corpus. Pedido de concessão da liberdade provisória em razão da pandemia de COVID-19. Ausência de comprovação de que o paciente integre grupo de risco. O quadro pandêmico, por si só, não justifica a soltura irrestrita de todo e qualquer preso. Ordem denegada.</v>
          </cell>
        </row>
        <row r="6280">
          <cell r="J6280" t="str">
            <v>Habeas corpus. Pleito de concessão de prisão domiciliar. Ausência de comprovação de deficiência na prestação de atendimento médico no estabelecimento prisional. Sentenciado com longa pena a cumprir pela prática de roubos. Inexistência de violação à Recomendação nº 62 do CNJ. Ordem denegada.</v>
          </cell>
        </row>
        <row r="6282">
          <cell r="J6282" t="str">
            <v>"Habeas corpus"  Paciente preso cautelarmente - Pretendida concessão de liberdade provisória ou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"Habeas corpus"  Paciente preso cautelarmente - Pretendida concessão de liberdade provisória ou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ell>
        </row>
        <row r="6283">
          <cell r="J6283" t="str">
            <v>HABEAS CORPUS com pedido liminar. Suposta prática de tráfico de entorpecentes.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HABEAS CORPUS com pedido liminar. Suposta prática de tráfico de entorpecentes.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se podendo em hipótese alguma atribuir eventual demora ao Juízo impetrado, o qual vem procedendo diligentemente na condução do feito. No mais, permanecem os motivos que ensejaram a decretação da prisão cautelar, devendo esta ser mantida. Paciente que não fez prova de pertencer ao grupo de risco da COVID-19. Irrazoável a liberação indiscriminada de presos em face da pandemia.   Presentes os requisitos dos artigos 312 e 313 do CPP. Constrangimento ilegal não configurado. Ordem denegada.</v>
          </cell>
        </row>
        <row r="6285">
          <cell r="J6285" t="str">
            <v>HABEAS CORPUS –  Tráfico de entorpecentes (artigo 33, caput, da Lei nº 11.340/06). Apreensão de razoável quantidade e variedade de drogas (30 porções de maconha, com peso líquido de 102,40 gramas; 79 porções de cocaína, com peso líquido de 59,60 gramas; 24 porções da mesma substância, com peso líquido de 3,60 gramas; e 03 embalagens de lança-perfume, com volume total de 60 mililitros), além de																													HABEAS CORPUS –  Tráfico de entorpecentes (artigo 33, caput, da Lei nº 11.340/06). Apreensão de razoável quantidade e variedade de drogas (30 porções de maconha, com peso líquido de 102,40 gramas; 79 porções de cocaína, com peso líquido de 59,60 gramas; 24 porções da mesma substância, com peso líquido de 3,60 gramas; e 03 embalagens de lança-perfume, com volume total de 60 mililitros), além de petrechos, telefones celulares e dinheiro –  Pressupostos da segregação cautelar presentes –  Réu portador de mau antecedente –  Inócuas outras medidas do artigo 319 do CPP –  Constrangimento ilegal não caracterizado –  Recomendação nº 62 do CNJ de natureza administrativa e não jurisdicional. Requisitos do artigo 4º não evidenciados –  Ordem denegada.</v>
          </cell>
        </row>
        <row r="6286">
          <cell r="J6286" t="str">
            <v>Habeas Corpus. Crime de tráfico de drogas. Revogação da prisão preventiva. Impossibilidade. Soltura pela pandemia Covid-19. Não cabimento. Constrangimento ilegal não configurado. Ordem denegada.</v>
          </cell>
        </row>
        <row r="6289">
          <cell r="J6289" t="str">
            <v>Habeas Corpus. Roubo duplamente qualificado. Pacientes que são reincidentes. Requisitos da preventiva bem explorados na decisão de primeiro grau que a decretou. Pandemia que não interfere em tal convicção. Recomendação 62 CNJ que não se aplica. ORDEM DENEGADA.</v>
          </cell>
        </row>
        <row r="6290">
          <cell r="J6290" t="str">
            <v>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																													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 sobretudo quando o pedido vem desacompanhado de qualquer prova do enquadramento dos pacientes em algum grupo de risco. 
4-) Ordem conhecida, em parte, e, nessa extensão, denegada.</v>
          </cell>
        </row>
        <row r="6291">
          <cell r="J6291" t="str">
            <v>HABEAS CORPUS. Roubo majorado pelo concurso de agentes.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HABEAS CORPUS. Roubo majorado pelo concurso de agentes.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v>
          </cell>
        </row>
        <row r="6292">
          <cell r="J6292" t="str">
            <v>HOMICÍDIO QUALIFICADO (art. 121, § 2º, incisos I e IV, duas vezes, uma delas c.c. o art. 14, inciso II, ambos do Código Penal). Prisão preventiva. Revogação. Existência de habeas corpus anterior, julgado por esta Corte, no qual se decidiu pela suficiência da fundamentação da decisão que decretou a custódia cautelar do paciente, diante da presença dos requisitos previstos no artigo 312, do CPP,																													HOMICÍDIO QUALIFICADO (art. 121, § 2º, incisos I e IV, duas vezes, uma delas c.c. o art. 14, inciso II, ambos do Código Penal). Prisão preventiva. Revogação. Existência de habeas corpus anterior, julgado por esta Corte, no qual se decidiu pela suficiência da fundamentação da decisão que decretou a custódia cautelar do paciente, diante da presença dos requisitos previstos no artigo 312, do CPP, pela inadequação e insuficiência da imposição das medidas cautelares alternativas previstas no artigo 319, daquele estatuto ou, ainda, do deferimento de prisão domiciliar. Excesso de prazo para o término da instrução. Inocorrência. Pandemia do Coronavírus que não autoriza, por si só, a concessão ao paciente de prisão domiciliar. Constrangimento ilegal inexistente. Ordem denegada.</v>
          </cell>
        </row>
        <row r="6293">
          <cell r="J6293" t="str">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ell>
        </row>
        <row r="6294">
          <cell r="J6294" t="str">
            <v xml:space="preserv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Excesso de prazo não configurado - Inexistência de constrangimento ilegal - Ordem denegada.</v>
          </cell>
        </row>
        <row r="6297">
          <cell r="J6297" t="str">
            <v>Habeas Corpus. REVOGAÇÃO DA PRISÃO PREVENTIVA. Pleito constitui mera repetição de Habeas Corpus nº 2060747-81.2019.8.26.0000, já julgado por esta Colenda Câmara. Ordem não conhecida.</v>
          </cell>
        </row>
        <row r="6298">
          <cell r="J6298" t="str">
            <v>HABEAS CORPUS. EXECUÇÃO. Impetração objetivando a concessão de prisão domiciliar, em razão da pandemia do coronavírus. Pedido não submetido à apreciação do Juízo das Execuções. Tribunal que não pode conhecer da questão sob pena de supressão de instância e afronta ao duplo grau de jurisdição. Ausência de manifesto constrangimento ilegal, teratologia ou abuso de poder a autorizar																													HABEAS CORPUS. EXECUÇÃO. Impetração objetivando a concessão de prisão domiciliar, em razão da pandemia do coronavírus.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de ofício. Ordem não conhecida.</v>
          </cell>
        </row>
        <row r="6299">
          <cell r="J6299" t="str">
            <v>Habeas Corpus.  Progressão ao regime semiaberto. Pleito de prisão domiciliar. Alegação de risco de contágio pelo coronavírus (Covid-19). Inteligência dos art. 117 da LEP e art. 5º, incisos I e IV da Recomendação 62 do CNJ.  Providências da SAP. Súmula Vinculante n. 56 do C. STF. Ordem parcialmente concedida.</v>
          </cell>
        </row>
        <row r="6300">
          <cell r="J6300" t="str">
            <v>"denegaram a ordem."</v>
          </cell>
        </row>
        <row r="6301">
          <cell r="J6301" t="str">
            <v>Habeas corpus - Artigo 121, §2º, incisos I, IV e VI, e § 2º-A, I, do Código Penal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Habeas corpus - Artigo 121, §2º, incisos I, IV e VI, e § 2º-A, I, do Código Penal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Não se vislumbra o alegado constrangimento ilegal - Ordem denegada.</v>
          </cell>
        </row>
        <row r="6303">
          <cell r="J6303" t="str">
            <v>HABEAS CORPUS –  Roubo majorado –  Prisão preventiva –  Inteligência dos artigos 312 e 313 do Código de Processo Penal –  Requisitos objetivos e subjetivos verificados –  Decisão fundamentada, nos termos do artigo 315 do Código de Processo Penal –  Excesso de prazo não configurado - Liberdade provisória incabível –  Ordem DENEGADA.</v>
          </cell>
        </row>
        <row r="6307">
          <cell r="J6307" t="str">
            <v>Habeas corpus –  Artigo 147, caput, c.c. artigo 61, inciso II, "f" (prevalecendo-se das relações domésticas), ambos do CP, e no artigo 250, §1º, II, "a", c.c. artigo 61, inciso II, "f" (prevalecendo-relações domésticas) e artigo 14, II, todos do Código Penal - Impetração visando assegurar ao paciente a progressão de regime antecipada ou o deferimento da prisão domiciliar, sob as alegações de																													Habeas corpus –  Artigo 147, caput, c.c. artigo 61, inciso II, "f" (prevalecendo-se das relações domésticas), ambos do CP, e no artigo 250, §1º, II, "a", c.c. artigo 61, inciso II, "f" (prevalecendo-relações domésticas) e artigo 14, II, todos do Código Penal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Presentes os requisitos do art. 312, do CPP, para manutenção da custódia cautelar - Não se vislumbra o alegado constrangimento ilegal - Ordem denegada.</v>
          </cell>
        </row>
        <row r="6308">
          <cell r="J6308" t="str">
            <v xml:space="preserve">
"denegaram a ordem."</v>
          </cell>
        </row>
        <row r="6309">
          <cell r="J6309" t="str">
            <v>Habeas Corpus. Liminar. Furto qualificado. Associação criminosa. Prisão preventiva. Fundamentação inidônea. Ausência dos requisitos legais e de situação flagrancial. Desproporcionalidade. Grupo de risco. COVID-19. Revogação. Curso superior. Prisão especial –  Paciente com residência certa e trabalho lícito. Integrante do grupo de risco para a COVID-19. Adequada e suficiente,																													Habeas Corpus. Liminar. Furto qualificado. Associação criminosa. Prisão preventiva. Fundamentação inidônea. Ausência dos requisitos legais e de situação flagrancial. Desproporcionalidade. Grupo de risco. COVID-19. Revogação. Curso superior. Prisão especial –  Paciente com residência certa e trabalho lícito. Integrante do grupo de risco para a COVID-19. Adequada e suficiente, tendo em vista a necessidade de preservação de certa cautelaridade, a substituição da prisão preventiva por medidas cautelares diversas do encarceramento.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v>
          </cell>
        </row>
        <row r="6311">
          <cell r="J6311" t="str">
            <v>Habeas corpus –  Paciente que, segundo o contido na petição inicial, estaria cumprindo pena em regime semiaberto –  Alegação de que ele faz jus a prisão domiciliar como medida para reduzir o risco de contaminação pelo 'coronavírus' –  Não indicação da autoridade coatora e do suposto ato coator – Pedido não conhecido.</v>
          </cell>
        </row>
        <row r="6312">
          <cell r="J6312" t="str">
            <v>Habeas corpus. ROUBO IMPRÓPRIO MAJORADO. Presença dos requisitos da prisão preventiva. Pandemia que não autoriza a liberação automática de presos. Questões sobre a capitulação jurídica que devem ser discutidas no mérito da ação penal. Inocorrência de excesso de prazo. Indeferimento do pedido de Justiça Gratuita. Ordem denegada.</v>
          </cell>
        </row>
        <row r="6314">
          <cell r="J6314" t="str">
            <v>HABEAS CORPUS. Pretendida revogação da prisão preventiva ou concessão de liberdade provisória. Subsidiariamente, aplicação das medidas cautelares diversas (CPP, art. 319). Impossibilidade. Decisão devidamente fundamentada, com indicação dos requisitos do CPP, art. 282, II e 312, caput. Ausência de constrangimento ilegal. Pandemia de covid-19. Alegações não submetidas ao Juízo de																													HABEAS CORPUS. Pretendida revogação da prisão preventiva ou concessão de liberdade provisória. Subsidiariamente, aplicação das medidas cautelares diversas (CPP, art. 319). Impossibilidade. Decisão devidamente fundamentada, com indicação dos requisitos do CPP, art. 282, II e 312, caput. Ausência de constrangimento ilegal. Pandemia de covid-19. Alegações não submetidas ao Juízo de 1º Grau. Supressão de instância. Conhecimento parcial e, nesta extensão, denegado.</v>
          </cell>
        </row>
        <row r="6315">
          <cell r="J6315" t="str">
            <v>MEDIDA CAUTELAR INOMINADA CRIMINAL. IRRESIGNAÇÃO MINISTERIAL. Efeito suspensivo para recurso em sentido estrito. Impugnação à concessão de liberdade provisória. Impossibilidade. Decisão fundamentada. Além disso, o juízo de valor sobre a adequação do entendimento do magistrado a quo ao optar pela soltura demanda a análise do contexto, das provas e das condições pessoais do paciente. Nesse quadro,																													MEDIDA CAUTELAR INOMINADA CRIMINAL. IRRESIGNAÇÃO MINISTERIAL. Efeito suspensivo para recurso em sentido estrito. Impugnação à concessão de liberdade provisória. Impossibilidade. Decisão fundamentada. Além disso, o juízo de valor sobre a adequação do entendimento do magistrado a quo ao optar pela soltura demanda a análise do contexto, das provas e das condições pessoais do paciente. Nesse quadro, a questão pede análise por meio da via correta, qual seja, quando do julgamento do recurso em sentido estrito. PEDIDO INDEFERIDO.</v>
          </cell>
        </row>
        <row r="6316">
          <cell r="J6316" t="str">
            <v>HABEAS CORPUS –  ALEGADO CONSTRANGIMENTO ILEGAL EM RAZÃO DA DEMORA NA APRECIAÇÃO DOS PEDIDO DE LIVRAMENTO CONDICIONAL, INDULTO E COMUTAÇÃO PELO JUÍZO DA EXECUÇÃO –  NÃO CONHECIMENTO DO PEDIDO. O habeas corpus não é via adequada para alterar procedimento amparado por lei específica ou apressar o processamento de feitos e decisões de competência da instância inferior. PEDIDO DE PRISÃO DOMICILIAR EM																													HABEAS CORPUS –  ALEGADO CONSTRANGIMENTO ILEGAL EM RAZÃO DA DEMORA NA APRECIAÇÃO DOS PEDIDO DE LIVRAMENTO CONDICIONAL, INDULTO E COMUTAÇÃO PELO JUÍZO DA EXECUÇÃO –  NÃO CONHECIMENTO DO PEDIDO. O habeas corpus não é via adequada para alterar procedimento amparado por lei específica ou apressar o processamento de feitos e decisões de competência da instância inferior. PEDIDO DE PRISÃO DOMICILIAR EM RAZÃO DA PANDEMIA DO "COVID-19" NÃO FORMULADO ELETRONICAMENTE AO JUÍZO A QUO –  IMPOSSIBILIDADE DE CONHECIMENTO DO PEDIDO - CONSTRANGIMENTO ILEGAL NÃO DEMONSTRADO –  Necessária a análise do pedido de prisão domiciliar pelo Juízo das Execuções, sob pena de supressão de instância. Ordem não conhecida.</v>
          </cell>
        </row>
        <row r="6317">
          <cell r="J6317" t="str">
            <v>"denegaram a ordem."</v>
          </cell>
        </row>
        <row r="6318">
          <cell r="J6318" t="str">
            <v>Habeas Corpus. Execução penal.
Pedido de prisão domiciliar. Pandemia de COVID-19.
Recomendação 62/2020 do CNJ. Não verificação das hipóteses do art. 5º. Estabelecimento prisional sem notícia de superlotação. Crime cometido com violência. Sentenciado em regime fechado.
Ordem denegada.</v>
          </cell>
        </row>
        <row r="6319">
          <cell r="J6319" t="str">
            <v>Habeas Corpus. Furtos em continuidade delitiva. Pleito liminar deferido. Covid-19. Paciente integrante do grupo de risco. Idoso. Crime de reduzida gravidade e sem violência ou grave ameaça. Recomendação nº 62/2020 do CNJ. Indicação de algumas medidas preventivas aos magistrados, com vistas à redução dos riscos epidemiológicos e de disseminação do novo coronavírus nas unidades																													Habeas Corpus. Furtos em continuidade delitiva. Pleito liminar deferido. Covid-19. Paciente integrante do grupo de risco. Idoso. Crime de reduzida gravidade e sem violência ou grave ameaça. Recomendação nº 62/2020 do CNJ. Indicação de algumas medidas preventivas aos magistrados, com vistas à redução dos riscos epidemiológicos e de disseminação do novo coronavírus nas unidades prisionais. Prisão preventiva que se mostra excessiva. Constrangimento ilegal caracterizado. Conduta, contudo, que demanda acautelamento. Imposição de medidas alternativas ao cárcere. Liminar confirmada. Ordem concedida.</v>
          </cell>
        </row>
        <row r="6322">
          <cell r="J6322" t="str">
            <v>Habeas corpus. TRÁFICO e ASSOCIAÇÃO PARA O TRÁFICO. Presença dos requisitos da prisão preventiva. Inocorrência de excesso de prazo. Pandemia de "COVID-19" que não autoriza a liberação automática de presos. Ordem denegada.</v>
          </cell>
        </row>
        <row r="6323">
          <cell r="J6323" t="str">
            <v>HABEAS CORPUS –  DELITO DE HOMICÍDIO QUALIFICADO NA FORMA TENTADA (CP, ART. 121, § 2º, INCISOS II, III E IV, C.C. O ART. 14, II) –  IMPETRAÇÃO VISANDO A REVOGAÇÃO DA CUSTÓDIA PREVENTIVA DO PACIENTE –  ALEGAÇÕES DE FALTA DE MOTIVAÇÃO IDÔNEA DO DECRETO PRISIONAL, APONTANDO-SE A INSUFICIÊNCIA PROBATÓRIA DOS AUTOS E A CARACTERIZAÇÃO DE EXCLUDENTE DE ILICITUDE ALÉM DE CONDIÇÕES PESSOAIS FAVORÁVEIS,																													HABEAS CORPUS –  DELITO DE HOMICÍDIO QUALIFICADO NA FORMA TENTADA (CP, ART. 121, § 2º, INCISOS II, III E IV, C.C. O ART. 14, II) –  IMPETRAÇÃO VISANDO A REVOGAÇÃO DA CUSTÓDIA PREVENTIVA DO PACIENTE –  ALEGAÇÕES DE FALTA DE MOTIVAÇÃO IDÔNEA DO DECRETO PRISIONAL, APONTANDO-SE A INSUFICIÊNCIA PROBATÓRIA DOS AUTOS E A CARACTERIZAÇÃO DE EXCLUDENTE DE ILICITUDE ALÉM DE CONDIÇÕES PESSOAIS FAVORÁVEIS, ACENANDO-SE DE RESTO COM EXCESSO DE PRAZO E RISCO DE CONTÁGIO DECORRENTE DA PANDEMIA COVID-19.
DECRETO PRISIONAL MOTIVADO, EXPOSTA MOTIVAÇÃO BASTANTE DE MANEIRA A SATISFAZER A EXIGÊNCIA CONSTITUCIONAL (CF, ART. 93, IX).
DELITO CONTRA A VIDA –  MATERIALIDADE E INDÍCIOS DE AUTORIA PRESENTES, REPUTANDO-SE NECESSÁRIA A CUSTÓDIA PARA GARANTIA DA ORDEM PÚBLICA –  GRAVIDADE CONCRETA DOS FATOS DEMONSTRADA PELAS CIRCUNSTÂNCIAS E PELO COMPORTAMENTO DO AGENTE –  CONDIÇÕES SUBJETIVAS FAVORÁVEIS QUE, POR SI, NÃO INFIRMAM A PRISÃO CAUTELAR, NEM SE VISLUMBRANDO DESDE LOGO ADEQUAÇÃO DE MEDIDAS CAUTELARES DIVERSAS –  EXCESSO DE PRAZO NÃO CARACTERIDASO, SENDO NOTÓRIA A TOMADA DE PROVIDÊNCIAS PELA ADMINISTRAÇÃO PENITENCIÁRIA FRENTE À PANDEMIA COVID -19 –  CONSTRANGIMENTO ILEGAL INOCORRIDO –  ORDEM DENEGADA.</v>
          </cell>
        </row>
        <row r="6326">
          <cell r="J6326" t="str">
            <v>HABEAS CORPUS –  EXECUÇÃO CRIMINAL –  INDEFERIMENTO DE PLEITO DE CONCESSÃO DE BENEFÍCIO DA PRISÃO DOMICILIAR –  AUSÊNCIA DE ILEGALIDADE FLAGRANTE OU TERATOLOGIA –  ORDEM DENEGADA.</v>
          </cell>
        </row>
        <row r="6329">
          <cell r="J6329" t="str">
            <v>HABEAS CORPUS -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HABEAS CORPUS -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boletim de ocorrência que indica que o simulacro foi encontrado em poder do réu, ora paciente. Indícios que permitem, por ora, a capitulação como roubo; subtração mediante violência e grave ameaça, indicando o paciente como um dos autores - não exercer atividade lícita (indício que solto tornará a delinquir) e condições pessoais favoráveis não impedem a prisão preventiva –  falta de ofensa ao princípio da presunção de inocência, inteligência da Súm. 09 do STJ. 
HABEAS CORPUS –  prisão albergue domiciliar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ell>
        </row>
        <row r="6330">
          <cell r="J6330" t="str">
            <v>Habeas corpus. Tráfico ilícito de drogas. Excesso de prazo na formação da culpa. Instrução encerrada. Súmula 52 C. STJ. Covid-19. Pedido não formulado em primeiro grau. Supressão de instância. Ordem denegada.</v>
          </cell>
        </row>
        <row r="6331">
          <cell r="J6331" t="str">
            <v>HABEAS CORPUS – EXECUÇÃO PENAL – CONCESSÃO DE PRISÃO DOMICILIAR POR RISCO DE CONTÁGIO DO VÍRUS "COVID-19" – INCOGNOSCIBILIDADE – AUSÊNCIA DE DECISÃO JUDICIAL A OBSTAR O PLEITO – RISCO DE SUPRESSÃO DE INSTÂNCIA –  PEDIDO DE IMEDIATA TRANSFERÊNCIA PARA ESTABELECIMENTO PRISIONAL COMPATÍVEL O REGIME SEMIABERTO, DEFERIDO EM DATA RECENTE – PERDA DO OBJETO – PROVIDÊNCIA EFETIVADA – PACIENTE																													HABEAS CORPUS – EXECUÇÃO PENAL – CONCESSÃO DE PRISÃO DOMICILIAR POR RISCO DE CONTÁGIO DO VÍRUS "COVID-19" – INCOGNOSCIBILIDADE – AUSÊNCIA DE DECISÃO JUDICIAL A OBSTAR O PLEITO – RISCO DE SUPRESSÃO DE INSTÂNCIA –  PEDIDO DE IMEDIATA TRANSFERÊNCIA PARA ESTABELECIMENTO PRISIONAL COMPATÍVEL O REGIME SEMIABERTO, DEFERIDO EM DATA RECENTE – PERDA DO OBJETO – PROVIDÊNCIA EFETIVADA – PACIENTE ATUALMENTE CUSTODIADO NO CENTRO DE PROGRESSÃO DE VALPARAÍSO – ORDEM PARCIALMENTE CONHECIDA E, NESTA PARTE, PREJUDICADA.</v>
          </cell>
        </row>
        <row r="6332">
          <cell r="J6332" t="str">
            <v>HABEAS CORPUS –  Tráfico de drogas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v>
          </cell>
        </row>
        <row r="6335">
          <cell r="J6335" t="str">
            <v>Habeas Corpus" –  Tráfico de drogas e associação para o tráfico –  Decretação da Prisão Preventiva – Descabimento da concessão de liberdade provisória ou substituição da custódia cautelar por outras medidas – Decisão do Juízo de Primeiro Grau que se fundamentou no caso concreto – Apreensão de expressiva quantidade de droga – Excepcionalidade do cabimento da liberdade provisória às hipóteses do																													Habeas Corpus" –  Tráfico de drogas e associação para o tráfico –  Decretação da Prisão Preventiva – Descabimento da concessão de liberdade provisória ou substituição da custódia cautelar por outras medidas – Decisão do Juízo de Primeiro Grau que se fundamentou no caso concreto – Apreensão de expressiva quantidade de droga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Paciente reincidente específico –  Presentes os requisitos necessários para a segregação cautelar, sua manutenção é de rigor –   Ausência de violação à Recomendação nº 62 do CNJ, editada em razão da pandemia de Covid-19 –  Inexistência de constrangimento ilegal –  Ordem denegada.</v>
          </cell>
        </row>
        <row r="6336">
          <cell r="J6336" t="str">
            <v>Habeas Corpus. Tráfico de drogas. Alegação de ausência dos requisitos autorizadores da prisão preventiva e carência de fundamentação idônea. Pleito objetivando a revogação da segregação provisória dos pacientes, mesmo que mediante a fixação de medidas cautelares diversas da prisão, com a expedição de alvará de soltura. Superveniente revogação da custódia preventiva, diretamente pela autoridade																													Habeas Corpus. Tráfico de drogas. Alegação de ausência dos requisitos autorizadores da prisão preventiva e carência de fundamentação idônea. Pleito objetivando a revogação da segregação provisória dos pacientes, mesmo que mediante a fixação de medidas cautelares diversas da prisão, com a expedição de alvará de soltura. Superveniente revogação da custódia preventiva, diretamente pela autoridade coatora, já tendo sido expedidos e cumpridos os alvarás de soltura em benefício dos pacientes. Perda de objeto. Impetração prejudicada.</v>
          </cell>
        </row>
        <row r="6337">
          <cell r="J6337" t="str">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Paciente reincidente específico –  Não violação à Recomendação nº 62 do CNJ, editada em razão da pandemia de Covid-19 –  Ausência de constrangimento ilegal –  Ordem denegada.</v>
          </cell>
        </row>
        <row r="6338">
          <cell r="J6338"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6339">
          <cell r="J6339" t="str">
            <v>HABEAS CORPUS –  IMPETRAÇÃO VISANDO ASSEGURAR A IMEDIATA CONCESSÃO DA PRISÃO DOMICILAR AO PACIENTE, SOB AS ALEGAÇÕES DE RISCO DE CONTAMINAÇÃO PELA PANDEMIA 'COVID-19' E OBSERVÂNCIA DA RECOMANDAÇÃO CNJ 62/2020.
IMPETRAÇÃO EXCEPCIONALMENTE CONHECIDA –  FATO SUPERVENIENTE, TODAVIA, CONSUBSTANCIADO NO DEFERIMENTO DA BENESSE PELO JUÍZO DE ORIGEM –  'WRIT' QUE RESTOU SEM OBJETO,																													HABEAS CORPUS –  IMPETRAÇÃO VISANDO ASSEGURAR A IMEDIATA CONCESSÃO DA PRISÃO DOMICILAR AO PACIENTE, SOB AS ALEGAÇÕES DE RISCO DE CONTAMINAÇÃO PELA PANDEMIA 'COVID-19' E OBSERVÂNCIA DA RECOMANDAÇÃO CNJ 62/2020.
IMPETRAÇÃO EXCEPCIONALMENTE CONHECIDA –  FATO SUPERVENIENTE, TODAVIA, CONSUBSTANCIADO NO DEFERIMENTO DA BENESSE PELO JUÍZO DE ORIGEM –  'WRIT' QUE RESTOU SEM OBJETO, INEXISTINDO CONSTRANGIMENTO À LIBERDADE DO PACIENTE –  HABEAS CORPUS PREJUDICADO.</v>
          </cell>
        </row>
        <row r="6344">
          <cell r="J6344" t="str">
            <v>HABEAS CORPUS –  Execução Penal –  Insurgência contra a decisão que indeferiu a concessão da prisão domiciliar, ressaltando que o paciente, idoso, é portador de hipertensão arterial, enquadrando-se no grupo de risco, de acordo com os termos da Recomendação nº 62 do Conselho Nacional de Justiça, –  NÃO VERIFICADO –  Decisão de indeferimento do pedido de concessão de prisão domiciliar																													HABEAS CORPUS –  Execução Penal –  Insurgência contra a decisão que indeferiu a concessão da prisão domiciliar, ressaltando que o paciente, idoso, é portador de hipertensão arterial, enquadrando-se no grupo de risco, de acordo com os termos da Recomendação nº 62 do Conselho Nacional de Justiça, –  NÃO VERIFICADO –  Decisão de indeferimento do pedido de concessão de prisão domiciliar suficientemente fundamentada. Consta do laudo médico que o paciente é portador de hipertensão arterial, porém recebe medicamentos e tratamento adequados, encontrando-se com seu estado de saúde controlado. 
Ordem denegada.</v>
          </cell>
        </row>
        <row r="6345">
          <cell r="J6345" t="str">
            <v>Habeas Corpus. Tráfico. Pleito de revogação da prisão preventiva. Decisão converteu prisão em flagrante em preventiva fundamentada. Recomendação nº. 62/2020 do CNJ. Providências adotadas pela SAP. Constrangimento ilegal não configurado. Ordem denegada.</v>
          </cell>
        </row>
        <row r="6346">
          <cell r="J6346"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DECISÃO QUE DEFERE A PROGRESSÃO DO SENTENCIADO AO REGIME SEMIABERTO E DETERMINA SUA TRANSFERÊNCIA –  DEMORA NO CUMPRIMENTO DA DECISÃO POR FALTA DE VAGAS EM ESTABELECIMENTO ADEQUADO –  ORDEM PARCIALMENTE CONCEDIDA –  Súmula Vinculante nº 56: "A falta de estabelecimento penal adequado não autoriza a manutenção do condenado em regime prisional mais gravoso, devendo-se observar, nessa hipótese, os parâmetros fixados no RE 641.320/RS.". Ordem parcialmente concedida, para determinar que o Juízo das Execuções decida a respeito da solução a ser adotada no caso concreto, observando o disposto na referida Súmula Vinculante e no Recurso Extraordinário por ela mencionado.</v>
          </cell>
        </row>
        <row r="6347">
          <cell r="J6347" t="str">
            <v>Habeas Corpus. Pedido de liberdade em razão da pandemia de COVID-19 e por não estarem presentes os requisitos da prisão preventiva. Não comprovação de que o paciente se encontra em risco, superior ao ordinário, de toda a população, dentro do cárcere. Inocorrência de excesso de prazo. Paciente reincidente por crime contra o patrimônio. Soltura que poderia colocar em risco a ordem																													Habeas Corpus. Pedido de liberdade em razão da pandemia de COVID-19 e por não estarem presentes os requisitos da prisão preventiva. Não comprovação de que o paciente se encontra em risco, superior ao ordinário, de toda a população, dentro do cárcere. Inocorrência de excesso de prazo. Paciente reincidente por crime contra o patrimônio. Soltura que poderia colocar em risco a ordem social. Ordem denegada.</v>
          </cell>
        </row>
        <row r="6348">
          <cell r="J6348" t="str">
            <v>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Concessão de prisão domiciliar –  Recomendação 62/2020 do CNJ –  Trata-se de recomendação que não deve ser adotada de forma coletiva e indiscriminada, sendo necessária a análise, caso a caso, da necessidade de adoção de medidas especiais. 
Paciente denunciado pela prática de crime equiparado a hediondo –  gravidade em concreto de sua conduta, geradora de risco à saúde e segurança pública.
Não demonstrada a insuficiência das medidas adotadas pelo estabelecimento prisional onde o Paciente se encontra recolhido, ou a impossibilidade de receber tratamento médico adequado.
Constrangimento ilegal não verificado.
Ordem denegada.</v>
          </cell>
        </row>
        <row r="6349">
          <cell r="J6349" t="str">
            <v>Habeas Corpus. Inexistência de circunstâncias pessoais que indiquem a necessidade de soltura do paciente, em razão da pandemia do COVID-19. Constrangimento ilegal inexistente. Ordem denegada.</v>
          </cell>
        </row>
        <row r="6350">
          <cell r="J6350" t="str">
            <v>AGRAVO EM EXECUÇÃO PENAL –  Livramento condicional –  Reeducando com mau comportamento carcerário - Recomendável vivenciar primeiramente o regime intermediário, como prova de que irá absorver a terapia penal para, posteriormente, fazer jus ao livramento condicional –  Inteligência do artigo 83, inciso III, do Código Penal e artigo 155, do Código de Processo Penal –  Agravo não provido.</v>
          </cell>
        </row>
        <row r="6351">
          <cell r="J6351" t="str">
            <v>HABEAS CORPUS –  TRÁFICO DE DROGAS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HABEAS CORPUS –  TRÁFICO DE DROGAS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caso concreto –  Presentes os requisitos exigidos no art. 312, da Lei Adjetiva, para a manutenção da custódia cautelar –  Noutro giro, ausência de comprovação de que o paciente integre grupo de risco para contágio pelo novo coronavírus, bem como relatos sobre disseminação do vírus no estabelecimento prisional no qual está recolhido –  Inexistência de constrangimento ilegal –     Ordem denegada.</v>
          </cell>
        </row>
        <row r="6352">
          <cell r="J6352" t="str">
            <v>Medida Cautelar Inominada. Insurgência ministerial pretendendo conferir efeito suspensivo a Recurso em Sentido Estrito interposto contra decisão que concedeu a liberdade provisória ao requerido, preso em flagrante pela suposta prática de crime de roubo simples tentado. Não acolhimento. Benefício concedido após instauração de incidente de insanidade mental, sem previsão de conclusão após																													Medida Cautelar Inominada. Insurgência ministerial pretendendo conferir efeito suspensivo a Recurso em Sentido Estrito interposto contra decisão que concedeu a liberdade provisória ao requerido, preso em flagrante pela suposta prática de crime de roubo simples tentado. Não acolhimento. Benefício concedido após instauração de incidente de insanidade mental, sem previsão de conclusão após decorridos onze meses. Decisão atacada devidamente fundamentada, não verificada a ocorrência de manifesta ilegalidade, abuso de poder ou prejuízo irreparável em face da demora no julgamento do regular recurso interposto. Cautelar inominada indeferida.</v>
          </cell>
        </row>
        <row r="6354">
          <cell r="J6354" t="str">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não evidenciado –  ORDEM DENEGADA.</v>
          </cell>
        </row>
        <row r="6355">
          <cell r="J6355" t="str">
            <v>HABEAS CORPUS –  Tráfico de drogas – Paciente condenado - Requisitos objetivos e subjetivos verificados –  Decisão do Juízo fundamentada –  Paciente que não se enquadra na Recomendação nº62 do Conselho Nacional de Justiça (CNJ). Liberdade provisória incabível –  ORDEM DENEGADA.</v>
          </cell>
        </row>
        <row r="6356">
          <cell r="J6356" t="str">
            <v>Habeas corpus. Informações que revelam que o paciente não se encontra preso, ao menos por decisão da autoridade apontada como coatora. Writ prejudicado.</v>
          </cell>
        </row>
        <row r="6357">
          <cell r="J6357" t="str">
            <v>Habeas Corpus – Tráfico de entorpecentes –  Prisão em flagrante convertida em preventiva –  Pedido de revogação da prisão ou imposição de medidas cautelares diversas –  Risco na manutenção da prisão em razão da pandemia pelo COVID-19 –  Descabimento –  Decisão devidamente fundamentada –  A gravidade concreta da conduta justifica a necessidade da prisão cautelar –  Insuficiência																													Habeas Corpus – Tráfico de entorpecentes –  Prisão em flagrante convertida em preventiva –  Pedido de revogação da prisão ou imposição de medidas cautelares diversas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ell>
        </row>
        <row r="6359">
          <cell r="J6359" t="str">
            <v>HABEAS CORPUS –  Tentativa de homicídio e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HABEAS CORPUS –  Tentativa de homicídio e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incabível –  Ordem DENEGADA.</v>
          </cell>
        </row>
        <row r="6360">
          <cell r="J6360" t="str">
            <v>HABEAS CORPUS –  INSURGÊNCIA CONTRA A DETERMINAÇÃO DE SUSPENSÃO DA BENESSE DO LIVRAMENTO CONDICIONAL DO PACIENTE, SOB AS ALEGAÇÕES DE CUMPRIMENTO DAS CONDIÇÕES EXIGIDAS E INOBSERVÂNCIA DE DECISÃO QUE CONCEDEU A LIBERDADE PROVISÓRIA EM OUTROS AUTOS –  ARGUMENTOS SOBRE DEMORA INACEITÁVEL DA SOLTURA E RISCO DE CONTÁGIO DECORRENTE DA PANDEMIA COVID-19.
IMPETRAÇÃO EXCEPCIONALMENTE																													HABEAS CORPUS –  INSURGÊNCIA CONTRA A DETERMINAÇÃO DE SUSPENSÃO DA BENESSE DO LIVRAMENTO CONDICIONAL DO PACIENTE, SOB AS ALEGAÇÕES DE CUMPRIMENTO DAS CONDIÇÕES EXIGIDAS E INOBSERVÂNCIA DE DECISÃO QUE CONCEDEU A LIBERDADE PROVISÓRIA EM OUTROS AUTOS –  ARGUMENTOS SOBRE DEMORA INACEITÁVEL DA SOLTURA E RISCO DE CONTÁGIO DECORRENTE DA PANDEMIA COVID-19.
IMPETRAÇÃO EXCEPCIONALMENTE CONHECIDA, CUIDANDO-SE MATÉRIA RELATIVA À EXECUÇÃO.
DESCABIMENTO DA PRETENSÃO –  BENESSE DO LIVRAMENTO CONDICIONAL SUSPENSA DIANTE DA CERTIFICAÇÃO DO DESCUMPRIMENTO DAS CONDIÇÕES PELO PACIENTE, DECRETADA A SUA CUSTÓDIA PREVENTIVA PELA PRÁTICA DE OUTROS DELITOS –  CONCESSÃO DO DIREITO DE RESPONDER SOLTO AO PROCESSO QUE NÃO INFIRMA O COMETIMENTO DA FALTA GRAVE NA EXECUÇÃO PENAL –  RISCO DE CONTAMINAÇÃO PELA PANDEMIA COVID-19 QUE JÁ FOI OBJETO DE PROVIDÊNCIAS PELA ADMINISTRAÇÃO PENITENCIÁRIA, AUSENTE DEMONSTRAÇÃO DE RISCO À SAÚDE –  CONSTRANGIMENTO ILEGAL NÃO CARACTERIZADO –  ORDEM DENEGADA.</v>
          </cell>
        </row>
        <row r="6361">
          <cell r="J6361" t="str">
            <v>HABEAS CORPUS –  Execução criminal. Indeferimento da progressão antecipada ao regime aberto, da concessão de prisão domiciliar ou da "revogação da prisão", nos termos da Recomendação nº 62/2020 do CNJ –  Impossibilidade de análise aprofundada das provas dos autos nos estreitos limites do writ. Existência de recurso específico –  Ausência de ilegalidade manifesta –  Ordem não conhecida.</v>
          </cell>
        </row>
        <row r="6365">
          <cell r="J6365" t="str">
            <v>Habeas Corpus. Pleito de retificação da pena aplicada ou concessão de regime de prisão domiciliar. Condenado à pena em regime semiaberto. Inteligência do art. 117 da Lei de Execução Penal –  LEP, e art. 5º, incisos I e IV da Recomendação 62 do CNJ. Providências da SAP. Pena retificada. Regime mantido. Ordem concedida em parte, apenas para retificar a pena aplicada.</v>
          </cell>
        </row>
        <row r="6368">
          <cell r="J6368" t="str">
            <v>HABEAS CORPUS –  Insurgência contra o regime fixado em sentença condenatória de primeiro grau - Alega ausência de fundamentação idônea para a determinação do regime inicial fechado, pleiteando a fixação do regime aberto –  Pleito de substituição da pena privativa de liberdade por restritiva de direitos - Matéria de apelação - A discussão a respeito do regime inicial de cumprimento da pena e de																													HABEAS CORPUS –  Insurgência contra o regime fixado em sentença condenatória de primeiro grau - Alega ausência de fundamentação idônea para a determinação do regime inicial fechado, pleiteando a fixação do regime aberto –  Pleito de substituição da pena privativa de liberdade por restritiva de direitos - Matéria de apelação - A discussão a respeito do regime inicial de cumprimento da pena e de eventual substituição deve ser guerreada por meio de recurso próprio e não pela via constitucional eleita - Indeferimento in limine da impetração.</v>
          </cell>
        </row>
        <row r="6369">
          <cell r="J6369" t="str">
            <v>HABEAS CORPUS –  Execução Criminal –  Prisão domiciliar - Impossibilidade –  Pandemia da COVID-19 –  Constrangimento ilegal não demonstrado. Ordem denegada.</v>
          </cell>
        </row>
        <row r="6371">
          <cell r="J6371" t="str">
            <v>Habeas corpus. Roubo majorado. Pretendida revogação da prisão preventiva. Inadmissibilidade. Presença dos motivos que a ensejam (art. 312 do CPP). Necessidade da custódia cautelar para garantia da ordem pública. Decisão bem fundamentada. Constrangimento ilegal inexistente. Ordem denegada.</v>
          </cell>
        </row>
        <row r="6372">
          <cell r="J6372" t="str">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violência doméstica, indicando o paciente como autor –  presença do periculum libertatis pelo fato do paciente praticar o crime com alta reprovabilidade e periculosidade –  prisão preventiva que não ofende o princípio da presunção de inocência –  paciente multirreincidente em crimes graves. 
HABEAS CORPUS –  desproporcionalidade da medida –  remédio heroico que não se presta a exame de mérito da decisão. 
HABEAS CORPUS –  pandemia –  COVID-19 –  paciente que não compõe grupo de risco –  efetivo isolamento social –  indefere-se o processamento.</v>
          </cell>
        </row>
        <row r="6376">
          <cell r="J6376" t="str">
            <v>"Habeas corpus" hostilizando a prisão preventiva. 1. Existência de dados probatórios a conferir plausibilidade à imputação. 2. Circunstâncias do caso que justificam a prisão preventiva para garantia da ordem pública. 3. Além da gravidade em concreto das condutas, ocorreram fatos posteriores à prática dos delitos. São fatos novos que, na dicção do artigo 312, par. 2º, do Código de Processo Penal,																													"Habeas corpus" hostilizando a prisão preventiva. 1. Existência de dados probatórios a conferir plausibilidade à imputação. 2. Circunstâncias do caso que justificam a prisão preventiva para garantia da ordem pública. 3. Além da gravidade em concreto das condutas, ocorreram fatos posteriores à prática dos delitos. São fatos novos que, na dicção do artigo 312, par. 2º, do Código de Processo Penal, empenham a prisão cautelar. 4. Possível a decretação da prisão preventiva de membros de grupo criminoso a fim de interromper suas atividades. 5. Decisão judicial que decretou a prisão preventiva do paciente que se encontra fundamentada. Ordem denegada.</v>
          </cell>
        </row>
        <row r="6380">
          <cell r="J6380" t="str">
            <v>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(doze) porções de "maconha", com peso total líquido de 37,6g (trinta e sete gramas e seis decigramas), 28 (vinte e oito) porções de "cocaína", com peso total líquido de 14,8g (catorze gramas e oito decigramas), e 08 (oito) "pedras" de "crack", com peso total líquido de 1,7g (um grama e sete decigramas)]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ell>
        </row>
        <row r="6381">
          <cell r="J6381" t="str">
            <v>Habeas Corpus. Tráfico de drogas. Alegação de constrangimento ilegal. Decisão de manutenção da prisão preventiva calcada em fundamentação genérica. 1. Paciente primário. Condenação anterior já atingida pelo prazo depurador da reincidência. 2. Condenações ainda não transitadas em julgado que, por ora, não podem ser consideradas como antecedentes criminais. 3. Pequena quantidade de drogas																													Habeas Corpus. Tráfico de drogas. Alegação de constrangimento ilegal. Decisão de manutenção da prisão preventiva calcada em fundamentação genérica. 1. Paciente primário. Condenação anterior já atingida pelo prazo depurador da reincidência. 2. Condenações ainda não transitadas em julgado que, por ora, não podem ser consideradas como antecedentes criminais. 3. Pequena quantidade de drogas apreendida. Afastamento da gravidade concreta dos fatos. 4 Suficiência e adequação das medidas cautelares alternativas. Liminar deferida. Ordem concedida.</v>
          </cell>
        </row>
        <row r="6382">
          <cell r="J6382" t="str">
            <v>Habeas Corpus. Impetração contra a decisão que sustou cautelarmente o regime semiaberto, em razão da prática de falta grave. Flagrante ilegalidade passível de correção pelo meio escolhido não demonstrada. Matéria que requer recurso próprio e não pode analisada no âmbito do writ. Inexistência de constrangimento. Ordem denegada.</v>
          </cell>
        </row>
        <row r="6383">
          <cell r="J6383" t="str">
            <v>" denegaram a ordem."</v>
          </cell>
        </row>
        <row r="6384">
          <cell r="J6384" t="str">
            <v>HABEAS CORPUS –  remédio heroico que não presta à discussão de mérito da decisão –  presente writ que não poderá ser utilizado como sucedâneo recursal. 
HABEAS CORPUS –  pandemia –  COVID-19 –  paciente em efetivo isolamento social –  paciente que não compõe grupo de risco –  indefere-se o processamento.</v>
          </cell>
        </row>
        <row r="6387">
          <cell r="J6387" t="str">
            <v>HABEAS CORPUS –  TRÁFICO DE DROGAS –  Impetração que visa a revogação da prisão preventiva, ou, subsidiariamente, a aplicação de alguma das medidas cautelares alternativas ao cárcere –  Impossibilidade –  Presença inequívoca dos requisitos autorizadores da segregação cautelar –  Indícios de autoria e materialidade –  Gravidade dos fatos que justifica a segregação cautelar para a garantia da ordem																													HABEAS CORPUS –  TRÁFICO DE DROGAS –  Impetração que visa a revogação da prisão preventiva, ou, subsidiariamente, a aplicação de alguma das medidas cautelares alternativas ao cárcere –  Impossibilidade –  Presença inequívoca dos requisitos autorizadores da segregação cautelar –  Indícios de autoria e materialidade –  Gravidade dos fatos que justifica a segregação cautelar para a garantia da ordem pública –  Manutenção da custódia cautelar adequadamente fundamentada –  Posse de expressiva quantidade de drogas, de naturezas variadas, dentre elas o 'crack', estupefaciente altamente nocivo –  Medidas cautelares mais brandas que não se mostram suficientes à hipótese dos autos –  Descabida a alegação de que o paciente, se condenado, faria jus a uma série de benefícios e, consequentemente, a situação menos gravosa que a constrição. Indesejável exercício de futurologia –  Condições pessoais favoráveis eventualmente favoráveis que, por si sós, não inviabilizam o cárcere –  Ações penais em curso podem ser utilizadas como indicativo de reiteração delitiva –  Precedente do STJ –  Ausência de notícia de falta de preparo médico no estabelecimento prisional no qual está recolhido o acusado, em caso de contágio pelo novo coronavírus (COVID-19) –  Paciente que não integra grupo de risco –  Implemento de medidas que visam à contenção da disseminação do vírus nas unidades prisionais –  Inexistência de constrangimento ilegal –  Ordem denegada.</v>
          </cell>
        </row>
        <row r="6388">
          <cell r="J6388" t="str">
            <v>HABEAS CORPUS –  Prisão domiciliar –  Alegado risco de contaminação pelo coronavírus –  Pedido não formulado em primeiro grau –  Supressão de instância –  Impossibilidade de deferimento de progressão –  Regular andamento pelo Juízo das execuções - Ordem denegada, na parte conhecida.</v>
          </cell>
        </row>
        <row r="6389">
          <cell r="J6389" t="str">
            <v>HABEAS CORPUS –  Roubo majorado, em concurso de pessoas  (157, § 2º, inciso II e § 2º-A, inciso II, c.c. o art. 29,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HABEAS CORPUS –  Roubo majorado, em concurso de pessoas  (157, § 2º, inciso II e § 2º-A, inciso II, c.c. o art. 29,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de contaminação pelo Covid-19, aduzindo os termos da Recomendação nº 62/2020 do CNJ –  INADMISSIBILIDADE –  Caso em que, a decisão se encontra suficientemente fundamentada. Remanescem os requisitos ensejadores da custódia cautelar do paciente, em consonância com disposto artigo 93, inciso IX da Carta Magna –  Não vislumbrado qualquer constrangimento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casuisticamente, devendo prevalecer o interesse da sociedade sobre a conveniência individual. Ordem denegada.</v>
          </cell>
        </row>
        <row r="6391">
          <cell r="J6391" t="str">
            <v>Habeas Corpus preventivo. Pleito idêntico ao formulado no HC nº 2068667-09.2020.8.26.0000, julgado simultaneamente à presente impetração. Reiteração dos fundamentos lá lançados. Paciente definitivamente condenada por tráfico de drogas. Alegação de iminente constrangimento ilegal em razão de mandado de prisão expedido após o trânsito em julgado da sentença condenatória. Ausência de iminente																													Habeas Corpus preventivo. Pleito idêntico ao formulado no HC nº 2068667-09.2020.8.26.0000, julgado simultaneamente à presente impetração. Reiteração dos fundamentos lá lançados. Paciente definitivamente condenada por tráfico de drogas. Alegação de iminente constrangimento ilegal em razão de mandado de prisão expedido após o trânsito em julgado da sentença condenatória. Ausência de iminente constrangimento ilegal. Writ que busca a prisão domiciliar. Impossibilidade. Aplicação das medidas explicitadas na Recomendação nº 62 do CNJ. Não cabimento. Ordem denegada.</v>
          </cell>
        </row>
        <row r="6392">
          <cell r="J6392" t="str">
            <v>Habeas corpus. Paciente preso em flagrante pela suposta prática do crime de roubo majorado. Prisão fundada em novo título. Pretendida colocação em prisão domiciliar –  COVID-19.  Quadro de saúde. Não cabimento no caso concreto. Constrangimento ilegal inexistente. ORDEM DENEGADA.</v>
          </cell>
        </row>
        <row r="6393">
          <cell r="J6393" t="str">
            <v xml:space="preserve">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disso, que não restou demonstrado, de plano, que o estado de saúde da paciente seja frágil ou que não possa receber tratamento adequado dentro do estabelecimento prisional –  Lado outro, não se ignora que a pandemia do Coronavírus, doença de fácil transmissão,  difícil tratamento e com um elevado grau de mortalidade, contudo, a paciente está presa ante a presença de razões de ordem pública, a fim de proteger a sociedade que está acuada e atemorizada –  Como sabido, o interesse individual não pode se sobrepor ao da sociedade, ou seja, a liberdade da paciente vulneraria demasiadamente a população, pois não se arreda a possibilidade dela tornar a praticar os mesmos atos que o conduziram à prisão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As demais questões levantadas pela defesa deverão ser apreciadas durante a colheita da prova, sob o crivo do contraditório e da ampla defesa, e não podem ser cotejadas nestes estritos limites de cognição sumária do writ –  A manutenção da prisão da paciente está em harmonia com a presunção constitucional de inocência, nos termos do disposto do inciso LXI, do artigo 5º, da Constituição Federal –  No que tange ao pedido de liberdade provisória, resta incogitável sua concessão diante da constatação da presença de requisitos previstos no artigo 312, do CPP –  Razões de ordem pública demandam sua manutenção no cárcere -  Ordem denegada.</v>
          </cell>
        </row>
        <row r="6395">
          <cell r="J6395" t="str">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ell>
        </row>
        <row r="6396">
          <cell r="J6396" t="str">
            <v>Habeas Corpus –  Roubo majorado - Pedido de concessão de prisão domiciliar –  Pandemia de Covid-19 que não tem o condão de justificar a benesse - Constrangimento ilegal não configurado - Ordem denegada.</v>
          </cell>
        </row>
        <row r="6397">
          <cell r="J6397" t="str">
            <v xml:space="preserve">
Habeas Corpus. Inexistência de circunstâncias pessoais que indiquem a necessidade de soltura do paciente, em razão da pandemia do COVID-19. Ordem denegada.</v>
          </cell>
        </row>
        <row r="6399">
          <cell r="J6399" t="str">
            <v>HABEAS CORPUS –  Prisão domiciliar –  Alegado risco de contaminação pelo coronavírus –  Ausência de notícia, nos autos, de estar o paciente inserido em grupos de risco ou de que a unidade prisional onde se encontra recolhido não esteja adotando as medidas básicas para evitar a prevenção da disseminação da covid-19 - Ordem denegada.</v>
          </cell>
        </row>
        <row r="6400">
          <cell r="J6400" t="str">
            <v>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6401">
          <cell r="J6401" t="str">
            <v>Habeas Corpus –  artigo 121, § 2°, IV e VI, este na forma do § 2º A, I, c.c. o artigo 14, inciso II, todos do Código Penal –  Liminar indeferida ––  Presença dos requisitos ensejadores da manutenção da prisão preventiva, consistentes na garantia da aplicação da lei penal –  Paciente que não se encaixa em nenhuma das hipóteses de excepcional concessão de liberdade provisória ou prisão domiciliar																													Habeas Corpus –  artigo 121, § 2°, IV e VI, este na forma do § 2º A, I, c.c. o artigo 14, inciso II, todos do Código Penal –  Liminar indeferida ––  Presença dos requisitos ensejadores da manutenção da prisão preventiva, consistentes na garantia da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Constrangimento ilegal não configurado  ORDEM DENEGADA.</v>
          </cell>
        </row>
        <row r="6402">
          <cell r="J6402" t="str">
            <v>Habeas Corpus –  Roubo tentado –  Decisão fundamentada na demonstração dos pressupostos e requisitos autorizadores da prisão preventiva –  Condições pessoais desfavoráveis –  Revogação –  Impossibilidade –  Insuficiência das medidas cautelares alternativas –  Pandemia de Covid-19 que não tem o condão de alterar a imprescindibilidade da medida extrema –  Reconhecimento – 																													Habeas Corpus –  Roubo tentado –  Decisão fundamentada na demonstração dos pressupostos e requisitos autorizadores da prisão preventiva –  Condições pessoais desfavoráveis –  Revogação –  Impossibilidade –  Insuficiência das medidas cautelares alternativas –  Pandemia de Covid-19 que não tem o condão de alterar a imprescindibilidade da medida extrema –  Reconhecimento –  Precedentes –  Alegação de constrangimento ilegal não evidenciada –  Ordem denegada.</v>
          </cell>
        </row>
        <row r="6404">
          <cell r="J6404"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405">
          <cell r="J6405" t="str">
            <v>Habeas Corpus –  Tráfico ilícito de entorpecentes –  Pedido de concessão de liberdade provisória –  Concessão da ordem na impetração realizada perante o colendo STF –  Inexistência de outros fatos que justifiquem a decretação da custódia preventiva –  Ordem concedida.</v>
          </cell>
        </row>
        <row r="6406">
          <cell r="J6406" t="str">
            <v>HABEAS CORPUS –  REITERAÇÃO DE PEDIDO DE OUTRA ORDEM –  NÃO CONHECIMENTO - Mera reiteração de pedido que será objeto de apreciação por este Relator na ordem de Habeas Corpus nº 2078684-07.2020.8.26.0000. Não conhecimento do pedido.</v>
          </cell>
        </row>
        <row r="6407">
          <cell r="J6407" t="str">
            <v>Habeas Corpus –  Tráfico de drogas e Associação para o tráfico –  Requerimento de revogação da prisão preventiva. Pleito de aplicação da Recomendação 62/2020 do CNJ.
Revogação da prisão preventiva - Impossibilidade. Presença dos requisitos da custódia cautelar –  Despachos suficientemente fundamentados.
Paciente incurso, em tese, na prática de crime equiparado a hediondo, para o qual é																													Habeas Corpus –  Tráfico de drogas e Associação para o tráfico –  Requerimento de revogação da prisão preventiva. Pleito de aplicação da Recomendação 62/2020 do CNJ.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Pleito de concessão de liberdade ou prisão domiciliar em virtude da pandemia de Covid-19, com aplicação da Recomendação 62/2020 do CNJ –  Pedido que não foi realizado em 1º Grau, de forma que sua análise implicaria em supressão de Instância. 
Constrangimento ilegal não verificado.
Ordem denegada.</v>
          </cell>
        </row>
        <row r="6408">
          <cell r="J6408" t="str">
            <v>Agravo em Execução Penal –  Recurso defensivo.
Indeferimento de pedido de remoção para prisão albergue domiciliar formulado com fulcro na Recomendação nº 62/2020 do CNJ e na ADPF 347 –  Negativa fundamentada pelo juízo de origem –  Detento que não se encontra em situação de risco –  Não comprovação de quadro que autorize a medida de caráter excepcional.
Não provimento.</v>
          </cell>
        </row>
        <row r="6409">
          <cell r="J6409"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6410">
          <cell r="J6410" t="str">
            <v>Habeas Corpus –  Roubo simples –  Paciente que adentrou um estabelecimento comercial (funilaria), ameaçou uma pessoa e agrediu uma criança, conseguindo subtrair objetos avaliados no total de R$ 76,00 –  Pedido de revogação da prisão preventiva por falta de requisitos legais e porque a custódia cautelar poderia agravar o risco de contaminação do paciente pelo "coronavírus" – Presença dos																													Habeas Corpus –  Roubo simples –  Paciente que adentrou um estabelecimento comercial (funilaria), ameaçou uma pessoa e agrediu uma criança, conseguindo subtrair objetos avaliados no total de R$ 76,00 –  Pedido de revogação da prisão preventiva por falta de requisitos legais e porque a custódia cautelar poderia agravar o risco de contaminação do paciente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414">
          <cell r="J6414" t="str">
            <v>Habeas Corpus –  Execução –  Pedido de antecipação de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Habeas Corpus –  Execução –  Pedido de antecipação de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415">
          <cell r="J6415" t="str">
            <v>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excepcionalmente conhecido diante da relevância do direito fundamental																													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excepcionalmente conhecido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6416">
          <cell r="J6416" t="str">
            <v>Habeas Corpus - Tráfico ilícito de entorpecentes e porte ilegal de arma de fogo de uso restrito –  Pedido de concessão de liberdade provisória - Decisão que justifica suficientemente a custódia cautelar –  Pandemia de Covid-19 que não tem o condão de justificar a soltura pretendida - Constrangimento ilegal não configurado - Ordem denegada.</v>
          </cell>
        </row>
        <row r="6417">
          <cell r="J6417" t="str">
            <v>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indicando a imprescindibilidade da medida mantida –  Não verificado o constrangimento ilegal sofrido - Ordem denegada.</v>
          </cell>
        </row>
        <row r="6421">
          <cell r="J6421" t="str">
            <v>Habeas Corpus" –  Tráfico de drogas e receptação –  Decretação da Prisão Preventiva –  Descabimento da concessão de liberdade provisória ou substituição da custódia cautelar por outras medidas –  Decisão do MM. Juiz que se fundamentou no caso concreto –  Necessidade de acautelamento da ordem pública demonstrado –  Paciente reincidente específico –  Presentes os requisitos necessários para a																													Habeas Corpus" –  Tráfico de drogas e receptação –  Decretação da Prisão Preventiva –  Descabimento da concessão de liberdade provisória ou substituição da custódia cautelar por outras medidas –  Decisão do MM. Juiz que se fundamentou no caso concreto –  Necessidade de acautelamento da ordem pública demonstrado –  Paciente reincidente específico –  Presentes os requisitos necessários para a segregação cautelar, sua manutenção é de rigor –   Ausência de violação à Recomendação nº 62 do CNJ, editada em razão da pandemia de Covid-19 –  Inexistência de constrangimento ilegal –  Ordem denegada.</v>
          </cell>
        </row>
        <row r="6422">
          <cell r="J6422" t="str">
            <v xml:space="preserve">
HABEAS CORPUS. Pacientes denunciados nos artigos 155, §4°, inciso IV, 288, parágrafo único, 329, caput, todos do Código Penal, e art. 12 da Lei 10.826/2003, cc. os arts. 69 e 29, ambos do Código Penal. Revogação da prisão preventiva. Não cabimento. Presença de pressupostos legais que autorizam a manutenção dos pacientes no cárcere. Insuficiência de imposição de medidas cautelares diversas da																													
HABEAS CORPUS. Pacientes denunciados nos artigos 155, §4°, inciso IV, 288, parágrafo único, 329, caput, todos do Código Penal, e art. 12 da Lei 10.826/2003, cc. os arts. 69 e 29, ambos do Código Penal. Revogação da prisão preventiva. Não cabimento. Presença de pressupostos legais que autorizam a manutenção dos pacientes no cárcere. Insuficiência de imposição de medidas cautelares diversas da prisão. Soltura pela pandemia Covid19. Não cabimento Pacientes reincidentes. Decisão de primeira instância bem fundamentada que não se mostrou ilegal ou teratológica - ORDEM DENEGADA.</v>
          </cell>
        </row>
        <row r="6423">
          <cell r="J6423" t="str">
            <v>HABEAS CORPUS. Pedido de concessão de prisão domiciliar, com fundamento na Recomendação n. 62 do CNJ. Impossibilidade. Paciente que não comprovou pertencer a qualquer grupo de risco, bem como não demonstrou a necessidade de sua soltura e cumpre pena em regime fechado. Requisitos do artigo 5º, III e IV, da Recomendação n. 62 CNJ não preenchidos. Ordem denegada.</v>
          </cell>
        </row>
        <row r="6425">
          <cell r="J6425" t="str">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Acordo de não persecução penal. Inviabilidade. Pandemia do Coronavírus que não autoriza, por si só, a concessão ao paciente de prisão domiciliar. Constrangimento ilegal inexistente. Ordem denegada.</v>
          </cell>
        </row>
        <row r="6426">
          <cell r="J6426" t="str">
            <v xml:space="preserve">
Habeas Corpus. Furto. Alegação de constrangimento ilegal consistente na manutenção da prisão preventiva pelo não pagamento de fiança. Violação ao princípio da proporcionalidade. Paciente hipossuficiente. Perspectiva de configuração jurídico-penal mais benéfica ao final da persecução penal evidenciada. Liminar deferida. Ordem concedida.</v>
          </cell>
        </row>
        <row r="6428">
          <cell r="J6428" t="str">
            <v>HABEAS CORPUS –  pandemia –  COVID-19 –  paciente que não comprovou dispor de imóvel para cumprir com a prisão domiciliar –  efetivo isolamento social –  paciente que vem recebendo os cuidados da unidade médica de saúde da prisão –  indefere-se o processamento.</v>
          </cell>
        </row>
        <row r="6429">
          <cell r="J6429" t="str">
            <v>HABEAS CORPUS –  Tráfico de drogas e associação para o tráfico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HABEAS CORPUS –  Tráfico de drogas e associação para o tráfico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6430">
          <cell r="J6430" t="str">
            <v>Habeas Corpus. Tráfico de entorpecente. Revogação da prisão preventiva. –  Prisão cautelar mantida em face da presença dos  fundamentos e requisitos autorizadores.  Apreensão de grande quantidade de droga. Prisão preventiva não ofende o princípio da presunção de inocência. Ordem denegada.</v>
          </cell>
        </row>
        <row r="6431">
          <cell r="J6431" t="str">
            <v>HABEAS CORPUS. PRISÃO PREVENTIVA. Pacientes acusados da prática dos delitos tipificados no artigo 33, caput, e art. 35 caput, ambos da Lei n° 11.343/06, cumulados com o art. 61, inciso II, alínea j e na forma do art. 69, ambos do Código Penal. Manutenção da custódia cautelar devidamente fundamentada. Juízo de valor acerca da conveniência da medida que se revela pela sensibilidade do julgador																													HABEAS CORPUS. PRISÃO PREVENTIVA. Pacientes acusados da prática dos delitos tipificados no artigo 33, caput, e art. 35 caput, ambos da Lei n° 11.343/06, cumulados com o art. 61, inciso II, alínea j e na forma do art. 69, ambos do Código Penal.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Pacientes presos com 1Kg de entorpecentes (650 porções de cocaína e 263 de crack). Constrangimento ilegal não configurado. ORDEM DENEGADA.</v>
          </cell>
        </row>
        <row r="6433">
          <cell r="J6433" t="str">
            <v>HABEAS CORPUS – Prisão preventiva – Suposto cometimento dos delitos previstos no artigo 16, §1º, inciso IV, da Lei nº 10.826/2003; artigo 121, §2º, inciso II, do Código Penal (vítima Alexandre José Francisco) e artigo 121, §2º, inciso II, c/c. o artigo 14, inciso II, (vítima Luiz Henrique Fregnani), todos na forma do artigo 69, caput, todos do Código Penal – Circunstâncias da prisão que, neste																													HABEAS CORPUS – Prisão preventiva – Suposto cometimento dos delitos previstos no artigo 16, §1º, inciso IV, da Lei nº 10.826/2003; artigo 121, §2º, inciso II, do Código Penal (vítima Alexandre José Francisco) e artigo 121, §2º, inciso II, c/c. o artigo 14, inciso II, (vítima Luiz Henrique Fregnani), todos na forma do artigo 69, caput, todos do Código Penal – Circunstâncias da prisão que, neste momento processual, não justificam a revogação da custódia excepcional – Medidas cautelares que se mostram insuficientes a garantir a ordem pública – Pandemia causada pelo vírus SARS-CoV-2, gerador da doença COVID-19 – Justificativa inidônea, de per si, como fundamento de automática libertação –  Análise do caso concreto – Precedente da Suprema Corte – Concessão de prisão domiciliar em decorrência de prole menor de 12 anos – Descabimento – Delito perpetrado mediante violência (art. 318-A, inciso I, do CPP) – Constrangimento ilegal não evidenciado – ORDEM DENEGADA.</v>
          </cell>
        </row>
        <row r="6435">
          <cell r="J6435" t="str">
            <v>Habeas Corpus –  Concessão de prisão domiciliar –  Pandemia COVID-19 –  Improcedência –  Pedido genérico –  Ausência de prova pré-constituída que demonstre incompatibilidade entre o estado de saúde da Paciente e os cuidados médicos disponíveis no estabelecimento prisional –  Paciente que não pertence ao grupo de risco –  Pleito de transferência imediata ao regime semiaberto – 																													Habeas Corpus –  Concessão de prisão domiciliar –  Pandemia COVID-19 –  Improcedência –  Pedido genérico –  Ausência de prova pré-constituída que demonstre incompatibilidade entre o estado de saúde da Paciente e os cuidados médicos disponíveis no estabelecimento prisional –  Paciente que não pertence ao grupo de risco –  Pleito de transferência imediata ao regime semiaberto –  Descumprimento da Súmula Vinculante 56 do STF –  Pleito que deve ser  feito ao Juízo "a quo" –  Ordem denegada.</v>
          </cell>
        </row>
        <row r="6436">
          <cell r="J6436" t="str">
            <v>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que o paciente, não obstante ser acometido																													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que o paciente, não obstante ser acometido de asma, apresenta bom estado geral, recebendo tratamento médico e medicação na unidade prisional em que se encontra custodiado.
Ordem denegada.</v>
          </cell>
        </row>
        <row r="6440">
          <cell r="J6440" t="str">
            <v>Habeas Corpus –  Receptação –  Paciente e outros dois indivíduos que foram presos em flagrante quando descarregavam um caminhão carregado de caixas de leite, sendo que tanto o veículo como a referida carga haviam sido roubados no mesmo dia –  Pedido de revogação da prisão preventiva por falta de requisitos legais e porque a custódia cautelar poderia agravar o seu risco de contaminação pelo																													Habeas Corpus –  Receptação –  Paciente e outros dois indivíduos que foram presos em flagrante quando descarregavam um caminhão carregado de caixas de leite, sendo que tanto o veículo como a referida carga haviam sido roubados no mesmo dia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441">
          <cell r="J6441" t="str">
            <v>Habeas Corpus –  Homicídio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v>
          </cell>
        </row>
        <row r="6443">
          <cell r="J6443" t="str">
            <v>HABEAS CORPUS –  Execução penal –  Ataque ao indeferimento de prisão domiciliar com base na Recomendação n.º 62, do CNJ - Paciente em cumprimento da pena de 05 anos e 10 meses de reclusão, no regime inicial fechado, por tráfico de drogas –  Início do cumprimento da pena em 18/12/18 - Previsão de alcance do requisito objetivo ao semiaberto em 18/04/21 –  TCP previsto para 17/10/24 - Não																													HABEAS CORPUS –  Execução penal –  Ataque ao indeferimento de prisão domiciliar com base na Recomendação n.º 62, do CNJ - Paciente em cumprimento da pena de 05 anos e 10 meses de reclusão, no regime inicial fechado, por tráfico de drogas –  Início do cumprimento da pena em 18/12/18 - Previsão de alcance do requisito objetivo ao semiaberto em 18/04/21 –  TCP previsto para 17/10/24 - Não comprovação de que faz o paciente parte do grupo de risco - Paciente que não se enquadra nas diretrizes firmadas pela Recomendação n.º 62, do CNJ –  Ordem denegada - (voto n.º 42180)</v>
          </cell>
        </row>
        <row r="6444">
          <cell r="J6444" t="str">
            <v>Habeas Corpus. Tráfico de entorpecentes. Paciente encontrado com 90 pedras de CRACK e 3 de cocaína. Prova do aspecto material e indícios suficientes da autoria. Necessidade da prisão preventiva para garantia da ordem pública. Recomendação 62 do CNJ que não altera este quadro. ORDEM DENEGADA.</v>
          </cell>
        </row>
        <row r="6445">
          <cell r="J6445" t="str">
            <v>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ell>
        </row>
        <row r="6446">
          <cell r="J6446" t="str">
            <v>Habeas corpus –  Execução penal –  Paciente internado em hospital de custódia e tratamento psiquiátrico –  Pedido de 'antecipação de 'saída antecipada' ante o risco de contaminação pelo 'coronavírus' –  Recomendação nº 62/2020 do Conselho Nacional de Justiça que não estabelece a obrigatoriedade automática de concessão do benefício da prisão domiciliar, mas apenas recomenda o exame de seu																													Habeas corpus –  Execução penal –  Paciente internado em hospital de custódia e tratamento psiquiátrico –  Pedido de 'antecipação de 'saída antecipada' ante 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estabelecimento (hospital psiquiátrico) onde se encontra ou que apresenta sintomas reais da enfermidade relativa à COVID-19 ou necessita por qualquer outra razão de cuidados médicos especiais –  Inexistência de coação ilegal –  Ordem denegada.</v>
          </cell>
        </row>
        <row r="6448">
          <cell r="J6448" t="str">
            <v>HABEAS CORPUS –  EXECUÇÃO PENAL –  Pleito de concessão da progressão ao regime semiaberto, ou da colocação do paciente em prisão domiciliar, com fundamento na pandemia do COVID-19 –  Progressão deferida na origem –  Impetração, nesse ponto, prejudicada –  Impossibilidade de concessão da prisão domiciliar - Matéria adstrita à competência do Juízo da Execução - Remédio heroico não																													HABEAS CORPUS –  EXECUÇÃO PENAL –  Pleito de concessão da progressão ao regime semiaberto, ou da colocação do paciente em prisão domiciliar, com fundamento na pandemia do COVID-19 –  Progressão deferida na origem –  Impetração, nesse ponto, prejudicada –  Impossibilidade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parcialmente prejudicada e, no mais, denegada.</v>
          </cell>
        </row>
        <row r="6450">
          <cell r="J6450" t="str">
            <v>Habeas corpus. TRÁFICO DE DROGAS. Condenação em 1º Grau. Inconformismo com a pena e com o regime prisional que deve ser apreciado na apelação já interposta por ser a via adequada. Apelo em liberdade. Admissibilidade. Diante da concessão do redutor previsto no art. 33, § 4º, da Lei nº 11.343/06, no grau máximo, há possibilidade de fixação de regime aberto e substituição da pena por restritivas de																													Habeas corpus. TRÁFICO DE DROGAS. Condenação em 1º Grau. Inconformismo com a pena e com o regime prisional que deve ser apreciado na apelação já interposta por ser a via adequada. Apelo em liberdade. Admissibilidade. Diante da concessão do redutor previsto no art. 33, § 4º, da Lei nº 11.343/06, no grau máximo, há possibilidade de fixação de regime aberto e substituição da pena por restritivas de direitos em sede de apelação, se consideradas as decisões que vêm sendo adotadas por esta C. Câmara preventa. Concessão parcial da ordem, convalidando a liminar.</v>
          </cell>
        </row>
        <row r="6451">
          <cell r="J6451" t="str">
            <v>HABEAS CORPUS –  EXECUÇÃO PENAL –  PRETENSÃO À CONCESSÃO DE PRISÃO DOMICILIAR POR ESTE E. TRIBUNAL –  INADEQUAÇÃO DA VIA ELEITA. O habeas corpus não é instrumento adequado para rever decisão do M. Juízo da Execução Penal –  ORDEM NÃO CONHECIDA.</v>
          </cell>
        </row>
        <row r="6452">
          <cell r="J6452" t="str">
            <v>HABEAS CORPUS –  Tráfico Ilícito de Drogas –  Insurgência contra a conversão da prisão em flagrante em preventiva, mediante decisão carente de fundamentação idônea. Alega, ainda, que estão ausentes os requisitos ensejadores da custódia cautelar, além da situação de risco de contaminação decorrente da pandemia pelo coronavírus (Covid-19), invocando os termos da																													HABEAS CORPUS –  Tráfico Ilícito de Drogas –  Insurgência contra a conversão da prisão em flagrante em preventiva, mediante decisão carente de fundamentação idônea. Alega, ainda, que estão ausentes os requisitos ensejadores da custódia cautelar, além da situação de risco de contaminação decorrente da pandemia pelo coronavírus (Covid-19), invocando os termos da Recomendação nº 62/2020 do CNJ –  ADMISSIBILIDADE –  A segregação cautelar só se justifica caso demonstrada sua real imprescindibilidade para assegurar a ordem pública, a instrução criminal ou a aplicação da lei penal, ex vi do artigo 312 do CPP. No caso em testilha mostra-se mostra adequado e suficiente a substituição da prisão preventiva por outras medidas cautelares alternativas ao cárcere, previstas no art. 319, incisos I, IV e V, do CPP.
Convalidada a liminar, ordem concedida.</v>
          </cell>
        </row>
        <row r="6455">
          <cell r="J6455" t="str">
            <v>Habeas Corpus. Prisão preventiva por suposta prática roubo majorado, por seis vezes, em continuidade delitiva. Objetiva a Defesa a concessão de liberdade provisória por entender desnecessária a custódia cautelar, por estar caracterizado excesso de prazo para o encerramento da instrução, bem como em razão da pandemia da COVID-19. Razão não lhe assiste. Presentes os requisitos da																													Habeas Corpus. Prisão preventiva por suposta prática roubo majorado, por seis vezes, em continuidade delitiva. Objetiva a Defesa a concessão de liberdade provisória por entender desnecessária a custódia cautelar, por estar caracterizado excesso de prazo para o encerramento da instrução, bem como em razão da pandemia da COVID-19. Razão não lhe assiste. Presentes os requisitos da custódia cautelar. Em relação à COVID-19, não restou comprovado estado de saúde debilitado. A existência de doença pretérita não é suficiente para a concessão da providência pretendida. Medidas profiláticas adotadas pelo estabelecimento prisional. Quanto ao alegado excesso de prazo, o feito encontra-se tramitando regularmente. Não demonstrada a irregularidade da prisão, que é de prevalecer. Constrangimento ilegal não demonstrado. Ordem denegada.</v>
          </cell>
        </row>
        <row r="6457">
          <cell r="J6457" t="str">
            <v>ROUBOS MAJORADOS. ASSOCIAÇÃO CRIMINOSA. CORRUPÇÃO DE MENORES. (artigos 157, § 2º, incisos I e II, por três vezes, 288, parágrafo único, ambos do Código Penal, e 244-B, da Lei 8.069/90). Prisão preventiva. Revogação. Impossibilidade. Existência de prova da materialidade das infraçõeso e de indícios suficientes de autoria. Prisão decretada e mantida por decisões suficientemente fundamentadas.																													ROUBOS MAJORADOS. ASSOCIAÇÃO CRIMINOSA. CORRUPÇÃO DE MENORES. (artigos 157, § 2º, incisos I e II, por três vezes, 288, parágrafo único, ambos do Código Penal, e 244-B, da Lei 8.069/90). Prisão preventiva. Revogação. Impossibilidade. Existência de prova da materialidade das infraçõeso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coronavirus que não autoriza, por si só, na concessão ao paciente de prisão domiciliar.  Constrangimento ilegal inexistente. Ordem denegada.</v>
          </cell>
        </row>
        <row r="6458">
          <cell r="J6458" t="str">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3) EXCESSO DE PRAZO –  INOCORRÊNCIA. Não existe constrangimento ilegal pelo excesso de prazo da instrução criminal de réu preso quando justificável a demora nas peculiaridades do caso concreto. ORDEM DENEGADA.</v>
          </cell>
        </row>
        <row r="6459">
          <cell r="J6459" t="str">
            <v>Habeas Corpus. Tráfico de drogas. Prova do aspecto material e indícios suficientes da autoria. Requisitos da prisão preventiva bem explorados pela decisão de primeiro grau. Pandemia do novo Coronavírus que não interfere na avaliação. Não cosnta que o paciente esteja em grupo de risco e nem que no local onde se encontra haja um surto descontrolado da doença. Prisão domiciliar que																													Habeas Corpus. Tráfico de drogas. Prova do aspecto material e indícios suficientes da autoria. Requisitos da prisão preventiva bem explorados pela decisão de primeiro grau. Pandemia do novo Coronavírus que não interfere na avaliação. Não cosnta que o paciente esteja em grupo de risco e nem que no local onde se encontra haja um surto descontrolado da doença. Prisão domiciliar que não pode ser deferida por falta dos requisitos. ORDEM DENEGADA.</v>
          </cell>
        </row>
        <row r="6460">
          <cell r="J6460" t="str">
            <v>Habeas corpus. EXECUÇÃO PENAL. Pretendida prisão domiciliar. Inadmissibilidade. A situação excepcional decorrente da pandemia em curso não autoriza a liberação automática de presos pelo risco de contágio. Embora o paciente seja idoso, não ficou comprovado que ele é acometido de doença que lhe reduza a imunidade ou que não esteja recebendo todo o tratamento adequado às suas necessidades																													Habeas corpus. EXECUÇÃO PENAL. Pretendida prisão domiciliar. Inadmissibilidade. A situação excepcional decorrente da pandemia em curso não autoriza a liberação automática de presos pelo risco de contágio. Embora o paciente seja idoso, não ficou comprovado que ele é acometido de doença que lhe reduza a imunidade ou que não esteja recebendo todo o tratamento adequado às suas necessidades em cárcere, assim como nada indica que a equipe de saúde responsável não está tomando as devidas providências para diminuir a propagação do Coronavírus no estabelecimento prisional em que ele se encontra recluso. Requisitos da Recomendação nº 62, de 17/03/2020, do CNJ, não atendidos. Ordem denegada.</v>
          </cell>
        </row>
        <row r="6461">
          <cell r="J6461" t="str">
            <v>Habeas Corpus - Tráfico ilícito de entorpecentes, associação para esse fim e posse de armas e munições de uso permitido e restrito - Pedido de concessão de liberdade provisória - Decisão que justifica suficientemente a custódia cautelar - Presença dos pressupostos e fundamentos para a sua manutenção - Constrangimento ilegal não configurado - Ordem denegada.</v>
          </cell>
        </row>
        <row r="6463">
          <cell r="J6463" t="str">
            <v>Habeas Corpus –  Execução –  Paciente condenado por roubo qualificado, inicialmente cumprindo pena no regime fechado e, na presente data, no regime intermediário –  Pleito de progressão ao regime aberto  –  Liminar indeferida –  Ordem concedida no mérito.</v>
          </cell>
        </row>
        <row r="6465">
          <cell r="J6465" t="str">
            <v>Habeas Corpus. Tráfico de Drogas. Alegação de constrangimento ilegal consistente na manutenção da prisão preventiva do paciente. Pleito objetivando a liberdade provisória. Liminar não concedida. Paciente reincidente específico. Presente, em sede de cognição sumária, elementos materiais a apontar a gravidade concreta da conduta delituosa. Insuficiência das medidas cautelares alternativas. Paciente																													Habeas Corpus. Tráfico de Drogas. Alegação de constrangimento ilegal consistente na manutenção da prisão preventiva do paciente. Pleito objetivando a liberdade provisória. Liminar não concedida. Paciente reincidente específico. Presente, em sede de cognição sumária, elementos materiais a apontar a gravidade concreta da conduta delituosa. Insuficiência das medidas cautelares alternativas. Paciente que não se encontra no grupo de risco para a COVID-19. Ordem denegada.</v>
          </cell>
        </row>
        <row r="6468">
          <cell r="J6468" t="str">
            <v>1-) "Habeas Corpus", com pedido de liminar. Tráfico ilícito e associação para esse fim.
2-) Prisão preventiva. Matéria já analisada por esta C. Corte e não comporta novo pronunciamento. Ausência de comprovação de alteração da situação fático-jurídica, capaz de ensejar nova apreciação. 
3-) Providência almejada, em razão da pandemia (Covid-19). Impossibilidade de conhecimento																													1-) "Habeas Corpus", com pedido de liminar. Tráfico ilícito e associação para esse fim.
2-) Prisão preventiva. Matéria já analisada por esta C. Corte e não comporta novo pronunciamento. Ausência de comprovação de alteração da situação fático-jurídica, capaz de ensejar nova apreciação. 
3-) Providência almejada, em razão da pandemia (Covid-19). Impossibilidade de conhecimento da matéria, ante a ausência de elementos que indiquem análise pelo juízo "a quo", sob pena de supressão de instância. 
4-) Os prazos previstos na legislação processual penal não são peremptórios, servindo apenas como parâmetro geral para o encerramento da instrução. Diante disso, admite-se sua flexibilização de acordo com as peculiaridades do caso concreto e com o princípio da razoabilidade. 
5-) Processo que tramita normalmente, nos limites da razoabilidade. Inexistência de desídia da i. Autoridade impetrada.
6-) Ordem conhecida, em parte, e, nessa extensão, denegada.</v>
          </cell>
        </row>
        <row r="6469">
          <cell r="J6469" t="str">
            <v>Habeas Corpus –  Roubo agravado (artigo 157, caput, c.c. o artigo 61, alínea "h", do Código Penal) –  Insurgência defensiva pleiteando o relaxamento da prisão preventiva, com fundamento no excesso de prazo para formação da culpa –  Descabimento –  Necessária manutenção da prisão preventiva para garantia da ordem pública, bem como para conveniência da instrução criminal e aplicação da lei penal – 																													Habeas Corpus –  Roubo agravado (artigo 157, caput, c.c. o artigo 61, alínea "h", do Código Penal) –  Insurgência defensiva pleiteando o relaxamento da prisão preventiva, com fundamento no excesso de prazo para formação da culpa –  Descabimento –  Necessária manutenção da prisão preventiva para garantia da ordem pública, bem como para conveniência da instrução criminal e aplicação da lei penal –  Paciente reincidente em crime doloso e que se vê acusado por ter praticado, em tese, crime violento contra uma criança –  Não se cogita a ocorrência de excesso de prazo –  Paciente preso desde 29/11/2019 –  A audiência inicialmente marcada para o dia 03/02/2020, na qual seria realizada a oitiva especial da vítima (menor de idade), foi redesignada para 02/06/2020, em razão do não comparecimento da vítima naquela oportunidade em por conta do advento da pandemia da COVID-19, que implicou a suspensão da realização de audiências presenciais, perícias e demais procedimentos que exigem comparecimento pessoal –  Eventual demora que decorre, também, da necessária expedição de cartas precatórias e pela instauração do incidente de dependência toxicológica instaurado a pedido da defesa –  Critério de razoabilidade –  Paciente que não se encaixa em nenhuma das hipóteses de excepcional concessão de liberdade provisória ou prisão domiciliar previstas na referida Recomendação –  Constrangimento ilegal não configurado –  ORDEM DENEGADA.</v>
          </cell>
        </row>
        <row r="6470">
          <cell r="J6470" t="str">
            <v>Habeas corpus.  Paciente portador de HIV. Pandemia COVID-19. Constrangimento ilegal não demonstrado Prisão mantida.  ORDEM DENEGADA.</v>
          </cell>
        </row>
        <row r="6471">
          <cell r="J6471" t="str">
            <v>Habeas corpus. TRÁFICO DE DROGAS. Pretendida revogação da prisão preventiva. Inadmissibilidade. Presença de indícios de autoria e materialidade. Apreensão de 409 porções de maconha e 44 porções de cocaína. Necessidade de garantia da ordem pública. Decisões fundamentadas. Pandemia de "COVID-19" que não autoriza liberação automática de presos. Ordem denegada.</v>
          </cell>
        </row>
        <row r="6472">
          <cell r="J6472" t="str">
            <v>HABEAS CORPUS –  VIOLÊNCIA DOMÉSTICA (art. 147 do CP e art. 21 da LCP) –  Impetração objetivando a revogação da prisão preventiva –  Descabimento –  Possibilidade de conversão do flagrante em preventiva, independentemente de requerimento Ministerial –  Art. 310, II, do CPP, que não foi revogado pela Lei nº 13.964/19 –  Decisão suficientemente fundamentada –  Fatos graves, que reclamam a																													HABEAS CORPUS –  VIOLÊNCIA DOMÉSTICA (art. 147 do CP e art. 21 da LCP) –  Impetração objetivando a revogação da prisão preventiva –  Descabimento –  Possibilidade de conversão do flagrante em preventiva, independentemente de requerimento Ministerial –  Art. 310, II, do CPP, que não foi revogado pela Lei nº 13.964/19 –  Decisão suficientemente fundamentada –  Fatos graves, que reclamam a manutenção da prisão processual para garantir a integridade física e psíquica da vítima, bem assim para assegurar a ordem pública e a instrução criminal –  Acusado recentemente preso pela prática de delito símile, que, em tese, cometeu o delito enquanto estava proibido de contatar ou se aproximar da ofendida –  Cautelares mais brandas não recomendáveis –  Recomendação nº 62 do CNJ que não tem caráter vinculante –  Não comprovação de que o paciente integra grupo de risco relativo ao COVID-19 –  Ausência de notícia de contágio ou falta de preparo médico no estabelecimento prisional no qual está recolhido o acusado –  Implemento de medidas que visam à contenção da disseminação do novo coronavírus nas unidades prisionais –  Ordem denegada.</v>
          </cell>
        </row>
        <row r="6473">
          <cell r="J6473" t="str">
            <v>HABEAS CORPUS – Prisão preventiva – Artigo 155, §4º, inciso II, do Código Penal – Circunstâncias da prisão que, neste momento processual, não justificam a revogação da custódia cautelar – Risco de reiteração delitiva – Paciente reincidente específico e possuidor de maus antecedentes em delitos patrimoniais – Flagrante ocorrido na oportunidade em que o paciente descontava pena em regime aberto por																													HABEAS CORPUS – Prisão preventiva – Artigo 155, §4º, inciso II, do Código Penal – Circunstâncias da prisão que, neste momento processual, não justificam a revogação da custódia cautelar – Risco de reiteração delitiva – Paciente reincidente específico e possuidor de maus antecedentes em delitos patrimoniais – Flagrante ocorrido na oportunidade em que o paciente descontava pena em regime aberto por condenação diversa – Medidas cautelares, previstas no artigo 319 do Código de Processo Penal, que se mostram insuficientes a garantir a ordem pública e a instrução criminal – Pandemia causada pelo vírus SARS-CoV-2, gerador da doença COVID-19 – Justificativa inidônea, de per si, como fundamento de automática libertação – Análise do caso concreto – Precedentes – Constrangimento ilegal não evidenciado – ORDEM DENEGADA.</v>
          </cell>
        </row>
        <row r="6474">
          <cell r="J6474" t="str">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475">
          <cell r="J6475" t="str">
            <v>PENAL. "HABEAS CORPUS". ROUBO MAJORADO. PRISÃO PREVENTIVA.
Pretendida revogação da prisão preventiva ou a substituição por medidas cautelares diversas, com expedição de alvará de soltura. Descabimento. Legitimidade da prisão cautelar já avaliada em habeas corpus anteriormente impetrado em favor do paciente. Prisão albergue domiciliar, nos termos da Recomendação 62, do Conselho Nacional de																													PENAL. "HABEAS CORPUS". ROUBO MAJORADO. PRISÃO PREVENTIVA.
Pretendida revogação da prisão preventiva ou a substituição por medidas cautelares diversas, com expedição de alvará de soltura. Descabimento. Legitimidade da prisão cautelar já avaliada em habeas corpus anteriormente impetrado em favor do paciente. Prisão albergue domiciliar, nos termos da Recomendação 62, do Conselho Nacional de Justiça, inviável, haja vista inexistente comprovação cabal de qualquer situação excepcional a justificá-la. 
Ordem, na parte conhecida, denegada.</v>
          </cell>
        </row>
        <row r="6476">
          <cell r="J6476" t="str">
            <v>HABEAS CORPUS com pedido liminar. Paciente com condenação definitiva por tráfico de drogas e associação para o tráfico, com envolvimento de menor. Pleiteia a concessão de alvará de soltura por fazer parte do grupo de risco da COVID-19, por ser portador de asma. Impossibilidade. Não comprovação da incapacidade do presídio em eventualmente ministrar o tratamento médico necessário. Poder																													HABEAS CORPUS com pedido liminar. Paciente com condenação definitiva por tráfico de drogas e associação para o tráfico, com envolvimento de menor. Pleiteia a concessão de alvará de soltura por fazer parte do grupo de risco da COVID-19, por ser portador de asma. Impossibilidade.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v>
          </cell>
        </row>
        <row r="6478">
          <cell r="J6478" t="str">
            <v>Habeas corpus. Prisão definitiva. Mandado de prisão não cumprido. Necessidade da prisão do paciente para o início da execução e análise de seus pedidos em Primeiro Grau, sob pena de supressão de instância. Pandemia COVID-19. Constrangimento ilegal não demonstrado Prisão mantida.  ORDEM DENEGADA.</v>
          </cell>
        </row>
        <row r="6479">
          <cell r="J6479" t="str">
            <v>PENAL. "HABEAS CORPUS". TRÁFICO DE DROGAS. PRISÃO PREVENTIVA.
Pretendida revogação da prisão preventiva ou a concessão de prisão albergue domiciliar ou mesmo aplicação de medidas cautelares diversas. Descabimento.  Legalidade da prisão já analisada em Habeas Corpus anteriormente impetrado em favor do paciente. Processo em regular trâmite, sendo que a instrução somente não se encerrou em razão																													PENAL. "HABEAS CORPUS". TRÁFICO DE DROGAS. PRISÃO PREVENTIVA.
Pretendida revogação da prisão preventiva ou a concessão de prisão albergue domiciliar ou mesmo aplicação de medidas cautelares diversas. Descabimento.  Legalidade da prisão já analisada em Habeas Corpus anteriormente impetrado em favor do paciente. Processo em regular trâmite, sendo que a instrução somente não se encerrou em razão da pandemia do "coronavirus" vivida atualmente, o que motivou adiamento da audiência de instrução. Dilação que não decorre de desídia por parte do Poder Judiciário. Não comprovada situação excepcional a justificar deferimento de prisão domiciliar nos termos da Recomendação 62, do Conselho Nacional de Justiça.
Ordem, na parte conhecida, denegada.</v>
          </cell>
        </row>
        <row r="6481">
          <cell r="J6481" t="str">
            <v>HABEAS CORPUS –  EXECUÇÃO –  Impetração objetivando a concessão de prisão domiciliar –  Impossibilidade –  Recomendação nº 62 do CNJ que não possui caráter vinculante –  Paciente condenado por crimes gravíssimos, que ostenta mau comportamento carcerário e faltas graves em seu prontuário –  Ausência de notícia de falta de preparo médico no estabelecimento prisional no qual está recolhido o																													HABEAS CORPUS –  EXECUÇÃO –  Impetração objetivando a concessão de prisão domiciliar –  Impossibilidade –  Recomendação nº 62 do CNJ que não possui caráter vinculante –  Paciente condenado por crimes gravíssimos, que ostenta mau comportamento carcerário e faltas graves em seu prontuário –  Ausência de notícia de falta de preparo médico no estabelecimento prisional no qual está recolhido o acusado, em caso de contágio pelo novo coronavírus (COVID-19) –  Implemento de medidas que visam à contenção da disseminação da doença nas unidades prisionais –  Sentenciado que cumpre pena em regime fechado –  Concessão da benesse pretendida que caracterizaria censurável progressão por salto –  Pleito de expedição de ofício para que a SAP junte laudo médico do paciente –  Incumbência defensiva –  Ordem denegada.</v>
          </cell>
        </row>
        <row r="6482">
          <cell r="J6482" t="str">
            <v>HABEAS CORPUS. Roubo majorado pelo uso de arma branca. Pedido de declaração de nulidade da decisão que converteu a prisão em flagrante do paciente em prisão preventiva. Decisão que foi devidamente fundamentada. Alegação de violação ao contraditório e à ampla defesa. Vista dos autos que foi aberta à Defesa. Audiência de custódia dispensada em face da situação de pandemia e do Comunicado																													HABEAS CORPUS. Roubo majorado pelo uso de arma branca. Pedido de declaração de nulidade da decisão que converteu a prisão em flagrante do paciente em prisão preventiva. Decisão que foi devidamente fundamentada. Alegação de violação ao contraditório e à ampla defesa. Vista dos autos que foi aberta à Defesa. Audiência de custódia dispensada em face da situação de pandemia e do Comunicado CG n. 232/2020. Pleito de revogação da prisão preventiva. Impossibilidade. Gravidade concreta do delito devidamente demonstrada. Paciente que ostenta condenação apta a configurar reincidência. Circunstâncias que até o momento impõem a manutenção da decisão que decretou a prisão preventiva. Ordem denegada.</v>
          </cell>
        </row>
        <row r="6483">
          <cell r="J6483" t="str">
            <v>" denegaram a ordem."</v>
          </cell>
        </row>
        <row r="6484">
          <cell r="J6484" t="str">
            <v>Habeas corpus –  Insurgimento contra decisão que sujeitou a apreciação de pedido de progressão prisional do interessado (o paciente) à prévia realização de exame criminológico –  Exame que já foi realizado, sobrevindo decisão judicial de indeferimento do benefício executório almejado, restando prejudicado o 'habeas corpus' nesse ponto –  Prisão domiciliar que não comporta deferimento – 																													Habeas corpus –  Insurgimento contra decisão que sujeitou a apreciação de pedido de progressão prisional do interessado (o paciente) à prévia realização de exame criminológico –  Exame que já foi realizado, sobrevindo decisão judicial de indeferimento do benefício executório almejado, restando prejudicado o 'habeas corpus' nesse ponto –  Prisão domiciliar que não comporta deferimento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que, prejudicada em parte, deve ser denegada.</v>
          </cell>
        </row>
        <row r="6485">
          <cell r="J6485" t="str">
            <v>Habeas Corpus. Tráfico de entorpecentes. Decisão que manteve a segregação cautelar fundamentada. Necessidade da manutenção da custódia para a garantia da ordem pública. Inexistência de circunstância pessoal que determine a soltura da paciente em razão da pandemia de SARS-CoV-2. Constrangimento ilegal inexistente. Ordem denegada.</v>
          </cell>
        </row>
        <row r="6486">
          <cell r="J6486" t="str">
            <v>HABEAS CORPUS –  Execução criminal. Paciente internado em hospital de custódia ('colônia de desinternação progressiva'). Saída antecipada indeferida. Cessação de periculosidade não evidenciada –  Recomendação nº 62/2020 do CNJ –  Impossibilidade de análise aprofundada das provas dos autos nos estreitos limites do writ. Existência de recurso específico –  Ausência de ilegalidade manifesta –  Ordem																													HABEAS CORPUS –  Execução criminal. Paciente internado em hospital de custódia ('colônia de desinternação progressiva'). Saída antecipada indeferida. Cessação de periculosidade não evidenciada –  Recomendação nº 62/2020 do CNJ –  Impossibilidade de análise aprofundada das provas dos autos nos estreitos limites do writ. Existência de recurso específico –  Ausência de ilegalidade manifesta –  Ordem não conhecida.</v>
          </cell>
        </row>
        <row r="6489">
          <cell r="J6489" t="str">
            <v>Habeas Corpus –  Descumprimento de Medidas Protetivas de Urgência –  Delito cometido no âmbito da violência doméstica –  Excesso de prazo para formação da culpa –  Inocorrência –  Andamento condizente com a peculiaridade do processo considerado globalmente –  Aplicação dos princípios da proporcionalidade e da razoabilidade –  Precedentes –  Alegação de constrangimento ilegal não evidenciada – 																													Habeas Corpus –  Descumprimento de Medidas Protetivas de Urgência –  Delito cometido no âmbito da violência doméstica –  Excesso de prazo para formação da culpa –  Inocorrência –  Andamento condizente com a peculiaridade do processo considerado globalmente –  Aplicação dos princípios da proporcionalidade e da razoabilidade –  Precedentes –  Alegação de constrangimento ilegal não evidenciada –  Ordem denegada.</v>
          </cell>
        </row>
        <row r="6490">
          <cell r="J6490" t="str">
            <v>"Habeas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ell>
        </row>
        <row r="6491">
          <cell r="J6491" t="str">
            <v>Habeas corpus - arts. 217-A, "caput" e 226, "caput", II, ambos do Código Penal - Impetração visando assegurar ao paciente a concessão de prisão domiciliar, sob as alegações de risco à sua saúde, porque portador de doenças crônicas, em razão da pandemia "Covid-19" –  Não é automática a concessão de prisão domiciliar, em razão da disseminação do vírus, nada indicando a																													Habeas corpus - arts. 217-A, "caput" e 226, "caput", II, ambos do Código Penal - Impetração visando assegurar ao paciente a concessão de prisão domiciliar, sob as alegações de risco à sua saúde, porque portador de doenças crônicas, em razão da pandemia "Covid-19" –  Não é automática a concessão de prisão domiciliar, em razão da disseminação do vírus, nada indicando a imprescindibilidade da medida, diante de paciente que não comprova o comprometimento de sua saúde, tampouco ausência de tratamento dentro da Unidade Prisional  - Não se vislumbra o alegado constrangimento ilegal - Ordem denegada.</v>
          </cell>
        </row>
        <row r="6493">
          <cell r="J6493" t="str">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ell>
        </row>
        <row r="6499">
          <cell r="J6499" t="str">
            <v>HABEAS CORPUS. PRISÃO PREVENTIVA. TRÁFICO ILÍCITO DE ENTORPECENTES. REVOGAÇÃO DA CUSTÓDIA CAUTELAR. IMPOSSIBILIDADE. 1. Presença dos requisitos e pressupostos da prisão processual. Fundamentação idônea na origem. Prisão flagrancial do paciente que, em tese, guardava e mantinha em depósito, para fins de tráfico, sem autorização e em desacordo com determinação legal e regulamentar, 48,54g (quarenta																													HABEAS CORPUS. PRISÃO PREVENTIVA. TRÁFICO ILÍCITO DE ENTORPECENTES. REVOGAÇÃO DA CUSTÓDIA CAUTELAR. IMPOSSIBILIDADE. 1. Presença dos requisitos e pressupostos da prisão processual. Fundamentação idônea na origem. Prisão flagrancial do paciente que, em tese, guardava e mantinha em depósito, para fins de tráfico, sem autorização e em desacordo com determinação legal e regulamentar, 48,54g (quarenta e oito gramas e cinquenta e quatro centigramas) de cocaína, em cento e sessenta e quatro porções, e 28,76g (vinte e oito gramas e setenta e seis centigramas) de cocaína, em uma porção. Paciente anteriormente condenado por tráfico ilícito de entorpecentes. Gravidade concreta do delito imputado. Risco que a liberdade do paciente traz à persecução penal e ao meio social. 2. Insuficiência da imposição de medidas de contracautela diversas (CPP, art. 319), observando-se que se trata de paciente supostamente reincidente específico. 3. Inexistência de contrariedade à Recomendação CNJ nº 62/2020, sobretudo porque não há comprovação de que fora do cárcere o paciente, acusado de crime cometido com grave ameaça à pessoa,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4. Ordem denegada.</v>
          </cell>
        </row>
        <row r="6500">
          <cell r="J6500" t="str">
            <v>"denegaram a ordem."</v>
          </cell>
        </row>
        <row r="6502">
          <cell r="J6502" t="str">
            <v>Habeas Corpus –  Execução criminal –  Pedido de progressão ao regime aberto –  Alega que em razão da pandemia o seu pedido, apresentado em autos físico, não foi apreciado pelo MM. Juízo a quo –  Aplicação da Recomendação nº 62/2020, do CNJ –  Descabimento –  Meio impróprio para análise da benesse alvitrada –  Risco de supressão de grau de jurisdição –  O pedido deve ser apresentado de																													Habeas Corpus –  Execução criminal –  Pedido de progressão ao regime aberto –  Alega que em razão da pandemia o seu pedido, apresentado em autos físico, não foi apreciado pelo MM. Juízo a quo –  Aplicação da Recomendação nº 62/2020, do CNJ –  Descabimento –  Meio impróprio para análise da benesse alvitrada –  Risco de supressão de grau de jurisdição –  O pedido deve ser apresentado de forma digital –  Inteligência do Provimento nº 2549/2020, do CSM –  Ausência de qualquer condição específica de saúde que o inclua no grupo de risco do COVID-19 –  Constrangimento ilegal não evidenciado –  Ordem denegada.</v>
          </cell>
        </row>
        <row r="6504">
          <cell r="J6504" t="str">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do enquadramento do Paciente em grupo de risco e de ausência de assistência adequada à saúde do preso e de espaço para isolamento no estabelecimento em que cumpre a sua pena. Ilegalidade ou abuso de poder não evidenciados. Ordem denegada, com determinação.</v>
          </cell>
        </row>
        <row r="6505">
          <cell r="J6505" t="str">
            <v>Habeas Corpus –  Tráfico ilícito de entorpecentes –  Alegação de nulidade por violação de domicílio e da citação rechaçadas –  Pedido de concessão de liberdade provisória –  Decisão que justifica suficientemente a custódia cautelar –  Presença dos pressupostos e fundamentos para a sua manutenção –  Instrução encerrada –  Constrangimento ilegal não configurado –  Ordem denegada.</v>
          </cell>
        </row>
        <row r="6506">
          <cell r="J6506" t="str">
            <v>Habeas corpus. FURTOS. Trancamento da ação penal pela aplicação do princípio da insignificância. Impossibilidade. Embora diminuto o valor da res furtiva, este não pode ser considerado como indiferente. Verificação da atipicidade material da conduta que extrapola os estreitos limites do writ. Pretendida liberdade provisória. Admissibilidade, considerando as peculiaridades do caso concreto. Crime																													Habeas corpus. FURTOS. Trancamento da ação penal pela aplicação do princípio da insignificância. Impossibilidade. Embora diminuto o valor da res furtiva, este não pode ser considerado como indiferente. Verificação da atipicidade material da conduta que extrapola os estreitos limites do writ. Pretendida liberdade provisória. Admissibilidade, considerando as peculiaridades do caso concreto. Crime que não envolveu violência ou grave ameaça. Situação enfrentada pelo país referente à pandemia de "COVID-19" que torna incerto o prazo que perdurará a prisão preventiva. Concessão parcial da ordem, com a imposição de medidas cautelares alternativas.</v>
          </cell>
        </row>
        <row r="6507">
          <cell r="J6507" t="str">
            <v>"denegaram a ordem."</v>
          </cell>
        </row>
        <row r="6509">
          <cell r="J6509" t="str">
            <v>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diretrizes do Ministério da Saúde –  Constrangimento ilegal não evidenciado –  ORDEM DENEGADA.</v>
          </cell>
        </row>
        <row r="6513">
          <cell r="J6513"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Ausência de motivação inexistente –  Fundamentação bem elaborada em 1ª instância.
O habeas corpus não é adequado para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Ausência de motivação inexistente –  Fundamentação bem elaborada em 1ª instância.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6514">
          <cell r="J6514" t="str">
            <v>"denegaram a ordem."</v>
          </cell>
        </row>
        <row r="6516">
          <cell r="J6516" t="str">
            <v>HABEAS CORPUS –  "Habeas Corpus" –  Paciente denunciado pela suposta prática do crime de furto qualificado –  Prisão preventiva –  Revogação –  Descabimento –  Constrangimento ilegal não verificado –  Presentes os requisitos autorizadores da custódia cautelar, nos termos do artigo 312 do Código de Processo Penal –  Impossibilidade de aplicação de quaisquer das medidas cautelares diversas do																													HABEAS CORPUS –  "Habeas Corpus" –  Paciente denunciado pela suposta prática do crime de furto qualificado –  Prisão preventiva –  Revogação –  Descabimento –  Constrangimento ilegal não verificado –  Presentes os requisitos autorizadores da custódia cautelar, nos termos do artigo 312 do Código de Processo Penal –  Impossibilidade de aplicação de quaisquer das medidas cautelares diversas do cárcere –  Alegação de excesso de prazo –  não cabimento . Não foi trazida aos autos comprovação efetiva de que o paciente encontra-se no grupo de risco passível da obtenção da concessão de prisão domiciliar. A incidência do Covid-19 não afasta a gravidade concreta da conduta do paciente, por crime praticado mediante violência e/ou grave ameaça. Ademais, um exame superficial dos autos é suficiente para a percepção que a demora na formação da culpa decorre de circunstâncias peculiares da causa, e não do descaso ou desídia do Magistrado de Primeiro Grau. Ordem denegada.</v>
          </cell>
        </row>
        <row r="6517">
          <cell r="J6517" t="str">
            <v>Habeas corpus –  Furto qualificado pelo emprego de chave falsa –  Insurgência contra decisão que decretou a prisão preventiva –  Cabimento excepcional –  Embora a decisão esteja devidamente fundamentada na garantia da ordem pública, o advento da pandemia ocasionada pelo COVID-19 ("Novo Coronavírus") altera a situação fática –  Aplicação da Recomendação nº 62 expedida																													Habeas corpus –  Furto qualificado pelo emprego de chave falsa –  Insurgência contra decisão que decretou a prisão preventiva –  Cabimento excepcional –  Embora a decisão esteja devidamente fundamentada na garantia da ordem pública,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IMPOSIÇÃO DE MEDIDAS CAUTELARES DIVERSAS DA PRISÃO (artigo 319, IV e V, do CPP).</v>
          </cell>
        </row>
        <row r="6518">
          <cell r="J6518" t="str">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Constrangimento ilegal não configurado. Ordem denegada.</v>
          </cell>
        </row>
        <row r="6519">
          <cell r="J6519" t="str">
            <v>Habeas Corpus. Tráfico de cocaína, maconha e crack em razoável quantidade. Requisitos da preventiva que se fazem presentes. Flagrante convertido de forma fundamentada. Outras medidas cautelares que seriam insuficientes à preservação efetiva da ordem pública. Pandemia que inclusive reforça a necessidade da custódia cautelar já que com a disseminação da droga o paciente, estimulado pela																													Habeas Corpus. Tráfico de cocaína, maconha e crack em razoável quantidade. Requisitos da preventiva que se fazem presentes. Flagrante convertido de forma fundamentada. Outras medidas cautelares que seriam insuficientes à preservação efetiva da ordem pública. Pandemia que inclusive reforça a necessidade da custódia cautelar já que com a disseminação da droga o paciente, estimulado pela impunidade, poderá acabar por disseminar o vírus. Recomendação 62 CNJ que não tem o condão de proporcionar desencarceramento indiscriminado, mormente quando prevalente a necessidade da custódia cautelar e ausente demonstração de risco concreto à saúde do paciente, que nem se encontra em grupo de risco. ORDEM DENEGADA.</v>
          </cell>
        </row>
        <row r="6521">
          <cell r="J6521" t="str">
            <v>HABEAS CORPUS – Execução Penal - Pretensão de antecipação da progressão ao regime aberto - Descabimento – Paciente condenado pela prática de crime grave (roubo majorado), com longa pena ainda por resgatar, tendo progredido ao regime intermediário em data recente (08.03.2020) – Ausente demonstração de que se enquadre no chamado grupo de risco decorrente do perigo de contágio pelo novo																													HABEAS CORPUS – Execução Penal - Pretensão de antecipação da progressão ao regime aberto - Descabimento – Paciente condenado pela prática de crime grave (roubo majorado), com longa pena ainda por resgatar, tendo progredido ao regime intermediário em data recente (08.03.2020) – Ausente demonstração de que se enquadre no chamado grupo de risco decorrente do perigo de contágio pelo novo coronavírus ou outra situação que pudesse justificar a adoção de medidas excepcionais da Recomendação n.º 62/2020, do CNJ.
ORDEM DE HABEAS CORPUS DENEGADA.</v>
          </cell>
        </row>
        <row r="6523">
          <cell r="J6523" t="str">
            <v>HABEAS CORPUS –  Furto qualificado –  Pleito de revogação da prisão preventiva –  Revogação concedida pelo MM. Juízo a quo –  Expedição e cumprimento do alvará de soltura - Perda do objeto da impetração –  Ordem prejudicada.</v>
          </cell>
        </row>
        <row r="6524">
          <cell r="J6524" t="str">
            <v>HABEAS CORPUS –  Revogação da prisão  - Ausência dos requisitos legais autorizadores da manutenção da prisão –  Descabimento –  Pandemia causada pelo vírus SARS-CoV-2, gerador da doença COVID-19 –  Justificativa inidônea, de per si, para embasamento de automática libertação –  Precedente da Suprema Corte –  Análise do caso concreto –  Paciente que não integra o grupo de risco																													HABEAS CORPUS –  Revogação da prisão  - Ausência dos requisitos legais autorizadores da manutenção da prisão –  Descabimento –  Pandemia causada pelo vírus SARS-CoV-2, gerador da doença COVID-19 –  Justificativa inidônea, de per si, para embasamento de automática libertação –  Precedente da Suprema Corte –  Análise do caso concreto –  Paciente que não integra o grupo de risco segundo as diretrizes do Ministério da Saúde –  ORDEM DENEGADA.</v>
          </cell>
        </row>
        <row r="6525">
          <cell r="J6525" t="str">
            <v>HABEAS CORPUS – PEDIDO DE PRISÃO DOMICILIAR COM ESTRIBO NA RECOMENDAÇÃO Nº 62/2020 – ALEGAÇÃO DE QUE PACIENTE É DOTADO DE COMORBIDADE QUE, POR SI SÓ, NÃO IMPLICA EM OUTORGA DE BENEFÍCIO AUTOMÁTICO, MÁXIME PORQUE GOZA DE ADEQUADOS CUIDADOS MÉDICOS E CONDIÇÕES DE HIGIENE NO AMBIENTE PRISIONAL, SENDO QUE A ÚLTIMA CONSULTA MÉDICA REGISTRADA EM SEU PRONTUÁRIO DATA DO LONGÍQUO ANO DE 2006 – PRECEDENTE																													HABEAS CORPUS – PEDIDO DE PRISÃO DOMICILIAR COM ESTRIBO NA RECOMENDAÇÃO Nº 62/2020 – ALEGAÇÃO DE QUE PACIENTE É DOTADO DE COMORBIDADE QUE, POR SI SÓ, NÃO IMPLICA EM OUTORGA DE BENEFÍCIO AUTOMÁTICO, MÁXIME PORQUE GOZA DE ADEQUADOS CUIDADOS MÉDICOS E CONDIÇÕES DE HIGIENE NO AMBIENTE PRISIONAL, SENDO QUE A ÚLTIMA CONSULTA MÉDICA REGISTRADA EM SEU PRONTUÁRIO DATA DO LONGÍQUO ANO DE 2006 – PRECEDENTE – ORDEM DENEGADA.</v>
          </cell>
        </row>
        <row r="6527">
          <cell r="J6527" t="str">
            <v>Habeas corpus – Progressão antecipada ou prisão domiciliar em razão da disseminação da COVID-19 – Indeferimento pelo juízo da execução criminal – Sucedâneo de recurso de agravo – Ausência de ilegalidade manifesta – Paciente sem indicações que está em risco iminente – Ordem denegada.</v>
          </cell>
        </row>
        <row r="6529">
          <cell r="J6529" t="str">
            <v>Habeas Corpus –  Impetração visando a progressão de regime sob argumento de que a execução tramita de forma física e o pedido não foi apreciado na origem –  Ausência de irregularidade no andamento processual –  Inexistência  de constrangimento ilegal –  Apreciação da matéria que demanda a análise dos requisitos objetivos (lapso temporal) e subjetivos (mérito), o que é inviável nos estreitos																													Habeas Corpus –  Impetração visando a progressão de regime sob argumento de que a execução tramita de forma física e o pedido não foi apreciado na origem –  Ausência de irregularidade no andamento processual –  Inexistência  de constrangimento ilegal –  Apreciação da matéria que demanda a análise dos requisitos objetivos (lapso temporal) e subjetivos (mérito), o que é inviável nos estreitos limites do remédio constitucional –  Habeas corpus parcialmente conhecido e, na parte conhecida, denegada a ordem.</v>
          </cell>
        </row>
        <row r="6530">
          <cell r="J6530" t="str">
            <v>"denegaram a ordem."</v>
          </cell>
        </row>
        <row r="6531">
          <cell r="J6531" t="str">
            <v>HABEAS CORPUS –  Tráfico de drogas  e Associação –  Prisão preventiva –  Inteligência dos artigos 312 e 313 do Código de Processo Penal –  Requisitos objetivos e subjetivos verificados –  Decisão do Juízo fundamentada –  Liberdade provisória incabível –  ORDEM DENEGADA.</v>
          </cell>
        </row>
        <row r="6532">
          <cell r="J6532" t="str">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6533">
          <cell r="J6533" t="str">
            <v>HABEAS CORPUS. Homicídio qualificado. Pedido de revogação da prisão preventiva ou substituição por prisão domiciliar. Situação de pandemia relacionada à Covid-19. Presença de indícios de autoria e prova da existência material do crime. Gravidade concreta do delito.  Necessidade de se garantir a ordem pública. Reavaliação da prisão preventiva já realizada pelo d. juízo a quo, nos																													HABEAS CORPUS. Homicídio qualificado. Pedido de revogação da prisão preventiva ou substituição por prisão domiciliar. Situação de pandemia relacionada à Covid-19. Presença de indícios de autoria e prova da existência material do crime. Gravidade concreta do delito.  Necessidade de se garantir a ordem pública. Reavaliação da prisão preventiva já realizada pelo d. juízo a quo, nos termos do artigo 4º, inciso I, alíneas "a" e "c", da Recomendação n. 62, do CNJ. Inviável a substituição da prisão preventiva por domiciliar. Não atendimento dos requisitos previstos no artigo 318, do Código de Processo Penal. Circunstâncias que até o momento impõem a manutenção da prisão preventiva. Ordem denegada.</v>
          </cell>
        </row>
        <row r="6534">
          <cell r="J6534" t="str">
            <v>HABEAS CORPUS. REGRESSÃO DE REGIME DE CUMPRIMENTO DE PENA. Paciente condenado a pena de reclusão com fixação de cumprimento de pena em regime inicial aberto. Posterior condenação pela prática de outro delito com cumprimento de pena no regime inicial semiaberto. Reiteração delituosa pela prática do crime de tráfico de entorpecentes. Regressão do regime semiaberto para o fechado. Possibilidade.																													HABEAS CORPUS. REGRESSÃO DE REGIME DE CUMPRIMENTO DE PENA. Paciente condenado a pena de reclusão com fixação de cumprimento de pena em regime inicial aberto. Posterior condenação pela prática de outro delito com cumprimento de pena no regime inicial semiaberto. Reiteração delituosa pela prática do crime de tráfico de entorpecentes. Regressão do regime semiaberto para o fechado. Possibilidade. Inteligência dos artigos 181, §1º, e, da Lei nº 7.210/81 e 44, §5º do Código Penal. Paciente com histórico de reiteradas práticas delitivas, com diversas condenações e execuções de pena em curso. Pretensão de progressão de regime. Inviabilidade. Pedido que deve ser levado a exame nas vias próprias e que requer análise acurada dos requisitos objetivos e subjetivos do caso, insuscetíveis de avaliação pela estreita via do writ. Alegação de risco para o paciente em razão da pandemia viral do Coronavírus –  COVID-19 afastada. Situação de saúde pública que, por si só, não pode justificar a progressão do regime de cumprimento de pena, tampouco a substituição por prisão domiciliar. Decisão bem fundamentada. Constrangimento ilegal não configurado. ORDEM DENEGADA.</v>
          </cell>
        </row>
        <row r="6535">
          <cell r="J6535" t="str">
            <v>HABEAS CORPUS –  Tráfico Ilícito de Drogas –  Insurgência contra a conversão da prisão em flagrante em preventiva, mediante decisão carente de fundamentação concreta, embora ausentes os requisitos da custódia cautelar –  Ademais, os pacientes encontram-se expostos ao risco de contaminação pelo Covid-19, aduzindo os termos da Recomendação 62/2020 do CNJ –  ADMISSIBILIDADE –  A segregação																													HABEAS CORPUS –  Tráfico Ilícito de Drogas –  Insurgência contra a conversão da prisão em flagrante em preventiva, mediante decisão carente de fundamentação concreta, embora ausentes os requisitos da custódia cautelar –  Ademais, os pacientes encontram-se expostos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ell>
        </row>
        <row r="6536">
          <cell r="J6536" t="str">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6537">
          <cell r="J6537" t="str">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ell>
        </row>
        <row r="6538">
          <cell r="J6538" t="str">
            <v>HABEAS CORPUS. Pretendida revogação da custódia cautelar ainda que cumulada com medidas cautelares diversas. Impossibilidade. Decisão devidamente fundamentada, com indicação dos requisitos do CPP, art. 282, II, 312, caput, e 315. Audiência de custódia não realizada, nos termos da Recomendação/CNJ, nº 62 e posterior Provimento/CSM nº 2.454/20. Alegação de possível desclassificação da conduta que																													HABEAS CORPUS. Pretendida revogação da custódia cautelar ainda que cumulada com medidas cautelares diversas. Impossibilidade. Decisão devidamente fundamentada, com indicação dos requisitos do CPP, art. 282, II, 312, caput, e 315. Audiência de custódia não realizada, nos termos da Recomendação/CNJ, nº 62 e posterior Provimento/CSM nº 2.454/20. Alegação de possível desclassificação da conduta que demandam aprofundada análise do acervo probatório inviável nesta estreita via do writ. Situação excepcional ocasionada pela pandemia de covid-19 que não justifica sua soltura ou concessão de prisão domiciliar. Ausência de constrangimento ilegal. Ordem denegada.</v>
          </cell>
        </row>
        <row r="6539">
          <cell r="J6539" t="str">
            <v>HABEAS CORPUS –  Lesão corporal e ameaças, por duas vezes, no âmbito doméstico –  Prisão preventiva –  Inteligência dos artigos 312 e 313 do Código de Processo Penal –  Requisitos objetivos e subjetivos verificados –  Liberdade provisória incabível no contexto vigente –  Ordem denegada.</v>
          </cell>
        </row>
        <row r="6540">
          <cell r="J6540" t="str">
            <v>Habeas corpus – Prisão domiciliar – Paciente em cumprimento de pena em regime fechado – Não cabimento – Writ utilizado como sucedâneo de recurso de agravo – Falta de indicação de que a paciente esteja em grupo de risco da covid-19 ou submetida a risco iminente no estabelecimento prisional – Ausência de ilegalidade manifesta – Constrangimento ilegal – Inexistência – Ordem denegada.</v>
          </cell>
        </row>
        <row r="6541">
          <cell r="J6541" t="str">
            <v>HABEAS CORPUS - TRÁFICO DE ENTORPECENTES - Pedido de revogação da prisão preventiva - Pressupostos e fundamentos para a segregação cautelar presentes - Decisão que justifica suficientemente a custódia preventiva - Ausente notícia de contaminação pelo COVID-19 no interior da unidade prisional - Constrangimento ilegal não caracterizado - Ordem denegada.</v>
          </cell>
        </row>
        <row r="6542">
          <cell r="J6542" t="str">
            <v>HABEAS CORPUS –  EXECUÇÃO CRIMINAL –  INDEFERIMENTO DE PLEITO DE CONCESSÃO DE BENEFÍCIOS DE PROGRESSÃO OU PRISÃO DOMICILIAR –  AUSÊNCIA DE ILEGALIDADE FLAGRANTE OU TERATOLOGIA –  ORDEM DENEGADA.</v>
          </cell>
        </row>
        <row r="6543">
          <cell r="J6543" t="str">
            <v>"Habeas corpus" –  Trafico de drogas e associação - Paciente preso em fragrante, convertida a custódia em preventiva - Pretendida revogação da prisão ou substituição por domiciliar, com base na Recomendação nº 62 do CNJ –   Situação que não autoriza a concessão da ordem, ausentes indicativos de maior vulnerabilidade do paciente ou capacidade de contenção da situação pelo estabelecimento prisional																													"Habeas corpus" –  Trafico de drogas e associação - Paciente preso em fragrante, convertida a custódia em preventiva - Pretendida revogação da prisão ou substituição por domiciliar, com base na Recomendação nº 62 do CNJ –   Situação que não autoriza a concessão da ordem, ausentes indicativos de maior vulnerabilidade do paciente ou capacidade de contenção da situação pelo estabelecimento prisional - Custódia cautelar justificada  - Ordem denegada.</v>
          </cell>
        </row>
        <row r="6544">
          <cell r="J6544" t="str">
            <v>HABEAS CORPUS –  Progressão ao regime aberto ou prisão domiciliar –  Possibilidade. Situação excepcional em virtude da grave pandemia de COVID-19. Recomendação nº 62 do Conselho Nacional de Justiça. Restrição de acesso aos autos físicos. Requisitos objetivo e subjetivo cumpridos para a progressão ao regime aberto. Exame criminológico favorável. Ausência de intercorrências na																													HABEAS CORPUS –  Progressão ao regime aberto ou prisão domiciliar –  Possibilidade. Situação excepcional em virtude da grave pandemia de COVID-19. Recomendação nº 62 do Conselho Nacional de Justiça. Restrição de acesso aos autos físicos. Requisitos objetivo e subjetivo cumpridos para a progressão ao regime aberto. Exame criminológico favorável. Ausência de intercorrências na execução da pena. Bom comportamento carcerário atestado em boletim informativo. Cumprimento da pena de forma satisfatória. Situação que recomenda a concessão da progressão ao regime aberto –  RATIFICADA A LIMINAR E CONCEDIDA A ORDEM.</v>
          </cell>
        </row>
        <row r="6546">
          <cell r="J6546" t="str">
            <v>HABEAS CORPUS - FURTO SIMPLES - Revogação da prisão preventiva - Impossibilidade - Presença dos pressupostos e fundamentos para a manutenção da custódia cautelar - Paciente que registra antecedentes criminais e também é reincidente em delito patrimonial - Ausente notícia de contaminação pelo COVID-19 no interior da unidade prisional - Audiência de instrução, debates e julgamento, por																													HABEAS CORPUS - FURTO SIMPLES - Revogação da prisão preventiva - Impossibilidade - Presença dos pressupostos e fundamentos para a manutenção da custódia cautelar - Paciente que registra antecedentes criminais e também é reincidente em delito patrimonial - Ausente notícia de contaminação pelo COVID-19 no interior da unidade prisional - Audiência de instrução, debates e julgamento, por videoconferência, já designada para data próxima - Constrangimento ilegal não configurado - Ordem denegada.</v>
          </cell>
        </row>
        <row r="6547">
          <cell r="J6547" t="str">
            <v>Habeas Corpus" –  Receptação qualificada –  Pretensão à revogação da prisão preventiva –  Idêntica causa de pedir deduzida em impetração anterior, cuja ordem foi denegada por julgamento unânime –  Inviável a admissão do "writ" –  Ordem de "Habeas Corpus" não conhecida.</v>
          </cell>
        </row>
        <row r="6550">
          <cell r="J6550" t="str">
            <v>HABEAS CORPUS. Pretendida revogação da prisão preventiva e trancamento da ação penal. Sentença condenatória superveniente, com regime aberto, liberdade e renúncia recursal. Trânsito em julgado. Ordem prejudicada.</v>
          </cell>
        </row>
        <row r="6551">
          <cell r="J6551" t="str">
            <v>Habeas Corpus – Alegação de constrangimento ilegal decorrente da ausência de celeridade para julgamento do pedido de progressão de regime –  pleito de concessão de prisão domiciliar, nos termos da Recomendação 62, do CNJ. 
Impossibilidade de conhecimento –  Via eleita inadequada –  Questão a ser discutida em recurso diverso. 
Impetração não conhecida.</v>
          </cell>
        </row>
        <row r="6554">
          <cell r="J6554" t="str">
            <v xml:space="preserve">
Habeas Corpus. Tráfico de drogas. Alegação de ausência dos requisitos autorizadores da custódia preventiva e carência de fundamentação idônea. Pleito objetivando a revogação da segregação cautelar, com a expedição de alvará de soltura em seu benefício. Não cabimento. Presentes os requisitos previstos no art. 312 do CPP, em virtude da gravidade concreta do delito imputado ao paciente,																													
Habeas Corpus. Tráfico de drogas. Alegação de ausência dos requisitos autorizadores da custódia preventiva e carência de fundamentação idônea. Pleito objetivando a revogação da segregação cautelar, com a expedição de alvará de soltura em seu benefício. Não cabimento. Presentes os requisitos previstos no art. 312 do CPP, em virtude da gravidade concreta do delito imputado ao paciente, evidenciada pela quantidade de entorpecente apreendido na ocorrência (390g de crack), bem como em razão da sua constatada reiteração delitiva (condenação definitiva pela prática do crime de roubo majorado), restando necessária e adequada a manutenção de sua custódia cautelar, com vistas à garantia da ordem pública, observando-se, por fim, inexistir notícia nos autos de estar o paciente inserido em grupos de risco ou de que a unidade prisional onde se encontra recolhido não esteja adotando as medidas básicas para evitar a prevenção da disseminação da COVID-19. Ordem denegada.</v>
          </cell>
        </row>
        <row r="6555">
          <cell r="J6555" t="str">
            <v>PENAL. "HABEAS CORPUS". TRÁFICO DE DROGAS. PRISÃO PREVENTIVA.
Pretendida substituição da  prisão preventiva por medidas cautelares diversas do cárcere ou, sua imediata colocação em Prisão Albergue Domiciliar. Descabimento.
Decretação da medida cautelar legítima, haja vista presentes requisitos legais. Situação concreta de gravidade que justifica a manutenção da prisão cautelar para garantia																													PENAL. "HABEAS CORPUS". TRÁFICO DE DROGAS. PRISÃO PREVENTIVA.
Pretendida substituição da  prisão preventiva por medidas cautelares diversas do cárcere ou, sua imediata colocação em Prisão Albergue Domiciliar. Descabimento.
Decretação da medida cautelar legítima, haja vista presentes requisitos legais. Situação concreta de gravidade que justifica a manutenção da prisão cautelar para garantia da ordem pública. Surpreendido o paciente, na companhia da corré, com grande quantidade de drogas, de natureza diversa, individualmente embaladas, de alto poder destrutivo, indicando,  pelo existente, dedicação à hedionda infração, destacando, assim, sua periculosidade, pela disseminação do vício, daí que necessário o encarceramento provisório, para garantia da ordem pública, não surgindo suficiente outra medida cautelar diversa. Impossibilidade de concessão de prisão domiciliar, nos termos da Recomendação 62, do Conselho Nacional de Justiça, por não comprovada qualquer situação excepcional a justificar a medida. 
Ordem denegada.</v>
          </cell>
        </row>
        <row r="6557">
          <cell r="J6557" t="str">
            <v>HABEAS CORPUS –  Tráfico de drogas –  Indeferida pleito de liberdade provisória ou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HABEAS CORPUS –  Tráfico de drogas –  Indeferida pleito de liberdade provisória ou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6558">
          <cell r="J6558" t="str">
            <v>HABEAS CORPUS. Execução penal. Alegação de que o paciente estaria cumprindo pena em regime fechado, a despeito de preencher os requisitos para a progressão de regime. Decisão de primeiro grau que concedeu ao paciente a progressão ao regime semiaberto, mas que foi suspensa ante a notícia de que ele havia sido condenado em outra ação penal. Paciente que aguarda a unificação das penas para																													HABEAS CORPUS. Execução penal. Alegação de que o paciente estaria cumprindo pena em regime fechado, a despeito de preencher os requisitos para a progressão de regime. Decisão de primeiro grau que concedeu ao paciente a progressão ao regime semiaberto, mas que foi suspensa ante a notícia de que ele havia sido condenado em outra ação penal. Paciente que aguarda a unificação das penas para realização de novo cálculo. Bom comportamento carcerário e aparente preenchimento do requisito do objetivo necessário à progressão de regime, ainda que considerada a pena superveniente. Excepcionalidade decorrente da grave situação de saúde pública causada pela COVID-19. Concessão parcial da ordem para que o paciente aguarde a decisão de unificação de penas em estabelecimento prisional adequado ao cumprimento de pena,  no regime intermediário. Ordem parcialmente concedida.</v>
          </cell>
        </row>
        <row r="6559">
          <cell r="J6559" t="str">
            <v>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indiquem análise pelo juízo "a quo", sob pena de supressão de instância. 
4-) Ordem não conhecida.</v>
          </cell>
        </row>
        <row r="6561">
          <cell r="J6561" t="str">
            <v>HABEAS CORPUS - FURTO QUALIFICADO TENTADO - Pedido de revogação da prisão preventiva - Possibilidade - Excesso de prazo no oferecimento da denúncia caracterizado - Presentes os requisitos para a aplicação de medidas cautelares diversas da prisão, previstas no artigo 319 do Código de Processo Penal - Descumprimento dessas medidas que poderá implicar em nova ordem de prisão - Ordem concedida.</v>
          </cell>
        </row>
        <row r="6564">
          <cell r="J6564" t="str">
            <v>"Habeas corpus" –  Pretendida a concessão de prisão domiciliar ou progressão antecipada ao regime aberto, com fulcro na Recomendação nº 62 do CNJ –  Não acolhimento –  Decisão de indeferimento fundamentada –  Constrangimento ilegal não verificado –  Ordem denegada.</v>
          </cell>
        </row>
        <row r="6565">
          <cell r="J6565" t="str">
            <v>EXECUÇÃO PENAL. Decisão que indeferiu pedido de saída antecipada ao regime aberto e determinou a realização de exame criminológico para instruir pedido de livramento condicional. Remédio heroico que não pode ser utilizado para análise de pedidos de benefícios em sede de execução penal. Exame criminológico. Possibilidade. Providência que se justifica em homenagem ao princípio da individualização																													EXECUÇÃO PENAL. Decisão que indeferiu pedido de saída antecipada ao regime aberto e determinou a realização de exame criminológico para instruir pedido de livramento condicional. Remédio heroico que não pode ser utilizado para análise de pedidos de benefícios em sede de execução penal. Exame criminológico. Possibilidade. Providência que se justifica em homenagem ao princípio da individualização da pena (art. 5º, XLVI, da CF) e com vistas à aferição do mérito do paciente para beneficiar-se com a concessão do benefício.  Decisão que determinou a submissão do paciente a exame criminológico devidamente fundamentada. Paciente que não se enquadra em quaisquer das situações previstas na Recomendação n° 62, do CNJ. Constrangimento ilegal inexistente. Ordem denegada.</v>
          </cell>
        </row>
        <row r="6566">
          <cell r="J6566" t="str">
            <v>Vistos.</v>
          </cell>
        </row>
        <row r="6567">
          <cell r="J6567" t="str">
            <v>HABEAS CORPUS – PRISÃO PREVENTIVA – TRÁFICO DE ENTORPECENTES – SUBSISTÊNCIA DOS REQUISITOS LEGAIS DA CUSTÓDIA CAUTELAR – SIGNIFICATIVA QUANTIDADE DE DROGA E NATUREZA ALTAMENTE DELETÉRIA DA MAIOR PARTE DELA – QUADRO DE ENFERMIDADE NÃO IMPÕE LIBERDADE IMEDIATA –INSUFICIÊNCIA DE MEDIDAS CAUTELARES ALTERNATIVAS – CONSTRANGIMENTO ILEGAL AUSENTE – ORDEM DENEGADA.</v>
          </cell>
        </row>
        <row r="6571">
          <cell r="J6571" t="str">
            <v>HABEAS CORPUS –  ROUBO IMPRÓPRIO MAJORADO (Art.157, §§ 1º e 2º, inciso II e 2º-A, inciso I, na forma do art. 70, caput, ambos do Código do Código Penal –  Pretendida revogação da prisão preventiva – Impossibilidade –  Decisão que decretou a custódia suficientemente fundamentada –  Necessidade da segregação para garantia da ordem pública e aplicação da lei penal –  Medidas cautelares alternativas																													HABEAS CORPUS –  ROUBO IMPRÓPRIO MAJORADO (Art.157, §§ 1º e 2º, inciso II e 2º-A, inciso I, na forma do art. 70, caput, ambos do Código do Código Penal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que, por si só, não afastam a necessidade do cárcere –  Alegação de que o paciente, se condenado, com a unificação de penas, terá direito ao regime aberto –  Não conhecimento –  Mero exercício de futurologia a incorrer em supressão de instância –  Ademais, paciente cumpria pena em regime semiaberto quando voltou a delinquir –  Noutro giro, ausência de comprovação de que o paciente integre grupo de risco para contágio pelo novo coronavírus, bem como relatos sobre disseminação do vírus em estabelecimentos prisionais –  Inexistência de constrangimento ilegal –  Ordem parcialmente conhecida e, nessa parte, denegada.</v>
          </cell>
        </row>
        <row r="6574">
          <cell r="J6574" t="str">
            <v>Habeas corpus - Furto qualificado -Trancamento da ação penal por atipicidade da conduta - Suspensão do andamento da ação penal - Princípio da Insignificância - Impossibilidade - Princípio não se aplica ao caso concreto - Pedido de liberdade provisória - Presentes os requisitos do art. 312, do CPP - Ademais, não é automática a concessão de prisão domiciliar, em razão da pandemia do																													Habeas corpus - Furto qualificado -Trancamento da ação penal por atipicidade da conduta - Suspensão do andamento da ação penal - Princípio da Insignificância - Impossibilidade - Princípio não se aplica ao caso concreto - Pedido de liberdade provisória - Presentes os requisitos do art. 312, do CPP - Ademais, não é automática a concessão de prisão domiciliar, em razão da pandemia do Covid-19, nada indicando a imprescindibilidade da medida mantida diante de paciente que não integra grupo de risco – Inexistência de constrangimento ilegal - Ordem denegada.</v>
          </cell>
        </row>
        <row r="6576">
          <cell r="J6576" t="str">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Paciente reincidente específico –  Não violação à Recomendação nº 62 do CNJ, editada em razão da pandemia de Covid-19 –  Ausência de constrangimento ilegal –  Ordem denegada.</v>
          </cell>
        </row>
        <row r="6577">
          <cell r="J6577" t="str">
            <v>HABEAS CORPUS. ROUBO DUPLAMENTE MAJORADO E CORRUPÇÃO DE MENORES. REVOGAÇÃO DA CUSTÓDIA CAUTELAR. IMPOSSIBILIDADE. 1. Presença dos requisitos e pressupostos da prisão processual. Fundamentação idônea na origem. Crime doloso com pena máxima superior a quatro anos. Gravidade concreta dos delitos imputados ao paciente e risco que a sua liberdade traz à persecução penal e ao meio social. Elementos																													HABEAS CORPUS. ROUBO DUPLAMENTE MAJORADO E CORRUPÇÃO DE MENORES. REVOGAÇÃO DA CUSTÓDIA CAUTELAR. IMPOSSIBILIDADE. 1. Presença dos requisitos e pressupostos da prisão processual. Fundamentação idônea na origem. Crime doloso com pena máxima superior a quatro anos. Gravidade concreta dos delitos imputados ao paciente e risco que a sua liberdade traz à persecução penal e ao meio social. Elementos concretos indicativos de que a soltura do paciente colocará em risco a ordem pública, a instrução criminal e a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Inexistência de contrariedade à Recomendação CNJ nº 62/2020, sobretudo porque não há comprovação de que fora do cárcere o paciente, acusado de crime cometido com grave ameaça à pessoa,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6. Ordem denegada.</v>
          </cell>
        </row>
        <row r="6578">
          <cell r="J6578" t="str">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ell>
        </row>
        <row r="6579">
          <cell r="J6579" t="str">
            <v>Habeas Corpus –  Descumprimento de medidas protetivas de urgência, vias de fato, lesão corporal dolosa e ameaça –  Delitos cometidos no âmbito da violência doméstica –  Circunstâncias do caso concreto que apontam a imprescindibilidade e recomendam a manutenção do encarceramento cautelar – Necessidade de proteção da integridade física e psíquica da vítima –  Decisão fundamentada na demonstração																													Habeas Corpus –  Descumprimento de medidas protetivas de urgência, vias de fato, lesão corporal dolosa e ameaça –  Delitos cometidos no âmbito da violência doméstica –  Circunstâncias do caso concreto que apontam a imprescindibilidade e recomendam a manutenção do encarceramento cautelar – Necessidade de proteção da integridade física e psíquica da vítima –  Decisão fundamentada na demonstração dos pressupostos e requisitos autorizadores da prisão preventiva –  Revogação –  Impossibilidade –  Insuficiência das medidas cautelares alternativas –  Reconhecimento –  Precedentes –  Pandemia de Covid-19 que não tem o condão de alterar a imprescindibilidade da medida extrema –  Alegação de constrangimento ilegal não evidenciada –  Ordem denegada.</v>
          </cell>
        </row>
        <row r="6580">
          <cell r="J6580" t="str">
            <v>HABEAS CORPUS –  Execução Penal –  Requerida à autoridade coatora a concessão da liberdade ou prisão domiciliar, embora o paciente seja portador do vírus HIV, enquadrando-se no grupo de risco, de acordo com a Recomendação nº 62 do Conselho Nacional de Justiça –  NÃO VERIFICADO –  Decisão de indeferimento do pedido de concessão de prisão domiciliar adequadamente fundamentada. Não obstante o																													HABEAS CORPUS –  Execução Penal –  Requerida à autoridade coatora a concessão da liberdade ou prisão domiciliar, embora o paciente seja portador do vírus HIV, enquadrando-se no grupo de risco, de acordo com a Recomendação nº 62 do Conselho Nacional de Justiça –  NÃO VERIFICADO –  Decisão de indeferimento do pedido de concessão de prisão domiciliar adequadamente fundamentada. Não obstante o paciente ser portador do vírus HIV, consta do Relatório de Saúde acostado aos autos que recebe tratamento médico adequado, bem como medicação na unidade prisional em que se encontra custodiado.
Ordem denegada.</v>
          </cell>
        </row>
        <row r="6582">
          <cell r="J6582" t="str">
            <v xml:space="preserve">
Habeas Corpus –  Furto qualificado –  Reconhecimento de insignificância depende de instrução processual - Decreto prisional com fundamentação relacionada apenas à gravidade abstrata do delito –  Ilegalidade –  Entendimentos do STF e STJ –  Liminar confirmada, mantendo-se as medidas cautelares anteriormente fixadas –  ORDEM PARCIALMENTE CONCEDIDA.</v>
          </cell>
        </row>
        <row r="6584">
          <cell r="J6584" t="str">
            <v>Habeas Corpus –  Execução Penal –  Insurgência contra a decisão que unificou as penas impostas, com base no art. 111 da LEP, e estabeleceu o regime fechado, a despeito da possibilidade de imposição do regime semiaberto, ressaltando que faz parte do grupo de risco de contaminação pelo novo coronavírus (Covid-19), invocando os termos da Recomendação nº 62/2020 do CNJ –  NÃO																													Habeas Corpus –  Execução Penal –  Insurgência contra a decisão que unificou as penas impostas, com base no art. 111 da LEP, e estabeleceu o regime fechado, a despeito da possibilidade de imposição do regime semiaberto, ressaltando que faz parte do grupo de risco de contaminação pelo novo coronavírus (Covid-19), invocando os termos da Recomendação nº 62/2020 do CNJ –  NÃO CONHECIMENTO –  O inconformismo do paciente deve ser expresso pelo recurso próprio que é o agravo em execução penal, cabível para reapreciar decisões sobre questões incidentes surgidas na execução da sentença condenatória, nos termos do que disciplina o artigo 197 da LEP. Além disso, há notícia nos autos da prática, em tese, de infração disciplinar de natureza grave em 28/3/20, de modo que teve sustado cautelarmente o regime semiaberto. De outro lado, embora o paciente alegue pertencer ao grupo de risco de contaminação pelo Covid-19, não há qualquer pedido pendente de apreciação e também não há notícia acerca do seu estado de saúde e tampouco as condições do estabelecimento prisional em que se encontra custodiado.
Ordem não conhecida.</v>
          </cell>
        </row>
        <row r="6586">
          <cell r="J6586" t="str">
            <v>"denegaram a ordem."</v>
          </cell>
        </row>
        <row r="6587">
          <cell r="J6587" t="str">
            <v>HABEAS CORPUS –  Violência doméstica. Ameaça (art. 147 do CP) e descumprimento de medidas protetivas de urgência (art. 24-A, da Lei 11.340/06) –  Pleito de revogação da prisão preventiva. Pressupostos da segregação cautelar presentes –  Paciente portador de mau antecedente e reincidência –  Descumprimento das medidas protetivas impostas e notícia da prática de novo crime –  Inócuas outras medidas																													HABEAS CORPUS –  Violência doméstica. Ameaça (art. 147 do CP) e descumprimento de medidas protetivas de urgência (art. 24-A, da Lei 11.340/06) –  Pleito de revogação da prisão preventiva. Pressupostos da segregação cautelar presentes –  Paciente portador de mau antecedente e reincidência –  Descumprimento das medidas protetivas impostas e notícia da prática de novo crime –  Inócuas outras medidas do artigo 319 do CPP – Constrangimento ilegal não caracterizado –  Recomendação nº 62/2020 do CNJ de natureza administrativa e não jurisdicional. Requisitos do artigo 4º não evidenciados –  Ordem denegada.</v>
          </cell>
        </row>
        <row r="6589">
          <cell r="J6589" t="str">
            <v>HABEAS CORPUS –  Receptação Dolosa de Veículo Produto de Furto e Adulteração de Sinal identificador de Veículo Automotor (artigo 180, "caput", e artigo 311, na forma do artigo 69, "caput", todos do Código Penal) - Alega constrangimento ilegal em razão da conversão da prisão em flagrante em preventiva, embora estivessem ausentes os requisitos ensejadores da custódia cautelar, ressaltando a																													HABEAS CORPUS –  Receptação Dolosa de Veículo Produto de Furto e Adulteração de Sinal identificador de Veículo Automotor (artigo 180, "caput", e artigo 311, na forma do artigo 69, "caput", todos do Código Penal) - Alega constrangimento ilegal em razão da conversão da prisão em flagrante em preventiva, embora estivessem ausentes os requisitos ensejadores da custódia cautelar, ressaltando a situação precária dos presídios frente à pandemia do Covid-19, invocando os termos da Recomendação nº 62/20 do CNJ –  INADMISSIBILIDADE - Remanescem os requisitos da prisão preventiva, nos termos do art. 312, do CPP –  Periculum Libertatis –  Reincidente –  Ostenta condenações anteriores pela prática de roubo majorado e receptação, bem como já foi condenado nas instâncias ordinárias por furto qualificado –  Garantia da ordem pública. Precedentes do STJ.
Por fim, não há qualquer notícia nos autos acerca do estado de saúde do paciente ou que ele faça parte do grupo de risco e tampouco as condições do estabelecimento prisional em que se encontra recolhido. Por ora, não há registro de presos contaminados com o Covid-19.
Ordem denegada.</v>
          </cell>
        </row>
        <row r="6590">
          <cell r="J6590" t="str">
            <v>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decorre da complexidade do																													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decorre da complexidade do feito, como também da situação de excepcionalidade que enfrentamos em razão da situação de pandemia pelo Coivid-19, que constitui motivo de força maior, ante o qual cedem os princípios da peremptoriedade e da continuidade dos prazos inseridos no artigo 798, do CPP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a concessão da benesse pleiteada, uma vez que não restou demonstrado, de plano, que o estado de saúde do paciente seja frágil ou que não possa receber tratamento adequado dentro do estabelecimento prisional –  Lado outro, verifica-se nos autos que o paciente está preso ante a presença de razões de ordem pública, visto que está sendo acusado da prática de tortura –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v>
          </cell>
        </row>
        <row r="6591">
          <cell r="J6591" t="str">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ell>
        </row>
        <row r="6592">
          <cell r="J6592" t="str">
            <v>Habeas corpus. EXECUÇÃO PENAL. Saída temporária de Páscoa/2020. Pedido prejudicado. Informação dando conta da suspensão da referida saída, em decorrência da pandemia do novo "coronavírus". As demais saídas devem ser analisadas caso a caso, porque há necessidade de constatar o preenchimento do requisito subjetivo. Ordem prejudicada em parte e denegada na parte remanescente.</v>
          </cell>
        </row>
        <row r="6594">
          <cell r="J6594" t="str">
            <v>Habeas Corpus - Tráfico ilícito de entorpecentes  - Pedido de revogação da prisão preventiva em virtude da Pandemia de Coronavírus - Presença dos pressupostos e fundamentos para a manutenção da custódia  - Alegação de excesso de prazo - Inocorrência - Feito que segue regularmente - Constrangimento ilegal não configurado - Ordem denegada.</v>
          </cell>
        </row>
        <row r="6595">
          <cell r="J6595" t="str">
            <v>HABEAS CORPUS. Pedido de concessão de prisão domiciliar, com fundamento na Recomendação n. 62 do CNJ. Writ excepcionalmente conhecido, em razão da pandemia de COVID 19. Pedido de concessão de prisão domiciliar que comporta acolhimento. Paciente de 88 anos de idade, portador de cardiopatia e hipertensão, que cumpre pena em regime semiaberto. Bom comportamento carcerário e																													HABEAS CORPUS. Pedido de concessão de prisão domiciliar, com fundamento na Recomendação n. 62 do CNJ. Writ excepcionalmente conhecido, em razão da pandemia de COVID 19. Pedido de concessão de prisão domiciliar que comporta acolhimento. Paciente de 88 anos de idade, portador de cardiopatia e hipertensão, que cumpre pena em regime semiaberto. Bom comportamento carcerário e proximidade do lapso necessário para a concessão do livramento condicional. Situação excepcional do paciente demonstrada. Ordem concedida.</v>
          </cell>
        </row>
        <row r="6596">
          <cell r="J6596" t="str">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ell>
        </row>
        <row r="6597">
          <cell r="J6597" t="str">
            <v xml:space="preserve">
Habeas corpus. Execução. Pleito de progressão de regime. Excesso de prazo. Inocorrência. Juízo de origem determinou a submissão do paciente ao exame criminológico. Possibilidade. Covid-19. Portaria Interministerial nº 07/2020 adota providências suficientes à contenção da pandemia no sistema prisional. Unidades prisionais reforçaram medidas preventivas de higiene. Não indicação																													
Habeas corpus. Execução. Pleito de progressão de regime. Excesso de prazo. Inocorrência. Juízo de origem determinou a submissão do paciente ao exame criminológico. Possibilidade. Covid-19.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ell>
        </row>
        <row r="6600">
          <cell r="J6600" t="str">
            <v>Habeas Corpus –  Condenado por furto qualificado –  Apelo em liberdade –  Inadmissibilidade - Réu respondeu preso 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Habeas Corpus –  Condenado por furto qualificado –  Apelo em liberdade –  Inadmissibilidade - Réu respondeu preso 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Recomendação 62/2020, do CNJ –  Não restou demonstrado, de plano, que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o paciente é reincidente restou condenado e a manutenção da custódia restou fundamentada na r. sentença –  Como sabido, interesse individual não pode se sobrepor ao da sociedade, ou seja, a liberdade do paciente vulneraria demasiadamente a população, pois, solto, tornaria facilmente à senda delitiva –  É preciso destacar que não se descura a grave crise sanitária que enfrentamos atualmente, porém, a pandemia de saúde não autoriza onerar de maneira tão excessiva a sociedade, obrigando o cidadão de bem a conviver com aquele que coloca em risco a ordem pública, elevando o grau de insegurança já existente - A manutenção da prisão do paciente está em harmonia com a presunção constitucional de inocência, nos termos do disposto do inciso LXI, do artigo 5º, da Constituição Federal – Ordem denegada.</v>
          </cell>
        </row>
        <row r="6601">
          <cell r="J6601" t="str">
            <v>HABEAS CORPUS. Tráfico de drogas e resistência. Pedido de revogação da prisão preventiva. Paciente que ostenta condenações anteriores pela prática de crimes de roubo, furto e tráfico de entorpecentes. Circunstâncias que até o momento impõem a manutenção da prisão preventiva. Excesso de prazo para a formação da culpa não verificado. Ausência de injustificada morosidade no andamento da ação penal.																													HABEAS CORPUS. Tráfico de drogas e resistência. Pedido de revogação da prisão preventiva. Paciente que ostenta condenações anteriores pela prática de crimes de roubo, furto e tráfico de entorpecentes. Circunstâncias que até o momento impõem a manutenção da prisão preventiva. Excesso de prazo para a formação da culpa não verificado. Ausência de injustificada morosidade no andamento da ação penal. Ordem denegada.</v>
          </cell>
        </row>
        <row r="6602">
          <cell r="J6602" t="str">
            <v>HABEAS CORPUS –  Tráfico de drogas  e Associação –  Prisão preventiva –  Inteligência dos artigos 312 e 313 do Código de Processo Penal –  Requisitos objetivos e subjetivos verificados –  Decisão do Juízo fundamentada –  Liberdade provisória incabível –  ORDEM DENEGADA.</v>
          </cell>
        </row>
        <row r="6604">
          <cell r="J6604" t="str">
            <v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 o fato do réu ser primário e sem antecedentes não impede a prisão preventiva –  falta de ofensa ao princípio da presunção de inocência, inteligência da Súm. 09 do STJ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efetivo isolamento social –  indefere-se o processamento.</v>
          </cell>
        </row>
        <row r="6605">
          <cell r="J6605" t="str">
            <v xml:space="preserve">
HABEAS CORPUS –  alegação de falta de fundamentação da r. sentença que indeferiu o direito de recorrer em liberdade, tendo se baseado tão somente na gravidade concreta do crime –  inocorrência. 
HABEAS CORPUS –  presença do fumus commissi delicti que indica que a droga estava em poder da paciente. Indícios que permitem, por ora, a capitulação como tráfico, tais como quantidade inusual à figura																													
HABEAS CORPUS –  alegação de falta de fundamentação da r. sentença que indeferiu o direito de recorrer em liberdade, tendo se baseado tão somente na gravidade concreta do crime –  inocorrência. 
HABEAS CORPUS –  presença do fumus commissi delicti que indica que a droga estava em poder da paciente. Indícios que permitem, por ora, a capitulação como tráfico, tais como quantidade inusual à figura do usuário; multiplicidade de drogas –  presença do periculum in libertatis tais como o fato de existirem indícios de que a ré solta tornará a delinquir; presença de alta reprovabilidade, visto a natureza das drogas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efetivo isolamento –  indefere-se o processamento.</v>
          </cell>
        </row>
        <row r="6606">
          <cell r="J6606" t="str">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Paciente reincidente específico. Caso concreto que não recomenda a aplicação de medida cautelar diversa da prisão. Constrangimento ilegal não configurado. ORDEM DENEGADA.</v>
          </cell>
        </row>
        <row r="6607">
          <cell r="J6607" t="str">
            <v>HABEAS CORPUS. EXECUÇÃO PENAL. PRETENDIDA CONCESSÃO DE PRISÃO DOMICILIAR. CONTEXTO DE PANDEMIA DE COVID-19. IMPOSSIBILIDADE. Recomendação CNJ nº 62/2020 sem natureza jurisdicional, editada a fim de que os Magistrados analisem, de forma ponderada e refletida, à luz dos elementos de cada caso concreto, a manutenção de pessoas no cárcere, no contexto excepcional atualmente																													HABEAS CORPUS. EXECUÇÃO PENAL. PRETENDIDA CONCESSÃO DE PRISÃO DOMICILIAR. CONTEXTO DE PANDEMIA DE COVID-19. IMPOSSIBILIDADE. Recomendação CNJ nº 62/2020 sem natureza jurisdicional, editada a fim de que os Magistrados analisem, de forma ponderada e refletida, à luz dos elementos de cada caso concreto, a manutenção de pessoas no cárcere, no contexto excepcional atualmente vivenciado. 3. Não se trata, evidentemente, de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deu cumprimento à mencionada Recomendação, ao analisar o pedido deduzido na origem à luz das circunstâncias do caso concreto e concluir, ao final, pela necessidade da manutenção da prisão do paciente, que cumpre pena em regime fechado pela prática de tráfico ilícito de entorpecentes e associação para tal, com previsão de lapso temporal para progressão ao regime semiaberto somente em 26.06.2023 e conclusão da pena previsto para 01.09.2025. 6. Alegada situação dos estabelecimentos prisionais e aspectos pessoais e familiares do paciente que não alteram tal conclusão. 7. Ordem denegada.</v>
          </cell>
        </row>
        <row r="6608">
          <cell r="J6608" t="str">
            <v>Habeas Corpus. Tráfico de drogas. Alegação de constrangimento ilegal. Manutenção da prisão preventiva do paciente quando da prolação de sentença condenatória. Alegação de insuficiência de motivação. Requisitos subjetivos favoráveis. Riscos decorrentes da pandemia do coronavírus. Observância da Recomendação 62/2020 do CNJ 1. Paciente condenado à pena de 05 (cinco) anos e 10 (dez)																													Habeas Corpus. Tráfico de drogas. Alegação de constrangimento ilegal. Manutenção da prisão preventiva do paciente quando da prolação de sentença condenatória. Alegação de insuficiência de motivação. Requisitos subjetivos favoráveis. Riscos decorrentes da pandemia do coronavírus. Observância da Recomendação 62/2020 do CNJ 1. Paciente condenado à pena de 05 (cinco) anos e 10 (dez) meses em regime inicial fechado. Prisão processual que não viola o princípio da proporcionalidade. 2. Paciente reincidente específico. Nova prática delituosa que sustenta a afirmação aduzida na sentença de envolvimento em práticas ilícitas. Risco à ordem pública demonstrado. Medidas cautelares alternativas que se revelam insuficientes e inadequadas ao caso. 3. Paciente que não registra comorbidade que o coloque no grupo de risco da pandemia do coronavírus. 4. Resolução 62/2020 do CNJ que fixa critérios orientativos. Não estabelece o direito subjetivo à liberdade, mormente quando presentes os requisitos da prisão cautelar. Liminar indeferida. Ordem denegada.</v>
          </cell>
        </row>
        <row r="6609">
          <cell r="J6609" t="str">
            <v>PENAL. "HABEAS CORPUS". EXECUÇÃO PENAL.
Pretendida a progressão de regime aberto, em caráter excepcional, sem a necessidade de exame criminológico. Prejudicado.  Pleiteada, no entanto, a desistência do writ, resta prejudicada a ordem por perda do objeto. 
Homologada a desistência.</v>
          </cell>
        </row>
        <row r="6610">
          <cell r="J6610" t="str">
            <v>1-) Agravo de execução penal.
2-) Situação de pandemia, por conta da disseminação do vírus COVID-19, que não autoriza a revisão automática da segregação cautelar, sobretudo quando não há prova cabal da existência de risco da manutenção do recorrente no ambiente carcerário.
3-) Não provimento do recurso.</v>
          </cell>
        </row>
        <row r="6611">
          <cell r="J6611" t="str">
            <v>Habeas Corpus. Roubo circunstanciado pelo concurso de agentes e emprego de arma de fogo. Alegação de constrangimento ilegal dado pela decisão que converteu a prisão em flagrante em preventiva. 1. Decisão que apontou elementos concretos reveladores da gravidade concreta dos fatos. 2. Prognósticos de efetivação do poder punitivo que não apontam, por ora, para a viabilidade de tratamento punitivo																													Habeas Corpus. Roubo circunstanciado pelo concurso de agentes e emprego de arma de fogo. Alegação de constrangimento ilegal dado pela decisão que converteu a prisão em flagrante em preventiva. 1. Decisão que apontou elementos concretos reveladores da gravidade concreta dos fatos. 2. Prognósticos de efetivação do poder punitivo que não apontam, por ora, para a viabilidade de tratamento punitivo mais brando; 3. Medida que não viola o princípio da proporcionalidade; 4. Necessidade de resguardo da ordem pública demonstrada; 5. Paciente que não registra comorbidades a justificar medidas de urgência, nos termos da Recomendação 62/2020 do Conselho Nacional de Justiça. Ordem não concedida.</v>
          </cell>
        </row>
        <row r="6614">
          <cell r="J6614" t="str">
            <v>1-) "Habeas Corpus", com pedido de liminar. Execução de pena. 
2-) Situação de pandemia, por conta da disseminação do vírus COVID-19, que não autoriza a revisão automática da prisão, sobretudo quando não há prova cabal da existência de risco da manutenção da paciente no ambiente carcerário. 
3-) Custodiada que não preenche o requisito do artigo 117, da Lei de Execução Penal.																													1-) "Habeas Corpus", com pedido de liminar. Execução de pena. 
2-) Situação de pandemia, por conta da disseminação do vírus COVID-19, que não autoriza a revisão automática da prisão, sobretudo quando não há prova cabal da existência de risco da manutenção da paciente no ambiente carcerário. 
3-) Custodiada que não preenche o requisito do artigo 117, da Lei de Execução Penal. Regime atual (fechado) incompatível com a prisão domiciliar.
4-) Ordem denegada.</v>
          </cell>
        </row>
        <row r="6616">
          <cell r="J6616" t="str">
            <v>HABEAS CORPUS –  Execução Penal - Pretensão de concessão de regime aberto ou prisão domiciliar - Descabimento –  Paciente condenado pela prática de furtos qualificados e corrupção de menor que cumpre pena em regime semiaberto –  Ausente demonstração de que sua condição de saúde esteja  comprometida –  Informes de que a administração penitenciária adotou medidas profiláticas para evitar o contágio																													HABEAS CORPUS –  Execução Penal - Pretensão de concessão de regime aberto ou prisão domiciliar - Descabimento –  Paciente condenado pela prática de furtos qualificados e corrupção de menor que cumpre pena em regime semiaberto –  Ausente demonstração de que sua condição de saúde esteja  comprometida –  Informes de que a administração penitenciária adotou medidas profiláticas para evitar o contágio pela COVID-19 –  A alegada condição de saúde, não comprovada e isoladamente, não é bastante para justificar a adoção de providências excepcionais da Recomendação n.º 62/2020, do CNJ.
ORDEM DENEGADA.</v>
          </cell>
        </row>
        <row r="6618">
          <cell r="J6618" t="str">
            <v>PENAL. "HABEAS CORPUS". TRÁFICO DE DROGAS. CONVERSÃO DE PRISÃO EM FLAGRANTE DELITO EM PRISÃO PREVENTIVA.
Pretendida a revogação da prisão preventiva ou a concessão de PRISÃO ALBERGUE DOMICILIAR ou mesmo aplicação de medidas cautelares diversa. Descabimento.
Prejudicado o pleito. Verificada a prolação de sentença penal condenatória pelo Juiz "a quo", com manutenção da prisão preventiva,																													PENAL. "HABEAS CORPUS". TRÁFICO DE DROGAS. CONVERSÃO DE PRISÃO EM FLAGRANTE DELITO EM PRISÃO PREVENTIVA.
Pretendida a revogação da prisão preventiva ou a concessão de PRISÃO ALBERGUE DOMICILIAR ou mesmo aplicação de medidas cautelares diversa. Descabimento.
Prejudicado o pleito. Verificada a prolação de sentença penal condenatória pelo Juiz "a quo", com manutenção da prisão preventiva, resta prejudicada a ordem por perda superveniente de objeto. Mantida a prisão cautelar, cuja ilegalidade manifesta não se verificou. Segregação cautelar que decorre de título diverso do impugnado pelo "writ", com fato novo (a própria sentença condenatória). Art. 659, do CPP. Precedentes deste E. Tribunal e da C. Câmara. 
Ordem prejudicada.</v>
          </cell>
        </row>
        <row r="6620">
          <cell r="J6620" t="str">
            <v xml:space="preserve">
HABEAS CORPUS –  Homicídio simples –  Covid-19 - Constrangimento ilegal verificado -Prisão domiciliar deferida – Ordem concedida, convalidando-se a liminar.</v>
          </cell>
        </row>
        <row r="6622">
          <cell r="J6622" t="str">
            <v>HABEAS CORPUS. PRISÃO PREVENTIVA. Paciente denunciado pela prática, em tese, dos delitos tipificados no artigo 157, §2°, incisos II e §2°-A, do Código Penal. Indeferimento do pedido de liberdade provisória. Prisão preventiva fundamentada. Juízo de valor acerca da conveniência da medida que se revela pela sensibilidade do julgador diante da conduta delitiva e os seus consectários no meio social.																													HABEAS CORPUS. PRISÃO PREVENTIVA. Paciente denunciado pela prática, em tese, dos delitos tipificados no artigo 157, §2°, incisos II e §2°-A, do Código Penal. Indeferimento do pedido de liberdade provisória. Prisão preventiva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ell>
        </row>
        <row r="6624">
          <cell r="J6624" t="str">
            <v>Habeas corpus – Prisão domiciliar em razão da disseminação da COVID-19 – Paciente condenado pela prática de estupro de vulnerável – Ausência de ilegalidade manifesta – Paciente sem indicações que está em risco iminente no estabelecimento prisional – Constrangimento ilegal – Inexistência – Ordem denegada.</v>
          </cell>
        </row>
        <row r="6626">
          <cell r="J6626" t="str">
            <v>Habeas corpus. FURTO QUALIFICADO E MAJORADO. Prisão preventiva necessária para a garantia da ordem pública. Paciente que ostenta diversos atos infracionais, bem como responde a outro processo por furto qualificado e posse irregular de arma de fogo e que havia sido beneficiado com a liberdade provisória 3 dias antes dos fatos. A situação excepcional enfrentada em razão da pandemia da																													Habeas corpus. FURTO QUALIFICADO E MAJORADO. Prisão preventiva necessária para a garantia da ordem pública. Paciente que ostenta diversos atos infracionais, bem como responde a outro processo por furto qualificado e posse irregular de arma de fogo e que havia sido beneficiado com a liberdade provisória 3 dias antes dos fatos. A situação excepcional enfrentada em razão da pandemia da COVID-19 não autoriza a liberação automática de presos pelo risco de contágio. Ordem denegada.</v>
          </cell>
        </row>
        <row r="6627">
          <cell r="J6627" t="str">
            <v>Habeas Corpus –  Roubo qualificado-  Prisão em flagrante convertida em preventiva-  Pedido de liberdade provisória -Risco na manutenção da prisão em razão da pandemia pelo COVID-19- Descabimento- Efetivo isolamento- Gravidade concreta dos fatos –   Requisitos do art. 312 e 313 do CPP presentes –  Medidas cautelares alternativas insuficientes -Imprescindibilidade da custódia																													Habeas Corpus –  Roubo qualificado-  Prisão em flagrante convertida em preventiva-  Pedido de liberdade provisória -Risco na manutenção da prisão em razão da pandemia pelo COVID-19- Descabimento- Efetivo isolamento- Gravidade concreta dos fatos –   Requisitos do art. 312 e 313 do CPP presentes –  Medidas cautelares alternativas insuficientes -Imprescindibilidade da custódia cautelar para a garantia da ordem pública- Inteligência do art. 5º, incisos I e IV da Recomendação 62 do CNJ -Providências da SAP –  Constrangimento ilegal não evidenciado- Ordem denegada.</v>
          </cell>
        </row>
        <row r="6629">
          <cell r="J6629" t="str">
            <v>Habeas Corpus. Roubo qualificado. Pleito de revogação da prisão preventiva ou aplicação de medidas cautelares diversas da prisão. Presença dos pressupostos da prisão processual. Imprescindibilidade da custódia cautelar para a garantia da ordem pública. Análise de mérito não é objeto de apreciação pela via estreita do "remédio heroico". Inteligência do art. 5º, incisos I e IV da Recomendação 62 do																													Habeas Corpus. Roubo qualificado. Pleito de revogação da prisão preventiva ou aplicação de medidas cautelares diversas da prisão. Presença dos pressupostos da prisão processual. Imprescindibilidade da custódia cautelar para a garantia da ordem pública. Análise de mérito não é objeto de apreciação pela via estreita do "remédio heroico". Inteligência do art. 5º, incisos I e IV da Recomendação 62 do CNJ. Providências da SAP. Constrangimento ilegal não configurado. Ordem denegada.</v>
          </cell>
        </row>
        <row r="6632">
          <cell r="J6632" t="str">
            <v>Habeas Corpus" –  Furto qualificado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																													Habeas Corpus" –  Furto qualificado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ell>
        </row>
        <row r="6633">
          <cell r="J6633" t="str">
            <v>HABEAS CORPUS. Tráfico de drogas. Pedido de revogação da prisão preventiva. Quantidade considerável de drogas variadas (29g de cocaína e 252g de maconha). Paciente possui condenação não transitada em julgado pelo mesmo crime e estava recorrendo em liberdade. Necessidade da segregação cautelar. Alegação de excesso de prazo na formação da culpa. Não ocorrência. Ausência de injustificada morosidade																													HABEAS CORPUS. Tráfico de drogas. Pedido de revogação da prisão preventiva. Quantidade considerável de drogas variadas (29g de cocaína e 252g de maconha). Paciente possui condenação não transitada em julgado pelo mesmo crime e estava recorrendo em liberdade. Necessidade da segregação cautelar. Alegação de excesso de prazo na formação da culpa. Não ocorrência. Ausência de injustificada morosidade no andamento da ação penal. Pedido de revogação da prisão preventiva em face da situação de pandemia relacionada ao COVID-19. Paciente que não integra qualquer grupo de risco. Ordem denegada.</v>
          </cell>
        </row>
        <row r="6634">
          <cell r="J6634" t="str">
            <v>Habeas Corpus –  Prisão preventiva –  Pretensão à liberdade provisória, fundamentada em risco à saúde do paciente, EM RAZÃO da pandemia de Covid-19 – Panorama atual da saúde mundial, que, por si só, não é apto a justificar o pedido –  Quantidade de droga apreendida, porém, que não é expressiva de sorte a justificar o acautelamento da ordem pública mediante a imposição da																													Habeas Corpus –  Prisão preventiva –  Pretensão à liberdade provisória, fundamentada em risco à saúde do paciente, EM RAZÃO da pandemia de Covid-19 – Panorama atual da saúde mundial, que, por si só, não é apto a justificar o pedido –  Quantidade de droga apreendida, porém, que não é expressiva de sorte a justificar o acautelamento da ordem pública mediante a imposição da constrição mais grave admitida em Lei –  Presença de condições pessoais do paciente favoráveis à concessão da pretendida liberdade provisória, ainda que mediante a imposição de medidas cautelares alternativas ao cárcere –   Ordem parcialmente concedida</v>
          </cell>
        </row>
        <row r="6635">
          <cell r="J6635" t="str">
            <v>Habeas corpus. Tráfico de drogas. Pleito de revogação com fundamento na pandemia de COVID-19. Medidas de contenção da pandemia observadas nos estabelecimentos prisionais. Motivos que fundamentaram a decretação da prisão cautelar ainda presentes. Ordem denegada.</v>
          </cell>
        </row>
        <row r="6636">
          <cell r="J6636" t="str">
            <v>Habeas Corpus. Execução penal. Alegação de constrangimento ilegal, consistente no indeferimento do pleito de cumprimento de pena sob o regime domiciliar. Pleito objetivando a concessão da benesse almejada. Não cabimento. Paciente que cumpre pena em regime fechado, com execução iniciada em 11.02.2019, não tendo ele resgatado o lapso temporal necessário à obtenção de qualquer benefício. Ademais, a																													Habeas Corpus. Execução penal. Alegação de constrangimento ilegal, consistente no indeferimento do pleito de cumprimento de pena sob o regime domiciliar. Pleito objetivando a concessão da benesse almejada. Não cabimento. Paciente que cumpre pena em regime fechado, com execução iniciada em 11.02.2019, não tendo ele resgatado o lapso temporal necessário à obtenção de qualquer benefício. Ademais, a Recomendação nº 62/2020 do CNJ, que trata de medidas de contenção à epidemia do novo coronavírus não é norma cogente, cabendo ao julgador avaliar o caso concreto e verificar se é hipótese de prisão domiciliar, com fundamento no artigo 117 da LEP. Ordem denegada.</v>
          </cell>
        </row>
        <row r="6639">
          <cell r="J6639" t="str">
            <v>Habeas Corpus. Tráfico de entorpecente. Revogação da prisão preventiva. Reavaliação da necessidade. Pandemia da COVID-19. –  Decisão que decretou a prisão cautelar fundamentada. Reincidência. Condições pessoais desfavoráveis. Não demonstrado que o paciente integra grupo de risco para a COVID-19 ou situação excepcional que justifique seja observado o teor da Recomendação																													Habeas Corpus. Tráfico de entorpecente. Revogação da prisão preventiva. Reavaliação da necessidade. Pandemia da COVID-19. –  Decisão que decretou a prisão cautelar fundamentada. Reincidência. Condições pessoais desfavoráveis. Não demonstrado que o paciente integra grupo de risco para a COVID-19 ou situação excepcional que justifique seja observado o teor da Recomendação nº 62 do CNJ. Ordem denegada.</v>
          </cell>
        </row>
        <row r="6640">
          <cell r="J6640" t="str">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Ordem denegada.</v>
          </cell>
        </row>
        <row r="6642">
          <cell r="J6642" t="str">
            <v>"Habeas Corpus" –  Liberdade provisória concedida na origem - Perda do Objeto –  Ordem prejudicada.</v>
          </cell>
        </row>
        <row r="6644">
          <cell r="J6644" t="str">
            <v>Habeas Corpus. Pleito de substituição da pena privativa de liberdade no estabelecimento prisional pela prisão domiciliar. Cumprimento de pena em regime fechado. Inteligência do art. 117 da Lei de Execução Penal –  LEP, e art. 5º, incisos I e IV da Recomendação 62 do CNJ. Providências da SAP. Constrangimento ilegal não configurado. Ordem denegada.</v>
          </cell>
        </row>
        <row r="6647">
          <cell r="J6647" t="str">
            <v>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de pena, salvo quando a ilegalidade é latente, ou teratológica, o que não se																													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de pena, salvo quando a ilegalidade é latente, ou teratológica, o que não se verifica nos autos. Recomendação n.º 62/2020 do CNJ não se aplica automaticamente. O mero fato de estar em regime semiaberto não permite a concessão do pleito. Constrangimento ilegal não demonstrado. Ordem denegada.</v>
          </cell>
        </row>
        <row r="6648">
          <cell r="J6648" t="str">
            <v>Habeas Corpus" –  Furtos qualificados e corrupção ativa –  Decretação da Prisão Preventiva –  Descabimento da concessão de liberdade provisória ou substituição da custódia cautelar por outras medidas –  Decisão do MM Juiz fundamentada no caso concreto e nos péssimos antecedentes criminais do paciente –  Necessidade de acautelamento da ordem pública demonstrado –  Presentes os requisitos																													Habeas Corpus" –  Furtos qualificados e corrupção ativa –  Decretação da Prisão Preventiva –  Descabimento da concessão de liberdade provisória ou substituição da custódia cautelar por outras medidas –  Decisão do MM Juiz fundamentada no caso concreto e nos péssimos antecedentes criminais do paciente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ell>
        </row>
        <row r="6649">
          <cell r="J6649" t="str">
            <v>" denegaram a ordem. "</v>
          </cell>
        </row>
        <row r="6650">
          <cell r="J6650" t="str">
            <v>Habeas Corpus. Roubo majorado. Revogação da prisão preventiva. Pandemia da COVID-19. - Prisão preventiva mantida, por decisão fundamentada. Circunstâncias fáticas concretas. Envolvimento criminal anterior. Condições pessoais desfavoráveis. Não demonstrado que o paciente  integra grupo de risco para a COVID-19 ou situação excepcional que justifique seja observado o teor																													Habeas Corpus. Roubo majorado. Revogação da prisão preventiva. Pandemia da COVID-19. - Prisão preventiva mantida, por decisão fundamentada. Circunstâncias fáticas concretas. Envolvimento criminal anterior. Condições pessoais desfavoráveis. Não demonstrado que o paciente  integra grupo de risco para a COVID-19 ou situação excepcional que justifique seja observado o teor da Recomendação nº 62 do CNJ. Ordem denegada.</v>
          </cell>
        </row>
        <row r="6651">
          <cell r="J6651" t="str">
            <v>HABEAS CORPUS –  ORGANIZAÇÃO CRIMINOSA MAJORADA (ART. 2º, §2º E 4º, I, DA LEI Nº 12.850/2013 –  Impetração objetivando a concessão de liberdade provisória, com fulcro na Recomendação nº 62, do CNJ –  Impossibilidade –  Inexistência de caráter vinculante da citada recomendação, que apenas sugeriu que magistrados avaliassem possibilidades de concessão de benefícios a presos que se enquadrem nas																													HABEAS CORPUS –  ORGANIZAÇÃO CRIMINOSA MAJORADA (ART. 2º, §2º E 4º, I, DA LEI Nº 12.850/2013 –  Impetração objetivando a concessão de liberdade provisória, com fulcro na Recomendação nº 62, do CNJ –  Impossibilidade –  Inexistência de caráter vinculante da citada recomendação, que apenas sugeriu que magistrados avaliassem possibilidades de concessão de benefícios a presos que se enquadrem nas situações nela elencadas –  Réu que responde acusação por crime grave –  Necessidade de manutenção da custódia para garantia da ordem pública –  Ausência de comprovação de que o paciente esteja com a saúde debilitada ou que corra risco de contaminação para a Covid-19, bem como de relatos sobre disseminação do vírus no estabelecimento prisional no qual está recolhido –  Sentenciado que é acompanhado por equipe médica, sendo-lhe garantido o controle da doença respiratória –  Inexistência de constrangimento ilegal –  Ordem denegada.</v>
          </cell>
        </row>
        <row r="6652">
          <cell r="J6652" t="str">
            <v>HABEAS CORPUS - TRÁFICO DE ENTORPECENTES E ASSOCIAÇÃO PARA TRÁFICO - Pedido de concessão da prisão domiciliar com base na Recomendação nº 62 do CNJ - Impossibilidade - Ausente notícia de contaminação pelo COVID-19 no interior da unidade prisional - Processo sentenciado no trâmite do 'writ' - Constrangimento ilegal não caracterizado - Ordem denegada.</v>
          </cell>
        </row>
        <row r="6654">
          <cell r="J6654" t="str">
            <v>HABEAS CORPUS –  TRÁFICO DE DROGAS, ASSOCIAÇÃO PARA O TRÁFICO E ORGANIZAÇÃO CRIMINOSA (ARTIGOS 33 E 35 DA LEI 11.343/2006, E ARTIGO 2º, CAPUT E §§ 2º E 4º, INCISO IV, DA LEI 12.850/2013) –  IMPETRAÇÃO VISANDO ASSEGURAR À PACIENTE A BENESSE DA PRISÃO DOMICILIAR.
DESCABIMENTO DA IMPETRAÇÃO –  DECISÕES ATACADAS QUE APRESENTARAM MOTIVAÇÃO BASTANTE, EXPOSTAS AS RAZÕES DE DECIDIR –  PRESENÇA DE																													HABEAS CORPUS –  TRÁFICO DE DROGAS, ASSOCIAÇÃO PARA O TRÁFICO E ORGANIZAÇÃO CRIMINOSA (ARTIGOS 33 E 35 DA LEI 11.343/2006, E ARTIGO 2º, CAPUT E §§ 2º E 4º, INCISO IV, DA LEI 12.850/2013) –  IMPETRAÇÃO VISANDO ASSEGURAR À PACIENTE A BENESSE DA PRISÃO DOMICILIAR.
DESCABIMENTO DA IMPETRAÇÃO –  DECISÕES ATACADAS QUE APRESENTARAM MOTIVAÇÃO BASTANTE, EXPOSTAS AS RAZÕES DE DECIDIR –  PRESENÇA DE INDÍCIOS DE MATERIALIDADE E AUTORIA DELITIVAS, JUSTIFICANDO-SE A MANUTENÇÃO DA CUSTÓDIA CAUTELAR DIANTE DAS PARTICULARIDADES DO CASO CONCRETO –  PACIENTE QUE, UTILIZANDO-SE DE TELEFONE CELULAR, MANTINHA CONTATOS REITERADOS COM INTEGRANTES DA ORGANIZAÇÃO CRIMINOSA, INCLUSIVE, DESDE A RESIDÊNCIA –  SITUAÇÃO EXCEPCIONALÍSSIMA DE NÃO CABIMENTO DO FAVOR LEGAL QUE RESTOU CARACTERIZADA –  GRAVIDADE INTRÍNSECA DOS FATOS INDICATIVA DA NECESSIDADE DA CUSTÓDIA PARA A MANUTENÇÃO DA ORDEM PÚBLICA –  CONDIÇÕES SUBJKETIVAS FAVORÁVEIS QUE, POR SI SÓS, NÃO INFIRMAM A NECESSIDADE DA CUSTÓDIA –  PRECEDENTES –  CONSTRANGIMENTO ILEGAL INEXISTENTE –  ORDEM DENEGADA.</v>
          </cell>
        </row>
        <row r="6656">
          <cell r="J6656" t="str">
            <v>"denegaram a ordem. "</v>
          </cell>
        </row>
        <row r="6657">
          <cell r="J6657"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659">
          <cell r="J6659" t="str">
            <v>Habeas corpus. HOMICÍDIO QUALIFICADO e FURTO QUALIFICADO. Presença dos requisitos da prisão preventiva. Pandemia de "COVID-19" que não autoriza a liberação automática de presos. Ordem denegada.</v>
          </cell>
        </row>
        <row r="6660">
          <cell r="J6660" t="str">
            <v>Habeas Corpus" –  Roubo qualificado pelo concurso de agentes e emprego de arma de fogo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Habeas Corpus" –  Roubo qualificado pelo concurso de agentes e emprego de arma de fogo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ell>
        </row>
        <row r="6663">
          <cell r="J6663" t="str">
            <v>Habeas corpus –  Prisão domiciliar –  Pandemia pelo Coronavírus –  –  Ilegalidade da permanência da paciente na prisão não caracterizada –  Constrangimento ilegal inexistente 
O paciente não pertence ao grupo de risco, ainda que preencha os requisitos da Recomendação n. 62 do CNJ. Na medida em que o reeducando cumpre pena por crimes muito graves, hediondos (art. 217-A, caput, e																													Habeas corpus –  Prisão domiciliar –  Pandemia pelo Coronavírus –  –  Ilegalidade da permanência da paciente na prisão não caracterizada –  Constrangimento ilegal inexistente 
O paciente não pertence ao grupo de risco, ainda que preencha os requisitos da Recomendação n. 62 do CNJ. Na medida em que o reeducando cumpre pena por crimes muito graves, hediondos (art. 217-A, caput, e 213, caput, ambos c.c. o art. 266, II, na forma do art. 71, todos do CP), passa a ser, contudo, necessária uma análise mais detalhada, inclusive do preenchimento dos requisitos objetivos e subjetivos e não há como conceder o benefício se inexistirem elementos nesse sentido.
No que diz respeito à superlotação e ao pouco espaço existente nas ditas unidades prisionais, cuidam-se de fatos públicos e notórios que versam conjuntura já preexistente à decretação da Pandemia pela OMS.</v>
          </cell>
        </row>
        <row r="6666">
          <cell r="J6666" t="str">
            <v>1-) "Habeas Corpus", com pedido liminar.
2-) Pedido de prisão domiciliar, em razão da pandemia (Covid-19). Impossibilidade de conhecimento da matéria, ante a ausência de elementos que indiquem análise pelo juízo "a quo", sob pena de supressão de instância. 
3-) Ordem não conhecida.</v>
          </cell>
        </row>
        <row r="6668">
          <cell r="J6668" t="str">
            <v>Habeas Corpus. Furto qualificado de veículo com emprego de chave falsa. Paciente que é reincidente específico e cuja folha de antecedentes revela que faz do crime contra o patrimônio seu meio de vida. Prisão em Flagrante bem convertida em preventiva. Requisitos do art. 312 do CPP que se fazem presentes. Excesso de prazo não observado. Recomendação 62 CNJ que não altera o quadro. ORDEM DENEGADA.</v>
          </cell>
        </row>
        <row r="6669">
          <cell r="J6669" t="str">
            <v xml:space="preserve">
Habeas Corpus –  Tráfico de drogas e associação para o tráfico de drogas (artigos 33, caput, e 35, caput, ambos da Lei nº 11.343/2006) –  Decisão que converteu em preventivas as prisões em flagrante dos autuados, dentre elas a da ora paciente –  Insurgência defensiva pleiteando a revogação da custódia cautelar ou, pelo menos, a concessão de prisão domiciliar –  Perda superveniente do objeto –																													
Habeas Corpus –  Tráfico de drogas e associação para o tráfico de drogas (artigos 33, caput, e 35, caput, ambos da Lei nº 11.343/2006) –  Decisão que converteu em preventivas as prisões em flagrante dos autuados, dentre elas a da ora paciente –  Insurgência defensiva pleiteando a revogação da custódia cautelar ou, pelo menos, a concessão de prisão domiciliar –  Perda superveniente do objeto –  Paciente já beneficiada com a liberdade provisória através da extensão dos efeitos da ordem concedida por esta Colenda Câmara nos autos do habeas corpus nº 2068686-15.2020.8.26.0000, em sessão de julgamento permanente e virtual realizada no dia 15/05/2020 –  IMPETRAÇÃO PREJUDICADA.</v>
          </cell>
        </row>
        <row r="6670">
          <cell r="J6670" t="str">
            <v>Habeas corpus. Condenação em 1º Grau. Indeferimento do apelo em liberdade fundamentado. Pretendida concessão de prisão domiciliar em face da COVID-19. Inadmissibilidade. A situação excepcional em razão da pandemia em curso não autoriza a liberação automática de presos pelo risco de contágio. Embora o paciente seja idoso e sofra de câncer, consta que ele tem realizado o																													Habeas corpus. Condenação em 1º Grau. Indeferimento do apelo em liberdade fundamentado. Pretendida concessão de prisão domiciliar em face da COVID-19. Inadmissibilidade. A situação excepcional em razão da pandemia em curso não autoriza a liberação automática de presos pelo risco de contágio. Embora o paciente seja idoso e sofra de câncer, consta que ele tem realizado o tratamento médico de que necessita no cárcere, bem como que seu estado de saúde é estável. Informação de que a unidade prisional está tomando as devidas providências para coibir a propagação do Coronavírus. Ordem denegada.</v>
          </cell>
        </row>
        <row r="6673">
          <cell r="J6673" t="str">
            <v>1-) "Habeas Corpus", com pedido liminar. Execução Penal. 
2-) Pedido de prisão domiciliar. Impossibilidade de conhecimento da matéria, ante a ausência de elementos que indiquem análise pelo juízo "a quo", sob pena de supressão de instância. 
3-) Ordem não conhecida.</v>
          </cell>
        </row>
        <row r="6676">
          <cell r="J6676" t="str">
            <v>HABEAS CORPUS –  TRÁFICO DE DROGAS –  Pleito de concessão de prisão domiciliar –  Acolhimento –  Réu que atualmente cumpre pena em regime semiaberto –  Paciente idoso e portador de comorbidades, integrando, portanto, grupo de risco para o contágio da Covid-19 –  Incidência da Recomendação nº 62, do CNJ –  Benefício que não deve ser  condicionado a monitoramento eletrônico, que não pode																													HABEAS CORPUS –  TRÁFICO DE DROGAS –  Pleito de concessão de prisão domiciliar –  Acolhimento –  Réu que atualmente cumpre pena em regime semiaberto –  Paciente idoso e portador de comorbidades, integrando, portanto, grupo de risco para o contágio da Covid-19 –  Incidência da Recomendação nº 62, do CNJ –  Benefício que não deve ser  condicionado a monitoramento eletrônico, que não pode ser disponibilizado pelo Estado para este fim –  Excepcionalidade da situação que recomenda o deferimento do 'writ' –  Liminar ratificada –  Ordem concedida.</v>
          </cell>
        </row>
        <row r="6681">
          <cell r="J6681" t="str">
            <v>Habeas Corpus –  Roubo –  Negativa de autoria –  Pedido de liberdade provisória –  Descabimento –  Crime grave –  Presentes os requisitos do artigo 312, do Código de Processo Penal –  A gravidade concreta da conduta e a reiteração delitiva justificam a necessidade da prisão cautelar –  Crime no rol do artigo 313, I, do Código de Processo Penal –  Insuficiência das medidas cautelares diversas da																													Habeas Corpus –  Roubo –  Negativa de autoria –  Pedido de liberdade provisória –  Descabimento –  Crime grave –  Presentes os requisitos do artigo 312, do Código de Processo Penal –  A gravidade concreta da conduta e a reiteração delitiva justificam a necessidade da prisão cautelar –  Crime no rol do artigo 313, I, do Código de Processo Penal –  Insuficiência das medidas cautelares diversas da prisão –  Meio impróprio para análise de questões fáticas –  Constrangimento ilegal não evidenciado –  Ordem denegada.</v>
          </cell>
        </row>
        <row r="6682">
          <cell r="J6682" t="str">
            <v>HABEAS CORPUS –  Tráfico de entorpecentes e associação para o tráfico (artigos 33, caput; e 35 da Lei nº 11.343/06) –  Apreensão de expressiva quantidade e variedade de drogas (217 porções de cocaína,  com peso de 184,84 gramas; 30 pedras de crack, com massa de 1,88 quilogramas; e, 13 porções de maconha, pesando 135,4 gramas), além de dinheiro, celulares, petrechos e anotações da traficância – 																													HABEAS CORPUS –  Tráfico de entorpecentes e associação para o tráfico (artigos 33, caput; e 35 da Lei nº 11.343/06) –  Apreensão de expressiva quantidade e variedade de drogas (217 porções de cocaína,  com peso de 184,84 gramas; 30 pedras de crack, com massa de 1,88 quilogramas; e, 13 porções de maconha, pesando 135,4 gramas), além de dinheiro, celulares, petrechos e anotações da traficância –  Pressupostos da segregação cautelar presentes –  Inócuas outras medidas do artigo 319 do CPP –  Constrangimento ilegal não caracterizado –  Ordem denegada.</v>
          </cell>
        </row>
        <row r="6683">
          <cell r="J6683" t="str">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09 porções totalizando 1,4g de																													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09 porções totalizando 1,4g de crack - Prisão cautelar que se mostra como exceção no nosso sistema - Inexistência de elementos que, concretamente, justifiquem a prisão preventiva –  Decisão afrontosa ao art. 315, §§1º e 2º, incisos I e III, do CPP - Liberdade provisória concedida –  Liminar deferida - Ordem concedida - (Voto n.º 42165).</v>
          </cell>
        </row>
        <row r="6684">
          <cell r="J6684" t="str">
            <v>Habeas Corpus - Processo sentenciado - Pedido de reforma da decisão condenatória, pretendendo o abrandamento do regime carcerário e a substituição da corporal por restritivas de direitos - Remédio inadequado às pretensões - Impetração não conhecida.</v>
          </cell>
        </row>
        <row r="6685">
          <cell r="J6685" t="str">
            <v>'Habeas corpus' –  Furto qualificado –  Alegada ausência dos requisitos para a segregação cautelar –  Inocorrência –  Circunstâncias do crime que indicam, por ora, a necessidade da prisão –  Pandemia –  COVID-19 –  Paciente que não compõe o grupo de risco –  Ordem denegada.</v>
          </cell>
        </row>
        <row r="6686">
          <cell r="J6686" t="str">
            <v>1. Habeas Corpus. Furto simples. Pretensão voltada ao trancamento da ação penal ou à revogação da prisão preventiva.
2. Trancamento da ação penal mediante aplicação do princípio da insignificância. Inadmissibilidade. Res furtiva avaliada em quinhentos reais, valor que, nos estreitos limites do remédio heroico, não pode ser considerado insignificante.
3. Revogação da prisão preventiva.																													1. Habeas Corpus. Furto simples. Pretensão voltada ao trancamento da ação penal ou à revogação da prisão preventiva.
2. Trancamento da ação penal mediante aplicação do princípio da insignificância. Inadmissibilidade. Res furtiva avaliada em quinhentos reais, valor que, nos estreitos limites do remédio heroico, não pode ser considerado insignificante.
3. Revogação da prisão preventiva. Admissibilidade. Em que pese a notícia de que a paciente ostenta várias condenações possivelmente caracterizadoras de reincidência múltipla, a imputação é de furto simples, cuida-se de conduta em tese praticada sem violência ou ameaça à pessoa, os bens subtraídos foram restituídos à vítima e a pena corporal cominada em abstrato parte de um ano de reclusão, elemento este que assume maior significado quando se tem em mente que ela encontra-se presa desde 21 de março p. passado. Quadro diante do qual a medida extrema afigura-se desproporcional.
4. Ordem concedida para revogar a prisão preventiva.</v>
          </cell>
        </row>
        <row r="6687">
          <cell r="J6687" t="str">
            <v>HABEAS CORPUS - TRÁFICO DE ENTORPECENTES - Pedido de revogação da prisão preventiva - Réu primário - Presentes os requisitos para aplicação de medidas cautelares diversas da prisão previstas no artigo 319 do Código de Processo Penal - Recomendação nº 62 do CNJ - Descumprimento dessas medidas que poderá implicar em nova ordem de prisão - Ordem parcialmente concedida.</v>
          </cell>
        </row>
        <row r="6689">
          <cell r="J6689" t="str">
            <v>HABEAS CORPUS. PRETENDIDA CONCESSÃO DE PRISÃO DOMICILIAR. PACIENTE EM EXECUÇÃO PROVISÓRIA DE PENA DE MAIS DE  DEZESSETE ANOS EM REGIME FECHADO. CONTEXTO DE PANDEMIA DE COVID-19. IMPOSSIBILIDADE. 1. Situação de emergência em saúde pública que ensejou a adoção de providências pelos três Poderes da República, em todos os entes da Federação, voltadas ao resguardo da população, sem																													HABEAS CORPUS. PRETENDIDA CONCESSÃO DE PRISÃO DOMICILIAR. PACIENTE EM EXECUÇÃO PROVISÓRIA DE PENA DE MAIS DE  DEZESSETE ANOS EM REGIME FECHADO.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pública.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teve imposta em seu desfavor pena longa, por crimes graves, e não comprovou risco agravado à sua integridade física. Alegado falecimento de interno do mesmo estabelecimento que, além de não ter sido originariamente informado ao MM. Juízo da execução, não tem o condão de alterar tal conclusão, haja vista a situação atual do paciente. 7. Eventuais predicados pessoais não geram direito à liberdade, mormente quando presentes os pressupostos e fundamentos que legitimam a imposição da prisão cautelar. 8. Havendo estrita observância da sistemática processual vigente, não há que se falar em ofensa ao princípio da dignidade da pessoa humana 9. Ordem denegada.</v>
          </cell>
        </row>
        <row r="6690">
          <cell r="J6690" t="str">
            <v>HABEAS CORPUS –  Execução –  Pleito que visa a concessão da prisão domiciliar –  Concessão na origem do regime aberto - Perda do objeto –  Writ Prejudicado.</v>
          </cell>
        </row>
        <row r="6691">
          <cell r="J6691" t="str">
            <v>HABEAS CORPUS –  Roubo triplamente majorado e associação criminosa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HABEAS CORPUS –  Roubo triplamente majorado e associação criminosa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aplicação de quaisquer das medidas cautelares previstas no art. 319 do Código de Processo Penal –  Inexistência de constrangimento ilegal –  Desentranhamento de provas que teriam sido obtidas por meio ilícito –  Ilegalidade não verificada - Pandemia do COVID-19 - Questão não analisada pelo MM. Juízo a quo –  Supressão de instância –  Não conhecimento - Recomendação 62/2020 do CNJ, ademais, que possui, como o próprio nome diz, caráter de recomendação - Ordem parcialmente conhecida e, no mais, denegada.</v>
          </cell>
        </row>
        <row r="6693">
          <cell r="J6693" t="str">
            <v>Habeas Corpus –  Roubo majorado –  Prisão em flagrante convertida em preventiva –  Pedido de revogação da prisão –  Risco na manutenção da prisão em razão da pandemia pelo COVID-19 –  Excesso de prazo –  Decisão devidamente fundamentada –  A gravidade concreta da conduta e a condição de reincidente do paciente justificam a necessidade da prisão cautelar –  Insuficiência das																													Habeas Corpus –  Roubo majorado –  Prisão em flagrante convertida em preventiva –  Pedido de revogação da prisão –  Risco na manutenção da prisão em razão da pandemia pelo COVID-19 –  Excesso de prazo –  Decisão devidamente fundamentada –  A gravidade concreta da conduta e a condição de reincidente do paciente justificam a necessidade da prisão cautelar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ell>
        </row>
        <row r="6695">
          <cell r="J6695" t="str">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ell>
        </row>
        <row r="6696">
          <cell r="J6696" t="str">
            <v>"denegaram a ordem."</v>
          </cell>
        </row>
        <row r="6697">
          <cell r="J6697" t="str">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A simples presença de atributos pessoais favoráveis não autoriza, por si só, a concessão da ordem. Presentes os requisitos dos artigos 312 e 313 do CPP. Constrangimento ilegal não verificado. Ordem denegada.</v>
          </cell>
        </row>
        <row r="6699">
          <cell r="J6699"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6701">
          <cell r="J6701"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Excesso de prazo não configurado - Ordem denegada.</v>
          </cell>
        </row>
        <row r="6702">
          <cell r="J6702" t="str">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crack e maconha em poder do paciente –  Confissão na fase administrativa da investigação quanto à atuação no tráfico																													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crack e maconha em poder do paciente –  Confissão na fase administrativa da investigação quanto à atuação no tráfico de drogas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ell>
        </row>
        <row r="6704">
          <cell r="J6704" t="str">
            <v>EMBARGOS DE DECLARAÇÃO - Indeferimento de liminar em sede de habeas corpus - Não conhecimento - Incabível a oposição de embargos de declaração contra decisão que indeferiu liminar de writ que não rejeitou explicitamente todas as pretensões exposadas - Não precisa o Juiz reportar-se a todos os argumentos trazidos pelas partes, ainda, mais em sede de liminar impetrada - Necessário que somente se																													EMBARGOS DE DECLARAÇÃO - Indeferimento de liminar em sede de habeas corpus - Não conhecimento - Incabível a oposição de embargos de declaração contra decisão que indeferiu liminar de writ que não rejeitou explicitamente todas as pretensões exposadas - Não precisa o Juiz reportar-se a todos os argumentos trazidos pelas partes, ainda, mais em sede de liminar impetrada - Necessário que somente se enfrente a imprescindibilidade ou não do deferimento liminar naquele sumário momento, acolhendo-se argumento suficiente a embasar a sua conclusão, sem que precise afirmar se os outros que objetivam o mesmo fim, são procedentes ou não quando da análise in limine - Embargos não conhecidos.</v>
          </cell>
        </row>
        <row r="6705">
          <cell r="J6705" t="str">
            <v xml:space="preserve">
"Habeas Corpus" –  Liberdade provisória concedida aos pacientes na origem - Perda do Objeto –  Ordem prejudicada.</v>
          </cell>
        </row>
        <row r="6706">
          <cell r="J6706" t="str">
            <v>HABEAS CORPUS PREVENTIVO –  PEDIDO PARA AFASTAR EVENTUAL VIOLAÇÃO AO STATUS LIBERTATIS POR AUSÊNCIA DE VAGAS EM ESTABELECIMENTO PRISIONAL ADEQUADO AO REGIME SEMIABERTO –  CONSTRANGIMENTO ILEGAL INEXISTENTE; 2) PRETENSÃO À CONCESSÃO DE PRISÃO DOMICILIAR –  INVIABILIDADE –  AUSÊNCIA DOS PRESSUPOSTOS LEGAIS. ORDEM DENEGADA.</v>
          </cell>
        </row>
        <row r="6709">
          <cell r="J6709" t="str">
            <v>Habeas Corpus. Pedido de progressão ao regime semiaberto. Ordem liminarmente denegada. Impossibilidade de manejar o habeas corpus como substituto de recurso adequado. Análise de mérito por determinação do C. STJ. Inexistência de flagrante ilegalidade. Decisão que indeferiu a progressão de regime motivada e fundamentada. Pedido de concessão da prisão domiciliar. Pretensão não formulado na origem.																													Habeas Corpus. Pedido de progressão ao regime semiaberto. Ordem liminarmente denegada. Impossibilidade de manejar o habeas corpus como substituto de recurso adequado. Análise de mérito por determinação do C. STJ. Inexistência de flagrante ilegalidade. Decisão que indeferiu a progressão de regime motivada e fundamentada. Pedido de concessão da prisão domiciliar. Pretensão não formulado na origem. Impossibilidade de analisar o pedido. Supressão de instância. Inexistência de circunstâncias pessoais que indiquem a necessidade de soltura do paciente, em razão da pandemia do COVID-19. Alegação de quadro de saúde debilitada não comprovada. Impetração parcialmente conhecida e, na parte conhecida, ordem denegada.</v>
          </cell>
        </row>
        <row r="6713">
          <cell r="J6713" t="str">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714">
          <cell r="J6714" t="str">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materialidade,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
HABEAS CORPUS –  desproporcionalidade –  remédio heroico que não se presta a exame de mérito da decisão. 
HABEAS CORPUS –  PANDEMIA –  covid-19 –  paciente que não compõe grupo de risco –  efetivo isolamento social –  indefere-se o processamento.</v>
          </cell>
        </row>
        <row r="6715">
          <cell r="J6715" t="str">
            <v>Habeas Corpus. Furto simples. Pretendida revogação da prisão preventiva. Admissibilidade. Embora reincidente, trata-se de delito em tese praticado sem violência ou grave ameaça à pessoa, cujo valor foi recuperado pela vítima. Circunstâncias que revelam a desproporcionalidade da prisão e a suficiência de medidas cautelares alternativas previstas no art. 319 do Código de Processo Penal. Segregação																													Habeas Corpus. Furto simples. Pretendida revogação da prisão preventiva. Admissibilidade. Embora reincidente, trata-se de delito em tese praticado sem violência ou grave ameaça à pessoa, cujo valor foi recuperado pela vítima. Circunstâncias que revelam a desproporcionalidade da prisão e a suficiência de medidas cautelares alternativas previstas no art. 319 do Código de Processo Penal. Segregação cautelar que não se mostra imprescindível no caso concreto. Ordem concedida para substituir a prisão pela medida prevista no art. 319, inciso IV, do Código de Processo Penal.</v>
          </cell>
        </row>
        <row r="6716">
          <cell r="J6716" t="str">
            <v>Habeas Corpus. Tráfico de drogas e associação. Arts. 33, caput, e 35,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Habeas Corpus. Tráfico de drogas e associação. Arts. 33, caput, e 35,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ell>
        </row>
        <row r="6717">
          <cell r="J6717" t="str">
            <v>HABEAS CORPUS. Condenação do paciente devido a prática do crime previsto no artigo 218-B, § 2º, inciso I, na forma do artigo 71, ambos do Código Penal. Pretensão de reforma da pena e do regime inicial fixado para o seu cumprimento. Sentença condenatória que já transitou em julgado. Reprimenda e regime prisional confirmados por esta Câmara de Direito Criminal quando do julgamento do recurso de																													HABEAS CORPUS. Condenação do paciente devido a prática do crime previsto no artigo 218-B, § 2º, inciso I, na forma do artigo 71, ambos do Código Penal. Pretensão de reforma da pena e do regime inicial fixado para o seu cumprimento. Sentença condenatória que já transitou em julgado. Reprimenda e regime prisional confirmados por esta Câmara de Direito Criminal quando do julgamento do recurso de apelação. Pedido de prisão domiciliar em face da situação de pandemia de COVID-19. Ausência de apreciação do pleito pelo d. juízo a quo. Não conhecimento do writ, com concessão de ordem de habeas corpus de ofício, a fim de determinar a expedição da guia de recolhimento definitiva do paciente.</v>
          </cell>
        </row>
        <row r="6720">
          <cell r="J6720" t="str">
            <v>Habeas Corpus –  Tráfico de drogas –  Pleito de revogação da prisão preventiva –  Liminar indeferida –  Paciente primária e sem antecedentes criminais –  Quantidade de drogas apreendida que não pode ser considerada expressiva, comparativamente a tantos outros casos julgados por esta E. Corte –  Ordem concedida no mérito, aplicando-se as medidas cautelares diversas da prisão, previstas pelo art.																													Habeas Corpus –  Tráfico de drogas –  Pleito de revogação da prisão preventiva –  Liminar indeferida –  Paciente primária e sem antecedentes criminais –  Quantidade de drogas apreendida que não pode ser considerada expressiva, comparativamente a tantos outros casos julgados por esta E. Corte –  Ordem concedida no mérito, aplicando-se as medidas cautelares diversas da prisão, previstas pelo art. 319, incs. III, IV e V, do CPP.</v>
          </cell>
        </row>
        <row r="6722">
          <cell r="J6722" t="str">
            <v>Habeas corpus –  Tráfico de drogas –  Pretensão de fixação de regime aberto em favor do Paciente, bem como substituída a pena privativa de liberdade por restritivas de direitos –  R. decisão proferida pelo C. STJ que acolheu o pedido liminar do Paciente, e fixou o regime inicial aberto para cumprimento da pena, assim como substituiu a pena privativa de liberdade por restritivas de direitos – 																													Habeas corpus –  Tráfico de drogas –  Pretensão de fixação de regime aberto em favor do Paciente, bem como substituída a pena privativa de liberdade por restritivas de direitos –  R. decisão proferida pelo C. STJ que acolheu o pedido liminar do Paciente, e fixou o regime inicial aberto para cumprimento da pena, assim como substituiu a pena privativa de liberdade por restritivas de direitos –  Perda do objeto –  Impetração prejudicada.</v>
          </cell>
        </row>
        <row r="6723">
          <cell r="J6723" t="str">
            <v>Habeas corpus –  Tráfico de drogas –  Paciente que durante a instrução da ação penal permaneceu preso preventivamente, sendo ao final condenado a 5 anos e 10 meses de reclusão, em regime inicial fechado, e 583 dias-multa pelo crime de tráfico de drogas –  Magistrado sentenciante que manteve a custódia cautelar, nos termos do artigo 387, § 1º, do Código de Processo Penal –  Decisão que deve																													Habeas corpus –  Tráfico de drogas –  Paciente que durante a instrução da ação penal permaneceu preso preventivamente, sendo ao final condenado a 5 anos e 10 meses de reclusão, em regime inicial fechado, e 583 dias-multa pelo crime de tráfico de drogas –  Magistrado sentenciante que manteve a custódia cautelar, nos termos do artigo 387, § 1º, do Código de Processo Penal –  Decisão que deve prevalecer –  Prisão preventiva que já foi examinada e confirmada por esta Colenda 7ª Câmara Criminal deste Tribunal de Justiça –  Alegação de que o paciente tem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724">
          <cell r="J6724" t="str">
            <v>HABEAS CORPUS –  Prisão preventiva - Presença de pressupostos legais que autorizam a manutenção dos pacientes no cárcere - Despacho suficientemente fundamentado - Insuficiência de imposição de medidas cautelares diversas da prisão - Soltura pela pandemia Covid19 –  Não cabimento - Ordem denegada.</v>
          </cell>
        </row>
        <row r="6725">
          <cell r="J6725"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726">
          <cell r="J6726" t="str">
            <v>Habeas Corpus –  Execução –  Livramento condicional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Habeas Corpus –  Execução –  Livramento condicional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ell>
        </row>
        <row r="6727">
          <cell r="J6727" t="str">
            <v>Habeas Corpus -  Atentado contra a segurança de serviços de utilidade pública –  Liberdade provisória  -  Admissibilidade - Considerando a atual crise sanitária que assola o país em decorrência da pandemia do Covid-19, bem como o fato do paciente estar respondendo a processo acusado da prática de crime cometido sem emprego de violência ou grave ameaça são fatores que demonstram																													Habeas Corpus -  Atentado contra a segurança de serviços de utilidade pública –  Liberdade provisória  -  Admissibilidade - Considerando a atual crise sanitária que assola o país em decorrência da pandemia do Covid-19, bem como o fato do paciente estar respondendo a processo acusado da prática de crime cometido sem emprego de violência ou grave ameaça são fatores que demonstram que a medida pleiteada é recomendável, sob o ponto de vista humanitário, sendo assim possível conceder a benesse ao sentenciado - Ordem concedida para convalidar a liminar deferida.</v>
          </cell>
        </row>
        <row r="6730">
          <cell r="J6730" t="str">
            <v>HABEAS CORPUS –  Receptação e Furto –  Revogação da prisão preventiva ou substituição pela prisão domiciliar –  Descabimento –  Decisão fundamentada –  Prova da materialidade e indícios de autoria –  Requisitos do art. 312 e 313 do CPP presentes –  Medidas cautelares alternativas insuficientes –  Conduta grave "in concreto" –  Prisão Domiciliar –  COVID-19 –  Descabimento – 																													HABEAS CORPUS –  Receptação e Furto –  Revogação da prisão preventiva ou substituição pela prisão domiciliar –  Descabimento –  Decisão fundamentada –  Prova da materialidade e indícios de autoria –  Requisitos do art. 312 e 313 do CPP presentes –  Medidas cautelares alternativas insuficientes –  Conduta grave "in concreto" –  Prisão Domiciliar –  COVID-19 –  Descabimento –  Constrangimento ilegal não evidenciado –  Paciente que não pertence ao grupo de risco –  Constrangimento ilegal não evidenciado –  Ordem denegada.</v>
          </cell>
        </row>
        <row r="6731">
          <cell r="J6731" t="str">
            <v>Habeas Corpus Coletivo –  Concessão de saída antecipada ou de prisão domiciliar –  Pandemia COVID-19 –  Improcedência –  Pedido genérico –  Ausência de prova pré-constituída que demonstre incompatibilidade entre o estado de saúde de cada Paciente e os cuidados médicos disponíveis no estabelecimento prisional –  Constrangimento ilegal não evidenciado –  Ordem denegada.</v>
          </cell>
        </row>
        <row r="6732">
          <cell r="J6732" t="str">
            <v>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6734">
          <cell r="J6734" t="str">
            <v>HABEAS CORPUS –  Pleito de substituição ao regime domiciliar –  Impossibilidade –  Matéria a ser discutida em recurso próprio, qual seja, Agravo em Execução - O presente writ não é meio idôneo para se obter o pretendido, vez que seria necessária uma análise aprofundada, o que é incabível nos estritos limites do habeas corpus. Não há comprovação inidônea de que a situação de vulnerabilidade do																													HABEAS CORPUS –  Pleito de substituição ao regime domiciliar –  Impossibilidade –  Matéria a ser discutida em recurso próprio, qual seja, Agravo em Execução - O presente writ não é meio idôneo para se obter o pretendido, vez que seria necessária uma análise aprofundada, o que é incabível nos estritos limites do habeas corpus. Não há comprovação inidônea de que a situação de vulnerabilidade do paciente difere da dos demais detentos em estabelecimentos prisionais, os quais são foco de medidas específicas de prevenção. Indeferimento in limine da impetração.</v>
          </cell>
        </row>
        <row r="6735">
          <cell r="J6735" t="str">
            <v>HABEAS CORPUS –  Execução penal –  Ataque ao indeferimento de prisão domiciliar com base na Recomendação n.º 62, do CNJ - Paciente que cumpre pena no regime semiaberto (08 ano e três meses de reclusão) por roubo –  Paciente progredido ao regime semiaberto, com previsão de alcançar o lapso objetivo à progressão ao aberto em 03/09/2020 –  Desnecessidade de comprovação de que se enquadra em grupo de																													HABEAS CORPUS –  Execução penal –  Ataque ao indeferimento de prisão domiciliar com base na Recomendação n.º 62, do CNJ - Paciente que cumpre pena no regime semiaberto (08 ano e três meses de reclusão) por roubo –  Paciente progredido ao regime semiaberto, com previsão de alcançar o lapso objetivo à progressão ao aberto em 03/09/2020 –  Desnecessidade de comprovação de que se enquadra em grupo de risco - Deferimento da prisão domiciliar que se impõe, nos termos do art. 5º, III, da Recomendação n.º 62, do CNJ –   Ordem concedida para deferir ao paciente a prisão domiciliar - (voto n.º 42175).</v>
          </cell>
        </row>
        <row r="6737">
          <cell r="J6737" t="str">
            <v>'Habeas corpus' –  Furtos qualificados –  Alegada ausência dos requisitos para a segregação cautelar –  Inocorrência –  Circunstâncias do crime que indicam, por ora, a necessidade da prisão –  Pandemia –  COVID-19 –  Paciente que não compõe o grupo de risco –  Ordem denegada.</v>
          </cell>
        </row>
        <row r="6738">
          <cell r="J6738" t="str">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ell>
        </row>
        <row r="6739">
          <cell r="J6739" t="str">
            <v>Habeas corpus. TRÁFICO DE DROGAS. Condenação em 1º Grau. Manutenção da prisão provisória para apelar fundamentada na necessidade de garantir a ordem pública. Paciente supreendido trazendo consigo mais de 4 kg de cocaína, que permaneceu preso durante a instrução processual e que é reincidente específico. A situação excepcional  enfrentada em razão da pandemia do COVID-19 não																													Habeas corpus. TRÁFICO DE DROGAS. Condenação em 1º Grau. Manutenção da prisão provisória para apelar fundamentada na necessidade de garantir a ordem pública. Paciente supreendido trazendo consigo mais de 4 kg de cocaína, que permaneceu preso durante a instrução processual e que é reincidente específico. A situação excepcional  enfrentada em razão da pandemia do COVID-19 não autoriza a liberação automática de presos pelo risco de contágio. Ordem denegada.</v>
          </cell>
        </row>
        <row r="6740">
          <cell r="J6740" t="str">
            <v>Habeas Corpus –  Homicídio triplamente qualificado –  Decisão fundamentada na persistência dos pressupostos e requisitos autorizadores da prisão preventiva, não esvaecida pela eclosão da pandemia de Covid-19 –  Reconhecimento –  Precedentes –  Alegação de constrangimento ilegal não evidenciada –  Ordem denegada.</v>
          </cell>
        </row>
        <row r="6741">
          <cell r="J6741" t="str">
            <v>HABEAS CORPUS –  Revogação da prisão preventiva –  Descabimento –  Presença dos requisitos autorizadores da custódia cautelar –  Exame do pleito em observância à Recomendação 62/2020, do CNJ –  Constrangimento ilegal não evidenciado –  Ordem denegada.</v>
          </cell>
        </row>
        <row r="6742">
          <cell r="J6742" t="str">
            <v>Habeas corpus. Insurgência contra medidas protetivas impostas em favor dos filhos do paciente. Matéria estranha para habeas corpus. Em uma análise perfunctória verifica-se que as decisões de 1º Grau estão fundamentadas, não havendo ilegalidade flagrante. Ordem denegada.</v>
          </cell>
        </row>
        <row r="6743">
          <cell r="J6743" t="str">
            <v>Habeas corpus –  Furto qualificado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Prisão preventiva mantida - Ordem denegada.</v>
          </cell>
        </row>
        <row r="6745">
          <cell r="J6745" t="str">
            <v>Habeas Corpus. Latrocínio. Sentença condenatória. Pleito de liberdade ou substituição da prisão por medida cautelar diversa. Nada há de teratológico. Imprescindibilidade da manutenção da custódia cautelar. Inteligência dos art. 387, §1º do CPP, art. 5º, incisos I e IV da Recomendação 62 do CNJ e Súmula 09 do E. STJ. Providências da SAP. Constrangimento ilegal não configurado. Ordem denegada.</v>
          </cell>
        </row>
        <row r="6746">
          <cell r="J6746" t="str">
            <v>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significativa quantidade de maconha e cocaína em poder do acusado – 																													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significativa quantidade de maconha 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ell>
        </row>
        <row r="6747">
          <cell r="J6747" t="str">
            <v>Habeas Corpus. Pleito de expedição de alvará de soltura ou, subsidiariamente, concessão de regime de prisão domiciliar. Cumprimento de pena em regime semiaberto. Inteligência do art. 117 da Lei de Execução Penal –  LEP, e art. 5º, incisos I e IV da Recomendação 62 do CNJ. Providências da SAP. Constrangimento ilegal não configurado. Ordem denegada.</v>
          </cell>
        </row>
        <row r="6749">
          <cell r="J6749" t="str">
            <v>HABEAS CORPUS –  Homicídio e porte de arma de fogo - Pretensão à concessão da prisão albergue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HABEAS CORPUS –  Homicídio e porte de arma de fogo - Pretensão à concessão da prisão albergue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ell>
        </row>
        <row r="6750">
          <cell r="J6750" t="str">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grave ameaça, indicando o paciente como autor –  presença do periculum libertatis pelo fato do paciente fugir -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excesso de prazo que não se configurou –  complexidade processual e pandemia do COVID-19 que justificam o tempo de prisão cautelar do paciente –  audiência designada com data que se aproxima –  ausência de constrangimento ilegal. 
HABEAS CORPUS –  pandemia –  COVID0-19 –  paciente que não compõe grupo de risco –  efetivo isolamento social –  indefere-se o processamento.</v>
          </cell>
        </row>
        <row r="6752">
          <cell r="J6752" t="str">
            <v>Habeas Corpus" –  Homicídio tentado e porte ilegal de arma de fogo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Habeas Corpus" –  Homicídio tentado e porte ilegal de arma de fogo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afastam a necessidade da custódia cautelar –  Ausência de violação à Recomendação nº 62 do CNJ, editada em razão da pandemia de Covid-19 –  Inexistência de constrangimento ilegal –  Ordem denegada.</v>
          </cell>
        </row>
        <row r="6753">
          <cell r="J6753" t="str">
            <v>HABEAS CORPUS –  Tráfico de drogas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HABEAS CORPUS –  Tráfico de drogas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v>
          </cell>
        </row>
        <row r="6754">
          <cell r="J6754" t="str">
            <v xml:space="preserve">
Habeas corpus. ORGANIZAÇÃO CRIMINOSA e PECULATO. Presença dos requisitos da prisão preventiva. A pandemia de "COVID-19" não autoriza a soltura automática de presos. Ordem denegada.</v>
          </cell>
        </row>
        <row r="6755">
          <cell r="J6755" t="str">
            <v>HABEAS CORPUS –  pandemia –  COVID-19 –  paciente com tuberculose –  paciente que possui 23 anos de idade –  paciente devidamente assistido e com possibilidade de efetivo isolamento social no interior da unidade –  indefere-se o processamento.</v>
          </cell>
        </row>
        <row r="6757">
          <cell r="J6757" t="str">
            <v>Habeas Corpus –  Prisão decretada de ofício –  Ausência de representação policial e de requisição ministerial para converter a prisão em flagrante em preventiva - Inteligência do artigo 311 do Código de Processo Penal - Sistema acusatório –  Liminar confirmada –  ORDEM CONCEDIDA.</v>
          </cell>
        </row>
        <row r="6758">
          <cell r="J6758" t="str">
            <v>Habeas Corpus" –  Lesão corporal no âmbito de violência doméstica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Habeas Corpus" –  Lesão corporal no âmbito de violência doméstica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ell>
        </row>
        <row r="6759">
          <cell r="J6759" t="str">
            <v>"denegaram a ordem."</v>
          </cell>
        </row>
        <row r="6760">
          <cell r="J6760" t="str">
            <v xml:space="preserve">
HABEAS CORPUS –  Tráfico de drogas (artigo 33, caput, da Lei nº 11.343/2006) –  Pedido de revogação da prisão preventiva –  Reiteração de habeas corpus em curso impetrado anteriormente pela Defensoria Pública em favor dos mesmos pacientes e com o mesmo pedido e causa de pedir (HC nº 2068462-77.2020.8.26.0000) –  Writ anterior no qual, inclusive, foi concedida a liberdade provisória em																													
HABEAS CORPUS –  Tráfico de drogas (artigo 33, caput, da Lei nº 11.343/2006) –  Pedido de revogação da prisão preventiva –  Reiteração de habeas corpus em curso impetrado anteriormente pela Defensoria Pública em favor dos mesmos pacientes e com o mesmo pedido e causa de pedir (HC nº 2068462-77.2020.8.26.0000) –  Writ anterior no qual, inclusive, foi concedida a liberdade provisória em decisão liminar proferida por este Relator, no dia 15/04/2020 –  Litispendência caracterizada –  IMPETRAÇÃO NÃO CONHECIDA.</v>
          </cell>
        </row>
        <row r="6762">
          <cell r="J6762" t="str">
            <v>Habeas Corpus –  Tráfico de entorpecentes –  Prisão em flagrante convertida em preventiva –  Pedido de revogação da prisão –  Cultivo de entorpecente para uso próprio –  Irregularidade na ação dos policiais –  Ausência de audiência de custódia –  Demora para a distribuição do feito –  Descabimento –  Decisão devidamente fundamentada – A realização de audiência de custódia está suspensa em razão																													Habeas Corpus –  Tráfico de entorpecentes –  Prisão em flagrante convertida em preventiva –  Pedido de revogação da prisão –  Cultivo de entorpecente para uso próprio –  Irregularidade na ação dos policiais –  Ausência de audiência de custódia –  Demora para a distribuição do feito –  Descabimento –  Decisão devidamente fundamentada – A realização de audiência de custódia está suspensa em razão da declarada pandemia pelo COVID-19, a fim de que se evite a propagação da doença (Provimento nº 2545/2020, do CSM e Recomendação nº 62, do CNJ) –  A gravidade concreta da conduta justifica a necessidade da prisão cautelar –  Insuficiência das medidas cautelares diversas da prisão –  Presentes os requisitos dos artigos 312, e 313, I, ambos do Código de Processo Penal –  Meio impróprio para análise de prova –  Inocorrência de excesso de prazo para a distribuição do feito –  Não decorrido o lapso de 30 (trinta) dias previsto no artigo 51, da Lei nº 11.343/06 –  Constrangimento ilegal não evidenciado –  Ordem denegada.</v>
          </cell>
        </row>
        <row r="6763">
          <cell r="J6763" t="str">
            <v>Habeas corpus - Concessão de prisão domiciliar, sob a alegação de risco a sua saúde, porque padece de hipertensão arterial, em razão da pandemia "Covid-19" –  Paciente sem registro de queixa dentro da unidade prisional e que conta com atendimento médico regular - Não é automática a concessão de prisão domiciliar, em razão da disseminação do vírus, nada indicando a																													Habeas corpus - Concessão de prisão domiciliar, sob a alegação de risco a sua saúde, porque padece de hipertensão arterial, em razão da pandemia "Covid-19" –  Paciente sem registro de queixa dentro da unidade prisional e que conta com atendimento médico regular - Não é automática a concessão de prisão domiciliar, em razão da disseminação do vírus, nada indicando a imprescindibilidade da medida - Não se vislumbra o alegado constrangimento ilegal - Ordem denegada.</v>
          </cell>
        </row>
        <row r="6766">
          <cell r="J6766" t="str">
            <v>"Denegaram a ordem."</v>
          </cell>
        </row>
        <row r="6767">
          <cell r="J6767" t="str">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ell>
        </row>
        <row r="6768">
          <cell r="J6768" t="str">
            <v xml:space="preserve">
HABEAS CORPUS –  pandemia –  COVID-19 –  paciente com 24 anos de idade –  paciente que está com quadro estável de bronquite e asma –  paciente que está cumprindo efetivamente com o tratamento no interior da unidade –  efetivo isolamento social –  indefere-se o processamento.</v>
          </cell>
        </row>
        <row r="6769">
          <cell r="J6769" t="str">
            <v>Habeas corpus –  Execução Penal –  Paciente preso em cumprimento de pena –  Pedido de prisão domiciliar –  Via inadequada –  Agravo em execução como recurso cabível de toda e qualquer decisão proferida pelo juízo das execuções criminais –  Inteligência do artigo 197 da Lei de Execução Penal –  Ordem indeferida liminarmente.</v>
          </cell>
        </row>
        <row r="6770">
          <cell r="J6770" t="str">
            <v>Habeas Corpus. Execução penal. Pretende a Defesa a antecipação da progressão de regime ou a concessão da prisão domiciliar, ante a pandemia da COVID-19, bem como por entender estar caracterizado excesso de prazo para análise dos pleitos. O remédio heroico, em regra, não é instrumento hábil a acelerar feitos ou para avaliar questões referentes à execução penal de maneira																													Habeas Corpus. Execução penal. Pretende a Defesa a antecipação da progressão de regime ou a concessão da prisão domiciliar, ante a pandemia da COVID-19, bem como por entender estar caracterizado excesso de prazo para análise dos pleitos. O remédio heroico, em regra, não é instrumento hábil a acelerar feitos ou para avaliar questões referentes à execução penal de maneira originária, salvo quando manifesta a ilegalidade. Supressão de instância. Feito mal instruído. Ademais, a Recomendação n.º 62/2020 do CNJ não se aplica automaticamente. Constrangimento ilegal não demonstrado. Ordem denegada.</v>
          </cell>
        </row>
        <row r="6775">
          <cell r="J6775" t="str">
            <v>Habeas Corpus. Homicídio qualificado. Necessidade de manutenção da custódia para garantia da ordem pública. Inexistência de constrangimento ilegal. Quanto à Nivaldo, há documentos que comprovam o alegado estado de saúde. Concessão da prisão domiciliar. Ordem parcialmente concedida, ratificada a liminar.</v>
          </cell>
        </row>
        <row r="6776">
          <cell r="J6776" t="str">
            <v xml:space="preserve">
HABEAS CORPUS –  Tráfico de drogas –  Prisão preventiva –  Inteligência dos artigos 312 e 313 do Código de Processo Penal –  Requisitos objetivos e subjetivos verificados –  Decisão do Juízo fundamentada –  Liberdade provisória incabível –  ORDEM DENEGADA.</v>
          </cell>
        </row>
        <row r="6777">
          <cell r="J6777" t="str">
            <v>Habeas Corpus. Crime de tráfico de drogas. Revogação da prisão preventiva. Impossibilidade. Soltura pela pandemia Covid-19. Não cabimento. Constrangimento ilegal não configurado. Ordem denegada.</v>
          </cell>
        </row>
        <row r="6779">
          <cell r="J6779" t="str">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indicando os pacientes como autores –  presença do periculum libertatis -; não haver prova de que exerce atividade lícita –  prisão preventiva que não ofende o princípio da presunção de inocência –  pacientes que ostentam maus antecedentes. 
HABEAS CORPUS –  desproporcionalidade –  remédio heroico que não se presta a exame de mérito da decisão –  exercício de futurologia –  indefere-se o processamento.</v>
          </cell>
        </row>
        <row r="6781">
          <cell r="J6781" t="str">
            <v xml:space="preserve">
Habeas Corpus. Tráfico de drogas –  Liberdade provisória - O Colendo Superior Tribunal de Justiça, deferiu o HC nº 575.120, confirmando a liminar anteriormente concedida, garantindo ao paciente o direito de aguardar em liberdade o julgamento da ação penal, impondo medidas cautelares previstas no artigo 319, do CPP –  Julga-se prejudicado o writ.</v>
          </cell>
        </row>
        <row r="6782">
          <cell r="J6782" t="str">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ell>
        </row>
        <row r="6783">
          <cell r="J6783" t="str">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ell>
        </row>
        <row r="6787">
          <cell r="J6787" t="str">
            <v>Habeas Corpus. Liminar. Tráfico de entorpecentes. Prisão preventiva. Ausência dos requisitos legais. Fundamentação inidônea. Excesso de prazo. Relaxamento. Revogação. Substituição por medidas cautelares – Recomendação nº 62, CNJ. Situação inusitada e gravíssima instalada pela pandemia do Covid-19, a exigir  que as medidas alternativas à prisão processual sejam consideradas com																													Habeas Corpus. Liminar. Tráfico de entorpecentes. Prisão preventiva. Ausência dos requisitos legais. Fundamentação inidônea. Excesso de prazo. Relaxamento. Revogação. Substituição por medidas cautelares – Recomendação nº 62, CNJ. Situação inusitada e gravíssima instalada pela pandemia do Covid-19, a exigir  que as medidas alternativas à prisão processual sejam consideradas com primazia de modo a não agravar mais a precariedade do sistema prisional, inclusive sob o prisma da proteção à vida e à  saúde dos funcionários que necessariamente ali atuam.  Adequada e suficiente, tendo em vista a necessidade de preservação de certa cautelaridade,  a substituição da prisão preventiva por medidas cautelares diversas do encarceramento. Ordem concedida para, convalidada a liminar, substituir a prisão preventiva pelas medidas cautelares previstas no artigo 319, I, IV e V, do Código de Processo Penal.</v>
          </cell>
        </row>
        <row r="6788">
          <cell r="J6788" t="str">
            <v>Habeas Corpus" –  Estupro de vulnerável –  Pretensão à concessão de prisão domiciliar –  Paciente portador de hipertensão arterial, depressão e hiperuricemia –  Necessidade de comprovação de que o tratamento médico não possa ser realizado na unidade prisional –  Ausência de violação à Recomendação nº 62 do CNJ, editada em razão da pandemia de Covid-19 –  Inexistência de																													Habeas Corpus" –  Estupro de vulnerável –  Pretensão à concessão de prisão domiciliar –  Paciente portador de hipertensão arterial, depressão e hiperuricemia –  Necessidade de comprovação de que o tratamento médico não possa ser realizado na unidade prisional –  Ausência de violação à Recomendação nº 62 do CNJ, editada em razão da pandemia de Covid-19 –  Inexistência de constrangimento ilegal –  Ordem denegada.</v>
          </cell>
        </row>
        <row r="6789">
          <cell r="J6789" t="str">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ell>
        </row>
        <row r="6790">
          <cell r="J6790" t="str">
            <v>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 com recomendação.</v>
          </cell>
        </row>
        <row r="6791">
          <cell r="J6791" t="str">
            <v>Habeas corpus. Liminar. Tráfico e associação para o tráfico de entorpecente. Paciente genitora de crianças com menos de doze anos de idade. Prática delitiva sem uso de violência ou de grave ameaça contra pessoa. Artigo 4º, I, a e c, da Recomendação nº 62, do CNJ. Diante de situação inusitada e gravíssima, instalada pela pandemia da Covid-19, devem ser consideradas com primazia																													Habeas corpus. Liminar. Tráfico e associação para o tráfico de entorpecente. Paciente genitora de crianças com menos de doze anos de idade. Prática delitiva sem uso de violência ou de grave ameaça contra pessoa. Artigo 4º, I, a e c, da Recomendação nº 62, do CNJ. Diante de situação inusitada e gravíssima, instalada pela pandemia da Covid-19, devem ser consideradas com primazia as medidas alternativas à prisão. Ordem concedida para, convalidada a liminar, substituir a prisão preventiva, por prisão domiciliar.</v>
          </cell>
        </row>
        <row r="6793">
          <cell r="J6793" t="str">
            <v>HABEAS CORPUS –  TRÁFICO DE DROGAS –  Impetração objetivando a concessão de prisão domiciliar ou progressão de regime –  Impossibilidade –   Recomendação nº 62 do CNJ que não tem caráter vinculante –  Crime grave, equiparado a hediondo - Inexistente qualquer comprovação de integração em grupo de risco relativo ao COVID-19 –  Ausência de notícia de contágio no estabelecimento prisional no																													HABEAS CORPUS –  TRÁFICO DE DROGAS –  Impetração objetivando a concessão de prisão domiciliar ou progressão de regime –  Impossibilidade –   Recomendação nº 62 do CNJ que não tem caráter vinculante –  Crime grave, equiparado a hediondo - Inexistente qualquer comprovação de integração em grupo de risco relativo ao COVID-19 –  Ausência de notícia de contágio no estabelecimento prisional no qual está recolhida a paciente –  Ordem denegada.</v>
          </cell>
        </row>
        <row r="6794">
          <cell r="J6794" t="str">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ell>
        </row>
        <row r="6796">
          <cell r="J6796" t="str">
            <v>Habeas corpus. Tráfico de drogas e posse de munições de uso restrito e de uso permitido.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Habeas corpus. Tráfico de drogas e posse de munições de uso restrito e de uso permitido.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ell>
        </row>
        <row r="6798">
          <cell r="J6798" t="str">
            <v>Habeas Corpus" –  Roubo simples –  Decretação da prisão preventiva –  Descabimento da concessão de liberdade provisória ou substituição da custódia cautelar por outras medidas –  Decisão do MM. Juiz lastreada no caso concreto –  Paciente portador de péssimos antecedentes criminais –  Delito em tese praticado com grave ameaça contra a vítima –  Necessidade de acautelamento da ordem pública																													Habeas Corpus" –  Roubo simples –  Decretação da prisão preventiva –  Descabimento da concessão de liberdade provisória ou substituição da custódia cautelar por outras medidas –  Decisão do MM. Juiz lastreada no caso concreto –  Paciente portador de péssimos antecedentes criminais –  Delito em tese praticado com grave ameaça contra a vítima –  Necessidade de acautelamento da ordem pública demonstrada –  Presentes os requisitos necessários para a segregação cautelar, sua manutenção é de rigor –  Ausência de violação à Recomendação nº 62 do CNJ, editada em razão da pandemia de Covid-19 –  Inexistência de constrangimento ilegal –  Ordem denegada.</v>
          </cell>
        </row>
        <row r="6800">
          <cell r="J6800" t="str">
            <v>Habeas corpus. Prisão preventiva decretada. Ausência de fundamentação. Inocorrência.  Paciente preso em flagrante acusado da prática de crime equiparado a hediondo. Necessidade de resguardo da ordem pública e aplicação da lei penal. Pandemia COVID-19. Paciente que não ostenta especial condição de saúde. Constrangimento ilegal não demonstrado Prisão mantida.  ORDEM DENEGADA.</v>
          </cell>
        </row>
        <row r="6801">
          <cell r="J6801" t="str">
            <v>HABEAS CORPUS.  PRISÃO PREVENTIVA. Paciente acusado da prática, em tese, do delito previstos no artigo 121, §2º, incisos I e IV, c.c. o 14, inciso II, caput, ambos do Código Penal. Pedido de revogação de prisão preventiva, com concessão de liberdade provisória. Indeferimento. Impetrante aponta ausência dos pressupostos estabelecidos no artigo 312, do Código de Processo Penal. Concreta e extrema																													HABEAS CORPUS.  PRISÃO PREVENTIVA. Paciente acusado da prática, em tese, do delito previstos no artigo 121, §2º, incisos I e IV, c.c. o 14, inciso II, caput, ambos do Código Penal. Pedido de revogação de prisão preventiva, com concessão de liberdade provisória. Indeferimento. Impetrante aponta ausência dos pressupostos estabelecidos no artigo 312, do Código de Processo Penal. Concreta e extrema gravidade do delito que justificam a custódia cautelar, com vistas à preservação da garantia da ordem pública e segurança pessoal da vítima. Ausência de abuso ou constrangimento ilegal, aptos à desconstituição da decisão por meio do writ. ORDEM DENEGADA.</v>
          </cell>
        </row>
        <row r="6802">
          <cell r="J6802" t="str">
            <v>Habeas Corpus. Crime de tráfico de drogas. Alegação de excesso de prazo na formação da culpa. Demora justificada e razoável. Soltura do Paciente em razão da pandemia de Covid-19. Não cabimento. Inexistência de constrangimento ilegal. Ordem denegada.</v>
          </cell>
        </row>
        <row r="6803">
          <cell r="J6803" t="str">
            <v>HABEAS CORPUS –  Execução Penal –  Paciente idoso, em cumprimento de pena por crime de estupro e, atualmente, recolhido em Centro de Progressão Penitenciária -  Pretensão de concessão de prisão em regime domiciliar - Descabimento –  Fator etário que, isoladamente, não é bastante para a adoção das medidas excepcionais da Recomendação nº 62/2020, do CNJ –  Ausentes indicativos de que o sentenciado																													HABEAS CORPUS –  Execução Penal –  Paciente idoso, em cumprimento de pena por crime de estupro e, atualmente, recolhido em Centro de Progressão Penitenciária -  Pretensão de concessão de prisão em regime domiciliar - Descabimento –  Fator etário que, isoladamente, não é bastante para a adoção das medidas excepcionais da Recomendação nº 62/2020, do CNJ –  Ausentes indicativos de que o sentenciado possua doenças crônicas ou que esteja com seu estado de saúde debilitado  –  Informações do Juízo de origem noticiam que o estabelecimento prisional conta com estrutura e adequadas condições de higienes, profissionais e equipamentos da área da saúde e espaço disponível para eventual necessidade de isolamento de presos que venham a ser contaminados pela COVID-19 - As autoridades responsáveis pela administração penitenciária, em todas as esferas de governo, vêm tomando providências necessárias para a preservação da saúde da população carcerária. 
ORDEM DENEGADA.</v>
          </cell>
        </row>
        <row r="6804">
          <cell r="J6804" t="str">
            <v>HABEAS CORPUS. Pedido de concessão de prisão domiciliar, com fundamento na Recomendação n. 62 do CNJ. Impossibilidade. Paciente que, apesar de portador de paraplegia, não comprovou a necessidade de sua soltura e cumpre pena em regime fechado. Requisitos do artigo 5º, III e IV, da Recomendação n. 62 CNJ não preenchidos. Ordem denegada.</v>
          </cell>
        </row>
        <row r="6805">
          <cell r="J6805" t="str">
            <v>HABEAS CORPUS. Estupro de vulnerável. Pedido de concessão de prisão domiciliar, com fundamento na Recomendação n. 62 do CNJ. Impossibilidade. Paciente que cumpre pena definitiva em regime fechado. Ausência de informação sobre eventual diagnóstico suspeito ou confirmado de Covid-19. Requisitos do artigo 5º, III e IV, da Recomendação n. 62 CNJ, que não foram atendidos. Ordem denegada.</v>
          </cell>
        </row>
        <row r="6806">
          <cell r="J6806" t="str">
            <v>Habeas corpus - Concessão de prisão domiciliar, sob a alegação de risco a sua saúde, porque padece de hipertensão arterial, em razão da pandemia "Covid-19" - Não comprovação do estado de saúde do paciente - Não é automática a concessão de prisão domiciliar, em razão da disseminação do vírus, nada indicando a imprescindibilidade da medida - Não se vislumbra o alegado																													Habeas corpus - Concessão de prisão domiciliar, sob a alegação de risco a sua saúde, porque padece de hipertensão arterial, em razão da pandemia "Covid-19" - Não comprovação do estado de saúde do paciente - Não é automática a concessão de prisão domiciliar, em razão da disseminação do vírus, nada indicando a imprescindibilidade da medida - Não se vislumbra o alegado constrangimento ilegal - Ordem denegada.</v>
          </cell>
        </row>
        <row r="6807">
          <cell r="J6807" t="str">
            <v>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Inexistência de																													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Inexistência de constrangimento ilegal. Ordem denegada.</v>
          </cell>
        </row>
        <row r="6808">
          <cell r="J6808" t="str">
            <v>Habeas Corpus. Roubo com emprego simulado de arma de fogo que adquire contornos de maior gravidade quando praticado no atual estado de coisas (decretação do estado de calamidade pública em razão da pandemia de COVID-19). Requisitos da preventiva bem delineados. Indiferente o fato de o paciente ser primário. Recomendação 62 CNJ que não altera o quadro. ORDEM DENEGADA.</v>
          </cell>
        </row>
        <row r="6809">
          <cell r="J6809" t="str">
            <v>Habeas corpus. TRÁFICO DE DROGAS. Pedido de liberdade provisória. Concessão em 1º Grau. Perda do objeto. Aplicação do art. 659 do CPP. Ordem prejudicada.</v>
          </cell>
        </row>
        <row r="6811">
          <cell r="J6811" t="str">
            <v>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																													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 por crimes graves -, o que não ocorre no caso dos autos. Ordem denegada.</v>
          </cell>
        </row>
        <row r="6813">
          <cell r="J6813" t="str">
            <v>Habeas corpus – Prisão preventiva – Covid-19 – Paciente acusado do crime de tráfico de drogas – Ausência de dados concretos indicando que esteja em situação de risco iminente em estabelecimento prisional – Ausência de ilegalidade manifesta – Constrangimento ilegal – Inocorrência – Ordem denegada.</v>
          </cell>
        </row>
        <row r="6814">
          <cell r="J6814" t="str">
            <v>HABEAS CORPUS –  Roubo, lesão corporal culposa na direção de veículo automotor e omissão de socorro quando possível fazê-lo sem risco pessoal –  Prisão preventiva –  Inteligência dos artigos 312 e 313 do Código de Processo Penal –  Requisitos objetivos e subjetivos verificados –  Decisão do Juízo fundamentada –  Alegação de imperiosidade da soltura em virtude do surto de disseminação do																													HABEAS CORPUS –  Roubo, lesão corporal culposa na direção de veículo automotor e omissão de socorro quando possível fazê-lo sem risco pessoal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ell>
        </row>
        <row r="6815">
          <cell r="J6815" t="str">
            <v>" denegaram a ordem."</v>
          </cell>
        </row>
        <row r="6816">
          <cell r="J6816" t="str">
            <v>Habeas Corpus. Pleito de expedição de alvará de soltura ou, subsidiariamente, concessão de regime de prisão domiciliar. Cumprimento de pena em regime fechado. Inteligência do art. 117 da Lei de Execução Penal –  LEP, e art. 5º, incisos I e IV da Recomendação 62 do CNJ. Providências da SAP. Constrangimento ilegal não configurado. Ordem denegada.</v>
          </cell>
        </row>
        <row r="6818">
          <cell r="J6818" t="str">
            <v>HABEAS CORPUS –  Tráfico de drogas –  Pleito de revogação da custódia preventiva –  Não acolhimento –  Presentes os requisitos da prisão cautelar - Inteligência dos artigos 312 e 313, I, do CPP –  Decisão suficientemente fundamentada - Necessidade de garantia da ordem pública e da aplicação da lei penal - Inaplicabilidade de quaisquer das medidas cautelares previstas no art. 319 do CPP -																													HABEAS CORPUS –  Tráfico de drogas –  Pleito de revogação da custódia preventiva –  Não acolhimento –  Presentes os requisitos da prisão cautelar - Inteligência dos artigos 312 e 313, I, do CPP –  Decisão suficientemente fundamentada - Necessidade de garantia da ordem pública e da aplicação da lei penal - Inaplicabilidade de quaisquer das medidas cautelares previstas no art. 319 do CPP - Pandemia do COVID-19 - Questão não submetida à análise do MM. Juízo a quo –  Supressão de instância –  Não conhecimento - Inexistência de constrangimento ilegal –  Ordem parcialmente conhecida e, no mais, denegada.</v>
          </cell>
        </row>
        <row r="6819">
          <cell r="J6819" t="str">
            <v>HABEAS CORPUS – Execução criminal – Pleito de progressão ao regime prisional aberto – Impossibilidade – Cumprimento do quesito subjetivo rechaçado pela d. autoridade apontada como coatora – Necessidade, contudo, de retificação dos cálculos – Data-base para início da contagem do lapso para progressão ao regime aberto – Juízo das Execuções que determinou, como marco inicial, a data da decisão que																													HABEAS CORPUS – Execução criminal – Pleito de progressão ao regime prisional aberto – Impossibilidade – Cumprimento do quesito subjetivo rechaçado pela d. autoridade apontada como coatora – Necessidade, contudo, de retificação dos cálculos – Data-base para início da contagem do lapso para progressão ao regime aberto – Juízo das Execuções que determinou, como marco inicial, a data da decisão que concedeu progressão ao regime intermediário – Impossibilidade – Decisão declaratória – Precedentes dos Tribunais Superiores – ORDEM  PARCIALMENTE CONCEDIDA.</v>
          </cell>
        </row>
        <row r="6823">
          <cell r="J6823" t="str">
            <v>HABEAS CORPUS - TRÁFICO DE ENTORPECENTES E ASSOCIAÇÃO PARA O TRÁFICO - Pedido de revogação da prisão preventiva - Pressupostos e fundamentos para a segregação cautelar presentes - Decisão que justifica suficientemente medida - Ausente, ainda, notícia de contaminação pelo COVID-19 no interior da unidade prisional - Necessidade de manutenção da custódia cautelar também reavaliada																													HABEAS CORPUS - TRÁFICO DE ENTORPECENTES E ASSOCIAÇÃO PARA O TRÁFICO - Pedido de revogação da prisão preventiva - Pressupostos e fundamentos para a segregação cautelar presentes - Decisão que justifica suficientemente medida - Ausente, ainda, notícia de contaminação pelo COVID-19 no interior da unidade prisional - Necessidade de manutenção da custódia cautelar também reavaliada recentemente pelo Juízo de origem - Constrangimento ilegal não caracterizado - Ordem denegada.</v>
          </cell>
        </row>
        <row r="6826">
          <cell r="J6826" t="str">
            <v>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demonstrado Prisão mantida.  ORDEM DENEGADA.</v>
          </cell>
        </row>
        <row r="6827">
          <cell r="J6827" t="str">
            <v>HABEAS CORPUS – Execução Penal - Pretensão de concessão de prisão domiciliar - Descabimento – Paciente condenado pela prática de crime hediondo (estupro de vulnerável) e que ainda cumpre pena em regime fechado, com previsão de progressão ao semiaberto somente para o ano de 2024 – Ausente demonstração de que sua condição de saúde esteja, por qualquer motivo, comprometida – Informes de que a																													HABEAS CORPUS – Execução Penal - Pretensão de concessão de prisão domiciliar - Descabimento – Paciente condenado pela prática de crime hediondo (estupro de vulnerável) e que ainda cumpre pena em regime fechado, com previsão de progressão ao semiaberto somente para o ano de 2024 – Ausente demonstração de que sua condição de saúde esteja, por qualquer motivo, comprometida – Informes de que a administração penitenciária adotou medidas profiláticas para evitar o contágio pela COVID-19, ausente notícia de foco de infecção da unidade prisional - Fator etário (idoso) que, isoladamente, não é bastante para justificar a adoção de providências excepcionais da Recomendação n.º 62/2020, do CNJ.
ORDEM DENEGADA.</v>
          </cell>
        </row>
        <row r="6829">
          <cell r="J6829" t="str">
            <v>Habeas Corpus. Execução Penal. Condenação pela prática do crime previsto no artigo 121, parágrafo 2º, inciso I, por três vezes, c.c. artigo 71, caput, ambos do Código Penal, em regime inicial fechado. Objetiva a defesa a concessão da prisão domiciliar, tendo em vista a pandemia da COVID-19 e do debilitado estado de saúde do paciente. Razão não lhe assiste. Decisão bem																													Habeas Corpus. Execução Penal. Condenação pela prática do crime previsto no artigo 121, parágrafo 2º, inciso I, por três vezes, c.c. artigo 71, caput, ambos do Código Penal, em regime inicial fechado. Objetiva a defesa a concessão da prisão domiciliar, tendo em vista a pandemia da COVID-19 e do debilitado estado de saúde do paciente. Razão não lhe assiste. Decisão bem fundamentada. Prisão domiciliar é cabível apenas para presos em regime aberto e semiaberto, segundo a Recomendação n.º 62/CNJ. Liminar deferida pelo Ministro Marco Aurélio na ADPF n.º 347-DF, que tramita no Supremo Tribunal Federal, que não foi referendada em Plenário. Paciente não é idoso. Laudos médicos antigos, não dando conta de seu efetivo estado de saúde. Paciente recebeu atendimento assistencial primordial quando necessário. A simples presença de atributos pessoais favoráveis não basta para que seja concedida a prisão domiciliar. Constrangimento ilegal não demonstrado. Ordem denegada.</v>
          </cell>
        </row>
        <row r="6830">
          <cell r="J6830" t="str">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com base nas circunstâncias do caso concreto, as quais revelaram a existência de risco concreto à ordem pública. 
4-) Temas relacionados ao mérito da ação penal e benefícios que poderão ser concedidos ao paciente em caso de eventual condenação demandam análise detalhada de fatos e provas, incompatível com o rito especial e sumaríssimo do "habeas corpus".
5-) Medidas cautelares alternativas (CPP, art. 319) que se revelam inadequadas e insuficientes, in casu.
6-) Providência almejada, em razão da pandemia (Covid-19). Impossibilidade de conhecimento da matéria, ante a ausência de elementos que indiquem análise pelo juízo "a quo", sob pena de supressão de instância. 
7-) Ordem conhecida, em parte, e, nessa extensão, denegada.</v>
          </cell>
        </row>
        <row r="6831">
          <cell r="J6831" t="str">
            <v>HABEAS CORPUS –  Prisão preventiva - Presença de pressupostos legais que autorizam a manutenção da paciente no cárcere –  Reiteração de pedido já formulado - Soltura pela pandemia Covid19 –  Não cabimento - Ordem denegada, na parte conhecida.</v>
          </cell>
        </row>
        <row r="6832">
          <cell r="J6832" t="str">
            <v>HABEAS CORPUS – LATROCÍNIO – SUBSISTÊNCIA DOS REQUISITOS AUTORIZADORES DA SEGREGAÇÃO CAUTELAR – GRAVIDADE CONCRETA DOS FATOS DESVELADA PELA BRUTALIDADE DEMASIADA EMPREGADA CONTRA VÍTIMA IDOSA DE 93 ANOS DE IDADE – PENA MÁXIMA EM ABSTRATO COMINADA AO CRIME EXCEDENTE A 04 ANOS DE RECLUSÃO – MEDIDA EXTREMA NECESSÁRIA À GARANTIA DA ORDEM PÚBLICA – PROVIDÊNCIAS ALTERNATIVAS AO CÁRCERE INSUFICIENTES –																													HABEAS CORPUS – LATROCÍNIO – SUBSISTÊNCIA DOS REQUISITOS AUTORIZADORES DA SEGREGAÇÃO CAUTELAR – GRAVIDADE CONCRETA DOS FATOS DESVELADA PELA BRUTALIDADE DEMASIADA EMPREGADA CONTRA VÍTIMA IDOSA DE 93 ANOS DE IDADE – PENA MÁXIMA EM ABSTRATO COMINADA AO CRIME EXCEDENTE A 04 ANOS DE RECLUSÃO – MEDIDA EXTREMA NECESSÁRIA À GARANTIA DA ORDEM PÚBLICA – PROVIDÊNCIAS ALTERNATIVAS AO CÁRCERE INSUFICIENTES – RECOMENDAÇÃO Nº 62/2020 DO C. CNJ QUE NÃO DETERMINA A IMEDIATA COLOCAÇÃO EM LIBERDADE DE QUALQUER INDIVÍDUO ENCARCERADO – CONSTRANGIMENTO ILEGAL AUSENTE – ORDEM DENEGADA.</v>
          </cell>
        </row>
        <row r="6836">
          <cell r="J6836" t="str">
            <v>Habeas Corpus –  Tráfico de drogas e associação para o tráfico de drogas (artigos 33, caput, e 35, ambos da Lei nº 11.343/2006, na forma do artigo 69 do Código Penal) –  Insurgência contra decisão que indeferiu pedido de liberdade provisória formulado pelo corréu Aerton, bem como o requerimento alternativo que objetivava a concessão de prisão domiciliar com fundamento (1) na Recomendação nº 62 do																													Habeas Corpus –  Tráfico de drogas e associação para o tráfico de drogas (artigos 33, caput, e 35, ambos da Lei nº 11.343/2006, na forma do artigo 69 do Código Penal) –  Insurgência contra decisão que indeferiu pedido de liberdade provisória formulado pelo corréu Aerton, bem como o requerimento alternativo que objetivava a concessão de prisão domiciliar com fundamento (1) na Recomendação nº 62 do Col. CNJ; e (2) no artigo 318, inciso II, do CPP –  Descabimento –  Decisão devidamente fundamentada na gravidade concreta dos delitos (mormente aquele equiparado a hediondo - tráfico de drogas) –  Existência de fortes indícios de que os réus, dentre eles o ora paciente, se dedicam ao comércio espúrio de entorpecentes e, em tese, estão associados para a prática do referido delito, mormente em razão da grande quantidade de "cocaína" apreendida [aproximadamente 1,5kg (um quilo e meio) de peso total líquido] –  Paciente que, ademais, é reincidente em crime doloso –  Necessária manutenção da prisão preventiva para garantia da ordem pública, bem como para conveniência da instrução criminal e aplicação da lei penal –  Não restou efetivamente comprovado que o quadro clínico ostentado pelo paciente o impossibilite de se locomover ou realizar suas atividades básicas, tampouco que ele não está obtendo o tratamento médico devido na unidade prisional em que está custodiado –  Paciente que, ademais, não se encaixa nas hipóteses de excepcional concessão de liberdade provisória ou prisão domiciliar previstas na Recomendação nº 62 expedida pelo Conselho Nacional de Justiça –  Constrangimento ilegal não configurado –  ORDEM DENEGADA.</v>
          </cell>
        </row>
        <row r="6838">
          <cell r="J6838" t="str">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ell>
        </row>
        <row r="6840">
          <cell r="J6840" t="str">
            <v>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provisória, conforme o art. 44, da Lei de Drogas –  Declaração de inconstitucionalidade do referido dispositivo pelo C. STF que se deu incidenter tantum –  Recisão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Ausência de laudo de exame de corpo de delito –  Exame que já foi solicitado e que aguarda realização –  É plenamente justificável a não realização do exame no atual cenário social enfrentado em razão da pandemia do COVID-19 –  Estão devidamente demonstrados os indícios de autoria e a prova da materialidade delitiva, de modo que, a ausência do questionado laudo no presente momento configura mera irregularidade que poderá sanada no curso da investigação criminal, ou futuramente, em eventual propositura da ação penal –  A ausência de exame de corpo de delito não implica em nulidade processual quando não demonstrado o prejuízo alegado.
O Paciente não se enquadra nas hipóteses de 'grupo de risco' indicadas na recomendação nº 62, do CNJ –  Não demonstrada a situação de vulnerabilidade que indique a necessidade de imediata colocação em liberdade –  Não se comprovou que as medidas adotadas pelo estabelecimento prisional no atual momento de crise epidemiológica, notadamente em relação àqueles que pertencem ao chamado 'grupo de risco', sejam insuficientes de modo a justificar a soltura de todos.
Ordem denegada.</v>
          </cell>
        </row>
        <row r="6841">
          <cell r="J6841" t="str">
            <v>Habeas Corpus. Furto qualificado. Paciente reincidente e com maus antecedentes. Requisitos da preventiva que não cedem passo mesmo diante da pandemia de COVID-19. Falta de demonstração de risco concreto e exacerbado ao paciente. ORDEM DENEGADA.</v>
          </cell>
        </row>
        <row r="6844">
          <cell r="J6844" t="str">
            <v>Habeas Corpus. Roubos circunstanciados pelo concurso de agentes em concurso material. Alegação de desnecessidade da custódia diante da convergência de circunstâncias subjetivas favoráveis dos pacientes. Alegação de excesso de prazo e violação da duração razoável do processo. 1. Decisão de conversão da prisão em flagrante devidamente fundamentada. Prisão preventiva lastreada na gravidade concreta																													Habeas Corpus. Roubos circunstanciados pelo concurso de agentes em concurso material. Alegação de desnecessidade da custódia diante da convergência de circunstâncias subjetivas favoráveis dos pacientes. Alegação de excesso de prazo e violação da duração razoável do processo. 1. Decisão de conversão da prisão em flagrante devidamente fundamentada. Prisão preventiva lastreada na gravidade concreta dos fatos. Necessidade de resguardo da ordem pública. Precedentes. Fuga dos pacientes que levou à perseguição policial e ao posterior acidente de trânsito. Indicações do desejo de ser furtarem à aplicação da lei penal; 2. Prisão dos pacientes que se prolonga há vários meses. Dificuldades para a oitiva das vítimas, prova fundamental nos termos do art. 201 do CPP. Suspensão dos atos presenciais justificada em razão do estado de calamidade decorrente da pandemia do Coronavírus. Dilação que não pode ser atribuída à desídia da autoridade judiciária na condução da marcha processual; 3. Perspectiva de imposição de sanção penal que justifica, por ora, a manutenção da custódia. Possível imposição de pena, em grau e natureza, compatível com o regime prisional mais severo. Não configuração de patamar de detração revelador do possível preenchimento do requisito objetivo para futura progressão. Custódia cautelar que, por ora, não viola o princípio da proporcionalidade. Ordem denegada.</v>
          </cell>
        </row>
        <row r="6845">
          <cell r="J6845" t="str">
            <v xml:space="preserve">
HABEAS CORPUS –  Tráfico de drogas –  Prisão preventiva –  Inteligência dos artigos 312 e 313 do Código de Processo Penal –  Requisitos objetivos e subjetivos verificados –  Decisão fundamentada, nos termos do artigo 315 do Código de Processo Penal –  Paciente não integra grupo de risco para o COVID-19 - Liberdade provisória incabível –  Ordem DENEGADA.</v>
          </cell>
        </row>
        <row r="6846">
          <cell r="J6846" t="str">
            <v>HABEAS CORPUS –  Execução penal –  Ataque ao indeferimento de prisão domiciliar com base na Recomendação n.º 62, do CNJ - Paciente que cumpre pena 02 anos e 04 meses de reclusão, em regime aberto, por furto, e 06 anos, 09 meses e 20 dias de reclusão, no regime inicial fechado, por tráfico de drogas - Comprovação de que o paciente faz parte de grupo de risco (art. 1º, p.u., I, da Rec. 62, do CNJ)																													HABEAS CORPUS –  Execução penal –  Ataque ao indeferimento de prisão domiciliar com base na Recomendação n.º 62, do CNJ - Paciente que cumpre pena 02 anos e 04 meses de reclusão, em regime aberto, por furto, e 06 anos, 09 meses e 20 dias de reclusão, no regime inicial fechado, por tráfico de drogas - Comprovação de que o paciente faz parte de grupo de risco (art. 1º, p.u., I, da Rec. 62, do CNJ) - Deferimento da prisão domiciliar que se impõe, nos termos do art. 5º, I, "a", da Rec. n.º 62, do CNJ - Liminar deferida - Ordem concedida para deferir ao paciente a prisão domiciliar - (voto n.º 42166).</v>
          </cell>
        </row>
        <row r="6847">
          <cell r="J6847" t="str">
            <v>HABEAS CORPUS –  Tráfico de drogas –  Revogação da prisão preventiva por excesso de prazo para formação da culpa –  Presença de pressupostos legais que autorizam a manutenção do paciente no cárcere –  Insuficiência de imposição de medidas cautelares diversas da prisão – Medidas preventivas contra a propagação da infecção pelo novo Coronavírus (Covid-19) no âmbito dos Sistemas de																													HABEAS CORPUS –  Tráfico de drogas –  Revogação da prisão preventiva por excesso de prazo para formação da culpa –  Presença de pressupostos legais que autorizam a manutenção do paciente no cárcere –  Insuficiência de imposição de medidas cautelares diversas da prisão – Medidas preventivas contra a propagação da infecção pelo novo Coronavírus (Covid-19) no âmbito dos Sistemas de Justiça Penal e Socioeducativo adotadas poder público –  Ordem denegada.</v>
          </cell>
        </row>
        <row r="6849">
          <cell r="J6849" t="str">
            <v>HABEAS CORPUS – TRÁFICO ILÍCITO DE ENTORPECENTES – SUBSISTÊNCIA DOS REQUISITOS AUTORIZADORES DA SEGREGAÇÃO CAUTELAR – GRAVIDADE CONCRETA DOS FATOS DESVELADA PELA QUANTIDADE, DIVERSIDADE E NATUREZA DELETÉRIA DAS DROGAS – MEDIDA EXTREMA NECESSÁRIA À GARANTIA DA ORDEM PÚBLICA – PENA PRIVATIVA DE LIBERDADE MÁXIMA EXCEDENTE A 04 ANOS DE RECLUSÃO – PROVIDÊNCIAS ALTERNATIVAS AO CÁRCERE INSUFICIENTES –																													HABEAS CORPUS – TRÁFICO ILÍCITO DE ENTORPECENTES – SUBSISTÊNCIA DOS REQUISITOS AUTORIZADORES DA SEGREGAÇÃO CAUTELAR – GRAVIDADE CONCRETA DOS FATOS DESVELADA PELA QUANTIDADE, DIVERSIDADE E NATUREZA DELETÉRIA DAS DROGAS – MEDIDA EXTREMA NECESSÁRIA À GARANTIA DA ORDEM PÚBLICA – PENA PRIVATIVA DE LIBERDADE MÁXIMA EXCEDENTE A 04 ANOS DE RECLUSÃO – PROVIDÊNCIAS ALTERNATIVAS AO CÁRCERE INSUFICIENTES – RECOMENDAÇÃO Nº 62/2020 DO C. CNJ QUE NÃO DETERMINA A IMEDIATA COLOCAÇÃO EM LIBERDADE DE QUALQUER INDIVÍDUO CUSTODIADO – CONSTRANGIMENTO ILEGAL AUSENTE – ORDEM DENEGADA.</v>
          </cell>
        </row>
        <row r="6850">
          <cell r="J6850" t="str">
            <v>Habeas Corpus. Pedido de prisão domiciliar em razão da pandemia de COVID-19. Não comprovação de que o paciente se encontra em risco, superior ao ordinário, de toda a população dentro do cárcere. Ordem denegada.</v>
          </cell>
        </row>
        <row r="6851">
          <cell r="J6851" t="str">
            <v>HABEAS CORPUS. Insurgência contra decreto de prisão preventiva, em razão de denúncia que imputou ao paciente a prática dos crimes previstos no artigo 35, caput, da Lei nº 11343/06, c.c. o artigo 29 e artigo 288, parágrafo único, c.c. o artigo 8º, caput, da Lei nº 8072/90, c.c. o art. 40, incisos III, IV, V, VI e VII, da Lei nº 11343/06, na forma do art. 69, do Código Penal. Impossibilidade de																													HABEAS CORPUS. Insurgência contra decreto de prisão preventiva, em razão de denúncia que imputou ao paciente a prática dos crimes previstos no artigo 35, caput, da Lei nº 11343/06, c.c. o artigo 29 e artigo 288, parágrafo único, c.c. o artigo 8º, caput, da Lei nº 8072/90, c.c. o art. 40, incisos III, IV, V, VI e VII, da Lei nº 11343/06, na forma do art. 69, do Código Penal. Impossibilidade de concessão da liberdade ao paciente, em face da pandemia do coronavírus, como causa isolada. Documentação que atesta que o paciente é portador de enfermidade relacionada ao grupo de risco de contágio da covid-19, que data de 2010 e 2012 e não se presta a demonstrar a efetiva e atual vulnerabilidade da saúde do sentenciado. A concessão de benefícios excepcionais, tais como os constantes da Recomendação nº 62 do CNJ, exige demonstração inequívoca da sua imprescindibilidade. Ordem denegada.</v>
          </cell>
        </row>
        <row r="6852">
          <cell r="J6852" t="str">
            <v>Habeas corpus. Tráfico ilícito de drogas. 'Fumus comissi delicti' e 'periculum libertatis' demonstrados. Quantidade de drogas que não se mostra ínfima. Necessidade de garantia à ordem pública. Eventuais condições pessoais favoráveis que, por si sós, não afastam a necessidade da custódia cautelar. Pandemia de Covid-19. Paciente que não se enquadra no grupo de risco. Ordem																													Habeas corpus. Tráfico ilícito de drogas. 'Fumus comissi delicti' e 'periculum libertatis' demonstrados. Quantidade de drogas que não se mostra ínfima. Necessidade de garantia à ordem pública. Eventuais condições pessoais favoráveis que, por si sós, não afastam a necessidade da custódia cautelar. Pandemia de Covid-19. Paciente que não se enquadra no grupo de risco. Ordem denegada.</v>
          </cell>
        </row>
        <row r="6853">
          <cell r="J6853" t="str">
            <v>HABEAS CORPUS – Execução Criminal. Condenação definitiva pela prática de tráfico de entorpecentes. Indeferimento prisão domiciliar. Coronavírus/Covid-19. Recomendação n.º 62/CNJ não se aplica automaticamente em todos os casos. Inexistência de demonstração do grupo de risco, nem que o estabelecimento prisional no qual se encontra oferece maior risco de contágio. Impossibilidade																													HABEAS CORPUS – Execução Criminal. Condenação definitiva pela prática de tráfico de entorpecentes. Indeferimento prisão domiciliar. Coronavírus/Covid-19. Recomendação n.º 62/CNJ não se aplica automaticamente em todos os casos. Inexistência de demonstração do grupo de risco, nem que o estabelecimento prisional no qual se encontra oferece maior risco de contágio. Impossibilidade de aplicação do art. 318 do Código de Processo Penal, tendo em vista que já transitou em julgado a condenação e há longa pena a cumprir com término previsto para janeiro de 2027. Ausentes as hipóteses previstas no art. 117 da Lei de Execução Penal. ORDEM DENEGADA.</v>
          </cell>
        </row>
        <row r="6854">
          <cell r="J6854" t="str">
            <v>Habeas Corpus. Prisão em flagrante por suposta prática de tráfico de drogas e associação para o tráfico. Objetiva a defesa a concessão da liberdade provisória e, subsidiariamente, a aplicação de algumas das medidas alternativas contidas no artigo 319 do Código de Processo Penal. Razão a socorre. Desnecessária a custódia diante da demonstração de possuir predicados que lhe possibilitam responder																													Habeas Corpus. Prisão em flagrante por suposta prática de tráfico de drogas e associação para o tráfico. Objetiva a defesa a concessão da liberdade provisória e, subsidiariamente, a aplicação de algumas das medidas alternativas contidas no artigo 319 do Código de Processo Penal. Razão a socorre. Desnecessária a custódia diante da demonstração de possuir predicados que lhe possibilitam responder ao processo em liberdade. Ordem concedida para deferir a liberdade provisória, mediante as condições dispostas no art. 319, incisos I e IV do CPP, bem como o seu comparecimento pessoal a todos os atos do processo, sob pena de revogação, com expedição de alvará de soltura clausulado.</v>
          </cell>
        </row>
        <row r="6856">
          <cell r="J6856" t="str">
            <v>HABEAS CORPUS –  Execução penal –  Pretensão à concessão de prisão domiciliar –  Descabimento –  Recomendação 62/2020, do CNJ –  Constrangimento ilegal não evidenciado –  Paciente que recebe tratamento médico no presídio –  Ausência de comprovação de risco concreto na sua permanência na unidade prisional –  Ordem denegada.</v>
          </cell>
        </row>
        <row r="6858">
          <cell r="J6858" t="str">
            <v>HABEAS CORPUS –  TRÁFICO DE DROGAS –  ASSOCIAÇÃO CRIMINOSA - PORTE IRREGULAR DE ARMA DE FOGO DE USO PERMITIDO –  Revogação da custódia cautelar –  Impossibilidade –  Decisão suficientemente motivada –  Necessidade da segregação para garantia da ordem pública - Medidas cautelares alternativas que se mostram insuficientes in casu –  Ausência de mácula à presunção de inocência quando a privação da																													HABEAS CORPUS –  TRÁFICO DE DROGAS –  ASSOCIAÇÃO CRIMINOSA - PORTE IRREGULAR DE ARMA DE FOGO DE USO PERMITIDO –  Revogação da custódia cautelar –  Impossibilidade –  Decisão suficientemente motivada –  Necessidade da segregação para garantia da ordem pública - Medidas cautelares alternativas que se mostram insuficientes in casu –  Ausência de mácula à presunção de inocência quando a privação da liberdade se revela imprescindível ao caso –  Envolvimento com a prática de atos infracionais –  Possibilidade de valoração para fins de decretação da custódia cautelar –  Descabida a alegação de que o paciente fará jus a uma série de benefícios, caso seja condenado –  Raciocínio que se revela indesejável exercício de futurologia –  Pandemia do novo coronavírus –  Recomendação nº 62, do CNJ que não tem caráter vinculante, mas apenas sugeriu que magistrados avaliassem possibilidades de concessão de benefícios a presos que se enquadrem nas situações nela elencadas –  Necessidade, em concreto, da manutenção da cautelar extrema –  Excesso de prazo não verificado –  Feito que tramita dentro da razoabilidade possível em meio às medidas adotadas como prevenção da disseminação da COVID-19 –  Inexistência de constrangimento ilegal –  Ordem denegada.</v>
          </cell>
        </row>
        <row r="6859">
          <cell r="J6859" t="str">
            <v>1-)"Habeas Corpus", com pedido liminar. 
2-) Sentença condenatória que denegou direito ao paciente a recorrer em liberdade; excesso de prazo. Matérias já analisadas por esta C. Corte e não comportam novo pronunciamento. Ausência de comprovação de alteração da situação fático-jurídica, capaz de ensejar nova apreciação. 
3-) Pedido de prisão domiciliar, em razão da pandemia																													1-)"Habeas Corpus", com pedido liminar. 
2-) Sentença condenatória que denegou direito ao paciente a recorrer em liberdade; excesso de prazo. Matérias já analisadas por esta C. Corte e não comportam novo pronunciamento. Ausência de comprovação de alteração da situação fático-jurídica, capaz de ensejar nova apreciação. 
3-) Pedido de prisão domiciliar, em razão da pandemia (Covid-19). Impossibilidade de conhecimento da matéria, ante a ausência de elementos que indiquem análise pelo juízo "a quo", sob pena de supressão de instância. 
4-) Ordem não conhecida.</v>
          </cell>
        </row>
        <row r="6860">
          <cell r="J6860" t="str">
            <v xml:space="preserve">
Habeas Corpus. Tráfico de drogas. Alegação de constrangimento ilegal. Decisão de conversão da prisão em flagrante que seria genérica. Inobservância dos termos da Recomendação 62/2020. 1. Decisão que apontou elementos concretos reveladores da gravidade concreta dos fatos. 2. Quantidade e variedade excessiva de drogas. 3. Prognósticos de efetivação do poder punitivo que não apontam, por ora, a																													
Habeas Corpus. Tráfico de drogas. Alegação de constrangimento ilegal. Decisão de conversão da prisão em flagrante que seria genérica. Inobservância dos termos da Recomendação 62/2020. 1. Decisão que apontou elementos concretos reveladores da gravidade concreta dos fatos. 2. Quantidade e variedade excessiva de drogas. 3. Prognósticos de efetivação do poder punitivo que não apontam, por ora, a viabilidade de tratamento punitivo mais brando; 4. Medida que não viola o princípio da proporcionalidade; 5. Necessidade de resguardo da ordem pública demonstrada; 6. Paciente que não demonstrou ser imprescindível aos cuidados do filho menor. 7. Pacientes que não registram comorbidades que os insiram no grupo de risco da Covid-19. Ordem não concedida.</v>
          </cell>
        </row>
        <row r="6863">
          <cell r="J6863" t="str">
            <v>Habeas corpus – Excesso de prazo para formação da culpa – Ausência de desídia que possa ser atribuída ao juízo – Instrução criminal encerrada – Aplicação da Súmula nº 52, do Col. Superior Tribunal de Justiça – Liberdade em razão da disseminação da covid-19 – Impossibilidade – Constrangimento ilegal – Não caracterização – Ordem denegada.</v>
          </cell>
        </row>
        <row r="6864">
          <cell r="J6864"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6865">
          <cell r="J6865" t="str">
            <v>Habeas Corpus –  Tráfico de drogas –  Paciente preso em flagrante na posse de 158,53g de maconha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Habeas Corpus –  Tráfico de drogas –  Paciente preso em flagrante na posse de 158,53g de maconha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867">
          <cell r="J6867" t="str">
            <v>HABEAS CORPUS. Pedido de concessão de prisão domiciliar, com fundamento na Recomendação n. 62 do CNJ. Impossibilidade. Paciente que, apesar de portador de hipertensão, não comprovou a necessidade de sua soltura e cumpre pena em regime fechado. Requisitos do artigo 5º, III e IV, da Recomendação n. 62 CNJ não preenchidos. Ordem denegada.</v>
          </cell>
        </row>
        <row r="6868">
          <cell r="J6868" t="str">
            <v>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comprovação de risco de contágio intramuros em níveis diversos daqueles experimentados pelos cidadãos – AGRAVO NÃO PROVIDO.</v>
          </cell>
        </row>
        <row r="6869">
          <cell r="J6869" t="str">
            <v>HABEAS CORPUS. EXECUÇÃO PENAL. PRETENDIDA CONCESSÃO DE PRISÃO DOMICILIAR. CONTEXTO DE PANDEMIA DE COVID-19. IMPOSSIBILIDADE. 1. Sentenciado cumprindo pena em regime fechado, para o qual nem em tese caberia o benefício, legalmente limitado exclusivamente àqueles que se encontrem nas hipóteses do artigo 117 da LEP (em regime aberto).. 2. Recomendação CNJ nº 62/2020, sem natureza																													HABEAS CORPUS. EXECUÇÃO PENAL. PRETENDIDA CONCESSÃO DE PRISÃO DOMICILIAR. CONTEXTO DE PANDEMIA DE COVID-19. IMPOSSIBILIDADE. 1. Sentenciado cumprindo pena em regime fechado, para o qual nem em tese caberia o benefício, legalmente limitado exclusivamente àqueles que se encontrem nas hipóteses do artigo 117 da LEP (em regime aberto).. 2. Recomendação CNJ nº 62/2020, sem natureza jurisdicional ou vinculativa, que constitui um norte,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cumpre pena em regime fechado pela prática de tráfico de entorpecentes, com término da pena previsto para 20.10.2020. 6. Alegação genérica de inadequada situação dos estabelecimentos prisionais e aspectos pessoais do paciente que não alteram tal conclusão. 7. Ordem denegada.</v>
          </cell>
        </row>
        <row r="6871">
          <cell r="J6871" t="str">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ell>
        </row>
        <row r="6873">
          <cell r="J6873" t="str">
            <v>Habeas Corpus –  Posse de arma de fogo de uso restrito com numeração suprimida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Habeas Corpus –  Posse de arma de fogo de uso restrito com numeração suprimida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
Habeas Corpus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v>
          </cell>
        </row>
        <row r="6877">
          <cell r="J6877" t="str">
            <v>HABEAS CORPUS –  Alegação de excesso de prazo para a formação da culpa, sem que possa ser imputado culpa à Defesa –  Excesso de prazo não verificado –  Vigência do princípio da razoabilidade para conclusão da instrução, verificando-se, em face dos dados concretos carreados aos autos e do contexto atual, que não há demora descabida na tramitação processual –  ORDEM DENEGADA.</v>
          </cell>
        </row>
        <row r="6880">
          <cell r="J6880" t="str">
            <v>Agravo Regimental –  Interposição contra indeferimento de liminar –  Mera reiteração –  Entendimento
Se ausente qualquer fato novo que justifique a reconsideração do pedido, de rigor o desprovimento do agravo regimental, mantendo-se a decisão de deferimento parcial da liminar</v>
          </cell>
        </row>
        <row r="6881">
          <cell r="J6881" t="str">
            <v>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ell>
        </row>
        <row r="6882">
          <cell r="J6882" t="str">
            <v>HABEAS CORPUS. EXECUÇÃO. Impetração objetivando a concessão de prisão domiciliar, em face da pandemia do coronavírus. Não demonstração de efetiva vulnerabilidade da saúde do paciente. A concessão de benefícios excepcionais, tais como os constantes da Recomendação nº 62 do CNJ, exige demonstração inequívoca da sua imprescindibilidade, o que não ocorre no caso dos autos. Ordem																													HABEAS CORPUS. EXECUÇÃO. Impetração objetivando a concessão de prisão domiciliar, em face da pandemia do coronavírus. Não demonstração de efetiva vulnerabilidade da saúde do paciente. A concessão de benefícios excepcionais, tais como os constantes da Recomendação nº 62 do CNJ, exige demonstração inequívoca da sua imprescindibilidade, o que não ocorre no caso dos autos. Ordem denegada.</v>
          </cell>
        </row>
        <row r="6883">
          <cell r="J6883" t="str">
            <v>"Denegaram a ordem."</v>
          </cell>
        </row>
        <row r="6884">
          <cell r="J6884" t="str">
            <v>HABEAS CORPUS –  Furto qualificado –  Pleito de revogação da prisão preventiva –  Impossibilidade – Decisão suficientemente fundamentada –  Presentes os requisitos ensejadores da prisão - Inteligência dos artigos 312 e 313, I, do CPP –  Réu multirreincidente em crimes patrimoniais - Necessidade de garantia da ordem pública –  Inaplicabilidade de quaisquer das medidas cautelares previstas no art.																													HABEAS CORPUS –  Furto qualificado –  Pleito de revogação da prisão preventiva –  Impossibilidade – Decisão suficientemente fundamentada –  Presentes os requisitos ensejadores da prisão - Inteligência dos artigos 312 e 313, I, do CPP –  Réu multirreincidente em crimes patrimoniais - Necessidade de garantia da ordem pública –  Inaplicabilidade de quaisquer das medidas cautelares previstas no art. 319, do Código de Processo Penal –  Pandemia do COVID-19 –  Pleito subsidiário de substituição do cárcere por prisão domiciliar –  Questão não submetida à análise do MM. Juízo a quo –  Supressão de instância – Não conhecimento - Inexistência de constrangimento ilegal –  Ordem parcialmente conhecida e, no mais, denegada.</v>
          </cell>
        </row>
        <row r="6886">
          <cell r="J6886" t="str">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ell>
        </row>
        <row r="6887">
          <cell r="J6887" t="str">
            <v>"denega-se a ordem."</v>
          </cell>
        </row>
        <row r="6888">
          <cell r="J6888" t="str">
            <v>Habeas corpus –  Execução Penal –  Prisão Albergue Domiciliar –  Fundamento na Recomendação n 62/2020 –  Pandemia –  COVID-19 –  Pacientes que compõem grupo de risco –  Circunstâncias insuficientes para a concessão indiscriminada da liberdade  –  Ordem denegada.</v>
          </cell>
        </row>
        <row r="6889">
          <cell r="J6889" t="str">
            <v>HABEAS CORPUS –  Paciente cumprindo pena –  Pretendida a remoção para o regime domiciliar –  Pandemia de covid-19 –  Impossibilidade –  Réu condenado a 05 anos e 10 meses de reclusão por tráfico de drogas –  Cumpriu pouco mais de 02 anos da reprimenda –  Ausência de demonstração concreta de perigo de contaminação –  Gravidade abstrata da pandemia não justifica a																													HABEAS CORPUS –  Paciente cumprindo pena –  Pretendida a remoção para o regime domiciliar –  Pandemia de covid-19 –  Impossibilidade –  Réu condenado a 05 anos e 10 meses de reclusão por tráfico de drogas –  Cumpriu pouco mais de 02 anos da reprimenda –  Ausência de demonstração concreta de perigo de contaminação –  Gravidade abstrata da pandemia não justifica a concessão de benesse tão ampla como o regime domiciliar –  Constrangimento ilegal não demonstrado –  Ordem denegada.</v>
          </cell>
        </row>
        <row r="6890">
          <cell r="J6890" t="str">
            <v>Habeas corpus –  Prisão domiciliar –  Pandemia pelo Coronavírus –  Ilegalidade da permanência da paciente na prisão não caracterizada –  Constrangimento ilegal inexistente 
O paciente não pertence ao grupo de risco, ainda que preencha os demais requisitos da Recomendação n. 62 do CNJ.
No que diz respeito à superlotação e ao pouco espaço existente nas ditas unidades prisionais,																													Habeas corpus –  Prisão domiciliar –  Pandemia pelo Coronavírus –  Ilegalidade da permanência da paciente na prisão não caracterizada –  Constrangimento ilegal inexistente 
O paciente não pertence ao grupo de risco, ainda que preencha os demais requisitos da Recomendação n. 62 do CNJ.
No que diz respeito à superlotação e ao pouco espaço existente nas ditas unidades prisionais, cuidam-se de fatos públicos e notórios que versam conjuntura já preexistente à decretação da Pandemia pela OMS.</v>
          </cell>
        </row>
        <row r="6893">
          <cell r="J6893" t="str">
            <v>Habeas Corpus. Lesão corporal, ameaça e dano. Violência doméstica. Prisão em flagrante convertida em preventiva. Decisão fundamentada. Circunstâncias do caso concreto demonstram que as condutas foram praticadas em contexto censurável. Inexistência de circunstâncias pessoais que indiquem a necessidade de soltura do paciente, em razão da pandemia do COVID-19. Constrangimento																													Habeas Corpus. Lesão corporal, ameaça e dano. Violência doméstica. Prisão em flagrante convertida em preventiva. Decisão fundamentada. Circunstâncias do caso concreto demonstram que as condutas foram praticadas em contexto censurável. Inexistência de circunstâncias pessoais que indiquem a necessidade de soltura do paciente, em razão da pandemia do COVID-19. Constrangimento ilegal não verificado. Ordem denegada.</v>
          </cell>
        </row>
        <row r="6895">
          <cell r="J6895"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896">
          <cell r="J6896" t="str">
            <v>ENTORPECENTES. TRÁFICO (artigo 33, caput, c.c. artigo 40, inciso VI, da Lei nº 11.343/06). Prisão preventiva. Revogação. Impossibilidade. Existência de prova da materialidade da infração e de indícios suficientes de autoria. Prisão decretada e mantida por decisões suficientemente fundamentada. Presença dos requisitos da custódia cautelar. Substituição da prisão preventiva pelas medidas cautelares																													ENTORPECENTES. TRÁFICO (artigo 33, caput, c.c. artigo 40, inciso VI, da Lei nº 11.343/06). Prisão preventiva. Revogação. Impossibilidade. Existência de prova da materialidade da infração e de indícios suficientes de autoria. Prisão decretada e mantida por decisões suficientemente fundamentada.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v>
          </cell>
        </row>
        <row r="6897">
          <cell r="J6897" t="str">
            <v>"Habeas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ell>
        </row>
        <row r="6899">
          <cell r="J6899" t="str">
            <v>HABEAS CORPUS com pedido liminar. Suposta prática de tráfico de entorpecentes e associação para o tráfico. Pleito de concessão de liberdade provisória, por entender desnecessário o cárcere cautelar, pugnando, pela aplicação de cautelares alternativas. Sustenta ter sido a prisão preventiva decretada com base na gravidade abstrata do delito. Aduz, ainda, ser desproporcional a medida, porquanto																													HABEAS CORPUS com pedido liminar. Suposta prática de tráfico de entorpecentes e associação para o tráfico. Pleito de concessão de liberdade provisória, por entender desnecessário o cárcere cautelar, pugnando, pela aplicação de cautelares alternativas. Sustenta ter sido a prisão preventiva decretada com base na gravidade abstrata do delito. Aduz, ainda, ser desproporcional a medida, porquanto poderá, em caso de condenação, ter fixado regime prisional mais brando. Por fim, alega que se trata de paciente pertencente ao grupo de risco da COVID-19, por ter passado por recente cirurgia no intestino. Sem razão. Crime concretamente grave, sendo por isso mesmo equiparado a hediondo, sendo um dos principais responsáveis por alimentar a cadeia delitiva atual. Paciente reincidente, com extensa ficha criminal. Necessidade de resguardo da ordem pública. Não comprovação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Decisão bem fundamentada. Decreto mantido. Ordem denegada.</v>
          </cell>
        </row>
        <row r="6900">
          <cell r="J6900" t="str">
            <v>"denegaram a ordem."</v>
          </cell>
        </row>
        <row r="6901">
          <cell r="J6901" t="str">
            <v>"Habeas Corpus" –  Liberdade provisória concedida ao paciente nos autos de outro "Habeas Corpus" - Perda do Objeto –  Ordem prejudicada.</v>
          </cell>
        </row>
        <row r="6904">
          <cell r="J6904" t="str">
            <v>Habeas corpus – Execução Criminal – Pleito, em primeiro grau, de concessão de livramento condicional – Determinação de realização de exame criminológico – Decisão fundamentada, não evidenciando, em análise perfunctória, teratologia ou manifesta ilegalidade – Inexistência de constrangimento ilegal a ser sanado por esta via – ORDEM DENEGADA.</v>
          </cell>
        </row>
        <row r="6908">
          <cell r="J6908" t="str">
            <v>HABEAS CORPUS. PRISÃO PREVENTIVA. RECEPTAÇÃO DE VEÍCULO AUTOMOTOR. REVOGAÇÃO DA CUSTÓDIA CAUTELAR. IMPOSSIBILIDADE. RÉU REINCIDENTE EM CRIME PATRIMONIAL. HISTÓRICO CRIMINAL DESFAVORÁVEL. Presença dos requisitos, pressupostos e fundamentos da prisão processual, que é cabível na espécie. Embora não se trate de crime dos mais graves, eis que cometido sem violência ou grave ameaça à pessoa,																													HABEAS CORPUS. PRISÃO PREVENTIVA. RECEPTAÇÃO DE VEÍCULO AUTOMOTOR. REVOGAÇÃO DA CUSTÓDIA CAUTELAR. IMPOSSIBILIDADE. RÉU REINCIDENTE EM CRIME PATRIMONIAL. HISTÓRICO CRIMINAL DESFAVORÁVEL. Presença dos requisitos, pressupostos e fundamentos da prisão processual, que é cabível na espécie. Embora não se trate de crime dos mais graves, eis que cometido sem violência ou grave ameaça à pessoa, observa-se que o réu é reincidente em crime patrimonial e, à época em que cumpria a pena privativa de liberdade, fugiu do estabelecimento prisional por duas vezes. Elementos concretos indicativos de que a soltura do paciente colocará em risco a ordem pública, a conveniência da instrução processual e a aplicação da lei penal, dado o histórico de fugas. Insuficiência, ao menos por ora, da aplicação de medidas cautelares diversas da prisão (CPP, art. 319). SUBSTITUIÇÃO DA PRISÃO PREVENTIVA POR PRISÃO DOMICILIAR. PANDEMIA. RISCO À VIDA E À INTEGRIDADE FÍSICA DO CUSTODIADO. Inexistência de contrariedade à Recomendação CNJ nº 62/2020, sobretudo porque não há comprovação de que fora do cárcere o paciente –  reincidente em crime patrimonial, com registro de duas fugas do estabelecimento prisional –  estaria em melhores condições de isolamento social em relação à situação atual, ou de que estaria privado do devido acompanhamento médico no cárcere. No caso dos autos, aliás, apesar de o paciente ter-se submetido, há cinco anos, a tratamento médico contra tuberculose, ele vem recebendo cuidados no estabelecimento prisional onde se encontra detido, com resultado negativo à pesquisa de BAAR para diagnóstico da aludida enfermidade. Não comprovada a necessidade de substituição da prisão preventiva por prisão domiciliar. Ordem denegada.</v>
          </cell>
        </row>
        <row r="6909">
          <cell r="J6909" t="str">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ell>
        </row>
        <row r="6910">
          <cell r="J6910" t="str">
            <v>Habeas Corpus. Crime de roubo. Revogação da prisão preventiva. Impossibilidade. Requisitos autorizadores presentes. Soltura pela pandemia Covid-19. Não cabimento. Constrangimento ilegal não configurado. Ordem denegada.</v>
          </cell>
        </row>
        <row r="6911">
          <cell r="J6911" t="str">
            <v>HABEAS CORPUS. LIBERDADE PROVISÓRIA. Tráfico de entorpecentes. Prisão preventiva. Revogação. Inviabilidade. Decisão fundamentada. Presença dos requisitos autorizadores da prisão cautelar. Gravidade concreta da conduta. Constrangimento ilegal não caracterizado. ORDEM DENEGADA.</v>
          </cell>
        </row>
        <row r="6912">
          <cell r="J6912" t="str">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ell>
        </row>
        <row r="6914">
          <cell r="J6914" t="str">
            <v>1-) "Habeas Corpus", com pedido de liminar. Segregação cautelar.
2-) Constrangimento ilegal não comprovado e infirmado pelo teor das informações prestadas pelo juízo a quo. Ausência de documentos imprescindíveis para análise do pedido. Dilação probatória inviável nesta estreita via. 
3-) Os prazos previstos na legislação processual penal não são peremptórios, servindo apenas como parâmetro																													1-) "Habeas Corpus", com pedido de liminar. Segregação cautelar.
2-) Constrangimento ilegal não comprovado e infirmado pelo teor das informações prestadas pelo juízo a quo. Ausência de documentos imprescindíveis para análise do pedido. Dilação probatória inviável nesta estreita via.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4-) Processo que tramita normalmente, nos limites da razoabilidade. Inexistência de desídia da i. Autoridade impetrada.
5-) Ordem denegada.</v>
          </cell>
        </row>
        <row r="6915">
          <cell r="J6915" t="str">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ell>
        </row>
        <row r="6916">
          <cell r="J6916" t="str">
            <v xml:space="preserve">
Habeas Corpus. Violência doméstica. Prisão preventiva. -  Manutenção da prisão preventiva fundamentada. Descumprimento de medidas protetivas de urgência. Ameaças. Circunstâncias fáticas justificam e exigem a segregação cautelar. Ausente situação excepcional que justifique aplicação da Recomendação nº 62 do CNJ. Ordem denegada.</v>
          </cell>
        </row>
        <row r="6917">
          <cell r="J6917" t="str">
            <v>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comprovação que o paciente pertença a algum grupo de risco passível da obtenção da concessão da prisão domiciliar ou antecipação de regime, ou notícia acerca de seu estado de saúde a demandar cuidados especiais. As circunstâncias do caso concreto autorizam a manutenção da segregação, sem que ocorra qualquer violação à Recomendação nº 62 do Conselho Nacional de Justiça.
Ordem denegada.</v>
          </cell>
        </row>
        <row r="6920">
          <cell r="J6920" t="str">
            <v xml:space="preserv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 recentemente agraciada com a liberdade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 recentemente agraciada com a liberdade provisória, no bojo de outro processo, em que também é acusada da  prática do comércio ilícito - Inaplicabilidade de quaisquer das medidas cautelares previstas no art. 319, do Código de Processo Penal –  Pandemia do COVID-19 –  Decisão escorreita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ell>
        </row>
        <row r="6923">
          <cell r="J6923" t="str">
            <v>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ensejaram a prisão preventiva na fase inicial constitui fundamento idôneo para sua manutenção e satisfaz a exigência contida nos arts. 5º, inciso LXI, e 93, inciso IX, da Constituição Federal.
3-) Pedido de prisão domiciliar, em razão da pandemia (Covid-19). Impossibilidade de conhecimento da matéria, ante a ausência de elementos que indiquem análise pelo juízo "a quo", sob pena de supressão de instância. 
4-) Ordem conhecida, em parte, e, nessa extensão, denegada.</v>
          </cell>
        </row>
        <row r="6924">
          <cell r="J6924" t="str">
            <v>Habeas corpus – Excesso de prazo para formação da culpa – Marcha processual que se mostra regular – Ausência de desídia que possa ser atribuída ao juízo – Processo que possui sete réus com diferentes procuradores – Prisão domiciliar em razão da covid-19 – Pretensão que não foi analisada pelo juízo de origem – Supressão de instância – Constrangimento ilegal – Não caracterização – Ordem																													Habeas corpus – Excesso de prazo para formação da culpa – Marcha processual que se mostra regular – Ausência de desídia que possa ser atribuída ao juízo – Processo que possui sete réus com diferentes procuradores – Prisão domiciliar em razão da covid-19 – Pretensão que não foi analisada pelo juízo de origem – Supressão de instância – Constrangimento ilegal – Não caracterização – Ordem denegada.</v>
          </cell>
        </row>
        <row r="6926">
          <cell r="J6926" t="str">
            <v>Habeas Corpus" –  Roubo e receptação –  Decretação da prisão preventiva –  Descabimento da concessão de liberdade provisória ou substituição da custódia cautelar por outras medidas –  Decisão do MM. Juiz lastreada no caso concreto –  Delito em tese praticado com grave ameaça contra a vítima e elevada culpabilidade –  Necessidade de acautelamento da ordem pública demonstrado –  Presentes os																													Habeas Corpus" –  Roubo e receptação –  Decretação da prisão preventiva –  Descabimento da concessão de liberdade provisória ou substituição da custódia cautelar por outras medidas –  Decisão do MM. Juiz lastreada no caso concreto –  Delito em tese praticado com grave ameaça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ell>
        </row>
        <row r="6927">
          <cell r="J6927" t="str">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Constrangimento ilegal não evidenciado –  Ordem denegada.</v>
          </cell>
        </row>
        <row r="6931">
          <cell r="J6931" t="str">
            <v xml:space="preserv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que violou isolamento social em plena pandemia para perpetrar o delito –  paciente com 27 anos de idade –  indefere-se o processamento.</v>
          </cell>
        </row>
        <row r="6932">
          <cell r="J6932" t="str">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mormente por não integrar o paciente o grupo de risco –  Precedentes –  Constrangimento ilegal não evidenciado – ORDEM DENEGADA.</v>
          </cell>
        </row>
        <row r="6936">
          <cell r="J6936" t="str">
            <v>Habeas Corpus. Pedido de prisão domiciliar em razão da pandemia de COVID-19. Não comprovação de que o paciente se encontra em risco, superior ao ordinário, de toda a população, dentro do cárcere. Ordem denegada.</v>
          </cell>
        </row>
        <row r="6937">
          <cell r="J6937"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6938">
          <cell r="J6938" t="str">
            <v>HABEAS CORPUS – EXECUÇÃO PENAL – PROGRESSÃO ANTECIPADA AO REGIME ABERTO – INCOGNOSCIBILIDADE – INADMISSIBILIDADE DO MANEJO DO REMÉDIO HERÓICO PARA TAL FIM – AUSÊNCIA DE DECISÃO JUDICIAL A OBSTAR O PLEITO – RISCO DE SUPRESSÃO DE INSTÂNCIA – CONCESSÃO DE PRISÃO DOMICILIAR – DESCABIMENTO – PACIENTE CONDENADO POR CRIME EQUIPARADO À CATEGORIA DOS HEDIONDOS E RECALCITRANTE EM CONDUTAS ILÍCITAS –																													HABEAS CORPUS – EXECUÇÃO PENAL – PROGRESSÃO ANTECIPADA AO REGIME ABERTO – INCOGNOSCIBILIDADE – INADMISSIBILIDADE DO MANEJO DO REMÉDIO HERÓICO PARA TAL FIM – AUSÊNCIA DE DECISÃO JUDICIAL A OBSTAR O PLEITO – RISCO DE SUPRESSÃO DE INSTÂNCIA – CONCESSÃO DE PRISÃO DOMICILIAR – DESCABIMENTO – PACIENTE CONDENADO POR CRIME EQUIPARADO À CATEGORIA DOS HEDIONDOS E RECALCITRANTE EM CONDUTAS ILÍCITAS – RECOMENDAÇÃO Nº 62/2020 DO C. CNJ QUE NÃO DETERMINA A IMEDIATA COLOCAÇÃO EM LIBERDADE DE QUALQUER INDIVÍDUO EM CUMPRIMENTO DE PENA – AUSÊNCIA DE COMPROVAÇÃO DE QUE O PACIENTE ESTEJA ENQUADRADO NO GRUPO DE RISCO, TAMPOUCO DE NOTÍCIAS DE DETENTO INFECTADO NA UNIDADE PRISIONAL EM QUE EXPIA SUA REPRIMENDA – CONSTRANGIMENTO ILEGAL NÃO VERIFICADO – ORDEM PARCIALMENTE CONHECIDA E, NESTA PARTE, DENEGADA.</v>
          </cell>
        </row>
        <row r="6939">
          <cell r="J6939" t="str">
            <v>Habeas Corpus - Pandemia COVID-19. Constrangimento ilegal não demonstrado.  Prisão mantida.  ORDEM DENEGADA.</v>
          </cell>
        </row>
        <row r="6944">
          <cell r="J6944"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6948">
          <cell r="J6948" t="str">
            <v>Habeas Corpus. Pretensão relativa a matéria de execução criminal. Via inadequada. Impetração indeferida in limine.</v>
          </cell>
        </row>
        <row r="6955">
          <cell r="J6955"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6956">
          <cell r="J6956" t="str">
            <v>CAUTELAR INOMINADA CRIMINAL – Ministério Público que busca a concessão de efeito suspensivo a recurso em sentido estrito interposto para combater decisão que concedeu liberdade provisória ao interessado – Medida cautelar ajuizada como sucedâneo de mandado de segurança, reconhecidamente incabível para o atingimento dos fins pretendidos – Inteligência da súmula 604 do STJ – Medida cautelar																													CAUTELAR INOMINADA CRIMINAL – Ministério Público que busca a concessão de efeito suspensivo a recurso em sentido estrito interposto para combater decisão que concedeu liberdade provisória ao interessado – Medida cautelar ajuizada como sucedâneo de mandado de segurança, reconhecidamente incabível para o atingimento dos fins pretendidos – Inteligência da súmula 604 do STJ – Medida cautelar indeferida liminarmente.</v>
          </cell>
        </row>
        <row r="6959">
          <cell r="J6959" t="str">
            <v>Habeas Corpus. Pretensão relativa a matéria de execução criminal. Via inadequada. Impetração indeferida in limine.</v>
          </cell>
        </row>
        <row r="6962">
          <cell r="J6962"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6964">
          <cell r="J6964" t="str">
            <v>Habeas Corpus –  Tráfico de drogas –  Paciente preso em flagrante na posse de 8 porções de cocaína (8,8g) 12 porções de maconha (5,4g) e 2 "tijolos" de maconha (1.075g) –  Agente que é reincidente específico em crime de tráfico de entorpecentes –  Pedido de revogação da prisão preventiva por falta de requisitos legais e porque a custódia cautelar poderia agravar o seu risco de contaminação pelo																													Habeas Corpus –  Tráfico de drogas –  Paciente preso em flagrante na posse de 8 porções de cocaína (8,8g) 12 porções de maconha (5,4g) e 2 "tijolos" de maconha (1.075g)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ell>
        </row>
        <row r="6971">
          <cell r="J6971" t="str">
            <v>Habeas Corpus. Mera reiteração de HC que já foi julgado perante esta C. Câmara. Impetração não conhecida.</v>
          </cell>
        </row>
        <row r="6974">
          <cell r="J6974" t="str">
            <v>Habeas Corpus. Livramento condicional e prisão domiciliar. Indeferimento pelo Juízo da Execução Criminal. Combate à decisão judicial. Via inadequada. Impetração indeferida in limine.</v>
          </cell>
        </row>
        <row r="6978">
          <cell r="J6978"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6980">
          <cell r="J6980" t="str">
            <v>Habeas Corpus. Pretensão relativa a matéria de execução criminal. Via inadequada. Impetração indeferida in limine.</v>
          </cell>
        </row>
        <row r="6987">
          <cell r="J6987" t="str">
            <v>Habeas Corpus. Pretensão relativa a matéria de execução criminal. Via inadequada. Impetração indeferida in limine.</v>
          </cell>
        </row>
        <row r="6989">
          <cell r="J6989" t="str">
            <v>Habeas Corpus. Pretensão relativa a matéria de execução criminal. Via inadequada. Impetração indeferida in limine.</v>
          </cell>
        </row>
        <row r="6992">
          <cell r="J6992" t="str">
            <v>Habeas Corpus. Pretensão relativa a matéria de execução criminal. Via inadequada. Impetração indeferida in limine.</v>
          </cell>
        </row>
        <row r="6998">
          <cell r="J6998"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7002">
          <cell r="J7002" t="str">
            <v>Habeas Corpus. Pretensão relativa a matéria de execução criminal. Via inadequada. Impetração indeferida in limine.</v>
          </cell>
        </row>
        <row r="7003">
          <cell r="J7003"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7011">
          <cell r="J7011" t="str">
            <v xml:space="preserve">
Habeas corpus –  Execução penal – O habeas corpus é via procedimental inadequada para a substituição do recurso ou ação previstos em Lei, bem como para apressar a prolação de decisões processuais –  Panorama atual da saúde mundial, em razão da pandemia de Covid-19 que, por si só, não é apto a justificar o pedido – Constrangimento ilegal não verificado –  Extinção, sem																													
Habeas corpus –  Execução penal – O habeas corpus é via procedimental inadequada para a substituição do recurso ou ação previstos em Lei, bem como para apressar a prolação de decisões processuais –  Panorama atual da saúde mundial, em razão da pandemia de Covid-19 que, por si só, não é apto a justificar o pedido – Constrangimento ilegal não verificado –  Extinção, sem resolução de mérito</v>
          </cell>
        </row>
        <row r="7017">
          <cell r="J7017" t="str">
            <v>Habeas Corpus. Pretensão relativa a matéria de execução criminal. Via inadequada. Impetração indeferida in limine.</v>
          </cell>
        </row>
        <row r="7018">
          <cell r="J7018" t="str">
            <v>Habeas Corpus. Pretensão relativa a matéria de execução criminal. Via inadequada. Impetração indeferida in limine.</v>
          </cell>
        </row>
        <row r="7019">
          <cell r="J7019"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7020">
          <cell r="J7020" t="str">
            <v>Habeas Corpus. Pretensão relativa a matéria de execução criminal. Via inadequada. Impetração indeferida in limine.</v>
          </cell>
        </row>
        <row r="7024">
          <cell r="J7024" t="str">
            <v>Habeas Corpus. Crime de tráfico de drogas. Repetição de outra Ação Especial. Inexistência de alteração fática. Impetração indeferida in limine.</v>
          </cell>
        </row>
        <row r="7036">
          <cell r="J7036" t="str">
            <v>Habeas Corpus – Writ impetrado com o mesmo pedido e causa remota de pedir de ação anteriormente proposta e julgada – Inexistência de fundamento novo – Inadmissibilidade – Habeas corpus extinto sem resolução de mérito.</v>
          </cell>
        </row>
        <row r="7037">
          <cell r="J7037" t="str">
            <v>Habeas Corpus. Pretensão relativa a matéria de execução criminal. Via inadequada. Impetração indeferida in limine.</v>
          </cell>
        </row>
        <row r="7046">
          <cell r="J7046" t="str">
            <v>Habeas Corpus. Pretensão relativa a matéria de execução criminal. Via inadequada. Impetração indeferida in limine.</v>
          </cell>
        </row>
        <row r="7048">
          <cell r="J7048" t="str">
            <v>Habeas Corpus. Pretensão relativa a matéria de execução criminal. Via inadequada. Impetração indeferida in limine.</v>
          </cell>
        </row>
        <row r="7053">
          <cell r="J7053"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7059">
          <cell r="J7059" t="str">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ell>
        </row>
        <row r="7062">
          <cell r="J706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7063">
          <cell r="J7063"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7064">
          <cell r="J7064"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ell>
        </row>
        <row r="7065">
          <cell r="J7065" t="str">
            <v>Habeas Corpus – Desistência – Considerado o desinteresse no prosseguimento do mandamus, pela falta de interesse de agir, inarredável a incognoscibilidade do remédio heroico – Homologação – Cabimento – Writ não conhecido.</v>
          </cell>
        </row>
        <row r="7082">
          <cell r="J7082" t="str">
            <v>Habeas corpus. Pedido de prisão domiciliar em razão da pandemia de COVID-19. Não comprovação de que o paciente se encontra em risco superior ao ordinário de toda a população, dentro do cárcere. Ordem denegada.</v>
          </cell>
        </row>
        <row r="7083">
          <cell r="J7083" t="str">
            <v>HABEAS CORPUS - TRÁFICO DE ENTORPECENTES - Pedido de revogação da prisão preventiva - Pressupostos e fundamentos para a segregação cautelar presentes - Decisão que justifica suficientemente a custódia preventiva - Pleito de concessão de prisão domiciliar em razão da pandemia causada por COVID-19 - Impossibilidade - Constrangimento ilegal não caracterizado - Ordem denegada.</v>
          </cell>
        </row>
        <row r="7087">
          <cell r="J7087" t="str">
            <v>Habeas Corpus – Organização criminosa armada e associação para o tráfico de drogas majorada (artigo 2º, § 2º, da Lei nº 12.850/2013, e artigo 35, caput, c.c. o artigo 40, inciso III, ambos da Lei nº 11.343/2006) – Insurgência de MATHEUS HENRIQUE DEMORE, corréu na ação penal autuada sob nº 0002794-15.2019.8.26.0297, em trâmite na 1ª Vara Criminal da Comarca de Jales / SP, pleiteando a </v>
          </cell>
        </row>
        <row r="7088">
          <cell r="J7088" t="str">
            <v>Habeas Corpus – Insurgência contra decisão que impôs à acusada medida cautelar que a impede de visitar o companheiro na prisão assim como não permite que ela leve o filho menor que possui em comum com o réu para visitá-lo. Convivência familiar e ressocialização do preso. Impossibilidade do afastamento da medida cautelar aplicada. Prevalência da ordem pública e dos interesses do menor sobre os </v>
          </cell>
        </row>
        <row r="7089">
          <cell r="J7089" t="str">
            <v>HABEAS CORPUS – PRISÃO PREVENTIVA – REVOGAÇÃO – CONCESSÃO PELA AUTORIDADE IMPETRADA – PERDA DO OBJETO – WRIT PREJUDICADO.</v>
          </cell>
        </row>
        <row r="7090">
          <cell r="J7090" t="str">
            <v>HABEAS CORPUS – ROUBO IMPRÓPRIO – 1) PRETENSÃO À REVOGAÇÃO DA PRISÃO PREVENTIVA SOB A ALEGAÇÃO DE AUSÊNCIA DOS REQUISITOS PREVISTOS NO ARTIGO 312 DO CPP – NÃO CABIMENTO; 2) EXCESSO DE PRAZO – INOCORRÊNCIA. Não existe constrangimento ilegal pelo excesso de prazo da instrução criminal de réu preso quando justificável a demora nas peculiaridades do caso concreto; 3) PRETENSÃO À PRISÃO DOMICILIAR </v>
          </cell>
        </row>
        <row r="7091">
          <cell r="J7091" t="str">
            <v>HABEAS CORPUS – ROUBO MAJORADO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v>
          </cell>
        </row>
        <row r="7092">
          <cell r="J7092" t="str">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v>
          </cell>
        </row>
        <row r="7093">
          <cell r="J7093" t="str">
            <v>Habeas Corpus. Tráfico de drogas. Pedido de concessão da liberdade provisória. Inadmissibilidade. Indícios de autoria e prova da existência do crime. Necessidade da custódia para garantia da ordem pública, em face da apreensão de 200 porções de maconha (305,6g), 200 pedras de crack (35,9g), 199 saquinhos contendo cocaína (168,8g) e 300 pinos contendo cocaína (110,6g). Medidas cautelares diversas </v>
          </cell>
        </row>
        <row r="7094">
          <cell r="J7094" t="str">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v>
          </cell>
        </row>
        <row r="7095">
          <cell r="J7095" t="str">
            <v>Agravo em execução. Livramento condicional. Benefício indeferido. Insurgência defensiva. Rejeição da preliminar de inidoneidade de fundamentação. Sentenciado que, ademais, cumpre pena por tráfico de drogas e que recentemente foi regredido ao regime fechado, em virtude da prática de faltas graves. Circunstâncias que, em princípio, evidenciam ser temerária a concessão do benefício a sentenciado que </v>
          </cell>
        </row>
        <row r="7096">
          <cell r="J7096" t="str">
            <v>HABEAS CORPUS. EXECUÇÃO. Pedidos de progressão de regime e concessão do livramento condicional pendentes de apreciação pelo Juízo competente. Supressão de instância e afronta ao duplo grau de jurisdição. Ordem não conhecida neste aspecto. Impetração que busca, no mais, a concessão antecipada de benefícios, em face da pandemia do coronavírus. Não demonstração de efetiva </v>
          </cell>
        </row>
        <row r="7097">
          <cell r="J7097" t="str">
            <v>HABEAS CORPUS. EXECUÇÃO. Impetração objetivando a concessão da progressão ao regime semiaberto e/ou a antecipação de benefícios, em face da pandemia do coronavírus. Superveniência de informação dando conta da concessão da progressão ao regime intermediário. Prejudicialidade configurada, nesse capítulo. Ausência de demonstração de efetiva vulnerabilidade da saúde do sentenciado. </v>
          </cell>
        </row>
        <row r="7098">
          <cell r="J7098" t="str">
            <v>Habeas Corpus. Execução Penal. Insurgência contra decisão que determinou a realização de exame criminológico para fins de progressão de regime. Questão atinente à fase de execução que deve ser discutida em recurso próprio. Impossibilidade de concessão da ordem de ofício, por não vislumbrar, numa análise sumária dos fatos, nenhuma ilegalidade, teratologia ou abuso de poder. Writ não conhecido.</v>
          </cell>
        </row>
        <row r="7099">
          <cell r="J7099" t="str">
            <v>Agravo em execução. Insurgência defensiva pretendendo a reforma de decisão que indeferiu o pedido de colocação do agravante em prisão albergue domiciliar, como medida preventiva à propagação do coronavírus. Inadmissibilidade. Benefício previsto no artigo 117, da Lei de Execução Penal que é de aplicação excepcional. Ausência de demonstração de efetiva vulnerabilidade da saúde do </v>
          </cell>
        </row>
        <row r="7100">
          <cell r="J7100" t="str">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v>
          </cell>
        </row>
        <row r="7101">
          <cell r="J7101" t="str">
            <v>HABEAS CORPUS. Roubo majorado pelo emprego de arma de fogo.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v>
          </cell>
        </row>
        <row r="7102">
          <cell r="J7102" t="str">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ell>
        </row>
        <row r="7103">
          <cell r="J7103" t="str">
            <v>Habeas Corpus. Tráfico de entorpecentes. Paciente que mesmo em liberdade condicional é surpreendido com expressiva quantidade de maconha em situação denotadora de mercancia. Flagrante aparentemente em ordem. Crime permanente que excepciona entrada em casa. Requisitos da preventiva que se fazem presentes. Situação que não se altera por causa da invocada Recomendação 62 do CNJ. ORDEM DENEGADA.</v>
          </cell>
        </row>
        <row r="7104">
          <cell r="J7104" t="str">
            <v>Habeas Corpus" –  Roubo em concurso de agentes e com emprego de arma de fogo e resistência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favoráveisHabeas Corpus" –  Roubo em concurso de agentes e com emprego de arma de fogo e resistência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por si só, não afastam a necessidade da custódia cautelar –  Ausência de violação à Recomendação nº 62 do CNJ, editada em razão da pandemia de Covid-19 –  Inexistência de constrangimento ilegal –  Ordem denegada.</v>
          </cell>
        </row>
        <row r="7106">
          <cell r="J7106" t="str">
            <v>Habeas Corpus. Execução penal.
Pedido de prisão domiciliar. Pandemia de COVID-19.
Não formulação de pleito semelhante em primeiro grau. Supressão de instância. Inadmissibilidade.
Recomendação 62/2020 do CNJ. Não verificação das hipóteses do art. 5º. Sentenciado em regime fechado.
Ordem denegada.</v>
          </cell>
        </row>
        <row r="7107">
          <cell r="J7107" t="str">
            <v>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 primária e de bons antecedentes. Princípio da presunção de inocência. Concessão de liberdade provisória, com a imposição de medidas cautelares alternativas. Ordem concedida para esse fim, convalidada a liminar.</v>
          </cell>
        </row>
        <row r="7108">
          <cell r="J7108" t="str">
            <v>HABEAS CORPUS - Tráfico de drogas, associação para o tráfico e porte ilegal de arma de fogo em concurso de crimes -  Contexto de pandemia do vírus covid-19 - A condição de mãe de filhos menores e gestante não impede na espécie a custódia cautelar diante do fato da mesma ter sido autuada em flagrante delito quando supostamente saia de sua residência inclusive com um de seusHABEAS CORPUS - Tráfico de drogas, associação para o tráfico e porte ilegal de arma de fogo em concurso de crimes -  Contexto de pandemia do vírus covid-19 - A condição de mãe de filhos menores e gestante não impede na espécie a custódia cautelar diante do fato da mesma ter sido autuada em flagrante delito quando supostamente saia de sua residência inclusive com um de seus filhos na posse de entorpecente - Presença de pressupostos legais que autorizam a manutenção da paciente no cárcere - Despacho suficientemente fundamentado - Impossibilidade de substituição por custódia domiciliar - Filhos menores de 12 anos e gestante -  Exceção ao teor do artigo 318, inciso V, do CPP em face das particularidades concretas dos autos -  Grande quantidade de cocaína e maconha  apreendidas com sério risco a paz e saúde pública -   Insuficiência de imposição de medidas cautelares diversas da prisão - Ordem denegada</v>
          </cell>
        </row>
        <row r="7110">
          <cell r="J7110" t="str">
            <v>HABEAS CORPUS –  Execução penal –  Ataque ao indeferimento de pedido de prisão domiciliar feito com base na Recomendação n.º 62, do CNJ –  Paciente que cumpre a pena de 04 anos e 05 meses de reclusão, no regime semiaberto –  TCP previsto para 14/04/23 - Deferimento da prisão domiciliar que se impõe, nos termos do art. 5º, I e III, da Rec. n.º 62, do CNJ - Liminar deferida - Ordem concedida paraHABEAS CORPUS –  Execução penal –  Ataque ao indeferimento de pedido de prisão domiciliar feito com base na Recomendação n.º 62, do CNJ –  Paciente que cumpre a pena de 04 anos e 05 meses de reclusão, no regime semiaberto –  TCP previsto para 14/04/23 - Deferimento da prisão domiciliar que se impõe, nos termos do art. 5º, I e III, da Rec. n.º 62, do CNJ - Liminar deferida - Ordem concedida para deferir ao paciente a prisão domiciliar - (voto n.º 42223).</v>
          </cell>
        </row>
        <row r="7114">
          <cell r="J7114" t="str">
            <v>HABEAS CORPUS. TRÁFICO ILÍCITO DE ENTORPECENTES MAJORADO. REVOGAÇÃO DA CUSTÓDIA CAUTELAR. IMPOSSIBILIDADE. 1. Presença dos requisitos e pressupostos da prisão processual. Fundamentação idônea na origem. Prisão flagrancial do paciente, que, em tese, guardava e trazia consigo, para fins de tráfico, 69 porções de maconha, pesando 123,14 gramas, sem autorização e em desacordo com determinação legal.HABEAS CORPUS. TRÁFICO ILÍCITO DE ENTORPECENTES MAJORADO. REVOGAÇÃO DA CUSTÓDIA CAUTELAR. IMPOSSIBILIDADE. 1. Presença dos requisitos e pressupostos da prisão processual. Fundamentação idônea na origem. Prisão flagrancial do paciente, que, em tese, guardava e trazia consigo, para fins de tráfico, 69 porções de maconha, pesando 123,14 gramas, sem autorização e em desacordo com determinação legal. Gravidade concreta do delito imputado ao paciente e risco que a sua liberdade traz à persecução penal e ao meio social. Elementos concretos indicativos de que a soltura do paciente colocará em risco a ordem pública e a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Situação de emergência em saúde pública que ensejou a adoção de providências pelos três Poderes da República, em todos os entes da Federação, voltadas ao resguardo da população, sem descuidar de outros direitos e garantias fundamentais, como a segurança pública. 6. Recomendação CNJ nº 62/2020 que constitui um norte, a fim de que os Magistrados analisem, de forma ponderada e refletida, à luz dos elementos de cada caso concreto, a manutenção de pessoas no cárcere, no contexto excepcional atualmente vivenciado. 7. Documento que não constitui, à toda evidência, instrução ou ordem para a soltura indiscriminada. Arcabouço legal que permanece vigente e deve continuar a ser aplicado. 8. "Conclamação" exarada em sede liminar e incidental na ADPF nº 347 que não foi referendada pelo Plenário do E. STF, a corroborar tal conclusão. 9. Não comprovação de que o paciente apresente sintomas compatíveis com a doença, de  que no local em que se encontra recolhido não receberá assistência de saúde, se necessária for, e menos ainda de que estará mais bem resguardado em sua saúde se em seu domicílio do que onde se encontra recolhido. Ausência dos requisitos do artigo 318 CPP e de prova  de  risco iminente à vida ou à  integridade física do paciente, a ponto de justificar a relativização de relevantes valores afetos à sociedade em geral   10. Ordem denegada.</v>
          </cell>
        </row>
        <row r="7115">
          <cell r="J7115" t="str">
            <v>Habeas Corpus –  Roubo –  Prisão em flagrante convertida em preventiva –  Pedido de revogação da prisão –  Risco na manutenção da prisão em razão da pandemia pelo COVID-19 –  Excesso de prazo –  Decisão devidamente fundamentada –  A gravidade concreta da conduta e a condição de renitente do paciente justificam a necessidade da prisão cautelar –  Insuficiência das medidasHabeas Corpus –  Roubo –  Prisão em flagrante convertida em preventiva –  Pedido de revogação da prisão –  Risco na manutenção da prisão em razão da pandemia pelo COVID-19 –  Excesso de prazo –  Decisão devidamente fundamentada –  A gravidade concreta da conduta e a condição de renitente do paciente justificam a necessidade da prisão cautelar –  Insuficiência das medidas cautelares diversas da prisão –  Presentes os requisitos dos artigos 312, e 313, I e II, ambos do Código de Processo Penal –  Inocorrência de injustificado excesso de prazo –  Ausência de comprovação de pertencer ao grupo de risco da pandemia do COVID-19 –  Constrangimento ilegal não evidenciado –  Ordem denegada.</v>
          </cell>
        </row>
        <row r="7116">
          <cell r="J7116" t="str">
            <v>HABEAS CORPUS –  Execução criminal. Substituição da pena privativa de liberdade por prisão domiciliar indeferida. Resolução CNJ nº 62/2020. Impossibilidade de análise aprofundada das provas dos autos nos estreitos limites do writ. Existência de recurso específico. Requisitos do artigo 5º, ademais, não evidenciados –  Unidade prisional que dispõe de profissionais da área da saúde –  Ausência deHABEAS CORPUS –  Execução criminal. Substituição da pena privativa de liberdade por prisão domiciliar indeferida. Resolução CNJ nº 62/2020. Impossibilidade de análise aprofundada das provas dos autos nos estreitos limites do writ. Existência de recurso específico. Requisitos do artigo 5º, ademais, não evidenciados –  Unidade prisional que dispõe de profissionais da área da saúde –  Ausência de ilegalidade manifesta –  Ordem não conhecida.</v>
          </cell>
        </row>
        <row r="7117">
          <cell r="J7117" t="str">
            <v>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falta de motivação.
4-Crime grave (concretamente considerado) que revela periculosidade e justifica a prisão processual –  A periculosidade é causa para a decretação da custódia provisória.
5- A pandemia causada pela Covid-19 por si só não autoriza o esvaziamento dos cárceres, devendo ser examinado o risco concreto do caso específico, à vida do preso e à segurança da sociedade, para eventual abrandamento do cerceamento à liberdade do preso.
6-Writ denegado.</v>
          </cell>
        </row>
        <row r="7120">
          <cell r="J7120" t="str">
            <v>Habeas Corpus –  pleito de concessão de prisão domiciliar, nos termos da Recomendação 62, do CNJ, ou, subsidiariamente, a progressão de regime.
Progressão de regime –  Impossibilidade de conhecimento –  Via eleita inadequada –  Questão a ser discutida em recurso diverso.
Concessão de prisão domiciliar –  Paciente que não preenche os requisitos previstos no art. 117 da Lei de Execução Penal.Habeas Corpus –  pleito de concessão de prisão domiciliar, nos termos da Recomendação 62, do CNJ, ou, subsidiariamente, a progressão de regime.
Progressão de regime –  Impossibilidade de conhecimento –  Via eleita inadequada –  Questão a ser discutida em recurso diverso.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Impetração conhecida em parte, e neste, denegada.</v>
          </cell>
        </row>
        <row r="7121">
          <cell r="J7121" t="str">
            <v>HABEAS CORPUS. Pedido de concessão de prisão domiciliar, com fundamento na Recomendação n. 62 do CNJ. Impossibilidade. Paciente que, apesar de portador de moléstia, não comprovou a necessidade de sua soltura e cumpre pena em regime fechado. Requisitos do artigo 5º, III e IV, da Recomendação n. 62 CNJ não preenchidos. Ordem denegada.</v>
          </cell>
        </row>
        <row r="7122">
          <cell r="J7122" t="str">
            <v>Habeas corpus. Estupro de vulnerável. Argumentação que prescinde de provas. Pedido de reanálise probatória e de averiguação de nulidades. Incabível verificação do âmbito do writ. Pedido de concessão da prisão domiciliar. Impossibilidade. Ordem denegada.</v>
          </cell>
        </row>
        <row r="7123">
          <cell r="J7123" t="str">
            <v>Habeas Corpus. Furto qualificado tentado. Paciente reincidente. Impetração pleiteando a revogação da prisão preventiva. Constrangimento ilegal não configurado. Presença dos pressupostos da prisão processual. Imprescindibilidade da custódia cautelar para a garantia da ordem pública. Inteligência do art. 5º, incisos I e IV da Recomendação 62 do CNJ. Providências da SAP. Constrangimento ilegal nãoHabeas Corpus. Furto qualificado tentado. Paciente reincidente. Impetração pleiteando a revogação da prisão preventiva. Constrangimento ilegal não configurado. Presença dos pressupostos da prisão processual. Imprescindibilidade da custódia cautelar para a garantia da ordem pública. Inteligência do art. 5º, incisos I e IV da Recomendação 62 do CNJ. Providências da SAP. Constrangimento ilegal não configurado. Ordem denegada.</v>
          </cell>
        </row>
        <row r="7124">
          <cell r="J7124" t="str">
            <v>Habeas Corpus. Liminar. Ação autônoma de impugnação a decisões proferidas no âmbito da Justiça Criminal. Conhecimento. Pandemia do coronavírus. Recomendação nº 62, CNJ. Adequado e proporcional assegurar à  paciente o cumprimento da pena, em regime aberto. Ordem conhecida e concedida para, convalidada a liminar, assegurar o cumprimento da pena em regime aberto, na forma de prisãoHabeas Corpus. Liminar. Ação autônoma de impugnação a decisões proferidas no âmbito da Justiça Criminal. Conhecimento. Pandemia do coronavírus. Recomendação nº 62, CNJ. Adequado e proporcional assegurar à  paciente o cumprimento da pena, em regime aberto. Ordem conhecida e concedida para, convalidada a liminar, assegurar o cumprimento da pena em regime aberto, na forma de prisão albergue domiciliar, mediante condições definidas pelo juízo da execução penal.</v>
          </cell>
        </row>
        <row r="7126">
          <cell r="J7126" t="str">
            <v>HABEAS CORPUS. Pedido de revogação da prisão preventiva. Paciente denunciado como incurso nos artigos 33 e 35, da Lei n. 11.343/2006 e no artigo 244-B, da Lei n. 8.069/90. Agente tecnicamente primário, preso com quantidade de drogas que, apesar de significativa, não se mostra exorbitante. Circunstâncias favoráveis. Crimes praticados sem violência ou grave ameaça. Maus antecedentes decorrentes deHABEAS CORPUS. Pedido de revogação da prisão preventiva. Paciente denunciado como incurso nos artigos 33 e 35, da Lei n. 11.343/2006 e no artigo 244-B, da Lei n. 8.069/90. Agente tecnicamente primário, preso com quantidade de drogas que, apesar de significativa, não se mostra exorbitante. Circunstâncias favoráveis. Crimes praticados sem violência ou grave ameaça. Maus antecedentes decorrentes de delito praticado há mais de 10 anos. Situação emergencial de saúde pública. Paciente que se enquadra no grupo de risco relativo à pandemia de COVID-19. Recomendação n. 62, do CNJ. Substituição da prisão preventiva pelas medidas cautelares previstas no artigo 319, do Código de Processo Penal. Ordem concedida.</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3D523B-1F89-4651-AF26-EA81B28D5ECA}" name="Tabela6232" displayName="Tabela6232" ref="A1:J7126" totalsRowShown="0" headerRowDxfId="23" dataDxfId="22">
  <autoFilter ref="A1:J7126" xr:uid="{FB5C5834-D614-4001-9CBF-D4EBEBDBDE3B}"/>
  <sortState xmlns:xlrd2="http://schemas.microsoft.com/office/spreadsheetml/2017/richdata2" ref="A2:J7126">
    <sortCondition ref="A1:A7126"/>
  </sortState>
  <tableColumns count="10">
    <tableColumn id="1" xr3:uid="{AE9712E7-156D-47C2-8428-45C359D92681}" name="Data de publicação" dataDxfId="21"/>
    <tableColumn id="11" xr3:uid="{A977D278-9CF6-4F0E-B372-C7E5F7F53C5D}" name="Tipo de decisão" dataDxfId="20"/>
    <tableColumn id="2" xr3:uid="{66AC04DD-4A51-4394-9A44-5681F9EC77F6}" name="Link" dataDxfId="19" dataCellStyle="Hiperlink">
      <calculatedColumnFormula>HYPERLINK("https://esaj.tjsp.jus.br/cjsg/resultadoSimples.do?conversationId=&amp;nuProcOrigem="&amp;D2&amp;"&amp;nuRegistro=",D2)</calculatedColumnFormula>
    </tableColumn>
    <tableColumn id="3" xr3:uid="{06BA48F3-E5BF-4F16-B8E4-4F40AD852612}" name="Recurso" dataDxfId="18"/>
    <tableColumn id="4" xr3:uid="{1AD48651-D2DD-4EDB-8222-581398BB85D4}" name="Classe" dataDxfId="17"/>
    <tableColumn id="5" xr3:uid="{133A3D32-1BF6-45F5-A694-5987F7C7D17A}" name="Assunto" dataDxfId="16"/>
    <tableColumn id="6" xr3:uid="{9537CA97-4B6D-4B9C-A11F-B7824509EADE}" name="Comarca" dataDxfId="15"/>
    <tableColumn id="7" xr3:uid="{4392A660-0E96-4FCA-87BE-E3999B9B14A4}" name="Relator" dataDxfId="14"/>
    <tableColumn id="8" xr3:uid="{22B2D1AB-1692-43D3-8488-A700F5C7E961}" name="Câmara" dataDxfId="13"/>
    <tableColumn id="9" xr3:uid="{87A6080E-591A-4768-8A8B-8A85F9F7D801}" name="Ementa (se disponível)" dataDxfId="12">
      <calculatedColumnFormula>IF([1]BD!J2="","",[1]BD!J2)</calculatedColumnFormula>
    </tableColumn>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8E6AA9-B03F-432C-BF9E-C377EEFF9CFC}" name="Tabela3" displayName="Tabela3" ref="A1:J4890" totalsRowShown="0" headerRowDxfId="2" dataDxfId="1">
  <autoFilter ref="A1:J4890" xr:uid="{C2F06278-24F0-430D-9ED4-8D3B0795BCB5}"/>
  <tableColumns count="10">
    <tableColumn id="1" xr3:uid="{945CEA40-87F3-4F0E-A25B-9F826AAD1744}" name="Data de publicação" dataDxfId="11"/>
    <tableColumn id="2" xr3:uid="{AE1B6025-3882-4251-8E04-1EC50BB59C94}" name="Tipo de decisão" dataDxfId="10"/>
    <tableColumn id="3" xr3:uid="{2FC9E659-27D3-4C08-A6B0-FFE0C78680AE}" name="Link" dataDxfId="0">
      <calculatedColumnFormula>HYPERLINK("https://esaj.tjsp.jus.br/cjsg/resultadoSimples.do?conversationId=&amp;nuProcOrigem="&amp;D2&amp;"&amp;nuRegistro=",D2)</calculatedColumnFormula>
    </tableColumn>
    <tableColumn id="4" xr3:uid="{5B7F27BB-88B2-47B7-A424-C5F68277D6B1}" name="Recurso" dataDxfId="9"/>
    <tableColumn id="5" xr3:uid="{46145BE6-3B80-43FD-BF78-941D5FBBE502}" name="Classe" dataDxfId="8"/>
    <tableColumn id="6" xr3:uid="{60B5FED9-4171-4CAE-A31F-398C28E6D52C}" name="Assunto" dataDxfId="7"/>
    <tableColumn id="7" xr3:uid="{DC9FFF6B-8CC8-4A2A-8447-B7BC2473BDDD}" name="Comarca" dataDxfId="6"/>
    <tableColumn id="8" xr3:uid="{095CA712-4881-4163-B62A-EBB466134DE9}" name="Relator" dataDxfId="5"/>
    <tableColumn id="9" xr3:uid="{A2D8AD81-8FB9-4742-8240-2E07C781A035}" name="Câmara" dataDxfId="4"/>
    <tableColumn id="10" xr3:uid="{38EAD724-323A-40AB-8D0D-42CCA8CD5740}" name="Ementa (se disponível)" dataDxfId="3"/>
  </tableColumns>
  <tableStyleInfo name="TableStyleLight10" showFirstColumn="0" showLastColumn="0" showRowStripes="1" showColumnStripes="0"/>
</table>
</file>

<file path=xl/theme/theme1.xml><?xml version="1.0" encoding="utf-8"?>
<a:theme xmlns:a="http://schemas.openxmlformats.org/drawingml/2006/main" name="Galeria">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Galeria">
      <a:majorFont>
        <a:latin typeface="Gill Sans MT" panose="020B0502020104020203"/>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Gill Sans MT" panose="020B0502020104020203"/>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Galeria">
      <a:fillStyleLst>
        <a:solidFill>
          <a:schemeClr val="phClr"/>
        </a:solidFill>
        <a:gradFill rotWithShape="1">
          <a:gsLst>
            <a:gs pos="0">
              <a:schemeClr val="phClr">
                <a:tint val="54000"/>
                <a:alpha val="100000"/>
                <a:satMod val="105000"/>
                <a:lumMod val="110000"/>
              </a:schemeClr>
            </a:gs>
            <a:gs pos="100000">
              <a:schemeClr val="phClr">
                <a:tint val="78000"/>
                <a:alpha val="92000"/>
                <a:satMod val="109000"/>
                <a:lumMod val="100000"/>
              </a:schemeClr>
            </a:gs>
          </a:gsLst>
          <a:lin ang="5400000" scaled="0"/>
        </a:gradFill>
        <a:gradFill rotWithShape="1">
          <a:gsLst>
            <a:gs pos="0">
              <a:schemeClr val="phClr">
                <a:tint val="98000"/>
                <a:satMod val="110000"/>
                <a:lumMod val="104000"/>
              </a:schemeClr>
            </a:gs>
            <a:gs pos="69000">
              <a:schemeClr val="phClr">
                <a:shade val="88000"/>
                <a:satMod val="130000"/>
                <a:lumMod val="92000"/>
              </a:schemeClr>
            </a:gs>
            <a:gs pos="100000">
              <a:schemeClr val="phClr">
                <a:shade val="78000"/>
                <a:satMod val="130000"/>
                <a:lumMod val="92000"/>
              </a:schemeClr>
            </a:gs>
          </a:gsLst>
          <a:lin ang="5400000" scaled="0"/>
        </a:gradFill>
      </a:fillStyleLst>
      <a:lnStyleLst>
        <a:ln w="9525" cap="flat" cmpd="sng" algn="ctr">
          <a:solidFill>
            <a:schemeClr val="phClr"/>
          </a:solidFill>
          <a:prstDash val="solid"/>
        </a:ln>
        <a:ln w="15875" cap="flat" cmpd="sng" algn="ctr">
          <a:solidFill>
            <a:schemeClr val="phClr"/>
          </a:solidFill>
          <a:prstDash val="solid"/>
        </a:ln>
        <a:ln w="22225" cap="flat" cmpd="sng" algn="ctr">
          <a:solidFill>
            <a:schemeClr val="phClr"/>
          </a:solidFill>
          <a:prstDash val="solid"/>
        </a:ln>
      </a:lnStyleLst>
      <a:effectStyleLst>
        <a:effectStyle>
          <a:effectLst/>
        </a:effectStyle>
        <a:effectStyle>
          <a:effectLst/>
        </a:effectStyle>
        <a:effectStyle>
          <a:effectLst>
            <a:outerShdw blurRad="50800" dist="50800" dir="5400000" sx="96000" sy="96000" rotWithShape="0">
              <a:srgbClr val="000000">
                <a:alpha val="48000"/>
              </a:srgbClr>
            </a:outerShdw>
          </a:effectLst>
          <a:scene3d>
            <a:camera prst="orthographicFront">
              <a:rot lat="0" lon="0" rev="0"/>
            </a:camera>
            <a:lightRig rig="balanced" dir="t">
              <a:rot lat="0" lon="0" rev="1080000"/>
            </a:lightRig>
          </a:scene3d>
          <a:sp3d>
            <a:bevelT w="38100" h="12700" prst="softRound"/>
          </a:sp3d>
        </a:effectStyle>
      </a:effectStyleLst>
      <a:bgFillStyleLst>
        <a:solidFill>
          <a:schemeClr val="phClr"/>
        </a:solidFill>
        <a:solidFill>
          <a:schemeClr val="phClr"/>
        </a:solidFill>
        <a:gradFill rotWithShape="1">
          <a:gsLst>
            <a:gs pos="0">
              <a:schemeClr val="phClr">
                <a:tint val="94000"/>
                <a:satMod val="80000"/>
                <a:lumMod val="106000"/>
              </a:schemeClr>
            </a:gs>
            <a:gs pos="100000">
              <a:schemeClr val="phClr">
                <a:shade val="80000"/>
              </a:schemeClr>
            </a:gs>
          </a:gsLst>
          <a:path path="circle">
            <a:fillToRect l="43000" r="43000" b="100000"/>
          </a:path>
        </a:gradFill>
      </a:bgFillStyleLst>
    </a:fmtScheme>
  </a:themeElements>
  <a:objectDefaults/>
  <a:extraClrSchemeLst/>
  <a:extLst>
    <a:ext uri="{05A4C25C-085E-4340-85A3-A5531E510DB2}">
      <thm15:themeFamily xmlns:thm15="http://schemas.microsoft.com/office/thememl/2012/main" name="Gallery" id="{BBFCD31E-59A1-489D-B089-A3EAD7CAE12E}" vid="{F5E91637-A7B6-4E27-B710-77DA7014EE1E}"/>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0B741-530B-476F-AA46-7D3E853D09B2}">
  <sheetPr>
    <tabColor theme="7" tint="0.59999389629810485"/>
  </sheetPr>
  <dimension ref="A1:J7126"/>
  <sheetViews>
    <sheetView zoomScaleNormal="100" workbookViewId="0">
      <pane ySplit="1" topLeftCell="A6481" activePane="bottomLeft" state="frozen"/>
      <selection pane="bottomLeft" activeCell="C6495" sqref="C6495"/>
    </sheetView>
  </sheetViews>
  <sheetFormatPr defaultRowHeight="15" x14ac:dyDescent="0.25"/>
  <cols>
    <col min="1" max="2" width="17" style="3" customWidth="1"/>
    <col min="3" max="4" width="24.375" style="1" customWidth="1"/>
    <col min="5" max="5" width="29.875" style="1" customWidth="1"/>
    <col min="6" max="6" width="35" style="1" customWidth="1"/>
    <col min="7" max="7" width="28.5" style="1" customWidth="1"/>
    <col min="8" max="8" width="29.875" style="1" customWidth="1"/>
    <col min="9" max="9" width="28.5" style="1" customWidth="1"/>
    <col min="10" max="10" width="255.625" style="5" customWidth="1"/>
    <col min="11" max="16384" width="9" style="1"/>
  </cols>
  <sheetData>
    <row r="1" spans="1:10" x14ac:dyDescent="0.25">
      <c r="A1" s="1" t="s">
        <v>7</v>
      </c>
      <c r="B1" s="3" t="s">
        <v>590</v>
      </c>
      <c r="C1" s="1" t="s">
        <v>0</v>
      </c>
      <c r="D1" s="4" t="s">
        <v>1</v>
      </c>
      <c r="E1" s="1" t="s">
        <v>2</v>
      </c>
      <c r="F1" s="1" t="s">
        <v>3</v>
      </c>
      <c r="G1" s="1" t="s">
        <v>4</v>
      </c>
      <c r="H1" s="1" t="s">
        <v>5</v>
      </c>
      <c r="I1" s="1" t="s">
        <v>6</v>
      </c>
      <c r="J1" s="5" t="s">
        <v>8</v>
      </c>
    </row>
    <row r="2" spans="1:10" x14ac:dyDescent="0.25">
      <c r="A2" s="2">
        <v>44012</v>
      </c>
      <c r="B2" s="3" t="s">
        <v>9</v>
      </c>
      <c r="C2" s="8" t="str">
        <f t="shared" ref="C2:C65" si="0">HYPERLINK("https://esaj.tjsp.jus.br/cjsg/resultadoSimples.do?conversationId=&amp;nuProcOrigem="&amp;D2&amp;"&amp;nuRegistro=",D2)</f>
        <v>2083099-33.2020.8.26.0000</v>
      </c>
      <c r="D2" s="1" t="s">
        <v>650</v>
      </c>
      <c r="E2" s="1" t="s">
        <v>18</v>
      </c>
      <c r="F2" s="1" t="s">
        <v>29</v>
      </c>
      <c r="G2" s="1" t="s">
        <v>26</v>
      </c>
      <c r="H2" s="1" t="s">
        <v>202</v>
      </c>
      <c r="I2" s="1" t="s">
        <v>63</v>
      </c>
      <c r="J2" s="7" t="str">
        <f>IF([1]BD!J62="","",[1]BD!J62)</f>
        <v>TrafRouboHabeas Corpus –  Alegação de constrangimento ilegal não oriundo de ato de atos de juízes de primeira instância, membros do Ministério e outras autoridades –  Incompetência –  Reconhecimento –  Inteligência dos artigos 247, do Regimento Interno do Tribunal de Justiça, e 650, § 1º, do Código de Processo Penal –  Conhecimento –  Descabimento –  Exegese dos artigos 248, do Regimento Interno											 												 																																																																TrafRouboHabeas Corpus –  Alegação de constrangimento ilegal não oriundo de ato de atos de juízes de primeira instância, membros do Ministério e outras autoridades –  Incompetência –  Reconhecimento –  Inteligência dos artigos 247, do Regimento Interno do Tribunal de Justiça, e 650, § 1º, do Código de Processo Penal –  Conhecimento –  Descabimento –  Exegese dos artigos 248, do Regimento Interno deste Egrégio Tribunal de Justiça, e 663, do Código de Processo Penal –  Ordem indeferida liminarmente.</v>
      </c>
    </row>
    <row r="3" spans="1:10" x14ac:dyDescent="0.25">
      <c r="A3" s="2">
        <v>44012</v>
      </c>
      <c r="B3" s="3" t="s">
        <v>9</v>
      </c>
      <c r="C3" s="8" t="str">
        <f t="shared" si="0"/>
        <v>2118715-69.2020.8.26.0000</v>
      </c>
      <c r="D3" s="1" t="s">
        <v>725</v>
      </c>
      <c r="E3" s="1" t="s">
        <v>18</v>
      </c>
      <c r="F3" s="1" t="s">
        <v>21</v>
      </c>
      <c r="G3" s="1" t="s">
        <v>385</v>
      </c>
      <c r="H3" s="1" t="s">
        <v>185</v>
      </c>
      <c r="I3" s="1" t="s">
        <v>17</v>
      </c>
      <c r="J3" s="7" t="str">
        <f>IF([1]BD!J137="","",[1]BD!J137)</f>
        <v/>
      </c>
    </row>
    <row r="4" spans="1:10" x14ac:dyDescent="0.25">
      <c r="A4" s="2">
        <v>44012</v>
      </c>
      <c r="B4" s="3" t="s">
        <v>9</v>
      </c>
      <c r="C4" s="8" t="str">
        <f t="shared" si="0"/>
        <v>2078772-45.2020.8.26.0000</v>
      </c>
      <c r="D4" s="1" t="s">
        <v>726</v>
      </c>
      <c r="E4" s="1" t="s">
        <v>18</v>
      </c>
      <c r="F4" s="1" t="s">
        <v>21</v>
      </c>
      <c r="G4" s="1" t="s">
        <v>70</v>
      </c>
      <c r="H4" s="1" t="s">
        <v>202</v>
      </c>
      <c r="I4" s="1" t="s">
        <v>63</v>
      </c>
      <c r="J4" s="7" t="str">
        <f>IF([1]BD!J138="","",[1]BD!J138)</f>
        <v>Habeas Corpus. Progressão de regime. Ausência de indeferimento pelo Juízo da Execução Criminal. Combate à decisão judicial. Via inadequada. Impetração indeferida in limine.</v>
      </c>
    </row>
    <row r="5" spans="1:10" x14ac:dyDescent="0.25">
      <c r="A5" s="2">
        <v>44012</v>
      </c>
      <c r="B5" s="3" t="s">
        <v>9</v>
      </c>
      <c r="C5" s="8" t="str">
        <f t="shared" si="0"/>
        <v>2075963-82.2020.8.26.0000</v>
      </c>
      <c r="D5" s="1" t="s">
        <v>727</v>
      </c>
      <c r="E5" s="1" t="s">
        <v>18</v>
      </c>
      <c r="F5" s="1" t="s">
        <v>11</v>
      </c>
      <c r="G5" s="1" t="s">
        <v>22</v>
      </c>
      <c r="H5" s="1" t="s">
        <v>185</v>
      </c>
      <c r="I5" s="1" t="s">
        <v>17</v>
      </c>
      <c r="J5" s="7" t="str">
        <f>IF([1]BD!J139="","",[1]BD!J139)</f>
        <v/>
      </c>
    </row>
    <row r="6" spans="1:10" x14ac:dyDescent="0.25">
      <c r="A6" s="2">
        <v>44012</v>
      </c>
      <c r="B6" s="3" t="s">
        <v>9</v>
      </c>
      <c r="C6" s="8" t="str">
        <f t="shared" si="0"/>
        <v>2093771-03.2020.8.26.0000</v>
      </c>
      <c r="D6" s="1" t="s">
        <v>869</v>
      </c>
      <c r="E6" s="1" t="s">
        <v>18</v>
      </c>
      <c r="F6" s="1" t="s">
        <v>11</v>
      </c>
      <c r="G6" s="1" t="s">
        <v>22</v>
      </c>
      <c r="H6" s="1" t="s">
        <v>185</v>
      </c>
      <c r="I6" s="1" t="s">
        <v>17</v>
      </c>
      <c r="J6" s="7" t="str">
        <f>IF([1]BD!J280="","",[1]BD!J280)</f>
        <v/>
      </c>
    </row>
    <row r="7" spans="1:10" x14ac:dyDescent="0.25">
      <c r="A7" s="2">
        <v>44012</v>
      </c>
      <c r="B7" s="3" t="s">
        <v>9</v>
      </c>
      <c r="C7" s="8" t="str">
        <f t="shared" si="0"/>
        <v>2098026-04.2020.8.26.0000</v>
      </c>
      <c r="D7" s="1" t="s">
        <v>913</v>
      </c>
      <c r="E7" s="1" t="s">
        <v>18</v>
      </c>
      <c r="F7" s="1" t="s">
        <v>21</v>
      </c>
      <c r="G7" s="1" t="s">
        <v>24</v>
      </c>
      <c r="H7" s="1" t="s">
        <v>185</v>
      </c>
      <c r="I7" s="1" t="s">
        <v>17</v>
      </c>
      <c r="J7" s="7" t="str">
        <f>IF([1]BD!J324="","",[1]BD!J324)</f>
        <v>Habeas Corpus. Estupro de Vulnerável. Violência presumida em razão da idade da vítima - Prisão Preventiva – requisitos do artigo 312 preenchidos - Ordem denegada.</v>
      </c>
    </row>
    <row r="8" spans="1:10" x14ac:dyDescent="0.25">
      <c r="A8" s="2">
        <v>44012</v>
      </c>
      <c r="B8" s="3" t="s">
        <v>9</v>
      </c>
      <c r="C8" s="8" t="str">
        <f t="shared" si="0"/>
        <v>2082132-85.2020.8.26.0000</v>
      </c>
      <c r="D8" s="1" t="s">
        <v>1016</v>
      </c>
      <c r="E8" s="1" t="s">
        <v>18</v>
      </c>
      <c r="F8" s="1" t="s">
        <v>21</v>
      </c>
      <c r="G8" s="1" t="s">
        <v>26</v>
      </c>
      <c r="H8" s="1" t="s">
        <v>202</v>
      </c>
      <c r="I8" s="1" t="s">
        <v>63</v>
      </c>
      <c r="J8" s="7" t="str">
        <f>IF([1]BD!J427="","",[1]BD!J427)</f>
        <v/>
      </c>
    </row>
    <row r="9" spans="1:10" x14ac:dyDescent="0.25">
      <c r="A9" s="2">
        <v>44012</v>
      </c>
      <c r="B9" s="3" t="s">
        <v>9</v>
      </c>
      <c r="C9" s="8" t="str">
        <f t="shared" si="0"/>
        <v>2072130-56.2020.8.26.0000</v>
      </c>
      <c r="D9" s="1" t="s">
        <v>1048</v>
      </c>
      <c r="E9" s="1" t="s">
        <v>18</v>
      </c>
      <c r="F9" s="1" t="s">
        <v>49</v>
      </c>
      <c r="G9" s="1" t="s">
        <v>68</v>
      </c>
      <c r="H9" s="1" t="s">
        <v>202</v>
      </c>
      <c r="I9" s="1" t="s">
        <v>63</v>
      </c>
      <c r="J9" s="7" t="str">
        <f>IF([1]BD!J459="","",[1]BD!J459)</f>
        <v/>
      </c>
    </row>
    <row r="10" spans="1:10" x14ac:dyDescent="0.25">
      <c r="A10" s="2">
        <v>44012</v>
      </c>
      <c r="B10" s="3" t="s">
        <v>9</v>
      </c>
      <c r="C10" s="8" t="str">
        <f t="shared" si="0"/>
        <v>2067291-85.2020.8.26.0000</v>
      </c>
      <c r="D10" s="1" t="s">
        <v>1057</v>
      </c>
      <c r="E10" s="1" t="s">
        <v>18</v>
      </c>
      <c r="F10" s="1" t="s">
        <v>144</v>
      </c>
      <c r="G10" s="1" t="s">
        <v>182</v>
      </c>
      <c r="H10" s="1" t="s">
        <v>202</v>
      </c>
      <c r="I10" s="1" t="s">
        <v>63</v>
      </c>
      <c r="J10" s="7" t="str">
        <f>IF([1]BD!J468="","",[1]BD!J468)</f>
        <v/>
      </c>
    </row>
    <row r="11" spans="1:10" x14ac:dyDescent="0.25">
      <c r="A11" s="2">
        <v>44012</v>
      </c>
      <c r="B11" s="3" t="s">
        <v>9</v>
      </c>
      <c r="C11" s="8" t="str">
        <f t="shared" si="0"/>
        <v>2069926-39.2020.8.26.0000</v>
      </c>
      <c r="D11" s="1" t="s">
        <v>1067</v>
      </c>
      <c r="E11" s="1" t="s">
        <v>18</v>
      </c>
      <c r="F11" s="1" t="s">
        <v>45</v>
      </c>
      <c r="G11" s="1" t="s">
        <v>90</v>
      </c>
      <c r="H11" s="1" t="s">
        <v>202</v>
      </c>
      <c r="I11" s="1" t="s">
        <v>63</v>
      </c>
      <c r="J11" s="7" t="str">
        <f>IF([1]BD!J478="","",[1]BD!J478)</f>
        <v>Habeas corpus –  Associação para o tráfico –  Concessão da liberdade provisória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Habeas corpus –  Associação para o tráfico –  Concessão da liberdade provisória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paciente o direito à liberdade –  Ordem denegada.</v>
      </c>
    </row>
    <row r="12" spans="1:10" x14ac:dyDescent="0.25">
      <c r="A12" s="2">
        <v>44012</v>
      </c>
      <c r="B12" s="3" t="s">
        <v>9</v>
      </c>
      <c r="C12" s="8" t="str">
        <f t="shared" si="0"/>
        <v>2061041-36.2020.8.26.0000</v>
      </c>
      <c r="D12" s="1" t="s">
        <v>1448</v>
      </c>
      <c r="E12" s="1" t="s">
        <v>18</v>
      </c>
      <c r="F12" s="1" t="s">
        <v>21</v>
      </c>
      <c r="G12" s="1" t="s">
        <v>26</v>
      </c>
      <c r="H12" s="1" t="s">
        <v>202</v>
      </c>
      <c r="I12" s="1" t="s">
        <v>63</v>
      </c>
      <c r="J12" s="7" t="str">
        <f>IF([1]BD!J863="","",[1]BD!J863)</f>
        <v/>
      </c>
    </row>
    <row r="13" spans="1:10" x14ac:dyDescent="0.25">
      <c r="A13" s="2">
        <v>44012</v>
      </c>
      <c r="B13" s="3" t="s">
        <v>9</v>
      </c>
      <c r="C13" s="8" t="str">
        <f t="shared" si="0"/>
        <v>2067578-48.2020.8.26.0000</v>
      </c>
      <c r="D13" s="1" t="s">
        <v>1548</v>
      </c>
      <c r="E13" s="1" t="s">
        <v>18</v>
      </c>
      <c r="F13" s="1" t="s">
        <v>29</v>
      </c>
      <c r="G13" s="1" t="s">
        <v>24</v>
      </c>
      <c r="H13" s="1" t="s">
        <v>202</v>
      </c>
      <c r="I13" s="1" t="s">
        <v>63</v>
      </c>
      <c r="J13" s="7" t="str">
        <f>IF([1]BD!J965="","",[1]BD!J965)</f>
        <v>Habeas corpus. Tentativa de homicídio. Pretendida revogação da prisão preventiva. Inadmissibilidade. Necessidade da custódia cautelar para garantia da ordem pública. Decisão bem fundamentada. Recomendação n. 62 do CNJ. Covid19. A existência de emergência epidemiológica não pode ser considerada motivo de alvará de soltura irrestrito a todos os presos. O que deve ser feito, isto sim, é, como feito,											 												 																																																																Habeas corpus. Tentativa de homicídio. Pretendida revogação da prisão preventiva. Inadmissibilidade. Necessidade da custódia cautelar para garantia da ordem pública. Decisão bem fundamentada. Recomendação n. 62 do CNJ. Covid19. A existência de emergência epidemiológica não pode ser considerada motivo de alvará de soltura irrestrito a todos os presos. O que deve ser feito, isto sim, é, como feito, verificar-se se, de fato, encontra-se o preso em situação de risco elevado que, particularizando-o e fazendo-o destoar da condição de outros detentos, imponha a substituição da prisão cautelar pela domiciliar ou por alguma outra medida cautelar substitutiva da prisão. Aqui não há demonstração de que no local onde o paciente se encontra recolhido haja algum surto da aludida doença que o faça merecedor de liberdade provisória ou prisão domiciliar em virtude da recomendação n. 62 do CNJ.  Constrangimento ilegal inexistente. Ordem denegada.</v>
      </c>
    </row>
    <row r="14" spans="1:10" x14ac:dyDescent="0.25">
      <c r="A14" s="2">
        <v>44012</v>
      </c>
      <c r="B14" s="3" t="s">
        <v>9</v>
      </c>
      <c r="C14" s="8" t="str">
        <f t="shared" si="0"/>
        <v>2120135-12.2020.8.26.0000</v>
      </c>
      <c r="D14" s="1" t="s">
        <v>1595</v>
      </c>
      <c r="E14" s="1" t="s">
        <v>18</v>
      </c>
      <c r="F14" s="1" t="s">
        <v>21</v>
      </c>
      <c r="G14" s="1" t="s">
        <v>370</v>
      </c>
      <c r="H14" s="1" t="s">
        <v>185</v>
      </c>
      <c r="I14" s="1" t="s">
        <v>17</v>
      </c>
      <c r="J14" s="7" t="str">
        <f>IF([1]BD!J1012="","",[1]BD!J1012)</f>
        <v/>
      </c>
    </row>
    <row r="15" spans="1:10" x14ac:dyDescent="0.25">
      <c r="A15" s="2">
        <v>44012</v>
      </c>
      <c r="B15" s="3" t="s">
        <v>9</v>
      </c>
      <c r="C15" s="8" t="str">
        <f t="shared" si="0"/>
        <v>2077335-66.2020.8.26.0000</v>
      </c>
      <c r="D15" s="1" t="s">
        <v>1823</v>
      </c>
      <c r="E15" s="1" t="s">
        <v>18</v>
      </c>
      <c r="F15" s="1" t="s">
        <v>52</v>
      </c>
      <c r="G15" s="1" t="s">
        <v>26</v>
      </c>
      <c r="H15" s="1" t="s">
        <v>202</v>
      </c>
      <c r="I15" s="1" t="s">
        <v>63</v>
      </c>
      <c r="J15" s="7" t="str">
        <f>IF([1]BD!J1241="","",[1]BD!J1241)</f>
        <v>HABEAS CORPUS –  Art. 12 da Lei nº 10.826/03 (posse irregular de arma de fogo de uso permitido) e Art. 56 da Lei nº 9605/98 (armazenamento de substância tóxica nociva à saúde humana e ao meio ambiente) –  Alega constrangimento ilegal, porquanto requereu à autoridade coatora a concessão a prisão domiciliar ou do regime aberto, diante da Recomendação nº 62 do Conselho Nacional de Justiça, que,											 												 																																																																HABEAS CORPUS –  Art. 12 da Lei nº 10.826/03 (posse irregular de arma de fogo de uso permitido) e Art. 56 da Lei nº 9605/98 (armazenamento de substância tóxica nociva à saúde humana e ao meio ambiente) –  Alega constrangimento ilegal, porquanto requereu à autoridade coatora a concessão a prisão domiciliar ou do regime aberto, diante da Recomendação nº 62 do Conselho Nacional de Justiça, que, todavia, restou indeferida –  PERDA DO OBJETO –  Foi concedido, de ofício, aos 02/04/2020, que o apelante aguarde em liberdade o trânsito em julgado da condenação do processo que encontra-se em 2ª Instância, em virtude de apelação interposta pelo ora paciente, com determinação de expedição de alvará de soltura em seu favor.Ordem Prejudicada.</v>
      </c>
    </row>
    <row r="16" spans="1:10" x14ac:dyDescent="0.25">
      <c r="A16" s="2">
        <v>44012</v>
      </c>
      <c r="B16" s="3" t="s">
        <v>9</v>
      </c>
      <c r="C16" s="8" t="str">
        <f t="shared" si="0"/>
        <v>2120201-89.2020.8.26.0000</v>
      </c>
      <c r="D16" s="1" t="s">
        <v>1849</v>
      </c>
      <c r="E16" s="1" t="s">
        <v>18</v>
      </c>
      <c r="F16" s="1" t="s">
        <v>21</v>
      </c>
      <c r="G16" s="1" t="s">
        <v>60</v>
      </c>
      <c r="H16" s="1" t="s">
        <v>185</v>
      </c>
      <c r="I16" s="1" t="s">
        <v>17</v>
      </c>
      <c r="J16" s="7" t="str">
        <f>IF([1]BD!J1269="","",[1]BD!J1269)</f>
        <v>Habeas Corpus –  Roubo agravado –  Fundamentação idônea para manutenção da prisão preventiva –  Pandemia da COVID-19 –  Constrangimento ilegal não demonstrado. Ordem denegada.</v>
      </c>
    </row>
    <row r="17" spans="1:10" x14ac:dyDescent="0.25">
      <c r="A17" s="2">
        <v>44012</v>
      </c>
      <c r="B17" s="3" t="s">
        <v>9</v>
      </c>
      <c r="C17" s="8" t="str">
        <f t="shared" si="0"/>
        <v>2126294-68.2020.8.26.0000</v>
      </c>
      <c r="D17" s="1" t="s">
        <v>1980</v>
      </c>
      <c r="E17" s="1" t="s">
        <v>18</v>
      </c>
      <c r="F17" s="1" t="s">
        <v>428</v>
      </c>
      <c r="G17" s="1" t="s">
        <v>96</v>
      </c>
      <c r="H17" s="1" t="s">
        <v>185</v>
      </c>
      <c r="I17" s="1" t="s">
        <v>17</v>
      </c>
      <c r="J17" s="7" t="str">
        <f>IF([1]BD!J1402="","",[1]BD!J1402)</f>
        <v/>
      </c>
    </row>
    <row r="18" spans="1:10" x14ac:dyDescent="0.25">
      <c r="A18" s="2">
        <v>44012</v>
      </c>
      <c r="B18" s="3" t="s">
        <v>9</v>
      </c>
      <c r="C18" s="8" t="str">
        <f t="shared" si="0"/>
        <v>2099215-17.2020.8.26.0000</v>
      </c>
      <c r="D18" s="1" t="s">
        <v>2067</v>
      </c>
      <c r="E18" s="1" t="s">
        <v>18</v>
      </c>
      <c r="F18" s="1" t="s">
        <v>21</v>
      </c>
      <c r="G18" s="1" t="s">
        <v>124</v>
      </c>
      <c r="H18" s="1" t="s">
        <v>185</v>
      </c>
      <c r="I18" s="1" t="s">
        <v>17</v>
      </c>
      <c r="J18" s="7" t="str">
        <f>IF([1]BD!J1491="","",[1]BD!J1491)</f>
        <v>Habeas Corpus. Roubo praticado em posto de gasolina e loja de conveniência. Paciente que teria empregado grave ameaça com emprego de uma foice. Prisão em sua residência, ocasião em que teria resistido e, depois, ameaçado uma das vítimas. Requisitos da prisão preventiva bem destacados pelo juízo de primeiro grau. Insuficiência das medidas cautelares do art. 319 do CPP mesmo diante do alegado											 												 																																																																Habeas Corpus. Roubo praticado em posto de gasolina e loja de conveniência. Paciente que teria empregado grave ameaça com emprego de uma foice. Prisão em sua residência, ocasião em que teria resistido e, depois, ameaçado uma das vítimas. Requisitos da prisão preventiva bem destacados pelo juízo de primeiro grau. Insuficiência das medidas cautelares do art. 319 do CPP mesmo diante do alegado perigo decorrente da pandemia do novo coronavírus (COVID-19). Recomendação 62 CNJ que não afasta a análise criteriosa do caso concreto. ORDEM DENEGADA.</v>
      </c>
    </row>
    <row r="19" spans="1:10" x14ac:dyDescent="0.25">
      <c r="A19" s="2">
        <v>44012</v>
      </c>
      <c r="B19" s="3" t="s">
        <v>9</v>
      </c>
      <c r="C19" s="8" t="str">
        <f t="shared" si="0"/>
        <v>2081199-15.2020.8.26.0000</v>
      </c>
      <c r="D19" s="1" t="s">
        <v>2168</v>
      </c>
      <c r="E19" s="1" t="s">
        <v>18</v>
      </c>
      <c r="F19" s="1" t="s">
        <v>76</v>
      </c>
      <c r="G19" s="1" t="s">
        <v>34</v>
      </c>
      <c r="H19" s="1" t="s">
        <v>202</v>
      </c>
      <c r="I19" s="1" t="s">
        <v>63</v>
      </c>
      <c r="J19" s="7" t="str">
        <f>IF([1]BD!J1592="","",[1]BD!J1592)</f>
        <v/>
      </c>
    </row>
    <row r="20" spans="1:10" x14ac:dyDescent="0.25">
      <c r="A20" s="2">
        <v>44012</v>
      </c>
      <c r="B20" s="3" t="s">
        <v>9</v>
      </c>
      <c r="C20" s="8" t="str">
        <f t="shared" si="0"/>
        <v>2098775-21.2020.8.26.0000</v>
      </c>
      <c r="D20" s="1" t="s">
        <v>2214</v>
      </c>
      <c r="E20" s="1" t="s">
        <v>18</v>
      </c>
      <c r="F20" s="1" t="s">
        <v>52</v>
      </c>
      <c r="G20" s="1" t="s">
        <v>48</v>
      </c>
      <c r="H20" s="1" t="s">
        <v>185</v>
      </c>
      <c r="I20" s="1" t="s">
        <v>17</v>
      </c>
      <c r="J20" s="7" t="str">
        <f>IF([1]BD!J1638="","",[1]BD!J1638)</f>
        <v>Habeas Corpus. Pedido de livramento condicional, progressão de regime ou prisão domiciliar. Não demonstrado ter formulado pretensão na origem. Impossibilidade de analisar o pedido. Supressão de instância. Writ não conhecido nessa parte. Ordem denegada.</v>
      </c>
    </row>
    <row r="21" spans="1:10" x14ac:dyDescent="0.25">
      <c r="A21" s="2">
        <v>44012</v>
      </c>
      <c r="B21" s="3" t="s">
        <v>9</v>
      </c>
      <c r="C21" s="8" t="str">
        <f t="shared" si="0"/>
        <v>2125768-04.2020.8.26.0000</v>
      </c>
      <c r="D21" s="1" t="s">
        <v>2221</v>
      </c>
      <c r="E21" s="1" t="s">
        <v>18</v>
      </c>
      <c r="F21" s="1" t="s">
        <v>19</v>
      </c>
      <c r="G21" s="1" t="s">
        <v>77</v>
      </c>
      <c r="H21" s="1" t="s">
        <v>185</v>
      </c>
      <c r="I21" s="1" t="s">
        <v>17</v>
      </c>
      <c r="J21" s="7" t="str">
        <f>IF([1]BD!J1645="","",[1]BD!J1645)</f>
        <v/>
      </c>
    </row>
    <row r="22" spans="1:10" x14ac:dyDescent="0.25">
      <c r="A22" s="2">
        <v>44012</v>
      </c>
      <c r="B22" s="3" t="s">
        <v>9</v>
      </c>
      <c r="C22" s="8" t="str">
        <f t="shared" si="0"/>
        <v>2078118-58.2020.8.26.0000</v>
      </c>
      <c r="D22" s="1" t="s">
        <v>2284</v>
      </c>
      <c r="E22" s="1" t="s">
        <v>18</v>
      </c>
      <c r="F22" s="1" t="s">
        <v>21</v>
      </c>
      <c r="G22" s="1" t="s">
        <v>463</v>
      </c>
      <c r="H22" s="1" t="s">
        <v>185</v>
      </c>
      <c r="I22" s="1" t="s">
        <v>17</v>
      </c>
      <c r="J22" s="7" t="str">
        <f>IF([1]BD!J1704="","",[1]BD!J1704)</f>
        <v/>
      </c>
    </row>
    <row r="23" spans="1:10" x14ac:dyDescent="0.25">
      <c r="A23" s="2">
        <v>44012</v>
      </c>
      <c r="B23" s="3" t="s">
        <v>9</v>
      </c>
      <c r="C23" s="8" t="str">
        <f t="shared" si="0"/>
        <v>2082877-65.2020.8.26.0000</v>
      </c>
      <c r="D23" s="1" t="s">
        <v>2324</v>
      </c>
      <c r="E23" s="1" t="s">
        <v>18</v>
      </c>
      <c r="F23" s="1" t="s">
        <v>47</v>
      </c>
      <c r="G23" s="1" t="s">
        <v>70</v>
      </c>
      <c r="H23" s="1" t="s">
        <v>202</v>
      </c>
      <c r="I23" s="1" t="s">
        <v>63</v>
      </c>
      <c r="J23" s="7" t="str">
        <f>IF([1]BD!J1744="","",[1]BD!J1744)</f>
        <v>TRÁFICO DE DROGAS. Revogação da prisão preventiva. Apreendidos 19,54 g de "Ecstasy" (MDMA); quatro porções contendo 2,76 g de Haxixe; cinquenta selos de 0,82 g de LSD; seis invólucros contendo 8,62 g de "Ecstasy"; três invólucros com 44 comprimidos contendo 13,95 g de Anfetamina, que possui cocaína; um invólucro contendo 0,59 g de Anfetamina (MDA); quatro invólucros contendo 8,6 g de maconha.											 												 																																																																TRÁFICO DE DROGAS. Revogação da prisão preventiva. Apreendidos 19,54 g de "Ecstasy" (MDMA); quatro porções contendo 2,76 g de Haxixe; cinquenta selos de 0,82 g de LSD; seis invólucros contendo 8,62 g de "Ecstasy"; três invólucros com 44 comprimidos contendo 13,95 g de Anfetamina, que possui cocaína; um invólucro contendo 0,59 g de Anfetamina (MDA); quatro invólucros contendo 8,6 g de maconha. Certeza de materialidade e indícios bastantes de autoria. Necessidade da custódia cautelar demonstrada. Ordem denegada.</v>
      </c>
    </row>
    <row r="24" spans="1:10" x14ac:dyDescent="0.25">
      <c r="A24" s="2">
        <v>44012</v>
      </c>
      <c r="B24" s="3" t="s">
        <v>9</v>
      </c>
      <c r="C24" s="8" t="str">
        <f t="shared" si="0"/>
        <v>2076419-32.2020.8.26.0000</v>
      </c>
      <c r="D24" s="1" t="s">
        <v>2373</v>
      </c>
      <c r="E24" s="1" t="s">
        <v>18</v>
      </c>
      <c r="F24" s="1" t="s">
        <v>21</v>
      </c>
      <c r="G24" s="1" t="s">
        <v>23</v>
      </c>
      <c r="H24" s="1" t="s">
        <v>202</v>
      </c>
      <c r="I24" s="1" t="s">
        <v>63</v>
      </c>
      <c r="J24" s="7" t="str">
        <f>IF([1]BD!J1794="","",[1]BD!J1794)</f>
        <v>Habeas corpus. Execução da pena. Pedido de progressão de regime. Notícia da necessidade de realização do exame criminológico. Verificação da regularidade na tramitação processual em sede de execução. Incidência da Súmula nº 439, do C. STJ. Manuseio do writ para agilizar o julgamento. Constrangimento ilegal que não se vislumbra. Ordem denegada.</v>
      </c>
    </row>
    <row r="25" spans="1:10" x14ac:dyDescent="0.25">
      <c r="A25" s="2">
        <v>44012</v>
      </c>
      <c r="B25" s="3" t="s">
        <v>9</v>
      </c>
      <c r="C25" s="8" t="str">
        <f t="shared" si="0"/>
        <v>2090972-84.2020.8.26.0000</v>
      </c>
      <c r="D25" s="1" t="s">
        <v>2397</v>
      </c>
      <c r="E25" s="1" t="s">
        <v>18</v>
      </c>
      <c r="F25" s="1" t="s">
        <v>99</v>
      </c>
      <c r="G25" s="1" t="s">
        <v>33</v>
      </c>
      <c r="H25" s="1" t="s">
        <v>185</v>
      </c>
      <c r="I25" s="1" t="s">
        <v>17</v>
      </c>
      <c r="J25" s="7" t="str">
        <f>IF([1]BD!J1820="","",[1]BD!J1820)</f>
        <v/>
      </c>
    </row>
    <row r="26" spans="1:10" x14ac:dyDescent="0.25">
      <c r="A26" s="2">
        <v>44012</v>
      </c>
      <c r="B26" s="3" t="s">
        <v>9</v>
      </c>
      <c r="C26" s="8" t="str">
        <f t="shared" si="0"/>
        <v>2071363-18.2020.8.26.0000</v>
      </c>
      <c r="D26" s="1" t="s">
        <v>2402</v>
      </c>
      <c r="E26" s="1" t="s">
        <v>18</v>
      </c>
      <c r="F26" s="1" t="s">
        <v>209</v>
      </c>
      <c r="G26" s="1" t="s">
        <v>24</v>
      </c>
      <c r="H26" s="1" t="s">
        <v>202</v>
      </c>
      <c r="I26" s="1" t="s">
        <v>63</v>
      </c>
      <c r="J26" s="7" t="str">
        <f>IF([1]BD!J1825="","",[1]BD!J1825)</f>
        <v>HABEAS CORPUS. Roubo majorado. Pedido de revogação da prisão preventiva. Gravidade concreta da conduta. Crime praticado em concurso de agentes, mediante grave ameaça exercida com o emprego de arma de fogo e invasão à residência de vítima idosa. Paciente foragido. Necessidade da prisão preventiva para garantia da lei penal e conveniência da instrução criminal. Circunstâncias que até o momento											 												 																																																																HABEAS CORPUS. Roubo majorado. Pedido de revogação da prisão preventiva. Gravidade concreta da conduta. Crime praticado em concurso de agentes, mediante grave ameaça exercida com o emprego de arma de fogo e invasão à residência de vítima idosa. Paciente foragido. Necessidade da prisão preventiva para garantia da lei penal e conveniência da instrução criminal. Circunstâncias que até o momento impõem a manutenção da decisão que decretou a prisão preventiva. Pandemia do Covid-19. Recomendação n. 62, do Conselho Nacional de Justiça. Paciente que não pertence a nenhum grupo de risco. Ordem denegada.</v>
      </c>
    </row>
    <row r="27" spans="1:10" x14ac:dyDescent="0.25">
      <c r="A27" s="2">
        <v>44012</v>
      </c>
      <c r="B27" s="3" t="s">
        <v>9</v>
      </c>
      <c r="C27" s="8" t="str">
        <f t="shared" si="0"/>
        <v>2077367-71.2020.8.26.0000</v>
      </c>
      <c r="D27" s="1" t="s">
        <v>2458</v>
      </c>
      <c r="E27" s="1" t="s">
        <v>18</v>
      </c>
      <c r="F27" s="1" t="s">
        <v>52</v>
      </c>
      <c r="G27" s="1" t="s">
        <v>26</v>
      </c>
      <c r="H27" s="1" t="s">
        <v>202</v>
      </c>
      <c r="I27" s="1" t="s">
        <v>63</v>
      </c>
      <c r="J27" s="7" t="str">
        <f>IF([1]BD!J1881="","",[1]BD!J1881)</f>
        <v/>
      </c>
    </row>
    <row r="28" spans="1:10" x14ac:dyDescent="0.25">
      <c r="A28" s="2">
        <v>44012</v>
      </c>
      <c r="B28" s="3" t="s">
        <v>9</v>
      </c>
      <c r="C28" s="8" t="str">
        <f t="shared" si="0"/>
        <v>2107522-57.2020.8.26.0000</v>
      </c>
      <c r="D28" s="1" t="s">
        <v>2484</v>
      </c>
      <c r="E28" s="1" t="s">
        <v>18</v>
      </c>
      <c r="F28" s="1" t="s">
        <v>19</v>
      </c>
      <c r="G28" s="1" t="s">
        <v>120</v>
      </c>
      <c r="H28" s="1" t="s">
        <v>185</v>
      </c>
      <c r="I28" s="1" t="s">
        <v>17</v>
      </c>
      <c r="J28" s="7" t="str">
        <f>IF([1]BD!J1907="","",[1]BD!J1907)</f>
        <v>Habeas Corpus. Tráfico ilícito de entorpecentes. Condenação e fixação do regime inicial fechado. Direito de recorrer em liberdade. Pedido incompatível com as circunstâncias concretas e com a situação de quem respondeu a todo o processo preso. Ordem denegada.</v>
      </c>
    </row>
    <row r="29" spans="1:10" x14ac:dyDescent="0.25">
      <c r="A29" s="2">
        <v>44012</v>
      </c>
      <c r="B29" s="3" t="s">
        <v>9</v>
      </c>
      <c r="C29" s="8" t="str">
        <f t="shared" si="0"/>
        <v>2077273-26.2020.8.26.0000</v>
      </c>
      <c r="D29" s="1" t="s">
        <v>2573</v>
      </c>
      <c r="E29" s="1" t="s">
        <v>18</v>
      </c>
      <c r="F29" s="1" t="s">
        <v>52</v>
      </c>
      <c r="G29" s="1" t="s">
        <v>26</v>
      </c>
      <c r="H29" s="1" t="s">
        <v>202</v>
      </c>
      <c r="I29" s="1" t="s">
        <v>63</v>
      </c>
      <c r="J29" s="7" t="str">
        <f>IF([1]BD!J1996="","",[1]BD!J1996)</f>
        <v>HABEAS CORPUS. Paciente condenado por tráfico de drogas, indeferido o direito de recorrer em liberdade. Análise da pretensão de substituição da pena corporal fixada na sentença por penas alternativas que deve ser feita no recurso ordinário específico, qual seja, a apelação, via mais ampla e compatível com o cotejo dos elementos de convicção coligidos nos autos principais Pedido de reconhecimento											 												 																																																																HABEAS CORPUS. Paciente condenado por tráfico de drogas, indeferido o direito de recorrer em liberdade. Análise da pretensão de substituição da pena corporal fixada na sentença por penas alternativas que deve ser feita no recurso ordinário específico, qual seja, a apelação, via mais ampla e compatível com o cotejo dos elementos de convicção coligidos nos autos principais Pedido de reconhecimento do direito de recorrer em liberdade e/ou concessão da prisão domiciliar. Vedação ao recurso em liberdade bem justificada na sentença. Somente a ilegalidade flagrante da decisão poderia levar ao conhecimento do constrangimento ilegal, fundado na negativa do apelo em liberdade. Necessidade da custódia para assegurar a ordem pública verificada. Ausência de demonstração de efetivo risco à saúde do paciente, ausente demonstração de que faça parte do grupo de vulneráveis à contaminação pelo novo coronavírus. Impossibilidade de adoção da Recomendação nº 62/2020 do CNJ. Writ conhecido em parte e denegado na parte conhecida.</v>
      </c>
    </row>
    <row r="30" spans="1:10" x14ac:dyDescent="0.25">
      <c r="A30" s="2">
        <v>44012</v>
      </c>
      <c r="B30" s="3" t="s">
        <v>9</v>
      </c>
      <c r="C30" s="8" t="str">
        <f t="shared" si="0"/>
        <v>2100339-35.2020.8.26.0000</v>
      </c>
      <c r="D30" s="1" t="s">
        <v>2946</v>
      </c>
      <c r="E30" s="1" t="s">
        <v>18</v>
      </c>
      <c r="F30" s="1" t="s">
        <v>19</v>
      </c>
      <c r="G30" s="1" t="s">
        <v>24</v>
      </c>
      <c r="H30" s="1" t="s">
        <v>185</v>
      </c>
      <c r="I30" s="1" t="s">
        <v>17</v>
      </c>
      <c r="J30" s="7" t="str">
        <f>IF([1]BD!J2370="","",[1]BD!J2370)</f>
        <v/>
      </c>
    </row>
    <row r="31" spans="1:10" x14ac:dyDescent="0.25">
      <c r="A31" s="2">
        <v>44012</v>
      </c>
      <c r="B31" s="3" t="s">
        <v>9</v>
      </c>
      <c r="C31" s="8" t="str">
        <f t="shared" si="0"/>
        <v>2083070-80.2020.8.26.0000</v>
      </c>
      <c r="D31" s="1" t="s">
        <v>2982</v>
      </c>
      <c r="E31" s="1" t="s">
        <v>18</v>
      </c>
      <c r="F31" s="1" t="s">
        <v>21</v>
      </c>
      <c r="G31" s="1" t="s">
        <v>26</v>
      </c>
      <c r="H31" s="1" t="s">
        <v>202</v>
      </c>
      <c r="I31" s="1" t="s">
        <v>63</v>
      </c>
      <c r="J31" s="7" t="str">
        <f>IF([1]BD!J2405="","",[1]BD!J2405)</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32" spans="1:10" x14ac:dyDescent="0.25">
      <c r="A32" s="2">
        <v>44012</v>
      </c>
      <c r="B32" s="3" t="s">
        <v>9</v>
      </c>
      <c r="C32" s="8" t="str">
        <f t="shared" si="0"/>
        <v>2078973-37.2020.8.26.0000</v>
      </c>
      <c r="D32" s="1" t="s">
        <v>3396</v>
      </c>
      <c r="E32" s="1" t="s">
        <v>18</v>
      </c>
      <c r="F32" s="1" t="s">
        <v>67</v>
      </c>
      <c r="G32" s="1" t="s">
        <v>101</v>
      </c>
      <c r="H32" s="1" t="s">
        <v>202</v>
      </c>
      <c r="I32" s="1" t="s">
        <v>63</v>
      </c>
      <c r="J32" s="7" t="str">
        <f>IF([1]BD!J2821="","",[1]BD!J2821)</f>
        <v/>
      </c>
    </row>
    <row r="33" spans="1:10" x14ac:dyDescent="0.25">
      <c r="A33" s="2">
        <v>44012</v>
      </c>
      <c r="B33" s="3" t="s">
        <v>9</v>
      </c>
      <c r="C33" s="8" t="str">
        <f t="shared" si="0"/>
        <v>2107004-67.2020.8.26.0000</v>
      </c>
      <c r="D33" s="1" t="s">
        <v>3496</v>
      </c>
      <c r="E33" s="1" t="s">
        <v>18</v>
      </c>
      <c r="F33" s="1" t="s">
        <v>21</v>
      </c>
      <c r="G33" s="1" t="s">
        <v>163</v>
      </c>
      <c r="H33" s="1" t="s">
        <v>185</v>
      </c>
      <c r="I33" s="1" t="s">
        <v>17</v>
      </c>
      <c r="J33" s="7" t="str">
        <f>IF([1]BD!J2920="","",[1]BD!J2920)</f>
        <v>HABEAS CORPUS – TRÁFICO DE ENTORPECENTES – EXCESSO DE PRAZO – INOCORRÊNCIA. Não existe constrangimento ilegal pelo excesso de prazo da instrução criminal de réu preso quando justificável a demora nas peculiaridades do caso concreto; 2) PRETENSÃO À PRISÃO DOMICILIAR – NÃO CABIMENTO. A situação excepcional causada pela pandemia da Covid-19 não autoriza a liberação automática </v>
      </c>
    </row>
    <row r="34" spans="1:10" x14ac:dyDescent="0.25">
      <c r="A34" s="2">
        <v>44012</v>
      </c>
      <c r="B34" s="3" t="s">
        <v>25</v>
      </c>
      <c r="C34" s="8" t="str">
        <f t="shared" si="0"/>
        <v>2137215-86.2020.8.26.0000</v>
      </c>
      <c r="D34" s="1" t="s">
        <v>7037</v>
      </c>
      <c r="E34" s="1" t="s">
        <v>18</v>
      </c>
      <c r="F34" s="1" t="s">
        <v>21</v>
      </c>
      <c r="G34" s="1" t="s">
        <v>70</v>
      </c>
      <c r="H34" s="1" t="s">
        <v>80</v>
      </c>
      <c r="I34" s="1" t="s">
        <v>43</v>
      </c>
      <c r="J34" s="7" t="str">
        <f>IF([1]BD!J6473="","",[1]BD!J6473)</f>
        <v>HABEAS CORPUS – Prisão preventiva – Artigo 155, §4º, inciso II, do Código Penal – Circunstâncias da prisão que, neste momento processual, não justificam a revogação da custódia cautelar – Risco de reiteração delitiva – Paciente reincidente específico e possuidor de maus antecedentes em delitos patrimoniais – Flagrante ocorrido na oportunidade em que o paciente descontava pena em regime aberto por																													HABEAS CORPUS – Prisão preventiva – Artigo 155, §4º, inciso II, do Código Penal – Circunstâncias da prisão que, neste momento processual, não justificam a revogação da custódia cautelar – Risco de reiteração delitiva – Paciente reincidente específico e possuidor de maus antecedentes em delitos patrimoniais – Flagrante ocorrido na oportunidade em que o paciente descontava pena em regime aberto por condenação diversa – Medidas cautelares, previstas no artigo 319 do Código de Processo Penal, que se mostram insuficientes a garantir a ordem pública e a instrução criminal – Pandemia causada pelo vírus SARS-CoV-2, gerador da doença COVID-19 – Justificativa inidônea, de per si, como fundamento de automática libertação – Análise do caso concreto – Precedentes – Constrangimento ilegal não evidenciado – ORDEM DENEGADA.</v>
      </c>
    </row>
    <row r="35" spans="1:10" x14ac:dyDescent="0.25">
      <c r="A35" s="2">
        <v>44013</v>
      </c>
      <c r="B35" s="3" t="s">
        <v>9</v>
      </c>
      <c r="C35" s="8" t="str">
        <f t="shared" si="0"/>
        <v>2103131-59.2020.8.26.0000</v>
      </c>
      <c r="D35" s="1" t="s">
        <v>636</v>
      </c>
      <c r="E35" s="1" t="s">
        <v>18</v>
      </c>
      <c r="F35" s="1" t="s">
        <v>66</v>
      </c>
      <c r="G35" s="1" t="s">
        <v>50</v>
      </c>
      <c r="H35" s="1" t="s">
        <v>117</v>
      </c>
      <c r="I35" s="1" t="s">
        <v>43</v>
      </c>
      <c r="J35" s="7" t="str">
        <f>IF([1]BD!J48="","",[1]BD!J48)</f>
        <v/>
      </c>
    </row>
    <row r="36" spans="1:10" x14ac:dyDescent="0.25">
      <c r="A36" s="2">
        <v>44013</v>
      </c>
      <c r="B36" s="3" t="s">
        <v>9</v>
      </c>
      <c r="C36" s="8" t="str">
        <f t="shared" si="0"/>
        <v>2118651-59.2020.8.26.0000</v>
      </c>
      <c r="D36" s="1" t="s">
        <v>638</v>
      </c>
      <c r="E36" s="1" t="s">
        <v>18</v>
      </c>
      <c r="F36" s="1" t="s">
        <v>21</v>
      </c>
      <c r="G36" s="1" t="s">
        <v>24</v>
      </c>
      <c r="H36" s="1" t="s">
        <v>202</v>
      </c>
      <c r="I36" s="1" t="s">
        <v>63</v>
      </c>
      <c r="J36" s="7" t="str">
        <f>IF([1]BD!J50="","",[1]BD!J50)</f>
        <v/>
      </c>
    </row>
    <row r="37" spans="1:10" x14ac:dyDescent="0.25">
      <c r="A37" s="2">
        <v>44013</v>
      </c>
      <c r="B37" s="3" t="s">
        <v>9</v>
      </c>
      <c r="C37" s="8" t="str">
        <f t="shared" si="0"/>
        <v>2101140-48.2020.8.26.0000</v>
      </c>
      <c r="D37" s="1" t="s">
        <v>656</v>
      </c>
      <c r="E37" s="1" t="s">
        <v>18</v>
      </c>
      <c r="F37" s="1" t="s">
        <v>21</v>
      </c>
      <c r="G37" s="1" t="s">
        <v>124</v>
      </c>
      <c r="H37" s="1" t="s">
        <v>380</v>
      </c>
      <c r="I37" s="1" t="s">
        <v>89</v>
      </c>
      <c r="J37" s="7" t="str">
        <f>IF([1]BD!J68="","",[1]BD!J68)</f>
        <v/>
      </c>
    </row>
    <row r="38" spans="1:10" x14ac:dyDescent="0.25">
      <c r="A38" s="2">
        <v>44013</v>
      </c>
      <c r="B38" s="3" t="s">
        <v>9</v>
      </c>
      <c r="C38" s="8" t="str">
        <f t="shared" si="0"/>
        <v>2096302-62.2020.8.26.0000</v>
      </c>
      <c r="D38" s="1" t="s">
        <v>659</v>
      </c>
      <c r="E38" s="1" t="s">
        <v>18</v>
      </c>
      <c r="F38" s="1" t="s">
        <v>52</v>
      </c>
      <c r="G38" s="1" t="s">
        <v>26</v>
      </c>
      <c r="H38" s="1" t="s">
        <v>202</v>
      </c>
      <c r="I38" s="1" t="s">
        <v>63</v>
      </c>
      <c r="J38" s="7" t="str">
        <f>IF([1]BD!J71="","",[1]BD!J71)</f>
        <v/>
      </c>
    </row>
    <row r="39" spans="1:10" x14ac:dyDescent="0.25">
      <c r="A39" s="2">
        <v>44013</v>
      </c>
      <c r="B39" s="3" t="s">
        <v>9</v>
      </c>
      <c r="C39" s="8" t="str">
        <f t="shared" si="0"/>
        <v>2128108-18.2020.8.26.0000</v>
      </c>
      <c r="D39" s="1" t="s">
        <v>670</v>
      </c>
      <c r="E39" s="1" t="s">
        <v>18</v>
      </c>
      <c r="F39" s="1" t="s">
        <v>11</v>
      </c>
      <c r="G39" s="1" t="s">
        <v>24</v>
      </c>
      <c r="H39" s="1" t="s">
        <v>62</v>
      </c>
      <c r="I39" s="1" t="s">
        <v>63</v>
      </c>
      <c r="J39" s="7" t="str">
        <f>IF([1]BD!J82="","",[1]BD!J82)</f>
        <v/>
      </c>
    </row>
    <row r="40" spans="1:10" x14ac:dyDescent="0.25">
      <c r="A40" s="2">
        <v>44013</v>
      </c>
      <c r="B40" s="3" t="s">
        <v>9</v>
      </c>
      <c r="C40" s="8" t="str">
        <f t="shared" si="0"/>
        <v>2136223-28.2020.8.26.0000</v>
      </c>
      <c r="D40" s="1" t="s">
        <v>671</v>
      </c>
      <c r="E40" s="1" t="s">
        <v>18</v>
      </c>
      <c r="F40" s="1" t="s">
        <v>21</v>
      </c>
      <c r="G40" s="1" t="s">
        <v>26</v>
      </c>
      <c r="H40" s="1" t="s">
        <v>250</v>
      </c>
      <c r="I40" s="1" t="s">
        <v>63</v>
      </c>
      <c r="J40" s="7" t="str">
        <f>IF([1]BD!J83="","",[1]BD!J83)</f>
        <v>Habeas corpus – Homicídio qualificado tentado – Excesso de prazo na formação da culpa – Paciente preso há quase quatro anos – Instrução que ainda não foi encerrada – Constrangimento ilegal caracterizado – Ausência de ato da Defesa que tivesse concorrido para a demora – Ordem concedida para conceder a liberdade provisória ao paciente, com imposição de medidas cautelares.</v>
      </c>
    </row>
    <row r="41" spans="1:10" x14ac:dyDescent="0.25">
      <c r="A41" s="2">
        <v>44013</v>
      </c>
      <c r="B41" s="3" t="s">
        <v>9</v>
      </c>
      <c r="C41" s="8" t="str">
        <f t="shared" si="0"/>
        <v>2083780-03.2020.8.26.0000</v>
      </c>
      <c r="D41" s="1" t="s">
        <v>676</v>
      </c>
      <c r="E41" s="1" t="s">
        <v>18</v>
      </c>
      <c r="F41" s="1" t="s">
        <v>21</v>
      </c>
      <c r="G41" s="1" t="s">
        <v>256</v>
      </c>
      <c r="H41" s="1" t="s">
        <v>319</v>
      </c>
      <c r="I41" s="1" t="s">
        <v>28</v>
      </c>
      <c r="J41" s="7" t="str">
        <f>IF([1]BD!J88="","",[1]BD!J88)</f>
        <v/>
      </c>
    </row>
    <row r="42" spans="1:10" x14ac:dyDescent="0.25">
      <c r="A42" s="2">
        <v>44013</v>
      </c>
      <c r="B42" s="3" t="s">
        <v>9</v>
      </c>
      <c r="C42" s="8" t="str">
        <f t="shared" si="0"/>
        <v>2099287-04.2020.8.26.0000</v>
      </c>
      <c r="D42" s="1" t="s">
        <v>686</v>
      </c>
      <c r="E42" s="1" t="s">
        <v>18</v>
      </c>
      <c r="F42" s="1" t="s">
        <v>45</v>
      </c>
      <c r="G42" s="1" t="s">
        <v>341</v>
      </c>
      <c r="H42" s="1" t="s">
        <v>383</v>
      </c>
      <c r="I42" s="1" t="s">
        <v>69</v>
      </c>
      <c r="J42" s="7" t="str">
        <f>IF([1]BD!J98="","",[1]BD!J98)</f>
        <v/>
      </c>
    </row>
    <row r="43" spans="1:10" x14ac:dyDescent="0.25">
      <c r="A43" s="2">
        <v>44013</v>
      </c>
      <c r="B43" s="3" t="s">
        <v>9</v>
      </c>
      <c r="C43" s="8" t="str">
        <f t="shared" si="0"/>
        <v>2121005-57.2020.8.26.0000</v>
      </c>
      <c r="D43" s="1" t="s">
        <v>688</v>
      </c>
      <c r="E43" s="1" t="s">
        <v>18</v>
      </c>
      <c r="F43" s="1" t="s">
        <v>29</v>
      </c>
      <c r="G43" s="1" t="s">
        <v>39</v>
      </c>
      <c r="H43" s="1" t="s">
        <v>301</v>
      </c>
      <c r="I43" s="1" t="s">
        <v>53</v>
      </c>
      <c r="J43" s="7" t="str">
        <f>IF([1]BD!J100="","",[1]BD!J100)</f>
        <v/>
      </c>
    </row>
    <row r="44" spans="1:10" x14ac:dyDescent="0.25">
      <c r="A44" s="2">
        <v>44013</v>
      </c>
      <c r="B44" s="3" t="s">
        <v>9</v>
      </c>
      <c r="C44" s="8" t="str">
        <f t="shared" si="0"/>
        <v>2130926-40.2020.8.26.0000</v>
      </c>
      <c r="D44" s="1" t="s">
        <v>692</v>
      </c>
      <c r="E44" s="1" t="s">
        <v>18</v>
      </c>
      <c r="F44" s="1" t="s">
        <v>79</v>
      </c>
      <c r="G44" s="1" t="s">
        <v>24</v>
      </c>
      <c r="H44" s="1" t="s">
        <v>383</v>
      </c>
      <c r="I44" s="1" t="s">
        <v>69</v>
      </c>
      <c r="J44" s="7" t="str">
        <f>IF([1]BD!J104="","",[1]BD!J104)</f>
        <v/>
      </c>
    </row>
    <row r="45" spans="1:10" x14ac:dyDescent="0.25">
      <c r="A45" s="2">
        <v>44013</v>
      </c>
      <c r="B45" s="3" t="s">
        <v>9</v>
      </c>
      <c r="C45" s="8" t="str">
        <f t="shared" si="0"/>
        <v>2097950-77.2020.8.26.0000</v>
      </c>
      <c r="D45" s="1" t="s">
        <v>695</v>
      </c>
      <c r="E45" s="1" t="s">
        <v>18</v>
      </c>
      <c r="F45" s="1" t="s">
        <v>11</v>
      </c>
      <c r="G45" s="1" t="s">
        <v>22</v>
      </c>
      <c r="H45" s="1" t="s">
        <v>202</v>
      </c>
      <c r="I45" s="1" t="s">
        <v>63</v>
      </c>
      <c r="J45" s="7" t="str">
        <f>IF([1]BD!J108="","",[1]BD!J108)</f>
        <v>Habeas Corpus. Pretensão relativa a matéria de execução criminal. Via inadequada. Impetração indeferida in limine.</v>
      </c>
    </row>
    <row r="46" spans="1:10" x14ac:dyDescent="0.25">
      <c r="A46" s="2">
        <v>44013</v>
      </c>
      <c r="B46" s="3" t="s">
        <v>9</v>
      </c>
      <c r="C46" s="8" t="str">
        <f t="shared" si="0"/>
        <v>2142168-93.2020.8.26.0000</v>
      </c>
      <c r="D46" s="1" t="s">
        <v>754</v>
      </c>
      <c r="E46" s="1" t="s">
        <v>18</v>
      </c>
      <c r="F46" s="1" t="s">
        <v>47</v>
      </c>
      <c r="G46" s="1" t="s">
        <v>70</v>
      </c>
      <c r="H46" s="1" t="s">
        <v>293</v>
      </c>
      <c r="I46" s="1" t="s">
        <v>69</v>
      </c>
      <c r="J46" s="7" t="str">
        <f>IF([1]BD!J165="","",[1]BD!J165)</f>
        <v>CAUTELAR INOMINADA CRIMINAL – Ministério Público que busca a concessão de efeito suspensivo a recurso em sentido estrito interposto para combater decisão que concedeu liberdade provisória ao interessado – Decisão que não revela manifesta ilegalidade ou teratologia – Medida cautelar ajuizada como sucedâneo de mandado de segurança, reconhecidamente incabível para o atingimento dos fins pretendidos											 												 																																																																CAUTELAR INOMINADA CRIMINAL – Ministério Público que busca a concessão de efeito suspensivo a recurso em sentido estrito interposto para combater decisão que concedeu liberdade provisória ao interessado – Decisão que não revela manifesta ilegalidade ou teratologia – Medida cautelar ajuizada como sucedâneo de mandado de segurança, reconhecidamente incabível para o atingimento dos fins pretendidos – Inteligência da súmula 604 do STJ – Medida cautelar indeferida liminarmente.</v>
      </c>
    </row>
    <row r="47" spans="1:10" x14ac:dyDescent="0.25">
      <c r="A47" s="2">
        <v>44013</v>
      </c>
      <c r="B47" s="3" t="s">
        <v>9</v>
      </c>
      <c r="C47" s="8" t="str">
        <f t="shared" si="0"/>
        <v>2139525-65.2020.8.26.0000</v>
      </c>
      <c r="D47" s="1" t="s">
        <v>756</v>
      </c>
      <c r="E47" s="1" t="s">
        <v>18</v>
      </c>
      <c r="F47" s="1" t="s">
        <v>21</v>
      </c>
      <c r="G47" s="1" t="s">
        <v>189</v>
      </c>
      <c r="H47" s="1" t="s">
        <v>293</v>
      </c>
      <c r="I47" s="1" t="s">
        <v>69</v>
      </c>
      <c r="J47" s="7" t="str">
        <f>IF([1]BD!J167="","",[1]BD!J167)</f>
        <v/>
      </c>
    </row>
    <row r="48" spans="1:10" x14ac:dyDescent="0.25">
      <c r="A48" s="2">
        <v>44013</v>
      </c>
      <c r="B48" s="3" t="s">
        <v>9</v>
      </c>
      <c r="C48" s="8" t="str">
        <f t="shared" si="0"/>
        <v>2068288-68.2020.8.26.0000</v>
      </c>
      <c r="D48" s="1" t="s">
        <v>765</v>
      </c>
      <c r="E48" s="1" t="s">
        <v>18</v>
      </c>
      <c r="F48" s="1" t="s">
        <v>52</v>
      </c>
      <c r="G48" s="1" t="s">
        <v>26</v>
      </c>
      <c r="H48" s="1" t="s">
        <v>283</v>
      </c>
      <c r="I48" s="1" t="s">
        <v>88</v>
      </c>
      <c r="J48" s="7" t="str">
        <f>IF([1]BD!J176="","",[1]BD!J176)</f>
        <v/>
      </c>
    </row>
    <row r="49" spans="1:10" x14ac:dyDescent="0.25">
      <c r="A49" s="2">
        <v>44013</v>
      </c>
      <c r="B49" s="3" t="s">
        <v>9</v>
      </c>
      <c r="C49" s="8" t="str">
        <f t="shared" si="0"/>
        <v>2138330-45.2020.8.26.0000</v>
      </c>
      <c r="D49" s="1" t="s">
        <v>766</v>
      </c>
      <c r="E49" s="1" t="s">
        <v>18</v>
      </c>
      <c r="F49" s="1" t="s">
        <v>45</v>
      </c>
      <c r="G49" s="1" t="s">
        <v>341</v>
      </c>
      <c r="H49" s="1" t="s">
        <v>383</v>
      </c>
      <c r="I49" s="1" t="s">
        <v>69</v>
      </c>
      <c r="J49" s="7" t="str">
        <f>IF([1]BD!J177="","",[1]BD!J177)</f>
        <v/>
      </c>
    </row>
    <row r="50" spans="1:10" x14ac:dyDescent="0.25">
      <c r="A50" s="2">
        <v>44013</v>
      </c>
      <c r="B50" s="3" t="s">
        <v>9</v>
      </c>
      <c r="C50" s="8" t="str">
        <f t="shared" si="0"/>
        <v>2072206-80.2020.8.26.0000</v>
      </c>
      <c r="D50" s="1" t="s">
        <v>772</v>
      </c>
      <c r="E50" s="1" t="s">
        <v>18</v>
      </c>
      <c r="F50" s="1" t="s">
        <v>773</v>
      </c>
      <c r="G50" s="1" t="s">
        <v>24</v>
      </c>
      <c r="H50" s="1" t="s">
        <v>245</v>
      </c>
      <c r="I50" s="1" t="s">
        <v>43</v>
      </c>
      <c r="J50" s="7" t="str">
        <f>IF([1]BD!J183="","",[1]BD!J183)</f>
        <v/>
      </c>
    </row>
    <row r="51" spans="1:10" x14ac:dyDescent="0.25">
      <c r="A51" s="2">
        <v>44013</v>
      </c>
      <c r="B51" s="3" t="s">
        <v>9</v>
      </c>
      <c r="C51" s="8" t="str">
        <f t="shared" si="0"/>
        <v>2135524-37.2020.8.26.0000</v>
      </c>
      <c r="D51" s="1" t="s">
        <v>776</v>
      </c>
      <c r="E51" s="1" t="s">
        <v>18</v>
      </c>
      <c r="F51" s="1" t="s">
        <v>47</v>
      </c>
      <c r="G51" s="1" t="s">
        <v>24</v>
      </c>
      <c r="H51" s="1" t="s">
        <v>383</v>
      </c>
      <c r="I51" s="1" t="s">
        <v>69</v>
      </c>
      <c r="J51" s="7" t="str">
        <f>IF([1]BD!J186="","",[1]BD!J186)</f>
        <v/>
      </c>
    </row>
    <row r="52" spans="1:10" x14ac:dyDescent="0.25">
      <c r="A52" s="2">
        <v>44013</v>
      </c>
      <c r="B52" s="3" t="s">
        <v>9</v>
      </c>
      <c r="C52" s="8" t="str">
        <f t="shared" si="0"/>
        <v>2122931-73.2020.8.26.0000</v>
      </c>
      <c r="D52" s="1" t="s">
        <v>777</v>
      </c>
      <c r="E52" s="1" t="s">
        <v>18</v>
      </c>
      <c r="F52" s="1" t="s">
        <v>54</v>
      </c>
      <c r="G52" s="1" t="s">
        <v>50</v>
      </c>
      <c r="H52" s="1" t="s">
        <v>125</v>
      </c>
      <c r="I52" s="1" t="s">
        <v>63</v>
      </c>
      <c r="J52" s="7" t="str">
        <f>IF([1]BD!J187="","",[1]BD!J187)</f>
        <v/>
      </c>
    </row>
    <row r="53" spans="1:10" x14ac:dyDescent="0.25">
      <c r="A53" s="2">
        <v>44013</v>
      </c>
      <c r="B53" s="3" t="s">
        <v>9</v>
      </c>
      <c r="C53" s="8" t="str">
        <f t="shared" si="0"/>
        <v>2078193-97.2020.8.26.0000</v>
      </c>
      <c r="D53" s="1" t="s">
        <v>778</v>
      </c>
      <c r="E53" s="1" t="s">
        <v>18</v>
      </c>
      <c r="F53" s="1" t="s">
        <v>21</v>
      </c>
      <c r="G53" s="1" t="s">
        <v>70</v>
      </c>
      <c r="H53" s="1" t="s">
        <v>27</v>
      </c>
      <c r="I53" s="1" t="s">
        <v>28</v>
      </c>
      <c r="J53" s="7" t="str">
        <f>IF([1]BD!J188="","",[1]BD!J188)</f>
        <v/>
      </c>
    </row>
    <row r="54" spans="1:10" x14ac:dyDescent="0.25">
      <c r="A54" s="2">
        <v>44013</v>
      </c>
      <c r="B54" s="3" t="s">
        <v>9</v>
      </c>
      <c r="C54" s="8" t="str">
        <f t="shared" si="0"/>
        <v>2076797-85.2020.8.26.0000</v>
      </c>
      <c r="D54" s="1" t="s">
        <v>799</v>
      </c>
      <c r="E54" s="1" t="s">
        <v>18</v>
      </c>
      <c r="F54" s="1" t="s">
        <v>52</v>
      </c>
      <c r="G54" s="1" t="s">
        <v>75</v>
      </c>
      <c r="H54" s="1" t="s">
        <v>301</v>
      </c>
      <c r="I54" s="1" t="s">
        <v>53</v>
      </c>
      <c r="J54" s="7" t="str">
        <f>IF([1]BD!J209="","",[1]BD!J209)</f>
        <v/>
      </c>
    </row>
    <row r="55" spans="1:10" x14ac:dyDescent="0.25">
      <c r="A55" s="2">
        <v>44013</v>
      </c>
      <c r="B55" s="3" t="s">
        <v>9</v>
      </c>
      <c r="C55" s="8" t="str">
        <f t="shared" si="0"/>
        <v>2088635-25.2020.8.26.0000</v>
      </c>
      <c r="D55" s="1" t="s">
        <v>819</v>
      </c>
      <c r="E55" s="1" t="s">
        <v>18</v>
      </c>
      <c r="F55" s="1" t="s">
        <v>52</v>
      </c>
      <c r="G55" s="1" t="s">
        <v>35</v>
      </c>
      <c r="H55" s="1" t="s">
        <v>283</v>
      </c>
      <c r="I55" s="1" t="s">
        <v>88</v>
      </c>
      <c r="J55" s="7" t="str">
        <f>IF([1]BD!J230="","",[1]BD!J230)</f>
        <v/>
      </c>
    </row>
    <row r="56" spans="1:10" x14ac:dyDescent="0.25">
      <c r="A56" s="2">
        <v>44013</v>
      </c>
      <c r="B56" s="3" t="s">
        <v>9</v>
      </c>
      <c r="C56" s="8" t="str">
        <f t="shared" si="0"/>
        <v>2103789-83.2020.8.26.0000</v>
      </c>
      <c r="D56" s="1" t="s">
        <v>833</v>
      </c>
      <c r="E56" s="1" t="s">
        <v>18</v>
      </c>
      <c r="F56" s="1" t="s">
        <v>21</v>
      </c>
      <c r="G56" s="1" t="s">
        <v>92</v>
      </c>
      <c r="H56" s="1" t="s">
        <v>319</v>
      </c>
      <c r="I56" s="1" t="s">
        <v>28</v>
      </c>
      <c r="J56" s="7" t="str">
        <f>IF([1]BD!J245="","",[1]BD!J245)</f>
        <v/>
      </c>
    </row>
    <row r="57" spans="1:10" x14ac:dyDescent="0.25">
      <c r="A57" s="2">
        <v>44013</v>
      </c>
      <c r="B57" s="3" t="s">
        <v>9</v>
      </c>
      <c r="C57" s="8" t="str">
        <f t="shared" si="0"/>
        <v>2121616-10.2020.8.26.0000</v>
      </c>
      <c r="D57" s="1" t="s">
        <v>835</v>
      </c>
      <c r="E57" s="1" t="s">
        <v>18</v>
      </c>
      <c r="F57" s="1" t="s">
        <v>19</v>
      </c>
      <c r="G57" s="1" t="s">
        <v>34</v>
      </c>
      <c r="H57" s="1" t="s">
        <v>443</v>
      </c>
      <c r="I57" s="1" t="s">
        <v>46</v>
      </c>
      <c r="J57" s="7" t="str">
        <f>IF([1]BD!J247="","",[1]BD!J247)</f>
        <v/>
      </c>
    </row>
    <row r="58" spans="1:10" x14ac:dyDescent="0.25">
      <c r="A58" s="2">
        <v>44013</v>
      </c>
      <c r="B58" s="3" t="s">
        <v>9</v>
      </c>
      <c r="C58" s="8" t="str">
        <f t="shared" si="0"/>
        <v>2077683-84.2020.8.26.0000</v>
      </c>
      <c r="D58" s="1" t="s">
        <v>886</v>
      </c>
      <c r="E58" s="1" t="s">
        <v>18</v>
      </c>
      <c r="F58" s="1" t="s">
        <v>29</v>
      </c>
      <c r="G58" s="1" t="s">
        <v>24</v>
      </c>
      <c r="H58" s="1" t="s">
        <v>319</v>
      </c>
      <c r="I58" s="1" t="s">
        <v>28</v>
      </c>
      <c r="J58" s="7" t="str">
        <f>IF([1]BD!J297="","",[1]BD!J297)</f>
        <v/>
      </c>
    </row>
    <row r="59" spans="1:10" x14ac:dyDescent="0.25">
      <c r="A59" s="2">
        <v>44013</v>
      </c>
      <c r="B59" s="3" t="s">
        <v>9</v>
      </c>
      <c r="C59" s="8" t="str">
        <f t="shared" si="0"/>
        <v>2142908-51.2020.8.26.0000</v>
      </c>
      <c r="D59" s="1" t="s">
        <v>887</v>
      </c>
      <c r="E59" s="1" t="s">
        <v>18</v>
      </c>
      <c r="F59" s="1" t="s">
        <v>52</v>
      </c>
      <c r="G59" s="1" t="s">
        <v>70</v>
      </c>
      <c r="H59" s="1" t="s">
        <v>293</v>
      </c>
      <c r="I59" s="1" t="s">
        <v>69</v>
      </c>
      <c r="J59" s="7" t="str">
        <f>IF([1]BD!J298="","",[1]BD!J298)</f>
        <v/>
      </c>
    </row>
    <row r="60" spans="1:10" x14ac:dyDescent="0.25">
      <c r="A60" s="2">
        <v>44013</v>
      </c>
      <c r="B60" s="3" t="s">
        <v>9</v>
      </c>
      <c r="C60" s="8" t="str">
        <f t="shared" si="0"/>
        <v>2118769-35.2020.8.26.0000</v>
      </c>
      <c r="D60" s="1" t="s">
        <v>890</v>
      </c>
      <c r="E60" s="1" t="s">
        <v>18</v>
      </c>
      <c r="F60" s="1" t="s">
        <v>103</v>
      </c>
      <c r="G60" s="1" t="s">
        <v>23</v>
      </c>
      <c r="H60" s="1" t="s">
        <v>64</v>
      </c>
      <c r="I60" s="1" t="s">
        <v>28</v>
      </c>
      <c r="J60" s="7" t="str">
        <f>IF([1]BD!J301="","",[1]BD!J301)</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corpus.Hipótese em que o caso concreto não autoriza a prisão domiciliar. Writ denegado.</v>
      </c>
    </row>
    <row r="61" spans="1:10" x14ac:dyDescent="0.25">
      <c r="A61" s="2">
        <v>44013</v>
      </c>
      <c r="B61" s="3" t="s">
        <v>9</v>
      </c>
      <c r="C61" s="8" t="str">
        <f t="shared" si="0"/>
        <v>2123547-48.2020.8.26.0000</v>
      </c>
      <c r="D61" s="1" t="s">
        <v>895</v>
      </c>
      <c r="E61" s="1" t="s">
        <v>18</v>
      </c>
      <c r="F61" s="1" t="s">
        <v>19</v>
      </c>
      <c r="G61" s="1" t="s">
        <v>15</v>
      </c>
      <c r="H61" s="1" t="s">
        <v>254</v>
      </c>
      <c r="I61" s="1" t="s">
        <v>17</v>
      </c>
      <c r="J61" s="7" t="str">
        <f>IF([1]BD!J306="","",[1]BD!J306)</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
    </row>
    <row r="62" spans="1:10" x14ac:dyDescent="0.25">
      <c r="A62" s="2">
        <v>44013</v>
      </c>
      <c r="B62" s="3" t="s">
        <v>9</v>
      </c>
      <c r="C62" s="8" t="str">
        <f t="shared" si="0"/>
        <v>2131207-93.2020.8.26.0000</v>
      </c>
      <c r="D62" s="1" t="s">
        <v>904</v>
      </c>
      <c r="E62" s="1" t="s">
        <v>18</v>
      </c>
      <c r="F62" s="1" t="s">
        <v>21</v>
      </c>
      <c r="G62" s="1" t="s">
        <v>26</v>
      </c>
      <c r="H62" s="1" t="s">
        <v>288</v>
      </c>
      <c r="I62" s="1" t="s">
        <v>53</v>
      </c>
      <c r="J62" s="7" t="str">
        <f>IF([1]BD!J315="","",[1]BD!J315)</f>
        <v/>
      </c>
    </row>
    <row r="63" spans="1:10" x14ac:dyDescent="0.25">
      <c r="A63" s="2">
        <v>44013</v>
      </c>
      <c r="B63" s="3" t="s">
        <v>9</v>
      </c>
      <c r="C63" s="8" t="str">
        <f t="shared" si="0"/>
        <v>2118467-06.2020.8.26.0000</v>
      </c>
      <c r="D63" s="1" t="s">
        <v>907</v>
      </c>
      <c r="E63" s="1" t="s">
        <v>18</v>
      </c>
      <c r="F63" s="1" t="s">
        <v>67</v>
      </c>
      <c r="G63" s="1" t="s">
        <v>223</v>
      </c>
      <c r="H63" s="1" t="s">
        <v>126</v>
      </c>
      <c r="I63" s="1" t="s">
        <v>69</v>
      </c>
      <c r="J63" s="7" t="str">
        <f>IF([1]BD!J318="","",[1]BD!J318)</f>
        <v>Habeas corpus – Tráfico de drogas – Prisão preventiva – Presentes os requisitos legais previstos no art. 312, do Código de Processo Penal – Ilegalidade – Inocorrência – Ordem denegada.</v>
      </c>
    </row>
    <row r="64" spans="1:10" x14ac:dyDescent="0.25">
      <c r="A64" s="2">
        <v>44013</v>
      </c>
      <c r="B64" s="3" t="s">
        <v>9</v>
      </c>
      <c r="C64" s="8" t="str">
        <f t="shared" si="0"/>
        <v>1017462-07.2019.8.26.0577</v>
      </c>
      <c r="D64" s="1" t="s">
        <v>909</v>
      </c>
      <c r="E64" s="1" t="s">
        <v>139</v>
      </c>
      <c r="F64" s="1" t="s">
        <v>428</v>
      </c>
      <c r="G64" s="1" t="s">
        <v>35</v>
      </c>
      <c r="H64" s="1" t="s">
        <v>319</v>
      </c>
      <c r="I64" s="1" t="s">
        <v>28</v>
      </c>
      <c r="J64" s="7" t="str">
        <f>IF([1]BD!J320="","",[1]BD!J320)</f>
        <v/>
      </c>
    </row>
    <row r="65" spans="1:10" x14ac:dyDescent="0.25">
      <c r="A65" s="2">
        <v>44013</v>
      </c>
      <c r="B65" s="3" t="s">
        <v>9</v>
      </c>
      <c r="C65" s="8" t="str">
        <f t="shared" si="0"/>
        <v>2101517-19.2020.8.26.0000</v>
      </c>
      <c r="D65" s="1" t="s">
        <v>918</v>
      </c>
      <c r="E65" s="1" t="s">
        <v>18</v>
      </c>
      <c r="F65" s="1" t="s">
        <v>47</v>
      </c>
      <c r="G65" s="1" t="s">
        <v>24</v>
      </c>
      <c r="H65" s="1" t="s">
        <v>415</v>
      </c>
      <c r="I65" s="1" t="s">
        <v>28</v>
      </c>
      <c r="J65" s="7" t="str">
        <f>IF([1]BD!J329="","",[1]BD!J329)</f>
        <v/>
      </c>
    </row>
    <row r="66" spans="1:10" x14ac:dyDescent="0.25">
      <c r="A66" s="2">
        <v>44013</v>
      </c>
      <c r="B66" s="3" t="s">
        <v>9</v>
      </c>
      <c r="C66" s="8" t="str">
        <f t="shared" ref="C66:C129" si="1">HYPERLINK("https://esaj.tjsp.jus.br/cjsg/resultadoSimples.do?conversationId=&amp;nuProcOrigem="&amp;D66&amp;"&amp;nuRegistro=",D66)</f>
        <v>2074464-63.2020.8.26.0000</v>
      </c>
      <c r="D66" s="1" t="s">
        <v>921</v>
      </c>
      <c r="E66" s="1" t="s">
        <v>139</v>
      </c>
      <c r="F66" s="1" t="s">
        <v>66</v>
      </c>
      <c r="G66" s="1" t="s">
        <v>24</v>
      </c>
      <c r="H66" s="1" t="s">
        <v>142</v>
      </c>
      <c r="I66" s="1" t="s">
        <v>53</v>
      </c>
      <c r="J66" s="7" t="str">
        <f>IF([1]BD!J332="","",[1]BD!J332)</f>
        <v>HABEAS CORPUS – Decisão de suspensão da Saída Temporária proferida pela Corregedoria Geral de Justiça – ORDEM PREJUDICADA.</v>
      </c>
    </row>
    <row r="67" spans="1:10" x14ac:dyDescent="0.25">
      <c r="A67" s="2">
        <v>44013</v>
      </c>
      <c r="B67" s="3" t="s">
        <v>9</v>
      </c>
      <c r="C67" s="8" t="str">
        <f t="shared" si="1"/>
        <v>2129029-74.2020.8.26.0000</v>
      </c>
      <c r="D67" s="1" t="s">
        <v>938</v>
      </c>
      <c r="E67" s="1" t="s">
        <v>18</v>
      </c>
      <c r="F67" s="1" t="s">
        <v>21</v>
      </c>
      <c r="G67" s="1" t="s">
        <v>60</v>
      </c>
      <c r="H67" s="1" t="s">
        <v>250</v>
      </c>
      <c r="I67" s="1" t="s">
        <v>63</v>
      </c>
      <c r="J67" s="7" t="str">
        <f>IF([1]BD!J349="","",[1]BD!J349)</f>
        <v>HABEAS CORPUS –  pandemia –  corona vírus –  conversão da prisão domiciliar que se restringe à sentenciados em regime aberto –  paciente em efetivo isolamento social em razão da suspensão da visitação. indeferimento do processamento</v>
      </c>
    </row>
    <row r="68" spans="1:10" x14ac:dyDescent="0.25">
      <c r="A68" s="2">
        <v>44013</v>
      </c>
      <c r="B68" s="3" t="s">
        <v>9</v>
      </c>
      <c r="C68" s="8" t="str">
        <f t="shared" si="1"/>
        <v>0002314-46.2020.8.26.0509</v>
      </c>
      <c r="D68" s="1" t="s">
        <v>943</v>
      </c>
      <c r="E68" s="1" t="s">
        <v>84</v>
      </c>
      <c r="F68" s="1" t="s">
        <v>85</v>
      </c>
      <c r="G68" s="1" t="s">
        <v>22</v>
      </c>
      <c r="H68" s="1" t="s">
        <v>415</v>
      </c>
      <c r="I68" s="1" t="s">
        <v>28</v>
      </c>
      <c r="J68" s="7" t="str">
        <f>IF([1]BD!J354="","",[1]BD!J354)</f>
        <v>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 Writ denegado.</v>
      </c>
    </row>
    <row r="69" spans="1:10" x14ac:dyDescent="0.25">
      <c r="A69" s="2">
        <v>44013</v>
      </c>
      <c r="B69" s="3" t="s">
        <v>9</v>
      </c>
      <c r="C69" s="8" t="str">
        <f t="shared" si="1"/>
        <v>2106868-70.2020.8.26.0000</v>
      </c>
      <c r="D69" s="1" t="s">
        <v>957</v>
      </c>
      <c r="E69" s="1" t="s">
        <v>18</v>
      </c>
      <c r="F69" s="1" t="s">
        <v>54</v>
      </c>
      <c r="G69" s="1" t="s">
        <v>136</v>
      </c>
      <c r="H69" s="1" t="s">
        <v>126</v>
      </c>
      <c r="I69" s="1" t="s">
        <v>69</v>
      </c>
      <c r="J69" s="7" t="str">
        <f>IF([1]BD!J368="","",[1]BD!J368)</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Crime grave (concretamente considerado) que revela periculosidade e justifica a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Crime grave (concretamente considerado) que revela periculosidade e justifica a prisão processual –  A periculosidade é causa para a decretação da custódia provisória.4-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processual.5- Writ denegado.</v>
      </c>
    </row>
    <row r="70" spans="1:10" x14ac:dyDescent="0.25">
      <c r="A70" s="2">
        <v>44013</v>
      </c>
      <c r="B70" s="3" t="s">
        <v>9</v>
      </c>
      <c r="C70" s="8" t="str">
        <f t="shared" si="1"/>
        <v>2138005-70.2020.8.26.0000</v>
      </c>
      <c r="D70" s="1" t="s">
        <v>966</v>
      </c>
      <c r="E70" s="1" t="s">
        <v>18</v>
      </c>
      <c r="F70" s="1" t="s">
        <v>376</v>
      </c>
      <c r="G70" s="1" t="s">
        <v>136</v>
      </c>
      <c r="H70" s="1" t="s">
        <v>383</v>
      </c>
      <c r="I70" s="1" t="s">
        <v>69</v>
      </c>
      <c r="J70" s="7" t="str">
        <f>IF([1]BD!J377="","",[1]BD!J377)</f>
        <v/>
      </c>
    </row>
    <row r="71" spans="1:10" x14ac:dyDescent="0.25">
      <c r="A71" s="2">
        <v>44013</v>
      </c>
      <c r="B71" s="3" t="s">
        <v>9</v>
      </c>
      <c r="C71" s="8" t="str">
        <f t="shared" si="1"/>
        <v>2099447-29.2020.8.26.0000</v>
      </c>
      <c r="D71" s="1" t="s">
        <v>971</v>
      </c>
      <c r="E71" s="1" t="s">
        <v>18</v>
      </c>
      <c r="F71" s="1" t="s">
        <v>21</v>
      </c>
      <c r="G71" s="1" t="s">
        <v>34</v>
      </c>
      <c r="H71" s="1" t="s">
        <v>319</v>
      </c>
      <c r="I71" s="1" t="s">
        <v>28</v>
      </c>
      <c r="J71" s="7" t="str">
        <f>IF([1]BD!J382="","",[1]BD!J382)</f>
        <v>PENAL. "HABEAS CORPUS". DESCUMPRIMENTO DE MEDIDAS PROTETIVAS DE URGÊNCIA. PRISÃO PREVENTIVA.Pretendida revogação da prisão preventiva, com expedição de alvará de soltura. Prejudicado o pleito.  Concedida liberdade provisória ao paciente pelo Juiz de origem, resta prejudicada a ordem em sua totalidade. Ordem prejudicada.</v>
      </c>
    </row>
    <row r="72" spans="1:10" x14ac:dyDescent="0.25">
      <c r="A72" s="2">
        <v>44013</v>
      </c>
      <c r="B72" s="3" t="s">
        <v>9</v>
      </c>
      <c r="C72" s="8" t="str">
        <f t="shared" si="1"/>
        <v>2140984-05.2020.8.26.0000</v>
      </c>
      <c r="D72" s="1" t="s">
        <v>973</v>
      </c>
      <c r="E72" s="1" t="s">
        <v>18</v>
      </c>
      <c r="F72" s="1" t="s">
        <v>255</v>
      </c>
      <c r="G72" s="1" t="s">
        <v>120</v>
      </c>
      <c r="H72" s="1" t="s">
        <v>293</v>
      </c>
      <c r="I72" s="1" t="s">
        <v>69</v>
      </c>
      <c r="J72" s="7" t="str">
        <f>IF([1]BD!J384="","",[1]BD!J384)</f>
        <v/>
      </c>
    </row>
    <row r="73" spans="1:10" x14ac:dyDescent="0.25">
      <c r="A73" s="2">
        <v>44013</v>
      </c>
      <c r="B73" s="3" t="s">
        <v>9</v>
      </c>
      <c r="C73" s="8" t="str">
        <f t="shared" si="1"/>
        <v>2146870-82.2020.8.26.0000</v>
      </c>
      <c r="D73" s="1" t="s">
        <v>977</v>
      </c>
      <c r="E73" s="1" t="s">
        <v>18</v>
      </c>
      <c r="F73" s="1" t="s">
        <v>21</v>
      </c>
      <c r="G73" s="1" t="s">
        <v>97</v>
      </c>
      <c r="H73" s="1" t="s">
        <v>343</v>
      </c>
      <c r="I73" s="1" t="s">
        <v>89</v>
      </c>
      <c r="J73" s="7" t="str">
        <f>IF([1]BD!J388="","",[1]BD!J388)</f>
        <v>Habeas corpus. Tráfico ilícito de drogas. Sentença condenatória que negou ao paciente o direito de recorrer em liberdade. Paciente que respondeu a ação penal em liberdade. Recomendação nº 62/2020 do CNJ. Constrangimento ilegal caracterizado. Ordem concedida.</v>
      </c>
    </row>
    <row r="74" spans="1:10" x14ac:dyDescent="0.25">
      <c r="A74" s="2">
        <v>44013</v>
      </c>
      <c r="B74" s="3" t="s">
        <v>9</v>
      </c>
      <c r="C74" s="8" t="str">
        <f t="shared" si="1"/>
        <v>2128761-20.2020.8.26.0000</v>
      </c>
      <c r="D74" s="1" t="s">
        <v>997</v>
      </c>
      <c r="E74" s="1" t="s">
        <v>18</v>
      </c>
      <c r="F74" s="1" t="s">
        <v>52</v>
      </c>
      <c r="G74" s="1" t="s">
        <v>26</v>
      </c>
      <c r="H74" s="1" t="s">
        <v>504</v>
      </c>
      <c r="I74" s="1" t="s">
        <v>69</v>
      </c>
      <c r="J74" s="7" t="str">
        <f>IF([1]BD!J408="","",[1]BD!J408)</f>
        <v>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tributária).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75" spans="1:10" x14ac:dyDescent="0.25">
      <c r="A75" s="2">
        <v>44013</v>
      </c>
      <c r="B75" s="3" t="s">
        <v>9</v>
      </c>
      <c r="C75" s="8" t="str">
        <f t="shared" si="1"/>
        <v>2093029-75.2020.8.26.0000</v>
      </c>
      <c r="D75" s="1" t="s">
        <v>1006</v>
      </c>
      <c r="E75" s="1" t="s">
        <v>18</v>
      </c>
      <c r="F75" s="1" t="s">
        <v>52</v>
      </c>
      <c r="G75" s="1" t="s">
        <v>48</v>
      </c>
      <c r="H75" s="1" t="s">
        <v>301</v>
      </c>
      <c r="I75" s="1" t="s">
        <v>53</v>
      </c>
      <c r="J75" s="7" t="str">
        <f>IF([1]BD!J417="","",[1]BD!J417)</f>
        <v>MEDIDA CAUTELAR INOMINADA. Concessão de efeito suspensivo a recurso em sentido estrito interposto de decisão que concedeu liberdade provisória ao interessado, autuado em flagrante pela infração do artigo 33, caput, da Lei nº 11.343/06. Inadmissibilidade. Hipótese não prevista no artigo 584, do Código de Processo Penal. Inexistência de risco em caso de eventual demora no julgamento do recurso.											 												 																																																																MEDIDA CAUTELAR INOMINADA. Concessão de efeito suspensivo a recurso em sentido estrito interposto de decisão que concedeu liberdade provisória ao interessado, autuado em flagrante pela infração do artigo 33, caput, da Lei nº 11.343/06. Inadmissibilidade. Hipótese não prevista no artigo 584, do Código de Processo Penal. Inexistência de risco em caso de eventual demora no julgamento do recurso. Prisão que pode ser efetivada a qualquer momento. Decisão fundamentada e na qual não se vislumbra ilegalidade manifesta ou abuso de poder a justificar a via extrema. Acerto ou desacerto da decisão que deve ser objeto de discussão no âmbito do recurso já interposto. Ação cautelar indeferida liminarmente.</v>
      </c>
    </row>
    <row r="76" spans="1:10" x14ac:dyDescent="0.25">
      <c r="A76" s="2">
        <v>44013</v>
      </c>
      <c r="B76" s="3" t="s">
        <v>9</v>
      </c>
      <c r="C76" s="8" t="str">
        <f t="shared" si="1"/>
        <v>2099769-49.2020.8.26.0000</v>
      </c>
      <c r="D76" s="1" t="s">
        <v>1015</v>
      </c>
      <c r="E76" s="1" t="s">
        <v>18</v>
      </c>
      <c r="F76" s="1" t="s">
        <v>209</v>
      </c>
      <c r="G76" s="1" t="s">
        <v>23</v>
      </c>
      <c r="H76" s="1" t="s">
        <v>117</v>
      </c>
      <c r="I76" s="1" t="s">
        <v>43</v>
      </c>
      <c r="J76" s="7" t="str">
        <f>IF([1]BD!J426="","",[1]BD!J426)</f>
        <v/>
      </c>
    </row>
    <row r="77" spans="1:10" x14ac:dyDescent="0.25">
      <c r="A77" s="2">
        <v>44013</v>
      </c>
      <c r="B77" s="3" t="s">
        <v>9</v>
      </c>
      <c r="C77" s="8" t="str">
        <f t="shared" si="1"/>
        <v>2088778-14.2020.8.26.0000</v>
      </c>
      <c r="D77" s="1" t="s">
        <v>1018</v>
      </c>
      <c r="E77" s="1" t="s">
        <v>18</v>
      </c>
      <c r="F77" s="1" t="s">
        <v>52</v>
      </c>
      <c r="G77" s="1" t="s">
        <v>35</v>
      </c>
      <c r="H77" s="1" t="s">
        <v>283</v>
      </c>
      <c r="I77" s="1" t="s">
        <v>88</v>
      </c>
      <c r="J77" s="7" t="str">
        <f>IF([1]BD!J429="","",[1]BD!J429)</f>
        <v/>
      </c>
    </row>
    <row r="78" spans="1:10" x14ac:dyDescent="0.25">
      <c r="A78" s="2">
        <v>44013</v>
      </c>
      <c r="B78" s="3" t="s">
        <v>9</v>
      </c>
      <c r="C78" s="8" t="str">
        <f t="shared" si="1"/>
        <v>2132064-42.2020.8.26.0000</v>
      </c>
      <c r="D78" s="1" t="s">
        <v>1030</v>
      </c>
      <c r="E78" s="1" t="s">
        <v>18</v>
      </c>
      <c r="F78" s="1" t="s">
        <v>29</v>
      </c>
      <c r="G78" s="1" t="s">
        <v>71</v>
      </c>
      <c r="H78" s="1" t="s">
        <v>64</v>
      </c>
      <c r="I78" s="1" t="s">
        <v>28</v>
      </c>
      <c r="J78" s="7" t="str">
        <f>IF([1]BD!J441="","",[1]BD!J441)</f>
        <v>HABEAS CORPUS –  Execução penal –  Indeferimento de pedido de progressão ao regime aberto –  Ilegalidade do fundamento erigido ao indeferimento, consistente na não permanência, "por tempo suficiente", no regime intermediário -  Preenchimento do requisito objetivo em 1º/11/19 –  Demora do Estado em transferir o paciente ao regime intermediário, ocorrida em 14/02/20, que não deve ser invocada em											 												 																																																																HABEAS CORPUS –  Execução penal –  Indeferimento de pedido de progressão ao regime aberto –  Ilegalidade do fundamento erigido ao indeferimento, consistente na não permanência, "por tempo suficiente", no regime intermediário -  Preenchimento do requisito objetivo em 1º/11/19 –  Demora do Estado em transferir o paciente ao regime intermediário, ocorrida em 14/02/20, que não deve ser invocada em seu desfavor –  Decisão afrontosa aos artigos 112 e 185, da LEP, e ao HC 115254/SP, do STF, e ao IRDR 2103746-20.2018, deste E. TJSP - Atendimento dos requisitos objetivos e subjetivos à progressão –  Estrita excepcionalidade do caso, aliada ao disposto no art. 5º, I, da Recomendação n.º62, do CNJ, que impõe o deferimento do pedido (art. 654, §2º, do CPP) –  Ordem concedida, para deferir ao paciente a progressão ao regime aberto, devendo ser oficiado ao Juízo do DEECRIM UR1 e DEECRIM UR5 - (voto n.º 41906).</v>
      </c>
    </row>
    <row r="79" spans="1:10" x14ac:dyDescent="0.25">
      <c r="A79" s="2">
        <v>44013</v>
      </c>
      <c r="B79" s="3" t="s">
        <v>9</v>
      </c>
      <c r="C79" s="8" t="str">
        <f t="shared" si="1"/>
        <v>2072847-68.2020.8.26.0000</v>
      </c>
      <c r="D79" s="1" t="s">
        <v>1032</v>
      </c>
      <c r="E79" s="1" t="s">
        <v>18</v>
      </c>
      <c r="F79" s="1" t="s">
        <v>103</v>
      </c>
      <c r="G79" s="1" t="s">
        <v>24</v>
      </c>
      <c r="H79" s="1" t="s">
        <v>301</v>
      </c>
      <c r="I79" s="1" t="s">
        <v>53</v>
      </c>
      <c r="J79" s="7" t="str">
        <f>IF([1]BD!J443="","",[1]BD!J443)</f>
        <v>HABEAS CORPUS –  TRÁFICO DE ENTORPECENTES E ASSOCIAÇÃO PARA O TRÁFICO –  PLEITO DE CONCESSÃO AO PACIENTE DE PRISÃO DOMICILIAR –  ALEGAÇÃO DE PERIGO DE CONTÁGIO PELO 'CORONAVÍRUS' (COVID-19) –  LIBERDADE PROVISÓRIA CONCEDIDA EM PRIMEIRO GRAU, COM EXPEDIÇÃO DE ALVARÁ DE SOLTURA –  PERDA DO OBJETO –  ORDEM PREJUDICADA.</v>
      </c>
    </row>
    <row r="80" spans="1:10" x14ac:dyDescent="0.25">
      <c r="A80" s="2">
        <v>44013</v>
      </c>
      <c r="B80" s="3" t="s">
        <v>9</v>
      </c>
      <c r="C80" s="8" t="str">
        <f t="shared" si="1"/>
        <v>2099206-55.2020.8.26.0000</v>
      </c>
      <c r="D80" s="1" t="s">
        <v>1037</v>
      </c>
      <c r="E80" s="1" t="s">
        <v>18</v>
      </c>
      <c r="F80" s="1" t="s">
        <v>42</v>
      </c>
      <c r="G80" s="1" t="s">
        <v>318</v>
      </c>
      <c r="H80" s="1" t="s">
        <v>142</v>
      </c>
      <c r="I80" s="1" t="s">
        <v>53</v>
      </c>
      <c r="J80" s="7" t="str">
        <f>IF([1]BD!J448="","",[1]BD!J448)</f>
        <v>Habeas corpus. Desistência. Cabe homologar o pedido de desistência da impetração fundado na absolvição do paciente pelo juízo de primeira instância.</v>
      </c>
    </row>
    <row r="81" spans="1:10" x14ac:dyDescent="0.25">
      <c r="A81" s="2">
        <v>44013</v>
      </c>
      <c r="B81" s="3" t="s">
        <v>9</v>
      </c>
      <c r="C81" s="8" t="str">
        <f t="shared" si="1"/>
        <v>2121474-06.2020.8.26.0000</v>
      </c>
      <c r="D81" s="1" t="s">
        <v>1038</v>
      </c>
      <c r="E81" s="1" t="s">
        <v>18</v>
      </c>
      <c r="F81" s="1" t="s">
        <v>11</v>
      </c>
      <c r="G81" s="1" t="s">
        <v>24</v>
      </c>
      <c r="H81" s="1" t="s">
        <v>254</v>
      </c>
      <c r="I81" s="1" t="s">
        <v>17</v>
      </c>
      <c r="J81" s="7" t="str">
        <f>IF([1]BD!J449="","",[1]BD!J449)</f>
        <v/>
      </c>
    </row>
    <row r="82" spans="1:10" x14ac:dyDescent="0.25">
      <c r="A82" s="2">
        <v>44013</v>
      </c>
      <c r="B82" s="3" t="s">
        <v>9</v>
      </c>
      <c r="C82" s="8" t="str">
        <f t="shared" si="1"/>
        <v>2094222-28.2020.8.26.0000</v>
      </c>
      <c r="D82" s="1" t="s">
        <v>1040</v>
      </c>
      <c r="E82" s="1" t="s">
        <v>18</v>
      </c>
      <c r="F82" s="1" t="s">
        <v>29</v>
      </c>
      <c r="G82" s="1" t="s">
        <v>96</v>
      </c>
      <c r="H82" s="1" t="s">
        <v>443</v>
      </c>
      <c r="I82" s="1" t="s">
        <v>46</v>
      </c>
      <c r="J82" s="7" t="str">
        <f>IF([1]BD!J451="","",[1]BD!J451)</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pedido de concessão de liberdade provisória –  pandemia –  paciente que praticou crime grave e que não está inserido no grupo de risco –  isolamento social já  operado –  indefere-se o processamento.</v>
      </c>
    </row>
    <row r="83" spans="1:10" x14ac:dyDescent="0.25">
      <c r="A83" s="2">
        <v>44013</v>
      </c>
      <c r="B83" s="3" t="s">
        <v>9</v>
      </c>
      <c r="C83" s="8" t="str">
        <f t="shared" si="1"/>
        <v>2129064-34.2020.8.26.0000</v>
      </c>
      <c r="D83" s="1" t="s">
        <v>1049</v>
      </c>
      <c r="E83" s="1" t="s">
        <v>18</v>
      </c>
      <c r="F83" s="1" t="s">
        <v>57</v>
      </c>
      <c r="G83" s="1" t="s">
        <v>70</v>
      </c>
      <c r="H83" s="1" t="s">
        <v>343</v>
      </c>
      <c r="I83" s="1" t="s">
        <v>89</v>
      </c>
      <c r="J83" s="7" t="str">
        <f>IF([1]BD!J460="","",[1]BD!J460)</f>
        <v/>
      </c>
    </row>
    <row r="84" spans="1:10" x14ac:dyDescent="0.25">
      <c r="A84" s="2">
        <v>44013</v>
      </c>
      <c r="B84" s="3" t="s">
        <v>9</v>
      </c>
      <c r="C84" s="8" t="str">
        <f t="shared" si="1"/>
        <v>2078875-52.2020.8.26.0000</v>
      </c>
      <c r="D84" s="1" t="s">
        <v>1065</v>
      </c>
      <c r="E84" s="1" t="s">
        <v>18</v>
      </c>
      <c r="F84" s="1" t="s">
        <v>221</v>
      </c>
      <c r="G84" s="1" t="s">
        <v>75</v>
      </c>
      <c r="H84" s="1" t="s">
        <v>301</v>
      </c>
      <c r="I84" s="1" t="s">
        <v>53</v>
      </c>
      <c r="J84" s="7" t="str">
        <f>IF([1]BD!J476="","",[1]BD!J476)</f>
        <v>'Habeas corpus' –  Roubo majorado consumado –  Concurso de Agentes –  Grave ameaça exercida mediante emprego de arma de fogo - Liberdade provisória pleiteada –  Alegada ausência dos requisitos para a segregação cautelar –  Circunstâncias do crime e demais elementos que indicam, por ora, a necessidade da prisão –  Ordem denegada.</v>
      </c>
    </row>
    <row r="85" spans="1:10" x14ac:dyDescent="0.25">
      <c r="A85" s="2">
        <v>44013</v>
      </c>
      <c r="B85" s="3" t="s">
        <v>9</v>
      </c>
      <c r="C85" s="8" t="str">
        <f t="shared" si="1"/>
        <v>2048006-09.2020.8.26.0000</v>
      </c>
      <c r="D85" s="1" t="s">
        <v>1072</v>
      </c>
      <c r="E85" s="1" t="s">
        <v>18</v>
      </c>
      <c r="F85" s="1" t="s">
        <v>21</v>
      </c>
      <c r="G85" s="1" t="s">
        <v>246</v>
      </c>
      <c r="H85" s="1" t="s">
        <v>245</v>
      </c>
      <c r="I85" s="1" t="s">
        <v>43</v>
      </c>
      <c r="J85" s="7" t="str">
        <f>IF([1]BD!J483="","",[1]BD!J483)</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86" spans="1:10" x14ac:dyDescent="0.25">
      <c r="A86" s="2">
        <v>44013</v>
      </c>
      <c r="B86" s="3" t="s">
        <v>9</v>
      </c>
      <c r="C86" s="8" t="str">
        <f t="shared" si="1"/>
        <v>2099939-21.2020.8.26.0000</v>
      </c>
      <c r="D86" s="1" t="s">
        <v>1091</v>
      </c>
      <c r="E86" s="1" t="s">
        <v>18</v>
      </c>
      <c r="F86" s="1" t="s">
        <v>192</v>
      </c>
      <c r="G86" s="1" t="s">
        <v>236</v>
      </c>
      <c r="H86" s="1" t="s">
        <v>250</v>
      </c>
      <c r="I86" s="1" t="s">
        <v>63</v>
      </c>
      <c r="J86" s="7" t="str">
        <f>IF([1]BD!J502="","",[1]BD!J502)</f>
        <v/>
      </c>
    </row>
    <row r="87" spans="1:10" x14ac:dyDescent="0.25">
      <c r="A87" s="2">
        <v>44013</v>
      </c>
      <c r="B87" s="3" t="s">
        <v>9</v>
      </c>
      <c r="C87" s="8" t="str">
        <f t="shared" si="1"/>
        <v>2113867-39.2020.8.26.0000</v>
      </c>
      <c r="D87" s="1" t="s">
        <v>1098</v>
      </c>
      <c r="E87" s="1" t="s">
        <v>18</v>
      </c>
      <c r="F87" s="1" t="s">
        <v>52</v>
      </c>
      <c r="G87" s="1" t="s">
        <v>48</v>
      </c>
      <c r="H87" s="1" t="s">
        <v>443</v>
      </c>
      <c r="I87" s="1" t="s">
        <v>46</v>
      </c>
      <c r="J87" s="7" t="str">
        <f>IF([1]BD!J509="","",[1]BD!J509)</f>
        <v/>
      </c>
    </row>
    <row r="88" spans="1:10" x14ac:dyDescent="0.25">
      <c r="A88" s="2">
        <v>44013</v>
      </c>
      <c r="B88" s="3" t="s">
        <v>9</v>
      </c>
      <c r="C88" s="8" t="str">
        <f t="shared" si="1"/>
        <v>2062018-28.2020.8.26.0000</v>
      </c>
      <c r="D88" s="1" t="s">
        <v>1119</v>
      </c>
      <c r="E88" s="1" t="s">
        <v>18</v>
      </c>
      <c r="F88" s="1" t="s">
        <v>47</v>
      </c>
      <c r="G88" s="1" t="s">
        <v>30</v>
      </c>
      <c r="H88" s="1" t="s">
        <v>288</v>
      </c>
      <c r="I88" s="1" t="s">
        <v>53</v>
      </c>
      <c r="J88" s="7" t="str">
        <f>IF([1]BD!J530="","",[1]BD!J530)</f>
        <v>Habeas Corpus – Autuação do processo de execução criminal – Perda do objeto – Ordem prejudicada;Habeas corpus – Prisão domiciliar em razão da disseminação da COVID-19 ou transferência para hospital de custódia e tratamento – Indeferimento pelo juízo da execução criminal – Sucedâneo de recurso de agravo – Ausência de ilegalidade manifesta – Inadmissibilidade – Ordem denegada.</v>
      </c>
    </row>
    <row r="89" spans="1:10" x14ac:dyDescent="0.25">
      <c r="A89" s="2">
        <v>44013</v>
      </c>
      <c r="B89" s="3" t="s">
        <v>9</v>
      </c>
      <c r="C89" s="8" t="str">
        <f t="shared" si="1"/>
        <v>2068489-60.2020.8.26.0000</v>
      </c>
      <c r="D89" s="1" t="s">
        <v>1122</v>
      </c>
      <c r="E89" s="1" t="s">
        <v>18</v>
      </c>
      <c r="F89" s="1" t="s">
        <v>19</v>
      </c>
      <c r="G89" s="1" t="s">
        <v>70</v>
      </c>
      <c r="H89" s="1" t="s">
        <v>442</v>
      </c>
      <c r="I89" s="1" t="s">
        <v>28</v>
      </c>
      <c r="J89" s="7" t="str">
        <f>IF([1]BD!J533="","",[1]BD!J533)</f>
        <v>Habeas corpus –  Paciente que postula a substituição da prisão preventiva por prisão domiciliar –  Superveniência de decisão proferida pelo d. Juízo da origem deferindo o benefício pleiteado –  Pedido de habeas corpus julgado prejudicado.</v>
      </c>
    </row>
    <row r="90" spans="1:10" x14ac:dyDescent="0.25">
      <c r="A90" s="2">
        <v>44013</v>
      </c>
      <c r="B90" s="3" t="s">
        <v>9</v>
      </c>
      <c r="C90" s="8" t="str">
        <f t="shared" si="1"/>
        <v>0017598-69.2020.8.26.0000</v>
      </c>
      <c r="D90" s="1" t="s">
        <v>1124</v>
      </c>
      <c r="E90" s="1" t="s">
        <v>18</v>
      </c>
      <c r="F90" s="1" t="s">
        <v>52</v>
      </c>
      <c r="G90" s="1" t="s">
        <v>26</v>
      </c>
      <c r="H90" s="1" t="s">
        <v>343</v>
      </c>
      <c r="I90" s="1" t="s">
        <v>89</v>
      </c>
      <c r="J90" s="7" t="str">
        <f>IF([1]BD!J535="","",[1]BD!J535)</f>
        <v>Habeas corpus – Prisão preventiva – Requisitos – Liberdade provisória concedida na origem – Ordem prejudicada.</v>
      </c>
    </row>
    <row r="91" spans="1:10" x14ac:dyDescent="0.25">
      <c r="A91" s="2">
        <v>44013</v>
      </c>
      <c r="B91" s="3" t="s">
        <v>9</v>
      </c>
      <c r="C91" s="8" t="str">
        <f t="shared" si="1"/>
        <v>2092077-96.2020.8.26.0000</v>
      </c>
      <c r="D91" s="1" t="s">
        <v>1143</v>
      </c>
      <c r="E91" s="1" t="s">
        <v>18</v>
      </c>
      <c r="F91" s="1" t="s">
        <v>54</v>
      </c>
      <c r="G91" s="1" t="s">
        <v>34</v>
      </c>
      <c r="H91" s="1" t="s">
        <v>301</v>
      </c>
      <c r="I91" s="1" t="s">
        <v>53</v>
      </c>
      <c r="J91" s="7" t="str">
        <f>IF([1]BD!J554="","",[1]BD!J554)</f>
        <v>Habeas Corpus –  Tráfico de entorpecentes –  Prisão em flagrante convertida em preventiva –  Insuficiência probatória –  Omissão de fato relevante no depoimento dos policiais –  Risco na manutenção da prisão em razão da pandemia pelo COVID-19 –  Pedido de revogação da prisão –  Descabimento –  Decisão devidamente fundamentada –  A gravidade concreta da conduta e a condição de											 												 																																																																Habeas Corpus –  Tráfico de entorpecentes –  Prisão em flagrante convertida em preventiva –  Insuficiência probatória –  Omissão de fato relevante no depoimento dos policiais –  Risco na manutenção da prisão em razão da pandemia pelo COVID-19 –  Pedido de revogação da prisão –  Descabimento –  Decisão devidamente fundamentada –  A gravidade concreta da conduta e a condição de reincidente específico do paciente, justificam a necessidade da prisão cautelar –  Expressiva quantidade e diversidade de entorpecentes apreendidos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
    </row>
    <row r="92" spans="1:10" x14ac:dyDescent="0.25">
      <c r="A92" s="2">
        <v>44013</v>
      </c>
      <c r="B92" s="3" t="s">
        <v>9</v>
      </c>
      <c r="C92" s="8" t="str">
        <f t="shared" si="1"/>
        <v>2111098-58.2020.8.26.0000</v>
      </c>
      <c r="D92" s="1" t="s">
        <v>1154</v>
      </c>
      <c r="E92" s="1" t="s">
        <v>18</v>
      </c>
      <c r="F92" s="1" t="s">
        <v>103</v>
      </c>
      <c r="G92" s="1" t="s">
        <v>24</v>
      </c>
      <c r="H92" s="1" t="s">
        <v>83</v>
      </c>
      <c r="I92" s="1" t="s">
        <v>56</v>
      </c>
      <c r="J92" s="7" t="str">
        <f>IF([1]BD!J565="","",[1]BD!J565)</f>
        <v/>
      </c>
    </row>
    <row r="93" spans="1:10" x14ac:dyDescent="0.25">
      <c r="A93" s="2">
        <v>44013</v>
      </c>
      <c r="B93" s="3" t="s">
        <v>9</v>
      </c>
      <c r="C93" s="8" t="str">
        <f t="shared" si="1"/>
        <v>2077230-89.2020.8.26.0000</v>
      </c>
      <c r="D93" s="1" t="s">
        <v>1162</v>
      </c>
      <c r="E93" s="1" t="s">
        <v>18</v>
      </c>
      <c r="F93" s="1" t="s">
        <v>21</v>
      </c>
      <c r="G93" s="1" t="s">
        <v>70</v>
      </c>
      <c r="H93" s="1" t="s">
        <v>443</v>
      </c>
      <c r="I93" s="1" t="s">
        <v>46</v>
      </c>
      <c r="J93" s="7" t="str">
        <f>IF([1]BD!J573="","",[1]BD!J573)</f>
        <v>Habeas Corpus. Crime de posse de arma de fogo irregular. Revogação da prisão preventiva. Não conhecimento. Soltura do Paciente pela pandemia Coronavírus-19. Não cabimento. Impetração conhecida em parte, e, na parte conhecida, Ordem denegada.</v>
      </c>
    </row>
    <row r="94" spans="1:10" x14ac:dyDescent="0.25">
      <c r="A94" s="2">
        <v>44013</v>
      </c>
      <c r="B94" s="3" t="s">
        <v>9</v>
      </c>
      <c r="C94" s="8" t="str">
        <f t="shared" si="1"/>
        <v>2126139-65.2020.8.26.0000</v>
      </c>
      <c r="D94" s="1" t="s">
        <v>1172</v>
      </c>
      <c r="E94" s="1" t="s">
        <v>18</v>
      </c>
      <c r="F94" s="1" t="s">
        <v>52</v>
      </c>
      <c r="G94" s="1" t="s">
        <v>34</v>
      </c>
      <c r="H94" s="1" t="s">
        <v>111</v>
      </c>
      <c r="I94" s="1" t="s">
        <v>63</v>
      </c>
      <c r="J94" s="7" t="str">
        <f>IF([1]BD!J583="","",[1]BD!J583)</f>
        <v/>
      </c>
    </row>
    <row r="95" spans="1:10" x14ac:dyDescent="0.25">
      <c r="A95" s="2">
        <v>44013</v>
      </c>
      <c r="B95" s="3" t="s">
        <v>9</v>
      </c>
      <c r="C95" s="8" t="str">
        <f t="shared" si="1"/>
        <v>2054415-98.2020.8.26.0000</v>
      </c>
      <c r="D95" s="1" t="s">
        <v>1180</v>
      </c>
      <c r="E95" s="1" t="s">
        <v>18</v>
      </c>
      <c r="F95" s="1" t="s">
        <v>21</v>
      </c>
      <c r="G95" s="1" t="s">
        <v>155</v>
      </c>
      <c r="H95" s="1" t="s">
        <v>317</v>
      </c>
      <c r="I95" s="1" t="s">
        <v>13</v>
      </c>
      <c r="J95" s="7" t="str">
        <f>IF([1]BD!J591="","",[1]BD!J591)</f>
        <v/>
      </c>
    </row>
    <row r="96" spans="1:10" x14ac:dyDescent="0.25">
      <c r="A96" s="2">
        <v>44013</v>
      </c>
      <c r="B96" s="3" t="s">
        <v>9</v>
      </c>
      <c r="C96" s="8" t="str">
        <f t="shared" si="1"/>
        <v>2106659-04.2020.8.26.0000</v>
      </c>
      <c r="D96" s="1" t="s">
        <v>1186</v>
      </c>
      <c r="E96" s="1" t="s">
        <v>18</v>
      </c>
      <c r="F96" s="1" t="s">
        <v>29</v>
      </c>
      <c r="G96" s="1" t="s">
        <v>26</v>
      </c>
      <c r="H96" s="1" t="s">
        <v>283</v>
      </c>
      <c r="I96" s="1" t="s">
        <v>88</v>
      </c>
      <c r="J96" s="7" t="str">
        <f>IF([1]BD!J597="","",[1]BD!J597)</f>
        <v/>
      </c>
    </row>
    <row r="97" spans="1:10" x14ac:dyDescent="0.25">
      <c r="A97" s="2">
        <v>44013</v>
      </c>
      <c r="B97" s="3" t="s">
        <v>9</v>
      </c>
      <c r="C97" s="8" t="str">
        <f t="shared" si="1"/>
        <v>2118526-91.2020.8.26.0000</v>
      </c>
      <c r="D97" s="1" t="s">
        <v>1188</v>
      </c>
      <c r="E97" s="1" t="s">
        <v>18</v>
      </c>
      <c r="F97" s="1" t="s">
        <v>21</v>
      </c>
      <c r="G97" s="1" t="s">
        <v>327</v>
      </c>
      <c r="H97" s="1" t="s">
        <v>319</v>
      </c>
      <c r="I97" s="1" t="s">
        <v>28</v>
      </c>
      <c r="J97" s="7" t="str">
        <f>IF([1]BD!J599="","",[1]BD!J599)</f>
        <v/>
      </c>
    </row>
    <row r="98" spans="1:10" x14ac:dyDescent="0.25">
      <c r="A98" s="2">
        <v>44013</v>
      </c>
      <c r="B98" s="3" t="s">
        <v>9</v>
      </c>
      <c r="C98" s="8" t="str">
        <f t="shared" si="1"/>
        <v>2071966-91.2020.8.26.0000</v>
      </c>
      <c r="D98" s="1" t="s">
        <v>1203</v>
      </c>
      <c r="E98" s="1" t="s">
        <v>227</v>
      </c>
      <c r="F98" s="1" t="s">
        <v>52</v>
      </c>
      <c r="G98" s="1" t="s">
        <v>24</v>
      </c>
      <c r="H98" s="1" t="s">
        <v>126</v>
      </c>
      <c r="I98" s="1" t="s">
        <v>69</v>
      </c>
      <c r="J98" s="7" t="str">
        <f>IF([1]BD!J613="","",[1]BD!J613)</f>
        <v/>
      </c>
    </row>
    <row r="99" spans="1:10" x14ac:dyDescent="0.25">
      <c r="A99" s="2">
        <v>44013</v>
      </c>
      <c r="B99" s="3" t="s">
        <v>9</v>
      </c>
      <c r="C99" s="8" t="str">
        <f t="shared" si="1"/>
        <v>2128051-97.2020.8.26.0000</v>
      </c>
      <c r="D99" s="1" t="s">
        <v>1209</v>
      </c>
      <c r="E99" s="1" t="s">
        <v>18</v>
      </c>
      <c r="F99" s="1" t="s">
        <v>47</v>
      </c>
      <c r="G99" s="1" t="s">
        <v>24</v>
      </c>
      <c r="H99" s="1" t="s">
        <v>250</v>
      </c>
      <c r="I99" s="1" t="s">
        <v>63</v>
      </c>
      <c r="J99" s="7" t="str">
        <f>IF([1]BD!J619="","",[1]BD!J619)</f>
        <v>HABEAS CORPUS. LESÕES CORPORAIS CONTRA DUAS VÍTIMAS, SENDO UMA DELAS EM CONTEXTO DE VIOLÊNCIA DOMÉSTICA, VIOLAÇÃO DE DOMICÍLIO, PERIGO PARA A VIDA OU SAÚDE DE OUTREM E TENTATIVA DE HOMICÍDIO QUALIFICADO. REVOGAÇÃO DA CUSTÓDIA CAUTELAR. IMPOSSIBILIDADE. 1. Pleito tendente à revogação da prisão preventiva. Reiteração das alegações expendidas na impetração de nº 2143037-90.2019.8.26.0000, que, por											 												 																																																																HABEAS CORPUS. LESÕES CORPORAIS CONTRA DUAS VÍTIMAS, SENDO UMA DELAS EM CONTEXTO DE VIOLÊNCIA DOMÉSTICA, VIOLAÇÃO DE DOMICÍLIO, PERIGO PARA A VIDA OU SAÚDE DE OUTREM E TENTATIVA DE HOMICÍDIO QUALIFICADO. REVOGAÇÃO DA CUSTÓDIA CAUTELAR. IMPOSSIBILIDADE. 1. Pleito tendente à revogação da prisão preventiva. Reiteração das alegações expendidas na impetração de nº 2143037-90.2019.8.26.0000, que, por votação unânime desta Colenda 15ª Câmara Criminal, teve a ordem denegada, na parte conhecida, na Sessão de Julgamento do dia 08.08.2019, por venerando Acórdão da relatoria desta subscritora. Segregação cautelar então reputada imprescindível e que preenchia os requisitos legais. Inexistência de alteração da situação fática, ou de novos  argumentos deduzidos pelos impetrantes, aptos a justificar a reanálise da prisão preventiva. EXCESSO DE PRAZO. NÃO RECONHECIMENTO. 2. Excesso de prazo não configurado. Processo complexo em que se apura diversos crimes graves, em desfavor  do réu, com necessidade de expedição de cartas precatórias. 3. Não há que se cogitar de coação ilegal por excesso de prazo, tampouco afronta ao princípio constitucional da razoável duração do processo, mesmo porque só se tem por configurado o constrangimento ilegal, decorrente do atraso na conclusão do feito, quando, por desídia ou descaso, de forma injustificada, o Juízo prolonga a instrução do processo, o que, à evidência, não é o caso dos autos. 4. Impetração conhecida parcialmente e, na parte conhecida, denegada a ordem.</v>
      </c>
    </row>
    <row r="100" spans="1:10" x14ac:dyDescent="0.25">
      <c r="A100" s="2">
        <v>44013</v>
      </c>
      <c r="B100" s="3" t="s">
        <v>9</v>
      </c>
      <c r="C100" s="8" t="str">
        <f t="shared" si="1"/>
        <v>2086543-74.2020.8.26.0000</v>
      </c>
      <c r="D100" s="1" t="s">
        <v>1219</v>
      </c>
      <c r="E100" s="1" t="s">
        <v>308</v>
      </c>
      <c r="F100" s="1" t="s">
        <v>145</v>
      </c>
      <c r="G100" s="1" t="s">
        <v>24</v>
      </c>
      <c r="H100" s="1" t="s">
        <v>301</v>
      </c>
      <c r="I100" s="1" t="s">
        <v>53</v>
      </c>
      <c r="J100" s="7" t="str">
        <f>IF([1]BD!J629="","",[1]BD!J629)</f>
        <v>Habeas Corpus. Lesão corporal, ameaça e tentativa de incêndio em situação de violência doméstica. Paciente que já tem condenação por ameaça e que ao ser preso reiterou a intenção de atear fogo à ex-namorada. Perigo evidenciado. Insuficiência de medidas protetivas ou cautelares diversas da prisão. Flagrante convertido em prisão preventiva com base nos requisitos legais. Indeferimento de liberdade											 												 																																																																Habeas Corpus. Lesão corporal, ameaça e tentativa de incêndio em situação de violência doméstica. Paciente que já tem condenação por ameaça e que ao ser preso reiterou a intenção de atear fogo à ex-namorada. Perigo evidenciado. Insuficiência de medidas protetivas ou cautelares diversas da prisão. Flagrante convertido em prisão preventiva com base nos requisitos legais. Indeferimento de liberdade provisória com apoio nos mesmos fundamentos. Pretensão de liberdade provisória com medidas cautelares. Descabimento. Processo que segue curso regular, requisitos da preventiva que permanecem inalterados. Pretensão de prisão domiciliar Recomendação 62 CNJ. Não demonstração de que o paciente esteja em grupo de risco ou que no local onde se encontra haja maior probabilidade de contaminação. Pretensão de prisão domiciliar com base no art. 318 do CPP. Descabimento. Falta de demonstração dos requisitos. ORDEM DENEGADA.</v>
      </c>
    </row>
    <row r="101" spans="1:10" x14ac:dyDescent="0.25">
      <c r="A101" s="2">
        <v>44013</v>
      </c>
      <c r="B101" s="3" t="s">
        <v>9</v>
      </c>
      <c r="C101" s="8" t="str">
        <f t="shared" si="1"/>
        <v>2139835-71.2020.8.26.0000</v>
      </c>
      <c r="D101" s="1" t="s">
        <v>1236</v>
      </c>
      <c r="E101" s="1" t="s">
        <v>18</v>
      </c>
      <c r="F101" s="1" t="s">
        <v>52</v>
      </c>
      <c r="G101" s="1" t="s">
        <v>136</v>
      </c>
      <c r="H101" s="1" t="s">
        <v>86</v>
      </c>
      <c r="I101" s="1" t="s">
        <v>41</v>
      </c>
      <c r="J101" s="7" t="str">
        <f>IF([1]BD!J646="","",[1]BD!J646)</f>
        <v>Habeas Corpus –  Roubo –  Pedido de revogação da prisão preventiva –  Atipicidade da conduta –  Descabimento –  Crime grave –  Presentes os requisitos do artigo 312, do Código de Processo Penal –  A gravidade concreta da conduta justifica a necessidade da prisão cautelar –  Crime no rol do artigo 313, I, do Código de Processo Penal –  Insuficiência das medidas cautelares diversas da prisão – 											 												 																																																																Habeas Corpus –  Roubo –  Pedido de revogação da prisão preventiva –  Atipicidade da conduta –  Descabimento –  Crime grave –  Presentes os requisitos do artigo 312, do Código de Processo Penal –  A gravidade concreta da conduta justifica a necessidade da prisão cautelar –  Crime no rol do artigo 313, I, do Código de Processo Penal –  Insuficiência das medidas cautelares diversas da prisão –  Meio impróprio para análise de questões fáticas –  Constrangimento ilegal não evidenciado –  Ordem denegada.</v>
      </c>
    </row>
    <row r="102" spans="1:10" x14ac:dyDescent="0.25">
      <c r="A102" s="2">
        <v>44013</v>
      </c>
      <c r="B102" s="3" t="s">
        <v>9</v>
      </c>
      <c r="C102" s="8" t="str">
        <f t="shared" si="1"/>
        <v>2103168-86.2020.8.26.0000</v>
      </c>
      <c r="D102" s="1" t="s">
        <v>1245</v>
      </c>
      <c r="E102" s="1" t="s">
        <v>18</v>
      </c>
      <c r="F102" s="1" t="s">
        <v>21</v>
      </c>
      <c r="G102" s="1" t="s">
        <v>75</v>
      </c>
      <c r="H102" s="1" t="s">
        <v>202</v>
      </c>
      <c r="I102" s="1" t="s">
        <v>63</v>
      </c>
      <c r="J102" s="7" t="str">
        <f>IF([1]BD!J655="","",[1]BD!J655)</f>
        <v>Habeas Corpus. Crime de associação ao tráfico. Soltura do Paciente pela pandemia Coronavírus-19. Não cabimento. Ordem denegada.</v>
      </c>
    </row>
    <row r="103" spans="1:10" x14ac:dyDescent="0.25">
      <c r="A103" s="2">
        <v>44013</v>
      </c>
      <c r="B103" s="3" t="s">
        <v>9</v>
      </c>
      <c r="C103" s="8" t="str">
        <f t="shared" si="1"/>
        <v>2078749-02.2020.8.26.0000</v>
      </c>
      <c r="D103" s="1" t="s">
        <v>1247</v>
      </c>
      <c r="E103" s="1" t="s">
        <v>18</v>
      </c>
      <c r="F103" s="1" t="s">
        <v>29</v>
      </c>
      <c r="G103" s="1" t="s">
        <v>15</v>
      </c>
      <c r="H103" s="1" t="s">
        <v>319</v>
      </c>
      <c r="I103" s="1" t="s">
        <v>28</v>
      </c>
      <c r="J103" s="7" t="str">
        <f>IF([1]BD!J657="","",[1]BD!J657)</f>
        <v/>
      </c>
    </row>
    <row r="104" spans="1:10" x14ac:dyDescent="0.25">
      <c r="A104" s="2">
        <v>44013</v>
      </c>
      <c r="B104" s="3" t="s">
        <v>9</v>
      </c>
      <c r="C104" s="8" t="str">
        <f t="shared" si="1"/>
        <v>2124169-30.2020.8.26.0000</v>
      </c>
      <c r="D104" s="1" t="s">
        <v>1257</v>
      </c>
      <c r="E104" s="1" t="s">
        <v>18</v>
      </c>
      <c r="F104" s="1" t="s">
        <v>19</v>
      </c>
      <c r="G104" s="1" t="s">
        <v>24</v>
      </c>
      <c r="H104" s="1" t="s">
        <v>279</v>
      </c>
      <c r="I104" s="1" t="s">
        <v>31</v>
      </c>
      <c r="J104" s="7" t="str">
        <f>IF([1]BD!J667="","",[1]BD!J667)</f>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
    </row>
    <row r="105" spans="1:10" x14ac:dyDescent="0.25">
      <c r="A105" s="2">
        <v>44013</v>
      </c>
      <c r="B105" s="3" t="s">
        <v>9</v>
      </c>
      <c r="C105" s="8" t="str">
        <f t="shared" si="1"/>
        <v>2104760-68.2020.8.26.0000</v>
      </c>
      <c r="D105" s="1" t="s">
        <v>1262</v>
      </c>
      <c r="E105" s="1" t="s">
        <v>18</v>
      </c>
      <c r="F105" s="1" t="s">
        <v>66</v>
      </c>
      <c r="G105" s="1" t="s">
        <v>91</v>
      </c>
      <c r="H105" s="1" t="s">
        <v>171</v>
      </c>
      <c r="I105" s="1" t="s">
        <v>56</v>
      </c>
      <c r="J105" s="7" t="str">
        <f>IF([1]BD!J673="","",[1]BD!J673)</f>
        <v>Habeas Corpus - Tentativa de homicídio qualificado - Alegação de excesso de prazo para formação da culpa – Inocorrência- Não observada desídia ou inércia do juízo processante - O prazo para formação da culpa não pode resultar de simples soma aritmética- Feito que tramita dentro dos limites da razoabilidade- Prazos processuais suspensos- Pandemia- Necessidade da custódia cautelar bem											 												 																																																																Habeas Corpus - Tentativa de homicídio qualificado - Alegação de excesso de prazo para formação da culpa – Inocorrência- Não observada desídia ou inércia do juízo processante - O prazo para formação da culpa não pode resultar de simples soma aritmética- Feito que tramita dentro dos limites da razoabilidade- Prazos processuais suspensos- Pandemia- Necessidade da custódia cautelar bem demonstrada- Ausência de constrangimento ilegal. Ordem denegada, com recomendação.</v>
      </c>
    </row>
    <row r="106" spans="1:10" x14ac:dyDescent="0.25">
      <c r="A106" s="2">
        <v>44013</v>
      </c>
      <c r="B106" s="3" t="s">
        <v>9</v>
      </c>
      <c r="C106" s="8" t="str">
        <f t="shared" si="1"/>
        <v>2120193-15.2020.8.26.0000</v>
      </c>
      <c r="D106" s="1" t="s">
        <v>1263</v>
      </c>
      <c r="E106" s="1" t="s">
        <v>18</v>
      </c>
      <c r="F106" s="1" t="s">
        <v>11</v>
      </c>
      <c r="G106" s="1" t="s">
        <v>330</v>
      </c>
      <c r="H106" s="1" t="s">
        <v>230</v>
      </c>
      <c r="I106" s="1" t="s">
        <v>41</v>
      </c>
      <c r="J106" s="7" t="str">
        <f>IF([1]BD!J674="","",[1]BD!J674)</f>
        <v>Habeas Corpus –  Tráfico de entorpecentes e associação para o tráfico –  Prisão em flagrante convertida em preventiva –  Pedido de revogação –  Ausência de situação de flagrante –  Risco na manutenção da prisão em razão da pandemia pelo COVID-19 –  Descabimento –  Prisão em flagrante regularmente calcada em inquérito policial e estuda telefônica –  Decisão devidamente											 												 																																																																Habeas Corpus –  Tráfico de entorpecentes e associação para o tráfico –  Prisão em flagrante convertida em preventiva –  Pedido de revogação –  Ausência de situação de flagrante –  Risco na manutenção da prisão em razão da pandemia pelo COVID-19 –  Descabimento –  Prisão em flagrante regularmente calcada em inquérito policial e estuda telefônica –  Decisão devidamente fundamentada –  A gravidade concreta das condutas justificam a necessidade da prisão cautelar –  Expressiva quantidade de entorpecentes apreendido –  Paciente reincidente –  Presentes os requisitos dos artigos 312, e 313, I e II, ambos do Código de Processo Penal –  Insuficiência das medidas cautelares diversas da prisão –  Meio impróprio para análise de prova –  Constrangimento ilegal não evidenciado –  A D. Autoridade apontada como coatora deverá se atentar ao disposto na Recomendação nº 62/2020, do CNJ –  Ordem denegada, com recomendação.</v>
      </c>
    </row>
    <row r="107" spans="1:10" x14ac:dyDescent="0.25">
      <c r="A107" s="2">
        <v>44013</v>
      </c>
      <c r="B107" s="3" t="s">
        <v>9</v>
      </c>
      <c r="C107" s="8" t="str">
        <f t="shared" si="1"/>
        <v>2090880-09.2020.8.26.0000</v>
      </c>
      <c r="D107" s="1" t="s">
        <v>1269</v>
      </c>
      <c r="E107" s="1" t="s">
        <v>18</v>
      </c>
      <c r="F107" s="1" t="s">
        <v>66</v>
      </c>
      <c r="G107" s="1" t="s">
        <v>72</v>
      </c>
      <c r="H107" s="1" t="s">
        <v>135</v>
      </c>
      <c r="I107" s="1" t="s">
        <v>41</v>
      </c>
      <c r="J107" s="7" t="str">
        <f>IF([1]BD!J680="","",[1]BD!J680)</f>
        <v>HABEAS CORPUS –  Ameaças ocorridas no âmbito de violência doméstica, lesão corporal e resistência –  Prisão preventiva –  Revogação –  Descabimento –  Circunstâncias da custódia que, neste momento processual, não justificam a revogação da custódia cautelar – Necessidade da excepcional constrição processual, no caso concreto, para garantia da ordem pública –  Circunstâncias do caso – 											 												 																																																																HABEAS CORPUS –  Ameaças ocorridas no âmbito de violência doméstica, lesão corporal e resistência –  Prisão preventiva –  Revogação –  Descabimento –  Circunstâncias da custódia que, neste momento processual, não justificam a revogação da custódia cautelar – Necessidade da excepcional constrição processual, no caso concreto, para garantia da ordem pública –  Circunstâncias do caso –  Constrangimento ilegal não evidenciado –  ORDEM DENEGADA.</v>
      </c>
    </row>
    <row r="108" spans="1:10" x14ac:dyDescent="0.25">
      <c r="A108" s="2">
        <v>44013</v>
      </c>
      <c r="B108" s="3" t="s">
        <v>9</v>
      </c>
      <c r="C108" s="8" t="str">
        <f t="shared" si="1"/>
        <v>2140229-78.2020.8.26.0000</v>
      </c>
      <c r="D108" s="1" t="s">
        <v>1280</v>
      </c>
      <c r="E108" s="1" t="s">
        <v>18</v>
      </c>
      <c r="F108" s="1" t="s">
        <v>52</v>
      </c>
      <c r="G108" s="1" t="s">
        <v>119</v>
      </c>
      <c r="H108" s="1" t="s">
        <v>293</v>
      </c>
      <c r="I108" s="1" t="s">
        <v>69</v>
      </c>
      <c r="J108" s="7" t="str">
        <f>IF([1]BD!J691="","",[1]BD!J691)</f>
        <v>Habeas corpus - Tráfico de drogas e associação para o tráfico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tampouco para acelerar decisões											 												 																																																																Habeas corpus - Tráfico de drogas e associação para o tráfico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
    </row>
    <row r="109" spans="1:10" x14ac:dyDescent="0.25">
      <c r="A109" s="2">
        <v>44013</v>
      </c>
      <c r="B109" s="3" t="s">
        <v>9</v>
      </c>
      <c r="C109" s="8" t="str">
        <f t="shared" si="1"/>
        <v>2063362-44.2020.8.26.0000</v>
      </c>
      <c r="D109" s="1" t="s">
        <v>1294</v>
      </c>
      <c r="E109" s="1" t="s">
        <v>18</v>
      </c>
      <c r="F109" s="1" t="s">
        <v>19</v>
      </c>
      <c r="G109" s="1" t="s">
        <v>119</v>
      </c>
      <c r="H109" s="1" t="s">
        <v>171</v>
      </c>
      <c r="I109" s="1" t="s">
        <v>56</v>
      </c>
      <c r="J109" s="7" t="str">
        <f>IF([1]BD!J705="","",[1]BD!J705)</f>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
    </row>
    <row r="110" spans="1:10" x14ac:dyDescent="0.25">
      <c r="A110" s="2">
        <v>44013</v>
      </c>
      <c r="B110" s="3" t="s">
        <v>9</v>
      </c>
      <c r="C110" s="8" t="str">
        <f t="shared" si="1"/>
        <v>1017814-31.2020.8.26.0576</v>
      </c>
      <c r="D110" s="1" t="s">
        <v>1296</v>
      </c>
      <c r="E110" s="1" t="s">
        <v>84</v>
      </c>
      <c r="F110" s="1" t="s">
        <v>85</v>
      </c>
      <c r="G110" s="1" t="s">
        <v>75</v>
      </c>
      <c r="H110" s="1" t="s">
        <v>383</v>
      </c>
      <c r="I110" s="1" t="s">
        <v>69</v>
      </c>
      <c r="J110" s="7" t="str">
        <f>IF([1]BD!J707="","",[1]BD!J707)</f>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
    </row>
    <row r="111" spans="1:10" x14ac:dyDescent="0.25">
      <c r="A111" s="2">
        <v>44013</v>
      </c>
      <c r="B111" s="3" t="s">
        <v>9</v>
      </c>
      <c r="C111" s="8" t="str">
        <f t="shared" si="1"/>
        <v>2129003-76.2020.8.26.0000</v>
      </c>
      <c r="D111" s="1" t="s">
        <v>1303</v>
      </c>
      <c r="E111" s="1" t="s">
        <v>18</v>
      </c>
      <c r="F111" s="1" t="s">
        <v>11</v>
      </c>
      <c r="G111" s="1" t="s">
        <v>24</v>
      </c>
      <c r="H111" s="1" t="s">
        <v>343</v>
      </c>
      <c r="I111" s="1" t="s">
        <v>89</v>
      </c>
      <c r="J111" s="7" t="str">
        <f>IF([1]BD!J714="","",[1]BD!J714)</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
    </row>
    <row r="112" spans="1:10" x14ac:dyDescent="0.25">
      <c r="A112" s="2">
        <v>44013</v>
      </c>
      <c r="B112" s="3" t="s">
        <v>9</v>
      </c>
      <c r="C112" s="8" t="str">
        <f t="shared" si="1"/>
        <v>2096168-35.2020.8.26.0000</v>
      </c>
      <c r="D112" s="1" t="s">
        <v>1304</v>
      </c>
      <c r="E112" s="1" t="s">
        <v>18</v>
      </c>
      <c r="F112" s="1" t="s">
        <v>29</v>
      </c>
      <c r="G112" s="1" t="s">
        <v>24</v>
      </c>
      <c r="H112" s="1" t="s">
        <v>504</v>
      </c>
      <c r="I112" s="1" t="s">
        <v>69</v>
      </c>
      <c r="J112" s="7" t="str">
        <f>IF([1]BD!J715="","",[1]BD!J715)</f>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
    </row>
    <row r="113" spans="1:10" x14ac:dyDescent="0.25">
      <c r="A113" s="2">
        <v>44013</v>
      </c>
      <c r="B113" s="3" t="s">
        <v>9</v>
      </c>
      <c r="C113" s="8" t="str">
        <f t="shared" si="1"/>
        <v>2060934-89.2020.8.26.0000</v>
      </c>
      <c r="D113" s="1" t="s">
        <v>1310</v>
      </c>
      <c r="E113" s="1" t="s">
        <v>18</v>
      </c>
      <c r="F113" s="1" t="s">
        <v>29</v>
      </c>
      <c r="G113" s="1" t="s">
        <v>345</v>
      </c>
      <c r="H113" s="1" t="s">
        <v>443</v>
      </c>
      <c r="I113" s="1" t="s">
        <v>46</v>
      </c>
      <c r="J113" s="7" t="str">
        <f>IF([1]BD!J721="","",[1]BD!J721)</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
    </row>
    <row r="114" spans="1:10" x14ac:dyDescent="0.25">
      <c r="A114" s="2">
        <v>44013</v>
      </c>
      <c r="B114" s="3" t="s">
        <v>9</v>
      </c>
      <c r="C114" s="8" t="str">
        <f t="shared" si="1"/>
        <v>2081384-53.2020.8.26.0000</v>
      </c>
      <c r="D114" s="1" t="s">
        <v>1318</v>
      </c>
      <c r="E114" s="1" t="s">
        <v>18</v>
      </c>
      <c r="F114" s="1" t="s">
        <v>21</v>
      </c>
      <c r="G114" s="1" t="s">
        <v>339</v>
      </c>
      <c r="H114" s="1" t="s">
        <v>383</v>
      </c>
      <c r="I114" s="1" t="s">
        <v>69</v>
      </c>
      <c r="J114" s="7" t="str">
        <f>IF([1]BD!J729="","",[1]BD!J729)</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
    </row>
    <row r="115" spans="1:10" x14ac:dyDescent="0.25">
      <c r="A115" s="2">
        <v>44013</v>
      </c>
      <c r="B115" s="3" t="s">
        <v>9</v>
      </c>
      <c r="C115" s="8" t="str">
        <f t="shared" si="1"/>
        <v>2106292-77.2020.8.26.0000</v>
      </c>
      <c r="D115" s="1" t="s">
        <v>1320</v>
      </c>
      <c r="E115" s="1" t="s">
        <v>18</v>
      </c>
      <c r="F115" s="1" t="s">
        <v>52</v>
      </c>
      <c r="G115" s="1" t="s">
        <v>24</v>
      </c>
      <c r="H115" s="1" t="s">
        <v>301</v>
      </c>
      <c r="I115" s="1" t="s">
        <v>53</v>
      </c>
      <c r="J115" s="7" t="str">
        <f>IF([1]BD!J731="","",[1]BD!J731)</f>
        <v>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só pandemia do COVID-19 não autoriza a concessão de benefício a preso que a ele não faz jus7-Writ denegado.</v>
      </c>
    </row>
    <row r="116" spans="1:10" x14ac:dyDescent="0.25">
      <c r="A116" s="2">
        <v>44013</v>
      </c>
      <c r="B116" s="3" t="s">
        <v>9</v>
      </c>
      <c r="C116" s="8" t="str">
        <f t="shared" si="1"/>
        <v>2101605-57.2020.8.26.0000</v>
      </c>
      <c r="D116" s="1" t="s">
        <v>484</v>
      </c>
      <c r="E116" s="1" t="s">
        <v>227</v>
      </c>
      <c r="F116" s="1" t="s">
        <v>47</v>
      </c>
      <c r="G116" s="1" t="s">
        <v>24</v>
      </c>
      <c r="H116" s="1" t="s">
        <v>380</v>
      </c>
      <c r="I116" s="1" t="s">
        <v>89</v>
      </c>
      <c r="J116" s="7" t="str">
        <f>IF([1]BD!J742="","",[1]BD!J742)</f>
        <v/>
      </c>
    </row>
    <row r="117" spans="1:10" x14ac:dyDescent="0.25">
      <c r="A117" s="2">
        <v>44013</v>
      </c>
      <c r="B117" s="3" t="s">
        <v>9</v>
      </c>
      <c r="C117" s="8" t="str">
        <f t="shared" si="1"/>
        <v>2103217-30.2020.8.26.0000</v>
      </c>
      <c r="D117" s="1" t="s">
        <v>1334</v>
      </c>
      <c r="E117" s="1" t="s">
        <v>18</v>
      </c>
      <c r="F117" s="1" t="s">
        <v>47</v>
      </c>
      <c r="G117" s="1" t="s">
        <v>70</v>
      </c>
      <c r="H117" s="1" t="s">
        <v>301</v>
      </c>
      <c r="I117" s="1" t="s">
        <v>53</v>
      </c>
      <c r="J117" s="7" t="str">
        <f>IF([1]BD!J746="","",[1]BD!J746)</f>
        <v/>
      </c>
    </row>
    <row r="118" spans="1:10" x14ac:dyDescent="0.25">
      <c r="A118" s="2">
        <v>44013</v>
      </c>
      <c r="B118" s="3" t="s">
        <v>9</v>
      </c>
      <c r="C118" s="8" t="str">
        <f t="shared" si="1"/>
        <v>2126533-72.2020.8.26.0000</v>
      </c>
      <c r="D118" s="1" t="s">
        <v>1343</v>
      </c>
      <c r="E118" s="1" t="s">
        <v>18</v>
      </c>
      <c r="F118" s="1" t="s">
        <v>19</v>
      </c>
      <c r="G118" s="1" t="s">
        <v>24</v>
      </c>
      <c r="H118" s="1" t="s">
        <v>250</v>
      </c>
      <c r="I118" s="1" t="s">
        <v>63</v>
      </c>
      <c r="J118" s="7" t="str">
        <f>IF([1]BD!J755="","",[1]BD!J755)</f>
        <v>HABEAS CORPUS – ROUBO SIMPLES – SUBSISTÊNCIA DOS REQUISITOS AUTORIZADORES DA SEGREGAÇÃO CAUTELAR – GRAVIDADE CONCRETA DOS FATOS – PENA PRIVATIVA DE LIBERDADE COMINADA AO CRIME EXCEDENTE A 04 ANOS DE RECLUSÃO – RECOMENDAÇÃO Nº 62/2020 DO C. CONSELHO NACIONAL DE JUSTIÇA QUE NÃO DETERMINA A IMEDIATA COLOCAÇÃO EM LIBERDADE DE QUALQUER INDIVÍDUO PRESO – CONSTRANGIMENTO ILEGAL AUSENTE – ORDEM DENEGADA.</v>
      </c>
    </row>
    <row r="119" spans="1:10" x14ac:dyDescent="0.25">
      <c r="A119" s="2">
        <v>44013</v>
      </c>
      <c r="B119" s="3" t="s">
        <v>9</v>
      </c>
      <c r="C119" s="8" t="str">
        <f t="shared" si="1"/>
        <v>2083810-38.2020.8.26.0000</v>
      </c>
      <c r="D119" s="1" t="s">
        <v>1361</v>
      </c>
      <c r="E119" s="1" t="s">
        <v>18</v>
      </c>
      <c r="F119" s="1" t="s">
        <v>21</v>
      </c>
      <c r="G119" s="1" t="s">
        <v>141</v>
      </c>
      <c r="H119" s="1" t="s">
        <v>301</v>
      </c>
      <c r="I119" s="1" t="s">
        <v>53</v>
      </c>
      <c r="J119" s="7" t="str">
        <f>IF([1]BD!J773="","",[1]BD!J773)</f>
        <v/>
      </c>
    </row>
    <row r="120" spans="1:10" x14ac:dyDescent="0.25">
      <c r="A120" s="2">
        <v>44013</v>
      </c>
      <c r="B120" s="3" t="s">
        <v>9</v>
      </c>
      <c r="C120" s="8" t="str">
        <f t="shared" si="1"/>
        <v>2066400-64.2020.8.26.0000</v>
      </c>
      <c r="D120" s="1" t="s">
        <v>1366</v>
      </c>
      <c r="E120" s="1" t="s">
        <v>18</v>
      </c>
      <c r="F120" s="1" t="s">
        <v>21</v>
      </c>
      <c r="G120" s="1" t="s">
        <v>119</v>
      </c>
      <c r="H120" s="1" t="s">
        <v>442</v>
      </c>
      <c r="I120" s="1" t="s">
        <v>28</v>
      </c>
      <c r="J120" s="7" t="str">
        <f>IF([1]BD!J778="","",[1]BD!J778)</f>
        <v>HABEAS CORPUS – ROUBO CIRCUNSTANCIADO PELO CONCURSO DE AGENTES – SUBSISTÊNCIA DOS REQUISITOS AUTORIZADORES DA SEGREGAÇÃO CAUTELAR – GRAVIDADE CONCRETA DOS FATOS – RECALCITRÂNCIA EM CRIME DE MESMA ESPÉCIE – PROVIDÊNCIAS ALTERNATIVAS AO CÁRCERE INSUFICIENTES – RECOMENDAÇÃO Nº 62/2020 DO C. CONSELHO NACIONAL DE JUSTIÇA QUE NÃO DETERMINA A IMEDIATA COLOCAÇÃO EM LIBERDADE DE QUALQUER INDIVÍDUO											 												 																																																																HABEAS CORPUS – ROUBO CIRCUNSTANCIADO PELO CONCURSO DE AGENTES – SUBSISTÊNCIA DOS REQUISITOS AUTORIZADORES DA SEGREGAÇÃO CAUTELAR – GRAVIDADE CONCRETA DOS FATOS – RECALCITRÂNCIA EM CRIME DE MESMA ESPÉCIE – PROVIDÊNCIAS ALTERNATIVAS AO CÁRCERE INSUFICIENTES – RECOMENDAÇÃO Nº 62/2020 DO C. CONSELHO NACIONAL DE JUSTIÇA QUE NÃO DETERMINA A IMEDIATA COLOCAÇÃO EM LIBERDADE DE QUALQUER INDIVÍDUO CUSTODIADO – CONSTRANGIMENTO ILEGAL AUSENTE – ORDEM DENEGADA.</v>
      </c>
    </row>
    <row r="121" spans="1:10" x14ac:dyDescent="0.25">
      <c r="A121" s="2">
        <v>44013</v>
      </c>
      <c r="B121" s="3" t="s">
        <v>9</v>
      </c>
      <c r="C121" s="8" t="str">
        <f t="shared" si="1"/>
        <v>2093234-07.2020.8.26.0000</v>
      </c>
      <c r="D121" s="1" t="s">
        <v>1372</v>
      </c>
      <c r="E121" s="1" t="s">
        <v>18</v>
      </c>
      <c r="F121" s="1" t="s">
        <v>14</v>
      </c>
      <c r="G121" s="1" t="s">
        <v>23</v>
      </c>
      <c r="H121" s="1" t="s">
        <v>301</v>
      </c>
      <c r="I121" s="1" t="s">
        <v>53</v>
      </c>
      <c r="J121" s="7" t="str">
        <f>IF([1]BD!J784="","",[1]BD!J784)</f>
        <v>Habeas Corpus. Descumprimento de medida protetiva de urgência. Pretendida revogação da prisão preventiva. Impossibilidade. Decisão devidamente fundamentada. Necessidade de segregação cautelar para garantir a integridade física e psicológica da vítima. Ausência de constrangimento ilegal. Ordem denegada.</v>
      </c>
    </row>
    <row r="122" spans="1:10" x14ac:dyDescent="0.25">
      <c r="A122" s="2">
        <v>44013</v>
      </c>
      <c r="B122" s="3" t="s">
        <v>9</v>
      </c>
      <c r="C122" s="8" t="str">
        <f t="shared" si="1"/>
        <v>2143806-64.2020.8.26.0000</v>
      </c>
      <c r="D122" s="1" t="s">
        <v>1379</v>
      </c>
      <c r="E122" s="1" t="s">
        <v>18</v>
      </c>
      <c r="F122" s="1" t="s">
        <v>52</v>
      </c>
      <c r="G122" s="1" t="s">
        <v>24</v>
      </c>
      <c r="H122" s="1" t="s">
        <v>383</v>
      </c>
      <c r="I122" s="1" t="s">
        <v>69</v>
      </c>
      <c r="J122" s="7" t="str">
        <f>IF([1]BD!J791="","",[1]BD!J791)</f>
        <v>Habeas corpus.  Roubo. Ausência requisitos art. 312 CPP e carência fundamentação decreto prisional. Mera reiteração de habeas corpus anterior recentemente julgado. Não conhecimento. Reconhecimento excesso de prazo – impossibilidade. ORDEM DENEGADA NA PARTE CONHECIDA.</v>
      </c>
    </row>
    <row r="123" spans="1:10" x14ac:dyDescent="0.25">
      <c r="A123" s="2">
        <v>44013</v>
      </c>
      <c r="B123" s="3" t="s">
        <v>9</v>
      </c>
      <c r="C123" s="8" t="str">
        <f t="shared" si="1"/>
        <v>2100424-21.2020.8.26.0000</v>
      </c>
      <c r="D123" s="1" t="s">
        <v>522</v>
      </c>
      <c r="E123" s="1" t="s">
        <v>18</v>
      </c>
      <c r="F123" s="1" t="s">
        <v>52</v>
      </c>
      <c r="G123" s="1" t="s">
        <v>161</v>
      </c>
      <c r="H123" s="1" t="s">
        <v>415</v>
      </c>
      <c r="I123" s="1" t="s">
        <v>28</v>
      </c>
      <c r="J123" s="7" t="str">
        <f>IF([1]BD!J794="","",[1]BD!J794)</f>
        <v/>
      </c>
    </row>
    <row r="124" spans="1:10" x14ac:dyDescent="0.25">
      <c r="A124" s="2">
        <v>44013</v>
      </c>
      <c r="B124" s="3" t="s">
        <v>9</v>
      </c>
      <c r="C124" s="8" t="str">
        <f t="shared" si="1"/>
        <v>2060635-15.2020.8.26.0000</v>
      </c>
      <c r="D124" s="1" t="s">
        <v>1388</v>
      </c>
      <c r="E124" s="1" t="s">
        <v>18</v>
      </c>
      <c r="F124" s="1" t="s">
        <v>19</v>
      </c>
      <c r="G124" s="1" t="s">
        <v>24</v>
      </c>
      <c r="H124" s="1" t="s">
        <v>415</v>
      </c>
      <c r="I124" s="1" t="s">
        <v>28</v>
      </c>
      <c r="J124" s="7" t="str">
        <f>IF([1]BD!J801="","",[1]BD!J801)</f>
        <v>Habeas corpus – Tráfico de drogas – Nulidade da audiência – Uso indevido de algemas – Violação à Súmula Vinculante nº 11 do Supremo Tribunal Federal – Inocorrência – Prisão em flagrante – Conversão em preventiva – Presença dos requisitos da custódia cautelar – Decisão bem fundamentada – Medidas cautelares insuficientes no caso concreto – Liberdade provisória em razão da disseminação da											 												 																																																																Habeas corpus – Tráfico de drogas – Nulidade da audiência – Uso indevido de algemas – Violação à Súmula Vinculante nº 11 do Supremo Tribunal Federal – Inocorrência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125" spans="1:10" x14ac:dyDescent="0.25">
      <c r="A125" s="2">
        <v>44013</v>
      </c>
      <c r="B125" s="3" t="s">
        <v>9</v>
      </c>
      <c r="C125" s="8" t="str">
        <f t="shared" si="1"/>
        <v>2124299-20.2020.8.26.0000</v>
      </c>
      <c r="D125" s="1" t="s">
        <v>1390</v>
      </c>
      <c r="E125" s="1" t="s">
        <v>18</v>
      </c>
      <c r="F125" s="1" t="s">
        <v>21</v>
      </c>
      <c r="G125" s="1" t="s">
        <v>24</v>
      </c>
      <c r="H125" s="1" t="s">
        <v>64</v>
      </c>
      <c r="I125" s="1" t="s">
        <v>28</v>
      </c>
      <c r="J125" s="7" t="str">
        <f>IF([1]BD!J803="","",[1]BD!J803)</f>
        <v>Habeas Corpus – Tráfico de entorpecentes e associação para esse fim – Paciente que respondeu preso ao processo – Imposição do regime fechado – Apelo em liberdade – Não cabimento – Liberdade provisória em razão da disseminação da COVID-19 – Impossibilidade – Constrangimento ilegal – Inexistência – Ordem denegada.</v>
      </c>
    </row>
    <row r="126" spans="1:10" x14ac:dyDescent="0.25">
      <c r="A126" s="2">
        <v>44013</v>
      </c>
      <c r="B126" s="3" t="s">
        <v>9</v>
      </c>
      <c r="C126" s="8" t="str">
        <f t="shared" si="1"/>
        <v>2117626-11.2020.8.26.0000</v>
      </c>
      <c r="D126" s="1" t="s">
        <v>1396</v>
      </c>
      <c r="E126" s="1" t="s">
        <v>18</v>
      </c>
      <c r="F126" s="1" t="s">
        <v>21</v>
      </c>
      <c r="G126" s="1" t="s">
        <v>341</v>
      </c>
      <c r="H126" s="1" t="s">
        <v>504</v>
      </c>
      <c r="I126" s="1" t="s">
        <v>69</v>
      </c>
      <c r="J126" s="7" t="str">
        <f>IF([1]BD!J809="","",[1]BD!J809)</f>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127" spans="1:10" x14ac:dyDescent="0.25">
      <c r="A127" s="2">
        <v>44013</v>
      </c>
      <c r="B127" s="3" t="s">
        <v>9</v>
      </c>
      <c r="C127" s="8" t="str">
        <f t="shared" si="1"/>
        <v>2109992-61.2020.8.26.0000</v>
      </c>
      <c r="D127" s="1" t="s">
        <v>1410</v>
      </c>
      <c r="E127" s="1" t="s">
        <v>18</v>
      </c>
      <c r="F127" s="1" t="s">
        <v>52</v>
      </c>
      <c r="G127" s="1" t="s">
        <v>34</v>
      </c>
      <c r="H127" s="1" t="s">
        <v>202</v>
      </c>
      <c r="I127" s="1" t="s">
        <v>63</v>
      </c>
      <c r="J127" s="7" t="str">
        <f>IF([1]BD!J824="","",[1]BD!J824)</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
    </row>
    <row r="128" spans="1:10" x14ac:dyDescent="0.25">
      <c r="A128" s="2">
        <v>44013</v>
      </c>
      <c r="B128" s="3" t="s">
        <v>9</v>
      </c>
      <c r="C128" s="8" t="str">
        <f t="shared" si="1"/>
        <v>2130491-66.2020.8.26.0000</v>
      </c>
      <c r="D128" s="1" t="s">
        <v>1411</v>
      </c>
      <c r="E128" s="1" t="s">
        <v>18</v>
      </c>
      <c r="F128" s="1" t="s">
        <v>19</v>
      </c>
      <c r="G128" s="1" t="s">
        <v>24</v>
      </c>
      <c r="H128" s="1" t="s">
        <v>83</v>
      </c>
      <c r="I128" s="1" t="s">
        <v>56</v>
      </c>
      <c r="J128" s="7" t="str">
        <f>IF([1]BD!J825="","",[1]BD!J825)</f>
        <v/>
      </c>
    </row>
    <row r="129" spans="1:10" x14ac:dyDescent="0.25">
      <c r="A129" s="2">
        <v>44013</v>
      </c>
      <c r="B129" s="3" t="s">
        <v>9</v>
      </c>
      <c r="C129" s="8" t="str">
        <f t="shared" si="1"/>
        <v>2110724-42.2020.8.26.0000</v>
      </c>
      <c r="D129" s="1" t="s">
        <v>1423</v>
      </c>
      <c r="E129" s="1" t="s">
        <v>18</v>
      </c>
      <c r="F129" s="1" t="s">
        <v>29</v>
      </c>
      <c r="G129" s="1" t="s">
        <v>26</v>
      </c>
      <c r="H129" s="1" t="s">
        <v>301</v>
      </c>
      <c r="I129" s="1" t="s">
        <v>53</v>
      </c>
      <c r="J129" s="7" t="str">
        <f>IF([1]BD!J837="","",[1]BD!J837)</f>
        <v/>
      </c>
    </row>
    <row r="130" spans="1:10" x14ac:dyDescent="0.25">
      <c r="A130" s="2">
        <v>44013</v>
      </c>
      <c r="B130" s="3" t="s">
        <v>9</v>
      </c>
      <c r="C130" s="8" t="str">
        <f t="shared" ref="C130:C193" si="2">HYPERLINK("https://esaj.tjsp.jus.br/cjsg/resultadoSimples.do?conversationId=&amp;nuProcOrigem="&amp;D130&amp;"&amp;nuRegistro=",D130)</f>
        <v>2130642-32.2020.8.26.0000</v>
      </c>
      <c r="D130" s="1" t="s">
        <v>1443</v>
      </c>
      <c r="E130" s="1" t="s">
        <v>18</v>
      </c>
      <c r="F130" s="1" t="s">
        <v>47</v>
      </c>
      <c r="G130" s="1" t="s">
        <v>24</v>
      </c>
      <c r="H130" s="1" t="s">
        <v>126</v>
      </c>
      <c r="I130" s="1" t="s">
        <v>69</v>
      </c>
      <c r="J130" s="7" t="str">
        <f>IF([1]BD!J858="","",[1]BD!J858)</f>
        <v>RECURSO EM SENTIDO ESTRITO –  HOMICÍDIO QUALIFICADO –  PRETENDIDA A ABSOLVIÇÃO –  IMPOSSIBILIDADE –  MATÉRIA AFETA AO TRIBUNAL DO JÚRI - Demonstrada a materialidade do delito e havendo indícios de autoria, bem como, em análise superficial, de que o réu agiu com 'animus necandi', e inexistindo prova cabal da incidência da excludente de ilicitude da legítima defesa, compete ao Juiz pronunciar o											 												 																																																																RECURSO EM SENTIDO ESTRITO –  HOMICÍDIO QUALIFICADO –  PRETENDIDA A ABSOLVIÇÃO –  IMPOSSIBILIDADE –  MATÉRIA AFETA AO TRIBUNAL DO JÚRI - Demonstrada a materialidade do delito e havendo indícios de autoria, bem como, em análise superficial, de que o réu agiu com 'animus necandi', e inexistindo prova cabal da incidência da excludente de ilicitude da legítima defesa, compete ao Juiz pronunciar o réu, submetendo-o ao julgamento pelo juiz natural: o Tribunal do Júri, uma vez que na fase de pronúncia vigora o princípio do 'in dubio pro societate'. Recurso não provido.</v>
      </c>
    </row>
    <row r="131" spans="1:10" x14ac:dyDescent="0.25">
      <c r="A131" s="2">
        <v>44013</v>
      </c>
      <c r="B131" s="3" t="s">
        <v>9</v>
      </c>
      <c r="C131" s="8" t="str">
        <f t="shared" si="2"/>
        <v>2078293-52.2020.8.26.0000</v>
      </c>
      <c r="D131" s="1" t="s">
        <v>1445</v>
      </c>
      <c r="E131" s="1" t="s">
        <v>18</v>
      </c>
      <c r="F131" s="1" t="s">
        <v>21</v>
      </c>
      <c r="G131" s="1" t="s">
        <v>269</v>
      </c>
      <c r="H131" s="1" t="s">
        <v>254</v>
      </c>
      <c r="I131" s="1" t="s">
        <v>17</v>
      </c>
      <c r="J131" s="7" t="str">
        <f>IF([1]BD!J860="","",[1]BD!J860)</f>
        <v>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132" spans="1:10" x14ac:dyDescent="0.25">
      <c r="A132" s="2">
        <v>44013</v>
      </c>
      <c r="B132" s="3" t="s">
        <v>9</v>
      </c>
      <c r="C132" s="8" t="str">
        <f t="shared" si="2"/>
        <v>2094736-78.2020.8.26.0000</v>
      </c>
      <c r="D132" s="1" t="s">
        <v>1460</v>
      </c>
      <c r="E132" s="1" t="s">
        <v>18</v>
      </c>
      <c r="F132" s="1" t="s">
        <v>21</v>
      </c>
      <c r="G132" s="1" t="s">
        <v>26</v>
      </c>
      <c r="H132" s="1" t="s">
        <v>301</v>
      </c>
      <c r="I132" s="1" t="s">
        <v>53</v>
      </c>
      <c r="J132" s="7" t="str">
        <f>IF([1]BD!J875="","",[1]BD!J875)</f>
        <v>HABEAS CORPUS –  Tráfico de entorpecentes (art. 33, § 4°, da Lei nº 11.343/06) –  Pleito de concessão da prisão domiciliar em razão da Recomendação n° 62/2020 do CNJ –  Pedido de progressão ao regime aberto deferido durante o trâmite do writ –  Perda superveniente do objeto –  Pedido prejudicado.</v>
      </c>
    </row>
    <row r="133" spans="1:10" x14ac:dyDescent="0.25">
      <c r="A133" s="2">
        <v>44013</v>
      </c>
      <c r="B133" s="3" t="s">
        <v>9</v>
      </c>
      <c r="C133" s="8" t="str">
        <f t="shared" si="2"/>
        <v>2091644-92.2020.8.26.0000</v>
      </c>
      <c r="D133" s="1" t="s">
        <v>1462</v>
      </c>
      <c r="E133" s="1" t="s">
        <v>18</v>
      </c>
      <c r="F133" s="1" t="s">
        <v>47</v>
      </c>
      <c r="G133" s="1" t="s">
        <v>26</v>
      </c>
      <c r="H133" s="1" t="s">
        <v>301</v>
      </c>
      <c r="I133" s="1" t="s">
        <v>53</v>
      </c>
      <c r="J133" s="7" t="str">
        <f>IF([1]BD!J877="","",[1]BD!J877)</f>
        <v>Habeas Corpus. Pedido de progressão ao regime aberto. Inexistência de flagrante ilegalidade ou teratologia que impede a concessão do writ, suprimindo-se instância. Existência de pedido de progressão em andamento no juízo da execução. Pandemia do Covid-19 por si só não autoriza a soltura. Ordem denegada.</v>
      </c>
    </row>
    <row r="134" spans="1:10" x14ac:dyDescent="0.25">
      <c r="A134" s="2">
        <v>44013</v>
      </c>
      <c r="B134" s="3" t="s">
        <v>9</v>
      </c>
      <c r="C134" s="8" t="str">
        <f t="shared" si="2"/>
        <v>2076672-20.2020.8.26.0000</v>
      </c>
      <c r="D134" s="1" t="s">
        <v>1467</v>
      </c>
      <c r="E134" s="1" t="s">
        <v>18</v>
      </c>
      <c r="F134" s="1" t="s">
        <v>76</v>
      </c>
      <c r="G134" s="1" t="s">
        <v>188</v>
      </c>
      <c r="H134" s="1" t="s">
        <v>254</v>
      </c>
      <c r="I134" s="1" t="s">
        <v>17</v>
      </c>
      <c r="J134" s="7" t="str">
        <f>IF([1]BD!J882="","",[1]BD!J882)</f>
        <v>HABEAS CORPUS. Tráfico de drogas. Pedido de revogação da prisão preventiva em face da situação de pandemia relacionada ao COVID-19. Paciente que não integra qualquer grupo de risco. Fundamentos da prisão preventiva já analisados em outro writ. Paciente reincidente pela prática do crime de tráfico de entorpecentes. Prisão em flagrante do agente quando do cumprimento de pena em 											 												 																																																																HABEAS CORPUS. Tráfico de drogas. Pedido de revogação da prisão preventiva em face da situação de pandemia relacionada ao COVID-19. Paciente que não integra qualquer grupo de risco. Fundamentos da prisão preventiva já analisados em outro writ. Paciente reincidente pela prática do crime de tráfico de entorpecentes. Prisão em flagrante do agente quando do cumprimento de pena em  regime aberto. Circunstâncias que até o momento impõem a manutenção da prisão preventiva. Ordem denegada.</v>
      </c>
    </row>
    <row r="135" spans="1:10" x14ac:dyDescent="0.25">
      <c r="A135" s="2">
        <v>44013</v>
      </c>
      <c r="B135" s="3" t="s">
        <v>9</v>
      </c>
      <c r="C135" s="8" t="str">
        <f t="shared" si="2"/>
        <v>2108602-56.2020.8.26.0000</v>
      </c>
      <c r="D135" s="1" t="s">
        <v>1496</v>
      </c>
      <c r="E135" s="1" t="s">
        <v>18</v>
      </c>
      <c r="F135" s="1" t="s">
        <v>21</v>
      </c>
      <c r="G135" s="1" t="s">
        <v>70</v>
      </c>
      <c r="H135" s="1" t="s">
        <v>443</v>
      </c>
      <c r="I135" s="1" t="s">
        <v>46</v>
      </c>
      <c r="J135" s="7" t="str">
        <f>IF([1]BD!J911="","",[1]BD!J911)</f>
        <v/>
      </c>
    </row>
    <row r="136" spans="1:10" x14ac:dyDescent="0.25">
      <c r="A136" s="2">
        <v>44013</v>
      </c>
      <c r="B136" s="3" t="s">
        <v>9</v>
      </c>
      <c r="C136" s="8" t="str">
        <f t="shared" si="2"/>
        <v>2095390-65.2020.8.26.0000</v>
      </c>
      <c r="D136" s="1" t="s">
        <v>1499</v>
      </c>
      <c r="E136" s="1" t="s">
        <v>18</v>
      </c>
      <c r="F136" s="1" t="s">
        <v>11</v>
      </c>
      <c r="G136" s="1" t="s">
        <v>182</v>
      </c>
      <c r="H136" s="1" t="s">
        <v>126</v>
      </c>
      <c r="I136" s="1" t="s">
        <v>69</v>
      </c>
      <c r="J136" s="7" t="str">
        <f>IF([1]BD!J914="","",[1]BD!J914)</f>
        <v/>
      </c>
    </row>
    <row r="137" spans="1:10" x14ac:dyDescent="0.25">
      <c r="A137" s="2">
        <v>44013</v>
      </c>
      <c r="B137" s="3" t="s">
        <v>9</v>
      </c>
      <c r="C137" s="8" t="str">
        <f t="shared" si="2"/>
        <v>2056708-41.2020.8.26.0000</v>
      </c>
      <c r="D137" s="1" t="s">
        <v>1510</v>
      </c>
      <c r="E137" s="1" t="s">
        <v>18</v>
      </c>
      <c r="F137" s="1" t="s">
        <v>52</v>
      </c>
      <c r="G137" s="1" t="s">
        <v>87</v>
      </c>
      <c r="H137" s="1" t="s">
        <v>442</v>
      </c>
      <c r="I137" s="1" t="s">
        <v>28</v>
      </c>
      <c r="J137" s="7" t="str">
        <f>IF([1]BD!J926="","",[1]BD!J926)</f>
        <v/>
      </c>
    </row>
    <row r="138" spans="1:10" x14ac:dyDescent="0.25">
      <c r="A138" s="2">
        <v>44013</v>
      </c>
      <c r="B138" s="3" t="s">
        <v>9</v>
      </c>
      <c r="C138" s="8" t="str">
        <f t="shared" si="2"/>
        <v>2105892-63.2020.8.26.0000</v>
      </c>
      <c r="D138" s="1" t="s">
        <v>1522</v>
      </c>
      <c r="E138" s="1" t="s">
        <v>18</v>
      </c>
      <c r="F138" s="1" t="s">
        <v>66</v>
      </c>
      <c r="G138" s="1" t="s">
        <v>24</v>
      </c>
      <c r="H138" s="1" t="s">
        <v>301</v>
      </c>
      <c r="I138" s="1" t="s">
        <v>53</v>
      </c>
      <c r="J138" s="7" t="str">
        <f>IF([1]BD!J938="","",[1]BD!J938)</f>
        <v>Habeas Corpus. Crime de tráfico de drogas. Revogação da prisão preventiva. Impossibilidade. Requisitos autorizadores presentes. Constrangimento ilegal não configurado. Ordem denegada.</v>
      </c>
    </row>
    <row r="139" spans="1:10" x14ac:dyDescent="0.25">
      <c r="A139" s="2">
        <v>44013</v>
      </c>
      <c r="B139" s="3" t="s">
        <v>9</v>
      </c>
      <c r="C139" s="8" t="str">
        <f t="shared" si="2"/>
        <v>2103094-32.2020.8.26.0000</v>
      </c>
      <c r="D139" s="1" t="s">
        <v>1527</v>
      </c>
      <c r="E139" s="1" t="s">
        <v>18</v>
      </c>
      <c r="F139" s="1" t="s">
        <v>329</v>
      </c>
      <c r="G139" s="1" t="s">
        <v>48</v>
      </c>
      <c r="H139" s="1" t="s">
        <v>301</v>
      </c>
      <c r="I139" s="1" t="s">
        <v>53</v>
      </c>
      <c r="J139" s="7" t="str">
        <f>IF([1]BD!J943="","",[1]BD!J943)</f>
        <v>Habeas Corpus. Crime de furto simples tentado. Soltura do Paciente pela pandemia Coronavírus-19. Não cabimento. Constrangimento ilegal não configurado. Ordem denegada.</v>
      </c>
    </row>
    <row r="140" spans="1:10" x14ac:dyDescent="0.25">
      <c r="A140" s="2">
        <v>44013</v>
      </c>
      <c r="B140" s="3" t="s">
        <v>9</v>
      </c>
      <c r="C140" s="8" t="str">
        <f t="shared" si="2"/>
        <v>2096201-25.2020.8.26.0000</v>
      </c>
      <c r="D140" s="1" t="s">
        <v>1533</v>
      </c>
      <c r="E140" s="1" t="s">
        <v>18</v>
      </c>
      <c r="F140" s="1" t="s">
        <v>29</v>
      </c>
      <c r="G140" s="1" t="s">
        <v>48</v>
      </c>
      <c r="H140" s="1" t="s">
        <v>301</v>
      </c>
      <c r="I140" s="1" t="s">
        <v>53</v>
      </c>
      <c r="J140" s="7" t="str">
        <f>IF([1]BD!J950="","",[1]BD!J950)</f>
        <v/>
      </c>
    </row>
    <row r="141" spans="1:10" x14ac:dyDescent="0.25">
      <c r="A141" s="2">
        <v>44013</v>
      </c>
      <c r="B141" s="3" t="s">
        <v>9</v>
      </c>
      <c r="C141" s="8" t="str">
        <f t="shared" si="2"/>
        <v>2091139-04.2020.8.26.0000</v>
      </c>
      <c r="D141" s="1" t="s">
        <v>1552</v>
      </c>
      <c r="E141" s="1" t="s">
        <v>18</v>
      </c>
      <c r="F141" s="1" t="s">
        <v>52</v>
      </c>
      <c r="G141" s="1" t="s">
        <v>50</v>
      </c>
      <c r="H141" s="1" t="s">
        <v>319</v>
      </c>
      <c r="I141" s="1" t="s">
        <v>28</v>
      </c>
      <c r="J141" s="7" t="str">
        <f>IF([1]BD!J969="","",[1]BD!J969)</f>
        <v>ENTORPECENTES. TRÁFICO. ASSOCIAÇÃO PARA O TRÁFICO. DESOBEDIÊNCIA (artigos 33, caput, e 35, caput, ambos da Lei nº 11.343/06, e 330, do Código Penal). Prisão preventiva. Revogação. Existência de dois habeas corpus anteriores, julgados por esta Corte, nos quais se decidiu pela suficiência da fundamentação da decisão que decretou a custódia cautelar dos pacientes, diante da presença dos requisitos											 												 																																																																ENTORPECENTES. TRÁFICO. ASSOCIAÇÃO PARA O TRÁFICO. DESOBEDIÊNCIA (artigos 33, caput, e 35, caput, ambos da Lei nº 11.343/06, e 330, do Código Penal). Prisão preventiva. Revogação. Existência de dois habeas corpus anteriores, julgados por esta Corte, nos quais se decidiu pela suficiência da fundamentação da decisão que decretou a custódia cautelar dos pacientes, diante da presença dos requisitos previstos no artigo 312, do CPP, e pela inadequação e insuficiência da imposição das medidas cautelares alternativas previstas no artigo 319, daquele estatuto. Nova decisão que indeferiu o pedido de liberdade provisória dos pacientes fundamentada a contento. Pandemia do Coronavírus que não autoriza, por si só, a concessão aos pacientes de prisão domiciliar. Constrangimento ilegal inexistente. Ordem denegada.</v>
      </c>
    </row>
    <row r="142" spans="1:10" x14ac:dyDescent="0.25">
      <c r="A142" s="2">
        <v>44013</v>
      </c>
      <c r="B142" s="3" t="s">
        <v>9</v>
      </c>
      <c r="C142" s="8" t="str">
        <f t="shared" si="2"/>
        <v>2065588-22.2020.8.26.0000</v>
      </c>
      <c r="D142" s="1" t="s">
        <v>1562</v>
      </c>
      <c r="E142" s="1" t="s">
        <v>18</v>
      </c>
      <c r="F142" s="1" t="s">
        <v>29</v>
      </c>
      <c r="G142" s="1" t="s">
        <v>24</v>
      </c>
      <c r="H142" s="1" t="s">
        <v>442</v>
      </c>
      <c r="I142" s="1" t="s">
        <v>28</v>
      </c>
      <c r="J142" s="7" t="str">
        <f>IF([1]BD!J979="","",[1]BD!J979)</f>
        <v>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prisão preventiva. Inadmissibilidade. Necessidade da custódia cautelar para garantia da ordem pública. Decisão bem fundamentada. Alegação de excesso de prazo para formação da culpa e pedido de concessão de liberdade provisória por força do paciente ser integrante de grupo de risco da Covid 19. Inocorrência. Não há desídia ou inércia do Juízo processante. A existência de emergência epidemiológica não pode ser considerada motivo para se conceder a liberdade provisória de forma irrestrita a todos os presos. Não há demonstração de que no local onde o paciente se encontra recolhido haja algum surto da aludida doença que o faça merecedor de liberdade provisória ou prisão domiciliar em virtude da recomendação n. 62 do CNJ contra pandemia da Covid-19. Ausência de qualquer documento médico apto a comprovar referida afirmação. Constrangimento ilegal inexistente. Julgo prejudicado o pedido de acesso aos autos e denego a ordem de habeas corpus.</v>
      </c>
    </row>
    <row r="143" spans="1:10" x14ac:dyDescent="0.25">
      <c r="A143" s="2">
        <v>44013</v>
      </c>
      <c r="B143" s="3" t="s">
        <v>9</v>
      </c>
      <c r="C143" s="8" t="str">
        <f t="shared" si="2"/>
        <v>2129682-76.2020.8.26.0000</v>
      </c>
      <c r="D143" s="1" t="s">
        <v>1573</v>
      </c>
      <c r="E143" s="1" t="s">
        <v>18</v>
      </c>
      <c r="F143" s="1" t="s">
        <v>29</v>
      </c>
      <c r="G143" s="1" t="s">
        <v>24</v>
      </c>
      <c r="H143" s="1" t="s">
        <v>171</v>
      </c>
      <c r="I143" s="1" t="s">
        <v>56</v>
      </c>
      <c r="J143" s="7" t="str">
        <f>IF([1]BD!J990="","",[1]BD!J990)</f>
        <v/>
      </c>
    </row>
    <row r="144" spans="1:10" x14ac:dyDescent="0.25">
      <c r="A144" s="2">
        <v>44013</v>
      </c>
      <c r="B144" s="3" t="s">
        <v>9</v>
      </c>
      <c r="C144" s="8" t="str">
        <f t="shared" si="2"/>
        <v>2122835-58.2020.8.26.0000</v>
      </c>
      <c r="D144" s="1" t="s">
        <v>1577</v>
      </c>
      <c r="E144" s="1" t="s">
        <v>18</v>
      </c>
      <c r="F144" s="1" t="s">
        <v>21</v>
      </c>
      <c r="G144" s="1" t="s">
        <v>37</v>
      </c>
      <c r="H144" s="1" t="s">
        <v>254</v>
      </c>
      <c r="I144" s="1" t="s">
        <v>17</v>
      </c>
      <c r="J144" s="7" t="str">
        <f>IF([1]BD!J994="","",[1]BD!J994)</f>
        <v/>
      </c>
    </row>
    <row r="145" spans="1:10" x14ac:dyDescent="0.25">
      <c r="A145" s="2">
        <v>44013</v>
      </c>
      <c r="B145" s="3" t="s">
        <v>9</v>
      </c>
      <c r="C145" s="8" t="str">
        <f t="shared" si="2"/>
        <v>2091941-02.2020.8.26.0000</v>
      </c>
      <c r="D145" s="1" t="s">
        <v>1590</v>
      </c>
      <c r="E145" s="1" t="s">
        <v>18</v>
      </c>
      <c r="F145" s="1" t="s">
        <v>29</v>
      </c>
      <c r="G145" s="1" t="s">
        <v>70</v>
      </c>
      <c r="H145" s="1" t="s">
        <v>301</v>
      </c>
      <c r="I145" s="1" t="s">
        <v>53</v>
      </c>
      <c r="J145" s="7" t="str">
        <f>IF([1]BD!J1007="","",[1]BD!J1007)</f>
        <v>Habeas Corpus –  HOMICÍDIO -  Paciente denunciado como incurso no artigo 121, §2º, incisos I e IV (por duas vezes) c.c art. 29, ambos do Código Penal - Impetração visando o reconhecimento de constrangimento ilegal, com a consequente soltura do acusado –  Ausência de fundamentação na decisão de 1º grau - Inocorrência - Decisão bem fundamentada e dentro dos limites legais - Pedido sustentado na											 												 																																																																Habeas Corpus –  HOMICÍDIO -  Paciente denunciado como incurso no artigo 121, §2º, incisos I e IV (por duas vezes) c.c art. 29, ambos do Código Penal - Impetração visando o reconhecimento de constrangimento ilegal, com a consequente soltura do acusado –  Ausência de fundamentação na decisão de 1º grau - Inocorrência - Decisão bem fundamentada e dentro dos limites legais - Pedido sustentado na alegação de que não estariam presentes os requisitos da custódia cautelar –  Constrangimento ilegal não verificado –  Requisitos da constrição cautelar se encontram presentes no caso em análise, sendo necessária a manutenção da prisão –  Necessidade de garantia da ordem pública –  Impossibilidade de aplicação de quaisquer das medidas cautelares diversas do cárcere (artigo 319 do CPP) – - Ausência de teratologia –  Ordem denegada.</v>
      </c>
    </row>
    <row r="146" spans="1:10" x14ac:dyDescent="0.25">
      <c r="A146" s="2">
        <v>44013</v>
      </c>
      <c r="B146" s="3" t="s">
        <v>9</v>
      </c>
      <c r="C146" s="8" t="str">
        <f t="shared" si="2"/>
        <v>2118474-95.2020.8.26.0000</v>
      </c>
      <c r="D146" s="1" t="s">
        <v>1591</v>
      </c>
      <c r="E146" s="1" t="s">
        <v>18</v>
      </c>
      <c r="F146" s="1" t="s">
        <v>515</v>
      </c>
      <c r="G146" s="1" t="s">
        <v>24</v>
      </c>
      <c r="H146" s="1" t="s">
        <v>64</v>
      </c>
      <c r="I146" s="1" t="s">
        <v>28</v>
      </c>
      <c r="J146" s="7" t="str">
        <f>IF([1]BD!J1008="","",[1]BD!J1008)</f>
        <v>ROUBO MAJORADO –  PRELIMINAR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Ausência de fundamentação. Motivação concisa que não se confunde com insuficiente											 												 																																																																ROUBO MAJORADO –  PRELIMINAR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Ausência de fundamentação. Motivação concisa que não se confunde com insuficiente –  Rejeição. MÉRITO –  Configuração. Materialidade e autoria demonstradas. Declarações das vítimas e depoimentos dos policiais militares em harmonia com o conjunto probatório. Negativa do réu isolada –  Delito praticado em concurso de agentes e com o emprego de arma de fogo –  Condenação mantida.PENAS e REGIME DE CUMPRIMENTO –  Bases acima dos mínimos (3/4). Dolo normal à espécie. Prejuízo material inerente ao delito imputado. Readequação do coeficiente de aumento (1/6). Mau antecedente –  Exclusão da reincidência. Agravante não configurada. Trânsito em julgado posterior aos fatos sub judice –  Duas causas de aumento (concurso de agentes e emprego de arma). Exasperação em 3/8. Razoabilidade –  Concurso formal. Dois crimes. Elevação de 1/6 –  Regime inicial fechado –  Inviável a substituição da pena privativa de liberdade por restritivas de direitos (CP, artigo 44, I e III) –  Apelo parcialmente provido para reduzir as penas.</v>
      </c>
    </row>
    <row r="147" spans="1:10" x14ac:dyDescent="0.25">
      <c r="A147" s="2">
        <v>44013</v>
      </c>
      <c r="B147" s="3" t="s">
        <v>9</v>
      </c>
      <c r="C147" s="8" t="str">
        <f t="shared" si="2"/>
        <v>2123040-87.2020.8.26.0000</v>
      </c>
      <c r="D147" s="1" t="s">
        <v>1594</v>
      </c>
      <c r="E147" s="1" t="s">
        <v>18</v>
      </c>
      <c r="F147" s="1" t="s">
        <v>52</v>
      </c>
      <c r="G147" s="1" t="s">
        <v>22</v>
      </c>
      <c r="H147" s="1" t="s">
        <v>301</v>
      </c>
      <c r="I147" s="1" t="s">
        <v>53</v>
      </c>
      <c r="J147" s="7" t="str">
        <f>IF([1]BD!J1011="","",[1]BD!J1011)</f>
        <v/>
      </c>
    </row>
    <row r="148" spans="1:10" x14ac:dyDescent="0.25">
      <c r="A148" s="2">
        <v>44013</v>
      </c>
      <c r="B148" s="3" t="s">
        <v>9</v>
      </c>
      <c r="C148" s="8" t="str">
        <f t="shared" si="2"/>
        <v>2130797-35.2020.8.26.0000</v>
      </c>
      <c r="D148" s="1" t="s">
        <v>1606</v>
      </c>
      <c r="E148" s="1" t="s">
        <v>18</v>
      </c>
      <c r="F148" s="1" t="s">
        <v>21</v>
      </c>
      <c r="G148" s="1" t="s">
        <v>68</v>
      </c>
      <c r="H148" s="1" t="s">
        <v>415</v>
      </c>
      <c r="I148" s="1" t="s">
        <v>28</v>
      </c>
      <c r="J148" s="7" t="str">
        <f>IF([1]BD!J1024="","",[1]BD!J1024)</f>
        <v/>
      </c>
    </row>
    <row r="149" spans="1:10" x14ac:dyDescent="0.25">
      <c r="A149" s="2">
        <v>44013</v>
      </c>
      <c r="B149" s="3" t="s">
        <v>9</v>
      </c>
      <c r="C149" s="8" t="str">
        <f t="shared" si="2"/>
        <v>2096297-40.2020.8.26.0000</v>
      </c>
      <c r="D149" s="1" t="s">
        <v>1630</v>
      </c>
      <c r="E149" s="1" t="s">
        <v>18</v>
      </c>
      <c r="F149" s="1" t="s">
        <v>29</v>
      </c>
      <c r="G149" s="1" t="s">
        <v>22</v>
      </c>
      <c r="H149" s="1" t="s">
        <v>202</v>
      </c>
      <c r="I149" s="1" t="s">
        <v>63</v>
      </c>
      <c r="J149" s="7" t="str">
        <f>IF([1]BD!J1048="","",[1]BD!J1048)</f>
        <v>Habeas Corpus - Pandemia COVID-19. Constrangimento ilegal não demonstrado Prisão mantida.  ORDEM .DENEGADA.</v>
      </c>
    </row>
    <row r="150" spans="1:10" x14ac:dyDescent="0.25">
      <c r="A150" s="2">
        <v>44013</v>
      </c>
      <c r="B150" s="3" t="s">
        <v>9</v>
      </c>
      <c r="C150" s="8" t="str">
        <f t="shared" si="2"/>
        <v>2126899-14.2020.8.26.0000</v>
      </c>
      <c r="D150" s="1" t="s">
        <v>1643</v>
      </c>
      <c r="E150" s="1" t="s">
        <v>18</v>
      </c>
      <c r="F150" s="1" t="s">
        <v>47</v>
      </c>
      <c r="G150" s="1" t="s">
        <v>131</v>
      </c>
      <c r="H150" s="1" t="s">
        <v>230</v>
      </c>
      <c r="I150" s="1" t="s">
        <v>41</v>
      </c>
      <c r="J150" s="7" t="str">
        <f>IF([1]BD!J1061="","",[1]BD!J1061)</f>
        <v>Habeas Corpus.  VIOLêNCIA DOMESTICA. Prejudicado –  liberdade concedida na Origem.</v>
      </c>
    </row>
    <row r="151" spans="1:10" x14ac:dyDescent="0.25">
      <c r="A151" s="2">
        <v>44013</v>
      </c>
      <c r="B151" s="3" t="s">
        <v>9</v>
      </c>
      <c r="C151" s="8" t="str">
        <f t="shared" si="2"/>
        <v>2134217-48.2020.8.26.0000</v>
      </c>
      <c r="D151" s="1" t="s">
        <v>1648</v>
      </c>
      <c r="E151" s="1" t="s">
        <v>18</v>
      </c>
      <c r="F151" s="1" t="s">
        <v>255</v>
      </c>
      <c r="G151" s="1" t="s">
        <v>96</v>
      </c>
      <c r="H151" s="1" t="s">
        <v>250</v>
      </c>
      <c r="I151" s="1" t="s">
        <v>63</v>
      </c>
      <c r="J151" s="7" t="str">
        <f>IF([1]BD!J1066="","",[1]BD!J1066)</f>
        <v/>
      </c>
    </row>
    <row r="152" spans="1:10" x14ac:dyDescent="0.25">
      <c r="A152" s="2">
        <v>44013</v>
      </c>
      <c r="B152" s="3" t="s">
        <v>9</v>
      </c>
      <c r="C152" s="8" t="str">
        <f t="shared" si="2"/>
        <v>2119611-15.2020.8.26.0000</v>
      </c>
      <c r="D152" s="1" t="s">
        <v>1671</v>
      </c>
      <c r="E152" s="1" t="s">
        <v>18</v>
      </c>
      <c r="F152" s="1" t="s">
        <v>209</v>
      </c>
      <c r="G152" s="1" t="s">
        <v>419</v>
      </c>
      <c r="H152" s="1" t="s">
        <v>230</v>
      </c>
      <c r="I152" s="1" t="s">
        <v>41</v>
      </c>
      <c r="J152" s="7" t="str">
        <f>IF([1]BD!J1089="","",[1]BD!J1089)</f>
        <v/>
      </c>
    </row>
    <row r="153" spans="1:10" x14ac:dyDescent="0.25">
      <c r="A153" s="2">
        <v>44013</v>
      </c>
      <c r="B153" s="3" t="s">
        <v>9</v>
      </c>
      <c r="C153" s="8" t="str">
        <f t="shared" si="2"/>
        <v>2111445-91.2020.8.26.0000</v>
      </c>
      <c r="D153" s="1" t="s">
        <v>1685</v>
      </c>
      <c r="E153" s="1" t="s">
        <v>18</v>
      </c>
      <c r="F153" s="1" t="s">
        <v>21</v>
      </c>
      <c r="G153" s="1" t="s">
        <v>347</v>
      </c>
      <c r="H153" s="1" t="s">
        <v>202</v>
      </c>
      <c r="I153" s="1" t="s">
        <v>63</v>
      </c>
      <c r="J153" s="7" t="str">
        <f>IF([1]BD!J1103="","",[1]BD!J1103)</f>
        <v>HABEAS CORPUS –  TRÁFICO DE ENTORPECENTES –  PEDIDO DE PRISÃO DOMICILIAR OU MEDIDA DIVERSA DA PRISÃO EM RAZÃO DA COVID-19 –  PEDIDO SEMELHANTE AO JÁ IMPETRADO –  LIMINAR E RECONSIDERAÇÃO INDEFERIDOS-–  PEDIDO SEMELHANTE  AO ANALISADO POR ESTA RELATORA EM SEDE DE LIMINAR - DUPLICIDADE DE IMPETRAÇÃO –  ORDEM INDEFERIDA LIMINARMENTE.</v>
      </c>
    </row>
    <row r="154" spans="1:10" x14ac:dyDescent="0.25">
      <c r="A154" s="2">
        <v>44013</v>
      </c>
      <c r="B154" s="3" t="s">
        <v>9</v>
      </c>
      <c r="C154" s="8" t="str">
        <f t="shared" si="2"/>
        <v>2139813-13.2020.8.26.0000</v>
      </c>
      <c r="D154" s="1" t="s">
        <v>1697</v>
      </c>
      <c r="E154" s="1" t="s">
        <v>18</v>
      </c>
      <c r="F154" s="1" t="s">
        <v>11</v>
      </c>
      <c r="G154" s="1" t="s">
        <v>34</v>
      </c>
      <c r="H154" s="1" t="s">
        <v>383</v>
      </c>
      <c r="I154" s="1" t="s">
        <v>69</v>
      </c>
      <c r="J154" s="7" t="str">
        <f>IF([1]BD!J1115="","",[1]BD!J1115)</f>
        <v>HABEAS CORPUS –  Homicídio qualificado tentado –  Prisão Preventiva. Necessidade. Acusado foragido.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 											 												 																																																																HABEAS CORPUS –  Homicídio qualificado tentado –  Prisão Preventiva. Necessidade. Acusado foragido.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  ORDEM DENEGADA.</v>
      </c>
    </row>
    <row r="155" spans="1:10" x14ac:dyDescent="0.25">
      <c r="A155" s="2">
        <v>44013</v>
      </c>
      <c r="B155" s="3" t="s">
        <v>9</v>
      </c>
      <c r="C155" s="8" t="str">
        <f t="shared" si="2"/>
        <v>2071390-98.2020.8.26.0000</v>
      </c>
      <c r="D155" s="1" t="s">
        <v>1698</v>
      </c>
      <c r="E155" s="1" t="s">
        <v>227</v>
      </c>
      <c r="F155" s="1" t="s">
        <v>29</v>
      </c>
      <c r="G155" s="1" t="s">
        <v>22</v>
      </c>
      <c r="H155" s="1" t="s">
        <v>126</v>
      </c>
      <c r="I155" s="1" t="s">
        <v>69</v>
      </c>
      <c r="J155" s="7" t="str">
        <f>IF([1]BD!J1116="","",[1]BD!J1116)</f>
        <v/>
      </c>
    </row>
    <row r="156" spans="1:10" x14ac:dyDescent="0.25">
      <c r="A156" s="2">
        <v>44013</v>
      </c>
      <c r="B156" s="3" t="s">
        <v>9</v>
      </c>
      <c r="C156" s="8" t="str">
        <f t="shared" si="2"/>
        <v>2082460-15.2020.8.26.0000</v>
      </c>
      <c r="D156" s="1" t="s">
        <v>1700</v>
      </c>
      <c r="E156" s="1" t="s">
        <v>18</v>
      </c>
      <c r="F156" s="1" t="s">
        <v>45</v>
      </c>
      <c r="G156" s="1" t="s">
        <v>24</v>
      </c>
      <c r="H156" s="1" t="s">
        <v>415</v>
      </c>
      <c r="I156" s="1" t="s">
        <v>28</v>
      </c>
      <c r="J156" s="7" t="str">
        <f>IF([1]BD!J1118="","",[1]BD!J1118)</f>
        <v/>
      </c>
    </row>
    <row r="157" spans="1:10" x14ac:dyDescent="0.25">
      <c r="A157" s="2">
        <v>44013</v>
      </c>
      <c r="B157" s="3" t="s">
        <v>9</v>
      </c>
      <c r="C157" s="8" t="str">
        <f t="shared" si="2"/>
        <v>2136934-33.2020.8.26.0000</v>
      </c>
      <c r="D157" s="1" t="s">
        <v>1701</v>
      </c>
      <c r="E157" s="1" t="s">
        <v>18</v>
      </c>
      <c r="F157" s="1" t="s">
        <v>47</v>
      </c>
      <c r="G157" s="1" t="s">
        <v>24</v>
      </c>
      <c r="H157" s="1" t="s">
        <v>383</v>
      </c>
      <c r="I157" s="1" t="s">
        <v>69</v>
      </c>
      <c r="J157" s="7" t="str">
        <f>IF([1]BD!J1119="","",[1]BD!J1119)</f>
        <v>Habeas corpus. EXECUÇÃO PENAL. Pretendida concessão de saída temporária de Março/2020. Benefício suspenso em face da pandemia do COVID-19. Pleito prejudicado. Ademais, a Recomendação nº 62/2020 determinou o adiamento da benesse até momento oportuno. Pedido subsidiário para que seja afastado o critério de satisfação do lapso de 1/4 para as demais saídas temporárias previstas para											 												 																																																																Habeas corpus. EXECUÇÃO PENAL. Pretendida concessão de saída temporária de Março/2020. Benefício suspenso em face da pandemia do COVID-19. Pleito prejudicado. Ademais, a Recomendação nº 62/2020 determinou o adiamento da benesse até momento oportuno. Pedido subsidiário para que seja afastado o critério de satisfação do lapso de 1/4 para as demais saídas temporárias previstas para este ano. Inadmissibilidade. Paciente reincidente em crime doloso e que foi condenado pela prática de crime hediondo. Data prevista para atingir o benefício da saída temporária anterior à possibilidade de progressão ao regime aberto. Inexistência de constrangimento ilegal. Ordem denegada na parte não prejudicada.</v>
      </c>
    </row>
    <row r="158" spans="1:10" x14ac:dyDescent="0.25">
      <c r="A158" s="2">
        <v>44013</v>
      </c>
      <c r="B158" s="3" t="s">
        <v>9</v>
      </c>
      <c r="C158" s="8" t="str">
        <f t="shared" si="2"/>
        <v>2132169-19.2020.8.26.0000</v>
      </c>
      <c r="D158" s="1" t="s">
        <v>1702</v>
      </c>
      <c r="E158" s="1" t="s">
        <v>18</v>
      </c>
      <c r="F158" s="1" t="s">
        <v>209</v>
      </c>
      <c r="G158" s="1" t="s">
        <v>386</v>
      </c>
      <c r="H158" s="1" t="s">
        <v>383</v>
      </c>
      <c r="I158" s="1" t="s">
        <v>69</v>
      </c>
      <c r="J158" s="7" t="str">
        <f>IF([1]BD!J1120="","",[1]BD!J1120)</f>
        <v>HABEAS CORPUS –  Prisão preventiva –  Artigo 168, §1º, inciso III (por duas vezes) c/c. o artigo 71, caput; e artigo 304 c/c. o artigo 297, todos do Código Penal – Custódia supostamente decretada exclusivamente em decorrência de decisão prolatada em Segundo Grau –  Inocorrência –  Paciente foragido –  Circunstância que, neste momento processual, justifica a não revogação da custódia cautelar –  											 												 																																																																HABEAS CORPUS –  Prisão preventiva –  Artigo 168, §1º, inciso III (por duas vezes) c/c. o artigo 71, caput; e artigo 304 c/c. o artigo 297, todos do Código Penal – Custódia supostamente decretada exclusivamente em decorrência de decisão prolatada em Segundo Grau –  Inocorrência –  Paciente foragido –  Circunstância que, neste momento processual, justifica a não revogação da custódia cautelar –   Medidas cautelares previstas no artigo 319 do Código de Processo Penal que se mostram insuficientes a garantir a futura aplicação da lei penal – ORDEM DENEGADA.</v>
      </c>
    </row>
    <row r="159" spans="1:10" x14ac:dyDescent="0.25">
      <c r="A159" s="2">
        <v>44013</v>
      </c>
      <c r="B159" s="3" t="s">
        <v>9</v>
      </c>
      <c r="C159" s="8" t="str">
        <f t="shared" si="2"/>
        <v>2109902-53.2020.8.26.0000</v>
      </c>
      <c r="D159" s="1" t="s">
        <v>1716</v>
      </c>
      <c r="E159" s="1" t="s">
        <v>18</v>
      </c>
      <c r="F159" s="1" t="s">
        <v>144</v>
      </c>
      <c r="G159" s="1" t="s">
        <v>34</v>
      </c>
      <c r="H159" s="1" t="s">
        <v>504</v>
      </c>
      <c r="I159" s="1" t="s">
        <v>69</v>
      </c>
      <c r="J159" s="7" t="str">
        <f>IF([1]BD!J1134="","",[1]BD!J1134)</f>
        <v>Habeas corpus. FURTO QUALIFICADO. Presença dos requisitos da prisão preventiva. A pandemia de "COVID-19" não autoriza a soltura automática de presos. Ordem denegada.</v>
      </c>
    </row>
    <row r="160" spans="1:10" x14ac:dyDescent="0.25">
      <c r="A160" s="2">
        <v>44013</v>
      </c>
      <c r="B160" s="3" t="s">
        <v>9</v>
      </c>
      <c r="C160" s="8" t="str">
        <f t="shared" si="2"/>
        <v>2060120-77.2020.8.26.0000</v>
      </c>
      <c r="D160" s="1" t="s">
        <v>1722</v>
      </c>
      <c r="E160" s="1" t="s">
        <v>18</v>
      </c>
      <c r="F160" s="1" t="s">
        <v>29</v>
      </c>
      <c r="G160" s="1" t="s">
        <v>115</v>
      </c>
      <c r="H160" s="1" t="s">
        <v>415</v>
      </c>
      <c r="I160" s="1" t="s">
        <v>28</v>
      </c>
      <c r="J160" s="7" t="str">
        <f>IF([1]BD!J1140="","",[1]BD!J1140)</f>
        <v/>
      </c>
    </row>
    <row r="161" spans="1:10" x14ac:dyDescent="0.25">
      <c r="A161" s="2">
        <v>44013</v>
      </c>
      <c r="B161" s="3" t="s">
        <v>9</v>
      </c>
      <c r="C161" s="8" t="str">
        <f t="shared" si="2"/>
        <v>2066477-73.2020.8.26.0000</v>
      </c>
      <c r="D161" s="1" t="s">
        <v>1744</v>
      </c>
      <c r="E161" s="1" t="s">
        <v>18</v>
      </c>
      <c r="F161" s="1" t="s">
        <v>19</v>
      </c>
      <c r="G161" s="1" t="s">
        <v>50</v>
      </c>
      <c r="H161" s="1" t="s">
        <v>288</v>
      </c>
      <c r="I161" s="1" t="s">
        <v>53</v>
      </c>
      <c r="J161" s="7" t="str">
        <f>IF([1]BD!J1162="","",[1]BD!J1162)</f>
        <v/>
      </c>
    </row>
    <row r="162" spans="1:10" x14ac:dyDescent="0.25">
      <c r="A162" s="2">
        <v>44013</v>
      </c>
      <c r="B162" s="3" t="s">
        <v>9</v>
      </c>
      <c r="C162" s="8" t="str">
        <f t="shared" si="2"/>
        <v>0004969-72.2020.8.26.0482</v>
      </c>
      <c r="D162" s="1" t="s">
        <v>1745</v>
      </c>
      <c r="E162" s="1" t="s">
        <v>84</v>
      </c>
      <c r="F162" s="1" t="s">
        <v>144</v>
      </c>
      <c r="G162" s="1" t="s">
        <v>50</v>
      </c>
      <c r="H162" s="1" t="s">
        <v>171</v>
      </c>
      <c r="I162" s="1" t="s">
        <v>56</v>
      </c>
      <c r="J162" s="7" t="str">
        <f>IF([1]BD!J1163="","",[1]BD!J1163)</f>
        <v/>
      </c>
    </row>
    <row r="163" spans="1:10" x14ac:dyDescent="0.25">
      <c r="A163" s="2">
        <v>44013</v>
      </c>
      <c r="B163" s="3" t="s">
        <v>9</v>
      </c>
      <c r="C163" s="8" t="str">
        <f t="shared" si="2"/>
        <v>2086636-37.2020.8.26.0000</v>
      </c>
      <c r="D163" s="1" t="s">
        <v>1756</v>
      </c>
      <c r="E163" s="1" t="s">
        <v>18</v>
      </c>
      <c r="F163" s="1" t="s">
        <v>255</v>
      </c>
      <c r="G163" s="1" t="s">
        <v>70</v>
      </c>
      <c r="H163" s="1" t="s">
        <v>202</v>
      </c>
      <c r="I163" s="1" t="s">
        <v>63</v>
      </c>
      <c r="J163" s="7" t="str">
        <f>IF([1]BD!J1174="","",[1]BD!J1174)</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transportando, em rodovia e entre estados da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transportando, em rodovia e entre estados da Federação (MS e MG), 1.489kg (uma tonelada e quatrocentos e oitenta e nove quilogramas) de maconha –  Prisão calcada na periculosidade do paciente aferida a partir da empreitada criminosa –  Necessidade e adequação da excepcional medida para a garantia da ordem pública - Alegação de que faz jus à prisão domiciliar em razão da epidemia do "coronavírus" - Paciente que não se enquadra nas hipóteses do art. 4º, da Rec. 62, do CNJ –  Manutenção da prisão que visa proteger a sociedade como um todo –  Ordem denegada - (Voto n.º 41990).</v>
      </c>
    </row>
    <row r="164" spans="1:10" x14ac:dyDescent="0.25">
      <c r="A164" s="2">
        <v>44013</v>
      </c>
      <c r="B164" s="3" t="s">
        <v>9</v>
      </c>
      <c r="C164" s="8" t="str">
        <f t="shared" si="2"/>
        <v>2103771-62.2020.8.26.0000</v>
      </c>
      <c r="D164" s="1" t="s">
        <v>1760</v>
      </c>
      <c r="E164" s="1" t="s">
        <v>18</v>
      </c>
      <c r="F164" s="1" t="s">
        <v>57</v>
      </c>
      <c r="G164" s="1" t="s">
        <v>26</v>
      </c>
      <c r="H164" s="1" t="s">
        <v>142</v>
      </c>
      <c r="I164" s="1" t="s">
        <v>53</v>
      </c>
      <c r="J164" s="7" t="str">
        <f>IF([1]BD!J1178="","",[1]BD!J1178)</f>
        <v>HABEAS CORPUS –  Apelação em liberdade - Réu que permaneceu preso durante a instrução criminal –  Reconhecimento da legalidade do decreto da prisão preventiva por esta C. Corte, em anterior habeas corpus - Condenação por roubo de carga –  Análise sob a ótica das Leis n.º 12.403 e 13.964/19 –  Permanência dos requisitos da prisão preventiva –  Periculosidade do agente, aferida da conduta											 												 																																																																HABEAS CORPUS –  Apelação em liberdade - Réu que permaneceu preso durante a instrução criminal –  Reconhecimento da legalidade do decreto da prisão preventiva por esta C. Corte, em anterior habeas corpus - Condenação por roubo de carga –  Análise sob a ótica das Leis n.º 12.403 e 13.964/19 –  Permanência dos requisitos da prisão preventiva –  Periculosidade do agente, aferida da conduta criminosa, que demonstra que deve persistir a excepcional prisão processual porque necessária à garantia da ordem pública e da sociedade como um todo - Inexistência de violação ao Princípio Constitucional da Presunção de Inocência –  Precedentes do STF, STJ e TJSP - Ordem denegada –  (Voto n.º 41977).</v>
      </c>
    </row>
    <row r="165" spans="1:10" x14ac:dyDescent="0.25">
      <c r="A165" s="2">
        <v>44013</v>
      </c>
      <c r="B165" s="3" t="s">
        <v>9</v>
      </c>
      <c r="C165" s="8" t="str">
        <f t="shared" si="2"/>
        <v>2056295-28.2020.8.26.0000</v>
      </c>
      <c r="D165" s="1" t="s">
        <v>1776</v>
      </c>
      <c r="E165" s="1" t="s">
        <v>18</v>
      </c>
      <c r="F165" s="1" t="s">
        <v>52</v>
      </c>
      <c r="G165" s="1" t="s">
        <v>50</v>
      </c>
      <c r="H165" s="1" t="s">
        <v>288</v>
      </c>
      <c r="I165" s="1" t="s">
        <v>53</v>
      </c>
      <c r="J165" s="7" t="str">
        <f>IF([1]BD!J1194="","",[1]BD!J1194)</f>
        <v/>
      </c>
    </row>
    <row r="166" spans="1:10" x14ac:dyDescent="0.25">
      <c r="A166" s="2">
        <v>44013</v>
      </c>
      <c r="B166" s="3" t="s">
        <v>9</v>
      </c>
      <c r="C166" s="8" t="str">
        <f t="shared" si="2"/>
        <v>2137954-59.2020.8.26.0000</v>
      </c>
      <c r="D166" s="1" t="s">
        <v>1779</v>
      </c>
      <c r="E166" s="1" t="s">
        <v>18</v>
      </c>
      <c r="F166" s="1" t="s">
        <v>47</v>
      </c>
      <c r="G166" s="1" t="s">
        <v>50</v>
      </c>
      <c r="H166" s="1" t="s">
        <v>125</v>
      </c>
      <c r="I166" s="1" t="s">
        <v>63</v>
      </c>
      <c r="J166" s="7" t="str">
        <f>IF([1]BD!J1197="","",[1]BD!J1197)</f>
        <v>PENAL. "HABEAS CORPUS". ROUBO. CONVERSÃO DA PRISÃO EM FLAGRANTE EM PREVENTIVA.Pretendida revogação da prisão ou Pretendida ou substituição por medidas cautelares diversas. Prejudicado o pleito.  Concedida liberdade provisória ao paciente pelo Juiz de origem, resta prejudicada a ordem em sua totalidade, por perda superveniente do objeto. Ordem prejudicada.</v>
      </c>
    </row>
    <row r="167" spans="1:10" x14ac:dyDescent="0.25">
      <c r="A167" s="2">
        <v>44013</v>
      </c>
      <c r="B167" s="3" t="s">
        <v>9</v>
      </c>
      <c r="C167" s="8" t="str">
        <f t="shared" si="2"/>
        <v>2089643-37.2020.8.26.0000</v>
      </c>
      <c r="D167" s="1" t="s">
        <v>1807</v>
      </c>
      <c r="E167" s="1" t="s">
        <v>18</v>
      </c>
      <c r="F167" s="1" t="s">
        <v>21</v>
      </c>
      <c r="G167" s="1" t="s">
        <v>23</v>
      </c>
      <c r="H167" s="1" t="s">
        <v>443</v>
      </c>
      <c r="I167" s="1" t="s">
        <v>46</v>
      </c>
      <c r="J167" s="7" t="str">
        <f>IF([1]BD!J1225="","",[1]BD!J1225)</f>
        <v/>
      </c>
    </row>
    <row r="168" spans="1:10" x14ac:dyDescent="0.25">
      <c r="A168" s="2">
        <v>44013</v>
      </c>
      <c r="B168" s="3" t="s">
        <v>9</v>
      </c>
      <c r="C168" s="8" t="str">
        <f t="shared" si="2"/>
        <v>2138042-97.2020.8.26.0000</v>
      </c>
      <c r="D168" s="1" t="s">
        <v>1808</v>
      </c>
      <c r="E168" s="1" t="s">
        <v>18</v>
      </c>
      <c r="F168" s="1" t="s">
        <v>21</v>
      </c>
      <c r="G168" s="1" t="s">
        <v>70</v>
      </c>
      <c r="H168" s="1" t="s">
        <v>383</v>
      </c>
      <c r="I168" s="1" t="s">
        <v>69</v>
      </c>
      <c r="J168" s="7" t="str">
        <f>IF([1]BD!J1226="","",[1]BD!J1226)</f>
        <v/>
      </c>
    </row>
    <row r="169" spans="1:10" x14ac:dyDescent="0.25">
      <c r="A169" s="2">
        <v>44013</v>
      </c>
      <c r="B169" s="3" t="s">
        <v>9</v>
      </c>
      <c r="C169" s="8" t="str">
        <f t="shared" si="2"/>
        <v>0002656-98.2020.8.26.0269</v>
      </c>
      <c r="D169" s="1" t="s">
        <v>1813</v>
      </c>
      <c r="E169" s="1" t="s">
        <v>84</v>
      </c>
      <c r="F169" s="1" t="s">
        <v>85</v>
      </c>
      <c r="G169" s="1" t="s">
        <v>199</v>
      </c>
      <c r="H169" s="1" t="s">
        <v>170</v>
      </c>
      <c r="I169" s="1" t="s">
        <v>31</v>
      </c>
      <c r="J169" s="7" t="str">
        <f>IF([1]BD!J1231="","",[1]BD!J1231)</f>
        <v/>
      </c>
    </row>
    <row r="170" spans="1:10" x14ac:dyDescent="0.25">
      <c r="A170" s="2">
        <v>44013</v>
      </c>
      <c r="B170" s="3" t="s">
        <v>9</v>
      </c>
      <c r="C170" s="8" t="str">
        <f t="shared" si="2"/>
        <v>2124933-16.2020.8.26.0000</v>
      </c>
      <c r="D170" s="1" t="s">
        <v>1832</v>
      </c>
      <c r="E170" s="1" t="s">
        <v>18</v>
      </c>
      <c r="F170" s="1" t="s">
        <v>21</v>
      </c>
      <c r="G170" s="1" t="s">
        <v>91</v>
      </c>
      <c r="H170" s="1" t="s">
        <v>230</v>
      </c>
      <c r="I170" s="1" t="s">
        <v>41</v>
      </c>
      <c r="J170" s="7" t="str">
        <f>IF([1]BD!J1250="","",[1]BD!J1250)</f>
        <v>Habeas Corpus –  Execução –  Concessão de prisão domiciliar –  Pandemia COVID-19 –  Improcedência –  Paciente que cumpre pena em regime semiaberto –  Hipótese que não se encaixa no disposto no art. 117, da Lei de Execução Penal –  Impetração substitutiva de recurso próprio –  Agravo em execução –  Paciente que não pertence ao grupo de risco –  Ausência de notícias de casos											 												 																																																																Habeas Corpus –  Execução –  Concessão de prisão domiciliar –  Pandemia COVID-19 –  Improcedência –  Paciente que cumpre pena em regime semiaberto –  Hipótese que não se encaixa no disposto no art. 117, da Lei de Execução Penal –  Impetração substitutiva de recurso próprio –  Agravo em execução –  Paciente que não pertence ao grupo de risco –  Ausência de notícias de casos suspeitos ou confirmados de infecção pela COVID-19 na unidade em que o Paciente está preso –  Constrangimento ilegal não evidenciado –  Ordem denegada.</v>
      </c>
    </row>
    <row r="171" spans="1:10" x14ac:dyDescent="0.25">
      <c r="A171" s="2">
        <v>44013</v>
      </c>
      <c r="B171" s="3" t="s">
        <v>9</v>
      </c>
      <c r="C171" s="8" t="str">
        <f t="shared" si="2"/>
        <v>2084575-09.2020.8.26.0000</v>
      </c>
      <c r="D171" s="1" t="s">
        <v>1834</v>
      </c>
      <c r="E171" s="1" t="s">
        <v>18</v>
      </c>
      <c r="F171" s="1" t="s">
        <v>21</v>
      </c>
      <c r="G171" s="1" t="s">
        <v>70</v>
      </c>
      <c r="H171" s="1" t="s">
        <v>202</v>
      </c>
      <c r="I171" s="1" t="s">
        <v>63</v>
      </c>
      <c r="J171" s="7" t="str">
        <f>IF([1]BD!J1252="","",[1]BD!J1252)</f>
        <v/>
      </c>
    </row>
    <row r="172" spans="1:10" x14ac:dyDescent="0.25">
      <c r="A172" s="2">
        <v>44013</v>
      </c>
      <c r="B172" s="3" t="s">
        <v>9</v>
      </c>
      <c r="C172" s="8" t="str">
        <f t="shared" si="2"/>
        <v>2088860-45.2020.8.26.0000</v>
      </c>
      <c r="D172" s="1" t="s">
        <v>1838</v>
      </c>
      <c r="E172" s="1" t="s">
        <v>18</v>
      </c>
      <c r="F172" s="1" t="s">
        <v>144</v>
      </c>
      <c r="G172" s="1" t="s">
        <v>35</v>
      </c>
      <c r="H172" s="1" t="s">
        <v>137</v>
      </c>
      <c r="I172" s="1" t="s">
        <v>65</v>
      </c>
      <c r="J172" s="7" t="str">
        <f>IF([1]BD!J1256="","",[1]BD!J1256)</f>
        <v/>
      </c>
    </row>
    <row r="173" spans="1:10" x14ac:dyDescent="0.25">
      <c r="A173" s="2">
        <v>44013</v>
      </c>
      <c r="B173" s="3" t="s">
        <v>9</v>
      </c>
      <c r="C173" s="8" t="str">
        <f t="shared" si="2"/>
        <v>2113975-68.2020.8.26.0000</v>
      </c>
      <c r="D173" s="1" t="s">
        <v>1845</v>
      </c>
      <c r="E173" s="1" t="s">
        <v>18</v>
      </c>
      <c r="F173" s="1" t="s">
        <v>32</v>
      </c>
      <c r="G173" s="1" t="s">
        <v>344</v>
      </c>
      <c r="H173" s="1" t="s">
        <v>301</v>
      </c>
      <c r="I173" s="1" t="s">
        <v>53</v>
      </c>
      <c r="J173" s="7" t="str">
        <f>IF([1]BD!J1265="","",[1]BD!J1265)</f>
        <v/>
      </c>
    </row>
    <row r="174" spans="1:10" x14ac:dyDescent="0.25">
      <c r="A174" s="2">
        <v>44013</v>
      </c>
      <c r="B174" s="3" t="s">
        <v>9</v>
      </c>
      <c r="C174" s="8" t="str">
        <f t="shared" si="2"/>
        <v>0081597-16.2015.8.26.0050</v>
      </c>
      <c r="D174" s="1" t="s">
        <v>1847</v>
      </c>
      <c r="E174" s="1" t="s">
        <v>139</v>
      </c>
      <c r="F174" s="1" t="s">
        <v>19</v>
      </c>
      <c r="G174" s="1" t="s">
        <v>24</v>
      </c>
      <c r="H174" s="1" t="s">
        <v>64</v>
      </c>
      <c r="I174" s="1" t="s">
        <v>28</v>
      </c>
      <c r="J174" s="7" t="str">
        <f>IF([1]BD!J1267="","",[1]BD!J1267)</f>
        <v/>
      </c>
    </row>
    <row r="175" spans="1:10" x14ac:dyDescent="0.25">
      <c r="A175" s="2">
        <v>44013</v>
      </c>
      <c r="B175" s="3" t="s">
        <v>9</v>
      </c>
      <c r="C175" s="8" t="str">
        <f t="shared" si="2"/>
        <v>2120800-28.2020.8.26.0000</v>
      </c>
      <c r="D175" s="1" t="s">
        <v>1851</v>
      </c>
      <c r="E175" s="1" t="s">
        <v>18</v>
      </c>
      <c r="F175" s="1" t="s">
        <v>21</v>
      </c>
      <c r="G175" s="1" t="s">
        <v>50</v>
      </c>
      <c r="H175" s="1" t="s">
        <v>16</v>
      </c>
      <c r="I175" s="1" t="s">
        <v>17</v>
      </c>
      <c r="J175" s="7" t="str">
        <f>IF([1]BD!J1271="","",[1]BD!J1271)</f>
        <v>Habeas Corpus. Tráfico de Drogas. Pleito de revogação da prisão preventiva ou a aplicação do regime domiciliar ou outra medida cautelar diversa do cárcere. Liminar concedida pelo C. STJ no HC nº 571674/SP para substituir a prisão preventiva por medidas cautelares diversas do cárcere. Alvará de soltura expedido. Perda do objeto. Writ prejudicado.</v>
      </c>
    </row>
    <row r="176" spans="1:10" x14ac:dyDescent="0.25">
      <c r="A176" s="2">
        <v>44013</v>
      </c>
      <c r="B176" s="3" t="s">
        <v>9</v>
      </c>
      <c r="C176" s="8" t="str">
        <f t="shared" si="2"/>
        <v>2116085-40.2020.8.26.0000</v>
      </c>
      <c r="D176" s="1" t="s">
        <v>1852</v>
      </c>
      <c r="E176" s="1" t="s">
        <v>18</v>
      </c>
      <c r="F176" s="1" t="s">
        <v>29</v>
      </c>
      <c r="G176" s="1" t="s">
        <v>34</v>
      </c>
      <c r="H176" s="1" t="s">
        <v>504</v>
      </c>
      <c r="I176" s="1" t="s">
        <v>69</v>
      </c>
      <c r="J176" s="7" t="str">
        <f>IF([1]BD!J1272="","",[1]BD!J1272)</f>
        <v>Habeas corpus. TRÁFICO DE DROGAS. Pretendido apelo em liberdade ou a concessão de prisão domiciliar. Inadmissibilidade. Presença dos requisitos da prisão preventiva. Pandemia de "COVID-19" que não autoriza liberação automática de presos. Ordem denegada.</v>
      </c>
    </row>
    <row r="177" spans="1:10" x14ac:dyDescent="0.25">
      <c r="A177" s="2">
        <v>44013</v>
      </c>
      <c r="B177" s="3" t="s">
        <v>9</v>
      </c>
      <c r="C177" s="8" t="str">
        <f t="shared" si="2"/>
        <v>2084567-32.2020.8.26.0000</v>
      </c>
      <c r="D177" s="1" t="s">
        <v>1865</v>
      </c>
      <c r="E177" s="1" t="s">
        <v>18</v>
      </c>
      <c r="F177" s="1" t="s">
        <v>52</v>
      </c>
      <c r="G177" s="1" t="s">
        <v>26</v>
      </c>
      <c r="H177" s="1" t="s">
        <v>383</v>
      </c>
      <c r="I177" s="1" t="s">
        <v>69</v>
      </c>
      <c r="J177" s="7" t="str">
        <f>IF([1]BD!J1285="","",[1]BD!J1285)</f>
        <v>Habeas corpus –  Tráfico de entorpecente.Possibilidade de indeferimento liminar pela Turma Julgadora –  Interpretação a que conduzem o artigo 93, inciso XV da Constituição Federal, artigo 663 do Código de Processo Penal e artigo 248 do Regimento Interno do Tribunal de Justiça do Estado de São Paulo.Crime grave (concretamente considerado) que revela periculosidade e justifica a prisão											 												 																																																																Habeas corpus –  Tráfico de entorpecente.Possibilidade de indeferimento liminar pela Turma Julgadora –  Interpretação a que conduzem o artigo 93, inciso XV da Constituição Federal, artigo 663 do Código de Processo Penal e artigo 248 do Regimento Interno do Tribunal de Justiça do Estado de São Paulo.Crime grave (concretamente considerado) que revela periculosidade e justifica a prisão processual –  A periculosidade é causa para a decretação da custódia provisória.4- A pandemia do Covid-19 por si só não autoriza o esvaziamento dos cárceres, devendo ser examinado o risco concreto do caso específico, à vida do preso e à segurança da sociedade, para eventual abrandamento do cerceamento à liberdade do preso.  5-Writ denegado.</v>
      </c>
    </row>
    <row r="178" spans="1:10" x14ac:dyDescent="0.25">
      <c r="A178" s="2">
        <v>44013</v>
      </c>
      <c r="B178" s="3" t="s">
        <v>9</v>
      </c>
      <c r="C178" s="8" t="str">
        <f t="shared" si="2"/>
        <v>2113456-93.2020.8.26.0000</v>
      </c>
      <c r="D178" s="1" t="s">
        <v>1870</v>
      </c>
      <c r="E178" s="1" t="s">
        <v>18</v>
      </c>
      <c r="F178" s="1" t="s">
        <v>21</v>
      </c>
      <c r="G178" s="1" t="s">
        <v>24</v>
      </c>
      <c r="H178" s="1" t="s">
        <v>319</v>
      </c>
      <c r="I178" s="1" t="s">
        <v>28</v>
      </c>
      <c r="J178" s="7" t="str">
        <f>IF([1]BD!J1290="","",[1]BD!J1290)</f>
        <v/>
      </c>
    </row>
    <row r="179" spans="1:10" x14ac:dyDescent="0.25">
      <c r="A179" s="2">
        <v>44013</v>
      </c>
      <c r="B179" s="3" t="s">
        <v>9</v>
      </c>
      <c r="C179" s="8" t="str">
        <f t="shared" si="2"/>
        <v>2078784-59.2020.8.26.0000</v>
      </c>
      <c r="D179" s="1" t="s">
        <v>1871</v>
      </c>
      <c r="E179" s="1" t="s">
        <v>18</v>
      </c>
      <c r="F179" s="1" t="s">
        <v>47</v>
      </c>
      <c r="G179" s="1" t="s">
        <v>411</v>
      </c>
      <c r="H179" s="1" t="s">
        <v>137</v>
      </c>
      <c r="I179" s="1" t="s">
        <v>65</v>
      </c>
      <c r="J179" s="7" t="str">
        <f>IF([1]BD!J1291="","",[1]BD!J1291)</f>
        <v/>
      </c>
    </row>
    <row r="180" spans="1:10" x14ac:dyDescent="0.25">
      <c r="A180" s="2">
        <v>44013</v>
      </c>
      <c r="B180" s="3" t="s">
        <v>9</v>
      </c>
      <c r="C180" s="8" t="str">
        <f t="shared" si="2"/>
        <v>2106719-74.2020.8.26.0000</v>
      </c>
      <c r="D180" s="1" t="s">
        <v>1884</v>
      </c>
      <c r="E180" s="1" t="s">
        <v>18</v>
      </c>
      <c r="F180" s="1" t="s">
        <v>103</v>
      </c>
      <c r="G180" s="1" t="s">
        <v>50</v>
      </c>
      <c r="H180" s="1" t="s">
        <v>415</v>
      </c>
      <c r="I180" s="1" t="s">
        <v>28</v>
      </c>
      <c r="J180" s="7" t="str">
        <f>IF([1]BD!J1304="","",[1]BD!J1304)</f>
        <v>Habeas Corpus. Execução de pena. Progressão ao regime intermediário já deferida. Excesso de prazo na remoção. Via inadequada. Impetração indeferida in limine.</v>
      </c>
    </row>
    <row r="181" spans="1:10" x14ac:dyDescent="0.25">
      <c r="A181" s="2">
        <v>44013</v>
      </c>
      <c r="B181" s="3" t="s">
        <v>9</v>
      </c>
      <c r="C181" s="8" t="str">
        <f t="shared" si="2"/>
        <v>2102929-82.2020.8.26.0000</v>
      </c>
      <c r="D181" s="1" t="s">
        <v>1890</v>
      </c>
      <c r="E181" s="1" t="s">
        <v>18</v>
      </c>
      <c r="F181" s="1" t="s">
        <v>47</v>
      </c>
      <c r="G181" s="1" t="s">
        <v>26</v>
      </c>
      <c r="H181" s="1" t="s">
        <v>117</v>
      </c>
      <c r="I181" s="1" t="s">
        <v>43</v>
      </c>
      <c r="J181" s="7" t="str">
        <f>IF([1]BD!J1310="","",[1]BD!J1310)</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
    </row>
    <row r="182" spans="1:10" x14ac:dyDescent="0.25">
      <c r="A182" s="2">
        <v>44013</v>
      </c>
      <c r="B182" s="3" t="s">
        <v>9</v>
      </c>
      <c r="C182" s="8" t="str">
        <f t="shared" si="2"/>
        <v>2071718-28.2020.8.26.0000</v>
      </c>
      <c r="D182" s="1" t="s">
        <v>1905</v>
      </c>
      <c r="E182" s="1" t="s">
        <v>18</v>
      </c>
      <c r="F182" s="1" t="s">
        <v>14</v>
      </c>
      <c r="G182" s="1" t="s">
        <v>70</v>
      </c>
      <c r="H182" s="1" t="s">
        <v>380</v>
      </c>
      <c r="I182" s="1" t="s">
        <v>89</v>
      </c>
      <c r="J182" s="7" t="str">
        <f>IF([1]BD!J1325="","",[1]BD!J1325)</f>
        <v>Habeas Corpus. Roubo majorado.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
    </row>
    <row r="183" spans="1:10" x14ac:dyDescent="0.25">
      <c r="A183" s="2">
        <v>44013</v>
      </c>
      <c r="B183" s="3" t="s">
        <v>9</v>
      </c>
      <c r="C183" s="8" t="str">
        <f t="shared" si="2"/>
        <v>2111737-76.2020.8.26.0000</v>
      </c>
      <c r="D183" s="1" t="s">
        <v>1909</v>
      </c>
      <c r="E183" s="1" t="s">
        <v>18</v>
      </c>
      <c r="F183" s="1" t="s">
        <v>21</v>
      </c>
      <c r="G183" s="1" t="s">
        <v>264</v>
      </c>
      <c r="H183" s="1" t="s">
        <v>142</v>
      </c>
      <c r="I183" s="1" t="s">
        <v>53</v>
      </c>
      <c r="J183" s="7" t="str">
        <f>IF([1]BD!J1329="","",[1]BD!J1329)</f>
        <v/>
      </c>
    </row>
    <row r="184" spans="1:10" x14ac:dyDescent="0.25">
      <c r="A184" s="2">
        <v>44013</v>
      </c>
      <c r="B184" s="3" t="s">
        <v>9</v>
      </c>
      <c r="C184" s="8" t="str">
        <f t="shared" si="2"/>
        <v>2104585-74.2020.8.26.0000</v>
      </c>
      <c r="D184" s="1" t="s">
        <v>1913</v>
      </c>
      <c r="E184" s="1" t="s">
        <v>18</v>
      </c>
      <c r="F184" s="1" t="s">
        <v>45</v>
      </c>
      <c r="G184" s="1" t="s">
        <v>190</v>
      </c>
      <c r="H184" s="1" t="s">
        <v>283</v>
      </c>
      <c r="I184" s="1" t="s">
        <v>88</v>
      </c>
      <c r="J184" s="7" t="str">
        <f>IF([1]BD!J1333="","",[1]BD!J1333)</f>
        <v>Habeas Corpus. Tráfico de drogas.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
    </row>
    <row r="185" spans="1:10" x14ac:dyDescent="0.25">
      <c r="A185" s="2">
        <v>44013</v>
      </c>
      <c r="B185" s="3" t="s">
        <v>9</v>
      </c>
      <c r="C185" s="8" t="str">
        <f t="shared" si="2"/>
        <v>0002921-53.2020.8.26.0026</v>
      </c>
      <c r="D185" s="1" t="s">
        <v>1917</v>
      </c>
      <c r="E185" s="1" t="s">
        <v>84</v>
      </c>
      <c r="F185" s="1" t="s">
        <v>144</v>
      </c>
      <c r="G185" s="1" t="s">
        <v>70</v>
      </c>
      <c r="H185" s="1" t="s">
        <v>62</v>
      </c>
      <c r="I185" s="1" t="s">
        <v>63</v>
      </c>
      <c r="J185" s="7" t="str">
        <f>IF([1]BD!J1337="","",[1]BD!J1337)</f>
        <v>Habeas Corpus. Pedido de prisão domiciliar. Paciente que cumpre pena em regime fechado, cujo pedido de progressão se encontra em trâmite regular, mas que integra o grupo de risco da COVID-19, nos termos da Recomendação 62/2020 do CNJ. Pandemia do Covid-19 por si só não autoriza a soltura. Informes dão conta de que o paciente recebe os cuidados médicos necessários na											 												 																																																																Habeas Corpus. Pedido de prisão domiciliar. Paciente que cumpre pena em regime fechado, cujo pedido de progressão se encontra em trâmite regular, mas que integra o grupo de risco da COVID-19, nos termos da Recomendação 62/2020 do CNJ. Pandemia do Covid-19 por si só não autoriza a soltura. Informes dão conta de que o paciente recebe os cuidados médicos necessários na unidade prisional em que se encontra.  Ordem denegada.</v>
      </c>
    </row>
    <row r="186" spans="1:10" x14ac:dyDescent="0.25">
      <c r="A186" s="2">
        <v>44013</v>
      </c>
      <c r="B186" s="3" t="s">
        <v>9</v>
      </c>
      <c r="C186" s="8" t="str">
        <f t="shared" si="2"/>
        <v>0004393-79.2020.8.26.0482</v>
      </c>
      <c r="D186" s="1" t="s">
        <v>1921</v>
      </c>
      <c r="E186" s="1" t="s">
        <v>84</v>
      </c>
      <c r="F186" s="1" t="s">
        <v>234</v>
      </c>
      <c r="G186" s="1" t="s">
        <v>50</v>
      </c>
      <c r="H186" s="1" t="s">
        <v>36</v>
      </c>
      <c r="I186" s="1" t="s">
        <v>17</v>
      </c>
      <c r="J186" s="7" t="str">
        <f>IF([1]BD!J1342="","",[1]BD!J1342)</f>
        <v/>
      </c>
    </row>
    <row r="187" spans="1:10" x14ac:dyDescent="0.25">
      <c r="A187" s="2">
        <v>44013</v>
      </c>
      <c r="B187" s="3" t="s">
        <v>9</v>
      </c>
      <c r="C187" s="8" t="str">
        <f t="shared" si="2"/>
        <v>2131780-34.2020.8.26.0000</v>
      </c>
      <c r="D187" s="1" t="s">
        <v>1936</v>
      </c>
      <c r="E187" s="1" t="s">
        <v>18</v>
      </c>
      <c r="F187" s="1" t="s">
        <v>21</v>
      </c>
      <c r="G187" s="1" t="s">
        <v>23</v>
      </c>
      <c r="H187" s="1" t="s">
        <v>126</v>
      </c>
      <c r="I187" s="1" t="s">
        <v>69</v>
      </c>
      <c r="J187" s="7" t="str">
        <f>IF([1]BD!J1357="","",[1]BD!J1357)</f>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
    </row>
    <row r="188" spans="1:10" x14ac:dyDescent="0.25">
      <c r="A188" s="2">
        <v>44013</v>
      </c>
      <c r="B188" s="3" t="s">
        <v>9</v>
      </c>
      <c r="C188" s="8" t="str">
        <f t="shared" si="2"/>
        <v>2105897-85.2020.8.26.0000</v>
      </c>
      <c r="D188" s="1" t="s">
        <v>1943</v>
      </c>
      <c r="E188" s="1" t="s">
        <v>18</v>
      </c>
      <c r="F188" s="1" t="s">
        <v>29</v>
      </c>
      <c r="G188" s="1" t="s">
        <v>34</v>
      </c>
      <c r="H188" s="1" t="s">
        <v>288</v>
      </c>
      <c r="I188" s="1" t="s">
        <v>53</v>
      </c>
      <c r="J188" s="7" t="str">
        <f>IF([1]BD!J1364="","",[1]BD!J1364)</f>
        <v>TRÁFICO ILÍCITO DE ENTORPECENTES. Recurso defensivo. PRELIMINAR. Pleito de revogação da prisão preventiva e liberdade provisória. Impossibilidade. Insuficiência de cautelares alternativas. Pandemia de Covid-19 que não tem o condão de alterar a imprescindibilidade da medida extrema. Não enquadramento no perfil da população carcerária prioritária. Filha menor que vem sendo											 												 																																																																TRÁFICO ILÍCITO DE ENTORPECENTES. Recurso defensivo. PRELIMINAR. Pleito de revogação da prisão preventiva e liberdade provisória. Impossibilidade. Insuficiência de cautelares alternativas. Pandemia de Covid-19 que não tem o condão de alterar a imprescindibilidade da medida extrema. Não enquadramento no perfil da população carcerária prioritária. Filha menor que vem sendo cuidada pela própria genitora, o que se revela suficiente aos interesses da criança.  MÉRITO. Absolvição. Impossibilidade. Autoria e materialidade bem delineadas, o que rechaça qualquer desclassificação (art. 28 ou art. 33, § 2º). DOSIMETRIA. Penas bem estabelecidas. Redução da pecuniária por suposta hipossuficiência. Impertinência. Falta de previsão legal. Inaplicabilidade das benesses da Lei nº 11.343/06, art. 33, § 4º e do CP, art. 44. Regime fechado mantido.IMPROVIMENTO.</v>
      </c>
    </row>
    <row r="189" spans="1:10" x14ac:dyDescent="0.25">
      <c r="A189" s="2">
        <v>44013</v>
      </c>
      <c r="B189" s="3" t="s">
        <v>9</v>
      </c>
      <c r="C189" s="8" t="str">
        <f t="shared" si="2"/>
        <v>2104567-53.2020.8.26.0000</v>
      </c>
      <c r="D189" s="1" t="s">
        <v>1970</v>
      </c>
      <c r="E189" s="1" t="s">
        <v>18</v>
      </c>
      <c r="F189" s="1" t="s">
        <v>11</v>
      </c>
      <c r="G189" s="1" t="s">
        <v>70</v>
      </c>
      <c r="H189" s="1" t="s">
        <v>202</v>
      </c>
      <c r="I189" s="1" t="s">
        <v>63</v>
      </c>
      <c r="J189" s="7" t="str">
        <f>IF([1]BD!J1392="","",[1]BD!J1392)</f>
        <v/>
      </c>
    </row>
    <row r="190" spans="1:10" x14ac:dyDescent="0.25">
      <c r="A190" s="2">
        <v>44013</v>
      </c>
      <c r="B190" s="3" t="s">
        <v>9</v>
      </c>
      <c r="C190" s="8" t="str">
        <f t="shared" si="2"/>
        <v>2138461-20.2020.8.26.0000</v>
      </c>
      <c r="D190" s="1" t="s">
        <v>1972</v>
      </c>
      <c r="E190" s="1" t="s">
        <v>18</v>
      </c>
      <c r="F190" s="1" t="s">
        <v>52</v>
      </c>
      <c r="G190" s="1" t="s">
        <v>50</v>
      </c>
      <c r="H190" s="1" t="s">
        <v>383</v>
      </c>
      <c r="I190" s="1" t="s">
        <v>69</v>
      </c>
      <c r="J190" s="7" t="str">
        <f>IF([1]BD!J1394="","",[1]BD!J1394)</f>
        <v>HABEAS CORPUS –  Roubo majorado tentado (art. 157, § 2º, II; c.c. 14, II, do CP) –  Prisão em flagrante. Conversão em preventiva. Liberdade provisória. Reiteração. Pleito já julgado por esta C. 15ª Câmara criminal no bojo do habeas corpus nº 2127349-88.2019.8.26.0000 –  Inimputabilidade constatada em perícia. Transferência para manicômio judiciário (art. 319, VII, do CPP). Necessidade –  Ordem											 												 																																																																HABEAS CORPUS –  Roubo majorado tentado (art. 157, § 2º, II; c.c. 14, II, do CP) –  Prisão em flagrante. Conversão em preventiva. Liberdade provisória. Reiteração. Pleito já julgado por esta C. 15ª Câmara criminal no bojo do habeas corpus nº 2127349-88.2019.8.26.0000 –  Inimputabilidade constatada em perícia. Transferência para manicômio judiciário (art. 319, VII, do CPP). Necessidade –  Ordem parcialmente conhecida e concedida em parte.</v>
      </c>
    </row>
    <row r="191" spans="1:10" x14ac:dyDescent="0.25">
      <c r="A191" s="2">
        <v>44013</v>
      </c>
      <c r="B191" s="3" t="s">
        <v>9</v>
      </c>
      <c r="C191" s="8" t="str">
        <f t="shared" si="2"/>
        <v>2105117-48.2020.8.26.0000</v>
      </c>
      <c r="D191" s="1" t="s">
        <v>1973</v>
      </c>
      <c r="E191" s="1" t="s">
        <v>18</v>
      </c>
      <c r="F191" s="1" t="s">
        <v>21</v>
      </c>
      <c r="G191" s="1" t="s">
        <v>256</v>
      </c>
      <c r="H191" s="1" t="s">
        <v>301</v>
      </c>
      <c r="I191" s="1" t="s">
        <v>53</v>
      </c>
      <c r="J191" s="7" t="str">
        <f>IF([1]BD!J1395="","",[1]BD!J1395)</f>
        <v>HABEAS CORPUS. Tráfico de drogas. Pedido de revogação da prisão preventiva. Excesso de prazo não verificado. Pacientes primários e menores relativos. Presos com quantidade de droga que não se revela expressiva. Circunstâncias favoráveis. Concessão de liberdade provisória mediante imposição de medidas cautelares previstas no artigo 319 do CPP. Ordem concedida, confirmando-se a liminar.</v>
      </c>
    </row>
    <row r="192" spans="1:10" x14ac:dyDescent="0.25">
      <c r="A192" s="2">
        <v>44013</v>
      </c>
      <c r="B192" s="3" t="s">
        <v>9</v>
      </c>
      <c r="C192" s="8" t="str">
        <f t="shared" si="2"/>
        <v>2074292-24.2020.8.26.0000</v>
      </c>
      <c r="D192" s="1" t="s">
        <v>1985</v>
      </c>
      <c r="E192" s="1" t="s">
        <v>18</v>
      </c>
      <c r="F192" s="1" t="s">
        <v>14</v>
      </c>
      <c r="G192" s="1" t="s">
        <v>24</v>
      </c>
      <c r="H192" s="1" t="s">
        <v>267</v>
      </c>
      <c r="I192" s="1" t="s">
        <v>93</v>
      </c>
      <c r="J192" s="7" t="str">
        <f>IF([1]BD!J1407="","",[1]BD!J1407)</f>
        <v>Habeas corpus - Execução criminal - Impetração visando assegurar ao paciente a progressão de regime ou o deferimento da prisão domiciliar, sob as alegações de risco à saúde do paciente em razão da pandemia "Covid-19" - O presente writ não é meio idôneo para análise do pedido de benefícios, nem tampouco para acelerar decisões relativas à execução de penas, uma vez que, necessário											 												 																																																																Habeas corpus - Execução criminal - Impetração visando assegurar ao paciente a progressão de regime ou o deferimento da prisão domiciliar, sob as alegações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 Inadmissibilidade - Ordem não conhecida.</v>
      </c>
    </row>
    <row r="193" spans="1:10" x14ac:dyDescent="0.25">
      <c r="A193" s="2">
        <v>44013</v>
      </c>
      <c r="B193" s="3" t="s">
        <v>9</v>
      </c>
      <c r="C193" s="8" t="str">
        <f t="shared" si="2"/>
        <v>2094982-74.2020.8.26.0000</v>
      </c>
      <c r="D193" s="1" t="s">
        <v>1994</v>
      </c>
      <c r="E193" s="1" t="s">
        <v>18</v>
      </c>
      <c r="F193" s="1" t="s">
        <v>19</v>
      </c>
      <c r="G193" s="1" t="s">
        <v>77</v>
      </c>
      <c r="H193" s="1" t="s">
        <v>202</v>
      </c>
      <c r="I193" s="1" t="s">
        <v>63</v>
      </c>
      <c r="J193" s="7" t="str">
        <f>IF([1]BD!J1416="","",[1]BD!J1416)</f>
        <v>Habeas Corpus. Pedido de progressão de regime ou de prisão domiciliar. Pretensão atendida.  Impetração prejudicada.</v>
      </c>
    </row>
    <row r="194" spans="1:10" x14ac:dyDescent="0.25">
      <c r="A194" s="2">
        <v>44013</v>
      </c>
      <c r="B194" s="3" t="s">
        <v>9</v>
      </c>
      <c r="C194" s="8" t="str">
        <f t="shared" ref="C194:C257" si="3">HYPERLINK("https://esaj.tjsp.jus.br/cjsg/resultadoSimples.do?conversationId=&amp;nuProcOrigem="&amp;D194&amp;"&amp;nuRegistro=",D194)</f>
        <v>2125040-60.2020.8.26.0000</v>
      </c>
      <c r="D194" s="1" t="s">
        <v>2003</v>
      </c>
      <c r="E194" s="1" t="s">
        <v>18</v>
      </c>
      <c r="F194" s="1" t="s">
        <v>29</v>
      </c>
      <c r="G194" s="1" t="s">
        <v>24</v>
      </c>
      <c r="H194" s="1" t="s">
        <v>254</v>
      </c>
      <c r="I194" s="1" t="s">
        <v>17</v>
      </c>
      <c r="J194" s="7" t="str">
        <f>IF([1]BD!J1425="","",[1]BD!J1425)</f>
        <v>Habeas Corpus. Impetração que não foi instruída com qualquer documento que comprove a alegação de excesso de prazo na remoção ao regime intermediário ou mesmo a concessão do benefício. Ordem denegada.</v>
      </c>
    </row>
    <row r="195" spans="1:10" x14ac:dyDescent="0.25">
      <c r="A195" s="2">
        <v>44013</v>
      </c>
      <c r="B195" s="3" t="s">
        <v>9</v>
      </c>
      <c r="C195" s="8" t="str">
        <f t="shared" si="3"/>
        <v>2104776-22.2020.8.26.0000</v>
      </c>
      <c r="D195" s="1" t="s">
        <v>2004</v>
      </c>
      <c r="E195" s="1" t="s">
        <v>450</v>
      </c>
      <c r="F195" s="1" t="s">
        <v>52</v>
      </c>
      <c r="G195" s="1" t="s">
        <v>23</v>
      </c>
      <c r="H195" s="1" t="s">
        <v>415</v>
      </c>
      <c r="I195" s="1" t="s">
        <v>28</v>
      </c>
      <c r="J195" s="7" t="str">
        <f>IF([1]BD!J1426="","",[1]BD!J1426)</f>
        <v/>
      </c>
    </row>
    <row r="196" spans="1:10" x14ac:dyDescent="0.25">
      <c r="A196" s="2">
        <v>44013</v>
      </c>
      <c r="B196" s="3" t="s">
        <v>9</v>
      </c>
      <c r="C196" s="8" t="str">
        <f t="shared" si="3"/>
        <v>2067280-56.2020.8.26.0000</v>
      </c>
      <c r="D196" s="1" t="s">
        <v>2027</v>
      </c>
      <c r="E196" s="1" t="s">
        <v>18</v>
      </c>
      <c r="F196" s="1" t="s">
        <v>52</v>
      </c>
      <c r="G196" s="1" t="s">
        <v>150</v>
      </c>
      <c r="H196" s="1" t="s">
        <v>301</v>
      </c>
      <c r="I196" s="1" t="s">
        <v>53</v>
      </c>
      <c r="J196" s="7" t="str">
        <f>IF([1]BD!J1451="","",[1]BD!J1451)</f>
        <v/>
      </c>
    </row>
    <row r="197" spans="1:10" x14ac:dyDescent="0.25">
      <c r="A197" s="2">
        <v>44013</v>
      </c>
      <c r="B197" s="3" t="s">
        <v>9</v>
      </c>
      <c r="C197" s="8" t="str">
        <f t="shared" si="3"/>
        <v>2122989-76.2020.8.26.0000</v>
      </c>
      <c r="D197" s="1" t="s">
        <v>2031</v>
      </c>
      <c r="E197" s="1" t="s">
        <v>18</v>
      </c>
      <c r="F197" s="1" t="s">
        <v>109</v>
      </c>
      <c r="G197" s="1" t="s">
        <v>50</v>
      </c>
      <c r="H197" s="1" t="s">
        <v>254</v>
      </c>
      <c r="I197" s="1" t="s">
        <v>17</v>
      </c>
      <c r="J197" s="7" t="str">
        <f>IF([1]BD!J1455="","",[1]BD!J1455)</f>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198" spans="1:10" x14ac:dyDescent="0.25">
      <c r="A198" s="2">
        <v>44013</v>
      </c>
      <c r="B198" s="3" t="s">
        <v>9</v>
      </c>
      <c r="C198" s="8" t="str">
        <f t="shared" si="3"/>
        <v>2096663-79.2020.8.26.0000</v>
      </c>
      <c r="D198" s="1" t="s">
        <v>2043</v>
      </c>
      <c r="E198" s="1" t="s">
        <v>18</v>
      </c>
      <c r="F198" s="1" t="s">
        <v>14</v>
      </c>
      <c r="G198" s="1" t="s">
        <v>70</v>
      </c>
      <c r="H198" s="1" t="s">
        <v>319</v>
      </c>
      <c r="I198" s="1" t="s">
        <v>28</v>
      </c>
      <c r="J198" s="7" t="str">
        <f>IF([1]BD!J1467="","",[1]BD!J1467)</f>
        <v>Habeas corpus –  Requerimento de desistência do writ - Homologação - Ordem prejudicada.</v>
      </c>
    </row>
    <row r="199" spans="1:10" x14ac:dyDescent="0.25">
      <c r="A199" s="2">
        <v>44013</v>
      </c>
      <c r="B199" s="3" t="s">
        <v>9</v>
      </c>
      <c r="C199" s="8" t="str">
        <f t="shared" si="3"/>
        <v>2074294-91.2020.8.26.0000</v>
      </c>
      <c r="D199" s="1" t="s">
        <v>2053</v>
      </c>
      <c r="E199" s="1" t="s">
        <v>18</v>
      </c>
      <c r="F199" s="1" t="s">
        <v>51</v>
      </c>
      <c r="G199" s="1" t="s">
        <v>90</v>
      </c>
      <c r="H199" s="1" t="s">
        <v>317</v>
      </c>
      <c r="I199" s="1" t="s">
        <v>13</v>
      </c>
      <c r="J199" s="7" t="str">
        <f>IF([1]BD!J1477="","",[1]BD!J1477)</f>
        <v>Habeas Corpus. Tráfico de entorpecentes. Quantidade razoável de maconha, crack e cocaína. Prisão preventiva decretada especialmente para garantia da ordem pública. Justificável. Invocação da pandemia de Covid-19 que não merece ser acolhida à míngua de verificação de que na situação o paciente esteja a correr risco concreto. Ordem denegada.</v>
      </c>
    </row>
    <row r="200" spans="1:10" x14ac:dyDescent="0.25">
      <c r="A200" s="2">
        <v>44013</v>
      </c>
      <c r="B200" s="3" t="s">
        <v>9</v>
      </c>
      <c r="C200" s="8" t="str">
        <f t="shared" si="3"/>
        <v>2099344-22.2020.8.26.0000</v>
      </c>
      <c r="D200" s="1" t="s">
        <v>2056</v>
      </c>
      <c r="E200" s="1" t="s">
        <v>18</v>
      </c>
      <c r="F200" s="1" t="s">
        <v>21</v>
      </c>
      <c r="G200" s="1" t="s">
        <v>24</v>
      </c>
      <c r="H200" s="1" t="s">
        <v>117</v>
      </c>
      <c r="I200" s="1" t="s">
        <v>43</v>
      </c>
      <c r="J200" s="7" t="str">
        <f>IF([1]BD!J1480="","",[1]BD!J1480)</f>
        <v>Habeas Corpus –  Tráfico de entorpecentes –  Prisão em flagrante convertida em preventiva –  Indeferimento do pedido de liberdade provisória - Decisão devidamente fundamentada –  A gravidade concreta da conduta e a condição de reincidente paciente, ainda em cumprimento de pena, justificam a necessidade da prisão cautelar – Insuficiência das medidas cautelares diversas da prisão –  Presentes os											 												 																																																																Habeas Corpus –  Tráfico de entorpecentes –  Prisão em flagrante convertida em preventiva –  Indeferimento do pedido de liberdade provisória - Decisão devidamente fundamentada –  A gravidade concreta da conduta e a condição de reincidente paciente, ainda em cumprimento de pena, justificam a necessidade da prisão cautelar – Insuficiência das medidas cautelares diversas da prisão –  Presentes os requisitos dos artigos 312, e 313, I e II, ambos do Código de Processo Penal –  Meio impróprio para análise de prova Ausência de comprovação de pertencer ao grupo de risco da pandemia do COVID-19  –   Constrangimento ilegal não evidenciado –  Ordem denegada.</v>
      </c>
    </row>
    <row r="201" spans="1:10" x14ac:dyDescent="0.25">
      <c r="A201" s="2">
        <v>44013</v>
      </c>
      <c r="B201" s="3" t="s">
        <v>9</v>
      </c>
      <c r="C201" s="8" t="str">
        <f t="shared" si="3"/>
        <v>2097477-91.2020.8.26.0000</v>
      </c>
      <c r="D201" s="1" t="s">
        <v>2058</v>
      </c>
      <c r="E201" s="1" t="s">
        <v>18</v>
      </c>
      <c r="F201" s="1" t="s">
        <v>11</v>
      </c>
      <c r="G201" s="1" t="s">
        <v>70</v>
      </c>
      <c r="H201" s="1" t="s">
        <v>301</v>
      </c>
      <c r="I201" s="1" t="s">
        <v>53</v>
      </c>
      <c r="J201" s="7" t="str">
        <f>IF([1]BD!J1482="","",[1]BD!J1482)</f>
        <v/>
      </c>
    </row>
    <row r="202" spans="1:10" x14ac:dyDescent="0.25">
      <c r="A202" s="2">
        <v>44013</v>
      </c>
      <c r="B202" s="3" t="s">
        <v>9</v>
      </c>
      <c r="C202" s="8" t="str">
        <f t="shared" si="3"/>
        <v>2122540-21.2020.8.26.0000</v>
      </c>
      <c r="D202" s="1" t="s">
        <v>2060</v>
      </c>
      <c r="E202" s="1" t="s">
        <v>18</v>
      </c>
      <c r="F202" s="1" t="s">
        <v>21</v>
      </c>
      <c r="G202" s="1" t="s">
        <v>24</v>
      </c>
      <c r="H202" s="1" t="s">
        <v>254</v>
      </c>
      <c r="I202" s="1" t="s">
        <v>17</v>
      </c>
      <c r="J202" s="7" t="str">
        <f>IF([1]BD!J1484="","",[1]BD!J1484)</f>
        <v/>
      </c>
    </row>
    <row r="203" spans="1:10" x14ac:dyDescent="0.25">
      <c r="A203" s="2">
        <v>44013</v>
      </c>
      <c r="B203" s="3" t="s">
        <v>9</v>
      </c>
      <c r="C203" s="8" t="str">
        <f t="shared" si="3"/>
        <v>2098936-31.2020.8.26.0000</v>
      </c>
      <c r="D203" s="1" t="s">
        <v>2061</v>
      </c>
      <c r="E203" s="1" t="s">
        <v>18</v>
      </c>
      <c r="F203" s="1" t="s">
        <v>52</v>
      </c>
      <c r="G203" s="1" t="s">
        <v>24</v>
      </c>
      <c r="H203" s="1" t="s">
        <v>301</v>
      </c>
      <c r="I203" s="1" t="s">
        <v>53</v>
      </c>
      <c r="J203" s="7" t="str">
        <f>IF([1]BD!J1485="","",[1]BD!J1485)</f>
        <v>Habeas Corpus. Tráfico de drogas. Sentença condenatória. Pleito de concessão de liberdade ou prisão domiciliar. Alegação de risco de contágio pelo coronavírus (Covid-19). Inteligência do art. 5º, incisos I e IV da Recomendação 62 do CNJ. Providências da SAP. Supressão de instância. Constrangimento ilegal não configurado. Ordem denegada.</v>
      </c>
    </row>
    <row r="204" spans="1:10" x14ac:dyDescent="0.25">
      <c r="A204" s="2">
        <v>44013</v>
      </c>
      <c r="B204" s="3" t="s">
        <v>9</v>
      </c>
      <c r="C204" s="8" t="str">
        <f t="shared" si="3"/>
        <v>2125498-77.2020.8.26.0000</v>
      </c>
      <c r="D204" s="1" t="s">
        <v>2068</v>
      </c>
      <c r="E204" s="1" t="s">
        <v>18</v>
      </c>
      <c r="F204" s="1" t="s">
        <v>21</v>
      </c>
      <c r="G204" s="1" t="s">
        <v>24</v>
      </c>
      <c r="H204" s="1" t="s">
        <v>504</v>
      </c>
      <c r="I204" s="1" t="s">
        <v>69</v>
      </c>
      <c r="J204" s="7" t="str">
        <f>IF([1]BD!J1492="","",[1]BD!J1492)</f>
        <v>HABEAS CORPUS –  Tráfico de drogas e associação correspondente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HABEAS CORPUS –  Tráfico de drogas e associação correspondente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Possibilidade de oferecimento de acordo de não persecução pena –  Descabida a previsão de incidência do §4º, do art. 33 da Lei de Drogas, tendo em vista que questões desta natureza demandam exame do conjunto probatório e análise fática, o que foge da esfera de apreciação nos estreitos limites do writ - Pandemia do COVID-19 –  Inexistência de ilegalidade na decisão combatida –  Recomendação 62/2020 do CNJ, ademais, que possui, como o próprio nome diz, caráter de recomendação –  Requerimento genérico - Presença dos requisitos e circunstâncias que autorizam a manutenção da custódia cautelar - Constrangimento ilegal não verificado - Ordem denegada.</v>
      </c>
    </row>
    <row r="205" spans="1:10" x14ac:dyDescent="0.25">
      <c r="A205" s="2">
        <v>44013</v>
      </c>
      <c r="B205" s="3" t="s">
        <v>9</v>
      </c>
      <c r="C205" s="8" t="str">
        <f t="shared" si="3"/>
        <v>2110048-94.2020.8.26.0000</v>
      </c>
      <c r="D205" s="1" t="s">
        <v>2070</v>
      </c>
      <c r="E205" s="1" t="s">
        <v>18</v>
      </c>
      <c r="F205" s="1" t="s">
        <v>52</v>
      </c>
      <c r="G205" s="1" t="s">
        <v>22</v>
      </c>
      <c r="H205" s="1" t="s">
        <v>504</v>
      </c>
      <c r="I205" s="1" t="s">
        <v>69</v>
      </c>
      <c r="J205" s="7" t="str">
        <f>IF([1]BD!J1494="","",[1]BD!J1494)</f>
        <v/>
      </c>
    </row>
    <row r="206" spans="1:10" x14ac:dyDescent="0.25">
      <c r="A206" s="2">
        <v>44013</v>
      </c>
      <c r="B206" s="3" t="s">
        <v>9</v>
      </c>
      <c r="C206" s="8" t="str">
        <f t="shared" si="3"/>
        <v>2142456-41.2020.8.26.0000</v>
      </c>
      <c r="D206" s="1" t="s">
        <v>2079</v>
      </c>
      <c r="E206" s="1" t="s">
        <v>18</v>
      </c>
      <c r="F206" s="1" t="s">
        <v>52</v>
      </c>
      <c r="G206" s="1" t="s">
        <v>26</v>
      </c>
      <c r="H206" s="1" t="s">
        <v>293</v>
      </c>
      <c r="I206" s="1" t="s">
        <v>69</v>
      </c>
      <c r="J206" s="7" t="str">
        <f>IF([1]BD!J1503="","",[1]BD!J1503)</f>
        <v/>
      </c>
    </row>
    <row r="207" spans="1:10" x14ac:dyDescent="0.25">
      <c r="A207" s="2">
        <v>44013</v>
      </c>
      <c r="B207" s="3" t="s">
        <v>9</v>
      </c>
      <c r="C207" s="8" t="str">
        <f t="shared" si="3"/>
        <v>2093035-82.2020.8.26.0000</v>
      </c>
      <c r="D207" s="1" t="s">
        <v>2082</v>
      </c>
      <c r="E207" s="1" t="s">
        <v>18</v>
      </c>
      <c r="F207" s="1" t="s">
        <v>47</v>
      </c>
      <c r="G207" s="1" t="s">
        <v>24</v>
      </c>
      <c r="H207" s="1" t="s">
        <v>62</v>
      </c>
      <c r="I207" s="1" t="s">
        <v>63</v>
      </c>
      <c r="J207" s="7" t="str">
        <f>IF([1]BD!J1506="","",[1]BD!J1506)</f>
        <v>Habeas Corpus –  Homicídio tentado –  Prisão em flagrante convertida em preventiva –  Pedido de liberdade provisória –  Possibilidade de desclassificação da conduta –  Risco na manutenção da prisão em razão da pandemia pelo COVID-19 –  Descabimento –  Decisão devidamente fundamentada –  A extrema gravidade da conduta e a condição de reincidente do paciente, justificam a											 												 																																																																Habeas Corpus –  Homicídio tentado –  Prisão em flagrante convertida em preventiva –  Pedido de liberdade provisória –  Possibilidade de desclassificação da conduta –  Risco na manutenção da prisão em razão da pandemia pelo COVID-19 –  Descabimento –  Decisão devidamente fundamentada –  A extrema gravidade da conduta e a condição de reincidente do paciente, justificam a necessidade da prisão cautelar –  Insuficiência das medidas cautelares diversas da prisão –  Presentes os requisitos dos artigos 312 e 313, I e II, do Código de Processo Penal –  Meio impróprio para análise de prova –  Ausência de comprovação de pertencer ao grupo de risco da pandemia do COVID-19 –  Audiência de instrução, debates e julgamento designada para data próxima –  Constrangimento ilegal não evidenciado –  Ordem denegada.</v>
      </c>
    </row>
    <row r="208" spans="1:10" x14ac:dyDescent="0.25">
      <c r="A208" s="2">
        <v>44013</v>
      </c>
      <c r="B208" s="3" t="s">
        <v>9</v>
      </c>
      <c r="C208" s="8" t="str">
        <f t="shared" si="3"/>
        <v>2070398-40.2020.8.26.0000</v>
      </c>
      <c r="D208" s="1" t="s">
        <v>2090</v>
      </c>
      <c r="E208" s="1" t="s">
        <v>139</v>
      </c>
      <c r="F208" s="1" t="s">
        <v>144</v>
      </c>
      <c r="G208" s="1" t="s">
        <v>161</v>
      </c>
      <c r="H208" s="1" t="s">
        <v>383</v>
      </c>
      <c r="I208" s="1" t="s">
        <v>69</v>
      </c>
      <c r="J208" s="7" t="str">
        <f>IF([1]BD!J1514="","",[1]BD!J1514)</f>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Habeas corpus - Execução criminal -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209" spans="1:10" x14ac:dyDescent="0.25">
      <c r="A209" s="2">
        <v>44013</v>
      </c>
      <c r="B209" s="3" t="s">
        <v>9</v>
      </c>
      <c r="C209" s="8" t="str">
        <f t="shared" si="3"/>
        <v>2133459-69.2020.8.26.0000</v>
      </c>
      <c r="D209" s="1" t="s">
        <v>2096</v>
      </c>
      <c r="E209" s="1" t="s">
        <v>18</v>
      </c>
      <c r="F209" s="1" t="s">
        <v>29</v>
      </c>
      <c r="G209" s="1" t="s">
        <v>48</v>
      </c>
      <c r="H209" s="1" t="s">
        <v>291</v>
      </c>
      <c r="I209" s="1" t="s">
        <v>41</v>
      </c>
      <c r="J209" s="7" t="str">
        <f>IF([1]BD!J1520="","",[1]BD!J1520)</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na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COVID-19 –  paciente que não compõe grupo de risco –  paciente que já se encontra em efetivo isolamento social –  indefere-se o processamento.</v>
      </c>
    </row>
    <row r="210" spans="1:10" x14ac:dyDescent="0.25">
      <c r="A210" s="2">
        <v>44013</v>
      </c>
      <c r="B210" s="3" t="s">
        <v>9</v>
      </c>
      <c r="C210" s="8" t="str">
        <f t="shared" si="3"/>
        <v>2140327-63.2020.8.26.0000</v>
      </c>
      <c r="D210" s="1" t="s">
        <v>2112</v>
      </c>
      <c r="E210" s="1" t="s">
        <v>18</v>
      </c>
      <c r="F210" s="1" t="s">
        <v>21</v>
      </c>
      <c r="G210" s="1" t="s">
        <v>34</v>
      </c>
      <c r="H210" s="1" t="s">
        <v>383</v>
      </c>
      <c r="I210" s="1" t="s">
        <v>69</v>
      </c>
      <c r="J210" s="7" t="str">
        <f>IF([1]BD!J1536="","",[1]BD!J1536)</f>
        <v/>
      </c>
    </row>
    <row r="211" spans="1:10" x14ac:dyDescent="0.25">
      <c r="A211" s="2">
        <v>44013</v>
      </c>
      <c r="B211" s="3" t="s">
        <v>9</v>
      </c>
      <c r="C211" s="8" t="str">
        <f t="shared" si="3"/>
        <v>2069969-73.2020.8.26.0000</v>
      </c>
      <c r="D211" s="1" t="s">
        <v>2125</v>
      </c>
      <c r="E211" s="1" t="s">
        <v>18</v>
      </c>
      <c r="F211" s="1" t="s">
        <v>42</v>
      </c>
      <c r="G211" s="1" t="s">
        <v>241</v>
      </c>
      <c r="H211" s="1" t="s">
        <v>442</v>
      </c>
      <c r="I211" s="1" t="s">
        <v>28</v>
      </c>
      <c r="J211" s="7" t="str">
        <f>IF([1]BD!J1549="","",[1]BD!J1549)</f>
        <v/>
      </c>
    </row>
    <row r="212" spans="1:10" x14ac:dyDescent="0.25">
      <c r="A212" s="2">
        <v>44013</v>
      </c>
      <c r="B212" s="3" t="s">
        <v>9</v>
      </c>
      <c r="C212" s="8" t="str">
        <f t="shared" si="3"/>
        <v>2088964-37.2020.8.26.0000</v>
      </c>
      <c r="D212" s="1" t="s">
        <v>2136</v>
      </c>
      <c r="E212" s="1" t="s">
        <v>227</v>
      </c>
      <c r="F212" s="1" t="s">
        <v>52</v>
      </c>
      <c r="G212" s="1" t="s">
        <v>70</v>
      </c>
      <c r="H212" s="1" t="s">
        <v>126</v>
      </c>
      <c r="I212" s="1" t="s">
        <v>69</v>
      </c>
      <c r="J212" s="7" t="str">
        <f>IF([1]BD!J1560="","",[1]BD!J1560)</f>
        <v>AGRAVO EM EXECUÇÃO –  Progressão ao regime semiaberto –  Possibilidade –  Sentenciado que já cumpriu lapso temporal necessário à progressão e ostenta bom comportamento carcerário –  Agravo provido.</v>
      </c>
    </row>
    <row r="213" spans="1:10" x14ac:dyDescent="0.25">
      <c r="A213" s="2">
        <v>44013</v>
      </c>
      <c r="B213" s="3" t="s">
        <v>9</v>
      </c>
      <c r="C213" s="8" t="str">
        <f t="shared" si="3"/>
        <v>2072416-34.2020.8.26.0000</v>
      </c>
      <c r="D213" s="1" t="s">
        <v>2143</v>
      </c>
      <c r="E213" s="1" t="s">
        <v>18</v>
      </c>
      <c r="F213" s="1" t="s">
        <v>45</v>
      </c>
      <c r="G213" s="1" t="s">
        <v>136</v>
      </c>
      <c r="H213" s="1" t="s">
        <v>443</v>
      </c>
      <c r="I213" s="1" t="s">
        <v>46</v>
      </c>
      <c r="J213" s="7" t="str">
        <f>IF([1]BD!J1566="","",[1]BD!J1566)</f>
        <v/>
      </c>
    </row>
    <row r="214" spans="1:10" x14ac:dyDescent="0.25">
      <c r="A214" s="2">
        <v>44013</v>
      </c>
      <c r="B214" s="3" t="s">
        <v>9</v>
      </c>
      <c r="C214" s="8" t="str">
        <f t="shared" si="3"/>
        <v>2126937-26.2020.8.26.0000</v>
      </c>
      <c r="D214" s="1" t="s">
        <v>2146</v>
      </c>
      <c r="E214" s="1" t="s">
        <v>18</v>
      </c>
      <c r="F214" s="1" t="s">
        <v>29</v>
      </c>
      <c r="G214" s="1" t="s">
        <v>22</v>
      </c>
      <c r="H214" s="1" t="s">
        <v>504</v>
      </c>
      <c r="I214" s="1" t="s">
        <v>69</v>
      </c>
      <c r="J214" s="7" t="str">
        <f>IF([1]BD!J1569="","",[1]BD!J1569)</f>
        <v>Habeas Corpus –  "Operação Gênese" –  Organização criminosa autodenominada "Primeiro Comando da Capital" (PCC) –  Réu denunciado como incurso no artigo 35 c.c artigo 40, inciso VI, ambos da Lei nº 11.343/2006 –  Insurgência contra decisão que indeferiu pedido de revogação da prisão preventiva –  Impossibilidade –  Decisão devidamente fundamentada na gravidade concreta do delito –  Paciente que,											 												 																																																																Habeas Corpus –  "Operação Gênese" –  Organização criminosa autodenominada "Primeiro Comando da Capital" (PCC) –  Réu denunciado como incurso no artigo 35 c.c artigo 40, inciso VI, ambos da Lei nº 11.343/2006 –  Insurgência contra decisão que indeferiu pedido de revogação da prisão preventiva –  Impossibilidade –  Decisão devidamente fundamentada na gravidade concreta do delito –  Paciente que, ademais, é reincidente em crime doloso (artigo 16, parágrafo único, inciso IV, da Lei 10.826/2003)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v>
      </c>
    </row>
    <row r="215" spans="1:10" x14ac:dyDescent="0.25">
      <c r="A215" s="2">
        <v>44013</v>
      </c>
      <c r="B215" s="3" t="s">
        <v>9</v>
      </c>
      <c r="C215" s="8" t="str">
        <f t="shared" si="3"/>
        <v>2096280-04.2020.8.26.0000</v>
      </c>
      <c r="D215" s="1" t="s">
        <v>2153</v>
      </c>
      <c r="E215" s="1" t="s">
        <v>18</v>
      </c>
      <c r="F215" s="1" t="s">
        <v>47</v>
      </c>
      <c r="G215" s="1" t="s">
        <v>370</v>
      </c>
      <c r="H215" s="1" t="s">
        <v>319</v>
      </c>
      <c r="I215" s="1" t="s">
        <v>28</v>
      </c>
      <c r="J215" s="7" t="str">
        <f>IF([1]BD!J1577="","",[1]BD!J1577)</f>
        <v>HABEAS CORPUS –  TRÁFICO DE DROGAS E ASSOCIAÇÃO A TAL DELITO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HABEAS CORPUS –  TRÁFICO DE DROGAS E ASSOCIAÇÃO A TAL DELITO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DA PACIENTE –  ALVARÁ DE SOLTURA EXPEDIDO EM FAVOR DA PACIENTE, JÁ CUMPRIDO, ADEMAIS –  PERDA DO OBJETO –  ORDEM PREJUDICADA.</v>
      </c>
    </row>
    <row r="216" spans="1:10" x14ac:dyDescent="0.25">
      <c r="A216" s="2">
        <v>44013</v>
      </c>
      <c r="B216" s="3" t="s">
        <v>9</v>
      </c>
      <c r="C216" s="8" t="str">
        <f t="shared" si="3"/>
        <v>2087591-68.2020.8.26.0000</v>
      </c>
      <c r="D216" s="1" t="s">
        <v>2169</v>
      </c>
      <c r="E216" s="1" t="s">
        <v>18</v>
      </c>
      <c r="F216" s="1" t="s">
        <v>21</v>
      </c>
      <c r="G216" s="1" t="s">
        <v>182</v>
      </c>
      <c r="H216" s="1" t="s">
        <v>171</v>
      </c>
      <c r="I216" s="1" t="s">
        <v>56</v>
      </c>
      <c r="J216" s="7" t="str">
        <f>IF([1]BD!J1593="","",[1]BD!J1593)</f>
        <v>"Habeas Corpus" –  Pedido de desistência –  Perda do Objeto –  Desistência homologada.</v>
      </c>
    </row>
    <row r="217" spans="1:10" x14ac:dyDescent="0.25">
      <c r="A217" s="2">
        <v>44013</v>
      </c>
      <c r="B217" s="3" t="s">
        <v>9</v>
      </c>
      <c r="C217" s="8" t="str">
        <f t="shared" si="3"/>
        <v>2047722-98.2020.8.26.0000</v>
      </c>
      <c r="D217" s="1" t="s">
        <v>2172</v>
      </c>
      <c r="E217" s="1" t="s">
        <v>139</v>
      </c>
      <c r="F217" s="1" t="s">
        <v>149</v>
      </c>
      <c r="G217" s="1" t="s">
        <v>320</v>
      </c>
      <c r="H217" s="1" t="s">
        <v>254</v>
      </c>
      <c r="I217" s="1" t="s">
        <v>17</v>
      </c>
      <c r="J217" s="7" t="str">
        <f>IF([1]BD!J1596="","",[1]BD!J1596)</f>
        <v>Habeas Corpus –  Tráfico de drogas –  Requerimento de revogação da prisão preventiva e alegação de excesso de prazo na formação da culpa.Revogação da prisão preventiva - Impossibilidade. Presença dos requisitos da custódia cautelar –  Despachos suficientemente fundamentados.Paciente incurso, em tese, na prática de crime equiparado a hediondo, para o qual é legalmente vedada a liberdade											 												 																																																																Habeas Corpus –  Tráfico de drogas –  Requerimento de revogação da prisão preventiva e alegação de excesso de prazo na formação da culpa.Revogação da prisão preventiva - Impossibilidade. Presença dos requisitos da custódia cautelar –  Despachos suficientemente fundamentados.Paciente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principais.Excesso de prazo - Prazo para o término da instrução criminal que não se baseia em meros cálculos aritméticos, sendo permitida sua dilação desde que haja a devida justificativa. Neste caso, a ocorrência de evento de força maior (Pandemia de Covid-19) gerou a suspensão da audiência designada, não tendo ocorrido qualquer tipo de desídia por parte do Magistrado. Não se vislumbra, por ora, a existência de constrangimento ilegal que justifique o relaxamento da prisão por excesso de prazo.Pleito de concessão de liberdade em virtude da pandemia de Covid-19, com aplicação da Recomendação 62/2020 do CNJ –  Pedido que não foi realizado em 1º Grau, de forma que sua análise implicaria em supressão de Instância. Ordem denegada.</v>
      </c>
    </row>
    <row r="218" spans="1:10" x14ac:dyDescent="0.25">
      <c r="A218" s="2">
        <v>44013</v>
      </c>
      <c r="B218" s="3" t="s">
        <v>9</v>
      </c>
      <c r="C218" s="8" t="str">
        <f t="shared" si="3"/>
        <v>2121523-47.2020.8.26.0000</v>
      </c>
      <c r="D218" s="1" t="s">
        <v>2179</v>
      </c>
      <c r="E218" s="1" t="s">
        <v>18</v>
      </c>
      <c r="F218" s="1" t="s">
        <v>29</v>
      </c>
      <c r="G218" s="1" t="s">
        <v>24</v>
      </c>
      <c r="H218" s="1" t="s">
        <v>319</v>
      </c>
      <c r="I218" s="1" t="s">
        <v>28</v>
      </c>
      <c r="J218" s="7" t="str">
        <f>IF([1]BD!J1603="","",[1]BD!J1603)</f>
        <v>Habeas corpus' –  Impetração visando a concessão de liberdade provisória em razão da atual crise sanitária que assola o país em decorrência da pandemia do Coronavírus –  Paciente portador de comorbidades que o incluI em grupo de risco –  Encarceramento desproporcional –  Aplicação do Provimento nº 2545/2020 do CNJ - Mantida a liminar deferida –  Paciente que preenche os											 												 																																																																'Habeas corpus' –  Impetração visando a concessão de liberdade provisória em razão da atual crise sanitária que assola o país em decorrência da pandemia do Coronavírus –  Paciente portador de comorbidades que o incluI em grupo de risco –  Encarceramento desproporcional –  Aplicação do Provimento nº 2545/2020 do CNJ - Mantida a liminar deferida –  Paciente que preenche os requisitos para concessão do benefício almejado –  Ordem concedida</v>
      </c>
    </row>
    <row r="219" spans="1:10" x14ac:dyDescent="0.25">
      <c r="A219" s="2">
        <v>44013</v>
      </c>
      <c r="B219" s="3" t="s">
        <v>9</v>
      </c>
      <c r="C219" s="8" t="str">
        <f t="shared" si="3"/>
        <v>2118494-86.2020.8.26.0000</v>
      </c>
      <c r="D219" s="1" t="s">
        <v>2185</v>
      </c>
      <c r="E219" s="1" t="s">
        <v>18</v>
      </c>
      <c r="F219" s="1" t="s">
        <v>376</v>
      </c>
      <c r="G219" s="1" t="s">
        <v>34</v>
      </c>
      <c r="H219" s="1" t="s">
        <v>254</v>
      </c>
      <c r="I219" s="1" t="s">
        <v>17</v>
      </c>
      <c r="J219" s="7" t="str">
        <f>IF([1]BD!J1610="","",[1]BD!J1610)</f>
        <v/>
      </c>
    </row>
    <row r="220" spans="1:10" x14ac:dyDescent="0.25">
      <c r="A220" s="2">
        <v>44013</v>
      </c>
      <c r="B220" s="3" t="s">
        <v>9</v>
      </c>
      <c r="C220" s="8" t="str">
        <f t="shared" si="3"/>
        <v>2083871-93.2020.8.26.0000</v>
      </c>
      <c r="D220" s="1" t="s">
        <v>2207</v>
      </c>
      <c r="E220" s="1" t="s">
        <v>18</v>
      </c>
      <c r="F220" s="1" t="s">
        <v>47</v>
      </c>
      <c r="G220" s="1" t="s">
        <v>327</v>
      </c>
      <c r="H220" s="1" t="s">
        <v>443</v>
      </c>
      <c r="I220" s="1" t="s">
        <v>46</v>
      </c>
      <c r="J220" s="7" t="str">
        <f>IF([1]BD!J1632="","",[1]BD!J1632)</f>
        <v/>
      </c>
    </row>
    <row r="221" spans="1:10" x14ac:dyDescent="0.25">
      <c r="A221" s="2">
        <v>44013</v>
      </c>
      <c r="B221" s="3" t="s">
        <v>9</v>
      </c>
      <c r="C221" s="8" t="str">
        <f t="shared" si="3"/>
        <v>2097721-20.2020.8.26.0000</v>
      </c>
      <c r="D221" s="1" t="s">
        <v>2212</v>
      </c>
      <c r="E221" s="1" t="s">
        <v>18</v>
      </c>
      <c r="F221" s="1" t="s">
        <v>29</v>
      </c>
      <c r="G221" s="1" t="s">
        <v>24</v>
      </c>
      <c r="H221" s="1" t="s">
        <v>232</v>
      </c>
      <c r="I221" s="1" t="s">
        <v>65</v>
      </c>
      <c r="J221" s="7" t="str">
        <f>IF([1]BD!J1636="","",[1]BD!J1636)</f>
        <v>Habeas Corpus –  Homicídio tentado triplamente qualificado e duplamente majorado (artigo 121, § 2º, incisos II, III e IV c.c § 7º, inciso II, artigo 61, inciso II, alínea "e", e artigo 14, inciso II, todos do Código Penal) –  Insurgência contra decisão que indeferiu pedido de revogação da prisão preventiva.PRELIMINAR –  Arguição de nulidade tanto da decisão que converteu em preventiva a											 												 																																																																Habeas Corpus –  Homicídio tentado triplamente qualificado e duplamente majorado (artigo 121, § 2º, incisos II, III e IV c.c § 7º, inciso II, artigo 61, inciso II, alínea "e", e artigo 14, inciso II, todos do Código Penal) –  Insurgência contra decisão que indeferiu pedido de revogação da prisão preventiva.PRELIMINAR –  Arguição de nulidade tanto da decisão que converteu em preventiva a prisão em flagrante da autuada, como também daquela que manteve a custódia cautelar, por ausência de fundamentação –  Rejeição –  Os Meritíssimos Juízes "a quo" expuseram, com clareza, os fundamentos de fato e de direito que motivaram os seus convencimentos –  Artigo 93, inciso IX, da Constituição Federal –  O julgador não é obrigado a rebater cada um dos argumentos ventilados, bastando que, pela motivação apresentada, seja possível aferir as razões pelas quais acolheu ou rejeitou as pretensões da parte –  Precedentes do Col. STJ –  PRELIMINAR REJEITADA.MÉRITO –  Revogação da custódia cautelar, com fundamento (1) no descabimento da medida; e (2) no excesso de prazo para formação da culpa –  Descabimento –  Embora as condições pessoais da paciente sejam favoráveis, não se pode ignorar que ela, em tese, tentou matar seu próprio irmão (que estava sob os seus cuidados e é deficiente físico, com amputação parcial dos membros inferiores e faz uso de sonda e bolsa coletora de urina), desferindo-lhe 03 (três) facadas –  Decisão devidamente fundamentada na gravidade concreta do delito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Excesso de prazo não configurado –  Critério de razoabilidade –  Audiência de instrução, debates e julgamento designada para o dia 16/04/2020 –  Constrangimento ilegal não configurado –  ORDEM DENEGADA.</v>
      </c>
    </row>
    <row r="222" spans="1:10" x14ac:dyDescent="0.25">
      <c r="A222" s="2">
        <v>44013</v>
      </c>
      <c r="B222" s="3" t="s">
        <v>9</v>
      </c>
      <c r="C222" s="8" t="str">
        <f t="shared" si="3"/>
        <v>2073129-09.2020.8.26.0000</v>
      </c>
      <c r="D222" s="1" t="s">
        <v>2213</v>
      </c>
      <c r="E222" s="1" t="s">
        <v>18</v>
      </c>
      <c r="F222" s="1" t="s">
        <v>21</v>
      </c>
      <c r="G222" s="1" t="s">
        <v>120</v>
      </c>
      <c r="H222" s="1" t="s">
        <v>442</v>
      </c>
      <c r="I222" s="1" t="s">
        <v>28</v>
      </c>
      <c r="J222" s="7" t="str">
        <f>IF([1]BD!J1637="","",[1]BD!J1637)</f>
        <v/>
      </c>
    </row>
    <row r="223" spans="1:10" x14ac:dyDescent="0.25">
      <c r="A223" s="2">
        <v>44013</v>
      </c>
      <c r="B223" s="3" t="s">
        <v>9</v>
      </c>
      <c r="C223" s="8" t="str">
        <f t="shared" si="3"/>
        <v>2139467-62.2020.8.26.0000</v>
      </c>
      <c r="D223" s="1" t="s">
        <v>2225</v>
      </c>
      <c r="E223" s="1" t="s">
        <v>18</v>
      </c>
      <c r="F223" s="1" t="s">
        <v>103</v>
      </c>
      <c r="G223" s="1" t="s">
        <v>447</v>
      </c>
      <c r="H223" s="1" t="s">
        <v>250</v>
      </c>
      <c r="I223" s="1" t="s">
        <v>63</v>
      </c>
      <c r="J223" s="7" t="str">
        <f>IF([1]BD!J1649="","",[1]BD!J1649)</f>
        <v/>
      </c>
    </row>
    <row r="224" spans="1:10" x14ac:dyDescent="0.25">
      <c r="A224" s="2">
        <v>44013</v>
      </c>
      <c r="B224" s="3" t="s">
        <v>9</v>
      </c>
      <c r="C224" s="8" t="str">
        <f t="shared" si="3"/>
        <v>2109981-32.2020.8.26.0000</v>
      </c>
      <c r="D224" s="1" t="s">
        <v>2233</v>
      </c>
      <c r="E224" s="1" t="s">
        <v>18</v>
      </c>
      <c r="F224" s="1" t="s">
        <v>21</v>
      </c>
      <c r="G224" s="1" t="s">
        <v>34</v>
      </c>
      <c r="H224" s="1" t="s">
        <v>301</v>
      </c>
      <c r="I224" s="1" t="s">
        <v>53</v>
      </c>
      <c r="J224" s="7" t="str">
        <f>IF([1]BD!J1657="","",[1]BD!J1657)</f>
        <v>HABEAS CORPUS –  excesso de prazo –  instrução que já teve seu encerramento decretado em setembro de 2019 –  diligências já concluídas –  autos que se encontram em fase de debates aguardando a apresentação de memoriais pelo membro ministerial. HABEAS CORPUS –  PANDEMIA –  covid-19 –  paciente que não compõe grupo de risco –  ausência de informações sobre eventual quadro de											 												 																																																																HABEAS CORPUS –  excesso de prazo –  instrução que já teve seu encerramento decretado em setembro de 2019 –  diligências já concluídas –  autos que se encontram em fase de debates aguardando a apresentação de memoriais pelo membro ministerial. HABEAS CORPUS –  PANDEMIA –  covid-19 –  paciente que não compõe grupo de risco –  ausência de informações sobre eventual quadro de doença grave –  indefere-se o processamento.</v>
      </c>
    </row>
    <row r="225" spans="1:10" x14ac:dyDescent="0.25">
      <c r="A225" s="2">
        <v>44013</v>
      </c>
      <c r="B225" s="3" t="s">
        <v>9</v>
      </c>
      <c r="C225" s="8" t="str">
        <f t="shared" si="3"/>
        <v>2085622-18.2020.8.26.0000</v>
      </c>
      <c r="D225" s="1" t="s">
        <v>2244</v>
      </c>
      <c r="E225" s="1" t="s">
        <v>18</v>
      </c>
      <c r="F225" s="1" t="s">
        <v>99</v>
      </c>
      <c r="G225" s="1" t="s">
        <v>90</v>
      </c>
      <c r="H225" s="1" t="s">
        <v>317</v>
      </c>
      <c r="I225" s="1" t="s">
        <v>13</v>
      </c>
      <c r="J225" s="7" t="str">
        <f>IF([1]BD!J1668="","",[1]BD!J1668)</f>
        <v>Habeas Corpus – Execução Penal. Pleito de progressão ao regime semiaberto. Alegação de que o indeferimento do benefício se deu através de fundamentação inidônea em 1º Grau. Menção à necessidade de concessão do benefício com base na Resolução 62/2020 do CNJ.Decisão impugnada que indeferiu o benefício em virtude da existência de outra condenação não definitiva do réu, gerando "situação processual											 												 																																																																Habeas Corpus – Execução Penal. Pleito de progressão ao regime semiaberto. Alegação de que o indeferimento do benefício se deu através de fundamentação inidônea em 1º Grau. Menção à necessidade de concessão do benefício com base na Resolução 62/2020 do CNJ.Decisão impugnada que indeferiu o benefício em virtude da existência de outra condenação não definitiva do réu, gerando "situação processual indefinida" –  Situação atual do Paciente que deveria ter sido analisada para concessão ou não do benefício, independentemente de eventual e futura unificação de penas.Pleito de concessão do benefício em virtude da pandemia de Covid-19 –  Pedido que não foi realizado em 1º Grau, de forma que sua análise implicaria em supressão de Instância.Ordem parcialmente concedida, para determinar que o pleito de progressão ao regime semiaberto do Paciente seja julgado com base na atual situação processual do Paciente.</v>
      </c>
    </row>
    <row r="226" spans="1:10" x14ac:dyDescent="0.25">
      <c r="A226" s="2">
        <v>44013</v>
      </c>
      <c r="B226" s="3" t="s">
        <v>9</v>
      </c>
      <c r="C226" s="8" t="str">
        <f t="shared" si="3"/>
        <v>2077606-75.2020.8.26.0000</v>
      </c>
      <c r="D226" s="1" t="s">
        <v>2245</v>
      </c>
      <c r="E226" s="1" t="s">
        <v>18</v>
      </c>
      <c r="F226" s="1" t="s">
        <v>11</v>
      </c>
      <c r="G226" s="1" t="s">
        <v>50</v>
      </c>
      <c r="H226" s="1" t="s">
        <v>319</v>
      </c>
      <c r="I226" s="1" t="s">
        <v>28</v>
      </c>
      <c r="J226" s="7" t="str">
        <f>IF([1]BD!J1669="","",[1]BD!J1669)</f>
        <v/>
      </c>
    </row>
    <row r="227" spans="1:10" x14ac:dyDescent="0.25">
      <c r="A227" s="2">
        <v>44013</v>
      </c>
      <c r="B227" s="3" t="s">
        <v>9</v>
      </c>
      <c r="C227" s="8" t="str">
        <f t="shared" si="3"/>
        <v>2131973-49.2020.8.26.0000</v>
      </c>
      <c r="D227" s="1" t="s">
        <v>2261</v>
      </c>
      <c r="E227" s="1" t="s">
        <v>18</v>
      </c>
      <c r="F227" s="1" t="s">
        <v>21</v>
      </c>
      <c r="G227" s="1" t="s">
        <v>206</v>
      </c>
      <c r="H227" s="1" t="s">
        <v>126</v>
      </c>
      <c r="I227" s="1" t="s">
        <v>69</v>
      </c>
      <c r="J227" s="7" t="str">
        <f>IF([1]BD!J1681="","",[1]BD!J1681)</f>
        <v/>
      </c>
    </row>
    <row r="228" spans="1:10" x14ac:dyDescent="0.25">
      <c r="A228" s="2">
        <v>44013</v>
      </c>
      <c r="B228" s="3" t="s">
        <v>9</v>
      </c>
      <c r="C228" s="8" t="str">
        <f t="shared" si="3"/>
        <v>2130025-72.2020.8.26.0000</v>
      </c>
      <c r="D228" s="1" t="s">
        <v>2262</v>
      </c>
      <c r="E228" s="1" t="s">
        <v>18</v>
      </c>
      <c r="F228" s="1" t="s">
        <v>11</v>
      </c>
      <c r="G228" s="1" t="s">
        <v>50</v>
      </c>
      <c r="H228" s="1" t="s">
        <v>137</v>
      </c>
      <c r="I228" s="1" t="s">
        <v>65</v>
      </c>
      <c r="J228" s="7" t="str">
        <f>IF([1]BD!J1682="","",[1]BD!J1682)</f>
        <v>HABEAS CORPUS –  alegação de falta de fundamentação da r. sentença que indeferiu o direito de recorrer em liberdade, tendo se baseado tão somente na gravidade concreta do crime –  inocorrência. HABEAS CORPUS –  presença do fumus comissi delicti na denúncia comprovando a materialidade, indicando o paciente como autor –  presença do periculum libertatis pelo fato do paciente fugir e não											 												 																																																																HABEAS CORPUS –  alegação de falta de fundamentação da r. sentença que indeferiu o direito de recorrer em liberdade, tendo se baseado tão somente na gravidade concreta do crime –  inocorrência. HABEAS CORPUS –  presença do fumus comissi delicti na denúncia comprovando a materialidade, indicando o paciente como autor –  presença do periculum libertatis pelo fato do paciente fugir e não comprovar vínculo com o distrito da culpa; praticar o crime com alta reprovabilidade e periculosidade; não haver prova de que exerce atividade lícita –  prisão preventiva que não ofende o princípio da presunção de inocência –  paciente que ostenta diversas reincidências. HABEAS CORPUS –  pandemia –  COVID-19 –  não comprovação das doenças alegadas –  paciente que não compõe grupo de risco em virtude da idade –  indefere-se o processamento.</v>
      </c>
    </row>
    <row r="229" spans="1:10" x14ac:dyDescent="0.25">
      <c r="A229" s="2">
        <v>44013</v>
      </c>
      <c r="B229" s="3" t="s">
        <v>9</v>
      </c>
      <c r="C229" s="8" t="str">
        <f t="shared" si="3"/>
        <v>2099371-05.2020.8.26.0000</v>
      </c>
      <c r="D229" s="1" t="s">
        <v>2267</v>
      </c>
      <c r="E229" s="1" t="s">
        <v>18</v>
      </c>
      <c r="F229" s="1" t="s">
        <v>21</v>
      </c>
      <c r="G229" s="1" t="s">
        <v>182</v>
      </c>
      <c r="H229" s="1" t="s">
        <v>343</v>
      </c>
      <c r="I229" s="1" t="s">
        <v>89</v>
      </c>
      <c r="J229" s="7" t="str">
        <f>IF([1]BD!J1687="","",[1]BD!J1687)</f>
        <v>'Habeas corpus' –  Tráfico de drogas –  Liberdade provisória pleiteada –  Alegada ausência dos requisitos para a segregação cautelar –  Inocorrência –  Circunstâncias do crime e demais elementos que indicam, por ora, a necessidade da prisão –  Ordem denegada.</v>
      </c>
    </row>
    <row r="230" spans="1:10" x14ac:dyDescent="0.25">
      <c r="A230" s="2">
        <v>44013</v>
      </c>
      <c r="B230" s="3" t="s">
        <v>9</v>
      </c>
      <c r="C230" s="8" t="str">
        <f t="shared" si="3"/>
        <v>2124024-71.2020.8.26.0000</v>
      </c>
      <c r="D230" s="1" t="s">
        <v>2281</v>
      </c>
      <c r="E230" s="1" t="s">
        <v>18</v>
      </c>
      <c r="F230" s="1" t="s">
        <v>49</v>
      </c>
      <c r="G230" s="1" t="s">
        <v>96</v>
      </c>
      <c r="H230" s="1" t="s">
        <v>279</v>
      </c>
      <c r="I230" s="1" t="s">
        <v>31</v>
      </c>
      <c r="J230" s="7" t="str">
        <f>IF([1]BD!J1701="","",[1]BD!J1701)</f>
        <v/>
      </c>
    </row>
    <row r="231" spans="1:10" x14ac:dyDescent="0.25">
      <c r="A231" s="2">
        <v>44013</v>
      </c>
      <c r="B231" s="3" t="s">
        <v>9</v>
      </c>
      <c r="C231" s="8" t="str">
        <f t="shared" si="3"/>
        <v>2088633-55.2020.8.26.0000</v>
      </c>
      <c r="D231" s="1" t="s">
        <v>2286</v>
      </c>
      <c r="E231" s="1" t="s">
        <v>18</v>
      </c>
      <c r="F231" s="1" t="s">
        <v>21</v>
      </c>
      <c r="G231" s="1" t="s">
        <v>35</v>
      </c>
      <c r="H231" s="1" t="s">
        <v>283</v>
      </c>
      <c r="I231" s="1" t="s">
        <v>88</v>
      </c>
      <c r="J231" s="7" t="str">
        <f>IF([1]BD!J1706="","",[1]BD!J1706)</f>
        <v/>
      </c>
    </row>
    <row r="232" spans="1:10" x14ac:dyDescent="0.25">
      <c r="A232" s="2">
        <v>44013</v>
      </c>
      <c r="B232" s="3" t="s">
        <v>9</v>
      </c>
      <c r="C232" s="8" t="str">
        <f t="shared" si="3"/>
        <v>2130568-75.2020.8.26.0000</v>
      </c>
      <c r="D232" s="1" t="s">
        <v>2299</v>
      </c>
      <c r="E232" s="1" t="s">
        <v>18</v>
      </c>
      <c r="F232" s="1" t="s">
        <v>21</v>
      </c>
      <c r="G232" s="1" t="s">
        <v>107</v>
      </c>
      <c r="H232" s="1" t="s">
        <v>254</v>
      </c>
      <c r="I232" s="1" t="s">
        <v>17</v>
      </c>
      <c r="J232" s="7" t="str">
        <f>IF([1]BD!J1719="","",[1]BD!J1719)</f>
        <v/>
      </c>
    </row>
    <row r="233" spans="1:10" x14ac:dyDescent="0.25">
      <c r="A233" s="2">
        <v>44013</v>
      </c>
      <c r="B233" s="3" t="s">
        <v>9</v>
      </c>
      <c r="C233" s="8" t="str">
        <f t="shared" si="3"/>
        <v>2132142-36.2020.8.26.0000</v>
      </c>
      <c r="D233" s="1" t="s">
        <v>2309</v>
      </c>
      <c r="E233" s="1" t="s">
        <v>18</v>
      </c>
      <c r="F233" s="1" t="s">
        <v>351</v>
      </c>
      <c r="G233" s="1" t="s">
        <v>253</v>
      </c>
      <c r="H233" s="1" t="s">
        <v>86</v>
      </c>
      <c r="I233" s="1" t="s">
        <v>41</v>
      </c>
      <c r="J233" s="7" t="str">
        <f>IF([1]BD!J1729="","",[1]BD!J1729)</f>
        <v/>
      </c>
    </row>
    <row r="234" spans="1:10" x14ac:dyDescent="0.25">
      <c r="A234" s="2">
        <v>44013</v>
      </c>
      <c r="B234" s="3" t="s">
        <v>9</v>
      </c>
      <c r="C234" s="8" t="str">
        <f t="shared" si="3"/>
        <v>2088973-96.2020.8.26.0000</v>
      </c>
      <c r="D234" s="1" t="s">
        <v>2321</v>
      </c>
      <c r="E234" s="1" t="s">
        <v>18</v>
      </c>
      <c r="F234" s="1" t="s">
        <v>11</v>
      </c>
      <c r="G234" s="1" t="s">
        <v>70</v>
      </c>
      <c r="H234" s="1" t="s">
        <v>202</v>
      </c>
      <c r="I234" s="1" t="s">
        <v>63</v>
      </c>
      <c r="J234" s="7" t="str">
        <f>IF([1]BD!J1741="","",[1]BD!J1741)</f>
        <v/>
      </c>
    </row>
    <row r="235" spans="1:10" x14ac:dyDescent="0.25">
      <c r="A235" s="2">
        <v>44013</v>
      </c>
      <c r="B235" s="3" t="s">
        <v>9</v>
      </c>
      <c r="C235" s="8" t="str">
        <f t="shared" si="3"/>
        <v>2095230-40.2020.8.26.0000</v>
      </c>
      <c r="D235" s="1" t="s">
        <v>2323</v>
      </c>
      <c r="E235" s="1" t="s">
        <v>18</v>
      </c>
      <c r="F235" s="1" t="s">
        <v>21</v>
      </c>
      <c r="G235" s="1" t="s">
        <v>138</v>
      </c>
      <c r="H235" s="1" t="s">
        <v>202</v>
      </c>
      <c r="I235" s="1" t="s">
        <v>63</v>
      </c>
      <c r="J235" s="7" t="str">
        <f>IF([1]BD!J1743="","",[1]BD!J1743)</f>
        <v>Habeas Corpus. Execução penal. Saída temporária. Suspensão devido a pandemia de COVID19. Pedido prejudicado. Extinção do feito sem julgamento do mérito.</v>
      </c>
    </row>
    <row r="236" spans="1:10" x14ac:dyDescent="0.25">
      <c r="A236" s="2">
        <v>44013</v>
      </c>
      <c r="B236" s="3" t="s">
        <v>9</v>
      </c>
      <c r="C236" s="8" t="str">
        <f t="shared" si="3"/>
        <v>0000025-63.2017.8.26.0601</v>
      </c>
      <c r="D236" s="1" t="s">
        <v>2328</v>
      </c>
      <c r="E236" s="1" t="s">
        <v>139</v>
      </c>
      <c r="F236" s="1" t="s">
        <v>351</v>
      </c>
      <c r="G236" s="1" t="s">
        <v>140</v>
      </c>
      <c r="H236" s="1" t="s">
        <v>415</v>
      </c>
      <c r="I236" s="1" t="s">
        <v>28</v>
      </c>
      <c r="J236" s="7" t="str">
        <f>IF([1]BD!J1748="","",[1]BD!J1748)</f>
        <v/>
      </c>
    </row>
    <row r="237" spans="1:10" x14ac:dyDescent="0.25">
      <c r="A237" s="2">
        <v>44013</v>
      </c>
      <c r="B237" s="3" t="s">
        <v>9</v>
      </c>
      <c r="C237" s="8" t="str">
        <f t="shared" si="3"/>
        <v>2107231-57.2020.8.26.0000</v>
      </c>
      <c r="D237" s="1" t="s">
        <v>2353</v>
      </c>
      <c r="E237" s="1" t="s">
        <v>18</v>
      </c>
      <c r="F237" s="1" t="s">
        <v>21</v>
      </c>
      <c r="G237" s="1" t="s">
        <v>71</v>
      </c>
      <c r="H237" s="1" t="s">
        <v>254</v>
      </c>
      <c r="I237" s="1" t="s">
        <v>17</v>
      </c>
      <c r="J237" s="7" t="str">
        <f>IF([1]BD!J1773="","",[1]BD!J1773)</f>
        <v/>
      </c>
    </row>
    <row r="238" spans="1:10" x14ac:dyDescent="0.25">
      <c r="A238" s="2">
        <v>44013</v>
      </c>
      <c r="B238" s="3" t="s">
        <v>9</v>
      </c>
      <c r="C238" s="8" t="str">
        <f t="shared" si="3"/>
        <v>2102651-81.2020.8.26.0000</v>
      </c>
      <c r="D238" s="1" t="s">
        <v>2354</v>
      </c>
      <c r="E238" s="1" t="s">
        <v>18</v>
      </c>
      <c r="F238" s="1" t="s">
        <v>67</v>
      </c>
      <c r="G238" s="1" t="s">
        <v>34</v>
      </c>
      <c r="H238" s="1" t="s">
        <v>40</v>
      </c>
      <c r="I238" s="1" t="s">
        <v>43</v>
      </c>
      <c r="J238" s="7" t="str">
        <f>IF([1]BD!J1774="","",[1]BD!J1774)</f>
        <v/>
      </c>
    </row>
    <row r="239" spans="1:10" x14ac:dyDescent="0.25">
      <c r="A239" s="2">
        <v>44013</v>
      </c>
      <c r="B239" s="3" t="s">
        <v>9</v>
      </c>
      <c r="C239" s="8" t="str">
        <f t="shared" si="3"/>
        <v>2105221-40.2020.8.26.0000</v>
      </c>
      <c r="D239" s="1" t="s">
        <v>2355</v>
      </c>
      <c r="E239" s="1" t="s">
        <v>18</v>
      </c>
      <c r="F239" s="1" t="s">
        <v>19</v>
      </c>
      <c r="G239" s="1" t="s">
        <v>35</v>
      </c>
      <c r="H239" s="1" t="s">
        <v>254</v>
      </c>
      <c r="I239" s="1" t="s">
        <v>17</v>
      </c>
      <c r="J239" s="7" t="str">
        <f>IF([1]BD!J1775="","",[1]BD!J1775)</f>
        <v/>
      </c>
    </row>
    <row r="240" spans="1:10" x14ac:dyDescent="0.25">
      <c r="A240" s="2">
        <v>44013</v>
      </c>
      <c r="B240" s="3" t="s">
        <v>9</v>
      </c>
      <c r="C240" s="8" t="str">
        <f t="shared" si="3"/>
        <v>2109944-05.2020.8.26.0000</v>
      </c>
      <c r="D240" s="1" t="s">
        <v>2359</v>
      </c>
      <c r="E240" s="1" t="s">
        <v>18</v>
      </c>
      <c r="F240" s="1" t="s">
        <v>21</v>
      </c>
      <c r="G240" s="1" t="s">
        <v>34</v>
      </c>
      <c r="H240" s="1" t="s">
        <v>504</v>
      </c>
      <c r="I240" s="1" t="s">
        <v>69</v>
      </c>
      <c r="J240" s="7" t="str">
        <f>IF([1]BD!J1780="","",[1]BD!J1780)</f>
        <v/>
      </c>
    </row>
    <row r="241" spans="1:10" x14ac:dyDescent="0.25">
      <c r="A241" s="2">
        <v>44013</v>
      </c>
      <c r="B241" s="3" t="s">
        <v>9</v>
      </c>
      <c r="C241" s="8" t="str">
        <f t="shared" si="3"/>
        <v>2085102-58.2020.8.26.0000</v>
      </c>
      <c r="D241" s="1" t="s">
        <v>2379</v>
      </c>
      <c r="E241" s="1" t="s">
        <v>18</v>
      </c>
      <c r="F241" s="1" t="s">
        <v>21</v>
      </c>
      <c r="G241" s="1" t="s">
        <v>23</v>
      </c>
      <c r="H241" s="1" t="s">
        <v>301</v>
      </c>
      <c r="I241" s="1" t="s">
        <v>53</v>
      </c>
      <c r="J241" s="7" t="str">
        <f>IF([1]BD!J1801="","",[1]BD!J1801)</f>
        <v>Habeas corpus –  Latrocínio e Associação Criminosa –  Revogação da prisão preventiva –  Descabimento –  Constrangimento ilegal não evidenciado –  Decisão fundamentada –  Presentes os requisitos autorizadores da prisão preventiva –  Prisão domiciliar –  Pandemia COVID-19 –  Impossibilidade –  Ordem denegada.</v>
      </c>
    </row>
    <row r="242" spans="1:10" x14ac:dyDescent="0.25">
      <c r="A242" s="2">
        <v>44013</v>
      </c>
      <c r="B242" s="3" t="s">
        <v>9</v>
      </c>
      <c r="C242" s="8" t="str">
        <f t="shared" si="3"/>
        <v>2090612-52.2020.8.26.0000</v>
      </c>
      <c r="D242" s="1" t="s">
        <v>2387</v>
      </c>
      <c r="E242" s="1" t="s">
        <v>18</v>
      </c>
      <c r="F242" s="1" t="s">
        <v>21</v>
      </c>
      <c r="G242" s="1" t="s">
        <v>95</v>
      </c>
      <c r="H242" s="1" t="s">
        <v>301</v>
      </c>
      <c r="I242" s="1" t="s">
        <v>53</v>
      </c>
      <c r="J242" s="7" t="str">
        <f>IF([1]BD!J1810="","",[1]BD!J1810)</f>
        <v/>
      </c>
    </row>
    <row r="243" spans="1:10" x14ac:dyDescent="0.25">
      <c r="A243" s="2">
        <v>44013</v>
      </c>
      <c r="B243" s="3" t="s">
        <v>9</v>
      </c>
      <c r="C243" s="8" t="str">
        <f t="shared" si="3"/>
        <v>2058636-27.2020.8.26.0000</v>
      </c>
      <c r="D243" s="1" t="s">
        <v>2390</v>
      </c>
      <c r="E243" s="1" t="s">
        <v>18</v>
      </c>
      <c r="F243" s="1" t="s">
        <v>29</v>
      </c>
      <c r="G243" s="1" t="s">
        <v>24</v>
      </c>
      <c r="H243" s="1" t="s">
        <v>380</v>
      </c>
      <c r="I243" s="1" t="s">
        <v>89</v>
      </c>
      <c r="J243" s="7" t="str">
        <f>IF([1]BD!J1813="","",[1]BD!J1813)</f>
        <v/>
      </c>
    </row>
    <row r="244" spans="1:10" x14ac:dyDescent="0.25">
      <c r="A244" s="2">
        <v>44013</v>
      </c>
      <c r="B244" s="3" t="s">
        <v>9</v>
      </c>
      <c r="C244" s="8" t="str">
        <f t="shared" si="3"/>
        <v>2117395-81.2020.8.26.0000</v>
      </c>
      <c r="D244" s="1" t="s">
        <v>2391</v>
      </c>
      <c r="E244" s="1" t="s">
        <v>18</v>
      </c>
      <c r="F244" s="1" t="s">
        <v>21</v>
      </c>
      <c r="G244" s="1" t="s">
        <v>24</v>
      </c>
      <c r="H244" s="1" t="s">
        <v>36</v>
      </c>
      <c r="I244" s="1" t="s">
        <v>17</v>
      </c>
      <c r="J244" s="7" t="str">
        <f>IF([1]BD!J1814="","",[1]BD!J1814)</f>
        <v/>
      </c>
    </row>
    <row r="245" spans="1:10" x14ac:dyDescent="0.25">
      <c r="A245" s="2">
        <v>44013</v>
      </c>
      <c r="B245" s="3" t="s">
        <v>9</v>
      </c>
      <c r="C245" s="8" t="str">
        <f t="shared" si="3"/>
        <v>0016421-70.2020.8.26.0000</v>
      </c>
      <c r="D245" s="1" t="s">
        <v>2392</v>
      </c>
      <c r="E245" s="1" t="s">
        <v>18</v>
      </c>
      <c r="F245" s="1" t="s">
        <v>57</v>
      </c>
      <c r="G245" s="1" t="s">
        <v>22</v>
      </c>
      <c r="H245" s="1" t="s">
        <v>287</v>
      </c>
      <c r="I245" s="1" t="s">
        <v>31</v>
      </c>
      <c r="J245" s="7" t="str">
        <f>IF([1]BD!J1815="","",[1]BD!J1815)</f>
        <v>FURTO QUALIFICADO. Prisão preventiva. Revogação. Impossibilidade. Existência de prova da materialidade da infração e de indícios veementes de autoria. Paciente que ostenta vasta folha de antecedentes e várias condenações. Circunstância que demonstra a necessidade de manutenção da custódia para garantia da ordem pública. Prisão decretada por decisão suficientemente fundamentada. Medidas cautelares											 												 																																																																FURTO QUALIFICADO. Prisão preventiva. Revogação. Impossibilidade. Existência de prova da materialidade da infração e de indícios veementes de autoria. Paciente que ostenta vasta folha de antecedentes e várias condenações. Circunstância que demonstra a necessidade de manutenção da custódia para garantia da ordem pública. Prisão decretada por decisão suficientemente fundamentada. Medidas cautelares previstas no artigo 319, do Código de Processo Penal que são inadequadas e insuficientes. Pandemia do Coronavírus que não autoriza, por si só, a concessão ao paciente de prisão domiciliar. Constrangimento ilegal inexistente. Ordem denegada.</v>
      </c>
    </row>
    <row r="246" spans="1:10" x14ac:dyDescent="0.25">
      <c r="A246" s="2">
        <v>44013</v>
      </c>
      <c r="B246" s="3" t="s">
        <v>9</v>
      </c>
      <c r="C246" s="8" t="str">
        <f t="shared" si="3"/>
        <v>2112508-54.2020.8.26.0000</v>
      </c>
      <c r="D246" s="1" t="s">
        <v>2394</v>
      </c>
      <c r="E246" s="1" t="s">
        <v>18</v>
      </c>
      <c r="F246" s="1" t="s">
        <v>21</v>
      </c>
      <c r="G246" s="1" t="s">
        <v>22</v>
      </c>
      <c r="H246" s="1" t="s">
        <v>301</v>
      </c>
      <c r="I246" s="1" t="s">
        <v>53</v>
      </c>
      <c r="J246" s="7" t="str">
        <f>IF([1]BD!J1817="","",[1]BD!J1817)</f>
        <v/>
      </c>
    </row>
    <row r="247" spans="1:10" x14ac:dyDescent="0.25">
      <c r="A247" s="2">
        <v>44013</v>
      </c>
      <c r="B247" s="3" t="s">
        <v>9</v>
      </c>
      <c r="C247" s="8" t="str">
        <f t="shared" si="3"/>
        <v>2127672-59.2020.8.26.0000</v>
      </c>
      <c r="D247" s="1" t="s">
        <v>2409</v>
      </c>
      <c r="E247" s="1" t="s">
        <v>18</v>
      </c>
      <c r="F247" s="1" t="s">
        <v>52</v>
      </c>
      <c r="G247" s="1" t="s">
        <v>50</v>
      </c>
      <c r="H247" s="1" t="s">
        <v>415</v>
      </c>
      <c r="I247" s="1" t="s">
        <v>28</v>
      </c>
      <c r="J247" s="7" t="str">
        <f>IF([1]BD!J1832="","",[1]BD!J1832)</f>
        <v>HABEAS CORPUS. Tráfico de drogas e posse irregular de arma de fogo. Pedido de prisão domiciliar em face da situação de pandemia relacionada ao COVID-19. Paciente que não integra qualquer grupo de risco e cumpre pena em regime fechado. Fundamentos da prisão preventiva já analisados em outro writ. Ordem denegada.</v>
      </c>
    </row>
    <row r="248" spans="1:10" x14ac:dyDescent="0.25">
      <c r="A248" s="2">
        <v>44013</v>
      </c>
      <c r="B248" s="3" t="s">
        <v>9</v>
      </c>
      <c r="C248" s="8" t="str">
        <f t="shared" si="3"/>
        <v>2136265-77.2020.8.26.0000</v>
      </c>
      <c r="D248" s="1" t="s">
        <v>2411</v>
      </c>
      <c r="E248" s="1" t="s">
        <v>18</v>
      </c>
      <c r="F248" s="1" t="s">
        <v>49</v>
      </c>
      <c r="G248" s="1" t="s">
        <v>94</v>
      </c>
      <c r="H248" s="1" t="s">
        <v>383</v>
      </c>
      <c r="I248" s="1" t="s">
        <v>69</v>
      </c>
      <c r="J248" s="7" t="str">
        <f>IF([1]BD!J1834="","",[1]BD!J1834)</f>
        <v>HABEAS CORPUS. REVOGAÇÃO DA PRISÃO PREVENTIVA DO PACIENTE. PREJUDICIALIDADE. Superveniência de decisão pela qual revogada a prisão preventiva imposta ao paciente. Impetração prejudicada.</v>
      </c>
    </row>
    <row r="249" spans="1:10" x14ac:dyDescent="0.25">
      <c r="A249" s="2">
        <v>44013</v>
      </c>
      <c r="B249" s="3" t="s">
        <v>9</v>
      </c>
      <c r="C249" s="8" t="str">
        <f t="shared" si="3"/>
        <v>2135343-36.2020.8.26.0000</v>
      </c>
      <c r="D249" s="1" t="s">
        <v>2427</v>
      </c>
      <c r="E249" s="1" t="s">
        <v>18</v>
      </c>
      <c r="F249" s="1" t="s">
        <v>21</v>
      </c>
      <c r="G249" s="1" t="s">
        <v>24</v>
      </c>
      <c r="H249" s="1" t="s">
        <v>291</v>
      </c>
      <c r="I249" s="1" t="s">
        <v>41</v>
      </c>
      <c r="J249" s="7" t="str">
        <f>IF([1]BD!J1850="","",[1]BD!J1850)</f>
        <v/>
      </c>
    </row>
    <row r="250" spans="1:10" x14ac:dyDescent="0.25">
      <c r="A250" s="2">
        <v>44013</v>
      </c>
      <c r="B250" s="3" t="s">
        <v>9</v>
      </c>
      <c r="C250" s="8" t="str">
        <f t="shared" si="3"/>
        <v>2109543-06.2020.8.26.0000</v>
      </c>
      <c r="D250" s="1" t="s">
        <v>2439</v>
      </c>
      <c r="E250" s="1" t="s">
        <v>18</v>
      </c>
      <c r="F250" s="1" t="s">
        <v>21</v>
      </c>
      <c r="G250" s="1" t="s">
        <v>131</v>
      </c>
      <c r="H250" s="1" t="s">
        <v>171</v>
      </c>
      <c r="I250" s="1" t="s">
        <v>56</v>
      </c>
      <c r="J250" s="7" t="str">
        <f>IF([1]BD!J1862="","",[1]BD!J1862)</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
    </row>
    <row r="251" spans="1:10" x14ac:dyDescent="0.25">
      <c r="A251" s="2">
        <v>44013</v>
      </c>
      <c r="B251" s="3" t="s">
        <v>9</v>
      </c>
      <c r="C251" s="8" t="str">
        <f t="shared" si="3"/>
        <v>2095852-22.2020.8.26.0000</v>
      </c>
      <c r="D251" s="1" t="s">
        <v>2449</v>
      </c>
      <c r="E251" s="1" t="s">
        <v>18</v>
      </c>
      <c r="F251" s="1" t="s">
        <v>19</v>
      </c>
      <c r="G251" s="1" t="s">
        <v>90</v>
      </c>
      <c r="H251" s="1" t="s">
        <v>301</v>
      </c>
      <c r="I251" s="1" t="s">
        <v>53</v>
      </c>
      <c r="J251" s="7" t="str">
        <f>IF([1]BD!J1872="","",[1]BD!J1872)</f>
        <v/>
      </c>
    </row>
    <row r="252" spans="1:10" x14ac:dyDescent="0.25">
      <c r="A252" s="2">
        <v>44013</v>
      </c>
      <c r="B252" s="3" t="s">
        <v>9</v>
      </c>
      <c r="C252" s="8" t="str">
        <f t="shared" si="3"/>
        <v>2121664-66.2020.8.26.0000</v>
      </c>
      <c r="D252" s="1" t="s">
        <v>2468</v>
      </c>
      <c r="E252" s="1" t="s">
        <v>18</v>
      </c>
      <c r="F252" s="1" t="s">
        <v>52</v>
      </c>
      <c r="G252" s="1" t="s">
        <v>34</v>
      </c>
      <c r="H252" s="1" t="s">
        <v>415</v>
      </c>
      <c r="I252" s="1" t="s">
        <v>28</v>
      </c>
      <c r="J252" s="7" t="str">
        <f>IF([1]BD!J1891="","",[1]BD!J1891)</f>
        <v/>
      </c>
    </row>
    <row r="253" spans="1:10" x14ac:dyDescent="0.25">
      <c r="A253" s="2">
        <v>44013</v>
      </c>
      <c r="B253" s="3" t="s">
        <v>9</v>
      </c>
      <c r="C253" s="8" t="str">
        <f t="shared" si="3"/>
        <v>2086418-09.2020.8.26.0000</v>
      </c>
      <c r="D253" s="1" t="s">
        <v>2471</v>
      </c>
      <c r="E253" s="1" t="s">
        <v>18</v>
      </c>
      <c r="F253" s="1" t="s">
        <v>14</v>
      </c>
      <c r="G253" s="1" t="s">
        <v>119</v>
      </c>
      <c r="H253" s="1" t="s">
        <v>202</v>
      </c>
      <c r="I253" s="1" t="s">
        <v>63</v>
      </c>
      <c r="J253" s="7" t="str">
        <f>IF([1]BD!J1894="","",[1]BD!J1894)</f>
        <v/>
      </c>
    </row>
    <row r="254" spans="1:10" x14ac:dyDescent="0.25">
      <c r="A254" s="2">
        <v>44013</v>
      </c>
      <c r="B254" s="3" t="s">
        <v>9</v>
      </c>
      <c r="C254" s="8" t="str">
        <f t="shared" si="3"/>
        <v>2100082-10.2020.8.26.0000</v>
      </c>
      <c r="D254" s="1" t="s">
        <v>2482</v>
      </c>
      <c r="E254" s="1" t="s">
        <v>18</v>
      </c>
      <c r="F254" s="1" t="s">
        <v>52</v>
      </c>
      <c r="G254" s="1" t="s">
        <v>22</v>
      </c>
      <c r="H254" s="1" t="s">
        <v>301</v>
      </c>
      <c r="I254" s="1" t="s">
        <v>53</v>
      </c>
      <c r="J254" s="7" t="str">
        <f>IF([1]BD!J1905="","",[1]BD!J1905)</f>
        <v/>
      </c>
    </row>
    <row r="255" spans="1:10" x14ac:dyDescent="0.25">
      <c r="A255" s="2">
        <v>44013</v>
      </c>
      <c r="B255" s="3" t="s">
        <v>9</v>
      </c>
      <c r="C255" s="8" t="str">
        <f t="shared" si="3"/>
        <v>2088331-26.2020.8.26.0000</v>
      </c>
      <c r="D255" s="1" t="s">
        <v>2490</v>
      </c>
      <c r="E255" s="1" t="s">
        <v>18</v>
      </c>
      <c r="F255" s="1" t="s">
        <v>362</v>
      </c>
      <c r="G255" s="1" t="s">
        <v>361</v>
      </c>
      <c r="H255" s="1" t="s">
        <v>319</v>
      </c>
      <c r="I255" s="1" t="s">
        <v>28</v>
      </c>
      <c r="J255" s="7" t="str">
        <f>IF([1]BD!J1913="","",[1]BD!J1913)</f>
        <v>Habeas Corpus –  Roubo simples e condução de veículo com capacidade psicomotora alterada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Habeas Corpus –  Roubo simples e condução de veículo com capacidade psicomotora alterada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v>
      </c>
    </row>
    <row r="256" spans="1:10" x14ac:dyDescent="0.25">
      <c r="A256" s="2">
        <v>44013</v>
      </c>
      <c r="B256" s="3" t="s">
        <v>9</v>
      </c>
      <c r="C256" s="8" t="str">
        <f t="shared" si="3"/>
        <v>2129731-20.2020.8.26.0000</v>
      </c>
      <c r="D256" s="1" t="s">
        <v>2491</v>
      </c>
      <c r="E256" s="1" t="s">
        <v>18</v>
      </c>
      <c r="F256" s="1" t="s">
        <v>76</v>
      </c>
      <c r="G256" s="1" t="s">
        <v>198</v>
      </c>
      <c r="H256" s="1" t="s">
        <v>230</v>
      </c>
      <c r="I256" s="1" t="s">
        <v>41</v>
      </c>
      <c r="J256" s="7" t="str">
        <f>IF([1]BD!J1914="","",[1]BD!J1914)</f>
        <v>HABEAS CORPUS –  Homicídio qualificado (art. 121, § 2º, I e IV do CP) –  Liberdade provisória. Não conhecimento. Reiteração de impetração anterior –  Pedido de extensão dos efeitos ao paciente da decisão que concedeu a liberdade provisória a corréu. Impossibilidade. Decisão fundada em motivos de caráter exclusivamente pessoal. Inteligência do artigo 580 do CPP –  Pleito de concessão da ordem com											 												 																																																																HABEAS CORPUS –  Homicídio qualificado (art. 121, § 2º, I e IV do CP) –  Liberdade provisória. Não conhecimento. Reiteração de impetração anterior –  Pedido de extensão dos efeitos ao paciente da decisão que concedeu a liberdade provisória a corréu. Impossibilidade. Decisão fundada em motivos de caráter exclusivamente pessoal. Inteligência do artigo 580 do CPP –  Pleito de concessão da ordem com fundamento na Recomendação nº 62 do CNJ. Natureza administrativa e não jurisdicional. Requisitos do artigo 4º não evidenciados –  Ordem conhecida em parte e, nesta, denegada.</v>
      </c>
    </row>
    <row r="257" spans="1:10" x14ac:dyDescent="0.25">
      <c r="A257" s="2">
        <v>44013</v>
      </c>
      <c r="B257" s="3" t="s">
        <v>9</v>
      </c>
      <c r="C257" s="8" t="str">
        <f t="shared" si="3"/>
        <v>2059793-35.2020.8.26.0000</v>
      </c>
      <c r="D257" s="1" t="s">
        <v>2498</v>
      </c>
      <c r="E257" s="1" t="s">
        <v>18</v>
      </c>
      <c r="F257" s="1" t="s">
        <v>14</v>
      </c>
      <c r="G257" s="1" t="s">
        <v>23</v>
      </c>
      <c r="H257" s="1" t="s">
        <v>171</v>
      </c>
      <c r="I257" s="1" t="s">
        <v>56</v>
      </c>
      <c r="J257" s="7" t="str">
        <f>IF([1]BD!J1921="","",[1]BD!J1921)</f>
        <v/>
      </c>
    </row>
    <row r="258" spans="1:10" x14ac:dyDescent="0.25">
      <c r="A258" s="2">
        <v>44013</v>
      </c>
      <c r="B258" s="3" t="s">
        <v>9</v>
      </c>
      <c r="C258" s="8" t="str">
        <f t="shared" ref="C258:C321" si="4">HYPERLINK("https://esaj.tjsp.jus.br/cjsg/resultadoSimples.do?conversationId=&amp;nuProcOrigem="&amp;D258&amp;"&amp;nuRegistro=",D258)</f>
        <v>2079915-69.2020.8.26.0000</v>
      </c>
      <c r="D258" s="1" t="s">
        <v>2506</v>
      </c>
      <c r="E258" s="1" t="s">
        <v>18</v>
      </c>
      <c r="F258" s="1" t="s">
        <v>21</v>
      </c>
      <c r="G258" s="1" t="s">
        <v>37</v>
      </c>
      <c r="H258" s="1" t="s">
        <v>301</v>
      </c>
      <c r="I258" s="1" t="s">
        <v>53</v>
      </c>
      <c r="J258" s="7" t="str">
        <f>IF([1]BD!J1929="","",[1]BD!J1929)</f>
        <v>HABEAS CORPUS –  INSURGÊNCIA QUANTO À EXPEDIÇÃO DE MANDADO DE PRISÃO –  NÃO CONHECIMENTO –  Insurgência contra determinação de expedição de mandado de prisão por esta C. Câmara Criminal, que, em razão disso, se coloca na posição de autoridade coatora. PRETENDIDA A CONCESSÃO DA PRISÃO DOMICILIAR –  CONSTRANGIMENTO ILEGAL NÃO DEMONSTRADO –  Tratando-se de prisão decorrente de sentença condenatória											 												 																																																																HABEAS CORPUS –  INSURGÊNCIA QUANTO À EXPEDIÇÃO DE MANDADO DE PRISÃO –  NÃO CONHECIMENTO –  Insurgência contra determinação de expedição de mandado de prisão por esta C. Câmara Criminal, que, em razão disso, se coloca na posição de autoridade coatora. PRETENDIDA A CONCESSÃO DA PRISÃO DOMICILIAR –  CONSTRANGIMENTO ILEGAL NÃO DEMONSTRADO –  Tratando-se de prisão decorrente de sentença condenatória definitiva e não de prisão preventiva, inviável a concessão do pedido de prisão domiciliar formulado com base no artigo 318 do Código de Processo Penal e na decisão proferida pelo C. STF no Habeas Corpus nº 143.641/SP. Necessário o cumprimento do mandado de prisão para que seja expedida a guia de recolhimento, com a qual será iniciada a fase de execução penal, cabendo ao Juízo da Execução decidir sobre o pedido de prisão domiciliar, sob pena de supressão de instância. Inteligência do artigo 105 da Lei de Execução Penal e do artigo 674 do Código de Processo Penal. Ordem parcialmente conhecida e, no mais, denegada.</v>
      </c>
    </row>
    <row r="259" spans="1:10" x14ac:dyDescent="0.25">
      <c r="A259" s="2">
        <v>44013</v>
      </c>
      <c r="B259" s="3" t="s">
        <v>9</v>
      </c>
      <c r="C259" s="8" t="str">
        <f t="shared" si="4"/>
        <v>2044152-07.2020.8.26.0000</v>
      </c>
      <c r="D259" s="1" t="s">
        <v>2508</v>
      </c>
      <c r="E259" s="1" t="s">
        <v>18</v>
      </c>
      <c r="F259" s="1" t="s">
        <v>21</v>
      </c>
      <c r="G259" s="1" t="s">
        <v>246</v>
      </c>
      <c r="H259" s="1" t="s">
        <v>245</v>
      </c>
      <c r="I259" s="1" t="s">
        <v>43</v>
      </c>
      <c r="J259" s="7" t="str">
        <f>IF([1]BD!J1931="","",[1]BD!J1931)</f>
        <v>HABEAS CORPUS –  Tráfico Ilícito de Drogas e Posse Ilegal de Arma de Fogo de Uso Permitido com Numeração Suprimida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HABEAS CORPUS –  Tráfico Ilícito de Drogas e Posse Ilegal de Arma de Fogo de Uso Permitido com Numeração Suprimida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alternativas ao cárcere –  INADMISSIBILIDADE –  Não se vislumbra a ilegalidade aparente a macular a r. sentença ora hostilizada, restando demonstrada de forma adequada a presença dos requisitos ensejadores da prisão preventiva, em consonância com os artigos 312 e 387, § 1º, ambos do CPP e artigo 93, inc. IX, da Constituição Federal.Ordem denegada.</v>
      </c>
    </row>
    <row r="260" spans="1:10" x14ac:dyDescent="0.25">
      <c r="A260" s="2">
        <v>44013</v>
      </c>
      <c r="B260" s="3" t="s">
        <v>9</v>
      </c>
      <c r="C260" s="8" t="str">
        <f t="shared" si="4"/>
        <v>2093080-86.2020.8.26.0000</v>
      </c>
      <c r="D260" s="1" t="s">
        <v>2511</v>
      </c>
      <c r="E260" s="1" t="s">
        <v>18</v>
      </c>
      <c r="F260" s="1" t="s">
        <v>21</v>
      </c>
      <c r="G260" s="1" t="s">
        <v>107</v>
      </c>
      <c r="H260" s="1" t="s">
        <v>202</v>
      </c>
      <c r="I260" s="1" t="s">
        <v>63</v>
      </c>
      <c r="J260" s="7" t="str">
        <f>IF([1]BD!J1934="","",[1]BD!J1934)</f>
        <v>HABEAS CORPUS –  Execução Penal - Pleiteia a progressão ao regime aberto, sem a realização do exame criminológico, determinado pela autoridade impetrada sem adequada fundamentação –  INADMISSIBILIDADE –  A determinação de submissão do reeducando a exame criminológico é faculdade do magistrado, que pode determinar, de modo fundamentado, a sua realização –  Súmula Vinculante n.º 26 do STF, e n.º											 												 																																																																HABEAS CORPUS –  Execução Penal - Pleiteia a progressão ao regime aberto, sem a realização do exame criminológico, determinado pela autoridade impetrada sem adequada fundamentação –  INADMISSIBILIDADE –  A determinação de submissão do reeducando a exame criminológico é faculdade do magistrado, que pode determinar, de modo fundamentado, a sua realização –  Súmula Vinculante n.º 26 do STF, e n.º 439 do STJ. Há de se aguardar a análise do pedido pelo MM. Juízo de 1ª Instância, sob pena de supressão de grau de jurisdição.Além disso, diante da pandemia do coronavírus, nos termos do provimento CSM nº 2549/2020, publicado em 23.3.20, que foi estabelecido o sistema remoto de trabalho em primeiro grau, bem como o comunicado conjunto nº 249/2020, publicado em 24.3.20, considerando-se que o processo de execução do paciente tramita em formato físico, novo pedido de progressão de regime prisional deverá ser pleiteado por peticionamento eletrônico inicial na própria Comarca, ante a inviabilidade de sua apreciação pelo juízo monocrático.Ordem denegada.</v>
      </c>
    </row>
    <row r="261" spans="1:10" x14ac:dyDescent="0.25">
      <c r="A261" s="2">
        <v>44013</v>
      </c>
      <c r="B261" s="3" t="s">
        <v>9</v>
      </c>
      <c r="C261" s="8" t="str">
        <f t="shared" si="4"/>
        <v>2121235-02.2020.8.26.0000</v>
      </c>
      <c r="D261" s="1" t="s">
        <v>2522</v>
      </c>
      <c r="E261" s="1" t="s">
        <v>18</v>
      </c>
      <c r="F261" s="1" t="s">
        <v>29</v>
      </c>
      <c r="G261" s="1" t="s">
        <v>24</v>
      </c>
      <c r="H261" s="1" t="s">
        <v>443</v>
      </c>
      <c r="I261" s="1" t="s">
        <v>46</v>
      </c>
      <c r="J261" s="7" t="str">
        <f>IF([1]BD!J1945="","",[1]BD!J1945)</f>
        <v/>
      </c>
    </row>
    <row r="262" spans="1:10" x14ac:dyDescent="0.25">
      <c r="A262" s="2">
        <v>44013</v>
      </c>
      <c r="B262" s="3" t="s">
        <v>9</v>
      </c>
      <c r="C262" s="8" t="str">
        <f t="shared" si="4"/>
        <v>2074637-87.2020.8.26.0000</v>
      </c>
      <c r="D262" s="1" t="s">
        <v>2528</v>
      </c>
      <c r="E262" s="1" t="s">
        <v>18</v>
      </c>
      <c r="F262" s="1" t="s">
        <v>109</v>
      </c>
      <c r="G262" s="1" t="s">
        <v>136</v>
      </c>
      <c r="H262" s="1" t="s">
        <v>230</v>
      </c>
      <c r="I262" s="1" t="s">
        <v>41</v>
      </c>
      <c r="J262" s="7" t="str">
        <f>IF([1]BD!J1951="","",[1]BD!J1951)</f>
        <v/>
      </c>
    </row>
    <row r="263" spans="1:10" x14ac:dyDescent="0.25">
      <c r="A263" s="2">
        <v>44013</v>
      </c>
      <c r="B263" s="3" t="s">
        <v>9</v>
      </c>
      <c r="C263" s="8" t="str">
        <f t="shared" si="4"/>
        <v>2103669-40.2020.8.26.0000</v>
      </c>
      <c r="D263" s="1" t="s">
        <v>2529</v>
      </c>
      <c r="E263" s="1" t="s">
        <v>18</v>
      </c>
      <c r="F263" s="1" t="s">
        <v>21</v>
      </c>
      <c r="G263" s="1" t="s">
        <v>35</v>
      </c>
      <c r="H263" s="1" t="s">
        <v>202</v>
      </c>
      <c r="I263" s="1" t="s">
        <v>63</v>
      </c>
      <c r="J263" s="7" t="str">
        <f>IF([1]BD!J1952="","",[1]BD!J1952)</f>
        <v>Habeas corpus. Roubo majorado. Fixação do regime semiaberto por sentença objeto de recurso. Configura constrangimento ilegal o prosseguimento da prisão preventiva em regime fechado quando a sentença, ainda que objeto de recurso, fixa regime menos gravoso. Necessidade de transferência do paciente para estabelecimento compatível com aquele fixado na sentença condenatória. Ordem parcialmente											 												 																																																																Habeas corpus. Roubo majorado. Fixação do regime semiaberto por sentença objeto de recurso. Configura constrangimento ilegal o prosseguimento da prisão preventiva em regime fechado quando a sentença, ainda que objeto de recurso, fixa regime menos gravoso. Necessidade de transferência do paciente para estabelecimento compatível com aquele fixado na sentença condenatória. Ordem parcialmente concedida.</v>
      </c>
    </row>
    <row r="264" spans="1:10" x14ac:dyDescent="0.25">
      <c r="A264" s="2">
        <v>44013</v>
      </c>
      <c r="B264" s="3" t="s">
        <v>9</v>
      </c>
      <c r="C264" s="8" t="str">
        <f t="shared" si="4"/>
        <v>2090363-04.2020.8.26.0000</v>
      </c>
      <c r="D264" s="1" t="s">
        <v>2532</v>
      </c>
      <c r="E264" s="1" t="s">
        <v>18</v>
      </c>
      <c r="F264" s="1" t="s">
        <v>47</v>
      </c>
      <c r="G264" s="1" t="s">
        <v>487</v>
      </c>
      <c r="H264" s="1" t="s">
        <v>117</v>
      </c>
      <c r="I264" s="1" t="s">
        <v>43</v>
      </c>
      <c r="J264" s="7" t="str">
        <f>IF([1]BD!J1955="","",[1]BD!J1955)</f>
        <v/>
      </c>
    </row>
    <row r="265" spans="1:10" x14ac:dyDescent="0.25">
      <c r="A265" s="2">
        <v>44013</v>
      </c>
      <c r="B265" s="3" t="s">
        <v>9</v>
      </c>
      <c r="C265" s="8" t="str">
        <f t="shared" si="4"/>
        <v>2099449-96.2020.8.26.0000</v>
      </c>
      <c r="D265" s="1" t="s">
        <v>2534</v>
      </c>
      <c r="E265" s="1" t="s">
        <v>18</v>
      </c>
      <c r="F265" s="1" t="s">
        <v>45</v>
      </c>
      <c r="G265" s="1" t="s">
        <v>299</v>
      </c>
      <c r="H265" s="1" t="s">
        <v>443</v>
      </c>
      <c r="I265" s="1" t="s">
        <v>46</v>
      </c>
      <c r="J265" s="7" t="str">
        <f>IF([1]BD!J1957="","",[1]BD!J1957)</f>
        <v>Habeas corpus.  Roubo. Progressão de regime. Pandemia COVID-19. Constrangimento ilegal não demonstrado Prisão mantida.  ORDEM DENEGADA, NA PARTE CONHECIDA.</v>
      </c>
    </row>
    <row r="266" spans="1:10" x14ac:dyDescent="0.25">
      <c r="A266" s="2">
        <v>44013</v>
      </c>
      <c r="B266" s="3" t="s">
        <v>9</v>
      </c>
      <c r="C266" s="8" t="str">
        <f t="shared" si="4"/>
        <v>2110001-23.2020.8.26.0000</v>
      </c>
      <c r="D266" s="1" t="s">
        <v>2539</v>
      </c>
      <c r="E266" s="1" t="s">
        <v>18</v>
      </c>
      <c r="F266" s="1" t="s">
        <v>98</v>
      </c>
      <c r="G266" s="1" t="s">
        <v>26</v>
      </c>
      <c r="H266" s="1" t="s">
        <v>443</v>
      </c>
      <c r="I266" s="1" t="s">
        <v>46</v>
      </c>
      <c r="J266" s="7" t="str">
        <f>IF([1]BD!J1962="","",[1]BD!J1962)</f>
        <v>Habeas corpus –  Pretensão de concessão ao benefício da prisão domiciliar –  Via inadequada para análise do pedido –  Competência originária da Vara das Execuções Criminais –  Não conhecimentoEm sede de habeas corpus é inviável o exame de pedido de progressão de regime prisional cuja competência originária para análise pertence à Vara das Execuções Criminais.</v>
      </c>
    </row>
    <row r="267" spans="1:10" x14ac:dyDescent="0.25">
      <c r="A267" s="2">
        <v>44013</v>
      </c>
      <c r="B267" s="3" t="s">
        <v>9</v>
      </c>
      <c r="C267" s="8" t="str">
        <f t="shared" si="4"/>
        <v>2087635-87.2020.8.26.0000</v>
      </c>
      <c r="D267" s="1" t="s">
        <v>2545</v>
      </c>
      <c r="E267" s="1" t="s">
        <v>18</v>
      </c>
      <c r="F267" s="1" t="s">
        <v>29</v>
      </c>
      <c r="G267" s="1" t="s">
        <v>39</v>
      </c>
      <c r="H267" s="1" t="s">
        <v>319</v>
      </c>
      <c r="I267" s="1" t="s">
        <v>28</v>
      </c>
      <c r="J267" s="7" t="str">
        <f>IF([1]BD!J1968="","",[1]BD!J1968)</f>
        <v/>
      </c>
    </row>
    <row r="268" spans="1:10" x14ac:dyDescent="0.25">
      <c r="A268" s="2">
        <v>44013</v>
      </c>
      <c r="B268" s="3" t="s">
        <v>9</v>
      </c>
      <c r="C268" s="8" t="str">
        <f t="shared" si="4"/>
        <v>2133611-20.2020.8.26.0000</v>
      </c>
      <c r="D268" s="1" t="s">
        <v>2550</v>
      </c>
      <c r="E268" s="1" t="s">
        <v>18</v>
      </c>
      <c r="F268" s="1" t="s">
        <v>47</v>
      </c>
      <c r="G268" s="1" t="s">
        <v>70</v>
      </c>
      <c r="H268" s="1" t="s">
        <v>383</v>
      </c>
      <c r="I268" s="1" t="s">
        <v>69</v>
      </c>
      <c r="J268" s="7" t="str">
        <f>IF([1]BD!J1973="","",[1]BD!J1973)</f>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
    </row>
    <row r="269" spans="1:10" x14ac:dyDescent="0.25">
      <c r="A269" s="2">
        <v>44013</v>
      </c>
      <c r="B269" s="3" t="s">
        <v>9</v>
      </c>
      <c r="C269" s="8" t="str">
        <f t="shared" si="4"/>
        <v>2133846-84.2020.8.26.0000</v>
      </c>
      <c r="D269" s="1" t="s">
        <v>2554</v>
      </c>
      <c r="E269" s="1" t="s">
        <v>18</v>
      </c>
      <c r="F269" s="1" t="s">
        <v>47</v>
      </c>
      <c r="G269" s="1" t="s">
        <v>96</v>
      </c>
      <c r="H269" s="1" t="s">
        <v>142</v>
      </c>
      <c r="I269" s="1" t="s">
        <v>53</v>
      </c>
      <c r="J269" s="7" t="str">
        <f>IF([1]BD!J1977="","",[1]BD!J1977)</f>
        <v>HABEAS CORPUS –  Tráfico Ilícito de Drogas (33, caput, da Lei nº 11.343/06) –  Insurgência contra a conversão da prisão em flagrante em preventiva, mediante decisão carente de fundamentação concreta, embora ausentes os requisitos da custódia cautelar –  ADMISSIBILIDADE –  A segregação cautelar só se justifica caso demonstrada sua real imprescindibilidade para assegurar a ordem pública, a											 												 																																																																HABEAS CORPUS –  Tráfico Ilícito de Drogas (33, caput, da Lei nº 11.343/06) –  Insurgência contra a conversão da prisão em flagrante em preventiva, mediante decisão carente de fundamentação concreta, embora ausentes os requisitos da custódia cautelar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
    </row>
    <row r="270" spans="1:10" x14ac:dyDescent="0.25">
      <c r="A270" s="2">
        <v>44013</v>
      </c>
      <c r="B270" s="3" t="s">
        <v>9</v>
      </c>
      <c r="C270" s="8" t="str">
        <f t="shared" si="4"/>
        <v>2134661-81.2020.8.26.0000</v>
      </c>
      <c r="D270" s="1" t="s">
        <v>2576</v>
      </c>
      <c r="E270" s="1" t="s">
        <v>18</v>
      </c>
      <c r="F270" s="1" t="s">
        <v>57</v>
      </c>
      <c r="G270" s="1" t="s">
        <v>68</v>
      </c>
      <c r="H270" s="1" t="s">
        <v>383</v>
      </c>
      <c r="I270" s="1" t="s">
        <v>69</v>
      </c>
      <c r="J270" s="7" t="str">
        <f>IF([1]BD!J1999="","",[1]BD!J1999)</f>
        <v>Habeas Corpus. Tráfico de drogas e Associação para o tráfico. Sentença condenatória. Pleito de concessão de prisão domiciliar. Alegação de risco de contágio pelo coronavírus (Covid-19). Inteligência do art. 5º, incisos I e IV da Recomendação 62 do CNJ.  Providências da SAP. Constrangimento ilegal não configurado. Ordem denegada.</v>
      </c>
    </row>
    <row r="271" spans="1:10" x14ac:dyDescent="0.25">
      <c r="A271" s="2">
        <v>44013</v>
      </c>
      <c r="B271" s="3" t="s">
        <v>9</v>
      </c>
      <c r="C271" s="8" t="str">
        <f t="shared" si="4"/>
        <v>2096971-18.2020.8.26.0000</v>
      </c>
      <c r="D271" s="1" t="s">
        <v>2581</v>
      </c>
      <c r="E271" s="1" t="s">
        <v>18</v>
      </c>
      <c r="F271" s="1" t="s">
        <v>14</v>
      </c>
      <c r="G271" s="1" t="s">
        <v>241</v>
      </c>
      <c r="H271" s="1" t="s">
        <v>202</v>
      </c>
      <c r="I271" s="1" t="s">
        <v>63</v>
      </c>
      <c r="J271" s="7" t="str">
        <f>IF([1]BD!J2004="","",[1]BD!J2004)</f>
        <v>Habeas Corpus. Homicídio qualificado tentado.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
    </row>
    <row r="272" spans="1:10" x14ac:dyDescent="0.25">
      <c r="A272" s="2">
        <v>44013</v>
      </c>
      <c r="B272" s="3" t="s">
        <v>9</v>
      </c>
      <c r="C272" s="8" t="str">
        <f t="shared" si="4"/>
        <v>2101657-53.2020.8.26.0000</v>
      </c>
      <c r="D272" s="1" t="s">
        <v>2584</v>
      </c>
      <c r="E272" s="1" t="s">
        <v>18</v>
      </c>
      <c r="F272" s="1" t="s">
        <v>21</v>
      </c>
      <c r="G272" s="1" t="s">
        <v>434</v>
      </c>
      <c r="H272" s="1" t="s">
        <v>245</v>
      </c>
      <c r="I272" s="1" t="s">
        <v>43</v>
      </c>
      <c r="J272" s="7" t="str">
        <f>IF([1]BD!J2007="","",[1]BD!J2007)</f>
        <v>Habeas corpus. Tráfico de drogas.Conversão de flagrante em prisão preventiva. Ausência de requisitos e falta de fundamentação. Reiteração de writ. Pandemia de Covid-19. Prisão domiciliar. Ausência de comprovação dos requisitos da Recomendação 62 do CNJ. Excesso de prazo na formação da culpa. Inocorrência. Ausência de delongas causadas por desídia do Juízo ou da acusação. Ordem											 												 																																																																Habeas corpus. Tráfico de drogas.Conversão de flagrante em prisão preventiva. Ausência de requisitos e falta de fundamentação. Reiteração de writ. Pandemia de Covid-19. Prisão domiciliar. Ausência de comprovação dos requisitos da Recomendação 62 do CNJ. Excesso de prazo na formação da culpa. Inocorrência. Ausência de delongas causadas por desídia do Juízo ou da acusação. Ordem parcialmente conhecida e, na parte conhecida, denegada.</v>
      </c>
    </row>
    <row r="273" spans="1:10" x14ac:dyDescent="0.25">
      <c r="A273" s="2">
        <v>44013</v>
      </c>
      <c r="B273" s="3" t="s">
        <v>9</v>
      </c>
      <c r="C273" s="8" t="str">
        <f t="shared" si="4"/>
        <v>2122871-03.2020.8.26.0000</v>
      </c>
      <c r="D273" s="1" t="s">
        <v>2593</v>
      </c>
      <c r="E273" s="1" t="s">
        <v>18</v>
      </c>
      <c r="F273" s="1" t="s">
        <v>21</v>
      </c>
      <c r="G273" s="1" t="s">
        <v>24</v>
      </c>
      <c r="H273" s="1" t="s">
        <v>202</v>
      </c>
      <c r="I273" s="1" t="s">
        <v>63</v>
      </c>
      <c r="J273" s="7" t="str">
        <f>IF([1]BD!J2016="","",[1]BD!J2016)</f>
        <v>ROUBO MAJORADO TENTADO (art. 157, § 2º, inciso II, c.c. o art. 14, inciso II, ambos,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ROUBO MAJORADO TENTADO (art. 157, § 2º, inciso II, c.c. o art. 14, inciso II, ambos,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autorizam, por si só, a concessão aos pacientes de prisão domiciliar. Constrangimento ilegal inexistente. Ordem denegada.</v>
      </c>
    </row>
    <row r="274" spans="1:10" x14ac:dyDescent="0.25">
      <c r="A274" s="2">
        <v>44013</v>
      </c>
      <c r="B274" s="3" t="s">
        <v>9</v>
      </c>
      <c r="C274" s="8" t="str">
        <f t="shared" si="4"/>
        <v>2097569-69.2020.8.26.0000</v>
      </c>
      <c r="D274" s="1" t="s">
        <v>2603</v>
      </c>
      <c r="E274" s="1" t="s">
        <v>18</v>
      </c>
      <c r="F274" s="1" t="s">
        <v>11</v>
      </c>
      <c r="G274" s="1" t="s">
        <v>24</v>
      </c>
      <c r="H274" s="1" t="s">
        <v>230</v>
      </c>
      <c r="I274" s="1" t="s">
        <v>41</v>
      </c>
      <c r="J274" s="7" t="str">
        <f>IF([1]BD!J2026="","",[1]BD!J2026)</f>
        <v>Habeas Corpus. Tráfico de drogas. Impetração pleiteando a revogação da prisão preventiva. Liberdade provisória concedida. Perda do objeto. Writ prejudicado.</v>
      </c>
    </row>
    <row r="275" spans="1:10" x14ac:dyDescent="0.25">
      <c r="A275" s="2">
        <v>44013</v>
      </c>
      <c r="B275" s="3" t="s">
        <v>9</v>
      </c>
      <c r="C275" s="8" t="str">
        <f t="shared" si="4"/>
        <v>2132005-54.2020.8.26.0000</v>
      </c>
      <c r="D275" s="1" t="s">
        <v>2611</v>
      </c>
      <c r="E275" s="1" t="s">
        <v>18</v>
      </c>
      <c r="F275" s="1" t="s">
        <v>21</v>
      </c>
      <c r="G275" s="1" t="s">
        <v>22</v>
      </c>
      <c r="H275" s="1" t="s">
        <v>287</v>
      </c>
      <c r="I275" s="1" t="s">
        <v>31</v>
      </c>
      <c r="J275" s="7" t="str">
        <f>IF([1]BD!J2034="","",[1]BD!J2034)</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276" spans="1:10" x14ac:dyDescent="0.25">
      <c r="A276" s="2">
        <v>44013</v>
      </c>
      <c r="B276" s="3" t="s">
        <v>9</v>
      </c>
      <c r="C276" s="8" t="str">
        <f t="shared" si="4"/>
        <v>2099031-61.2020.8.26.0000</v>
      </c>
      <c r="D276" s="1" t="s">
        <v>2615</v>
      </c>
      <c r="E276" s="1" t="s">
        <v>18</v>
      </c>
      <c r="F276" s="1" t="s">
        <v>19</v>
      </c>
      <c r="G276" s="1" t="s">
        <v>104</v>
      </c>
      <c r="H276" s="1" t="s">
        <v>443</v>
      </c>
      <c r="I276" s="1" t="s">
        <v>46</v>
      </c>
      <c r="J276" s="7" t="str">
        <f>IF([1]BD!J2038="","",[1]BD!J2038)</f>
        <v>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Prisão domiciliar –  Reiteração de habeas corpus anterior com base no mesmo fundamento –  Impossibilidade de nova											 												 																																																																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Prisão domiciliar –  Reiteração de habeas corpus anterior com base no mesmo fundamento –  Impossibilidade de nova apreciação do tema. 4- A pandemia do Covid-19 por si só não autoriza o esvaziamento dos cárceres, devendo ser examinado o risco concreto do caso específico, à vida do preso e à segurança da sociedade, para eventual abrandamento do cerceamento à liberdade do preso. 5-Writ denegado na parte conhecida.</v>
      </c>
    </row>
    <row r="277" spans="1:10" x14ac:dyDescent="0.25">
      <c r="A277" s="2">
        <v>44013</v>
      </c>
      <c r="B277" s="3" t="s">
        <v>9</v>
      </c>
      <c r="C277" s="8" t="str">
        <f t="shared" si="4"/>
        <v>2092998-55.2020.8.26.0000</v>
      </c>
      <c r="D277" s="1" t="s">
        <v>2619</v>
      </c>
      <c r="E277" s="1" t="s">
        <v>18</v>
      </c>
      <c r="F277" s="1" t="s">
        <v>47</v>
      </c>
      <c r="G277" s="1" t="s">
        <v>75</v>
      </c>
      <c r="H277" s="1" t="s">
        <v>301</v>
      </c>
      <c r="I277" s="1" t="s">
        <v>53</v>
      </c>
      <c r="J277" s="7" t="str">
        <f>IF([1]BD!J2041="","",[1]BD!J2041)</f>
        <v>ENTORPECENTES. TRÁFICO E ASSOCIAÇÃO PARA O TRÁFICO (artigos 33, caput, e 35, caput, ambos da Lei nº 11.343/06). Prisão preventiva. Revogação. Impossibilidade. Existência de prova da materialidade das infrações e de indícios suficientes de autoria. Prisão decretada e mantida por decisões devidamente fundamentadas. Presença dos requisitos da custódia cautelar. Substituição da prisão preventiva											 												 																																																																ENTORPECENTES. TRÁFICO E ASSOCIAÇÃO PARA O TRÁFICO (artigos 33, caput, e 35, caput, ambos da Lei nº 11.343/06). Prisão preventiva. Revogação. Impossibilidade. Existência de prova da materialidade das infrações e de indícios suficientes de autoria. Prisão decretada e mantida por decisões devidamente fundamentadas. Presença dos requisitos da custódia cautelar. Substituição da prisão preventiva pelas medidas cautelares previstas no artigo 319, do CPP. Impossibilidade. Medidas que seriam inadequadas e insuficientes. Excesso de prazo para o término da instrução. Inocorrência. Atraso justificado pelo elevado número de réus, que possuem defensores distintos. Alargamento da instrução que não decorre de desídia do douto Magistrado na condução do feito. Pandemia do Coronavírus que não autoriza, por si só, a concessão ao paciente de prisão domiciliar. Constrangimento ilegal inexistente. Ordem denegada.</v>
      </c>
    </row>
    <row r="278" spans="1:10" x14ac:dyDescent="0.25">
      <c r="A278" s="2">
        <v>44013</v>
      </c>
      <c r="B278" s="3" t="s">
        <v>9</v>
      </c>
      <c r="C278" s="8" t="str">
        <f t="shared" si="4"/>
        <v>2093230-67.2020.8.26.0000</v>
      </c>
      <c r="D278" s="1" t="s">
        <v>2634</v>
      </c>
      <c r="E278" s="1" t="s">
        <v>18</v>
      </c>
      <c r="F278" s="1" t="s">
        <v>19</v>
      </c>
      <c r="G278" s="1" t="s">
        <v>24</v>
      </c>
      <c r="H278" s="1" t="s">
        <v>301</v>
      </c>
      <c r="I278" s="1" t="s">
        <v>53</v>
      </c>
      <c r="J278" s="7" t="str">
        <f>IF([1]BD!J2056="","",[1]BD!J2056)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279" spans="1:10" x14ac:dyDescent="0.25">
      <c r="A279" s="2">
        <v>44013</v>
      </c>
      <c r="B279" s="3" t="s">
        <v>9</v>
      </c>
      <c r="C279" s="8" t="str">
        <f t="shared" si="4"/>
        <v>2123430-57.2020.8.26.0000</v>
      </c>
      <c r="D279" s="1" t="s">
        <v>2641</v>
      </c>
      <c r="E279" s="1" t="s">
        <v>18</v>
      </c>
      <c r="F279" s="1" t="s">
        <v>21</v>
      </c>
      <c r="G279" s="1" t="s">
        <v>344</v>
      </c>
      <c r="H279" s="1" t="s">
        <v>254</v>
      </c>
      <c r="I279" s="1" t="s">
        <v>17</v>
      </c>
      <c r="J279" s="7" t="str">
        <f>IF([1]BD!J2063="","",[1]BD!J2063)</f>
        <v/>
      </c>
    </row>
    <row r="280" spans="1:10" x14ac:dyDescent="0.25">
      <c r="A280" s="2">
        <v>44013</v>
      </c>
      <c r="B280" s="3" t="s">
        <v>9</v>
      </c>
      <c r="C280" s="8" t="str">
        <f t="shared" si="4"/>
        <v>2118821-31.2020.8.26.0000</v>
      </c>
      <c r="D280" s="1" t="s">
        <v>2644</v>
      </c>
      <c r="E280" s="1" t="s">
        <v>18</v>
      </c>
      <c r="F280" s="1" t="s">
        <v>21</v>
      </c>
      <c r="G280" s="1" t="s">
        <v>339</v>
      </c>
      <c r="H280" s="1" t="s">
        <v>202</v>
      </c>
      <c r="I280" s="1" t="s">
        <v>63</v>
      </c>
      <c r="J280" s="7" t="str">
        <f>IF([1]BD!J2066="","",[1]BD!J2066)</f>
        <v/>
      </c>
    </row>
    <row r="281" spans="1:10" x14ac:dyDescent="0.25">
      <c r="A281" s="2">
        <v>44013</v>
      </c>
      <c r="B281" s="3" t="s">
        <v>9</v>
      </c>
      <c r="C281" s="8" t="str">
        <f t="shared" si="4"/>
        <v>2131789-93.2020.8.26.0000</v>
      </c>
      <c r="D281" s="1" t="s">
        <v>2661</v>
      </c>
      <c r="E281" s="1" t="s">
        <v>18</v>
      </c>
      <c r="F281" s="1" t="s">
        <v>21</v>
      </c>
      <c r="G281" s="1" t="s">
        <v>95</v>
      </c>
      <c r="H281" s="1" t="s">
        <v>230</v>
      </c>
      <c r="I281" s="1" t="s">
        <v>41</v>
      </c>
      <c r="J281" s="7" t="str">
        <f>IF([1]BD!J2083="","",[1]BD!J2083)</f>
        <v>Habeas Corpus. Tráfico de drogas. 50 gramas de cocaína na forma de crack em comarca do interior. Paciente com antecedentes criminais. Requisitos da preventiva bem delineados. Necessidade da custódia cautelar ao menos como medida de garantia da ordem pública. Covid-19 que não altera referido quadro, até mesmo por não demonstrado perigo concreto ao paciente. ORDEM DENEGADA.</v>
      </c>
    </row>
    <row r="282" spans="1:10" x14ac:dyDescent="0.25">
      <c r="A282" s="2">
        <v>44013</v>
      </c>
      <c r="B282" s="3" t="s">
        <v>9</v>
      </c>
      <c r="C282" s="8" t="str">
        <f t="shared" si="4"/>
        <v>2083467-42.2020.8.26.0000</v>
      </c>
      <c r="D282" s="1" t="s">
        <v>2669</v>
      </c>
      <c r="E282" s="1" t="s">
        <v>18</v>
      </c>
      <c r="F282" s="1" t="s">
        <v>99</v>
      </c>
      <c r="G282" s="1" t="s">
        <v>499</v>
      </c>
      <c r="H282" s="1" t="s">
        <v>301</v>
      </c>
      <c r="I282" s="1" t="s">
        <v>53</v>
      </c>
      <c r="J282" s="7" t="str">
        <f>IF([1]BD!J2091="","",[1]BD!J2091)</f>
        <v>"Ante o exposto, denegaram a ordem."</v>
      </c>
    </row>
    <row r="283" spans="1:10" x14ac:dyDescent="0.25">
      <c r="A283" s="2">
        <v>44013</v>
      </c>
      <c r="B283" s="3" t="s">
        <v>9</v>
      </c>
      <c r="C283" s="8" t="str">
        <f t="shared" si="4"/>
        <v>2067062-28.2020.8.26.0000</v>
      </c>
      <c r="D283" s="1" t="s">
        <v>2677</v>
      </c>
      <c r="E283" s="1" t="s">
        <v>18</v>
      </c>
      <c r="F283" s="1" t="s">
        <v>21</v>
      </c>
      <c r="G283" s="1" t="s">
        <v>246</v>
      </c>
      <c r="H283" s="1" t="s">
        <v>245</v>
      </c>
      <c r="I283" s="1" t="s">
        <v>43</v>
      </c>
      <c r="J283" s="7" t="str">
        <f>IF([1]BD!J2099="","",[1]BD!J2099)</f>
        <v/>
      </c>
    </row>
    <row r="284" spans="1:10" x14ac:dyDescent="0.25">
      <c r="A284" s="2">
        <v>44013</v>
      </c>
      <c r="B284" s="3" t="s">
        <v>9</v>
      </c>
      <c r="C284" s="8" t="str">
        <f t="shared" si="4"/>
        <v>2139146-27.2020.8.26.0000</v>
      </c>
      <c r="D284" s="1" t="s">
        <v>2684</v>
      </c>
      <c r="E284" s="1" t="s">
        <v>18</v>
      </c>
      <c r="F284" s="1" t="s">
        <v>47</v>
      </c>
      <c r="G284" s="1" t="s">
        <v>26</v>
      </c>
      <c r="H284" s="1" t="s">
        <v>293</v>
      </c>
      <c r="I284" s="1" t="s">
        <v>69</v>
      </c>
      <c r="J284" s="7" t="str">
        <f>IF([1]BD!J2106="","",[1]BD!J2106)</f>
        <v xml:space="preserve">Habeas Corpus. Paciente progredido ao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condenados que, sequer comprovaram estar </v>
      </c>
    </row>
    <row r="285" spans="1:10" x14ac:dyDescent="0.25">
      <c r="A285" s="2">
        <v>44013</v>
      </c>
      <c r="B285" s="3" t="s">
        <v>9</v>
      </c>
      <c r="C285" s="8" t="str">
        <f t="shared" si="4"/>
        <v>2085573-74.2020.8.26.0000</v>
      </c>
      <c r="D285" s="1" t="s">
        <v>2686</v>
      </c>
      <c r="E285" s="1" t="s">
        <v>18</v>
      </c>
      <c r="F285" s="1" t="s">
        <v>29</v>
      </c>
      <c r="G285" s="1" t="s">
        <v>23</v>
      </c>
      <c r="H285" s="1" t="s">
        <v>383</v>
      </c>
      <c r="I285" s="1" t="s">
        <v>69</v>
      </c>
      <c r="J285" s="7" t="str">
        <f>IF([1]BD!J2108="","",[1]BD!J2108)</f>
        <v xml:space="preserve">Habeas Corpus - Tráfico de drogas – Liberdade provisória - Admissibilidade - Considerando a atual crise sanitária que assola o país em decorrência da pandemia do Covid-19, bem como o fato do paciente ser primário, estar respondendo a processo acusado da prática de crime cometido sem emprego de violência ou grave ameaça e estar custodiado há mais de 90 dias são fatores que </v>
      </c>
    </row>
    <row r="286" spans="1:10" x14ac:dyDescent="0.25">
      <c r="A286" s="2">
        <v>44013</v>
      </c>
      <c r="B286" s="3" t="s">
        <v>9</v>
      </c>
      <c r="C286" s="8" t="str">
        <f t="shared" si="4"/>
        <v>2129301-68.2020.8.26.0000</v>
      </c>
      <c r="D286" s="1" t="s">
        <v>2689</v>
      </c>
      <c r="E286" s="1" t="s">
        <v>18</v>
      </c>
      <c r="F286" s="1" t="s">
        <v>21</v>
      </c>
      <c r="G286" s="1" t="s">
        <v>158</v>
      </c>
      <c r="H286" s="1" t="s">
        <v>254</v>
      </c>
      <c r="I286" s="1" t="s">
        <v>17</v>
      </c>
      <c r="J286" s="7" t="str">
        <f>IF([1]BD!J2111="","",[1]BD!J2111)</f>
        <v/>
      </c>
    </row>
    <row r="287" spans="1:10" x14ac:dyDescent="0.25">
      <c r="A287" s="2">
        <v>44013</v>
      </c>
      <c r="B287" s="3" t="s">
        <v>9</v>
      </c>
      <c r="C287" s="8" t="str">
        <f t="shared" si="4"/>
        <v>2063550-37.2020.8.26.0000</v>
      </c>
      <c r="D287" s="1" t="s">
        <v>2736</v>
      </c>
      <c r="E287" s="1" t="s">
        <v>18</v>
      </c>
      <c r="F287" s="1" t="s">
        <v>21</v>
      </c>
      <c r="G287" s="1" t="s">
        <v>75</v>
      </c>
      <c r="H287" s="1" t="s">
        <v>380</v>
      </c>
      <c r="I287" s="1" t="s">
        <v>89</v>
      </c>
      <c r="J287" s="7" t="str">
        <f>IF([1]BD!J2157="","",[1]BD!J2157)</f>
        <v/>
      </c>
    </row>
    <row r="288" spans="1:10" x14ac:dyDescent="0.25">
      <c r="A288" s="2">
        <v>44013</v>
      </c>
      <c r="B288" s="3" t="s">
        <v>9</v>
      </c>
      <c r="C288" s="8" t="str">
        <f t="shared" si="4"/>
        <v>2105486-42.2020.8.26.0000</v>
      </c>
      <c r="D288" s="1" t="s">
        <v>2738</v>
      </c>
      <c r="E288" s="1" t="s">
        <v>18</v>
      </c>
      <c r="F288" s="1" t="s">
        <v>19</v>
      </c>
      <c r="G288" s="1" t="s">
        <v>399</v>
      </c>
      <c r="H288" s="1" t="s">
        <v>301</v>
      </c>
      <c r="I288" s="1" t="s">
        <v>53</v>
      </c>
      <c r="J288" s="7" t="str">
        <f>IF([1]BD!J2159="","",[1]BD!J2159)</f>
        <v>Habeas Corpus. Tráfico de drogas e direção de veículo sem permissão ou habilitação. Pleito de revogação da prisão preventiva. Alegações de ausência de motivação e excesso de prazo. Afastadas. Presença dos pressupostos da prisão processual. Imprescindibilidade da custódia cautelar para a garantia da ordem pública. Feito a caminhar dentro dos critérios da razoabilidade, não se verificando qualquer </v>
      </c>
    </row>
    <row r="289" spans="1:10" x14ac:dyDescent="0.25">
      <c r="A289" s="2">
        <v>44013</v>
      </c>
      <c r="B289" s="3" t="s">
        <v>9</v>
      </c>
      <c r="C289" s="8" t="str">
        <f t="shared" si="4"/>
        <v>2101972-81.2020.8.26.0000</v>
      </c>
      <c r="D289" s="1" t="s">
        <v>2740</v>
      </c>
      <c r="E289" s="1" t="s">
        <v>18</v>
      </c>
      <c r="F289" s="1" t="s">
        <v>329</v>
      </c>
      <c r="G289" s="1" t="s">
        <v>70</v>
      </c>
      <c r="H289" s="1" t="s">
        <v>443</v>
      </c>
      <c r="I289" s="1" t="s">
        <v>46</v>
      </c>
      <c r="J289" s="7" t="str">
        <f>IF([1]BD!J2161="","",[1]BD!J2161)</f>
        <v>HABEAS CORPUS – Tráfico de drogas, associação para o tráfico e organização criminosa – Legalidade da prisão preventiva reconhecida por esta C. 16ª Câmara, em anterior impetração – Impetração que ataca, de forma exclusiva, indeferimento do Juízo de prisão domiciliar com base nas diretrizes humanitárias da Recomendação n.º 62, do CNJ – Paciente que não comprovou o atendimento aos pressupostos </v>
      </c>
    </row>
    <row r="290" spans="1:10" x14ac:dyDescent="0.25">
      <c r="A290" s="2">
        <v>44013</v>
      </c>
      <c r="B290" s="3" t="s">
        <v>9</v>
      </c>
      <c r="C290" s="8" t="str">
        <f t="shared" si="4"/>
        <v>2125650-28.2020.8.26.0000</v>
      </c>
      <c r="D290" s="1" t="s">
        <v>2758</v>
      </c>
      <c r="E290" s="1" t="s">
        <v>18</v>
      </c>
      <c r="F290" s="1" t="s">
        <v>11</v>
      </c>
      <c r="G290" s="1" t="s">
        <v>48</v>
      </c>
      <c r="H290" s="1" t="s">
        <v>504</v>
      </c>
      <c r="I290" s="1" t="s">
        <v>69</v>
      </c>
      <c r="J290" s="7" t="str">
        <f>IF([1]BD!J2180="","",[1]BD!J2180)</f>
        <v/>
      </c>
    </row>
    <row r="291" spans="1:10" x14ac:dyDescent="0.25">
      <c r="A291" s="2">
        <v>44013</v>
      </c>
      <c r="B291" s="3" t="s">
        <v>9</v>
      </c>
      <c r="C291" s="8" t="str">
        <f t="shared" si="4"/>
        <v>2098784-80.2020.8.26.0000</v>
      </c>
      <c r="D291" s="1" t="s">
        <v>2760</v>
      </c>
      <c r="E291" s="1" t="s">
        <v>18</v>
      </c>
      <c r="F291" s="1" t="s">
        <v>21</v>
      </c>
      <c r="G291" s="1" t="s">
        <v>24</v>
      </c>
      <c r="H291" s="1" t="s">
        <v>202</v>
      </c>
      <c r="I291" s="1" t="s">
        <v>63</v>
      </c>
      <c r="J291" s="7" t="str">
        <f>IF([1]BD!J2183="","",[1]BD!J2183)</f>
        <v/>
      </c>
    </row>
    <row r="292" spans="1:10" x14ac:dyDescent="0.25">
      <c r="A292" s="2">
        <v>44013</v>
      </c>
      <c r="B292" s="3" t="s">
        <v>9</v>
      </c>
      <c r="C292" s="8" t="str">
        <f t="shared" si="4"/>
        <v>2072703-94.2020.8.26.0000</v>
      </c>
      <c r="D292" s="1" t="s">
        <v>2761</v>
      </c>
      <c r="E292" s="1" t="s">
        <v>139</v>
      </c>
      <c r="F292" s="1" t="s">
        <v>103</v>
      </c>
      <c r="G292" s="1" t="s">
        <v>70</v>
      </c>
      <c r="H292" s="1" t="s">
        <v>301</v>
      </c>
      <c r="I292" s="1" t="s">
        <v>53</v>
      </c>
      <c r="J292" s="7" t="str">
        <f>IF([1]BD!J2184="","",[1]BD!J2184)</f>
        <v/>
      </c>
    </row>
    <row r="293" spans="1:10" x14ac:dyDescent="0.25">
      <c r="A293" s="2">
        <v>44013</v>
      </c>
      <c r="B293" s="3" t="s">
        <v>9</v>
      </c>
      <c r="C293" s="8" t="str">
        <f t="shared" si="4"/>
        <v>2134001-87.2020.8.26.0000</v>
      </c>
      <c r="D293" s="1" t="s">
        <v>2763</v>
      </c>
      <c r="E293" s="1" t="s">
        <v>18</v>
      </c>
      <c r="F293" s="1" t="s">
        <v>103</v>
      </c>
      <c r="G293" s="1" t="s">
        <v>48</v>
      </c>
      <c r="H293" s="1" t="s">
        <v>343</v>
      </c>
      <c r="I293" s="1" t="s">
        <v>89</v>
      </c>
      <c r="J293" s="7" t="str">
        <f>IF([1]BD!J2186="","",[1]BD!J2186)</f>
        <v>Habeas Corpus. Roubo. Pedido de progressão antecipada ao regime aberto – Alega que o paciente possui problemas de saúde que possibilitam a concessão da progressão antecipada ao regime aberto, na modalidade domiciliar, com vistas a evitar sua contaminação pelo Covid-19 - Pleiteia a concessão da ordem para que seja concedida a benesse, principalmente em razão da situação de </v>
      </c>
    </row>
    <row r="294" spans="1:10" x14ac:dyDescent="0.25">
      <c r="A294" s="2">
        <v>44013</v>
      </c>
      <c r="B294" s="3" t="s">
        <v>9</v>
      </c>
      <c r="C294" s="8" t="str">
        <f t="shared" si="4"/>
        <v>2099841-36.2020.8.26.0000</v>
      </c>
      <c r="D294" s="1" t="s">
        <v>2764</v>
      </c>
      <c r="E294" s="1" t="s">
        <v>18</v>
      </c>
      <c r="F294" s="1" t="s">
        <v>21</v>
      </c>
      <c r="G294" s="1" t="s">
        <v>138</v>
      </c>
      <c r="H294" s="1" t="s">
        <v>202</v>
      </c>
      <c r="I294" s="1" t="s">
        <v>63</v>
      </c>
      <c r="J294" s="7" t="str">
        <f>IF([1]BD!J2187="","",[1]BD!J2187)</f>
        <v/>
      </c>
    </row>
    <row r="295" spans="1:10" x14ac:dyDescent="0.25">
      <c r="A295" s="2">
        <v>44013</v>
      </c>
      <c r="B295" s="3" t="s">
        <v>9</v>
      </c>
      <c r="C295" s="8" t="str">
        <f t="shared" si="4"/>
        <v>2087104-98.2020.8.26.0000</v>
      </c>
      <c r="D295" s="1" t="s">
        <v>2779</v>
      </c>
      <c r="E295" s="1" t="s">
        <v>227</v>
      </c>
      <c r="F295" s="1" t="s">
        <v>47</v>
      </c>
      <c r="G295" s="1" t="s">
        <v>22</v>
      </c>
      <c r="H295" s="1" t="s">
        <v>126</v>
      </c>
      <c r="I295" s="1" t="s">
        <v>69</v>
      </c>
      <c r="J295" s="7" t="str">
        <f>IF([1]BD!J2201="","",[1]BD!J2201)</f>
        <v>HABEAS CORPUS – TRÁFICO DE DROGAS – REVOGAÇÃO DA PREVENTIVA – AUSÊNCIA DE FUNDAMENTAÇÃO NA DECISÃO DE 1º GRAU, NÃO PREENCHIMENTO DOS REQUISITOS DO ARTIGO 312 DO CÓDIGO DE PROCESSO PENAL E DESPROPORCIONALIDADE – INOCORRÊNCIA - PRESENÇA DE PROVA DA MATERIALIDADE E INDÍCIOS DE AUTORIA E DE PERIGO GERADO PELO ESTADO DE LIBERDADE DO IMPUTADO – DECISÃO BEM FUNDAMENTADA E DENTRO DOS LIMITES LEGAIS </v>
      </c>
    </row>
    <row r="296" spans="1:10" x14ac:dyDescent="0.25">
      <c r="A296" s="2">
        <v>44013</v>
      </c>
      <c r="B296" s="3" t="s">
        <v>9</v>
      </c>
      <c r="C296" s="8" t="str">
        <f t="shared" si="4"/>
        <v>2067335-07.2020.8.26.0000</v>
      </c>
      <c r="D296" s="1" t="s">
        <v>2821</v>
      </c>
      <c r="E296" s="1" t="s">
        <v>18</v>
      </c>
      <c r="F296" s="1" t="s">
        <v>167</v>
      </c>
      <c r="G296" s="1" t="s">
        <v>320</v>
      </c>
      <c r="H296" s="1" t="s">
        <v>380</v>
      </c>
      <c r="I296" s="1" t="s">
        <v>89</v>
      </c>
      <c r="J296" s="7" t="str">
        <f>IF([1]BD!J2244="","",[1]BD!J2244)</f>
        <v>Habeas Corpus – Tráfico de drogas – Requerimento de revogação da prisão preventiva – Impossibilidade – Impugnação quanto à matéria meritória da ação penal originária. Análise do mérito – Incabível nesta da via eleita, devendo ser realizada pelo Juízo a quo, após devida instrução processual. Presença dos requisitos da custódia cautelar – R. Decisão que converteu a prisão em flagrante em </v>
      </c>
    </row>
    <row r="297" spans="1:10" x14ac:dyDescent="0.25">
      <c r="A297" s="2">
        <v>44013</v>
      </c>
      <c r="B297" s="3" t="s">
        <v>9</v>
      </c>
      <c r="C297" s="8" t="str">
        <f t="shared" si="4"/>
        <v>2076026-10.2020.8.26.0000</v>
      </c>
      <c r="D297" s="1" t="s">
        <v>2838</v>
      </c>
      <c r="E297" s="1" t="s">
        <v>18</v>
      </c>
      <c r="F297" s="1" t="s">
        <v>47</v>
      </c>
      <c r="G297" s="1" t="s">
        <v>70</v>
      </c>
      <c r="H297" s="1" t="s">
        <v>443</v>
      </c>
      <c r="I297" s="1" t="s">
        <v>46</v>
      </c>
      <c r="J297" s="7" t="str">
        <f>IF([1]BD!J2261="","",[1]BD!J2261)</f>
        <v/>
      </c>
    </row>
    <row r="298" spans="1:10" x14ac:dyDescent="0.25">
      <c r="A298" s="2">
        <v>44013</v>
      </c>
      <c r="B298" s="3" t="s">
        <v>9</v>
      </c>
      <c r="C298" s="8" t="str">
        <f t="shared" si="4"/>
        <v>0003070-16.2020.8.26.0037</v>
      </c>
      <c r="D298" s="1" t="s">
        <v>2843</v>
      </c>
      <c r="E298" s="1" t="s">
        <v>84</v>
      </c>
      <c r="F298" s="1" t="s">
        <v>234</v>
      </c>
      <c r="G298" s="1" t="s">
        <v>33</v>
      </c>
      <c r="H298" s="1" t="s">
        <v>125</v>
      </c>
      <c r="I298" s="1" t="s">
        <v>63</v>
      </c>
      <c r="J298" s="7" t="str">
        <f>IF([1]BD!J2266="","",[1]BD!J2266)</f>
        <v/>
      </c>
    </row>
    <row r="299" spans="1:10" x14ac:dyDescent="0.25">
      <c r="A299" s="2">
        <v>44013</v>
      </c>
      <c r="B299" s="3" t="s">
        <v>9</v>
      </c>
      <c r="C299" s="8" t="str">
        <f t="shared" si="4"/>
        <v>2095784-72.2020.8.26.0000</v>
      </c>
      <c r="D299" s="1" t="s">
        <v>2846</v>
      </c>
      <c r="E299" s="1" t="s">
        <v>18</v>
      </c>
      <c r="F299" s="1" t="s">
        <v>52</v>
      </c>
      <c r="G299" s="1" t="s">
        <v>26</v>
      </c>
      <c r="H299" s="1" t="s">
        <v>383</v>
      </c>
      <c r="I299" s="1" t="s">
        <v>69</v>
      </c>
      <c r="J299" s="7" t="str">
        <f>IF([1]BD!J2269="","",[1]BD!J2269)</f>
        <v/>
      </c>
    </row>
    <row r="300" spans="1:10" x14ac:dyDescent="0.25">
      <c r="A300" s="2">
        <v>44013</v>
      </c>
      <c r="B300" s="3" t="s">
        <v>9</v>
      </c>
      <c r="C300" s="8" t="str">
        <f t="shared" si="4"/>
        <v>2125432-97.2020.8.26.0000</v>
      </c>
      <c r="D300" s="1" t="s">
        <v>2850</v>
      </c>
      <c r="E300" s="1" t="s">
        <v>18</v>
      </c>
      <c r="F300" s="1" t="s">
        <v>103</v>
      </c>
      <c r="G300" s="1" t="s">
        <v>81</v>
      </c>
      <c r="H300" s="1" t="s">
        <v>126</v>
      </c>
      <c r="I300" s="1" t="s">
        <v>69</v>
      </c>
      <c r="J300" s="7" t="str">
        <f>IF([1]BD!J2273="","",[1]BD!J2273)</f>
        <v/>
      </c>
    </row>
    <row r="301" spans="1:10" x14ac:dyDescent="0.25">
      <c r="A301" s="2">
        <v>44013</v>
      </c>
      <c r="B301" s="3" t="s">
        <v>9</v>
      </c>
      <c r="C301" s="8" t="str">
        <f t="shared" si="4"/>
        <v>2088422-19.2020.8.26.0000</v>
      </c>
      <c r="D301" s="1" t="s">
        <v>2860</v>
      </c>
      <c r="E301" s="1" t="s">
        <v>18</v>
      </c>
      <c r="F301" s="1" t="s">
        <v>21</v>
      </c>
      <c r="G301" s="1" t="s">
        <v>96</v>
      </c>
      <c r="H301" s="1" t="s">
        <v>443</v>
      </c>
      <c r="I301" s="1" t="s">
        <v>46</v>
      </c>
      <c r="J301" s="7" t="str">
        <f>IF([1]BD!J2283="","",[1]BD!J2283)</f>
        <v>Habeas corpus. Paciente pronunciado em Primeiro Grau. Prisão preventiva decretada no curso do feito e mantida em sentença. Legalidade da medida já analisada por esta Corte em habeas corpus impetrado pelos corréus. Pandemia COVID-19. Constrangimento ilegal não demonstrado Prisão mantida. ORDEM DENEGADA, na parte em que conhecida.</v>
      </c>
    </row>
    <row r="302" spans="1:10" x14ac:dyDescent="0.25">
      <c r="A302" s="2">
        <v>44013</v>
      </c>
      <c r="B302" s="3" t="s">
        <v>9</v>
      </c>
      <c r="C302" s="8" t="str">
        <f t="shared" si="4"/>
        <v>2102730-60.2020.8.26.0000</v>
      </c>
      <c r="D302" s="1" t="s">
        <v>2865</v>
      </c>
      <c r="E302" s="1" t="s">
        <v>18</v>
      </c>
      <c r="F302" s="1" t="s">
        <v>14</v>
      </c>
      <c r="G302" s="1" t="s">
        <v>70</v>
      </c>
      <c r="H302" s="1" t="s">
        <v>202</v>
      </c>
      <c r="I302" s="1" t="s">
        <v>63</v>
      </c>
      <c r="J302" s="7" t="str">
        <f>IF([1]BD!J2288="","",[1]BD!J2288)</f>
        <v>HABEAS CORPUS – Alegação de ilegalidade pela demora na apreciação de pedido de prisão domiciliar com base na Recomendação n.º 62, do CNJ – Despacho do Juízo acolhendo cota do MP para requisitar informações à Penitenciária acerca das disposições da referida recomendação – Ilegalidade não constatada pela demora na apreciação do pedido – Paciente que cumpre condenação transitada em julgado por </v>
      </c>
    </row>
    <row r="303" spans="1:10" x14ac:dyDescent="0.25">
      <c r="A303" s="2">
        <v>44013</v>
      </c>
      <c r="B303" s="3" t="s">
        <v>9</v>
      </c>
      <c r="C303" s="8" t="str">
        <f t="shared" si="4"/>
        <v>2089647-74.2020.8.26.0000</v>
      </c>
      <c r="D303" s="1" t="s">
        <v>2877</v>
      </c>
      <c r="E303" s="1" t="s">
        <v>18</v>
      </c>
      <c r="F303" s="1" t="s">
        <v>21</v>
      </c>
      <c r="G303" s="1" t="s">
        <v>366</v>
      </c>
      <c r="H303" s="1" t="s">
        <v>177</v>
      </c>
      <c r="I303" s="1" t="s">
        <v>88</v>
      </c>
      <c r="J303" s="7" t="str">
        <f>IF([1]BD!J2300="","",[1]BD!J2300)</f>
        <v>HABEAS CORPUS. Alegação de excesso de prazo para a apreciação do pedido de progressão do paciente ao regime aberto. Inexistência de excesso de prazo ou desídia do magistrado a quo. Constrangimento ilegal não verificado. Ordem denegada.</v>
      </c>
    </row>
    <row r="304" spans="1:10" x14ac:dyDescent="0.25">
      <c r="A304" s="2">
        <v>44013</v>
      </c>
      <c r="B304" s="3" t="s">
        <v>9</v>
      </c>
      <c r="C304" s="8" t="str">
        <f t="shared" si="4"/>
        <v>2087992-67.2020.8.26.0000</v>
      </c>
      <c r="D304" s="1" t="s">
        <v>2878</v>
      </c>
      <c r="E304" s="1" t="s">
        <v>18</v>
      </c>
      <c r="F304" s="1" t="s">
        <v>52</v>
      </c>
      <c r="G304" s="1" t="s">
        <v>70</v>
      </c>
      <c r="H304" s="1" t="s">
        <v>202</v>
      </c>
      <c r="I304" s="1" t="s">
        <v>63</v>
      </c>
      <c r="J304" s="7" t="str">
        <f>IF([1]BD!J2301="","",[1]BD!J2301)</f>
        <v/>
      </c>
    </row>
    <row r="305" spans="1:10" x14ac:dyDescent="0.25">
      <c r="A305" s="2">
        <v>44013</v>
      </c>
      <c r="B305" s="3" t="s">
        <v>9</v>
      </c>
      <c r="C305" s="8" t="str">
        <f t="shared" si="4"/>
        <v>2133236-19.2020.8.26.0000</v>
      </c>
      <c r="D305" s="1" t="s">
        <v>2898</v>
      </c>
      <c r="E305" s="1" t="s">
        <v>18</v>
      </c>
      <c r="F305" s="1" t="s">
        <v>11</v>
      </c>
      <c r="G305" s="1" t="s">
        <v>24</v>
      </c>
      <c r="H305" s="1" t="s">
        <v>383</v>
      </c>
      <c r="I305" s="1" t="s">
        <v>69</v>
      </c>
      <c r="J305" s="7" t="str">
        <f>IF([1]BD!J2321="","",[1]BD!J2321)</f>
        <v>HABEAS CORPUS. Pedido de revogação da prisão preventiva. Tráfico de entorpecentes. Paciente primário e menor relativo. Preso com quantidade de drogas que não se revela significativa. Circunstâncias favoráveis. Concessão de liberdade provisória mediante imposição de medidas cautelares previstas no artigo 319 do CPP. Ordem concedida, confirmando-se a liminar.</v>
      </c>
    </row>
    <row r="306" spans="1:10" x14ac:dyDescent="0.25">
      <c r="A306" s="2">
        <v>44013</v>
      </c>
      <c r="B306" s="3" t="s">
        <v>9</v>
      </c>
      <c r="C306" s="8" t="str">
        <f t="shared" si="4"/>
        <v>2139394-90.2020.8.26.0000</v>
      </c>
      <c r="D306" s="1" t="s">
        <v>2910</v>
      </c>
      <c r="E306" s="1" t="s">
        <v>18</v>
      </c>
      <c r="F306" s="1" t="s">
        <v>47</v>
      </c>
      <c r="G306" s="1" t="s">
        <v>73</v>
      </c>
      <c r="H306" s="1" t="s">
        <v>250</v>
      </c>
      <c r="I306" s="1" t="s">
        <v>63</v>
      </c>
      <c r="J306" s="7" t="str">
        <f>IF([1]BD!J2333="","",[1]BD!J2333)</f>
        <v>Habeas Corpus. Crime de tráfico de drogas. Revogação da prisão preventiva. Impossibilidade. Requisitos autorizadores presentes. Constrangimento ilegal não configurado. Soltura do Paciente pela pandemia Coronavírus-19. Não cabimento. Ordem denegada.</v>
      </c>
    </row>
    <row r="307" spans="1:10" x14ac:dyDescent="0.25">
      <c r="A307" s="2">
        <v>44013</v>
      </c>
      <c r="B307" s="3" t="s">
        <v>9</v>
      </c>
      <c r="C307" s="8" t="str">
        <f t="shared" si="4"/>
        <v>2128044-08.2020.8.26.0000</v>
      </c>
      <c r="D307" s="1" t="s">
        <v>2918</v>
      </c>
      <c r="E307" s="1" t="s">
        <v>18</v>
      </c>
      <c r="F307" s="1" t="s">
        <v>47</v>
      </c>
      <c r="G307" s="1" t="s">
        <v>70</v>
      </c>
      <c r="H307" s="1" t="s">
        <v>40</v>
      </c>
      <c r="I307" s="1" t="s">
        <v>43</v>
      </c>
      <c r="J307" s="7" t="str">
        <f>IF([1]BD!J2341="","",[1]BD!J2341)</f>
        <v/>
      </c>
    </row>
    <row r="308" spans="1:10" x14ac:dyDescent="0.25">
      <c r="A308" s="2">
        <v>44013</v>
      </c>
      <c r="B308" s="3" t="s">
        <v>9</v>
      </c>
      <c r="C308" s="8" t="str">
        <f t="shared" si="4"/>
        <v>2119019-68.2020.8.26.0000</v>
      </c>
      <c r="D308" s="1" t="s">
        <v>2920</v>
      </c>
      <c r="E308" s="1" t="s">
        <v>18</v>
      </c>
      <c r="F308" s="1" t="s">
        <v>45</v>
      </c>
      <c r="G308" s="1" t="s">
        <v>34</v>
      </c>
      <c r="H308" s="1" t="s">
        <v>142</v>
      </c>
      <c r="I308" s="1" t="s">
        <v>53</v>
      </c>
      <c r="J308" s="7" t="str">
        <f>IF([1]BD!J2343="","",[1]BD!J2343)</f>
        <v>Habeas corpus – Progressão de regime ou prisão domiciliar em razão da disseminação da COVID-19 – Indeferimento pelo juízo da execução criminal – Sucedâneo de recurso de agravo – Ausência de ilegalidade manifesta – Paciente sem indicações que está no grupo de risco – Ordem denegada.</v>
      </c>
    </row>
    <row r="309" spans="1:10" x14ac:dyDescent="0.25">
      <c r="A309" s="2">
        <v>44013</v>
      </c>
      <c r="B309" s="3" t="s">
        <v>9</v>
      </c>
      <c r="C309" s="8" t="str">
        <f t="shared" si="4"/>
        <v>2114676-29.2020.8.26.0000</v>
      </c>
      <c r="D309" s="1" t="s">
        <v>2922</v>
      </c>
      <c r="E309" s="1" t="s">
        <v>18</v>
      </c>
      <c r="F309" s="1" t="s">
        <v>21</v>
      </c>
      <c r="G309" s="1" t="s">
        <v>50</v>
      </c>
      <c r="H309" s="1" t="s">
        <v>288</v>
      </c>
      <c r="I309" s="1" t="s">
        <v>53</v>
      </c>
      <c r="J309" s="7" t="str">
        <f>IF([1]BD!J2345="","",[1]BD!J2345)</f>
        <v>Habeas Corpus – Excesso de Prazo para elaboração do Criminológico - Constrangimento ilegal não demonstrado Prisão mantida. ORDEM DENEGADA.</v>
      </c>
    </row>
    <row r="310" spans="1:10" x14ac:dyDescent="0.25">
      <c r="A310" s="2">
        <v>44013</v>
      </c>
      <c r="B310" s="3" t="s">
        <v>9</v>
      </c>
      <c r="C310" s="8" t="str">
        <f t="shared" si="4"/>
        <v>2100789-75.2020.8.26.0000</v>
      </c>
      <c r="D310" s="1" t="s">
        <v>2923</v>
      </c>
      <c r="E310" s="1" t="s">
        <v>18</v>
      </c>
      <c r="F310" s="1" t="s">
        <v>21</v>
      </c>
      <c r="G310" s="1" t="s">
        <v>206</v>
      </c>
      <c r="H310" s="1" t="s">
        <v>319</v>
      </c>
      <c r="I310" s="1" t="s">
        <v>28</v>
      </c>
      <c r="J310" s="7" t="str">
        <f>IF([1]BD!J2346="","",[1]BD!J2346)</f>
        <v/>
      </c>
    </row>
    <row r="311" spans="1:10" x14ac:dyDescent="0.25">
      <c r="A311" s="2">
        <v>44013</v>
      </c>
      <c r="B311" s="3" t="s">
        <v>9</v>
      </c>
      <c r="C311" s="8" t="str">
        <f t="shared" si="4"/>
        <v>2061542-87.2020.8.26.0000</v>
      </c>
      <c r="D311" s="1" t="s">
        <v>2933</v>
      </c>
      <c r="E311" s="1" t="s">
        <v>18</v>
      </c>
      <c r="F311" s="1" t="s">
        <v>54</v>
      </c>
      <c r="G311" s="1" t="s">
        <v>72</v>
      </c>
      <c r="H311" s="1" t="s">
        <v>443</v>
      </c>
      <c r="I311" s="1" t="s">
        <v>46</v>
      </c>
      <c r="J311" s="7" t="str">
        <f>IF([1]BD!J2357="","",[1]BD!J2357)</f>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
    </row>
    <row r="312" spans="1:10" x14ac:dyDescent="0.25">
      <c r="A312" s="2">
        <v>44013</v>
      </c>
      <c r="B312" s="3" t="s">
        <v>9</v>
      </c>
      <c r="C312" s="8" t="str">
        <f t="shared" si="4"/>
        <v>2060027-17.2020.8.26.0000</v>
      </c>
      <c r="D312" s="1" t="s">
        <v>2940</v>
      </c>
      <c r="E312" s="1" t="s">
        <v>18</v>
      </c>
      <c r="F312" s="1" t="s">
        <v>29</v>
      </c>
      <c r="G312" s="1" t="s">
        <v>114</v>
      </c>
      <c r="H312" s="1" t="s">
        <v>415</v>
      </c>
      <c r="I312" s="1" t="s">
        <v>28</v>
      </c>
      <c r="J312" s="7" t="str">
        <f>IF([1]BD!J2364="","",[1]BD!J2364)</f>
        <v/>
      </c>
    </row>
    <row r="313" spans="1:10" x14ac:dyDescent="0.25">
      <c r="A313" s="2">
        <v>44013</v>
      </c>
      <c r="B313" s="3" t="s">
        <v>9</v>
      </c>
      <c r="C313" s="8" t="str">
        <f t="shared" si="4"/>
        <v>2105529-76.2020.8.26.0000</v>
      </c>
      <c r="D313" s="1" t="s">
        <v>2947</v>
      </c>
      <c r="E313" s="1" t="s">
        <v>18</v>
      </c>
      <c r="F313" s="1" t="s">
        <v>21</v>
      </c>
      <c r="G313" s="1" t="s">
        <v>320</v>
      </c>
      <c r="H313" s="1" t="s">
        <v>443</v>
      </c>
      <c r="I313" s="1" t="s">
        <v>46</v>
      </c>
      <c r="J313" s="7" t="str">
        <f>IF([1]BD!J2371="","",[1]BD!J2371)</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314" spans="1:10" x14ac:dyDescent="0.25">
      <c r="A314" s="2">
        <v>44013</v>
      </c>
      <c r="B314" s="3" t="s">
        <v>9</v>
      </c>
      <c r="C314" s="8" t="str">
        <f t="shared" si="4"/>
        <v>2139806-21.2020.8.26.0000</v>
      </c>
      <c r="D314" s="1" t="s">
        <v>2969</v>
      </c>
      <c r="E314" s="1" t="s">
        <v>18</v>
      </c>
      <c r="F314" s="1" t="s">
        <v>14</v>
      </c>
      <c r="G314" s="1" t="s">
        <v>77</v>
      </c>
      <c r="H314" s="1" t="s">
        <v>383</v>
      </c>
      <c r="I314" s="1" t="s">
        <v>69</v>
      </c>
      <c r="J314" s="7" t="str">
        <f>IF([1]BD!J2392="","",[1]BD!J2392)</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
    </row>
    <row r="315" spans="1:10" x14ac:dyDescent="0.25">
      <c r="A315" s="2">
        <v>44013</v>
      </c>
      <c r="B315" s="3" t="s">
        <v>9</v>
      </c>
      <c r="C315" s="8" t="str">
        <f t="shared" si="4"/>
        <v>2115848-06.2020.8.26.0000</v>
      </c>
      <c r="D315" s="1" t="s">
        <v>3001</v>
      </c>
      <c r="E315" s="1" t="s">
        <v>18</v>
      </c>
      <c r="F315" s="1" t="s">
        <v>47</v>
      </c>
      <c r="G315" s="1" t="s">
        <v>299</v>
      </c>
      <c r="H315" s="1" t="s">
        <v>121</v>
      </c>
      <c r="I315" s="1" t="s">
        <v>53</v>
      </c>
      <c r="J315" s="7" t="str">
        <f>IF([1]BD!J2424="","",[1]BD!J2424)</f>
        <v>Habeas corpus. Roubo circunstanciado. Decreto de prisão preventiva. Reincidente específico. Decisão proferida de forma fundamentada e com base nas peculiaridades do caso concreto. Reiteração em crimes patrimoniais que impõe medida de proteção à ordem pública. Ordem denegada.</v>
      </c>
    </row>
    <row r="316" spans="1:10" x14ac:dyDescent="0.25">
      <c r="A316" s="2">
        <v>44013</v>
      </c>
      <c r="B316" s="3" t="s">
        <v>9</v>
      </c>
      <c r="C316" s="8" t="str">
        <f t="shared" si="4"/>
        <v>2076552-74.2020.8.26.0000</v>
      </c>
      <c r="D316" s="1" t="s">
        <v>3010</v>
      </c>
      <c r="E316" s="1" t="s">
        <v>18</v>
      </c>
      <c r="F316" s="1" t="s">
        <v>52</v>
      </c>
      <c r="G316" s="1" t="s">
        <v>34</v>
      </c>
      <c r="H316" s="1" t="s">
        <v>301</v>
      </c>
      <c r="I316" s="1" t="s">
        <v>53</v>
      </c>
      <c r="J316" s="7" t="str">
        <f>IF([1]BD!J2433="","",[1]BD!J2433)</f>
        <v/>
      </c>
    </row>
    <row r="317" spans="1:10" x14ac:dyDescent="0.25">
      <c r="A317" s="2">
        <v>44013</v>
      </c>
      <c r="B317" s="3" t="s">
        <v>9</v>
      </c>
      <c r="C317" s="8" t="str">
        <f t="shared" si="4"/>
        <v>2130456-09.2020.8.26.0000</v>
      </c>
      <c r="D317" s="1" t="s">
        <v>3025</v>
      </c>
      <c r="E317" s="1" t="s">
        <v>18</v>
      </c>
      <c r="F317" s="1" t="s">
        <v>19</v>
      </c>
      <c r="G317" s="1" t="s">
        <v>337</v>
      </c>
      <c r="H317" s="1" t="s">
        <v>230</v>
      </c>
      <c r="I317" s="1" t="s">
        <v>41</v>
      </c>
      <c r="J317" s="7" t="str">
        <f>IF([1]BD!J2448="","",[1]BD!J2448)</f>
        <v>Habeas corpus. Execução penal. Progressão de regime prisional. Antecipação. Diante da aparente reunião de requisitos e pressupostos para a progressão de regime prisional, e considerando a urgência com que excepcionalmente se apresenta a medida, cabe ser ele antecipada para que, em regime de prisão domiciliar, o paciente aguarde a decisão respectiva do juízo da execução penal.</v>
      </c>
    </row>
    <row r="318" spans="1:10" x14ac:dyDescent="0.25">
      <c r="A318" s="2">
        <v>44013</v>
      </c>
      <c r="B318" s="3" t="s">
        <v>9</v>
      </c>
      <c r="C318" s="8" t="str">
        <f t="shared" si="4"/>
        <v>2091865-75.2020.8.26.0000</v>
      </c>
      <c r="D318" s="1" t="s">
        <v>3034</v>
      </c>
      <c r="E318" s="1" t="s">
        <v>18</v>
      </c>
      <c r="F318" s="1" t="s">
        <v>21</v>
      </c>
      <c r="G318" s="1" t="s">
        <v>26</v>
      </c>
      <c r="H318" s="1" t="s">
        <v>202</v>
      </c>
      <c r="I318" s="1" t="s">
        <v>63</v>
      </c>
      <c r="J318" s="7" t="str">
        <f>IF([1]BD!J2457="","",[1]BD!J2457)</f>
        <v>HABEAS CORPUS – Tráfico Ilícito de Drogas Interestadual – Alega que o paciente faz jus à substituição de sua prisão preventiva por domiciliar ou por outra medida compatível, diante da pandemia do coronavírus (Covid-19), bem como a Recomendação nº 62/2020 do CNJ, uma vez que há elevado risco de contaminação em face da superlotação dos presídios, além de integrar o </v>
      </c>
    </row>
    <row r="319" spans="1:10" x14ac:dyDescent="0.25">
      <c r="A319" s="2">
        <v>44013</v>
      </c>
      <c r="B319" s="3" t="s">
        <v>9</v>
      </c>
      <c r="C319" s="8" t="str">
        <f t="shared" si="4"/>
        <v>2098667-89.2020.8.26.0000</v>
      </c>
      <c r="D319" s="1" t="s">
        <v>3036</v>
      </c>
      <c r="E319" s="1" t="s">
        <v>18</v>
      </c>
      <c r="F319" s="1" t="s">
        <v>11</v>
      </c>
      <c r="G319" s="1" t="s">
        <v>50</v>
      </c>
      <c r="H319" s="1" t="s">
        <v>301</v>
      </c>
      <c r="I319" s="1" t="s">
        <v>53</v>
      </c>
      <c r="J319" s="7" t="str">
        <f>IF([1]BD!J2459="","",[1]BD!J2459)</f>
        <v>Habeas Corpus – Furto qualificado tentado – Alegação de constrangimento ilegal na decisão de conversão da prisão em flagrante em preventiva – Constrangimento ilegal caracterizado. Crime não associado ao emprego de violência ou grave ameaça. Interrupção do iter criminois. Prognósticos de efetivação do poder-dever punitivo que não apontam para a imposição do regime prisional mais severo. Violação </v>
      </c>
    </row>
    <row r="320" spans="1:10" x14ac:dyDescent="0.25">
      <c r="A320" s="2">
        <v>44013</v>
      </c>
      <c r="B320" s="3" t="s">
        <v>9</v>
      </c>
      <c r="C320" s="8" t="str">
        <f t="shared" si="4"/>
        <v>2120961-38.2020.8.26.0000</v>
      </c>
      <c r="D320" s="1" t="s">
        <v>3039</v>
      </c>
      <c r="E320" s="1" t="s">
        <v>18</v>
      </c>
      <c r="F320" s="1" t="s">
        <v>21</v>
      </c>
      <c r="G320" s="1" t="s">
        <v>320</v>
      </c>
      <c r="H320" s="1" t="s">
        <v>83</v>
      </c>
      <c r="I320" s="1" t="s">
        <v>56</v>
      </c>
      <c r="J320" s="7" t="str">
        <f>IF([1]BD!J2462="","",[1]BD!J2462)</f>
        <v>HABEAS CORPUS – FURTO QUALIFICADO – 1) REVOGAÇÃO DA PRISÃO PREVENTIVA – REITERAÇÃO DE PEDIDO ANTERIOR JÁ APRECIADO POR ESTE TRIBUNAL EM SEDE DE HABEAS CORPUS; 2) PRISÃO DOMICILIAR – NÃO CABIMENTO. A situação excepcional causada pela pandemia do Covid-19 não autoriza a liberação automática de presos pelo risco de contágio. ORDEM DENEGADA.</v>
      </c>
    </row>
    <row r="321" spans="1:10" x14ac:dyDescent="0.25">
      <c r="A321" s="2">
        <v>44013</v>
      </c>
      <c r="B321" s="3" t="s">
        <v>9</v>
      </c>
      <c r="C321" s="8" t="str">
        <f t="shared" si="4"/>
        <v>2098515-41.2020.8.26.0000</v>
      </c>
      <c r="D321" s="1" t="s">
        <v>3045</v>
      </c>
      <c r="E321" s="1" t="s">
        <v>18</v>
      </c>
      <c r="F321" s="1" t="s">
        <v>21</v>
      </c>
      <c r="G321" s="1" t="s">
        <v>75</v>
      </c>
      <c r="H321" s="1" t="s">
        <v>86</v>
      </c>
      <c r="I321" s="1" t="s">
        <v>41</v>
      </c>
      <c r="J321" s="7" t="str">
        <f>IF([1]BD!J2468="","",[1]BD!J2468)</f>
        <v/>
      </c>
    </row>
    <row r="322" spans="1:10" x14ac:dyDescent="0.25">
      <c r="A322" s="2">
        <v>44013</v>
      </c>
      <c r="B322" s="3" t="s">
        <v>9</v>
      </c>
      <c r="C322" s="8" t="str">
        <f t="shared" ref="C322:C385" si="5">HYPERLINK("https://esaj.tjsp.jus.br/cjsg/resultadoSimples.do?conversationId=&amp;nuProcOrigem="&amp;D322&amp;"&amp;nuRegistro=",D322)</f>
        <v>2098558-75.2020.8.26.0000</v>
      </c>
      <c r="D322" s="1" t="s">
        <v>3052</v>
      </c>
      <c r="E322" s="1" t="s">
        <v>18</v>
      </c>
      <c r="F322" s="1" t="s">
        <v>29</v>
      </c>
      <c r="G322" s="1" t="s">
        <v>26</v>
      </c>
      <c r="H322" s="1" t="s">
        <v>415</v>
      </c>
      <c r="I322" s="1" t="s">
        <v>28</v>
      </c>
      <c r="J322" s="7" t="str">
        <f>IF([1]BD!J2475="","",[1]BD!J2475)</f>
        <v>HABEAS CORPUS – Execução Penal - Alega constrangimento ilegal vez que requereu a progressão antecipada ao regime aberto ou a concessão de prisão domiciliar, nos termos da Recomendação nº 62/2020 do CNJ, todavia, sua pretensão ainda não foi analisada – NÃO VERIFICADO – O processo de execução em nome do paciente tramita em formato físico - A Presidência do Tribunal de Justiça e a Corregedoria </v>
      </c>
    </row>
    <row r="323" spans="1:10" x14ac:dyDescent="0.25">
      <c r="A323" s="2">
        <v>44013</v>
      </c>
      <c r="B323" s="3" t="s">
        <v>9</v>
      </c>
      <c r="C323" s="8" t="str">
        <f t="shared" si="5"/>
        <v>2124305-27.2020.8.26.0000</v>
      </c>
      <c r="D323" s="1" t="s">
        <v>3053</v>
      </c>
      <c r="E323" s="1" t="s">
        <v>18</v>
      </c>
      <c r="F323" s="1" t="s">
        <v>21</v>
      </c>
      <c r="G323" s="1" t="s">
        <v>24</v>
      </c>
      <c r="H323" s="1" t="s">
        <v>64</v>
      </c>
      <c r="I323" s="1" t="s">
        <v>28</v>
      </c>
      <c r="J323" s="7" t="str">
        <f>IF([1]BD!J2476="","",[1]BD!J2476)</f>
        <v>Habeas corpus. Impetração que visa a revogação da prisão cautelar. Tentativa de homicídio qualificado. Fumus comissi delicti e periculum libertatis demonstrados. Necessidade de garantia da ordem pública. Pleito de revogação com fundamento na pandemia de COVID-19. Medidas de contenção da pandemia observadas nos estabelecimentos prisionais. Motivos que fundamentaram a </v>
      </c>
    </row>
    <row r="324" spans="1:10" x14ac:dyDescent="0.25">
      <c r="A324" s="2">
        <v>44013</v>
      </c>
      <c r="B324" s="3" t="s">
        <v>9</v>
      </c>
      <c r="C324" s="8" t="str">
        <f t="shared" si="5"/>
        <v>2060287-94.2020.8.26.0000</v>
      </c>
      <c r="D324" s="1" t="s">
        <v>3054</v>
      </c>
      <c r="E324" s="1" t="s">
        <v>18</v>
      </c>
      <c r="F324" s="1" t="s">
        <v>11</v>
      </c>
      <c r="G324" s="1" t="s">
        <v>183</v>
      </c>
      <c r="H324" s="1" t="s">
        <v>442</v>
      </c>
      <c r="I324" s="1" t="s">
        <v>28</v>
      </c>
      <c r="J324" s="7" t="str">
        <f>IF([1]BD!J2477="","",[1]BD!J2477)</f>
        <v>Habeas corpus. Execução. Paciente progredido ao regime intermediário. Transferência para o regime adequado. Pedido prejudicado.</v>
      </c>
    </row>
    <row r="325" spans="1:10" x14ac:dyDescent="0.25">
      <c r="A325" s="2">
        <v>44013</v>
      </c>
      <c r="B325" s="3" t="s">
        <v>9</v>
      </c>
      <c r="C325" s="8" t="str">
        <f t="shared" si="5"/>
        <v>2137439-24.2020.8.26.0000</v>
      </c>
      <c r="D325" s="1" t="s">
        <v>3071</v>
      </c>
      <c r="E325" s="1" t="s">
        <v>18</v>
      </c>
      <c r="F325" s="1" t="s">
        <v>21</v>
      </c>
      <c r="G325" s="1" t="s">
        <v>50</v>
      </c>
      <c r="H325" s="1" t="s">
        <v>36</v>
      </c>
      <c r="I325" s="1" t="s">
        <v>17</v>
      </c>
      <c r="J325" s="7" t="str">
        <f>IF([1]BD!J2494="","",[1]BD!J2494)</f>
        <v/>
      </c>
    </row>
    <row r="326" spans="1:10" x14ac:dyDescent="0.25">
      <c r="A326" s="2">
        <v>44013</v>
      </c>
      <c r="B326" s="3" t="s">
        <v>9</v>
      </c>
      <c r="C326" s="8" t="str">
        <f t="shared" si="5"/>
        <v>2103619-14.2020.8.26.0000</v>
      </c>
      <c r="D326" s="1" t="s">
        <v>3072</v>
      </c>
      <c r="E326" s="1" t="s">
        <v>18</v>
      </c>
      <c r="F326" s="1" t="s">
        <v>19</v>
      </c>
      <c r="G326" s="1" t="s">
        <v>24</v>
      </c>
      <c r="H326" s="1" t="s">
        <v>40</v>
      </c>
      <c r="I326" s="1" t="s">
        <v>43</v>
      </c>
      <c r="J326" s="7" t="str">
        <f>IF([1]BD!J2495="","",[1]BD!J2495)</f>
        <v>Habeas corpus – Livramento condicional em razão da disseminação do covid-19 – Pretensão que não foi analisada pelo juízo de origem – Ausência de indicação de que o paciente está em risco iminente – Supressão de instância – Não conhecimento.</v>
      </c>
    </row>
    <row r="327" spans="1:10" x14ac:dyDescent="0.25">
      <c r="A327" s="2">
        <v>44013</v>
      </c>
      <c r="B327" s="3" t="s">
        <v>9</v>
      </c>
      <c r="C327" s="8" t="str">
        <f t="shared" si="5"/>
        <v>2081949-17.2020.8.26.0000</v>
      </c>
      <c r="D327" s="1" t="s">
        <v>3081</v>
      </c>
      <c r="E327" s="1" t="s">
        <v>18</v>
      </c>
      <c r="F327" s="1" t="s">
        <v>21</v>
      </c>
      <c r="G327" s="1" t="s">
        <v>327</v>
      </c>
      <c r="H327" s="1" t="s">
        <v>415</v>
      </c>
      <c r="I327" s="1" t="s">
        <v>28</v>
      </c>
      <c r="J327" s="7" t="str">
        <f>IF([1]BD!J2504="","",[1]BD!J2504)</f>
        <v>Habeas Corpus. Impetração buscando a concessão de livramento condicional ou prisão domiciliar. Indeferimento. Paciente reincidente. Falta grave. Ausente requisito subjetivo. Alegação de risco de contágio pelo coronavírus (Covid-19). Inteligência do art. 117 da LEP e art. 5º, incisos I e IV da Recomendação 62 do CNJ. Providências da SAP. Constrangimento ilegal não configurado. </v>
      </c>
    </row>
    <row r="328" spans="1:10" x14ac:dyDescent="0.25">
      <c r="A328" s="2">
        <v>44013</v>
      </c>
      <c r="B328" s="3" t="s">
        <v>9</v>
      </c>
      <c r="C328" s="8" t="str">
        <f t="shared" si="5"/>
        <v>2052875-15.2020.8.26.0000</v>
      </c>
      <c r="D328" s="1" t="s">
        <v>3100</v>
      </c>
      <c r="E328" s="1" t="s">
        <v>18</v>
      </c>
      <c r="F328" s="1" t="s">
        <v>235</v>
      </c>
      <c r="G328" s="1" t="s">
        <v>138</v>
      </c>
      <c r="H328" s="1" t="s">
        <v>317</v>
      </c>
      <c r="I328" s="1" t="s">
        <v>13</v>
      </c>
      <c r="J328" s="7" t="str">
        <f>IF([1]BD!J2524="","",[1]BD!J2524)</f>
        <v>HABEAS CORPUS. PRISÃO PREVENTIVA. Paciente acusado da prática dos delitos tipificados nos artigos 157, §2º, incisos II e V, e §2º A, do Código Penal. Conversão da prisão em flagrante em prisão preventiva. Decisão bem fundamentada. Juízo de valor acerca da conveniência da medida que se revela pela sensibilidade do julgador diante da conduta delitiva e os seus consectários no meio social. </v>
      </c>
    </row>
    <row r="329" spans="1:10" x14ac:dyDescent="0.25">
      <c r="A329" s="2">
        <v>44013</v>
      </c>
      <c r="B329" s="3" t="s">
        <v>9</v>
      </c>
      <c r="C329" s="8" t="str">
        <f t="shared" si="5"/>
        <v>2067636-51.2020.8.26.0000</v>
      </c>
      <c r="D329" s="1" t="s">
        <v>3107</v>
      </c>
      <c r="E329" s="1" t="s">
        <v>18</v>
      </c>
      <c r="F329" s="1" t="s">
        <v>11</v>
      </c>
      <c r="G329" s="1" t="s">
        <v>50</v>
      </c>
      <c r="H329" s="1" t="s">
        <v>283</v>
      </c>
      <c r="I329" s="1" t="s">
        <v>88</v>
      </c>
      <c r="J329" s="7" t="str">
        <f>IF([1]BD!J2531="","",[1]BD!J2531)</f>
        <v/>
      </c>
    </row>
    <row r="330" spans="1:10" x14ac:dyDescent="0.25">
      <c r="A330" s="2">
        <v>44013</v>
      </c>
      <c r="B330" s="3" t="s">
        <v>9</v>
      </c>
      <c r="C330" s="8" t="str">
        <f t="shared" si="5"/>
        <v>2100174-85.2020.8.26.0000</v>
      </c>
      <c r="D330" s="1" t="s">
        <v>3112</v>
      </c>
      <c r="E330" s="1" t="s">
        <v>18</v>
      </c>
      <c r="F330" s="1" t="s">
        <v>47</v>
      </c>
      <c r="G330" s="1" t="s">
        <v>50</v>
      </c>
      <c r="H330" s="1" t="s">
        <v>301</v>
      </c>
      <c r="I330" s="1" t="s">
        <v>53</v>
      </c>
      <c r="J330" s="7" t="str">
        <f>IF([1]BD!J2536="","",[1]BD!J2536)</f>
        <v>Habeas corpus. ROUBO MAJORADO. Necessidade da prisão preventiva em atenção ao modus operandi do delito, praticado em concurso de agentes e mediante grave ameaça exercida com emprego de armas de fogo e restrição de liberdade das vítimas. Decisão fundamentada. Ordem denegada.</v>
      </c>
    </row>
    <row r="331" spans="1:10" x14ac:dyDescent="0.25">
      <c r="A331" s="2">
        <v>44013</v>
      </c>
      <c r="B331" s="3" t="s">
        <v>9</v>
      </c>
      <c r="C331" s="8" t="str">
        <f t="shared" si="5"/>
        <v>2137372-59.2020.8.26.0000</v>
      </c>
      <c r="D331" s="1" t="s">
        <v>3121</v>
      </c>
      <c r="E331" s="1" t="s">
        <v>18</v>
      </c>
      <c r="F331" s="1" t="s">
        <v>47</v>
      </c>
      <c r="G331" s="1" t="s">
        <v>364</v>
      </c>
      <c r="H331" s="1" t="s">
        <v>383</v>
      </c>
      <c r="I331" s="1" t="s">
        <v>69</v>
      </c>
      <c r="J331" s="7" t="str">
        <f>IF([1]BD!J2545="","",[1]BD!J2545)</f>
        <v>HABEAS CORPUS. PRISÃO PREVENTIVA. Paciente acusado da prática, em tese, do delito tipificado no artigo 157, §2º, inciso II e §2°-A, inciso I, do Código Penal. Prisão preventiva fundamentada. Juízo de valor acerca da conveniência da medida que se revela pela sensibilidade do julgador diante da conduta delitiva e os seus consectários no meio social. Inteligência do artigo 312, do Código de </v>
      </c>
    </row>
    <row r="332" spans="1:10" x14ac:dyDescent="0.25">
      <c r="A332" s="2">
        <v>44013</v>
      </c>
      <c r="B332" s="3" t="s">
        <v>9</v>
      </c>
      <c r="C332" s="8" t="str">
        <f t="shared" si="5"/>
        <v>2064704-90.2020.8.26.0000</v>
      </c>
      <c r="D332" s="1" t="s">
        <v>3127</v>
      </c>
      <c r="E332" s="1" t="s">
        <v>18</v>
      </c>
      <c r="F332" s="1" t="s">
        <v>29</v>
      </c>
      <c r="G332" s="1" t="s">
        <v>136</v>
      </c>
      <c r="H332" s="1" t="s">
        <v>442</v>
      </c>
      <c r="I332" s="1" t="s">
        <v>28</v>
      </c>
      <c r="J332" s="7" t="str">
        <f>IF([1]BD!J2551="","",[1]BD!J2551)</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
    </row>
    <row r="333" spans="1:10" x14ac:dyDescent="0.25">
      <c r="A333" s="2">
        <v>44013</v>
      </c>
      <c r="B333" s="3" t="s">
        <v>9</v>
      </c>
      <c r="C333" s="8" t="str">
        <f t="shared" si="5"/>
        <v>2144881-41.2020.8.26.0000</v>
      </c>
      <c r="D333" s="1" t="s">
        <v>3129</v>
      </c>
      <c r="E333" s="1" t="s">
        <v>18</v>
      </c>
      <c r="F333" s="1" t="s">
        <v>47</v>
      </c>
      <c r="G333" s="1" t="s">
        <v>102</v>
      </c>
      <c r="H333" s="1" t="s">
        <v>293</v>
      </c>
      <c r="I333" s="1" t="s">
        <v>69</v>
      </c>
      <c r="J333" s="7" t="str">
        <f>IF([1]BD!J2553="","",[1]BD!J2553)</f>
        <v>Habeas corpus. TRÁFICO DE DROGAS. Pretendida revogação da prisão preventiva. Inadmissibilidade. Necessidade de garantia da ordem pública. Apreensão de 30 porções de maconha (59g) e 50 porções de cocaína (81g), embalagens, anotações típicas do tráfico e R$ 7.646,00. Paciente reincidente específico. Decisões fundamentadas. Pandemia de "COVID-19" que não autoriza liberação </v>
      </c>
    </row>
    <row r="334" spans="1:10" x14ac:dyDescent="0.25">
      <c r="A334" s="2">
        <v>44013</v>
      </c>
      <c r="B334" s="3" t="s">
        <v>9</v>
      </c>
      <c r="C334" s="8" t="str">
        <f t="shared" si="5"/>
        <v>2126206-30.2020.8.26.0000</v>
      </c>
      <c r="D334" s="1" t="s">
        <v>3134</v>
      </c>
      <c r="E334" s="1" t="s">
        <v>18</v>
      </c>
      <c r="F334" s="1" t="s">
        <v>505</v>
      </c>
      <c r="G334" s="1" t="s">
        <v>124</v>
      </c>
      <c r="H334" s="1" t="s">
        <v>504</v>
      </c>
      <c r="I334" s="1" t="s">
        <v>69</v>
      </c>
      <c r="J334" s="7" t="str">
        <f>IF([1]BD!J2558="","",[1]BD!J2558)</f>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v>
      </c>
    </row>
    <row r="335" spans="1:10" x14ac:dyDescent="0.25">
      <c r="A335" s="2">
        <v>44013</v>
      </c>
      <c r="B335" s="3" t="s">
        <v>9</v>
      </c>
      <c r="C335" s="8" t="str">
        <f t="shared" si="5"/>
        <v>2134508-48.2020.8.26.0000</v>
      </c>
      <c r="D335" s="1" t="s">
        <v>3160</v>
      </c>
      <c r="E335" s="1" t="s">
        <v>18</v>
      </c>
      <c r="F335" s="1" t="s">
        <v>29</v>
      </c>
      <c r="G335" s="1" t="s">
        <v>24</v>
      </c>
      <c r="H335" s="1" t="s">
        <v>291</v>
      </c>
      <c r="I335" s="1" t="s">
        <v>41</v>
      </c>
      <c r="J335" s="7" t="str">
        <f>IF([1]BD!J2585="","",[1]BD!J2585)</f>
        <v/>
      </c>
    </row>
    <row r="336" spans="1:10" x14ac:dyDescent="0.25">
      <c r="A336" s="2">
        <v>44013</v>
      </c>
      <c r="B336" s="3" t="s">
        <v>9</v>
      </c>
      <c r="C336" s="8" t="str">
        <f t="shared" si="5"/>
        <v>2064085-63.2020.8.26.0000</v>
      </c>
      <c r="D336" s="1" t="s">
        <v>3180</v>
      </c>
      <c r="E336" s="1" t="s">
        <v>18</v>
      </c>
      <c r="F336" s="1" t="s">
        <v>29</v>
      </c>
      <c r="G336" s="1" t="s">
        <v>50</v>
      </c>
      <c r="H336" s="1" t="s">
        <v>319</v>
      </c>
      <c r="I336" s="1" t="s">
        <v>28</v>
      </c>
      <c r="J336" s="7" t="str">
        <f>IF([1]BD!J2605="","",[1]BD!J2605)</f>
        <v/>
      </c>
    </row>
    <row r="337" spans="1:10" x14ac:dyDescent="0.25">
      <c r="A337" s="2">
        <v>44013</v>
      </c>
      <c r="B337" s="3" t="s">
        <v>9</v>
      </c>
      <c r="C337" s="8" t="str">
        <f t="shared" si="5"/>
        <v>2077835-35.2020.8.26.0000</v>
      </c>
      <c r="D337" s="1" t="s">
        <v>3183</v>
      </c>
      <c r="E337" s="1" t="s">
        <v>18</v>
      </c>
      <c r="F337" s="1" t="s">
        <v>21</v>
      </c>
      <c r="G337" s="1" t="s">
        <v>500</v>
      </c>
      <c r="H337" s="1" t="s">
        <v>442</v>
      </c>
      <c r="I337" s="1" t="s">
        <v>28</v>
      </c>
      <c r="J337" s="7" t="str">
        <f>IF([1]BD!J2608="","",[1]BD!J2608)</f>
        <v/>
      </c>
    </row>
    <row r="338" spans="1:10" x14ac:dyDescent="0.25">
      <c r="A338" s="2">
        <v>44013</v>
      </c>
      <c r="B338" s="3" t="s">
        <v>9</v>
      </c>
      <c r="C338" s="8" t="str">
        <f t="shared" si="5"/>
        <v>2079405-56.2020.8.26.0000</v>
      </c>
      <c r="D338" s="1" t="s">
        <v>3185</v>
      </c>
      <c r="E338" s="1" t="s">
        <v>18</v>
      </c>
      <c r="F338" s="1" t="s">
        <v>29</v>
      </c>
      <c r="G338" s="1" t="s">
        <v>150</v>
      </c>
      <c r="H338" s="1" t="s">
        <v>443</v>
      </c>
      <c r="I338" s="1" t="s">
        <v>46</v>
      </c>
      <c r="J338" s="7" t="str">
        <f>IF([1]BD!J2610="","",[1]BD!J2610)</f>
        <v>Habeas Corpus. Pretensão relativa a matéria de execução criminal. Via inadequada. Impetração indeferida in limine.</v>
      </c>
    </row>
    <row r="339" spans="1:10" x14ac:dyDescent="0.25">
      <c r="A339" s="2">
        <v>44013</v>
      </c>
      <c r="B339" s="3" t="s">
        <v>9</v>
      </c>
      <c r="C339" s="8" t="str">
        <f t="shared" si="5"/>
        <v>2129727-80.2020.8.26.0000</v>
      </c>
      <c r="D339" s="1" t="s">
        <v>3189</v>
      </c>
      <c r="E339" s="1" t="s">
        <v>18</v>
      </c>
      <c r="F339" s="1" t="s">
        <v>32</v>
      </c>
      <c r="G339" s="1" t="s">
        <v>405</v>
      </c>
      <c r="H339" s="1" t="s">
        <v>288</v>
      </c>
      <c r="I339" s="1" t="s">
        <v>53</v>
      </c>
      <c r="J339" s="7" t="str">
        <f>IF([1]BD!J2614="","",[1]BD!J2614)</f>
        <v/>
      </c>
    </row>
    <row r="340" spans="1:10" x14ac:dyDescent="0.25">
      <c r="A340" s="2">
        <v>44013</v>
      </c>
      <c r="B340" s="3" t="s">
        <v>9</v>
      </c>
      <c r="C340" s="8" t="str">
        <f t="shared" si="5"/>
        <v>0002363-87.2020.8.26.0509</v>
      </c>
      <c r="D340" s="1" t="s">
        <v>3211</v>
      </c>
      <c r="E340" s="1" t="s">
        <v>84</v>
      </c>
      <c r="F340" s="1" t="s">
        <v>144</v>
      </c>
      <c r="G340" s="1" t="s">
        <v>22</v>
      </c>
      <c r="H340" s="1" t="s">
        <v>230</v>
      </c>
      <c r="I340" s="1" t="s">
        <v>41</v>
      </c>
      <c r="J340" s="7" t="str">
        <f>IF([1]BD!J2636="","",[1]BD!J2636)</f>
        <v/>
      </c>
    </row>
    <row r="341" spans="1:10" x14ac:dyDescent="0.25">
      <c r="A341" s="2">
        <v>44013</v>
      </c>
      <c r="B341" s="3" t="s">
        <v>9</v>
      </c>
      <c r="C341" s="8" t="str">
        <f t="shared" si="5"/>
        <v>2066023-93.2020.8.26.0000</v>
      </c>
      <c r="D341" s="1" t="s">
        <v>3227</v>
      </c>
      <c r="E341" s="1" t="s">
        <v>18</v>
      </c>
      <c r="F341" s="1" t="s">
        <v>19</v>
      </c>
      <c r="G341" s="1" t="s">
        <v>302</v>
      </c>
      <c r="H341" s="1" t="s">
        <v>170</v>
      </c>
      <c r="I341" s="1" t="s">
        <v>31</v>
      </c>
      <c r="J341" s="7" t="str">
        <f>IF([1]BD!J2652="","",[1]BD!J2652)</f>
        <v/>
      </c>
    </row>
    <row r="342" spans="1:10" x14ac:dyDescent="0.25">
      <c r="A342" s="2">
        <v>44013</v>
      </c>
      <c r="B342" s="3" t="s">
        <v>9</v>
      </c>
      <c r="C342" s="8" t="str">
        <f t="shared" si="5"/>
        <v>2085042-85.2020.8.26.0000</v>
      </c>
      <c r="D342" s="1" t="s">
        <v>3234</v>
      </c>
      <c r="E342" s="1" t="s">
        <v>18</v>
      </c>
      <c r="F342" s="1" t="s">
        <v>29</v>
      </c>
      <c r="G342" s="1" t="s">
        <v>70</v>
      </c>
      <c r="H342" s="1" t="s">
        <v>301</v>
      </c>
      <c r="I342" s="1" t="s">
        <v>53</v>
      </c>
      <c r="J342" s="7" t="str">
        <f>IF([1]BD!J2659="","",[1]BD!J2659)</f>
        <v>Habeas Corpus. Associação criminosa. Alegação de ilegalidade do indeferimento do pedido de liberdade provisória e de desnecessidade da prisão preventiva. Presença de condições subjetivas favoráveis. Paciente com idade avançada e problemas de saúde. Agravamento da crise da saúde pública decorrente da pandemia do COVID-19. Recolhimento do paciente que se revela temerário. Crimes </v>
      </c>
    </row>
    <row r="343" spans="1:10" x14ac:dyDescent="0.25">
      <c r="A343" s="2">
        <v>44013</v>
      </c>
      <c r="B343" s="3" t="s">
        <v>9</v>
      </c>
      <c r="C343" s="8" t="str">
        <f t="shared" si="5"/>
        <v>1017499-03.2020.8.26.0576</v>
      </c>
      <c r="D343" s="1" t="s">
        <v>3247</v>
      </c>
      <c r="E343" s="1" t="s">
        <v>84</v>
      </c>
      <c r="F343" s="1" t="s">
        <v>85</v>
      </c>
      <c r="G343" s="1" t="s">
        <v>75</v>
      </c>
      <c r="H343" s="1" t="s">
        <v>383</v>
      </c>
      <c r="I343" s="1" t="s">
        <v>69</v>
      </c>
      <c r="J343" s="7" t="str">
        <f>IF([1]BD!J2672="","",[1]BD!J2672)</f>
        <v>HABEAS CORPUS – Roubo circunstanciado – Ataque ao decreto da prisão preventiva -– Análise da prisão cautelar sob o enfoque das Leis n.º 12403/11 e 13.964/19 – Paciente denunciado pela prática de roubo a funerária, cometido mediante grave ameaça exercida com emprego de arma de fogo e mediante violência física contra pessoa – Periculosidade do paciente aferida da empreitada criminosa, que </v>
      </c>
    </row>
    <row r="344" spans="1:10" x14ac:dyDescent="0.25">
      <c r="A344" s="2">
        <v>44013</v>
      </c>
      <c r="B344" s="3" t="s">
        <v>9</v>
      </c>
      <c r="C344" s="8" t="str">
        <f t="shared" si="5"/>
        <v>2131917-16.2020.8.26.0000</v>
      </c>
      <c r="D344" s="1" t="s">
        <v>3251</v>
      </c>
      <c r="E344" s="1" t="s">
        <v>18</v>
      </c>
      <c r="F344" s="1" t="s">
        <v>437</v>
      </c>
      <c r="G344" s="1" t="s">
        <v>23</v>
      </c>
      <c r="H344" s="1" t="s">
        <v>111</v>
      </c>
      <c r="I344" s="1" t="s">
        <v>63</v>
      </c>
      <c r="J344" s="7" t="str">
        <f>IF([1]BD!J2676="","",[1]BD!J2676)</f>
        <v>Habeas corpus – Prisão domiciliar em razão da disseminação da COVID-19 – Indeferimento pelo juízo da execução criminal – Sucedâneo de recurso de agravo – Ausência de ilegalidade manifesta – Paciente sem indicações que está no grupo de risco – Ordem denegada.</v>
      </c>
    </row>
    <row r="345" spans="1:10" x14ac:dyDescent="0.25">
      <c r="A345" s="2">
        <v>44013</v>
      </c>
      <c r="B345" s="3" t="s">
        <v>9</v>
      </c>
      <c r="C345" s="8" t="str">
        <f t="shared" si="5"/>
        <v>2093414-23.2020.8.26.0000</v>
      </c>
      <c r="D345" s="1" t="s">
        <v>3252</v>
      </c>
      <c r="E345" s="1" t="s">
        <v>18</v>
      </c>
      <c r="F345" s="1" t="s">
        <v>21</v>
      </c>
      <c r="G345" s="1" t="s">
        <v>70</v>
      </c>
      <c r="H345" s="1" t="s">
        <v>301</v>
      </c>
      <c r="I345" s="1" t="s">
        <v>53</v>
      </c>
      <c r="J345" s="7" t="str">
        <f>IF([1]BD!J2677="","",[1]BD!J2677)</f>
        <v>Habeas corpus – Tráfico de drogas – Prisão em flagrante – Conversão em preventiva – Presença dos requisitos da custódia cautelar – Registro de antecedentes criminais – Decisão bem fundamentada – Medidas cautelares insuficientes no caso concreto – Liberdade provisória em razão da disseminação da covid-19 – Impossibilidade – Constrangimento ilegal – Não caracterização – Ordem denegada.</v>
      </c>
    </row>
    <row r="346" spans="1:10" x14ac:dyDescent="0.25">
      <c r="A346" s="2">
        <v>44013</v>
      </c>
      <c r="B346" s="3" t="s">
        <v>9</v>
      </c>
      <c r="C346" s="8" t="str">
        <f t="shared" si="5"/>
        <v>2099237-75.2020.8.26.0000</v>
      </c>
      <c r="D346" s="1" t="s">
        <v>3275</v>
      </c>
      <c r="E346" s="1" t="s">
        <v>18</v>
      </c>
      <c r="F346" s="1" t="s">
        <v>47</v>
      </c>
      <c r="G346" s="1" t="s">
        <v>92</v>
      </c>
      <c r="H346" s="1" t="s">
        <v>254</v>
      </c>
      <c r="I346" s="1" t="s">
        <v>17</v>
      </c>
      <c r="J346" s="7" t="str">
        <f>IF([1]BD!J2700="","",[1]BD!J2700)</f>
        <v/>
      </c>
    </row>
    <row r="347" spans="1:10" x14ac:dyDescent="0.25">
      <c r="A347" s="2">
        <v>44013</v>
      </c>
      <c r="B347" s="3" t="s">
        <v>9</v>
      </c>
      <c r="C347" s="8" t="str">
        <f t="shared" si="5"/>
        <v>2122976-77.2020.8.26.0000</v>
      </c>
      <c r="D347" s="1" t="s">
        <v>3293</v>
      </c>
      <c r="E347" s="1" t="s">
        <v>18</v>
      </c>
      <c r="F347" s="1" t="s">
        <v>99</v>
      </c>
      <c r="G347" s="1" t="s">
        <v>24</v>
      </c>
      <c r="H347" s="1" t="s">
        <v>257</v>
      </c>
      <c r="I347" s="1" t="s">
        <v>31</v>
      </c>
      <c r="J347" s="7" t="str">
        <f>IF([1]BD!J2719="","",[1]BD!J2719)</f>
        <v>Habeas corpus – Cumprimento de pena – pedido de prisão domiciliar em razão de problemas de saúde e possibilidade de contaminação pelo coronavírus – questão que deve ser apresentada mediante peticionamento eletrônico no Juízo das Execuções Criminais competente, sob pena de supressão de grau de Jurisdição – Ordem não conhecida.</v>
      </c>
    </row>
    <row r="348" spans="1:10" x14ac:dyDescent="0.25">
      <c r="A348" s="2">
        <v>44013</v>
      </c>
      <c r="B348" s="3" t="s">
        <v>9</v>
      </c>
      <c r="C348" s="8" t="str">
        <f t="shared" si="5"/>
        <v>2069110-57.2020.8.26.0000</v>
      </c>
      <c r="D348" s="1" t="s">
        <v>3299</v>
      </c>
      <c r="E348" s="1" t="s">
        <v>18</v>
      </c>
      <c r="F348" s="1" t="s">
        <v>19</v>
      </c>
      <c r="G348" s="1" t="s">
        <v>75</v>
      </c>
      <c r="H348" s="1" t="s">
        <v>301</v>
      </c>
      <c r="I348" s="1" t="s">
        <v>53</v>
      </c>
      <c r="J348" s="7" t="str">
        <f>IF([1]BD!J2725="","",[1]BD!J2725)</f>
        <v>Habeas corpus – Pandemia relacionada ao coronavírus e proximidade do cumprimento da pena – Pedido de prisão domiciliar ou de outras medidas diversas do cárcere – Pretensão a ser direcionada ao Juízo das Execuções Criminais, sob pena de supressão de Instância – Ordem não conhecida.</v>
      </c>
    </row>
    <row r="349" spans="1:10" x14ac:dyDescent="0.25">
      <c r="A349" s="2">
        <v>44013</v>
      </c>
      <c r="B349" s="3" t="s">
        <v>9</v>
      </c>
      <c r="C349" s="8" t="str">
        <f t="shared" si="5"/>
        <v>2103154-05.2020.8.26.0000</v>
      </c>
      <c r="D349" s="1" t="s">
        <v>3300</v>
      </c>
      <c r="E349" s="1" t="s">
        <v>18</v>
      </c>
      <c r="F349" s="1" t="s">
        <v>52</v>
      </c>
      <c r="G349" s="1" t="s">
        <v>48</v>
      </c>
      <c r="H349" s="1" t="s">
        <v>319</v>
      </c>
      <c r="I349" s="1" t="s">
        <v>28</v>
      </c>
      <c r="J349" s="7" t="str">
        <f>IF([1]BD!J2726="","",[1]BD!J2726)</f>
        <v>HABEAS CORPUS – ASSOCIAÇÃO PARA O TRÁFICO – SUBSISTÊNCIA DOS REQUISITOS AUTORIZADORES DA SEGREGAÇÃO CAUTELAR, REFORÇADAS PELA PROLAÇÃO DE SENTENÇA CONDENATÓRIA – GRAVIDADE DO CRIME E NÓDOAS PREGRESSAS OSTENTAS PELO PACIENTE JUSTIFICAM A MANUTENÇÃO DA MEDIDA EXTREMA, COMO GARANTIA À ORDEM PÚBLICA – PROVIDÊNCIAS ALTERNATIVAS AO CÁRCERE INSUFICIENTES – RECOMENDAÇÃO Nº 62/2020 DO C. CNJ QUE NÃO </v>
      </c>
    </row>
    <row r="350" spans="1:10" x14ac:dyDescent="0.25">
      <c r="A350" s="2">
        <v>44013</v>
      </c>
      <c r="B350" s="3" t="s">
        <v>9</v>
      </c>
      <c r="C350" s="8" t="str">
        <f t="shared" si="5"/>
        <v>2139961-24.2020.8.26.0000</v>
      </c>
      <c r="D350" s="1" t="s">
        <v>3307</v>
      </c>
      <c r="E350" s="1" t="s">
        <v>18</v>
      </c>
      <c r="F350" s="1" t="s">
        <v>47</v>
      </c>
      <c r="G350" s="1" t="s">
        <v>207</v>
      </c>
      <c r="H350" s="1" t="s">
        <v>293</v>
      </c>
      <c r="I350" s="1" t="s">
        <v>69</v>
      </c>
      <c r="J350" s="7" t="str">
        <f>IF([1]BD!J2733="","",[1]BD!J2733)</f>
        <v>HABEAS CORPUS – TRÁFICO ILÍCITO DE ENTORPECENTES – SUBSISTÊNCIA DOS REQUISITOS AUTORIZADORES DA CONTRIÇÃO DA LIBERDADE – GRAVIDADE CONCRETA DOS FATOS DESVELADA PELA NATUREZA DELETÉRIA DOS ENTORPECENTES APREENDIDOS – RECALCITRÂNCIA EM DELITO DE MESMA ESPÉCIE – PROVIDÊNCIAS ALTERNATIVAS AO CÁRCERE INSUFICIENTES – RECOMENDAÇÃO Nº 62/2020 DO C. CONSELHO NACIONAL DE JUSTIÇA QUE NÃO DETERMINA A </v>
      </c>
    </row>
    <row r="351" spans="1:10" x14ac:dyDescent="0.25">
      <c r="A351" s="2">
        <v>44013</v>
      </c>
      <c r="B351" s="3" t="s">
        <v>9</v>
      </c>
      <c r="C351" s="8" t="str">
        <f t="shared" si="5"/>
        <v>2102824-08.2020.8.26.0000</v>
      </c>
      <c r="D351" s="1" t="s">
        <v>3310</v>
      </c>
      <c r="E351" s="1" t="s">
        <v>18</v>
      </c>
      <c r="F351" s="1" t="s">
        <v>14</v>
      </c>
      <c r="G351" s="1" t="s">
        <v>215</v>
      </c>
      <c r="H351" s="1" t="s">
        <v>416</v>
      </c>
      <c r="I351" s="1" t="s">
        <v>93</v>
      </c>
      <c r="J351" s="7" t="str">
        <f>IF([1]BD!J2736="","",[1]BD!J2736)</f>
        <v>HABEAS CORPUS – Execução Penal – Pleiteia a progressão antecipada ao regime aberto ou o deferimento da prisão domiciliar, em razão da pandemia pelo Covid-19, com base na liminar deferida pelo STF na ADPF nº 347 e Recomendação nº 62/2020 do CNJ – NÃO CONHECIDO – Não foi formulado pedido junto ao Juízo de 1ª Instância, de modo que não pode ser originariamente examinado em </v>
      </c>
    </row>
    <row r="352" spans="1:10" x14ac:dyDescent="0.25">
      <c r="A352" s="2">
        <v>44013</v>
      </c>
      <c r="B352" s="3" t="s">
        <v>9</v>
      </c>
      <c r="C352" s="8" t="str">
        <f t="shared" si="5"/>
        <v>2120845-32.2020.8.26.0000</v>
      </c>
      <c r="D352" s="1" t="s">
        <v>3348</v>
      </c>
      <c r="E352" s="1" t="s">
        <v>18</v>
      </c>
      <c r="F352" s="1" t="s">
        <v>57</v>
      </c>
      <c r="G352" s="1" t="s">
        <v>26</v>
      </c>
      <c r="H352" s="1" t="s">
        <v>133</v>
      </c>
      <c r="I352" s="1" t="s">
        <v>13</v>
      </c>
      <c r="J352" s="7" t="str">
        <f>IF([1]BD!J2772="","",[1]BD!J2772)</f>
        <v/>
      </c>
    </row>
    <row r="353" spans="1:10" x14ac:dyDescent="0.25">
      <c r="A353" s="2">
        <v>44013</v>
      </c>
      <c r="B353" s="3" t="s">
        <v>9</v>
      </c>
      <c r="C353" s="8" t="str">
        <f t="shared" si="5"/>
        <v>2072797-42.2020.8.26.0000</v>
      </c>
      <c r="D353" s="1" t="s">
        <v>3356</v>
      </c>
      <c r="E353" s="1" t="s">
        <v>18</v>
      </c>
      <c r="F353" s="1" t="s">
        <v>21</v>
      </c>
      <c r="G353" s="1" t="s">
        <v>26</v>
      </c>
      <c r="H353" s="1" t="s">
        <v>442</v>
      </c>
      <c r="I353" s="1" t="s">
        <v>28</v>
      </c>
      <c r="J353" s="7" t="str">
        <f>IF([1]BD!J2781="","",[1]BD!J2781)</f>
        <v/>
      </c>
    </row>
    <row r="354" spans="1:10" x14ac:dyDescent="0.25">
      <c r="A354" s="2">
        <v>44013</v>
      </c>
      <c r="B354" s="3" t="s">
        <v>9</v>
      </c>
      <c r="C354" s="8" t="str">
        <f t="shared" si="5"/>
        <v>0002848-38.2020.8.26.0590</v>
      </c>
      <c r="D354" s="1" t="s">
        <v>3357</v>
      </c>
      <c r="E354" s="1" t="s">
        <v>334</v>
      </c>
      <c r="F354" s="1" t="s">
        <v>21</v>
      </c>
      <c r="G354" s="1" t="s">
        <v>108</v>
      </c>
      <c r="H354" s="1" t="s">
        <v>230</v>
      </c>
      <c r="I354" s="1" t="s">
        <v>41</v>
      </c>
      <c r="J354" s="7" t="str">
        <f>IF([1]BD!J2782="","",[1]BD!J2782)</f>
        <v/>
      </c>
    </row>
    <row r="355" spans="1:10" x14ac:dyDescent="0.25">
      <c r="A355" s="2">
        <v>44013</v>
      </c>
      <c r="B355" s="3" t="s">
        <v>9</v>
      </c>
      <c r="C355" s="8" t="str">
        <f t="shared" si="5"/>
        <v>2091764-38.2020.8.26.0000</v>
      </c>
      <c r="D355" s="1" t="s">
        <v>3360</v>
      </c>
      <c r="E355" s="1" t="s">
        <v>18</v>
      </c>
      <c r="F355" s="1" t="s">
        <v>99</v>
      </c>
      <c r="G355" s="1" t="s">
        <v>136</v>
      </c>
      <c r="H355" s="1" t="s">
        <v>443</v>
      </c>
      <c r="I355" s="1" t="s">
        <v>46</v>
      </c>
      <c r="J355" s="7" t="str">
        <f>IF([1]BD!J2785="","",[1]BD!J2785)</f>
        <v/>
      </c>
    </row>
    <row r="356" spans="1:10" x14ac:dyDescent="0.25">
      <c r="A356" s="2">
        <v>44013</v>
      </c>
      <c r="B356" s="3" t="s">
        <v>9</v>
      </c>
      <c r="C356" s="8" t="str">
        <f t="shared" si="5"/>
        <v>2057374-42.2020.8.26.0000</v>
      </c>
      <c r="D356" s="1" t="s">
        <v>3372</v>
      </c>
      <c r="E356" s="1" t="s">
        <v>18</v>
      </c>
      <c r="F356" s="1" t="s">
        <v>19</v>
      </c>
      <c r="G356" s="1" t="s">
        <v>370</v>
      </c>
      <c r="H356" s="1" t="s">
        <v>442</v>
      </c>
      <c r="I356" s="1" t="s">
        <v>28</v>
      </c>
      <c r="J356" s="7" t="str">
        <f>IF([1]BD!J2797="","",[1]BD!J2797)</f>
        <v/>
      </c>
    </row>
    <row r="357" spans="1:10" x14ac:dyDescent="0.25">
      <c r="A357" s="2">
        <v>44013</v>
      </c>
      <c r="B357" s="3" t="s">
        <v>9</v>
      </c>
      <c r="C357" s="8" t="str">
        <f t="shared" si="5"/>
        <v>2122640-73.2020.8.26.0000</v>
      </c>
      <c r="D357" s="1" t="s">
        <v>3384</v>
      </c>
      <c r="E357" s="1" t="s">
        <v>18</v>
      </c>
      <c r="F357" s="1" t="s">
        <v>42</v>
      </c>
      <c r="G357" s="1" t="s">
        <v>330</v>
      </c>
      <c r="H357" s="1" t="s">
        <v>230</v>
      </c>
      <c r="I357" s="1" t="s">
        <v>41</v>
      </c>
      <c r="J357" s="7" t="str">
        <f>IF([1]BD!J2809="","",[1]BD!J2809)</f>
        <v/>
      </c>
    </row>
    <row r="358" spans="1:10" x14ac:dyDescent="0.25">
      <c r="A358" s="2">
        <v>44013</v>
      </c>
      <c r="B358" s="3" t="s">
        <v>9</v>
      </c>
      <c r="C358" s="8" t="str">
        <f t="shared" si="5"/>
        <v>2128089-12.2020.8.26.0000</v>
      </c>
      <c r="D358" s="1" t="s">
        <v>3393</v>
      </c>
      <c r="E358" s="1" t="s">
        <v>18</v>
      </c>
      <c r="F358" s="1" t="s">
        <v>52</v>
      </c>
      <c r="G358" s="1" t="s">
        <v>22</v>
      </c>
      <c r="H358" s="1" t="s">
        <v>257</v>
      </c>
      <c r="I358" s="1" t="s">
        <v>31</v>
      </c>
      <c r="J358" s="7" t="str">
        <f>IF([1]BD!J2818="","",[1]BD!J2818)</f>
        <v>HABEAS CORPUS – Execução penal – Pretensão à concessão de prisão domiciliar – Questão afeta ao Juízo da Execução – Exame do pleito em observância à Recomendação 62/2020, do CNJ – Constrangimento ilegal não evidenciado – Decisão de indeferimento bem fundamentada – Ordem denegada.</v>
      </c>
    </row>
    <row r="359" spans="1:10" x14ac:dyDescent="0.25">
      <c r="A359" s="2">
        <v>44013</v>
      </c>
      <c r="B359" s="3" t="s">
        <v>9</v>
      </c>
      <c r="C359" s="8" t="str">
        <f t="shared" si="5"/>
        <v>2139177-47.2020.8.26.0000</v>
      </c>
      <c r="D359" s="1" t="s">
        <v>3402</v>
      </c>
      <c r="E359" s="1" t="s">
        <v>18</v>
      </c>
      <c r="F359" s="1" t="s">
        <v>19</v>
      </c>
      <c r="G359" s="1" t="s">
        <v>97</v>
      </c>
      <c r="H359" s="1" t="s">
        <v>383</v>
      </c>
      <c r="I359" s="1" t="s">
        <v>69</v>
      </c>
      <c r="J359" s="7" t="str">
        <f>IF([1]BD!J2827="","",[1]BD!J2827)</f>
        <v>Habeas Corpus. Receptação dolosa. Paciente reincidente e a cumprir regime aberto surpreendido com adolescente autor de roubo a desmontar a motocicleta roubada. Prisão em flagrante convertida em preventiva. Decisão bem fundamentada. Covid-19 que não altera tal situação, mormente por não constar que o paciente esteja em grupo de risco. ORDEM DENEGADA.</v>
      </c>
    </row>
    <row r="360" spans="1:10" x14ac:dyDescent="0.25">
      <c r="A360" s="2">
        <v>44013</v>
      </c>
      <c r="B360" s="3" t="s">
        <v>9</v>
      </c>
      <c r="C360" s="8" t="str">
        <f t="shared" si="5"/>
        <v>2102262-96.2020.8.26.0000</v>
      </c>
      <c r="D360" s="1" t="s">
        <v>3409</v>
      </c>
      <c r="E360" s="1" t="s">
        <v>18</v>
      </c>
      <c r="F360" s="1" t="s">
        <v>52</v>
      </c>
      <c r="G360" s="1" t="s">
        <v>108</v>
      </c>
      <c r="H360" s="1" t="s">
        <v>258</v>
      </c>
      <c r="I360" s="1" t="s">
        <v>197</v>
      </c>
      <c r="J360" s="7" t="str">
        <f>IF([1]BD!J2834="","",[1]BD!J2834)</f>
        <v/>
      </c>
    </row>
    <row r="361" spans="1:10" x14ac:dyDescent="0.25">
      <c r="A361" s="2">
        <v>44013</v>
      </c>
      <c r="B361" s="3" t="s">
        <v>9</v>
      </c>
      <c r="C361" s="8" t="str">
        <f t="shared" si="5"/>
        <v>2134589-94.2020.8.26.0000</v>
      </c>
      <c r="D361" s="1" t="s">
        <v>3410</v>
      </c>
      <c r="E361" s="1" t="s">
        <v>18</v>
      </c>
      <c r="F361" s="1" t="s">
        <v>21</v>
      </c>
      <c r="G361" s="1" t="s">
        <v>91</v>
      </c>
      <c r="H361" s="1" t="s">
        <v>230</v>
      </c>
      <c r="I361" s="1" t="s">
        <v>41</v>
      </c>
      <c r="J361" s="7" t="str">
        <f>IF([1]BD!J2835="","",[1]BD!J2835)</f>
        <v>Habeas corpus – Recurso em liberdade – Nos termos do entendimento pacífico do C. Superior Tribunal de Justiça, o direito de se aguardar em liberdade o trânsito em julgado de sentença penal condenatória se observa nas hipóteses em que o réu respondeu ao processo em liberdade e não resta demonstrada a necessidade da custódia cautelar – hipótese dos autos em que permanecem presentes os requisitos </v>
      </c>
    </row>
    <row r="362" spans="1:10" x14ac:dyDescent="0.25">
      <c r="A362" s="2">
        <v>44013</v>
      </c>
      <c r="B362" s="3" t="s">
        <v>9</v>
      </c>
      <c r="C362" s="8" t="str">
        <f t="shared" si="5"/>
        <v>2118828-23.2020.8.26.0000</v>
      </c>
      <c r="D362" s="1" t="s">
        <v>3411</v>
      </c>
      <c r="E362" s="1" t="s">
        <v>18</v>
      </c>
      <c r="F362" s="1" t="s">
        <v>21</v>
      </c>
      <c r="G362" s="1" t="s">
        <v>349</v>
      </c>
      <c r="H362" s="1" t="s">
        <v>245</v>
      </c>
      <c r="I362" s="1" t="s">
        <v>43</v>
      </c>
      <c r="J362" s="7" t="str">
        <f>IF([1]BD!J2836="","",[1]BD!J2836)</f>
        <v>Habeas corpus – Execução penal – progressão ao regime aberto, por ausência de vagas para o cumprimento de pena no regime intermediário, fixado no título condenatório – Admissibilidade – Inexistindo vagas em estabelecimento prisional adequado ao regime imposto no título condenatório, deve ser deferido ao apenado, excepcionalmente, o cumprimento da pena em regime menos gravoso, até o surgimento de </v>
      </c>
    </row>
    <row r="363" spans="1:10" x14ac:dyDescent="0.25">
      <c r="A363" s="2">
        <v>44013</v>
      </c>
      <c r="B363" s="3" t="s">
        <v>9</v>
      </c>
      <c r="C363" s="8" t="str">
        <f t="shared" si="5"/>
        <v>0003905-37.2020.8.26.0996</v>
      </c>
      <c r="D363" s="1" t="s">
        <v>3421</v>
      </c>
      <c r="E363" s="1" t="s">
        <v>84</v>
      </c>
      <c r="F363" s="1" t="s">
        <v>85</v>
      </c>
      <c r="G363" s="1" t="s">
        <v>50</v>
      </c>
      <c r="H363" s="1" t="s">
        <v>170</v>
      </c>
      <c r="I363" s="1" t="s">
        <v>31</v>
      </c>
      <c r="J363" s="7" t="str">
        <f>IF([1]BD!J2846="","",[1]BD!J2846)</f>
        <v/>
      </c>
    </row>
    <row r="364" spans="1:10" x14ac:dyDescent="0.25">
      <c r="A364" s="2">
        <v>44013</v>
      </c>
      <c r="B364" s="3" t="s">
        <v>9</v>
      </c>
      <c r="C364" s="8" t="str">
        <f t="shared" si="5"/>
        <v>2100796-67.2020.8.26.0000</v>
      </c>
      <c r="D364" s="1" t="s">
        <v>3423</v>
      </c>
      <c r="E364" s="1" t="s">
        <v>18</v>
      </c>
      <c r="F364" s="1" t="s">
        <v>32</v>
      </c>
      <c r="G364" s="1" t="s">
        <v>22</v>
      </c>
      <c r="H364" s="1" t="s">
        <v>27</v>
      </c>
      <c r="I364" s="1" t="s">
        <v>28</v>
      </c>
      <c r="J364" s="7" t="str">
        <f>IF([1]BD!J2848="","",[1]BD!J2848)</f>
        <v/>
      </c>
    </row>
    <row r="365" spans="1:10" x14ac:dyDescent="0.25">
      <c r="A365" s="2">
        <v>44013</v>
      </c>
      <c r="B365" s="3" t="s">
        <v>9</v>
      </c>
      <c r="C365" s="8" t="str">
        <f t="shared" si="5"/>
        <v>2069587-80.2020.8.26.0000</v>
      </c>
      <c r="D365" s="1" t="s">
        <v>3425</v>
      </c>
      <c r="E365" s="1" t="s">
        <v>18</v>
      </c>
      <c r="F365" s="1" t="s">
        <v>21</v>
      </c>
      <c r="G365" s="1" t="s">
        <v>24</v>
      </c>
      <c r="H365" s="1" t="s">
        <v>443</v>
      </c>
      <c r="I365" s="1" t="s">
        <v>46</v>
      </c>
      <c r="J365" s="7" t="str">
        <f>IF([1]BD!J2850="","",[1]BD!J2850)</f>
        <v/>
      </c>
    </row>
    <row r="366" spans="1:10" x14ac:dyDescent="0.25">
      <c r="A366" s="2">
        <v>44013</v>
      </c>
      <c r="B366" s="3" t="s">
        <v>9</v>
      </c>
      <c r="C366" s="8" t="str">
        <f t="shared" si="5"/>
        <v>2082362-30.2020.8.26.0000</v>
      </c>
      <c r="D366" s="1" t="s">
        <v>3426</v>
      </c>
      <c r="E366" s="1" t="s">
        <v>18</v>
      </c>
      <c r="F366" s="1" t="s">
        <v>21</v>
      </c>
      <c r="G366" s="1" t="s">
        <v>23</v>
      </c>
      <c r="H366" s="1" t="s">
        <v>317</v>
      </c>
      <c r="I366" s="1" t="s">
        <v>13</v>
      </c>
      <c r="J366" s="7" t="str">
        <f>IF([1]BD!J2851="","",[1]BD!J2851)</f>
        <v/>
      </c>
    </row>
    <row r="367" spans="1:10" x14ac:dyDescent="0.25">
      <c r="A367" s="2">
        <v>44013</v>
      </c>
      <c r="B367" s="3" t="s">
        <v>9</v>
      </c>
      <c r="C367" s="8" t="str">
        <f t="shared" si="5"/>
        <v>1500284-54.2019.8.26.0361</v>
      </c>
      <c r="D367" s="1" t="s">
        <v>3438</v>
      </c>
      <c r="E367" s="1" t="s">
        <v>139</v>
      </c>
      <c r="F367" s="1" t="s">
        <v>14</v>
      </c>
      <c r="G367" s="1" t="s">
        <v>37</v>
      </c>
      <c r="H367" s="1" t="s">
        <v>301</v>
      </c>
      <c r="I367" s="1" t="s">
        <v>53</v>
      </c>
      <c r="J367" s="7" t="str">
        <f>IF([1]BD!J2863="","",[1]BD!J2863)</f>
        <v/>
      </c>
    </row>
    <row r="368" spans="1:10" x14ac:dyDescent="0.25">
      <c r="A368" s="2">
        <v>44013</v>
      </c>
      <c r="B368" s="3" t="s">
        <v>9</v>
      </c>
      <c r="C368" s="8" t="str">
        <f t="shared" si="5"/>
        <v>2067297-92.2020.8.26.0000</v>
      </c>
      <c r="D368" s="1" t="s">
        <v>3439</v>
      </c>
      <c r="E368" s="1" t="s">
        <v>18</v>
      </c>
      <c r="F368" s="1" t="s">
        <v>76</v>
      </c>
      <c r="G368" s="1" t="s">
        <v>26</v>
      </c>
      <c r="H368" s="1" t="s">
        <v>301</v>
      </c>
      <c r="I368" s="1" t="s">
        <v>53</v>
      </c>
      <c r="J368" s="7" t="str">
        <f>IF([1]BD!J2864="","",[1]BD!J2864)</f>
        <v/>
      </c>
    </row>
    <row r="369" spans="1:10" x14ac:dyDescent="0.25">
      <c r="A369" s="2">
        <v>44013</v>
      </c>
      <c r="B369" s="3" t="s">
        <v>9</v>
      </c>
      <c r="C369" s="8" t="str">
        <f t="shared" si="5"/>
        <v>2101510-27.2020.8.26.0000</v>
      </c>
      <c r="D369" s="1" t="s">
        <v>3462</v>
      </c>
      <c r="E369" s="1" t="s">
        <v>18</v>
      </c>
      <c r="F369" s="1" t="s">
        <v>109</v>
      </c>
      <c r="G369" s="1" t="s">
        <v>24</v>
      </c>
      <c r="H369" s="1" t="s">
        <v>126</v>
      </c>
      <c r="I369" s="1" t="s">
        <v>69</v>
      </c>
      <c r="J369" s="7" t="str">
        <f>IF([1]BD!J2886="","",[1]BD!J2886)</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
    </row>
    <row r="370" spans="1:10" x14ac:dyDescent="0.25">
      <c r="A370" s="2">
        <v>44013</v>
      </c>
      <c r="B370" s="3" t="s">
        <v>9</v>
      </c>
      <c r="C370" s="8" t="str">
        <f t="shared" si="5"/>
        <v>0001979-88.2020.8.26.0521</v>
      </c>
      <c r="D370" s="1" t="s">
        <v>3471</v>
      </c>
      <c r="E370" s="1" t="s">
        <v>84</v>
      </c>
      <c r="F370" s="1" t="s">
        <v>85</v>
      </c>
      <c r="G370" s="1" t="s">
        <v>23</v>
      </c>
      <c r="H370" s="1" t="s">
        <v>283</v>
      </c>
      <c r="I370" s="1" t="s">
        <v>88</v>
      </c>
      <c r="J370" s="7" t="str">
        <f>IF([1]BD!J2895="","",[1]BD!J2895)</f>
        <v>Habeas corpus' – Estupro – Crime cometido mediante violência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isolamento social – Ordem </v>
      </c>
    </row>
    <row r="371" spans="1:10" x14ac:dyDescent="0.25">
      <c r="A371" s="2">
        <v>44013</v>
      </c>
      <c r="B371" s="3" t="s">
        <v>9</v>
      </c>
      <c r="C371" s="8" t="str">
        <f t="shared" si="5"/>
        <v>2135040-22.2020.8.26.0000</v>
      </c>
      <c r="D371" s="1" t="s">
        <v>3475</v>
      </c>
      <c r="E371" s="1" t="s">
        <v>18</v>
      </c>
      <c r="F371" s="1" t="s">
        <v>57</v>
      </c>
      <c r="G371" s="1" t="s">
        <v>299</v>
      </c>
      <c r="H371" s="1" t="s">
        <v>383</v>
      </c>
      <c r="I371" s="1" t="s">
        <v>69</v>
      </c>
      <c r="J371" s="7" t="str">
        <f>IF([1]BD!J2899="","",[1]BD!J2899)</f>
        <v>HABEAS CORPUS – Tráfico Ilícito de Drogas (art. 33, caput, da Lei nº 11.343/06, nos termos do art. 29 do Código Penal) – Insurgência contra a decisão que indeferiu o pedido de liberdade provisória, mediante decisão carente de fundamentação idônea, e embora estivessem ausentes os requisitos ensejador da prisão preventiva. Sustenta ainda que com o advento da Lei 11.464/07, o art. 2º, II, da Lei </v>
      </c>
    </row>
    <row r="372" spans="1:10" x14ac:dyDescent="0.25">
      <c r="A372" s="2">
        <v>44013</v>
      </c>
      <c r="B372" s="3" t="s">
        <v>9</v>
      </c>
      <c r="C372" s="8" t="str">
        <f t="shared" si="5"/>
        <v>2123148-19.2020.8.26.0000</v>
      </c>
      <c r="D372" s="1" t="s">
        <v>3476</v>
      </c>
      <c r="E372" s="1" t="s">
        <v>18</v>
      </c>
      <c r="F372" s="1" t="s">
        <v>313</v>
      </c>
      <c r="G372" s="1" t="s">
        <v>34</v>
      </c>
      <c r="H372" s="1" t="s">
        <v>504</v>
      </c>
      <c r="I372" s="1" t="s">
        <v>69</v>
      </c>
      <c r="J372" s="7" t="str">
        <f>IF([1]BD!J2900="","",[1]BD!J2900)</f>
        <v>AÇÃO CAUTELAR INOMINADA CRIMINAL – Impetrada pelo Ministério Público pleiteando efeito suspensivo ao recurso em sentido estrito interposto contra decisão do juízo monocrático que deferiu pedido de liberdade provisória, a acusado preso em flagrante por suposta prática de furto, que ostenta condenação anterior pela prática de crime de mesma natureza – INADMISSIBILIDADE – Ausência de decisão </v>
      </c>
    </row>
    <row r="373" spans="1:10" x14ac:dyDescent="0.25">
      <c r="A373" s="2">
        <v>44013</v>
      </c>
      <c r="B373" s="3" t="s">
        <v>9</v>
      </c>
      <c r="C373" s="8" t="str">
        <f t="shared" si="5"/>
        <v>2135859-56.2020.8.26.0000</v>
      </c>
      <c r="D373" s="1" t="s">
        <v>3484</v>
      </c>
      <c r="E373" s="1" t="s">
        <v>18</v>
      </c>
      <c r="F373" s="1" t="s">
        <v>21</v>
      </c>
      <c r="G373" s="1" t="s">
        <v>60</v>
      </c>
      <c r="H373" s="1" t="s">
        <v>383</v>
      </c>
      <c r="I373" s="1" t="s">
        <v>69</v>
      </c>
      <c r="J373" s="7" t="str">
        <f>IF([1]BD!J2908="","",[1]BD!J2908)</f>
        <v>Habeas corpus – Extorsão majorada e qualificada e roubo majorado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374" spans="1:10" x14ac:dyDescent="0.25">
      <c r="A374" s="2">
        <v>44013</v>
      </c>
      <c r="B374" s="3" t="s">
        <v>9</v>
      </c>
      <c r="C374" s="8" t="str">
        <f t="shared" si="5"/>
        <v>2093980-69.2020.8.26.0000</v>
      </c>
      <c r="D374" s="1" t="s">
        <v>3493</v>
      </c>
      <c r="E374" s="1" t="s">
        <v>18</v>
      </c>
      <c r="F374" s="1" t="s">
        <v>21</v>
      </c>
      <c r="G374" s="1" t="s">
        <v>339</v>
      </c>
      <c r="H374" s="1" t="s">
        <v>27</v>
      </c>
      <c r="I374" s="1" t="s">
        <v>28</v>
      </c>
      <c r="J374" s="7" t="str">
        <f>IF([1]BD!J2917="","",[1]BD!J2917)</f>
        <v/>
      </c>
    </row>
    <row r="375" spans="1:10" x14ac:dyDescent="0.25">
      <c r="A375" s="2">
        <v>44013</v>
      </c>
      <c r="B375" s="3" t="s">
        <v>9</v>
      </c>
      <c r="C375" s="8" t="str">
        <f t="shared" si="5"/>
        <v>2104094-67.2020.8.26.0000</v>
      </c>
      <c r="D375" s="1" t="s">
        <v>3520</v>
      </c>
      <c r="E375" s="1" t="s">
        <v>18</v>
      </c>
      <c r="F375" s="1" t="s">
        <v>144</v>
      </c>
      <c r="G375" s="1" t="s">
        <v>34</v>
      </c>
      <c r="H375" s="1" t="s">
        <v>301</v>
      </c>
      <c r="I375" s="1" t="s">
        <v>53</v>
      </c>
      <c r="J375" s="7" t="str">
        <f>IF([1]BD!J2943="","",[1]BD!J2943)</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v>
      </c>
    </row>
    <row r="376" spans="1:10" x14ac:dyDescent="0.25">
      <c r="A376" s="2">
        <v>44013</v>
      </c>
      <c r="B376" s="3" t="s">
        <v>9</v>
      </c>
      <c r="C376" s="8" t="str">
        <f t="shared" si="5"/>
        <v>0002411-85.2020.8.26.0496</v>
      </c>
      <c r="D376" s="1" t="s">
        <v>3530</v>
      </c>
      <c r="E376" s="1" t="s">
        <v>84</v>
      </c>
      <c r="F376" s="1" t="s">
        <v>234</v>
      </c>
      <c r="G376" s="1" t="s">
        <v>34</v>
      </c>
      <c r="H376" s="1" t="s">
        <v>504</v>
      </c>
      <c r="I376" s="1" t="s">
        <v>69</v>
      </c>
      <c r="J376" s="7" t="str">
        <f>IF([1]BD!J2953="","",[1]BD!J2953)</f>
        <v>Habeas Corpus – Execução criminal – Pedido de progressão ao regime semiaberto – Desnecessidade do exame criminológico diante da pandemia causada pelo COVID-19 – Descabimento – Paciente cumpre pena em regime fechado por crimes de roubo, lesão corporal e homicídio – Necessidade de realização do exame criminológico fundamentada no caso concreto – Súmula vinculante 26, do </v>
      </c>
    </row>
    <row r="377" spans="1:10" x14ac:dyDescent="0.25">
      <c r="A377" s="2">
        <v>44013</v>
      </c>
      <c r="B377" s="3" t="s">
        <v>9</v>
      </c>
      <c r="C377" s="8" t="str">
        <f t="shared" si="5"/>
        <v>2111108-05.2020.8.26.0000</v>
      </c>
      <c r="D377" s="1" t="s">
        <v>483</v>
      </c>
      <c r="E377" s="1" t="s">
        <v>227</v>
      </c>
      <c r="F377" s="1" t="s">
        <v>47</v>
      </c>
      <c r="G377" s="1" t="s">
        <v>35</v>
      </c>
      <c r="H377" s="1" t="s">
        <v>380</v>
      </c>
      <c r="I377" s="1" t="s">
        <v>89</v>
      </c>
      <c r="J377" s="7" t="str">
        <f>IF([1]BD!J2957="","",[1]BD!J2957)</f>
        <v/>
      </c>
    </row>
    <row r="378" spans="1:10" x14ac:dyDescent="0.25">
      <c r="A378" s="2">
        <v>44013</v>
      </c>
      <c r="B378" s="3" t="s">
        <v>9</v>
      </c>
      <c r="C378" s="8" t="str">
        <f t="shared" si="5"/>
        <v>2081812-35.2020.8.26.0000</v>
      </c>
      <c r="D378" s="1" t="s">
        <v>3536</v>
      </c>
      <c r="E378" s="1" t="s">
        <v>18</v>
      </c>
      <c r="F378" s="1" t="s">
        <v>47</v>
      </c>
      <c r="G378" s="1" t="s">
        <v>438</v>
      </c>
      <c r="H378" s="1" t="s">
        <v>301</v>
      </c>
      <c r="I378" s="1" t="s">
        <v>53</v>
      </c>
      <c r="J378" s="7" t="str">
        <f>IF([1]BD!J2960="","",[1]BD!J2960)</f>
        <v>Habeas Corpus. Ameaça no contexto de violência doméstica. Paciente que promete matar a vítima quando solto. Reincidente e com histórico recente de violência. Requisitos da prisão preventiva bem delineados. Necessidade de garantia da ordem pública/integridade da vítima. Excesso de prazo inexistene. Adiamento da audiência de instrução para o próximo dia 20 de maio que se justifcou em Provimento do </v>
      </c>
    </row>
    <row r="379" spans="1:10" x14ac:dyDescent="0.25">
      <c r="A379" s="2">
        <v>44013</v>
      </c>
      <c r="B379" s="3" t="s">
        <v>9</v>
      </c>
      <c r="C379" s="8" t="str">
        <f t="shared" si="5"/>
        <v>2096670-71.2020.8.26.0000</v>
      </c>
      <c r="D379" s="1" t="s">
        <v>3548</v>
      </c>
      <c r="E379" s="1" t="s">
        <v>18</v>
      </c>
      <c r="F379" s="1" t="s">
        <v>21</v>
      </c>
      <c r="G379" s="1" t="s">
        <v>37</v>
      </c>
      <c r="H379" s="1" t="s">
        <v>202</v>
      </c>
      <c r="I379" s="1" t="s">
        <v>63</v>
      </c>
      <c r="J379" s="7" t="str">
        <f>IF([1]BD!J2972="","",[1]BD!J2972)</f>
        <v>Habeas Corpus – Furto – Aplicação da Recomendação nº 62/2020 do Conselho Nacional de Justiça – Paciente em grupo de risco – Crime cometido sem grave ameaça ou violência – Liminar confirmada, mantendo-se as medidas cautelares anteriormente fixadas – ORDEM CONCEDIDA.</v>
      </c>
    </row>
    <row r="380" spans="1:10" x14ac:dyDescent="0.25">
      <c r="A380" s="2">
        <v>44013</v>
      </c>
      <c r="B380" s="3" t="s">
        <v>9</v>
      </c>
      <c r="C380" s="8" t="str">
        <f t="shared" si="5"/>
        <v>2105171-14.2020.8.26.0000</v>
      </c>
      <c r="D380" s="1" t="s">
        <v>3550</v>
      </c>
      <c r="E380" s="1" t="s">
        <v>18</v>
      </c>
      <c r="F380" s="1" t="s">
        <v>76</v>
      </c>
      <c r="G380" s="1" t="s">
        <v>470</v>
      </c>
      <c r="H380" s="1" t="s">
        <v>443</v>
      </c>
      <c r="I380" s="1" t="s">
        <v>46</v>
      </c>
      <c r="J380" s="7" t="str">
        <f>IF([1]BD!J2974="","",[1]BD!J2974)</f>
        <v>HABEAS CORPUS – Tráfico de drogas – Prisão preventiva – Inteligência dos artigos 312 e 313 do Código de Processo Penal – Requisitos objetivos e subjetivos verificados – Decisão bem fundamentada, nos termos do artigo 315 do Código de Processo Penal – Liberdade provisória incabível – Ordem DENEGADA.</v>
      </c>
    </row>
    <row r="381" spans="1:10" x14ac:dyDescent="0.25">
      <c r="A381" s="2">
        <v>44013</v>
      </c>
      <c r="B381" s="3" t="s">
        <v>9</v>
      </c>
      <c r="C381" s="8" t="str">
        <f t="shared" si="5"/>
        <v>2090362-19.2020.8.26.0000</v>
      </c>
      <c r="D381" s="1" t="s">
        <v>3557</v>
      </c>
      <c r="E381" s="1" t="s">
        <v>18</v>
      </c>
      <c r="F381" s="1" t="s">
        <v>11</v>
      </c>
      <c r="G381" s="1" t="s">
        <v>215</v>
      </c>
      <c r="H381" s="1" t="s">
        <v>301</v>
      </c>
      <c r="I381" s="1" t="s">
        <v>53</v>
      </c>
      <c r="J381" s="7" t="str">
        <f>IF([1]BD!J2981="","",[1]BD!J2981)</f>
        <v/>
      </c>
    </row>
    <row r="382" spans="1:10" x14ac:dyDescent="0.25">
      <c r="A382" s="2">
        <v>44013</v>
      </c>
      <c r="B382" s="3" t="s">
        <v>9</v>
      </c>
      <c r="C382" s="8" t="str">
        <f t="shared" si="5"/>
        <v>2109557-87.2020.8.26.0000</v>
      </c>
      <c r="D382" s="1" t="s">
        <v>3558</v>
      </c>
      <c r="E382" s="1" t="s">
        <v>18</v>
      </c>
      <c r="F382" s="1" t="s">
        <v>19</v>
      </c>
      <c r="G382" s="1" t="s">
        <v>100</v>
      </c>
      <c r="H382" s="1" t="s">
        <v>504</v>
      </c>
      <c r="I382" s="1" t="s">
        <v>69</v>
      </c>
      <c r="J382" s="7" t="str">
        <f>IF([1]BD!J2982="","",[1]BD!J2982)</f>
        <v/>
      </c>
    </row>
    <row r="383" spans="1:10" x14ac:dyDescent="0.25">
      <c r="A383" s="2">
        <v>44013</v>
      </c>
      <c r="B383" s="3" t="s">
        <v>9</v>
      </c>
      <c r="C383" s="8" t="str">
        <f t="shared" si="5"/>
        <v>2086442-37.2020.8.26.0000</v>
      </c>
      <c r="D383" s="1" t="s">
        <v>3569</v>
      </c>
      <c r="E383" s="1" t="s">
        <v>18</v>
      </c>
      <c r="F383" s="1" t="s">
        <v>21</v>
      </c>
      <c r="G383" s="1" t="s">
        <v>339</v>
      </c>
      <c r="H383" s="1" t="s">
        <v>267</v>
      </c>
      <c r="I383" s="1" t="s">
        <v>93</v>
      </c>
      <c r="J383" s="7" t="str">
        <f>IF([1]BD!J2993="","",[1]BD!J2993)</f>
        <v/>
      </c>
    </row>
    <row r="384" spans="1:10" x14ac:dyDescent="0.25">
      <c r="A384" s="2">
        <v>44013</v>
      </c>
      <c r="B384" s="3" t="s">
        <v>9</v>
      </c>
      <c r="C384" s="8" t="str">
        <f t="shared" si="5"/>
        <v>2057726-97.2020.8.26.0000</v>
      </c>
      <c r="D384" s="1" t="s">
        <v>3571</v>
      </c>
      <c r="E384" s="1" t="s">
        <v>18</v>
      </c>
      <c r="F384" s="1" t="s">
        <v>99</v>
      </c>
      <c r="G384" s="1" t="s">
        <v>70</v>
      </c>
      <c r="H384" s="1" t="s">
        <v>442</v>
      </c>
      <c r="I384" s="1" t="s">
        <v>28</v>
      </c>
      <c r="J384" s="7" t="str">
        <f>IF([1]BD!J2995="","",[1]BD!J2995)</f>
        <v/>
      </c>
    </row>
    <row r="385" spans="1:10" x14ac:dyDescent="0.25">
      <c r="A385" s="2">
        <v>44013</v>
      </c>
      <c r="B385" s="3" t="s">
        <v>25</v>
      </c>
      <c r="C385" s="8" t="str">
        <f t="shared" si="5"/>
        <v>2147911-84.2020.8.26.0000</v>
      </c>
      <c r="D385" s="1" t="s">
        <v>6816</v>
      </c>
      <c r="E385" s="1" t="s">
        <v>18</v>
      </c>
      <c r="F385" s="1" t="s">
        <v>45</v>
      </c>
      <c r="G385" s="1" t="s">
        <v>81</v>
      </c>
      <c r="H385" s="1" t="s">
        <v>170</v>
      </c>
      <c r="I385" s="1" t="s">
        <v>31</v>
      </c>
      <c r="J385" s="7" t="str">
        <f>IF([1]BD!J6254="","",[1]BD!J6254)</f>
        <v/>
      </c>
    </row>
    <row r="386" spans="1:10" x14ac:dyDescent="0.25">
      <c r="A386" s="2">
        <v>44013</v>
      </c>
      <c r="B386" s="3" t="s">
        <v>25</v>
      </c>
      <c r="C386" s="8" t="str">
        <f t="shared" ref="C386:C449" si="6">HYPERLINK("https://esaj.tjsp.jus.br/cjsg/resultadoSimples.do?conversationId=&amp;nuProcOrigem="&amp;D386&amp;"&amp;nuRegistro=",D386)</f>
        <v>2147122-85.2020.8.26.0000</v>
      </c>
      <c r="D386" s="1" t="s">
        <v>6821</v>
      </c>
      <c r="E386" s="1" t="s">
        <v>18</v>
      </c>
      <c r="F386" s="1" t="s">
        <v>52</v>
      </c>
      <c r="G386" s="1" t="s">
        <v>23</v>
      </c>
      <c r="H386" s="1" t="s">
        <v>126</v>
      </c>
      <c r="I386" s="1" t="s">
        <v>69</v>
      </c>
      <c r="J386" s="7" t="str">
        <f>IF([1]BD!J6259="","",[1]BD!J6259)</f>
        <v>Habeas Corpus –  Feminicídio qualificado –  Decisão fundamentada na persistência dos pressupostos e requisitos autorizadores da prisão preventiva, não esvaecida pela eclosão da pandemia de Covid-19 –  Reconhecimento –  Precedentes –  Alegação de constrangimento ilegal não evidenciada –  Ordem denegada.</v>
      </c>
    </row>
    <row r="387" spans="1:10" x14ac:dyDescent="0.25">
      <c r="A387" s="2">
        <v>44013</v>
      </c>
      <c r="B387" s="3" t="s">
        <v>25</v>
      </c>
      <c r="C387" s="8" t="str">
        <f t="shared" si="6"/>
        <v>0004567-28.2020.8.26.0502</v>
      </c>
      <c r="D387" s="1" t="s">
        <v>6831</v>
      </c>
      <c r="E387" s="1" t="s">
        <v>84</v>
      </c>
      <c r="F387" s="1" t="s">
        <v>144</v>
      </c>
      <c r="G387" s="1" t="s">
        <v>26</v>
      </c>
      <c r="H387" s="1" t="s">
        <v>80</v>
      </c>
      <c r="I387" s="1" t="s">
        <v>43</v>
      </c>
      <c r="J387" s="7" t="str">
        <f>IF([1]BD!J6269="","",[1]BD!J6269)</f>
        <v>Habeas corpus –  Execução criminal - Impetração visando assegurar ao paciente a progressão de regime antecipada ou o deferimento da prisão domiciliar, sob as alegações de risco à sua saúde, pois portador de asma, em razão da pandemia "Covid-19" - O presente writ não é meio idôneo para análise do pedido de progressão de regime ou livramento condicional nem tampouco para acelerar																													Habeas corpus –  Execução criminal - Impetração visando assegurar ao paciente a progressão de regime antecipada ou o deferimento da prisão domiciliar, sob as alegações de risco à sua saúde, pois portador de asma,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tampouco falta de equipe médica no local - Não se vislumbra o alegado constrangimento ilegal - Ordem denegada.</v>
      </c>
    </row>
    <row r="388" spans="1:10" x14ac:dyDescent="0.25">
      <c r="A388" s="2">
        <v>44013</v>
      </c>
      <c r="B388" s="3" t="s">
        <v>25</v>
      </c>
      <c r="C388" s="8" t="str">
        <f t="shared" si="6"/>
        <v>2148413-23.2020.8.26.0000</v>
      </c>
      <c r="D388" s="1" t="s">
        <v>6832</v>
      </c>
      <c r="E388" s="1" t="s">
        <v>18</v>
      </c>
      <c r="F388" s="1" t="s">
        <v>21</v>
      </c>
      <c r="G388" s="1" t="s">
        <v>24</v>
      </c>
      <c r="H388" s="1" t="s">
        <v>126</v>
      </c>
      <c r="I388" s="1" t="s">
        <v>69</v>
      </c>
      <c r="J388" s="7" t="str">
        <f>IF([1]BD!J6270="","",[1]BD!J6270)</f>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
    </row>
    <row r="389" spans="1:10" x14ac:dyDescent="0.25">
      <c r="A389" s="2">
        <v>44013</v>
      </c>
      <c r="B389" s="3" t="s">
        <v>25</v>
      </c>
      <c r="C389" s="8" t="str">
        <f t="shared" si="6"/>
        <v>2148558-79.2020.8.26.0000</v>
      </c>
      <c r="D389" s="1" t="s">
        <v>6940</v>
      </c>
      <c r="E389" s="1" t="s">
        <v>18</v>
      </c>
      <c r="F389" s="1" t="s">
        <v>14</v>
      </c>
      <c r="G389" s="1" t="s">
        <v>26</v>
      </c>
      <c r="H389" s="1" t="s">
        <v>129</v>
      </c>
      <c r="I389" s="1" t="s">
        <v>93</v>
      </c>
      <c r="J389" s="7" t="str">
        <f>IF([1]BD!J6377="","",[1]BD!J6377)</f>
        <v/>
      </c>
    </row>
    <row r="390" spans="1:10" x14ac:dyDescent="0.25">
      <c r="A390" s="2">
        <v>44013</v>
      </c>
      <c r="B390" s="3" t="s">
        <v>25</v>
      </c>
      <c r="C390" s="8" t="str">
        <f t="shared" si="6"/>
        <v>2147285-65.2020.8.26.0000</v>
      </c>
      <c r="D390" s="1" t="s">
        <v>6946</v>
      </c>
      <c r="E390" s="1" t="s">
        <v>18</v>
      </c>
      <c r="F390" s="1" t="s">
        <v>52</v>
      </c>
      <c r="G390" s="1" t="s">
        <v>23</v>
      </c>
      <c r="H390" s="1" t="s">
        <v>126</v>
      </c>
      <c r="I390" s="1" t="s">
        <v>69</v>
      </c>
      <c r="J390" s="7" t="str">
        <f>IF([1]BD!J6383="","",[1]BD!J6383)</f>
        <v>" denegaram a ordem."</v>
      </c>
    </row>
    <row r="391" spans="1:10" x14ac:dyDescent="0.25">
      <c r="A391" s="2">
        <v>44013</v>
      </c>
      <c r="B391" s="3" t="s">
        <v>25</v>
      </c>
      <c r="C391" s="8" t="str">
        <f t="shared" si="6"/>
        <v>2145694-68.2020.8.26.0000</v>
      </c>
      <c r="D391" s="1" t="s">
        <v>6953</v>
      </c>
      <c r="E391" s="1" t="s">
        <v>18</v>
      </c>
      <c r="F391" s="1" t="s">
        <v>29</v>
      </c>
      <c r="G391" s="1" t="s">
        <v>34</v>
      </c>
      <c r="H391" s="1" t="s">
        <v>130</v>
      </c>
      <c r="I391" s="1" t="s">
        <v>89</v>
      </c>
      <c r="J391" s="7" t="str">
        <f>IF([1]BD!J6390="","",[1]BD!J6390)</f>
        <v/>
      </c>
    </row>
    <row r="392" spans="1:10" x14ac:dyDescent="0.25">
      <c r="A392" s="2">
        <v>44013</v>
      </c>
      <c r="B392" s="3" t="s">
        <v>25</v>
      </c>
      <c r="C392" s="8" t="str">
        <f t="shared" si="6"/>
        <v>2147086-43.2020.8.26.0000</v>
      </c>
      <c r="D392" s="1" t="s">
        <v>6964</v>
      </c>
      <c r="E392" s="1" t="s">
        <v>18</v>
      </c>
      <c r="F392" s="1" t="s">
        <v>21</v>
      </c>
      <c r="G392" s="1" t="s">
        <v>48</v>
      </c>
      <c r="H392" s="1" t="s">
        <v>171</v>
      </c>
      <c r="I392" s="1" t="s">
        <v>56</v>
      </c>
      <c r="J392" s="7" t="str">
        <f>IF([1]BD!J6401="","",[1]BD!J6401)</f>
        <v>Habeas Corpus –  artigo 121, § 2°, IV e VI, este na forma do § 2º A, I, c.c. o artigo 14, inciso II, todos do Código Penal –  Liminar indeferida ––  Presença dos requisitos ensejadores da manutenção da prisão preventiva, consistentes na garantia da aplicação da lei penal –  Paciente que não se encaixa em nenhuma das hipóteses de excepcional concessão de liberdade provisória ou prisão domiciliar																													Habeas Corpus –  artigo 121, § 2°, IV e VI, este na forma do § 2º A, I, c.c. o artigo 14, inciso II, todos do Código Penal –  Liminar indeferida ––  Presença dos requisitos ensejadores da manutenção da prisão preventiva, consistentes na garantia da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Constrangimento ilegal não configurado  ORDEM DENEGADA.</v>
      </c>
    </row>
    <row r="393" spans="1:10" x14ac:dyDescent="0.25">
      <c r="A393" s="2">
        <v>44013</v>
      </c>
      <c r="B393" s="3" t="s">
        <v>25</v>
      </c>
      <c r="C393" s="8" t="str">
        <f t="shared" si="6"/>
        <v>2148453-05.2020.8.26.0000</v>
      </c>
      <c r="D393" s="1" t="s">
        <v>6982</v>
      </c>
      <c r="E393" s="1" t="s">
        <v>18</v>
      </c>
      <c r="F393" s="1" t="s">
        <v>109</v>
      </c>
      <c r="G393" s="1" t="s">
        <v>174</v>
      </c>
      <c r="H393" s="1" t="s">
        <v>142</v>
      </c>
      <c r="I393" s="1" t="s">
        <v>53</v>
      </c>
      <c r="J393" s="7" t="str">
        <f>IF([1]BD!J6419="","",[1]BD!J6419)</f>
        <v/>
      </c>
    </row>
    <row r="394" spans="1:10" x14ac:dyDescent="0.25">
      <c r="A394" s="2">
        <v>44013</v>
      </c>
      <c r="B394" s="3" t="s">
        <v>25</v>
      </c>
      <c r="C394" s="8" t="str">
        <f t="shared" si="6"/>
        <v>2146154-55.2020.8.26.0000</v>
      </c>
      <c r="D394" s="1" t="s">
        <v>7008</v>
      </c>
      <c r="E394" s="1" t="s">
        <v>18</v>
      </c>
      <c r="F394" s="1" t="s">
        <v>52</v>
      </c>
      <c r="G394" s="1" t="s">
        <v>34</v>
      </c>
      <c r="H394" s="1" t="s">
        <v>80</v>
      </c>
      <c r="I394" s="1" t="s">
        <v>43</v>
      </c>
      <c r="J394" s="7" t="str">
        <f>IF([1]BD!J6443="","",[1]BD!J6443)</f>
        <v>HABEAS CORPUS –  Execução penal –  Ataque ao indeferimento de prisão domiciliar com base na Recomendação n.º 62, do CNJ - Paciente em cumprimento da pena de 05 anos e 10 meses de reclusão, no regime inicial fechado, por tráfico de drogas –  Início do cumprimento da pena em 18/12/18 - Previsão de alcance do requisito objetivo ao semiaberto em 18/04/21 –  TCP previsto para 17/10/24 - Não																													HABEAS CORPUS –  Execução penal –  Ataque ao indeferimento de prisão domiciliar com base na Recomendação n.º 62, do CNJ - Paciente em cumprimento da pena de 05 anos e 10 meses de reclusão, no regime inicial fechado, por tráfico de drogas –  Início do cumprimento da pena em 18/12/18 - Previsão de alcance do requisito objetivo ao semiaberto em 18/04/21 –  TCP previsto para 17/10/24 - Não comprovação de que faz o paciente parte do grupo de risco - Paciente que não se enquadra nas diretrizes firmadas pela Recomendação n.º 62, do CNJ –  Ordem denegada - (voto n.º 42180)</v>
      </c>
    </row>
    <row r="395" spans="1:10" x14ac:dyDescent="0.25">
      <c r="A395" s="2">
        <v>44014</v>
      </c>
      <c r="B395" s="3" t="s">
        <v>9</v>
      </c>
      <c r="C395" s="8" t="str">
        <f t="shared" si="6"/>
        <v>2128348-07.2020.8.26.0000</v>
      </c>
      <c r="D395" s="1" t="s">
        <v>653</v>
      </c>
      <c r="E395" s="1" t="s">
        <v>18</v>
      </c>
      <c r="F395" s="1" t="s">
        <v>21</v>
      </c>
      <c r="G395" s="1" t="s">
        <v>73</v>
      </c>
      <c r="H395" s="1" t="s">
        <v>171</v>
      </c>
      <c r="I395" s="1" t="s">
        <v>56</v>
      </c>
      <c r="J395" s="7" t="str">
        <f>IF([1]BD!J65="","",[1]BD!J65)</f>
        <v/>
      </c>
    </row>
    <row r="396" spans="1:10" x14ac:dyDescent="0.25">
      <c r="A396" s="2">
        <v>44014</v>
      </c>
      <c r="B396" s="3" t="s">
        <v>9</v>
      </c>
      <c r="C396" s="8" t="str">
        <f t="shared" si="6"/>
        <v>2086577-49.2020.8.26.0000</v>
      </c>
      <c r="D396" s="1" t="s">
        <v>658</v>
      </c>
      <c r="E396" s="1" t="s">
        <v>18</v>
      </c>
      <c r="F396" s="1" t="s">
        <v>29</v>
      </c>
      <c r="G396" s="1" t="s">
        <v>70</v>
      </c>
      <c r="H396" s="1" t="s">
        <v>171</v>
      </c>
      <c r="I396" s="1" t="s">
        <v>56</v>
      </c>
      <c r="J396" s="7" t="str">
        <f>IF([1]BD!J70="","",[1]BD!J70)</f>
        <v/>
      </c>
    </row>
    <row r="397" spans="1:10" x14ac:dyDescent="0.25">
      <c r="A397" s="2">
        <v>44014</v>
      </c>
      <c r="B397" s="3" t="s">
        <v>9</v>
      </c>
      <c r="C397" s="8" t="str">
        <f t="shared" si="6"/>
        <v>2101898-27.2020.8.26.0000</v>
      </c>
      <c r="D397" s="1" t="s">
        <v>663</v>
      </c>
      <c r="E397" s="1" t="s">
        <v>18</v>
      </c>
      <c r="F397" s="1" t="s">
        <v>21</v>
      </c>
      <c r="G397" s="1" t="s">
        <v>26</v>
      </c>
      <c r="H397" s="1" t="s">
        <v>372</v>
      </c>
      <c r="I397" s="1" t="s">
        <v>93</v>
      </c>
      <c r="J397" s="7" t="str">
        <f>IF([1]BD!J75="","",[1]BD!J75)</f>
        <v/>
      </c>
    </row>
    <row r="398" spans="1:10" x14ac:dyDescent="0.25">
      <c r="A398" s="2">
        <v>44014</v>
      </c>
      <c r="B398" s="3" t="s">
        <v>9</v>
      </c>
      <c r="C398" s="8" t="str">
        <f t="shared" si="6"/>
        <v>2123074-62.2020.8.26.0000</v>
      </c>
      <c r="D398" s="1" t="s">
        <v>679</v>
      </c>
      <c r="E398" s="1" t="s">
        <v>18</v>
      </c>
      <c r="F398" s="1" t="s">
        <v>175</v>
      </c>
      <c r="G398" s="1" t="s">
        <v>34</v>
      </c>
      <c r="H398" s="1" t="s">
        <v>118</v>
      </c>
      <c r="I398" s="1" t="s">
        <v>56</v>
      </c>
      <c r="J398" s="7" t="str">
        <f>IF([1]BD!J91="","",[1]BD!J91)</f>
        <v/>
      </c>
    </row>
    <row r="399" spans="1:10" x14ac:dyDescent="0.25">
      <c r="A399" s="2">
        <v>44014</v>
      </c>
      <c r="B399" s="3" t="s">
        <v>9</v>
      </c>
      <c r="C399" s="8" t="str">
        <f t="shared" si="6"/>
        <v>2122863-26.2020.8.26.0000</v>
      </c>
      <c r="D399" s="1" t="s">
        <v>685</v>
      </c>
      <c r="E399" s="1" t="s">
        <v>18</v>
      </c>
      <c r="F399" s="1" t="s">
        <v>57</v>
      </c>
      <c r="G399" s="1" t="s">
        <v>23</v>
      </c>
      <c r="H399" s="1" t="s">
        <v>117</v>
      </c>
      <c r="I399" s="1" t="s">
        <v>43</v>
      </c>
      <c r="J399" s="7" t="str">
        <f>IF([1]BD!J97="","",[1]BD!J97)</f>
        <v/>
      </c>
    </row>
    <row r="400" spans="1:10" x14ac:dyDescent="0.25">
      <c r="A400" s="2">
        <v>44014</v>
      </c>
      <c r="B400" s="3" t="s">
        <v>9</v>
      </c>
      <c r="C400" s="8" t="str">
        <f t="shared" si="6"/>
        <v>2076935-52.2020.8.26.0000</v>
      </c>
      <c r="D400" s="1" t="s">
        <v>690</v>
      </c>
      <c r="E400" s="1" t="s">
        <v>18</v>
      </c>
      <c r="F400" s="1" t="s">
        <v>252</v>
      </c>
      <c r="G400" s="1" t="s">
        <v>34</v>
      </c>
      <c r="H400" s="1" t="s">
        <v>315</v>
      </c>
      <c r="I400" s="1" t="s">
        <v>93</v>
      </c>
      <c r="J400" s="7" t="str">
        <f>IF([1]BD!J102="","",[1]BD!J102)</f>
        <v>Habeas Corpus. Pretensão relativa a matéria de execução criminal. Via inadequada. Impetração indeferida in limine.</v>
      </c>
    </row>
    <row r="401" spans="1:10" x14ac:dyDescent="0.25">
      <c r="A401" s="2">
        <v>44014</v>
      </c>
      <c r="B401" s="3" t="s">
        <v>9</v>
      </c>
      <c r="C401" s="8" t="str">
        <f t="shared" si="6"/>
        <v>2124441-24.2020.8.26.0000</v>
      </c>
      <c r="D401" s="1" t="s">
        <v>706</v>
      </c>
      <c r="E401" s="1" t="s">
        <v>18</v>
      </c>
      <c r="F401" s="1" t="s">
        <v>29</v>
      </c>
      <c r="G401" s="1" t="s">
        <v>22</v>
      </c>
      <c r="H401" s="1" t="s">
        <v>176</v>
      </c>
      <c r="I401" s="1" t="s">
        <v>65</v>
      </c>
      <c r="J401" s="7" t="str">
        <f>IF([1]BD!J118="","",[1]BD!J118)</f>
        <v/>
      </c>
    </row>
    <row r="402" spans="1:10" x14ac:dyDescent="0.25">
      <c r="A402" s="2">
        <v>44014</v>
      </c>
      <c r="B402" s="3" t="s">
        <v>9</v>
      </c>
      <c r="C402" s="8" t="str">
        <f t="shared" si="6"/>
        <v>2075977-66.2020.8.26.0000</v>
      </c>
      <c r="D402" s="1" t="s">
        <v>711</v>
      </c>
      <c r="E402" s="1" t="s">
        <v>18</v>
      </c>
      <c r="F402" s="1" t="s">
        <v>52</v>
      </c>
      <c r="G402" s="1" t="s">
        <v>34</v>
      </c>
      <c r="H402" s="1" t="s">
        <v>287</v>
      </c>
      <c r="I402" s="1" t="s">
        <v>31</v>
      </c>
      <c r="J402" s="7" t="str">
        <f>IF([1]BD!J123="","",[1]BD!J123)</f>
        <v/>
      </c>
    </row>
    <row r="403" spans="1:10" x14ac:dyDescent="0.25">
      <c r="A403" s="2">
        <v>44014</v>
      </c>
      <c r="B403" s="3" t="s">
        <v>9</v>
      </c>
      <c r="C403" s="8" t="str">
        <f t="shared" si="6"/>
        <v>2093207-24.2020.8.26.0000</v>
      </c>
      <c r="D403" s="1" t="s">
        <v>714</v>
      </c>
      <c r="E403" s="1" t="s">
        <v>18</v>
      </c>
      <c r="F403" s="1" t="s">
        <v>47</v>
      </c>
      <c r="G403" s="1" t="s">
        <v>70</v>
      </c>
      <c r="H403" s="1" t="s">
        <v>270</v>
      </c>
      <c r="I403" s="1" t="s">
        <v>197</v>
      </c>
      <c r="J403" s="7" t="str">
        <f>IF([1]BD!J126="","",[1]BD!J126)</f>
        <v/>
      </c>
    </row>
    <row r="404" spans="1:10" x14ac:dyDescent="0.25">
      <c r="A404" s="2">
        <v>44014</v>
      </c>
      <c r="B404" s="3" t="s">
        <v>9</v>
      </c>
      <c r="C404" s="8" t="str">
        <f t="shared" si="6"/>
        <v>2122803-53.2020.8.26.0000</v>
      </c>
      <c r="D404" s="1" t="s">
        <v>715</v>
      </c>
      <c r="E404" s="1" t="s">
        <v>18</v>
      </c>
      <c r="F404" s="1" t="s">
        <v>11</v>
      </c>
      <c r="G404" s="1" t="s">
        <v>405</v>
      </c>
      <c r="H404" s="1" t="s">
        <v>263</v>
      </c>
      <c r="I404" s="1" t="s">
        <v>65</v>
      </c>
      <c r="J404" s="7" t="str">
        <f>IF([1]BD!J127="","",[1]BD!J127)</f>
        <v/>
      </c>
    </row>
    <row r="405" spans="1:10" x14ac:dyDescent="0.25">
      <c r="A405" s="2">
        <v>44014</v>
      </c>
      <c r="B405" s="3" t="s">
        <v>9</v>
      </c>
      <c r="C405" s="8" t="str">
        <f t="shared" si="6"/>
        <v>2102797-25.2020.8.26.0000</v>
      </c>
      <c r="D405" s="1" t="s">
        <v>721</v>
      </c>
      <c r="E405" s="1" t="s">
        <v>18</v>
      </c>
      <c r="F405" s="1" t="s">
        <v>21</v>
      </c>
      <c r="G405" s="1" t="s">
        <v>75</v>
      </c>
      <c r="H405" s="1" t="s">
        <v>263</v>
      </c>
      <c r="I405" s="1" t="s">
        <v>65</v>
      </c>
      <c r="J405" s="7" t="str">
        <f>IF([1]BD!J133="","",[1]BD!J133)</f>
        <v/>
      </c>
    </row>
    <row r="406" spans="1:10" x14ac:dyDescent="0.25">
      <c r="A406" s="2">
        <v>44014</v>
      </c>
      <c r="B406" s="3" t="s">
        <v>9</v>
      </c>
      <c r="C406" s="8" t="str">
        <f t="shared" si="6"/>
        <v>1003025-24.2020.8.26.0286</v>
      </c>
      <c r="D406" s="1" t="s">
        <v>733</v>
      </c>
      <c r="E406" s="1" t="s">
        <v>84</v>
      </c>
      <c r="F406" s="1" t="s">
        <v>234</v>
      </c>
      <c r="G406" s="1" t="s">
        <v>102</v>
      </c>
      <c r="H406" s="1" t="s">
        <v>315</v>
      </c>
      <c r="I406" s="1" t="s">
        <v>93</v>
      </c>
      <c r="J406" s="7" t="str">
        <f>IF([1]BD!J145="","",[1]BD!J145)</f>
        <v>Habeas Corpus. Pretensão relativa a matéria de execução criminal. Via inadequada. Impetração indeferida in limine.</v>
      </c>
    </row>
    <row r="407" spans="1:10" x14ac:dyDescent="0.25">
      <c r="A407" s="2">
        <v>44014</v>
      </c>
      <c r="B407" s="3" t="s">
        <v>9</v>
      </c>
      <c r="C407" s="8" t="str">
        <f t="shared" si="6"/>
        <v>2077525-29.2020.8.26.0000</v>
      </c>
      <c r="D407" s="1" t="s">
        <v>743</v>
      </c>
      <c r="E407" s="1" t="s">
        <v>18</v>
      </c>
      <c r="F407" s="1" t="s">
        <v>14</v>
      </c>
      <c r="G407" s="1" t="s">
        <v>50</v>
      </c>
      <c r="H407" s="1" t="s">
        <v>168</v>
      </c>
      <c r="I407" s="1" t="s">
        <v>41</v>
      </c>
      <c r="J407" s="7" t="str">
        <f>IF([1]BD!J155="","",[1]BD!J155)</f>
        <v>"Habeas corpus".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
    </row>
    <row r="408" spans="1:10" x14ac:dyDescent="0.25">
      <c r="A408" s="2">
        <v>44014</v>
      </c>
      <c r="B408" s="3" t="s">
        <v>9</v>
      </c>
      <c r="C408" s="8" t="str">
        <f t="shared" si="6"/>
        <v>2052621-42.2020.8.26.0000</v>
      </c>
      <c r="D408" s="1" t="s">
        <v>752</v>
      </c>
      <c r="E408" s="1" t="s">
        <v>18</v>
      </c>
      <c r="F408" s="1" t="s">
        <v>29</v>
      </c>
      <c r="G408" s="1" t="s">
        <v>35</v>
      </c>
      <c r="H408" s="1" t="s">
        <v>263</v>
      </c>
      <c r="I408" s="1" t="s">
        <v>65</v>
      </c>
      <c r="J408" s="7" t="str">
        <f>IF([1]BD!J163="","",[1]BD!J163)</f>
        <v/>
      </c>
    </row>
    <row r="409" spans="1:10" x14ac:dyDescent="0.25">
      <c r="A409" s="2">
        <v>44014</v>
      </c>
      <c r="B409" s="3" t="s">
        <v>9</v>
      </c>
      <c r="C409" s="8" t="str">
        <f t="shared" si="6"/>
        <v>2076499-93.2020.8.26.0000</v>
      </c>
      <c r="D409" s="1" t="s">
        <v>759</v>
      </c>
      <c r="E409" s="1" t="s">
        <v>18</v>
      </c>
      <c r="F409" s="1" t="s">
        <v>21</v>
      </c>
      <c r="G409" s="1" t="s">
        <v>34</v>
      </c>
      <c r="H409" s="1" t="s">
        <v>168</v>
      </c>
      <c r="I409" s="1" t="s">
        <v>41</v>
      </c>
      <c r="J409" s="7" t="str">
        <f>IF([1]BD!J170="","",[1]BD!J170)</f>
        <v/>
      </c>
    </row>
    <row r="410" spans="1:10" x14ac:dyDescent="0.25">
      <c r="A410" s="2">
        <v>44014</v>
      </c>
      <c r="B410" s="3" t="s">
        <v>9</v>
      </c>
      <c r="C410" s="8" t="str">
        <f t="shared" si="6"/>
        <v>2096197-85.2020.8.26.0000</v>
      </c>
      <c r="D410" s="1" t="s">
        <v>783</v>
      </c>
      <c r="E410" s="1" t="s">
        <v>18</v>
      </c>
      <c r="F410" s="1" t="s">
        <v>52</v>
      </c>
      <c r="G410" s="1" t="s">
        <v>48</v>
      </c>
      <c r="H410" s="1" t="s">
        <v>270</v>
      </c>
      <c r="I410" s="1" t="s">
        <v>197</v>
      </c>
      <c r="J410" s="7" t="str">
        <f>IF([1]BD!J193="","",[1]BD!J193)</f>
        <v/>
      </c>
    </row>
    <row r="411" spans="1:10" x14ac:dyDescent="0.25">
      <c r="A411" s="2">
        <v>44014</v>
      </c>
      <c r="B411" s="3" t="s">
        <v>9</v>
      </c>
      <c r="C411" s="8" t="str">
        <f t="shared" si="6"/>
        <v>2131657-36.2020.8.26.0000</v>
      </c>
      <c r="D411" s="1" t="s">
        <v>788</v>
      </c>
      <c r="E411" s="1" t="s">
        <v>18</v>
      </c>
      <c r="F411" s="1" t="s">
        <v>47</v>
      </c>
      <c r="G411" s="1" t="s">
        <v>327</v>
      </c>
      <c r="H411" s="1" t="s">
        <v>122</v>
      </c>
      <c r="I411" s="1" t="s">
        <v>43</v>
      </c>
      <c r="J411" s="7" t="str">
        <f>IF([1]BD!J198="","",[1]BD!J198)</f>
        <v/>
      </c>
    </row>
    <row r="412" spans="1:10" x14ac:dyDescent="0.25">
      <c r="A412" s="2">
        <v>44014</v>
      </c>
      <c r="B412" s="3" t="s">
        <v>9</v>
      </c>
      <c r="C412" s="8" t="str">
        <f t="shared" si="6"/>
        <v>2088604-05.2020.8.26.0000</v>
      </c>
      <c r="D412" s="1" t="s">
        <v>802</v>
      </c>
      <c r="E412" s="1" t="s">
        <v>18</v>
      </c>
      <c r="F412" s="1" t="s">
        <v>29</v>
      </c>
      <c r="G412" s="1" t="s">
        <v>35</v>
      </c>
      <c r="H412" s="1" t="s">
        <v>270</v>
      </c>
      <c r="I412" s="1" t="s">
        <v>197</v>
      </c>
      <c r="J412" s="7" t="str">
        <f>IF([1]BD!J212="","",[1]BD!J212)</f>
        <v/>
      </c>
    </row>
    <row r="413" spans="1:10" x14ac:dyDescent="0.25">
      <c r="A413" s="2">
        <v>44014</v>
      </c>
      <c r="B413" s="3" t="s">
        <v>9</v>
      </c>
      <c r="C413" s="8" t="str">
        <f t="shared" si="6"/>
        <v>2130508-05.2020.8.26.0000</v>
      </c>
      <c r="D413" s="1" t="s">
        <v>808</v>
      </c>
      <c r="E413" s="1" t="s">
        <v>18</v>
      </c>
      <c r="F413" s="1" t="s">
        <v>21</v>
      </c>
      <c r="G413" s="1" t="s">
        <v>309</v>
      </c>
      <c r="H413" s="1" t="s">
        <v>171</v>
      </c>
      <c r="I413" s="1" t="s">
        <v>56</v>
      </c>
      <c r="J413" s="7" t="str">
        <f>IF([1]BD!J218="","",[1]BD!J218)</f>
        <v/>
      </c>
    </row>
    <row r="414" spans="1:10" x14ac:dyDescent="0.25">
      <c r="A414" s="2">
        <v>44014</v>
      </c>
      <c r="B414" s="3" t="s">
        <v>9</v>
      </c>
      <c r="C414" s="8" t="str">
        <f t="shared" si="6"/>
        <v>0018198-90.2020.8.26.0000</v>
      </c>
      <c r="D414" s="1" t="s">
        <v>821</v>
      </c>
      <c r="E414" s="1" t="s">
        <v>18</v>
      </c>
      <c r="F414" s="1" t="s">
        <v>19</v>
      </c>
      <c r="G414" s="1" t="s">
        <v>102</v>
      </c>
      <c r="H414" s="1" t="s">
        <v>137</v>
      </c>
      <c r="I414" s="1" t="s">
        <v>65</v>
      </c>
      <c r="J414" s="7" t="str">
        <f>IF([1]BD!J232="","",[1]BD!J232)</f>
        <v/>
      </c>
    </row>
    <row r="415" spans="1:10" x14ac:dyDescent="0.25">
      <c r="A415" s="2">
        <v>44014</v>
      </c>
      <c r="B415" s="3" t="s">
        <v>9</v>
      </c>
      <c r="C415" s="8" t="str">
        <f t="shared" si="6"/>
        <v>2111606-04.2020.8.26.0000</v>
      </c>
      <c r="D415" s="1" t="s">
        <v>853</v>
      </c>
      <c r="E415" s="1" t="s">
        <v>308</v>
      </c>
      <c r="F415" s="1" t="s">
        <v>99</v>
      </c>
      <c r="G415" s="1" t="s">
        <v>39</v>
      </c>
      <c r="H415" s="1" t="s">
        <v>128</v>
      </c>
      <c r="I415" s="1" t="s">
        <v>17</v>
      </c>
      <c r="J415" s="7" t="str">
        <f>IF([1]BD!J264="","",[1]BD!J264)</f>
        <v/>
      </c>
    </row>
    <row r="416" spans="1:10" x14ac:dyDescent="0.25">
      <c r="A416" s="2">
        <v>44014</v>
      </c>
      <c r="B416" s="3" t="s">
        <v>9</v>
      </c>
      <c r="C416" s="8" t="str">
        <f t="shared" si="6"/>
        <v>2060281-87.2020.8.26.0000</v>
      </c>
      <c r="D416" s="1" t="s">
        <v>867</v>
      </c>
      <c r="E416" s="1" t="s">
        <v>18</v>
      </c>
      <c r="F416" s="1" t="s">
        <v>21</v>
      </c>
      <c r="G416" s="1" t="s">
        <v>218</v>
      </c>
      <c r="H416" s="1" t="s">
        <v>270</v>
      </c>
      <c r="I416" s="1" t="s">
        <v>197</v>
      </c>
      <c r="J416" s="7" t="str">
        <f>IF([1]BD!J278="","",[1]BD!J278)</f>
        <v/>
      </c>
    </row>
    <row r="417" spans="1:10" x14ac:dyDescent="0.25">
      <c r="A417" s="2">
        <v>44014</v>
      </c>
      <c r="B417" s="3" t="s">
        <v>9</v>
      </c>
      <c r="C417" s="8" t="str">
        <f t="shared" si="6"/>
        <v>2133145-26.2020.8.26.0000</v>
      </c>
      <c r="D417" s="1" t="s">
        <v>892</v>
      </c>
      <c r="E417" s="1" t="s">
        <v>18</v>
      </c>
      <c r="F417" s="1" t="s">
        <v>14</v>
      </c>
      <c r="G417" s="1" t="s">
        <v>34</v>
      </c>
      <c r="H417" s="1" t="s">
        <v>122</v>
      </c>
      <c r="I417" s="1" t="s">
        <v>43</v>
      </c>
      <c r="J417" s="7" t="str">
        <f>IF([1]BD!J303="","",[1]BD!J303)</f>
        <v>Habeas corpus.Possibilidade de indeferimento liminar pela Turma Julgadora –  Interpretação a que conduzem o artigo 93, inciso XV da Constituição Federal, artigo 663 do Código de Processo Penal e artigo 248 do Regimento Interno do Tribunal de Justiça do Estado de São Paulo.Necessidade do juízo de primeira instância ter negado o pedido para que o Tribunal conheça do habeas corpus.Hipótese em											 												 																																																																Habeas corpus.Possibilidade de indeferimento liminar pela Turma Julgadora –  Interpretação a que conduzem o artigo 93, inciso XV da Constituição Federal, artigo 663 do Código de Processo Penal e artigo 248 do Regimento Interno do Tribunal de Justiça do Estado de São Paulo.Necessidade do juízo de primeira instância ter negado o pedido para que o Tribunal conheça do habeas corpus.Hipótese em que o caso concreto não autoriza a prisão domiciliar. Writ denegado.</v>
      </c>
    </row>
    <row r="418" spans="1:10" x14ac:dyDescent="0.25">
      <c r="A418" s="2">
        <v>44014</v>
      </c>
      <c r="B418" s="3" t="s">
        <v>9</v>
      </c>
      <c r="C418" s="8" t="str">
        <f t="shared" si="6"/>
        <v>2074760-85.2020.8.26.0000</v>
      </c>
      <c r="D418" s="1" t="s">
        <v>899</v>
      </c>
      <c r="E418" s="1" t="s">
        <v>18</v>
      </c>
      <c r="F418" s="1" t="s">
        <v>21</v>
      </c>
      <c r="G418" s="1" t="s">
        <v>532</v>
      </c>
      <c r="H418" s="1" t="s">
        <v>270</v>
      </c>
      <c r="I418" s="1" t="s">
        <v>197</v>
      </c>
      <c r="J418" s="7" t="str">
        <f>IF([1]BD!J310="","",[1]BD!J310)</f>
        <v/>
      </c>
    </row>
    <row r="419" spans="1:10" x14ac:dyDescent="0.25">
      <c r="A419" s="2">
        <v>44014</v>
      </c>
      <c r="B419" s="3" t="s">
        <v>9</v>
      </c>
      <c r="C419" s="8" t="str">
        <f t="shared" si="6"/>
        <v>2126596-97.2020.8.26.0000</v>
      </c>
      <c r="D419" s="1" t="s">
        <v>948</v>
      </c>
      <c r="E419" s="1" t="s">
        <v>18</v>
      </c>
      <c r="F419" s="1" t="s">
        <v>29</v>
      </c>
      <c r="G419" s="1" t="s">
        <v>50</v>
      </c>
      <c r="H419" s="1" t="s">
        <v>263</v>
      </c>
      <c r="I419" s="1" t="s">
        <v>65</v>
      </c>
      <c r="J419" s="7" t="str">
        <f>IF([1]BD!J359="","",[1]BD!J359)</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corpus.Hipótese em que o caso concreto não autoriza a prisão domiciliar. Writ denegado.</v>
      </c>
    </row>
    <row r="420" spans="1:10" x14ac:dyDescent="0.25">
      <c r="A420" s="2">
        <v>44014</v>
      </c>
      <c r="B420" s="3" t="s">
        <v>9</v>
      </c>
      <c r="C420" s="8" t="str">
        <f t="shared" si="6"/>
        <v>2122782-77.2020.8.26.0000</v>
      </c>
      <c r="D420" s="1" t="s">
        <v>953</v>
      </c>
      <c r="E420" s="1" t="s">
        <v>18</v>
      </c>
      <c r="F420" s="1" t="s">
        <v>175</v>
      </c>
      <c r="G420" s="1" t="s">
        <v>178</v>
      </c>
      <c r="H420" s="1" t="s">
        <v>122</v>
      </c>
      <c r="I420" s="1" t="s">
        <v>43</v>
      </c>
      <c r="J420" s="7" t="str">
        <f>IF([1]BD!J364="","",[1]BD!J364)</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só pandemia do COVID-19 não autoriza a concessão de benefício a presa que a ele não faz jus.Writ denegado.</v>
      </c>
    </row>
    <row r="421" spans="1:10" x14ac:dyDescent="0.25">
      <c r="A421" s="2">
        <v>44014</v>
      </c>
      <c r="B421" s="3" t="s">
        <v>9</v>
      </c>
      <c r="C421" s="8" t="str">
        <f t="shared" si="6"/>
        <v>2107918-34.2020.8.26.0000</v>
      </c>
      <c r="D421" s="1" t="s">
        <v>978</v>
      </c>
      <c r="E421" s="1" t="s">
        <v>18</v>
      </c>
      <c r="F421" s="1" t="s">
        <v>54</v>
      </c>
      <c r="G421" s="1" t="s">
        <v>48</v>
      </c>
      <c r="H421" s="1" t="s">
        <v>263</v>
      </c>
      <c r="I421" s="1" t="s">
        <v>65</v>
      </c>
      <c r="J421" s="7" t="str">
        <f>IF([1]BD!J389="","",[1]BD!J389)</f>
        <v>HABEAS CORPUS –  Tráfico de drogas –  Prisão preventiva –  Inteligência dos artigos 312 e 313 do Código de Processo Penal –  Requisitos objetivos e subjetivos verificados –  Decisão do Juízo fundamentada –  Liberdade provisória incabível –  Ordem denegada.</v>
      </c>
    </row>
    <row r="422" spans="1:10" x14ac:dyDescent="0.25">
      <c r="A422" s="2">
        <v>44014</v>
      </c>
      <c r="B422" s="3" t="s">
        <v>9</v>
      </c>
      <c r="C422" s="8" t="str">
        <f t="shared" si="6"/>
        <v>2122944-72.2020.8.26.0000</v>
      </c>
      <c r="D422" s="1" t="s">
        <v>980</v>
      </c>
      <c r="E422" s="1" t="s">
        <v>18</v>
      </c>
      <c r="F422" s="1" t="s">
        <v>52</v>
      </c>
      <c r="G422" s="1" t="s">
        <v>48</v>
      </c>
      <c r="H422" s="1" t="s">
        <v>372</v>
      </c>
      <c r="I422" s="1" t="s">
        <v>93</v>
      </c>
      <c r="J422" s="7" t="str">
        <f>IF([1]BD!J391="","",[1]BD!J391)</f>
        <v>HABEAS CORPUS. Tráfico ilícito de drogas. Pequena quantidade de drogas. Prisão preventiva que se mostra excessiva. Constrangimento ilegal caracterizado. Conduta, contudo, que demanda acautelamento. Imposição de medidas alternativas ao cárcere. Ordem concedida.</v>
      </c>
    </row>
    <row r="423" spans="1:10" x14ac:dyDescent="0.25">
      <c r="A423" s="2">
        <v>44014</v>
      </c>
      <c r="B423" s="3" t="s">
        <v>9</v>
      </c>
      <c r="C423" s="8" t="str">
        <f t="shared" si="6"/>
        <v>2078588-89.2020.8.26.0000</v>
      </c>
      <c r="D423" s="1" t="s">
        <v>1005</v>
      </c>
      <c r="E423" s="1" t="s">
        <v>18</v>
      </c>
      <c r="F423" s="1" t="s">
        <v>29</v>
      </c>
      <c r="G423" s="1" t="s">
        <v>161</v>
      </c>
      <c r="H423" s="1" t="s">
        <v>168</v>
      </c>
      <c r="I423" s="1" t="s">
        <v>41</v>
      </c>
      <c r="J423" s="7" t="str">
        <f>IF([1]BD!J416="","",[1]BD!J416)</f>
        <v>HABEAS CORPUS.  PRISÃO PREVENTIVA. Paciente acusado da prática, em tese, dos delitos tipificados nos artigos 157, §2°, incisos II e V; e 288, caput, ambos do Código Penal. Prisão preventiva fundamentada. Juízo de valor acerca da conveniência da medida que se revela pela sensibilidade do julgador diante da conduta delitiva e os seus consectários no meio social. Inteligência dos artigos 312 e 313,											 												 																																																																HABEAS CORPUS.  PRISÃO PREVENTIVA. Paciente acusado da prática, em tese, dos delitos tipificados nos artigos 157, §2°, incisos II e V; e 288, caput, ambos do Código Penal.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424" spans="1:10" x14ac:dyDescent="0.25">
      <c r="A424" s="2">
        <v>44014</v>
      </c>
      <c r="B424" s="3" t="s">
        <v>9</v>
      </c>
      <c r="C424" s="8" t="str">
        <f t="shared" si="6"/>
        <v>2115555-36.2020.8.26.0000</v>
      </c>
      <c r="D424" s="1" t="s">
        <v>1023</v>
      </c>
      <c r="E424" s="1" t="s">
        <v>18</v>
      </c>
      <c r="F424" s="1" t="s">
        <v>169</v>
      </c>
      <c r="G424" s="1" t="s">
        <v>24</v>
      </c>
      <c r="H424" s="1" t="s">
        <v>263</v>
      </c>
      <c r="I424" s="1" t="s">
        <v>65</v>
      </c>
      <c r="J424" s="7" t="str">
        <f>IF([1]BD!J434="","",[1]BD!J434)</f>
        <v/>
      </c>
    </row>
    <row r="425" spans="1:10" x14ac:dyDescent="0.25">
      <c r="A425" s="2">
        <v>44014</v>
      </c>
      <c r="B425" s="3" t="s">
        <v>9</v>
      </c>
      <c r="C425" s="8" t="str">
        <f t="shared" si="6"/>
        <v>2139269-25.2020.8.26.0000</v>
      </c>
      <c r="D425" s="1" t="s">
        <v>1069</v>
      </c>
      <c r="E425" s="1" t="s">
        <v>18</v>
      </c>
      <c r="F425" s="1" t="s">
        <v>29</v>
      </c>
      <c r="G425" s="1" t="s">
        <v>108</v>
      </c>
      <c r="H425" s="1" t="s">
        <v>315</v>
      </c>
      <c r="I425" s="1" t="s">
        <v>93</v>
      </c>
      <c r="J425" s="7" t="str">
        <f>IF([1]BD!J480="","",[1]BD!J480)</f>
        <v>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426" spans="1:10" x14ac:dyDescent="0.25">
      <c r="A426" s="2">
        <v>44014</v>
      </c>
      <c r="B426" s="3" t="s">
        <v>9</v>
      </c>
      <c r="C426" s="8" t="str">
        <f t="shared" si="6"/>
        <v>2102096-64.2020.8.26.0000</v>
      </c>
      <c r="D426" s="1" t="s">
        <v>1088</v>
      </c>
      <c r="E426" s="1" t="s">
        <v>18</v>
      </c>
      <c r="F426" s="1" t="s">
        <v>52</v>
      </c>
      <c r="G426" s="1" t="s">
        <v>24</v>
      </c>
      <c r="H426" s="1" t="s">
        <v>135</v>
      </c>
      <c r="I426" s="1" t="s">
        <v>41</v>
      </c>
      <c r="J426" s="7" t="str">
        <f>IF([1]BD!J499="","",[1]BD!J499)</f>
        <v/>
      </c>
    </row>
    <row r="427" spans="1:10" x14ac:dyDescent="0.25">
      <c r="A427" s="2">
        <v>44014</v>
      </c>
      <c r="B427" s="3" t="s">
        <v>9</v>
      </c>
      <c r="C427" s="8" t="str">
        <f t="shared" si="6"/>
        <v>2121527-84.2020.8.26.0000</v>
      </c>
      <c r="D427" s="1" t="s">
        <v>1105</v>
      </c>
      <c r="E427" s="1" t="s">
        <v>18</v>
      </c>
      <c r="F427" s="1" t="s">
        <v>11</v>
      </c>
      <c r="G427" s="1" t="s">
        <v>26</v>
      </c>
      <c r="H427" s="1" t="s">
        <v>83</v>
      </c>
      <c r="I427" s="1" t="s">
        <v>56</v>
      </c>
      <c r="J427" s="7" t="str">
        <f>IF([1]BD!J516="","",[1]BD!J516)</f>
        <v>HABEAS CORPUS – ESTUPRO DE VULNERÁVEL – APELO EM LIBERDADE – IMPOSSIBILIDADE – PACIENTE PRESO DURANTE TODA A INSTRUÇÃO PROCESSUAL – SUBSISTÊNCIA DOS REQUISITOS AUTORIZADORES DA SEGREGAÇÃO CAUTELAR, REFORÇADOS PELO DECRETO CONDENATÓRIO – GRAVIDADE CONCRETA DOS FATOS – NECESSIDADE DE SE RESGUARDAR A INTEGRIDADE FÍSICA E PSICOLÓGICA DA OFENDIDA – INVIABILIDADE DE CONCESSÃO DA PRISÃO DOMICILIAR –											 												 																																																																HABEAS CORPUS – ESTUPRO DE VULNERÁVEL – APELO EM LIBERDADE – IMPOSSIBILIDADE – PACIENTE PRESO DURANTE TODA A INSTRUÇÃO PROCESSUAL – SUBSISTÊNCIA DOS REQUISITOS AUTORIZADORES DA SEGREGAÇÃO CAUTELAR, REFORÇADOS PELO DECRETO CONDENATÓRIO – GRAVIDADE CONCRETA DOS FATOS – NECESSIDADE DE SE RESGUARDAR A INTEGRIDADE FÍSICA E PSICOLÓGICA DA OFENDIDA – INVIABILIDADE DE CONCESSÃO DA PRISÃO DOMICILIAR – DESCABIMENTO DA PRISÃO DOMICILIAR, ANTE A AUSÊNCIA DE COMPROVAÇÃO DE RISCO IMINENTE DE CONTÁGIO PELO "COVID-19" – CONSTRANGIMENTO ILEGAL AUSENTE – ORDEM DENEGADA.</v>
      </c>
    </row>
    <row r="428" spans="1:10" x14ac:dyDescent="0.25">
      <c r="A428" s="2">
        <v>44014</v>
      </c>
      <c r="B428" s="3" t="s">
        <v>9</v>
      </c>
      <c r="C428" s="8" t="str">
        <f t="shared" si="6"/>
        <v>2110082-69.2020.8.26.0000</v>
      </c>
      <c r="D428" s="1" t="s">
        <v>1140</v>
      </c>
      <c r="E428" s="1" t="s">
        <v>18</v>
      </c>
      <c r="F428" s="1" t="s">
        <v>52</v>
      </c>
      <c r="G428" s="1" t="s">
        <v>26</v>
      </c>
      <c r="H428" s="1" t="s">
        <v>372</v>
      </c>
      <c r="I428" s="1" t="s">
        <v>93</v>
      </c>
      <c r="J428" s="7" t="str">
        <f>IF([1]BD!J551="","",[1]BD!J551)</f>
        <v/>
      </c>
    </row>
    <row r="429" spans="1:10" x14ac:dyDescent="0.25">
      <c r="A429" s="2">
        <v>44014</v>
      </c>
      <c r="B429" s="3" t="s">
        <v>9</v>
      </c>
      <c r="C429" s="8" t="str">
        <f t="shared" si="6"/>
        <v>2144381-72.2020.8.26.0000</v>
      </c>
      <c r="D429" s="1" t="s">
        <v>1142</v>
      </c>
      <c r="E429" s="1" t="s">
        <v>18</v>
      </c>
      <c r="F429" s="1" t="s">
        <v>21</v>
      </c>
      <c r="G429" s="1" t="s">
        <v>34</v>
      </c>
      <c r="H429" s="1" t="s">
        <v>383</v>
      </c>
      <c r="I429" s="1" t="s">
        <v>69</v>
      </c>
      <c r="J429" s="7" t="str">
        <f>IF([1]BD!J553="","",[1]BD!J553)</f>
        <v>Habeas corpus. Tráfico de entorpecentes. Pretendida revogação da prisão preventiva. Inadmissibilidade. Necessidade da custódia cautelar para garantia da ordem pública. Decisão bem fundamentada. Constrangimento ilegal inexistente. Ordem denegada.</v>
      </c>
    </row>
    <row r="430" spans="1:10" x14ac:dyDescent="0.25">
      <c r="A430" s="2">
        <v>44014</v>
      </c>
      <c r="B430" s="3" t="s">
        <v>9</v>
      </c>
      <c r="C430" s="8" t="str">
        <f t="shared" si="6"/>
        <v>2123174-17.2020.8.26.0000</v>
      </c>
      <c r="D430" s="1" t="s">
        <v>1181</v>
      </c>
      <c r="E430" s="1" t="s">
        <v>18</v>
      </c>
      <c r="F430" s="1" t="s">
        <v>21</v>
      </c>
      <c r="G430" s="1" t="s">
        <v>23</v>
      </c>
      <c r="H430" s="1" t="s">
        <v>193</v>
      </c>
      <c r="I430" s="1" t="s">
        <v>46</v>
      </c>
      <c r="J430" s="7" t="str">
        <f>IF([1]BD!J592="","",[1]BD!J592)</f>
        <v/>
      </c>
    </row>
    <row r="431" spans="1:10" x14ac:dyDescent="0.25">
      <c r="A431" s="2">
        <v>44014</v>
      </c>
      <c r="B431" s="3" t="s">
        <v>9</v>
      </c>
      <c r="C431" s="8" t="str">
        <f t="shared" si="6"/>
        <v>2095842-75.2020.8.26.0000</v>
      </c>
      <c r="D431" s="1" t="s">
        <v>1189</v>
      </c>
      <c r="E431" s="1" t="s">
        <v>18</v>
      </c>
      <c r="F431" s="1" t="s">
        <v>29</v>
      </c>
      <c r="G431" s="1" t="s">
        <v>26</v>
      </c>
      <c r="H431" s="1" t="s">
        <v>372</v>
      </c>
      <c r="I431" s="1" t="s">
        <v>93</v>
      </c>
      <c r="J431" s="7" t="str">
        <f>IF([1]BD!J600="","",[1]BD!J600)</f>
        <v>Habeas Corpus. Pretensão relativa a matéria de execução criminal. Via inadequada. Inexistência de peças a comprovarem o direito alegado. Impetração indeferida in limine.</v>
      </c>
    </row>
    <row r="432" spans="1:10" x14ac:dyDescent="0.25">
      <c r="A432" s="2">
        <v>44014</v>
      </c>
      <c r="B432" s="3" t="s">
        <v>9</v>
      </c>
      <c r="C432" s="8" t="str">
        <f t="shared" si="6"/>
        <v>2131903-32.2020.8.26.0000</v>
      </c>
      <c r="D432" s="1" t="s">
        <v>1201</v>
      </c>
      <c r="E432" s="1" t="s">
        <v>18</v>
      </c>
      <c r="F432" s="1" t="s">
        <v>11</v>
      </c>
      <c r="G432" s="1" t="s">
        <v>24</v>
      </c>
      <c r="H432" s="1" t="s">
        <v>122</v>
      </c>
      <c r="I432" s="1" t="s">
        <v>43</v>
      </c>
      <c r="J432" s="7" t="str">
        <f>IF([1]BD!J611="","",[1]BD!J611)</f>
        <v>HABEAS CORPUS –  Produção e transporte de agrotóxicos falsificados e associação criminosa –  Legalidade da prisão cautelar já analisada por esta C. Câmara –  Pleito de revogação da custódia em razão da pandemia do COVID-19 –  Questão analisada pelo MM. Juízo a quo –  Inexistência de ilegalidade –  Recomendação 62/2020 do CNJ, ademais, que possui, como o próprio nome diz, caráter											 												 																																																																HABEAS CORPUS –  Produção e transporte de agrotóxicos falsificados e associação criminosa –  Legalidade da prisão cautelar já analisada por esta C. Câmara –  Pleito de revogação da custódia em razão da pandemia do COVID-19 –  Questão analisada pelo MM. Juízo a quo –  Inexistência de ilegalidade –  Recomendação 62/2020 do CNJ, ademais, que possui, como o próprio nome diz, caráter de recomendação - Excesso de prazo para formação da culpa - Não ocorrência –  Feito que segue seu trâmite regular –  Inexistência de desídia a ser atribuída ao MM. Juízo a quo - Constrangimento ilegal não verificado - Ordem denegada.</v>
      </c>
    </row>
    <row r="433" spans="1:10" x14ac:dyDescent="0.25">
      <c r="A433" s="2">
        <v>44014</v>
      </c>
      <c r="B433" s="3" t="s">
        <v>9</v>
      </c>
      <c r="C433" s="8" t="str">
        <f t="shared" si="6"/>
        <v>2122635-51.2020.8.26.0000</v>
      </c>
      <c r="D433" s="1" t="s">
        <v>1214</v>
      </c>
      <c r="E433" s="1" t="s">
        <v>18</v>
      </c>
      <c r="F433" s="1" t="s">
        <v>47</v>
      </c>
      <c r="G433" s="1" t="s">
        <v>422</v>
      </c>
      <c r="H433" s="1" t="s">
        <v>193</v>
      </c>
      <c r="I433" s="1" t="s">
        <v>46</v>
      </c>
      <c r="J433" s="7" t="str">
        <f>IF([1]BD!J624="","",[1]BD!J624)</f>
        <v>Habeas Corpus. Execução penal. Pleito de concessão de progressão de regime ou de prisão domiciliar. Pedido que deve ser deduzido no juízo da execução, não neste Egrégio Tribunal de Justiça. Apreciação, por este colegiado, que constituiria supressão de instância. Ordem não conhecida.</v>
      </c>
    </row>
    <row r="434" spans="1:10" x14ac:dyDescent="0.25">
      <c r="A434" s="2">
        <v>44014</v>
      </c>
      <c r="B434" s="3" t="s">
        <v>9</v>
      </c>
      <c r="C434" s="8" t="str">
        <f t="shared" si="6"/>
        <v>2132099-02.2020.8.26.0000</v>
      </c>
      <c r="D434" s="1" t="s">
        <v>1231</v>
      </c>
      <c r="E434" s="1" t="s">
        <v>18</v>
      </c>
      <c r="F434" s="1" t="s">
        <v>21</v>
      </c>
      <c r="G434" s="1" t="s">
        <v>110</v>
      </c>
      <c r="H434" s="1" t="s">
        <v>230</v>
      </c>
      <c r="I434" s="1" t="s">
        <v>41</v>
      </c>
      <c r="J434" s="7" t="str">
        <f>IF([1]BD!J641="","",[1]BD!J641)</f>
        <v>Habeas Corpus. Condenação. Tráfico de drogas. Pleito de concessão de progressão ao regime aberto ou para que responda ao recurso em liberdade. Cumprimento de pena em regime semiaberto. Não preenchimento dos requisitos legais. Não comprovação do alegado. Providências da SAP. Apelo interposto. Análise de mérito não é objeto de apreciação pela via estreita do "remédio heroico". Progressão ao regime											 												 																																																																Habeas Corpus. Condenação. Tráfico de drogas. Pleito de concessão de progressão ao regime aberto ou para que responda ao recurso em liberdade. Cumprimento de pena em regime semiaberto. Não preenchimento dos requisitos legais. Não comprovação do alegado. Providências da SAP. Apelo interposto. Análise de mérito não é objeto de apreciação pela via estreita do "remédio heroico". Progressão ao regime aberto pendente de análise. Supressão de instância. Ordem denegada.</v>
      </c>
    </row>
    <row r="435" spans="1:10" x14ac:dyDescent="0.25">
      <c r="A435" s="2">
        <v>44014</v>
      </c>
      <c r="B435" s="3" t="s">
        <v>9</v>
      </c>
      <c r="C435" s="8" t="str">
        <f t="shared" si="6"/>
        <v>2093020-16.2020.8.26.0000</v>
      </c>
      <c r="D435" s="1" t="s">
        <v>1232</v>
      </c>
      <c r="E435" s="1" t="s">
        <v>18</v>
      </c>
      <c r="F435" s="1" t="s">
        <v>329</v>
      </c>
      <c r="G435" s="1" t="s">
        <v>48</v>
      </c>
      <c r="H435" s="1" t="s">
        <v>270</v>
      </c>
      <c r="I435" s="1" t="s">
        <v>197</v>
      </c>
      <c r="J435" s="7" t="str">
        <f>IF([1]BD!J642="","",[1]BD!J642)</f>
        <v>Habeas Corpus. Receptação.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Habeas Corpus. Receptação.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
    </row>
    <row r="436" spans="1:10" x14ac:dyDescent="0.25">
      <c r="A436" s="2">
        <v>44014</v>
      </c>
      <c r="B436" s="3" t="s">
        <v>9</v>
      </c>
      <c r="C436" s="8" t="str">
        <f t="shared" si="6"/>
        <v>2096595-32.2020.8.26.0000</v>
      </c>
      <c r="D436" s="1" t="s">
        <v>1242</v>
      </c>
      <c r="E436" s="1" t="s">
        <v>18</v>
      </c>
      <c r="F436" s="1" t="s">
        <v>32</v>
      </c>
      <c r="G436" s="1" t="s">
        <v>48</v>
      </c>
      <c r="H436" s="1" t="s">
        <v>270</v>
      </c>
      <c r="I436" s="1" t="s">
        <v>197</v>
      </c>
      <c r="J436" s="7" t="str">
        <f>IF([1]BD!J652="","",[1]BD!J652)</f>
        <v>Habeas Corpus. Crime de tráfico de drogas. Revogação da prisão preventiva. Repetição de outra Ação Especial. Inexistência de alteração fática. Soltura do Paciente pela pandemia Coronavírus-19. Não cabimento. Impetração conhecida em parte e, na parte conhecida, denegada a Ordem.</v>
      </c>
    </row>
    <row r="437" spans="1:10" x14ac:dyDescent="0.25">
      <c r="A437" s="2">
        <v>44014</v>
      </c>
      <c r="B437" s="3" t="s">
        <v>9</v>
      </c>
      <c r="C437" s="8" t="str">
        <f t="shared" si="6"/>
        <v>2060163-14.2020.8.26.0000</v>
      </c>
      <c r="D437" s="1" t="s">
        <v>1243</v>
      </c>
      <c r="E437" s="1" t="s">
        <v>38</v>
      </c>
      <c r="F437" s="1" t="s">
        <v>11</v>
      </c>
      <c r="G437" s="1" t="s">
        <v>216</v>
      </c>
      <c r="H437" s="1" t="s">
        <v>372</v>
      </c>
      <c r="I437" s="1" t="s">
        <v>93</v>
      </c>
      <c r="J437" s="7" t="str">
        <f>IF([1]BD!J653="","",[1]BD!J653)</f>
        <v/>
      </c>
    </row>
    <row r="438" spans="1:10" x14ac:dyDescent="0.25">
      <c r="A438" s="2">
        <v>44014</v>
      </c>
      <c r="B438" s="3" t="s">
        <v>9</v>
      </c>
      <c r="C438" s="8" t="str">
        <f t="shared" si="6"/>
        <v>2065843-77.2020.8.26.0000</v>
      </c>
      <c r="D438" s="1" t="s">
        <v>1277</v>
      </c>
      <c r="E438" s="1" t="s">
        <v>18</v>
      </c>
      <c r="F438" s="1" t="s">
        <v>29</v>
      </c>
      <c r="G438" s="1" t="s">
        <v>72</v>
      </c>
      <c r="H438" s="1" t="s">
        <v>270</v>
      </c>
      <c r="I438" s="1" t="s">
        <v>197</v>
      </c>
      <c r="J438" s="7" t="str">
        <f>IF([1]BD!J688="","",[1]BD!J688)</f>
        <v/>
      </c>
    </row>
    <row r="439" spans="1:10" x14ac:dyDescent="0.25">
      <c r="A439" s="2">
        <v>44014</v>
      </c>
      <c r="B439" s="3" t="s">
        <v>9</v>
      </c>
      <c r="C439" s="8" t="str">
        <f t="shared" si="6"/>
        <v>2110051-49.2020.8.26.0000</v>
      </c>
      <c r="D439" s="1" t="s">
        <v>1293</v>
      </c>
      <c r="E439" s="1" t="s">
        <v>18</v>
      </c>
      <c r="F439" s="1" t="s">
        <v>47</v>
      </c>
      <c r="G439" s="1" t="s">
        <v>35</v>
      </c>
      <c r="H439" s="1" t="s">
        <v>287</v>
      </c>
      <c r="I439" s="1" t="s">
        <v>31</v>
      </c>
      <c r="J439" s="7" t="str">
        <f>IF([1]BD!J704="","",[1]BD!J704)</f>
        <v>HABEAS CORPUS – Tráfico ilícito de drogas – Prisão em flagrante delito convolada em segregação preventiva em audiência de custódia – Pleito de liberdade provisória indeferido em primeiro grau – Circunstâncias da prisão que, neste momento processual, não justificam a revogação da custódia cautelar – Relevante quantidade de drogas apreendidas, de natureza altamente deletéria – Risco de reiteração											 												 																																																																HABEAS CORPUS – Tráfico ilícito de drogas – Prisão em flagrante delito convolada em segregação preventiva em audiência de custódia – Pleito de liberdade provisória indeferido em primeiro grau – Circunstâncias da prisão que, neste momento processual, não justificam a revogação da custódia cautelar – Relevante quantidade de drogas apreendidas, de natureza altamente deletéria – Risco de reiteração delitiva – Medidas cautelares previstas no artigo 319 do Código de Processo Penal que se mostram insuficientes a garantir a ordem pública e a instrução criminal – Constrangimento ilegal não evidenciado – ORDEM DENEGADA.</v>
      </c>
    </row>
    <row r="440" spans="1:10" x14ac:dyDescent="0.25">
      <c r="A440" s="2">
        <v>44014</v>
      </c>
      <c r="B440" s="3" t="s">
        <v>9</v>
      </c>
      <c r="C440" s="8" t="str">
        <f t="shared" si="6"/>
        <v>2070735-29.2020.8.26.0000</v>
      </c>
      <c r="D440" s="1" t="s">
        <v>1319</v>
      </c>
      <c r="E440" s="1" t="s">
        <v>18</v>
      </c>
      <c r="F440" s="1" t="s">
        <v>21</v>
      </c>
      <c r="G440" s="1" t="s">
        <v>540</v>
      </c>
      <c r="H440" s="1" t="s">
        <v>168</v>
      </c>
      <c r="I440" s="1" t="s">
        <v>41</v>
      </c>
      <c r="J440" s="7" t="str">
        <f>IF([1]BD!J730="","",[1]BD!J730)</f>
        <v/>
      </c>
    </row>
    <row r="441" spans="1:10" x14ac:dyDescent="0.25">
      <c r="A441" s="2">
        <v>44014</v>
      </c>
      <c r="B441" s="3" t="s">
        <v>9</v>
      </c>
      <c r="C441" s="8" t="str">
        <f t="shared" si="6"/>
        <v>2059656-53.2020.8.26.0000</v>
      </c>
      <c r="D441" s="1" t="s">
        <v>1336</v>
      </c>
      <c r="E441" s="1" t="s">
        <v>18</v>
      </c>
      <c r="F441" s="1" t="s">
        <v>14</v>
      </c>
      <c r="G441" s="1" t="s">
        <v>34</v>
      </c>
      <c r="H441" s="1" t="s">
        <v>230</v>
      </c>
      <c r="I441" s="1" t="s">
        <v>41</v>
      </c>
      <c r="J441" s="7" t="str">
        <f>IF([1]BD!J748="","",[1]BD!J748)</f>
        <v/>
      </c>
    </row>
    <row r="442" spans="1:10" x14ac:dyDescent="0.25">
      <c r="A442" s="2">
        <v>44014</v>
      </c>
      <c r="B442" s="3" t="s">
        <v>9</v>
      </c>
      <c r="C442" s="8" t="str">
        <f t="shared" si="6"/>
        <v>2105099-27.2020.8.26.0000</v>
      </c>
      <c r="D442" s="1" t="s">
        <v>1341</v>
      </c>
      <c r="E442" s="1" t="s">
        <v>18</v>
      </c>
      <c r="F442" s="1" t="s">
        <v>255</v>
      </c>
      <c r="G442" s="1" t="s">
        <v>299</v>
      </c>
      <c r="H442" s="1" t="s">
        <v>193</v>
      </c>
      <c r="I442" s="1" t="s">
        <v>46</v>
      </c>
      <c r="J442" s="7" t="str">
        <f>IF([1]BD!J753="","",[1]BD!J753)</f>
        <v>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 e											 												 																																																																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 e roubo, com TCP previsto para 16/5/2027, tendo praticado o último delito, quando estava em liberdade provisória –  Ressalvado o entendimento deste relator, o pedido não é provido, em virtude da situação da pandemia do Corona Vírus –  Recomendação CNJ n. 62/2020, sendo incoerente o retorno do sentenciado ao regime fechado para realização do exame, neste momento - Recurso não provido.</v>
      </c>
    </row>
    <row r="443" spans="1:10" x14ac:dyDescent="0.25">
      <c r="A443" s="2">
        <v>44014</v>
      </c>
      <c r="B443" s="3" t="s">
        <v>9</v>
      </c>
      <c r="C443" s="8" t="str">
        <f t="shared" si="6"/>
        <v>2123374-24.2020.8.26.0000</v>
      </c>
      <c r="D443" s="1" t="s">
        <v>1363</v>
      </c>
      <c r="E443" s="1" t="s">
        <v>18</v>
      </c>
      <c r="F443" s="1" t="s">
        <v>76</v>
      </c>
      <c r="G443" s="1" t="s">
        <v>50</v>
      </c>
      <c r="H443" s="1" t="s">
        <v>111</v>
      </c>
      <c r="I443" s="1" t="s">
        <v>63</v>
      </c>
      <c r="J443" s="7" t="str">
        <f>IF([1]BD!J775="","",[1]BD!J775)</f>
        <v>HABEAS CORPUS. Tráfico de drogas. Pleito de revogação da prisão preventiva. Paciente primário. Quantidade de entorpecentes que não se revela excessiva. Circunstâncias favoráveis. Concessão de liberdade provisória mediante imposição de medidas cautelares previstas no artigo 319, do CPP. Ordem concedida, confirmando-se a liminar.</v>
      </c>
    </row>
    <row r="444" spans="1:10" x14ac:dyDescent="0.25">
      <c r="A444" s="2">
        <v>44014</v>
      </c>
      <c r="B444" s="3" t="s">
        <v>9</v>
      </c>
      <c r="C444" s="8" t="str">
        <f t="shared" si="6"/>
        <v>2135598-91.2020.8.26.0000</v>
      </c>
      <c r="D444" s="1" t="s">
        <v>1373</v>
      </c>
      <c r="E444" s="1" t="s">
        <v>18</v>
      </c>
      <c r="F444" s="1" t="s">
        <v>29</v>
      </c>
      <c r="G444" s="1" t="s">
        <v>22</v>
      </c>
      <c r="H444" s="1" t="s">
        <v>171</v>
      </c>
      <c r="I444" s="1" t="s">
        <v>56</v>
      </c>
      <c r="J444" s="7" t="str">
        <f>IF([1]BD!J785="","",[1]BD!J785)</f>
        <v>HABEAS CORPUS – EXECUÇÃO PENAL – CONCESSÃO DE PRISÃO DOMICILIAR POR PERIGO DE CONTÁGIO PELO VÍRUS "COVID-19" – RECOMENDAÇÃO Nº 62/2020 DO CNJ QUE NÃO DETERMINA A IMEDIATA COLOCAÇÃO EM LIBERDADE DE QUALQUER INDIVÍDUO EM CUMPRIMENTO DE PENA – PACIENTE RECALCITRANTE EM CONDUTAS ILÍCITAS, QUE EXPIA SUA REPRIMENDA EM REGIME FECHADO – AUSÊNCIA DE LAPSO TEMPORAL PARA BENEFÍCIOS PRISIONAIS –											 												 																																																																HABEAS CORPUS – EXECUÇÃO PENAL – CONCESSÃO DE PRISÃO DOMICILIAR POR PERIGO DE CONTÁGIO PELO VÍRUS "COVID-19" – RECOMENDAÇÃO Nº 62/2020 DO CNJ QUE NÃO DETERMINA A IMEDIATA COLOCAÇÃO EM LIBERDADE DE QUALQUER INDIVÍDUO EM CUMPRIMENTO DE PENA – PACIENTE RECALCITRANTE EM CONDUTAS ILÍCITAS, QUE EXPIA SUA REPRIMENDA EM REGIME FECHADO – AUSÊNCIA DE LAPSO TEMPORAL PARA BENEFÍCIOS PRISIONAIS – INEXISTÊNCIA DE DECISÃO JUDICIAL ACERCA DA PRETENSÃO – RISCO DE SUPRESSÃO DE INSTÂNCIA – CONSTRANGIMENTO ILEGAL NÃO CARACTERIZADO – ORDEM DENEGADA.</v>
      </c>
    </row>
    <row r="445" spans="1:10" x14ac:dyDescent="0.25">
      <c r="A445" s="2">
        <v>44014</v>
      </c>
      <c r="B445" s="3" t="s">
        <v>9</v>
      </c>
      <c r="C445" s="8" t="str">
        <f t="shared" si="6"/>
        <v>2121708-85.2020.8.26.0000</v>
      </c>
      <c r="D445" s="1" t="s">
        <v>1376</v>
      </c>
      <c r="E445" s="1" t="s">
        <v>18</v>
      </c>
      <c r="F445" s="1" t="s">
        <v>52</v>
      </c>
      <c r="G445" s="1" t="s">
        <v>22</v>
      </c>
      <c r="H445" s="1" t="s">
        <v>176</v>
      </c>
      <c r="I445" s="1" t="s">
        <v>65</v>
      </c>
      <c r="J445" s="7" t="str">
        <f>IF([1]BD!J788="","",[1]BD!J788)</f>
        <v/>
      </c>
    </row>
    <row r="446" spans="1:10" x14ac:dyDescent="0.25">
      <c r="A446" s="2">
        <v>44014</v>
      </c>
      <c r="B446" s="3" t="s">
        <v>9</v>
      </c>
      <c r="C446" s="8" t="str">
        <f t="shared" si="6"/>
        <v>2078969-97.2020.8.26.0000</v>
      </c>
      <c r="D446" s="1" t="s">
        <v>1393</v>
      </c>
      <c r="E446" s="1" t="s">
        <v>18</v>
      </c>
      <c r="F446" s="1" t="s">
        <v>21</v>
      </c>
      <c r="G446" s="1" t="s">
        <v>264</v>
      </c>
      <c r="H446" s="1" t="s">
        <v>172</v>
      </c>
      <c r="I446" s="1" t="s">
        <v>28</v>
      </c>
      <c r="J446" s="7" t="str">
        <f>IF([1]BD!J806="","",[1]BD!J806)</f>
        <v/>
      </c>
    </row>
    <row r="447" spans="1:10" x14ac:dyDescent="0.25">
      <c r="A447" s="2">
        <v>44014</v>
      </c>
      <c r="B447" s="3" t="s">
        <v>9</v>
      </c>
      <c r="C447" s="8" t="str">
        <f t="shared" si="6"/>
        <v>2060276-65.2020.8.26.0000</v>
      </c>
      <c r="D447" s="1" t="s">
        <v>1432</v>
      </c>
      <c r="E447" s="1" t="s">
        <v>18</v>
      </c>
      <c r="F447" s="1" t="s">
        <v>21</v>
      </c>
      <c r="G447" s="1" t="s">
        <v>34</v>
      </c>
      <c r="H447" s="1" t="s">
        <v>193</v>
      </c>
      <c r="I447" s="1" t="s">
        <v>46</v>
      </c>
      <c r="J447" s="7" t="str">
        <f>IF([1]BD!J847="","",[1]BD!J847)</f>
        <v/>
      </c>
    </row>
    <row r="448" spans="1:10" x14ac:dyDescent="0.25">
      <c r="A448" s="2">
        <v>44014</v>
      </c>
      <c r="B448" s="3" t="s">
        <v>9</v>
      </c>
      <c r="C448" s="8" t="str">
        <f t="shared" si="6"/>
        <v>2058691-75.2020.8.26.0000</v>
      </c>
      <c r="D448" s="1" t="s">
        <v>1450</v>
      </c>
      <c r="E448" s="1" t="s">
        <v>227</v>
      </c>
      <c r="F448" s="1" t="s">
        <v>47</v>
      </c>
      <c r="G448" s="1" t="s">
        <v>34</v>
      </c>
      <c r="H448" s="1" t="s">
        <v>202</v>
      </c>
      <c r="I448" s="1" t="s">
        <v>63</v>
      </c>
      <c r="J448" s="7" t="str">
        <f>IF([1]BD!J865="","",[1]BD!J865)</f>
        <v/>
      </c>
    </row>
    <row r="449" spans="1:10" x14ac:dyDescent="0.25">
      <c r="A449" s="2">
        <v>44014</v>
      </c>
      <c r="B449" s="3" t="s">
        <v>9</v>
      </c>
      <c r="C449" s="8" t="str">
        <f t="shared" si="6"/>
        <v>2098799-49.2020.8.26.0000</v>
      </c>
      <c r="D449" s="1" t="s">
        <v>1452</v>
      </c>
      <c r="E449" s="1" t="s">
        <v>18</v>
      </c>
      <c r="F449" s="1" t="s">
        <v>11</v>
      </c>
      <c r="G449" s="1" t="s">
        <v>77</v>
      </c>
      <c r="H449" s="1" t="s">
        <v>270</v>
      </c>
      <c r="I449" s="1" t="s">
        <v>197</v>
      </c>
      <c r="J449" s="7" t="str">
        <f>IF([1]BD!J867="","",[1]BD!J867)</f>
        <v>HABEAS CORPUS. Roubos majorados. Pedido de revogação da prisão preventiva. Gravidade concreta das condutas.  Circunstâncias que até o momento impõem a manutenção da decisão que decretou a prisão preventiva. Pandemia do Covid-19. Recomendação n. 62, do Conselho Nacional de Justiça. Paciente que não pertence a nenhum grupo de risco. Necessidade da soltura não comprovada. Ordem											 												 																																																																HABEAS CORPUS. Roubos majorados. Pedido de revogação da prisão preventiva. Gravidade concreta das condutas.  Circunstâncias que até o momento impõem a manutenção da decisão que decretou a prisão preventiva. Pandemia do Covid-19. Recomendação n. 62, do Conselho Nacional de Justiça. Paciente que não pertence a nenhum grupo de risco. Necessidade da soltura não comprovada. Ordem denegada.</v>
      </c>
    </row>
    <row r="450" spans="1:10" x14ac:dyDescent="0.25">
      <c r="A450" s="2">
        <v>44014</v>
      </c>
      <c r="B450" s="3" t="s">
        <v>9</v>
      </c>
      <c r="C450" s="8" t="str">
        <f t="shared" ref="C450:C513" si="7">HYPERLINK("https://esaj.tjsp.jus.br/cjsg/resultadoSimples.do?conversationId=&amp;nuProcOrigem="&amp;D450&amp;"&amp;nuRegistro=",D450)</f>
        <v>0002086-35.2020.8.26.0521</v>
      </c>
      <c r="D450" s="1" t="s">
        <v>1531</v>
      </c>
      <c r="E450" s="1" t="s">
        <v>84</v>
      </c>
      <c r="F450" s="1" t="s">
        <v>144</v>
      </c>
      <c r="G450" s="1" t="s">
        <v>23</v>
      </c>
      <c r="H450" s="1" t="s">
        <v>263</v>
      </c>
      <c r="I450" s="1" t="s">
        <v>65</v>
      </c>
      <c r="J450" s="7" t="str">
        <f>IF([1]BD!J948="","",[1]BD!J948)</f>
        <v>Habeas Corpus. Crime de tráfico de drogas. Soltura do Paciente pela pandemia Coronavírus-19 para aguardar o julgamento de recurso em liberdade. Não cabimento. Ordem denegada.</v>
      </c>
    </row>
    <row r="451" spans="1:10" x14ac:dyDescent="0.25">
      <c r="A451" s="2">
        <v>44014</v>
      </c>
      <c r="B451" s="3" t="s">
        <v>9</v>
      </c>
      <c r="C451" s="8" t="str">
        <f t="shared" si="7"/>
        <v>2087413-22.2020.8.26.0000</v>
      </c>
      <c r="D451" s="1" t="s">
        <v>1544</v>
      </c>
      <c r="E451" s="1" t="s">
        <v>18</v>
      </c>
      <c r="F451" s="1" t="s">
        <v>52</v>
      </c>
      <c r="G451" s="1" t="s">
        <v>70</v>
      </c>
      <c r="H451" s="1" t="s">
        <v>270</v>
      </c>
      <c r="I451" s="1" t="s">
        <v>197</v>
      </c>
      <c r="J451" s="7" t="str">
        <f>IF([1]BD!J961="","",[1]BD!J961)</f>
        <v>Habeas Corpus. Extorsão (art. 158 do CP). Paciente que, passando-se por policial, teria "apreendido" mercadorias das vítimas alegando que as levaria ao Distrito Policial, sem obviamente fazê-lo. Denúncia oferecida. Paciente não localizado. Preventiva decretada especialmente para garantia de aplicação da lei penal. Paciente que continua solto e postula liberdade provisória. Juízo que afirma que											 												 																																																																Habeas Corpus. Extorsão (art. 158 do CP). Paciente que, passando-se por policial, teria "apreendido" mercadorias das vítimas alegando que as levaria ao Distrito Policial, sem obviamente fazê-lo. Denúncia oferecida. Paciente não localizado. Preventiva decretada especialmente para garantia de aplicação da lei penal. Paciente que continua solto e postula liberdade provisória. Juízo que afirma que pode rever a decisão caso o paciente se apresente. Concessão da liberdade provisória cabível, até destravar o andamento do processo. Condições: comparecimento oportuno em juízo, não mudar de endereço sem prévia comunicação, comparecimento sempre que chamado, necessidade de autorização judicial para ausentar-se da comarca por mais de oito dias e proibição de contato com vítimas e testemunhas. ORDEM CONCEDIDA.</v>
      </c>
    </row>
    <row r="452" spans="1:10" x14ac:dyDescent="0.25">
      <c r="A452" s="2">
        <v>44014</v>
      </c>
      <c r="B452" s="3" t="s">
        <v>9</v>
      </c>
      <c r="C452" s="8" t="str">
        <f t="shared" si="7"/>
        <v>2060629-08.2020.8.26.0000</v>
      </c>
      <c r="D452" s="1" t="s">
        <v>1545</v>
      </c>
      <c r="E452" s="1" t="s">
        <v>18</v>
      </c>
      <c r="F452" s="1" t="s">
        <v>49</v>
      </c>
      <c r="G452" s="1" t="s">
        <v>37</v>
      </c>
      <c r="H452" s="1" t="s">
        <v>250</v>
      </c>
      <c r="I452" s="1" t="s">
        <v>63</v>
      </c>
      <c r="J452" s="7" t="str">
        <f>IF([1]BD!J962="","",[1]BD!J962)</f>
        <v>HABEAS CORPUS –  Lei n.º 11.340/06 - Lei de violência doméstica e familiar contra a mulher –  Ataque ao indeferimento de pedido de revogação da prisão preventiva - Reconhecimento da legalidade da prisão preventiva por esta C. Corte, em precedente habeas corpus –  Superveniente condenação ao cumprimento de pena em regime aberto –  Paciente denunciado nos autos de origem pelo delito do art. 24-A,											 												 																																																																HABEAS CORPUS –  Lei n.º 11.340/06 - Lei de violência doméstica e familiar contra a mulher –  Ataque ao indeferimento de pedido de revogação da prisão preventiva - Reconhecimento da legalidade da prisão preventiva por esta C. Corte, em precedente habeas corpus –  Superveniente condenação ao cumprimento de pena em regime aberto –  Paciente denunciado nos autos de origem pelo delito do art. 24-A, da Lei n.º 11.340/06, por três vezes -  Indeferimento de revogação da prisão, proferido nos autos de origem, relativo à prisão decretada em anterior processo, que culminou em condenação à pena em regime aberto –  Deferimento da prisão domiciliar que se impõe, nos termos do art. 5º, III, da Recomendação n.º 62, do CNJ –  Suficiência da imposição das medidas do art. 115, I e III, da LEP e art. 22, III, "b", da Lei n.º 11.340/06 - Ordem concedida para deferir ao paciente a prisão domiciliar - (voto n.º 41968).</v>
      </c>
    </row>
    <row r="453" spans="1:10" x14ac:dyDescent="0.25">
      <c r="A453" s="2">
        <v>44014</v>
      </c>
      <c r="B453" s="3" t="s">
        <v>9</v>
      </c>
      <c r="C453" s="8" t="str">
        <f t="shared" si="7"/>
        <v>2071425-58.2020.8.26.0000</v>
      </c>
      <c r="D453" s="1" t="s">
        <v>1551</v>
      </c>
      <c r="E453" s="1" t="s">
        <v>18</v>
      </c>
      <c r="F453" s="1" t="s">
        <v>21</v>
      </c>
      <c r="G453" s="1" t="s">
        <v>327</v>
      </c>
      <c r="H453" s="1" t="s">
        <v>270</v>
      </c>
      <c r="I453" s="1" t="s">
        <v>197</v>
      </c>
      <c r="J453" s="7" t="str">
        <f>IF([1]BD!J968="","",[1]BD!J968)</f>
        <v/>
      </c>
    </row>
    <row r="454" spans="1:10" x14ac:dyDescent="0.25">
      <c r="A454" s="2">
        <v>44014</v>
      </c>
      <c r="B454" s="3" t="s">
        <v>9</v>
      </c>
      <c r="C454" s="8" t="str">
        <f t="shared" si="7"/>
        <v>2131713-69.2020.8.26.0000</v>
      </c>
      <c r="D454" s="1" t="s">
        <v>1576</v>
      </c>
      <c r="E454" s="1" t="s">
        <v>18</v>
      </c>
      <c r="F454" s="1" t="s">
        <v>45</v>
      </c>
      <c r="G454" s="1" t="s">
        <v>24</v>
      </c>
      <c r="H454" s="1" t="s">
        <v>315</v>
      </c>
      <c r="I454" s="1" t="s">
        <v>93</v>
      </c>
      <c r="J454" s="7" t="str">
        <f>IF([1]BD!J993="","",[1]BD!J993)</f>
        <v/>
      </c>
    </row>
    <row r="455" spans="1:10" x14ac:dyDescent="0.25">
      <c r="A455" s="2">
        <v>44014</v>
      </c>
      <c r="B455" s="3" t="s">
        <v>9</v>
      </c>
      <c r="C455" s="8" t="str">
        <f t="shared" si="7"/>
        <v>2125942-13.2020.8.26.0000</v>
      </c>
      <c r="D455" s="1" t="s">
        <v>1581</v>
      </c>
      <c r="E455" s="1" t="s">
        <v>18</v>
      </c>
      <c r="F455" s="1" t="s">
        <v>52</v>
      </c>
      <c r="G455" s="1" t="s">
        <v>24</v>
      </c>
      <c r="H455" s="1" t="s">
        <v>172</v>
      </c>
      <c r="I455" s="1" t="s">
        <v>28</v>
      </c>
      <c r="J455" s="7" t="str">
        <f>IF([1]BD!J998="","",[1]BD!J998)</f>
        <v/>
      </c>
    </row>
    <row r="456" spans="1:10" x14ac:dyDescent="0.25">
      <c r="A456" s="2">
        <v>44014</v>
      </c>
      <c r="B456" s="3" t="s">
        <v>9</v>
      </c>
      <c r="C456" s="8" t="str">
        <f t="shared" si="7"/>
        <v>2099046-30.2020.8.26.0000</v>
      </c>
      <c r="D456" s="1" t="s">
        <v>1592</v>
      </c>
      <c r="E456" s="1" t="s">
        <v>18</v>
      </c>
      <c r="F456" s="1" t="s">
        <v>76</v>
      </c>
      <c r="G456" s="1" t="s">
        <v>298</v>
      </c>
      <c r="H456" s="1" t="s">
        <v>171</v>
      </c>
      <c r="I456" s="1" t="s">
        <v>56</v>
      </c>
      <c r="J456" s="7" t="str">
        <f>IF([1]BD!J1009="","",[1]BD!J1009)</f>
        <v/>
      </c>
    </row>
    <row r="457" spans="1:10" x14ac:dyDescent="0.25">
      <c r="A457" s="2">
        <v>44014</v>
      </c>
      <c r="B457" s="3" t="s">
        <v>9</v>
      </c>
      <c r="C457" s="8" t="str">
        <f t="shared" si="7"/>
        <v>2117794-13.2020.8.26.0000</v>
      </c>
      <c r="D457" s="1" t="s">
        <v>1608</v>
      </c>
      <c r="E457" s="1" t="s">
        <v>18</v>
      </c>
      <c r="F457" s="1" t="s">
        <v>21</v>
      </c>
      <c r="G457" s="1" t="s">
        <v>161</v>
      </c>
      <c r="H457" s="1" t="s">
        <v>111</v>
      </c>
      <c r="I457" s="1" t="s">
        <v>63</v>
      </c>
      <c r="J457" s="7" t="str">
        <f>IF([1]BD!J1026="","",[1]BD!J1026)</f>
        <v>'Habeas corpus' - Pretendida a imediata remoção ao regime semiaberto ou a concessão de prisão albergue domiciliar - Subsidiariamente, a progressão ao regime aberto - Paciente já se encontra em meio aberto, conforme informações da autoridade coatora, esvaziando-se o objeto da impetração - Ordem prejudicada.</v>
      </c>
    </row>
    <row r="458" spans="1:10" x14ac:dyDescent="0.25">
      <c r="A458" s="2">
        <v>44014</v>
      </c>
      <c r="B458" s="3" t="s">
        <v>9</v>
      </c>
      <c r="C458" s="8" t="str">
        <f t="shared" si="7"/>
        <v>2119041-29.2020.8.26.0000</v>
      </c>
      <c r="D458" s="1" t="s">
        <v>1612</v>
      </c>
      <c r="E458" s="1" t="s">
        <v>18</v>
      </c>
      <c r="F458" s="1" t="s">
        <v>21</v>
      </c>
      <c r="G458" s="1" t="s">
        <v>401</v>
      </c>
      <c r="H458" s="1" t="s">
        <v>372</v>
      </c>
      <c r="I458" s="1" t="s">
        <v>93</v>
      </c>
      <c r="J458" s="7" t="str">
        <f>IF([1]BD!J1030="","",[1]BD!J1030)</f>
        <v/>
      </c>
    </row>
    <row r="459" spans="1:10" x14ac:dyDescent="0.25">
      <c r="A459" s="2">
        <v>44014</v>
      </c>
      <c r="B459" s="3" t="s">
        <v>9</v>
      </c>
      <c r="C459" s="8" t="str">
        <f t="shared" si="7"/>
        <v>2099631-82.2020.8.26.0000</v>
      </c>
      <c r="D459" s="1" t="s">
        <v>1616</v>
      </c>
      <c r="E459" s="1" t="s">
        <v>18</v>
      </c>
      <c r="F459" s="1" t="s">
        <v>52</v>
      </c>
      <c r="G459" s="1" t="s">
        <v>22</v>
      </c>
      <c r="H459" s="1" t="s">
        <v>86</v>
      </c>
      <c r="I459" s="1" t="s">
        <v>41</v>
      </c>
      <c r="J459" s="7" t="str">
        <f>IF([1]BD!J1034="","",[1]BD!J1034)</f>
        <v/>
      </c>
    </row>
    <row r="460" spans="1:10" x14ac:dyDescent="0.25">
      <c r="A460" s="2">
        <v>44014</v>
      </c>
      <c r="B460" s="3" t="s">
        <v>9</v>
      </c>
      <c r="C460" s="8" t="str">
        <f t="shared" si="7"/>
        <v>2081406-14.2020.8.26.0000</v>
      </c>
      <c r="D460" s="1" t="s">
        <v>1619</v>
      </c>
      <c r="E460" s="1" t="s">
        <v>18</v>
      </c>
      <c r="F460" s="1" t="s">
        <v>47</v>
      </c>
      <c r="G460" s="1" t="s">
        <v>330</v>
      </c>
      <c r="H460" s="1" t="s">
        <v>168</v>
      </c>
      <c r="I460" s="1" t="s">
        <v>41</v>
      </c>
      <c r="J460" s="7" t="str">
        <f>IF([1]BD!J1037="","",[1]BD!J1037)</f>
        <v>Habeas corpus – Prisão preventiva – Mera reiteração de pedido já formulado em outro habeas corpus que ainda está em andamento – Liberdade provisória em razão da disseminação da COVID-19 – Pretensão que não foi analisada no juízo de origem – Supressão de instância – Não conhecimento.</v>
      </c>
    </row>
    <row r="461" spans="1:10" x14ac:dyDescent="0.25">
      <c r="A461" s="2">
        <v>44014</v>
      </c>
      <c r="B461" s="3" t="s">
        <v>9</v>
      </c>
      <c r="C461" s="8" t="str">
        <f t="shared" si="7"/>
        <v>2096824-89.2020.8.26.0000</v>
      </c>
      <c r="D461" s="1" t="s">
        <v>1621</v>
      </c>
      <c r="E461" s="1" t="s">
        <v>18</v>
      </c>
      <c r="F461" s="1" t="s">
        <v>296</v>
      </c>
      <c r="G461" s="1" t="s">
        <v>70</v>
      </c>
      <c r="H461" s="1" t="s">
        <v>171</v>
      </c>
      <c r="I461" s="1" t="s">
        <v>56</v>
      </c>
      <c r="J461" s="7" t="str">
        <f>IF([1]BD!J1039="","",[1]BD!J1039)</f>
        <v>Habeas Corpus. Tráfico de drogas. Prisão preventiva. Pretendida revogação. Inadmissibilidade. Gravidade concreta da conduta. Apreensão de quantidade razoável de droga. Ordem pública que se revela ameaçada. Presença dos requisitos do artigo 312 do CPP. Insuficiência das medidas cautelares alternativas. Excesso de prazo não configurado. Processo segue seu curso normal. Demora que não se pode											 												 																																																																Habeas Corpus. Tráfico de drogas. Prisão preventiva. Pretendida revogação. Inadmissibilidade. Gravidade concreta da conduta. Apreensão de quantidade razoável de droga. Ordem pública que se revela ameaçada. Presença dos requisitos do artigo 312 do CPP. Insuficiência das medidas cautelares alternativas. Excesso de prazo não configurado. Processo segue seu curso normal. Demora que não se pode atribuir à desídia do Magistrado. Dilação de prazos tolerada com base no princípio da razoabilidade e das circunstâncias do caso. Constrangimento ilegal não caracterizado. ORDEM DENEGADA.</v>
      </c>
    </row>
    <row r="462" spans="1:10" x14ac:dyDescent="0.25">
      <c r="A462" s="2">
        <v>44014</v>
      </c>
      <c r="B462" s="3" t="s">
        <v>9</v>
      </c>
      <c r="C462" s="8" t="str">
        <f t="shared" si="7"/>
        <v>2053912-77.2020.8.26.0000</v>
      </c>
      <c r="D462" s="1" t="s">
        <v>1626</v>
      </c>
      <c r="E462" s="1" t="s">
        <v>18</v>
      </c>
      <c r="F462" s="1" t="s">
        <v>21</v>
      </c>
      <c r="G462" s="1" t="s">
        <v>314</v>
      </c>
      <c r="H462" s="1" t="s">
        <v>443</v>
      </c>
      <c r="I462" s="1" t="s">
        <v>46</v>
      </c>
      <c r="J462" s="7" t="str">
        <f>IF([1]BD!J1044="","",[1]BD!J1044)</f>
        <v>Habeas Corpus. Pedido de prisão domiciliar. Pandemia do Covid-19 por si só não autoriza a soltura. Ordem denegada.</v>
      </c>
    </row>
    <row r="463" spans="1:10" x14ac:dyDescent="0.25">
      <c r="A463" s="2">
        <v>44014</v>
      </c>
      <c r="B463" s="3" t="s">
        <v>9</v>
      </c>
      <c r="C463" s="8" t="str">
        <f t="shared" si="7"/>
        <v>2107791-96.2020.8.26.0000</v>
      </c>
      <c r="D463" s="1" t="s">
        <v>1649</v>
      </c>
      <c r="E463" s="1" t="s">
        <v>18</v>
      </c>
      <c r="F463" s="1" t="s">
        <v>57</v>
      </c>
      <c r="G463" s="1" t="s">
        <v>70</v>
      </c>
      <c r="H463" s="1" t="s">
        <v>193</v>
      </c>
      <c r="I463" s="1" t="s">
        <v>46</v>
      </c>
      <c r="J463" s="7" t="str">
        <f>IF([1]BD!J1067="","",[1]BD!J1067)</f>
        <v>Habeas Corpus –  Execução –  Pedido de prisão domiciliar ou de livramento condicional, formulado com base na eclosão da pandemia de Covid-19, não submetido previamente à autoridade apontada como coatora –  Manifesta supressão de instância, em flagrante afronta aos princípios do devido processo legal e do juiz natural –  Cognoscibilidade –  Descabimento –  Precedentes –  Writ não											 												 																																																																Habeas Corpus –  Execução –  Pedido de prisão domiciliar ou de livramento condicional, formulado com base na eclosão da pandemia de Covid-19, não submetido previamente à autoridade apontada como coatora –  Manifesta supressão de instância, em flagrante afronta aos princípios do devido processo legal e do juiz natural –  Cognoscibilidade –  Descabimento –  Precedentes –  Writ não conhecido.</v>
      </c>
    </row>
    <row r="464" spans="1:10" x14ac:dyDescent="0.25">
      <c r="A464" s="2">
        <v>44014</v>
      </c>
      <c r="B464" s="3" t="s">
        <v>9</v>
      </c>
      <c r="C464" s="8" t="str">
        <f t="shared" si="7"/>
        <v>2121550-30.2020.8.26.0000</v>
      </c>
      <c r="D464" s="1" t="s">
        <v>1663</v>
      </c>
      <c r="E464" s="1" t="s">
        <v>18</v>
      </c>
      <c r="F464" s="1" t="s">
        <v>21</v>
      </c>
      <c r="G464" s="1" t="s">
        <v>468</v>
      </c>
      <c r="H464" s="1" t="s">
        <v>130</v>
      </c>
      <c r="I464" s="1" t="s">
        <v>89</v>
      </c>
      <c r="J464" s="7" t="str">
        <f>IF([1]BD!J1081="","",[1]BD!J1081)</f>
        <v xml:space="preserve">			Vistos.</v>
      </c>
    </row>
    <row r="465" spans="1:10" x14ac:dyDescent="0.25">
      <c r="A465" s="2">
        <v>44014</v>
      </c>
      <c r="B465" s="3" t="s">
        <v>9</v>
      </c>
      <c r="C465" s="8" t="str">
        <f t="shared" si="7"/>
        <v>2092543-90.2020.8.26.0000</v>
      </c>
      <c r="D465" s="1" t="s">
        <v>1687</v>
      </c>
      <c r="E465" s="1" t="s">
        <v>18</v>
      </c>
      <c r="F465" s="1" t="s">
        <v>76</v>
      </c>
      <c r="G465" s="1" t="s">
        <v>96</v>
      </c>
      <c r="H465" s="1" t="s">
        <v>172</v>
      </c>
      <c r="I465" s="1" t="s">
        <v>28</v>
      </c>
      <c r="J465" s="7" t="str">
        <f>IF([1]BD!J1105="","",[1]BD!J1105)</f>
        <v/>
      </c>
    </row>
    <row r="466" spans="1:10" x14ac:dyDescent="0.25">
      <c r="A466" s="2">
        <v>44014</v>
      </c>
      <c r="B466" s="3" t="s">
        <v>9</v>
      </c>
      <c r="C466" s="8" t="str">
        <f t="shared" si="7"/>
        <v>2121957-36.2020.8.26.0000</v>
      </c>
      <c r="D466" s="1" t="s">
        <v>1690</v>
      </c>
      <c r="E466" s="1" t="s">
        <v>18</v>
      </c>
      <c r="F466" s="1" t="s">
        <v>180</v>
      </c>
      <c r="G466" s="1" t="s">
        <v>35</v>
      </c>
      <c r="H466" s="1" t="s">
        <v>263</v>
      </c>
      <c r="I466" s="1" t="s">
        <v>65</v>
      </c>
      <c r="J466" s="7" t="str">
        <f>IF([1]BD!J1108="","",[1]BD!J1108)</f>
        <v/>
      </c>
    </row>
    <row r="467" spans="1:10" x14ac:dyDescent="0.25">
      <c r="A467" s="2">
        <v>44014</v>
      </c>
      <c r="B467" s="3" t="s">
        <v>9</v>
      </c>
      <c r="C467" s="8" t="str">
        <f t="shared" si="7"/>
        <v>2093041-89.2020.8.26.0000</v>
      </c>
      <c r="D467" s="1" t="s">
        <v>1692</v>
      </c>
      <c r="E467" s="1" t="s">
        <v>18</v>
      </c>
      <c r="F467" s="1" t="s">
        <v>21</v>
      </c>
      <c r="G467" s="1" t="s">
        <v>48</v>
      </c>
      <c r="H467" s="1" t="s">
        <v>270</v>
      </c>
      <c r="I467" s="1" t="s">
        <v>197</v>
      </c>
      <c r="J467" s="7" t="str">
        <f>IF([1]BD!J1110="","",[1]BD!J1110)</f>
        <v/>
      </c>
    </row>
    <row r="468" spans="1:10" x14ac:dyDescent="0.25">
      <c r="A468" s="2">
        <v>44014</v>
      </c>
      <c r="B468" s="3" t="s">
        <v>9</v>
      </c>
      <c r="C468" s="8" t="str">
        <f t="shared" si="7"/>
        <v>2063608-40.2020.8.26.0000</v>
      </c>
      <c r="D468" s="1" t="s">
        <v>1707</v>
      </c>
      <c r="E468" s="1" t="s">
        <v>18</v>
      </c>
      <c r="F468" s="1" t="s">
        <v>66</v>
      </c>
      <c r="G468" s="1" t="s">
        <v>24</v>
      </c>
      <c r="H468" s="1" t="s">
        <v>443</v>
      </c>
      <c r="I468" s="1" t="s">
        <v>46</v>
      </c>
      <c r="J468" s="7" t="str">
        <f>IF([1]BD!J1125="","",[1]BD!J1125)</f>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Questão não analisada pelo MM. Juízo a quo –  Supressão de instância –  Recomendação 62/2020 do CNJ, ademais, que possui, como o próprio nome diz, caráter de recomendação –  Presença dos requisitos e circunstâncias que autorizam a manutenção da custódia cautelar - Inexistência de constrangimento ilegal - Ordem denegada.</v>
      </c>
    </row>
    <row r="469" spans="1:10" x14ac:dyDescent="0.25">
      <c r="A469" s="2">
        <v>44014</v>
      </c>
      <c r="B469" s="3" t="s">
        <v>9</v>
      </c>
      <c r="C469" s="8" t="str">
        <f t="shared" si="7"/>
        <v>2093164-87.2020.8.26.0000</v>
      </c>
      <c r="D469" s="1" t="s">
        <v>1711</v>
      </c>
      <c r="E469" s="1" t="s">
        <v>18</v>
      </c>
      <c r="F469" s="1" t="s">
        <v>103</v>
      </c>
      <c r="G469" s="1" t="s">
        <v>299</v>
      </c>
      <c r="H469" s="1" t="s">
        <v>315</v>
      </c>
      <c r="I469" s="1" t="s">
        <v>93</v>
      </c>
      <c r="J469" s="7" t="str">
        <f>IF([1]BD!J1129="","",[1]BD!J1129)</f>
        <v>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Inexistência de violação ao disposto no artigo 316 do CPP. Sentença anterior a vigência da											 												 																																																																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Inexistência de violação ao disposto no artigo 316 do CPP. Sentença anterior a vigência da Lei nº 13.964/19 –  Recomendação nº 62 do CNJ. Natureza administrativa e não jurisdicional. Indispensável a análise do caso concreto. Requisitos do artigo 4º não evidenciados –  Constrangimento ilegal não caracterizado –  Ordem denegada.</v>
      </c>
    </row>
    <row r="470" spans="1:10" x14ac:dyDescent="0.25">
      <c r="A470" s="2">
        <v>44014</v>
      </c>
      <c r="B470" s="3" t="s">
        <v>9</v>
      </c>
      <c r="C470" s="8" t="str">
        <f t="shared" si="7"/>
        <v>2102984-33.2020.8.26.0000</v>
      </c>
      <c r="D470" s="1" t="s">
        <v>1723</v>
      </c>
      <c r="E470" s="1" t="s">
        <v>18</v>
      </c>
      <c r="F470" s="1" t="s">
        <v>21</v>
      </c>
      <c r="G470" s="1" t="s">
        <v>24</v>
      </c>
      <c r="H470" s="1" t="s">
        <v>172</v>
      </c>
      <c r="I470" s="1" t="s">
        <v>28</v>
      </c>
      <c r="J470" s="7" t="str">
        <f>IF([1]BD!J1141="","",[1]BD!J1141)</f>
        <v/>
      </c>
    </row>
    <row r="471" spans="1:10" x14ac:dyDescent="0.25">
      <c r="A471" s="2">
        <v>44014</v>
      </c>
      <c r="B471" s="3" t="s">
        <v>9</v>
      </c>
      <c r="C471" s="8" t="str">
        <f t="shared" si="7"/>
        <v>2104583-07.2020.8.26.0000</v>
      </c>
      <c r="D471" s="1" t="s">
        <v>1734</v>
      </c>
      <c r="E471" s="1" t="s">
        <v>18</v>
      </c>
      <c r="F471" s="1" t="s">
        <v>29</v>
      </c>
      <c r="G471" s="1" t="s">
        <v>182</v>
      </c>
      <c r="H471" s="1" t="s">
        <v>263</v>
      </c>
      <c r="I471" s="1" t="s">
        <v>65</v>
      </c>
      <c r="J471" s="7" t="str">
        <f>IF([1]BD!J1152="","",[1]BD!J1152)</f>
        <v>Habeas Corpus –  Pretensão de progressão a regime mais brando ou de concessão de prisão albergue domiciliar –  Via eleita inadequada –  Questão a ser discutida em sede de execução penal –  Habeas corpus não conhecido.</v>
      </c>
    </row>
    <row r="472" spans="1:10" x14ac:dyDescent="0.25">
      <c r="A472" s="2">
        <v>44014</v>
      </c>
      <c r="B472" s="3" t="s">
        <v>9</v>
      </c>
      <c r="C472" s="8" t="str">
        <f t="shared" si="7"/>
        <v>2118620-39.2020.8.26.0000</v>
      </c>
      <c r="D472" s="1" t="s">
        <v>1753</v>
      </c>
      <c r="E472" s="1" t="s">
        <v>18</v>
      </c>
      <c r="F472" s="1" t="s">
        <v>21</v>
      </c>
      <c r="G472" s="1" t="s">
        <v>24</v>
      </c>
      <c r="H472" s="1" t="s">
        <v>193</v>
      </c>
      <c r="I472" s="1" t="s">
        <v>46</v>
      </c>
      <c r="J472" s="7" t="str">
        <f>IF([1]BD!J1171="","",[1]BD!J1171)</f>
        <v>HABEAS CORPUS. PRISÃO PREVENTIVA. Paciente acusado da prática dos delitos tipificados nos artigos 157, §2º, inciso II e V, e 288, 'caput', ambos do Código Penal.  Conversão da prisão em flagrante em prisão preventiva. Decisão bem fundamentada. Juízo de valor acerca da conveniência da medida que se revela pela sensibilidade do julgador diante da conduta delitiva e os seus consectários no meio											 												 																																																																HABEAS CORPUS. PRISÃO PREVENTIVA. Paciente acusado da prática dos delitos tipificados nos artigos 157, §2º, inciso II e V, e 288, 'caput', ambos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
    </row>
    <row r="473" spans="1:10" x14ac:dyDescent="0.25">
      <c r="A473" s="2">
        <v>44014</v>
      </c>
      <c r="B473" s="3" t="s">
        <v>9</v>
      </c>
      <c r="C473" s="8" t="str">
        <f t="shared" si="7"/>
        <v>2058270-85.2020.8.26.0000</v>
      </c>
      <c r="D473" s="1" t="s">
        <v>1763</v>
      </c>
      <c r="E473" s="1" t="s">
        <v>450</v>
      </c>
      <c r="F473" s="1" t="s">
        <v>451</v>
      </c>
      <c r="G473" s="1" t="s">
        <v>50</v>
      </c>
      <c r="H473" s="1" t="s">
        <v>372</v>
      </c>
      <c r="I473" s="1" t="s">
        <v>93</v>
      </c>
      <c r="J473" s="7" t="str">
        <f>IF([1]BD!J1181="","",[1]BD!J1181)</f>
        <v>HABEAS CORPUS –  Tráfico de drogas –  Conversão da prisão em flagrante em preventiva e indeferimento de liberdade provisória - Vedação da liberdade provisória aos acusados da prática do crime de tráfico declarada inconstitucional pelo Pleno do STF (HC 104.339/SP, j. 10.05.12) –  Análise da prisão cautelar sob o enfoque das Leis n.º 12403/11 e 13.964/19 –  Paciente que, já condenado por tráfico de											 												 																																																																HABEAS CORPUS –  Tráfico de drogas –  Conversão da prisão em flagrante em preventiva e indeferimento de liberdade provisória - Vedação da liberdade provisória aos acusados da prática do crime de tráfico declarada inconstitucional pelo Pleno do STF (HC 104.339/SP, j. 10.05.12) –  Análise da prisão cautelar sob o enfoque das Leis n.º 12403/11 e 13.964/19 –  Paciente que, já condenado por tráfico de drogas, foi preso em flagrante por associação para o tráfico e por tráfico de drogas, flagrado com 32 porções totalizando 5g de cocaína – Alegação de que faz jus à prisão domiciliar em razão da epidemia do "coronavírus" - Paciente que não se enquadra nas hipóteses do art. 4º, da Rec. 62, do CNJ –  Manutenção da prisão que visa proteger a sociedade como um todo –  Ordem denegada - (Voto n.º 41988).</v>
      </c>
    </row>
    <row r="474" spans="1:10" x14ac:dyDescent="0.25">
      <c r="A474" s="2">
        <v>44014</v>
      </c>
      <c r="B474" s="3" t="s">
        <v>9</v>
      </c>
      <c r="C474" s="8" t="str">
        <f t="shared" si="7"/>
        <v>2086612-09.2020.8.26.0000</v>
      </c>
      <c r="D474" s="1" t="s">
        <v>1764</v>
      </c>
      <c r="E474" s="1" t="s">
        <v>18</v>
      </c>
      <c r="F474" s="1" t="s">
        <v>57</v>
      </c>
      <c r="G474" s="1" t="s">
        <v>119</v>
      </c>
      <c r="H474" s="1" t="s">
        <v>342</v>
      </c>
      <c r="I474" s="1" t="s">
        <v>89</v>
      </c>
      <c r="J474" s="7" t="str">
        <f>IF([1]BD!J1182="","",[1]BD!J1182)</f>
        <v/>
      </c>
    </row>
    <row r="475" spans="1:10" x14ac:dyDescent="0.25">
      <c r="A475" s="2">
        <v>44014</v>
      </c>
      <c r="B475" s="3" t="s">
        <v>9</v>
      </c>
      <c r="C475" s="8" t="str">
        <f t="shared" si="7"/>
        <v>2122112-39.2020.8.26.0000</v>
      </c>
      <c r="D475" s="1" t="s">
        <v>1820</v>
      </c>
      <c r="E475" s="1" t="s">
        <v>18</v>
      </c>
      <c r="F475" s="1" t="s">
        <v>21</v>
      </c>
      <c r="G475" s="1" t="s">
        <v>39</v>
      </c>
      <c r="H475" s="1" t="s">
        <v>172</v>
      </c>
      <c r="I475" s="1" t="s">
        <v>28</v>
      </c>
      <c r="J475" s="7" t="str">
        <f>IF([1]BD!J1238="","",[1]BD!J1238)</f>
        <v/>
      </c>
    </row>
    <row r="476" spans="1:10" x14ac:dyDescent="0.25">
      <c r="A476" s="2">
        <v>44014</v>
      </c>
      <c r="B476" s="3" t="s">
        <v>9</v>
      </c>
      <c r="C476" s="8" t="str">
        <f t="shared" si="7"/>
        <v>2121530-39.2020.8.26.0000</v>
      </c>
      <c r="D476" s="1" t="s">
        <v>1828</v>
      </c>
      <c r="E476" s="1" t="s">
        <v>18</v>
      </c>
      <c r="F476" s="1" t="s">
        <v>21</v>
      </c>
      <c r="G476" s="1" t="s">
        <v>26</v>
      </c>
      <c r="H476" s="1" t="s">
        <v>171</v>
      </c>
      <c r="I476" s="1" t="s">
        <v>56</v>
      </c>
      <c r="J476" s="7" t="str">
        <f>IF([1]BD!J1246="","",[1]BD!J1246)</f>
        <v/>
      </c>
    </row>
    <row r="477" spans="1:10" x14ac:dyDescent="0.25">
      <c r="A477" s="2">
        <v>44014</v>
      </c>
      <c r="B477" s="3" t="s">
        <v>9</v>
      </c>
      <c r="C477" s="8" t="str">
        <f t="shared" si="7"/>
        <v>2104027-05.2020.8.26.0000</v>
      </c>
      <c r="D477" s="1" t="s">
        <v>533</v>
      </c>
      <c r="E477" s="1" t="s">
        <v>18</v>
      </c>
      <c r="F477" s="1" t="s">
        <v>21</v>
      </c>
      <c r="G477" s="1" t="s">
        <v>26</v>
      </c>
      <c r="H477" s="1" t="s">
        <v>176</v>
      </c>
      <c r="I477" s="1" t="s">
        <v>65</v>
      </c>
      <c r="J477" s="7" t="str">
        <f>IF([1]BD!J1261="","",[1]BD!J1261)</f>
        <v/>
      </c>
    </row>
    <row r="478" spans="1:10" x14ac:dyDescent="0.25">
      <c r="A478" s="2">
        <v>44014</v>
      </c>
      <c r="B478" s="3" t="s">
        <v>9</v>
      </c>
      <c r="C478" s="8" t="str">
        <f t="shared" si="7"/>
        <v>2122990-61.2020.8.26.0000</v>
      </c>
      <c r="D478" s="1" t="s">
        <v>1857</v>
      </c>
      <c r="E478" s="1" t="s">
        <v>18</v>
      </c>
      <c r="F478" s="1" t="s">
        <v>45</v>
      </c>
      <c r="G478" s="1" t="s">
        <v>24</v>
      </c>
      <c r="H478" s="1" t="s">
        <v>172</v>
      </c>
      <c r="I478" s="1" t="s">
        <v>28</v>
      </c>
      <c r="J478" s="7" t="str">
        <f>IF([1]BD!J1277="","",[1]BD!J1277)</f>
        <v/>
      </c>
    </row>
    <row r="479" spans="1:10" x14ac:dyDescent="0.25">
      <c r="A479" s="2">
        <v>44014</v>
      </c>
      <c r="B479" s="3" t="s">
        <v>9</v>
      </c>
      <c r="C479" s="8" t="str">
        <f t="shared" si="7"/>
        <v>0000058-22.2015.8.26.0052</v>
      </c>
      <c r="D479" s="1" t="s">
        <v>1889</v>
      </c>
      <c r="E479" s="1" t="s">
        <v>139</v>
      </c>
      <c r="F479" s="1" t="s">
        <v>14</v>
      </c>
      <c r="G479" s="1" t="s">
        <v>24</v>
      </c>
      <c r="H479" s="1" t="s">
        <v>317</v>
      </c>
      <c r="I479" s="1" t="s">
        <v>13</v>
      </c>
      <c r="J479" s="7" t="str">
        <f>IF([1]BD!J1309="","",[1]BD!J1309)</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480" spans="1:10" x14ac:dyDescent="0.25">
      <c r="A480" s="2">
        <v>44014</v>
      </c>
      <c r="B480" s="3" t="s">
        <v>9</v>
      </c>
      <c r="C480" s="8" t="str">
        <f t="shared" si="7"/>
        <v>2129216-82.2020.8.26.0000</v>
      </c>
      <c r="D480" s="1" t="s">
        <v>1891</v>
      </c>
      <c r="E480" s="1" t="s">
        <v>18</v>
      </c>
      <c r="F480" s="1" t="s">
        <v>52</v>
      </c>
      <c r="G480" s="1" t="s">
        <v>34</v>
      </c>
      <c r="H480" s="1" t="s">
        <v>176</v>
      </c>
      <c r="I480" s="1" t="s">
        <v>65</v>
      </c>
      <c r="J480" s="7" t="str">
        <f>IF([1]BD!J1311="","",[1]BD!J1311)</f>
        <v>HABEAS CORPUS –  TRÁFICO DE ENTORPECENTES –  REVOGAÇÃO DA PRISÃO PREVENTIVA – REITERAÇÃO DE PEDIDO ANTERIOR JÁ APRECIADO POR ESTE TRIBUNAL EM SEDE DE HABEAS CORPUS –  PRETENSÃO À CONCESSAO DE PRISÃO DOMICILIAR –  INVIABILIDADE –  AUSÊNCIA DOS PRESSUPOSTOS LEGAIS –  ORDEM DENEGADA.</v>
      </c>
    </row>
    <row r="481" spans="1:10" x14ac:dyDescent="0.25">
      <c r="A481" s="2">
        <v>44014</v>
      </c>
      <c r="B481" s="3" t="s">
        <v>9</v>
      </c>
      <c r="C481" s="8" t="str">
        <f t="shared" si="7"/>
        <v>2102949-73.2020.8.26.0000</v>
      </c>
      <c r="D481" s="1" t="s">
        <v>1904</v>
      </c>
      <c r="E481" s="1" t="s">
        <v>18</v>
      </c>
      <c r="F481" s="1" t="s">
        <v>52</v>
      </c>
      <c r="G481" s="1" t="s">
        <v>26</v>
      </c>
      <c r="H481" s="1" t="s">
        <v>193</v>
      </c>
      <c r="I481" s="1" t="s">
        <v>46</v>
      </c>
      <c r="J481" s="7" t="str">
        <f>IF([1]BD!J1324="","",[1]BD!J1324)</f>
        <v>Habeas Corpus –  Pretensão de progressão a regime mais brando ou de concessão de prisão albergue domiciliar –  Via eleita inadequada –  Questão a ser discutida em sede de agravo em execução penal –  Habeas corpus não conhecido.</v>
      </c>
    </row>
    <row r="482" spans="1:10" x14ac:dyDescent="0.25">
      <c r="A482" s="2">
        <v>44014</v>
      </c>
      <c r="B482" s="3" t="s">
        <v>9</v>
      </c>
      <c r="C482" s="8" t="str">
        <f t="shared" si="7"/>
        <v>2120531-86.2020.8.26.0000</v>
      </c>
      <c r="D482" s="1" t="s">
        <v>1931</v>
      </c>
      <c r="E482" s="1" t="s">
        <v>18</v>
      </c>
      <c r="F482" s="1" t="s">
        <v>52</v>
      </c>
      <c r="G482" s="1" t="s">
        <v>26</v>
      </c>
      <c r="H482" s="1" t="s">
        <v>193</v>
      </c>
      <c r="I482" s="1" t="s">
        <v>46</v>
      </c>
      <c r="J482" s="7" t="str">
        <f>IF([1]BD!J1352="","",[1]BD!J1352)</f>
        <v>ESTELIONATO –  ABSOLVIÇÃO –  IMPOSSIBILIDADE –  MATERIALIDADE E AUTORIA DELITIVA COMPROVADAS. Suficientes as provas a demonstrar a materialidade e autoria delitiva pela obtenção de vantagem ilícita, em prejuízo alheio, cabível o decreto condenatório pelo delito de estelionato. ASSOCIAÇÃO CRIMINOSA –  PROVA DA ESTABILIDADE E PERMANÊNCIA ENTRE OS ACUSADOS –  DE RIGOR A CONDENAÇÃO DOS RÉUS PELA											 												 																																																																ESTELIONATO –  ABSOLVIÇÃO –  IMPOSSIBILIDADE –  MATERIALIDADE E AUTORIA DELITIVA COMPROVADAS. Suficientes as provas a demonstrar a materialidade e autoria delitiva pela obtenção de vantagem ilícita, em prejuízo alheio, cabível o decreto condenatório pelo delito de estelionato. ASSOCIAÇÃO CRIMINOSA –  PROVA DA ESTABILIDADE E PERMANÊNCIA ENTRE OS ACUSADOS –  DE RIGOR A CONDENAÇÃO DOS RÉUS PELA PRÁTICA DO DELITO DISPOSTO NO ARTIGO 288, DO CÓDIGO PENAL. DOSIMETRIA DAS PENAS –  EXASPERAÇÃO EXCESSIVA DA PENA PELA CONTINUIDADE DELITIVA –  REDUÇÃO DA FRAÇÃO ESTABELECIDA –  POSSIBILIDADE. RECURSO MINISTERIAL OBJETIVANDO O AFASTAMENTO DA SUBSTITUIÇÃO DA PENA CORPORAL POR RESTRITIVA DE DIREITOS –  IMPOSSIBILIDADE –  PREENCHIMENTO DOS REQUISITOS PREVISTOS NO ARTIGO 44, DO CÓDIGO PENAL. RECURSOS DEFENSIVOS PARCIALMENTE PROVIDOS E APELO MINISTERIAL NÃO PROVIDO.</v>
      </c>
    </row>
    <row r="483" spans="1:10" x14ac:dyDescent="0.25">
      <c r="A483" s="2">
        <v>44014</v>
      </c>
      <c r="B483" s="3" t="s">
        <v>9</v>
      </c>
      <c r="C483" s="8" t="str">
        <f t="shared" si="7"/>
        <v>2076440-08.2020.8.26.0000</v>
      </c>
      <c r="D483" s="1" t="s">
        <v>1934</v>
      </c>
      <c r="E483" s="1" t="s">
        <v>18</v>
      </c>
      <c r="F483" s="1" t="s">
        <v>21</v>
      </c>
      <c r="G483" s="1" t="s">
        <v>327</v>
      </c>
      <c r="H483" s="1" t="s">
        <v>372</v>
      </c>
      <c r="I483" s="1" t="s">
        <v>93</v>
      </c>
      <c r="J483" s="7" t="str">
        <f>IF([1]BD!J1355="","",[1]BD!J1355)</f>
        <v>Habeas Corpus. Roubo. Revogação da prisão preventiva. Requisitos previstos no artigo 312 do Código de Processo Penal. Gravidade do crime praticado. Ausência de evidência de constrangimento ilegal. Processo em fase de alegações finais. Paciente que, ao que consta, tem outros envolvimentos criminais. Petição física analisada sem prévio encaminhamento à PGJ dada a suspensão do expediente presencial											 												 																																																																Habeas Corpus. Roubo. Revogação da prisão preventiva. Requisitos previstos no artigo 312 do Código de Processo Penal. Gravidade do crime praticado. Ausência de evidência de constrangimento ilegal. Processo em fase de alegações finais. Paciente que, ao que consta, tem outros envolvimentos criminais. Petição física analisada sem prévio encaminhamento à PGJ dada a suspensão do expediente presencial e consequente impossibilidade de remessa dos autos ao cartório.Ordem denegada.</v>
      </c>
    </row>
    <row r="484" spans="1:10" x14ac:dyDescent="0.25">
      <c r="A484" s="2">
        <v>44014</v>
      </c>
      <c r="B484" s="3" t="s">
        <v>9</v>
      </c>
      <c r="C484" s="8" t="str">
        <f t="shared" si="7"/>
        <v>2109826-29.2020.8.26.0000</v>
      </c>
      <c r="D484" s="1" t="s">
        <v>1950</v>
      </c>
      <c r="E484" s="1" t="s">
        <v>18</v>
      </c>
      <c r="F484" s="1" t="s">
        <v>29</v>
      </c>
      <c r="G484" s="1" t="s">
        <v>253</v>
      </c>
      <c r="H484" s="1" t="s">
        <v>342</v>
      </c>
      <c r="I484" s="1" t="s">
        <v>89</v>
      </c>
      <c r="J484" s="7" t="str">
        <f>IF([1]BD!J1371="","",[1]BD!J1371)</f>
        <v>HABEAS CORPUS –Roubo majorado. (artigo 157, § 2°, inciso II e §2°-A, inciso I do Código Penal, por três vezes) Trancamento da ação penal e inépcia da denúncia. Não cabimento. Presença dos requisitos elencados no artigo 41, do CPP- Medida excepcional inaplicável ao caso concreto. Impossibilidade de exame de provas e questões aprofundadas do mérito. Indícios suficientes de autoria e materialidade.											 												 																																																																HABEAS CORPUS –Roubo majorado. (artigo 157, § 2°, inciso II e §2°-A, inciso I do Código Penal, por três vezes) Trancamento da ação penal e inépcia da denúncia. Não cabimento. Presença dos requisitos elencados no artigo 41, do CPP- Medida excepcional inaplicável ao caso concreto. Impossibilidade de exame de provas e questões aprofundadas do mérito. Indícios suficientes de autoria e materialidade. Constatação de justa causa para a deflagração da ação penal. Revogação da prisão preventiva. Não cabimento. Presença dos requisitos da constrição cautelar. Fundamentação idônea – Indícios de autoria e materialidade delitiva - Crime com pena máxima superior a 04 anos - Inteligência do artigo 313, I do CPP – Necessidade de garantia da ordem pública – Impossibilidade de aplicação de quaisquer das medidas cautelares diversas do cárcere (artigo 319 do mesmo Diploma Legal) ORDEM DENEGADA.</v>
      </c>
    </row>
    <row r="485" spans="1:10" x14ac:dyDescent="0.25">
      <c r="A485" s="2">
        <v>44014</v>
      </c>
      <c r="B485" s="3" t="s">
        <v>9</v>
      </c>
      <c r="C485" s="8" t="str">
        <f t="shared" si="7"/>
        <v>2107746-92.2020.8.26.0000</v>
      </c>
      <c r="D485" s="1" t="s">
        <v>1986</v>
      </c>
      <c r="E485" s="1" t="s">
        <v>18</v>
      </c>
      <c r="F485" s="1" t="s">
        <v>52</v>
      </c>
      <c r="G485" s="1" t="s">
        <v>35</v>
      </c>
      <c r="H485" s="1" t="s">
        <v>270</v>
      </c>
      <c r="I485" s="1" t="s">
        <v>197</v>
      </c>
      <c r="J485" s="7" t="str">
        <f>IF([1]BD!J1408="","",[1]BD!J1408)</f>
        <v>EXECUÇÃO PENAL. Pedidos de progressão ao regime aberto, de livramento condicional ou de prisão domiciliar, formulados com base na eclosão da Pandemia de Covid-19.  Pleitos de progressão e de livramento condicional que demandam análise de circunstâncias fáticas para aferição da procedência ou não do reclamo, providência que não se coaduna com a natureza sumária do habeas corpus.											 												 																																																																EXECUÇÃO PENAL. Pedidos de progressão ao regime aberto, de livramento condicional ou de prisão domiciliar, formulados com base na eclosão da Pandemia de Covid-19.  Pleitos de progressão e de livramento condicional que demandam análise de circunstâncias fáticas para aferição da procedência ou não do reclamo, providência que não se coaduna com a natureza sumária do habeas corpus. Decisão de indeferimento da prisão domiciliar que se encontra devidamente fundamentada. Constrangimento ilegal inexistente. Ordem denegada.</v>
      </c>
    </row>
    <row r="486" spans="1:10" x14ac:dyDescent="0.25">
      <c r="A486" s="2">
        <v>44014</v>
      </c>
      <c r="B486" s="3" t="s">
        <v>9</v>
      </c>
      <c r="C486" s="8" t="str">
        <f t="shared" si="7"/>
        <v>2120632-26.2020.8.26.0000</v>
      </c>
      <c r="D486" s="1" t="s">
        <v>1991</v>
      </c>
      <c r="E486" s="1" t="s">
        <v>18</v>
      </c>
      <c r="F486" s="1" t="s">
        <v>52</v>
      </c>
      <c r="G486" s="1" t="s">
        <v>22</v>
      </c>
      <c r="H486" s="1" t="s">
        <v>122</v>
      </c>
      <c r="I486" s="1" t="s">
        <v>43</v>
      </c>
      <c r="J486" s="7" t="str">
        <f>IF([1]BD!J1413="","",[1]BD!J1413)</f>
        <v/>
      </c>
    </row>
    <row r="487" spans="1:10" x14ac:dyDescent="0.25">
      <c r="A487" s="2">
        <v>44014</v>
      </c>
      <c r="B487" s="3" t="s">
        <v>9</v>
      </c>
      <c r="C487" s="8" t="str">
        <f t="shared" si="7"/>
        <v>2119955-93.2020.8.26.0000</v>
      </c>
      <c r="D487" s="1" t="s">
        <v>1993</v>
      </c>
      <c r="E487" s="1" t="s">
        <v>18</v>
      </c>
      <c r="F487" s="1" t="s">
        <v>47</v>
      </c>
      <c r="G487" s="1" t="s">
        <v>339</v>
      </c>
      <c r="H487" s="1" t="s">
        <v>162</v>
      </c>
      <c r="I487" s="1" t="s">
        <v>56</v>
      </c>
      <c r="J487" s="7" t="str">
        <f>IF([1]BD!J1415="","",[1]BD!J1415)</f>
        <v/>
      </c>
    </row>
    <row r="488" spans="1:10" x14ac:dyDescent="0.25">
      <c r="A488" s="2">
        <v>44014</v>
      </c>
      <c r="B488" s="3" t="s">
        <v>9</v>
      </c>
      <c r="C488" s="8" t="str">
        <f t="shared" si="7"/>
        <v>2121732-16.2020.8.26.0000</v>
      </c>
      <c r="D488" s="1" t="s">
        <v>2013</v>
      </c>
      <c r="E488" s="1" t="s">
        <v>18</v>
      </c>
      <c r="F488" s="1" t="s">
        <v>52</v>
      </c>
      <c r="G488" s="1" t="s">
        <v>23</v>
      </c>
      <c r="H488" s="1" t="s">
        <v>176</v>
      </c>
      <c r="I488" s="1" t="s">
        <v>65</v>
      </c>
      <c r="J488" s="7" t="str">
        <f>IF([1]BD!J1435="","",[1]BD!J1435)</f>
        <v/>
      </c>
    </row>
    <row r="489" spans="1:10" x14ac:dyDescent="0.25">
      <c r="A489" s="2">
        <v>44014</v>
      </c>
      <c r="B489" s="3" t="s">
        <v>9</v>
      </c>
      <c r="C489" s="8" t="str">
        <f t="shared" si="7"/>
        <v>0006375-93.2020.8.26.0041</v>
      </c>
      <c r="D489" s="1" t="s">
        <v>2023</v>
      </c>
      <c r="E489" s="1" t="s">
        <v>84</v>
      </c>
      <c r="F489" s="1" t="s">
        <v>234</v>
      </c>
      <c r="G489" s="1" t="s">
        <v>24</v>
      </c>
      <c r="H489" s="1" t="s">
        <v>263</v>
      </c>
      <c r="I489" s="1" t="s">
        <v>65</v>
      </c>
      <c r="J489" s="7" t="str">
        <f>IF([1]BD!J1447="","",[1]BD!J1447)</f>
        <v>TrafRouboHabeas Corpus –  Desistência –  Considerado o desinteresse no prosseguimento da via constitucional, pela falta de interesse de agir, inarredável a incognoscibilidade liminar do remédio heroico –  Exegese dos artigos 248, do Regimento Interno deste Egrégio Tribunal de Justiça, e 663, do Código de Processo Penal –  Ordem indeferida liminarmente.</v>
      </c>
    </row>
    <row r="490" spans="1:10" x14ac:dyDescent="0.25">
      <c r="A490" s="2">
        <v>44014</v>
      </c>
      <c r="B490" s="3" t="s">
        <v>9</v>
      </c>
      <c r="C490" s="8" t="str">
        <f t="shared" si="7"/>
        <v>2110029-88.2020.8.26.0000</v>
      </c>
      <c r="D490" s="1" t="s">
        <v>2024</v>
      </c>
      <c r="E490" s="1" t="s">
        <v>18</v>
      </c>
      <c r="F490" s="1" t="s">
        <v>21</v>
      </c>
      <c r="G490" s="1" t="s">
        <v>15</v>
      </c>
      <c r="H490" s="1" t="s">
        <v>171</v>
      </c>
      <c r="I490" s="1" t="s">
        <v>56</v>
      </c>
      <c r="J490" s="7" t="str">
        <f>IF([1]BD!J1448="","",[1]BD!J1448)</f>
        <v/>
      </c>
    </row>
    <row r="491" spans="1:10" x14ac:dyDescent="0.25">
      <c r="A491" s="2">
        <v>44014</v>
      </c>
      <c r="B491" s="3" t="s">
        <v>9</v>
      </c>
      <c r="C491" s="8" t="str">
        <f t="shared" si="7"/>
        <v>2131915-46.2020.8.26.0000</v>
      </c>
      <c r="D491" s="1" t="s">
        <v>2045</v>
      </c>
      <c r="E491" s="1" t="s">
        <v>18</v>
      </c>
      <c r="F491" s="1" t="s">
        <v>21</v>
      </c>
      <c r="G491" s="1" t="s">
        <v>75</v>
      </c>
      <c r="H491" s="1" t="s">
        <v>83</v>
      </c>
      <c r="I491" s="1" t="s">
        <v>56</v>
      </c>
      <c r="J491" s="7" t="str">
        <f>IF([1]BD!J1469="","",[1]BD!J1469)</f>
        <v>Habeas Corpus –  Homicídio duplamente qualificado e associação criminosa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Habeas Corpus –  Homicídio duplamente qualificado e associação criminosa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pluralidade de réus, um ainda foragido, designações de audiências e interposição de recurso –  Aplicação dos princípios da proporcionalidade e da razoabilidade –  Precedentes –  Alegação de constrangimento ilegal não evidenciada –  Ordem denegada.</v>
      </c>
    </row>
    <row r="492" spans="1:10" x14ac:dyDescent="0.25">
      <c r="A492" s="2">
        <v>44014</v>
      </c>
      <c r="B492" s="3" t="s">
        <v>9</v>
      </c>
      <c r="C492" s="8" t="str">
        <f t="shared" si="7"/>
        <v>2116153-87.2020.8.26.0000</v>
      </c>
      <c r="D492" s="1" t="s">
        <v>2057</v>
      </c>
      <c r="E492" s="1" t="s">
        <v>18</v>
      </c>
      <c r="F492" s="1" t="s">
        <v>21</v>
      </c>
      <c r="G492" s="1" t="s">
        <v>70</v>
      </c>
      <c r="H492" s="1" t="s">
        <v>162</v>
      </c>
      <c r="I492" s="1" t="s">
        <v>56</v>
      </c>
      <c r="J492" s="7" t="str">
        <f>IF([1]BD!J1481="","",[1]BD!J1481)</f>
        <v>HABEAS CORPUS. Tráfico de drogas. Pedido de revogação da prisão preventiva. Paciente que ostenta maus antecedentes pela prática de dois crimes de roubo. Situação de pandemia relacionada ao COVID-19. Paciente que não integra qualquer grupo de risco. Circunstâncias que até o momento impõem a manutenção da prisão preventiva. Ordem denegada.</v>
      </c>
    </row>
    <row r="493" spans="1:10" x14ac:dyDescent="0.25">
      <c r="A493" s="2">
        <v>44014</v>
      </c>
      <c r="B493" s="3" t="s">
        <v>9</v>
      </c>
      <c r="C493" s="8" t="str">
        <f t="shared" si="7"/>
        <v>2064935-20.2020.8.26.0000</v>
      </c>
      <c r="D493" s="1" t="s">
        <v>2066</v>
      </c>
      <c r="E493" s="1" t="s">
        <v>18</v>
      </c>
      <c r="F493" s="1" t="s">
        <v>52</v>
      </c>
      <c r="G493" s="1" t="s">
        <v>50</v>
      </c>
      <c r="H493" s="1" t="s">
        <v>168</v>
      </c>
      <c r="I493" s="1" t="s">
        <v>41</v>
      </c>
      <c r="J493" s="7" t="str">
        <f>IF([1]BD!J1490="","",[1]BD!J1490)</f>
        <v>HABEAS CORPUS –  ESTELIONATO –  Prisão domiciliar –  Possibilidade. Situação excepcional em virtude da grave pandemia de COVID-19. Recomendação nº 62 do Conselho Nacional de Justiça. Paciente portador de doença grave. Neoplasia maligna. Necessidade de cuidados específicos. Situação que recomenda a concessão da prisão domiciliar. –  RATIFICADA A LIMINAR E CONCEDIDA A ORDEM.</v>
      </c>
    </row>
    <row r="494" spans="1:10" x14ac:dyDescent="0.25">
      <c r="A494" s="2">
        <v>44014</v>
      </c>
      <c r="B494" s="3" t="s">
        <v>9</v>
      </c>
      <c r="C494" s="8" t="str">
        <f t="shared" si="7"/>
        <v>2087123-07.2020.8.26.0000</v>
      </c>
      <c r="D494" s="1" t="s">
        <v>2091</v>
      </c>
      <c r="E494" s="1" t="s">
        <v>18</v>
      </c>
      <c r="F494" s="1" t="s">
        <v>29</v>
      </c>
      <c r="G494" s="1" t="s">
        <v>22</v>
      </c>
      <c r="H494" s="1" t="s">
        <v>86</v>
      </c>
      <c r="I494" s="1" t="s">
        <v>41</v>
      </c>
      <c r="J494" s="7" t="str">
        <f>IF([1]BD!J1515="","",[1]BD!J1515)</f>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
    </row>
    <row r="495" spans="1:10" x14ac:dyDescent="0.25">
      <c r="A495" s="2">
        <v>44014</v>
      </c>
      <c r="B495" s="3" t="s">
        <v>9</v>
      </c>
      <c r="C495" s="8" t="str">
        <f t="shared" si="7"/>
        <v>2117293-59.2020.8.26.0000</v>
      </c>
      <c r="D495" s="1" t="s">
        <v>2099</v>
      </c>
      <c r="E495" s="1" t="s">
        <v>18</v>
      </c>
      <c r="F495" s="1" t="s">
        <v>52</v>
      </c>
      <c r="G495" s="1" t="s">
        <v>50</v>
      </c>
      <c r="H495" s="1" t="s">
        <v>287</v>
      </c>
      <c r="I495" s="1" t="s">
        <v>31</v>
      </c>
      <c r="J495" s="7" t="str">
        <f>IF([1]BD!J1523="","",[1]BD!J1523)</f>
        <v>HABEAS CORPUS –  desproporcionalidade –  remédio heroico que não se presta a análise de mérito da decisão –  presente writ que não se presta à exercício de futurologia. HABEAS CORPUS –  excesso de prazo –  feito complexo contendo dois delitos, um dos quais equiparado á hediondo –  crime de associação que envolveu outros três réus –  necessidade de expedição de carta precatória para oitiva de											 												 																																																																HABEAS CORPUS –  desproporcionalidade –  remédio heroico que não se presta a análise de mérito da decisão –  presente writ que não se presta à exercício de futurologia. 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pandemia –  COVID-19 –  réu que não compõe grupo de risco –  efetivo isolamento social –  tratamento medicamentoso que está sendo dado prosseguimento no interior da unidade –  indefere-se o processamento.</v>
      </c>
    </row>
    <row r="496" spans="1:10" x14ac:dyDescent="0.25">
      <c r="A496" s="2">
        <v>44014</v>
      </c>
      <c r="B496" s="3" t="s">
        <v>9</v>
      </c>
      <c r="C496" s="8" t="str">
        <f t="shared" si="7"/>
        <v>2081971-75.2020.8.26.0000</v>
      </c>
      <c r="D496" s="1" t="s">
        <v>2113</v>
      </c>
      <c r="E496" s="1" t="s">
        <v>18</v>
      </c>
      <c r="F496" s="1" t="s">
        <v>52</v>
      </c>
      <c r="G496" s="1" t="s">
        <v>23</v>
      </c>
      <c r="H496" s="1" t="s">
        <v>162</v>
      </c>
      <c r="I496" s="1" t="s">
        <v>56</v>
      </c>
      <c r="J496" s="7" t="str">
        <f>IF([1]BD!J1537="","",[1]BD!J1537)</f>
        <v/>
      </c>
    </row>
    <row r="497" spans="1:10" x14ac:dyDescent="0.25">
      <c r="A497" s="2">
        <v>44014</v>
      </c>
      <c r="B497" s="3" t="s">
        <v>9</v>
      </c>
      <c r="C497" s="8" t="str">
        <f t="shared" si="7"/>
        <v>2127338-25.2020.8.26.0000</v>
      </c>
      <c r="D497" s="1" t="s">
        <v>2120</v>
      </c>
      <c r="E497" s="1" t="s">
        <v>18</v>
      </c>
      <c r="F497" s="1" t="s">
        <v>19</v>
      </c>
      <c r="G497" s="1" t="s">
        <v>24</v>
      </c>
      <c r="H497" s="1" t="s">
        <v>122</v>
      </c>
      <c r="I497" s="1" t="s">
        <v>43</v>
      </c>
      <c r="J497" s="7" t="str">
        <f>IF([1]BD!J1544="","",[1]BD!J1544)</f>
        <v/>
      </c>
    </row>
    <row r="498" spans="1:10" x14ac:dyDescent="0.25">
      <c r="A498" s="2">
        <v>44014</v>
      </c>
      <c r="B498" s="3" t="s">
        <v>9</v>
      </c>
      <c r="C498" s="8" t="str">
        <f t="shared" si="7"/>
        <v>2106058-95.2020.8.26.0000</v>
      </c>
      <c r="D498" s="1" t="s">
        <v>2128</v>
      </c>
      <c r="E498" s="1" t="s">
        <v>18</v>
      </c>
      <c r="F498" s="1" t="s">
        <v>235</v>
      </c>
      <c r="G498" s="1" t="s">
        <v>24</v>
      </c>
      <c r="H498" s="1" t="s">
        <v>193</v>
      </c>
      <c r="I498" s="1" t="s">
        <v>46</v>
      </c>
      <c r="J498" s="7" t="str">
        <f>IF([1]BD!J1552="","",[1]BD!J1552)</f>
        <v/>
      </c>
    </row>
    <row r="499" spans="1:10" x14ac:dyDescent="0.25">
      <c r="A499" s="2">
        <v>44014</v>
      </c>
      <c r="B499" s="3" t="s">
        <v>9</v>
      </c>
      <c r="C499" s="8" t="str">
        <f t="shared" si="7"/>
        <v>2111420-78.2020.8.26.0000</v>
      </c>
      <c r="D499" s="1" t="s">
        <v>2133</v>
      </c>
      <c r="E499" s="1" t="s">
        <v>18</v>
      </c>
      <c r="F499" s="1" t="s">
        <v>52</v>
      </c>
      <c r="G499" s="1" t="s">
        <v>35</v>
      </c>
      <c r="H499" s="1" t="s">
        <v>171</v>
      </c>
      <c r="I499" s="1" t="s">
        <v>56</v>
      </c>
      <c r="J499" s="7" t="str">
        <f>IF([1]BD!J1557="","",[1]BD!J1557)</f>
        <v/>
      </c>
    </row>
    <row r="500" spans="1:10" x14ac:dyDescent="0.25">
      <c r="A500" s="2">
        <v>44014</v>
      </c>
      <c r="B500" s="3" t="s">
        <v>9</v>
      </c>
      <c r="C500" s="8" t="str">
        <f t="shared" si="7"/>
        <v>2111636-39.2020.8.26.0000</v>
      </c>
      <c r="D500" s="1" t="s">
        <v>2135</v>
      </c>
      <c r="E500" s="1" t="s">
        <v>18</v>
      </c>
      <c r="F500" s="1" t="s">
        <v>21</v>
      </c>
      <c r="G500" s="1" t="s">
        <v>285</v>
      </c>
      <c r="H500" s="1" t="s">
        <v>172</v>
      </c>
      <c r="I500" s="1" t="s">
        <v>28</v>
      </c>
      <c r="J500" s="7" t="str">
        <f>IF([1]BD!J1559="","",[1]BD!J1559)</f>
        <v>Habeas Corpus. Concessão de liberdade provisória, dada na Origem em razão da pandemia. Ordem prejudicada.</v>
      </c>
    </row>
    <row r="501" spans="1:10" x14ac:dyDescent="0.25">
      <c r="A501" s="2">
        <v>44014</v>
      </c>
      <c r="B501" s="3" t="s">
        <v>9</v>
      </c>
      <c r="C501" s="8" t="str">
        <f t="shared" si="7"/>
        <v>2072637-17.2020.8.26.0000</v>
      </c>
      <c r="D501" s="1" t="s">
        <v>2147</v>
      </c>
      <c r="E501" s="1" t="s">
        <v>18</v>
      </c>
      <c r="F501" s="1" t="s">
        <v>21</v>
      </c>
      <c r="G501" s="1" t="s">
        <v>24</v>
      </c>
      <c r="H501" s="1" t="s">
        <v>171</v>
      </c>
      <c r="I501" s="1" t="s">
        <v>56</v>
      </c>
      <c r="J501" s="7" t="str">
        <f>IF([1]BD!J1570="","",[1]BD!J1570)</f>
        <v/>
      </c>
    </row>
    <row r="502" spans="1:10" x14ac:dyDescent="0.25">
      <c r="A502" s="2">
        <v>44014</v>
      </c>
      <c r="B502" s="3" t="s">
        <v>9</v>
      </c>
      <c r="C502" s="8" t="str">
        <f t="shared" si="7"/>
        <v>2131749-14.2020.8.26.0000</v>
      </c>
      <c r="D502" s="1" t="s">
        <v>2177</v>
      </c>
      <c r="E502" s="1" t="s">
        <v>18</v>
      </c>
      <c r="F502" s="1" t="s">
        <v>21</v>
      </c>
      <c r="G502" s="1" t="s">
        <v>37</v>
      </c>
      <c r="H502" s="1" t="s">
        <v>263</v>
      </c>
      <c r="I502" s="1" t="s">
        <v>65</v>
      </c>
      <c r="J502" s="7" t="str">
        <f>IF([1]BD!J1601="","",[1]BD!J1601)</f>
        <v/>
      </c>
    </row>
    <row r="503" spans="1:10" x14ac:dyDescent="0.25">
      <c r="A503" s="2">
        <v>44014</v>
      </c>
      <c r="B503" s="3" t="s">
        <v>9</v>
      </c>
      <c r="C503" s="8" t="str">
        <f t="shared" si="7"/>
        <v>2099257-66.2020.8.26.0000</v>
      </c>
      <c r="D503" s="1" t="s">
        <v>2187</v>
      </c>
      <c r="E503" s="1" t="s">
        <v>18</v>
      </c>
      <c r="F503" s="1" t="s">
        <v>21</v>
      </c>
      <c r="G503" s="1" t="s">
        <v>24</v>
      </c>
      <c r="H503" s="1" t="s">
        <v>342</v>
      </c>
      <c r="I503" s="1" t="s">
        <v>89</v>
      </c>
      <c r="J503" s="7" t="str">
        <f>IF([1]BD!J1612="","",[1]BD!J1612)</f>
        <v/>
      </c>
    </row>
    <row r="504" spans="1:10" x14ac:dyDescent="0.25">
      <c r="A504" s="2">
        <v>44014</v>
      </c>
      <c r="B504" s="3" t="s">
        <v>9</v>
      </c>
      <c r="C504" s="8" t="str">
        <f t="shared" si="7"/>
        <v>2106325-67.2020.8.26.0000</v>
      </c>
      <c r="D504" s="1" t="s">
        <v>2228</v>
      </c>
      <c r="E504" s="1" t="s">
        <v>18</v>
      </c>
      <c r="F504" s="1" t="s">
        <v>21</v>
      </c>
      <c r="G504" s="1" t="s">
        <v>97</v>
      </c>
      <c r="H504" s="1" t="s">
        <v>193</v>
      </c>
      <c r="I504" s="1" t="s">
        <v>46</v>
      </c>
      <c r="J504" s="7" t="str">
        <f>IF([1]BD!J1652="","",[1]BD!J1652)</f>
        <v/>
      </c>
    </row>
    <row r="505" spans="1:10" x14ac:dyDescent="0.25">
      <c r="A505" s="2">
        <v>44014</v>
      </c>
      <c r="B505" s="3" t="s">
        <v>9</v>
      </c>
      <c r="C505" s="8" t="str">
        <f t="shared" si="7"/>
        <v>2086736-89.2020.8.26.0000</v>
      </c>
      <c r="D505" s="1" t="s">
        <v>2246</v>
      </c>
      <c r="E505" s="1" t="s">
        <v>18</v>
      </c>
      <c r="F505" s="1" t="s">
        <v>76</v>
      </c>
      <c r="G505" s="1" t="s">
        <v>338</v>
      </c>
      <c r="H505" s="1" t="s">
        <v>270</v>
      </c>
      <c r="I505" s="1" t="s">
        <v>197</v>
      </c>
      <c r="J505" s="7" t="str">
        <f>IF([1]BD!J1670="","",[1]BD!J1670)</f>
        <v>HABEAS CORPUS –  Condenação à prestação de serviços à comunidade –  Intimação para comparecimento ao Fórum para audiência admonitória e iniciar o cumprimento da pena –  Pedido de alteração para prestação pecuniária –  Pacientes integrantes de grupo de risco –  Audiências e prazos suspensos pelo Provimento CSM nº 2545/2020 –  Constrangimento ilegal inexistente –  Celeridade e economia processuais											 												 																																																																HABEAS CORPUS –  Condenação à prestação de serviços à comunidade –  Intimação para comparecimento ao Fórum para audiência admonitória e iniciar o cumprimento da pena –  Pedido de alteração para prestação pecuniária –  Pacientes integrantes de grupo de risco –  Audiências e prazos suspensos pelo Provimento CSM nº 2545/2020 –  Constrangimento ilegal inexistente –  Celeridade e economia processuais –  ORDEM NÃO CONHECIDA.</v>
      </c>
    </row>
    <row r="506" spans="1:10" x14ac:dyDescent="0.25">
      <c r="A506" s="2">
        <v>44014</v>
      </c>
      <c r="B506" s="3" t="s">
        <v>9</v>
      </c>
      <c r="C506" s="8" t="str">
        <f t="shared" si="7"/>
        <v>2081668-61.2020.8.26.0000</v>
      </c>
      <c r="D506" s="1" t="s">
        <v>2264</v>
      </c>
      <c r="E506" s="1" t="s">
        <v>18</v>
      </c>
      <c r="F506" s="1" t="s">
        <v>305</v>
      </c>
      <c r="G506" s="1" t="s">
        <v>23</v>
      </c>
      <c r="H506" s="1" t="s">
        <v>372</v>
      </c>
      <c r="I506" s="1" t="s">
        <v>93</v>
      </c>
      <c r="J506" s="7" t="str">
        <f>IF([1]BD!J1684="","",[1]BD!J1684)</f>
        <v>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Dee provas para sua existência. HABEAS CORPUS –  pandemia –  COVID-19 –  paciente que não compõe grupo de risco –  ausência de comprovação de doença grave –  indefere-se o processamento.</v>
      </c>
    </row>
    <row r="507" spans="1:10" x14ac:dyDescent="0.25">
      <c r="A507" s="2">
        <v>44014</v>
      </c>
      <c r="B507" s="3" t="s">
        <v>9</v>
      </c>
      <c r="C507" s="8" t="str">
        <f t="shared" si="7"/>
        <v>2124631-84.2020.8.26.0000</v>
      </c>
      <c r="D507" s="1" t="s">
        <v>2270</v>
      </c>
      <c r="E507" s="1" t="s">
        <v>18</v>
      </c>
      <c r="F507" s="1" t="s">
        <v>21</v>
      </c>
      <c r="G507" s="1" t="s">
        <v>33</v>
      </c>
      <c r="H507" s="1" t="s">
        <v>176</v>
      </c>
      <c r="I507" s="1" t="s">
        <v>65</v>
      </c>
      <c r="J507" s="7" t="str">
        <f>IF([1]BD!J1690="","",[1]BD!J1690)</f>
        <v>Habeas corpus. Roubos em coautoria –  inclusive com corrupção de menores –  e com emprego simulado de arma de fogo. Prisão em flagrante convertida em preventiva. Requisitos do art. 312 do CPP bem explorados. Covid-19 e Recomendação 62 do CNJ insuficientes a mudar o quadro. ORDEM DENEGADA.</v>
      </c>
    </row>
    <row r="508" spans="1:10" x14ac:dyDescent="0.25">
      <c r="A508" s="2">
        <v>44014</v>
      </c>
      <c r="B508" s="3" t="s">
        <v>9</v>
      </c>
      <c r="C508" s="8" t="str">
        <f t="shared" si="7"/>
        <v>2123167-25.2020.8.26.0000</v>
      </c>
      <c r="D508" s="1" t="s">
        <v>2274</v>
      </c>
      <c r="E508" s="1" t="s">
        <v>18</v>
      </c>
      <c r="F508" s="1" t="s">
        <v>21</v>
      </c>
      <c r="G508" s="1" t="s">
        <v>23</v>
      </c>
      <c r="H508" s="1" t="s">
        <v>162</v>
      </c>
      <c r="I508" s="1" t="s">
        <v>56</v>
      </c>
      <c r="J508" s="7" t="str">
        <f>IF([1]BD!J1694="","",[1]BD!J1694)</f>
        <v/>
      </c>
    </row>
    <row r="509" spans="1:10" x14ac:dyDescent="0.25">
      <c r="A509" s="2">
        <v>44014</v>
      </c>
      <c r="B509" s="3" t="s">
        <v>9</v>
      </c>
      <c r="C509" s="8" t="str">
        <f t="shared" si="7"/>
        <v>2113411-89.2020.8.26.0000</v>
      </c>
      <c r="D509" s="1" t="s">
        <v>2291</v>
      </c>
      <c r="E509" s="1" t="s">
        <v>18</v>
      </c>
      <c r="F509" s="1" t="s">
        <v>21</v>
      </c>
      <c r="G509" s="1" t="s">
        <v>364</v>
      </c>
      <c r="H509" s="1" t="s">
        <v>342</v>
      </c>
      <c r="I509" s="1" t="s">
        <v>89</v>
      </c>
      <c r="J509" s="7" t="str">
        <f>IF([1]BD!J1711="","",[1]BD!J1711)</f>
        <v>Habeas Corpus –  Impetração contra duas autoridades coatoras distintas – inadmissibilidade – Constrangimento ilegal – demora na expedição de guia de recolhimento – O habeas corpus não é instrumento processual próprio para apressar a prolação de decisões processuais –  Hipótese, ademais, em que a guia já foi expedida e Encaminhada ao juízo da execução –  Extinção, sem resolução de mérito.</v>
      </c>
    </row>
    <row r="510" spans="1:10" x14ac:dyDescent="0.25">
      <c r="A510" s="2">
        <v>44014</v>
      </c>
      <c r="B510" s="3" t="s">
        <v>9</v>
      </c>
      <c r="C510" s="8" t="str">
        <f t="shared" si="7"/>
        <v>2098635-84.2020.8.26.0000</v>
      </c>
      <c r="D510" s="1" t="s">
        <v>2298</v>
      </c>
      <c r="E510" s="1" t="s">
        <v>18</v>
      </c>
      <c r="F510" s="1" t="s">
        <v>21</v>
      </c>
      <c r="G510" s="1" t="s">
        <v>24</v>
      </c>
      <c r="H510" s="1" t="s">
        <v>137</v>
      </c>
      <c r="I510" s="1" t="s">
        <v>65</v>
      </c>
      <c r="J510" s="7" t="str">
        <f>IF([1]BD!J1718="","",[1]BD!J1718)</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511" spans="1:10" x14ac:dyDescent="0.25">
      <c r="A511" s="2">
        <v>44014</v>
      </c>
      <c r="B511" s="3" t="s">
        <v>9</v>
      </c>
      <c r="C511" s="8" t="str">
        <f t="shared" si="7"/>
        <v>2117168-91.2020.8.26.0000</v>
      </c>
      <c r="D511" s="1" t="s">
        <v>2311</v>
      </c>
      <c r="E511" s="1" t="s">
        <v>18</v>
      </c>
      <c r="F511" s="1" t="s">
        <v>21</v>
      </c>
      <c r="G511" s="1" t="s">
        <v>34</v>
      </c>
      <c r="H511" s="1" t="s">
        <v>372</v>
      </c>
      <c r="I511" s="1" t="s">
        <v>93</v>
      </c>
      <c r="J511" s="7" t="str">
        <f>IF([1]BD!J1731="","",[1]BD!J1731)</f>
        <v/>
      </c>
    </row>
    <row r="512" spans="1:10" x14ac:dyDescent="0.25">
      <c r="A512" s="2">
        <v>44014</v>
      </c>
      <c r="B512" s="3" t="s">
        <v>9</v>
      </c>
      <c r="C512" s="8" t="str">
        <f t="shared" si="7"/>
        <v>2096757-27.2020.8.26.0000</v>
      </c>
      <c r="D512" s="1" t="s">
        <v>2336</v>
      </c>
      <c r="E512" s="1" t="s">
        <v>18</v>
      </c>
      <c r="F512" s="1" t="s">
        <v>29</v>
      </c>
      <c r="G512" s="1" t="s">
        <v>73</v>
      </c>
      <c r="H512" s="1" t="s">
        <v>315</v>
      </c>
      <c r="I512" s="1" t="s">
        <v>93</v>
      </c>
      <c r="J512" s="7" t="str">
        <f>IF([1]BD!J1756="","",[1]BD!J1756)</f>
        <v>HABEAS CORPUS –  PORTE ILEGAL DE ARMA DE FOGO COM NUMERAÇÃO SUPRIMIDA –  Prisão domiciliar –  Impossibilidade. Alegações genéricas em relação ao COVID-19, sem indicativos mais concretos a autorizar o pleito do paciente. Recomendação nº 62 do Conselho Nacional de Justiça não aplicável ao caso retratado nos autos. ORDEM DENEGADA.</v>
      </c>
    </row>
    <row r="513" spans="1:10" x14ac:dyDescent="0.25">
      <c r="A513" s="2">
        <v>44014</v>
      </c>
      <c r="B513" s="3" t="s">
        <v>9</v>
      </c>
      <c r="C513" s="8" t="str">
        <f t="shared" si="7"/>
        <v>2130650-09.2020.8.26.0000</v>
      </c>
      <c r="D513" s="1" t="s">
        <v>2343</v>
      </c>
      <c r="E513" s="1" t="s">
        <v>18</v>
      </c>
      <c r="F513" s="1" t="s">
        <v>21</v>
      </c>
      <c r="G513" s="1" t="s">
        <v>174</v>
      </c>
      <c r="H513" s="1" t="s">
        <v>171</v>
      </c>
      <c r="I513" s="1" t="s">
        <v>56</v>
      </c>
      <c r="J513" s="7" t="str">
        <f>IF([1]BD!J1763="","",[1]BD!J1763)</f>
        <v>HABEAS CORPUS. Tráfico de drogas. Pedido de revogação da prisão preventiva. Paciente reincidente, que foi preso durante cumprimento de execução provisória de pena. Situação de pandemia relacionada ao COVID-19. Paciente que não integra qualquer grupo de risco. Circunstâncias que até o momento impõem a manutenção da prisão preventiva. Ordem denegada.</v>
      </c>
    </row>
    <row r="514" spans="1:10" x14ac:dyDescent="0.25">
      <c r="A514" s="2">
        <v>44014</v>
      </c>
      <c r="B514" s="3" t="s">
        <v>9</v>
      </c>
      <c r="C514" s="8" t="str">
        <f t="shared" ref="C514:C577" si="8">HYPERLINK("https://esaj.tjsp.jus.br/cjsg/resultadoSimples.do?conversationId=&amp;nuProcOrigem="&amp;D514&amp;"&amp;nuRegistro=",D514)</f>
        <v>2072268-23.2020.8.26.0000</v>
      </c>
      <c r="D514" s="1" t="s">
        <v>2366</v>
      </c>
      <c r="E514" s="1" t="s">
        <v>18</v>
      </c>
      <c r="F514" s="1" t="s">
        <v>362</v>
      </c>
      <c r="G514" s="1" t="s">
        <v>23</v>
      </c>
      <c r="H514" s="1" t="s">
        <v>168</v>
      </c>
      <c r="I514" s="1" t="s">
        <v>41</v>
      </c>
      <c r="J514" s="7" t="str">
        <f>IF([1]BD!J1787="","",[1]BD!J1787)</f>
        <v>Habeas Corpus –  Furto qualificado, dano qualificado e resistência –  Prisão em flagrante convertida em preventiva e indeferimento da liberdade provisória –  Pedido de revogação da prisão –  Risco na manutenção da prisão em razão da pandemia pelo COVID-19 –  Excesso de prazo –  Princípio da insignificância –  Descabimento –  Inocorrência de injustificado excesso de prazo – 											 												 																																																																Habeas Corpus –  Furto qualificado, dano qualificado e resistência –  Prisão em flagrante convertida em preventiva e indeferimento da liberdade provisória –  Pedido de revogação da prisão –  Risco na manutenção da prisão em razão da pandemia pelo COVID-19 –  Excesso de prazo –  Princípio da insignificância –  Descabimento –  Inocorrência de injustificado excesso de prazo –  Prolação de sentença condenatória e negado o recurso em liberdade –  Decisão devidamente fundamentada –  Presentes os requisitos dos artigos 312, e 313, I e II, ambos do Código de Processo Penal –  Ausência de comprovação de pertencer ao grupo de risco da pandemia do COVID-19 –  A pretendida atipicidade da conduta somente poderia ser reconhecida no processo de conhecimento –  Constrangimento ilegal não evidenciado –  Ordem denegada.</v>
      </c>
    </row>
    <row r="515" spans="1:10" x14ac:dyDescent="0.25">
      <c r="A515" s="2">
        <v>44014</v>
      </c>
      <c r="B515" s="3" t="s">
        <v>9</v>
      </c>
      <c r="C515" s="8" t="str">
        <f t="shared" si="8"/>
        <v>1017820-38.2020.8.26.0576</v>
      </c>
      <c r="D515" s="1" t="s">
        <v>2382</v>
      </c>
      <c r="E515" s="1" t="s">
        <v>84</v>
      </c>
      <c r="F515" s="1" t="s">
        <v>85</v>
      </c>
      <c r="G515" s="1" t="s">
        <v>75</v>
      </c>
      <c r="H515" s="1" t="s">
        <v>383</v>
      </c>
      <c r="I515" s="1" t="s">
        <v>69</v>
      </c>
      <c r="J515" s="7" t="str">
        <f>IF([1]BD!J1804="","",[1]BD!J1804)</f>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
    </row>
    <row r="516" spans="1:10" x14ac:dyDescent="0.25">
      <c r="A516" s="2">
        <v>44014</v>
      </c>
      <c r="B516" s="3" t="s">
        <v>9</v>
      </c>
      <c r="C516" s="8" t="str">
        <f t="shared" si="8"/>
        <v>2001990-94.2020.8.26.0000</v>
      </c>
      <c r="D516" s="1" t="s">
        <v>2395</v>
      </c>
      <c r="E516" s="1" t="s">
        <v>38</v>
      </c>
      <c r="F516" s="1" t="s">
        <v>19</v>
      </c>
      <c r="G516" s="1" t="s">
        <v>381</v>
      </c>
      <c r="H516" s="1" t="s">
        <v>342</v>
      </c>
      <c r="I516" s="1" t="s">
        <v>89</v>
      </c>
      <c r="J516" s="7" t="str">
        <f>IF([1]BD!J1818="","",[1]BD!J1818)</f>
        <v>Habeas Corpus. Execução Penal. Progressão antecipada ao regime aberto. Alegação de que, em face da pandemia de COVID-19, o benefício deve ser deferido. Inexistência de informações aptas a demonstrar que o pedido tenha sido formulado à Vara das Execuções competente. Impossibilidade de supressão de instância. Necessidade de aguardar a conclusão do cálculo e verificação do											 												 																																																																Habeas Corpus. Execução Penal. Progressão antecipada ao regime aberto. Alegação de que, em face da pandemia de COVID-19, o benefício deve ser deferido. Inexistência de informações aptas a demonstrar que o pedido tenha sido formulado à Vara das Execuções competente. Impossibilidade de supressão de instância. Necessidade de aguardar a conclusão do cálculo e verificação do preenchimento dos requisitos necessários à obtenção do benefício pleiteado. Inviabilidade nesta sede. Não enquadramento nas condições previstas na Resolução tampouco em grupo de risco a justificar a liberdade antecipada. Ordem denegada.</v>
      </c>
    </row>
    <row r="517" spans="1:10" x14ac:dyDescent="0.25">
      <c r="A517" s="2">
        <v>44014</v>
      </c>
      <c r="B517" s="3" t="s">
        <v>9</v>
      </c>
      <c r="C517" s="8" t="str">
        <f t="shared" si="8"/>
        <v>2131503-18.2020.8.26.0000</v>
      </c>
      <c r="D517" s="1" t="s">
        <v>2441</v>
      </c>
      <c r="E517" s="1" t="s">
        <v>18</v>
      </c>
      <c r="F517" s="1" t="s">
        <v>19</v>
      </c>
      <c r="G517" s="1" t="s">
        <v>24</v>
      </c>
      <c r="H517" s="1" t="s">
        <v>171</v>
      </c>
      <c r="I517" s="1" t="s">
        <v>56</v>
      </c>
      <c r="J517" s="7" t="str">
        <f>IF([1]BD!J1864="","",[1]BD!J1864)</f>
        <v/>
      </c>
    </row>
    <row r="518" spans="1:10" x14ac:dyDescent="0.25">
      <c r="A518" s="2">
        <v>44014</v>
      </c>
      <c r="B518" s="3" t="s">
        <v>9</v>
      </c>
      <c r="C518" s="8" t="str">
        <f t="shared" si="8"/>
        <v>2127122-64.2020.8.26.0000</v>
      </c>
      <c r="D518" s="1" t="s">
        <v>2464</v>
      </c>
      <c r="E518" s="1" t="s">
        <v>18</v>
      </c>
      <c r="F518" s="1" t="s">
        <v>474</v>
      </c>
      <c r="G518" s="1" t="s">
        <v>75</v>
      </c>
      <c r="H518" s="1" t="s">
        <v>279</v>
      </c>
      <c r="I518" s="1" t="s">
        <v>31</v>
      </c>
      <c r="J518" s="7" t="str">
        <f>IF([1]BD!J1887="","",[1]BD!J1887)</f>
        <v>Habeas Corpus. Pretensão relativa a matéria de execução criminal. Via inadequada. Impetração indeferida in limine.</v>
      </c>
    </row>
    <row r="519" spans="1:10" x14ac:dyDescent="0.25">
      <c r="A519" s="2">
        <v>44014</v>
      </c>
      <c r="B519" s="3" t="s">
        <v>9</v>
      </c>
      <c r="C519" s="8" t="str">
        <f t="shared" si="8"/>
        <v>2128244-15.2020.8.26.0000</v>
      </c>
      <c r="D519" s="1" t="s">
        <v>2499</v>
      </c>
      <c r="E519" s="1" t="s">
        <v>18</v>
      </c>
      <c r="F519" s="1" t="s">
        <v>21</v>
      </c>
      <c r="G519" s="1" t="s">
        <v>22</v>
      </c>
      <c r="H519" s="1" t="s">
        <v>111</v>
      </c>
      <c r="I519" s="1" t="s">
        <v>63</v>
      </c>
      <c r="J519" s="7" t="str">
        <f>IF([1]BD!J1922="","",[1]BD!J1922)</f>
        <v/>
      </c>
    </row>
    <row r="520" spans="1:10" x14ac:dyDescent="0.25">
      <c r="A520" s="2">
        <v>44014</v>
      </c>
      <c r="B520" s="3" t="s">
        <v>9</v>
      </c>
      <c r="C520" s="8" t="str">
        <f t="shared" si="8"/>
        <v>2121629-09.2020.8.26.0000</v>
      </c>
      <c r="D520" s="1" t="s">
        <v>2500</v>
      </c>
      <c r="E520" s="1" t="s">
        <v>18</v>
      </c>
      <c r="F520" s="1" t="s">
        <v>21</v>
      </c>
      <c r="G520" s="1" t="s">
        <v>39</v>
      </c>
      <c r="H520" s="1" t="s">
        <v>162</v>
      </c>
      <c r="I520" s="1" t="s">
        <v>56</v>
      </c>
      <c r="J520" s="7" t="str">
        <f>IF([1]BD!J1923="","",[1]BD!J1923)</f>
        <v>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Ré que restou condenada por crime grave, à penas elevadas, além de ser reincidente específica –  Necessidade de manutenção da custódia para garantia da ordem pública –  Ausência de comprovação de que a paciente esteja com a saúde debilitada ou que corra risco de contaminação para a Covid-19, bem como de relatos sobre disseminação do vírus no estabelecimento prisional no qual está recolhida –  Sentenciada que é acompanhada por equipe médica, sendo-lhe garantido o controle da hipertensão –  Inexistência de constrangimento ilegal –  Ordem denegada.</v>
      </c>
    </row>
    <row r="521" spans="1:10" x14ac:dyDescent="0.25">
      <c r="A521" s="2">
        <v>44014</v>
      </c>
      <c r="B521" s="3" t="s">
        <v>9</v>
      </c>
      <c r="C521" s="8" t="str">
        <f t="shared" si="8"/>
        <v>2133506-43.2020.8.26.0000</v>
      </c>
      <c r="D521" s="1" t="s">
        <v>2503</v>
      </c>
      <c r="E521" s="1" t="s">
        <v>18</v>
      </c>
      <c r="F521" s="1" t="s">
        <v>428</v>
      </c>
      <c r="G521" s="1" t="s">
        <v>97</v>
      </c>
      <c r="H521" s="1" t="s">
        <v>12</v>
      </c>
      <c r="I521" s="1" t="s">
        <v>13</v>
      </c>
      <c r="J521" s="7" t="str">
        <f>IF([1]BD!J1926="","",[1]BD!J1926)</f>
        <v>HABEAS CORPUS –  CRIME DE AMEAÇA –  PRETENSÃO À PRISÃO DOMICILIAR –  CONCESSÃO PELO E. SUPERIOR TRIBUNAL DE JUSTIÇA –  ORDEM PREJUDICADA.</v>
      </c>
    </row>
    <row r="522" spans="1:10" x14ac:dyDescent="0.25">
      <c r="A522" s="2">
        <v>44014</v>
      </c>
      <c r="B522" s="3" t="s">
        <v>9</v>
      </c>
      <c r="C522" s="8" t="str">
        <f t="shared" si="8"/>
        <v>2119309-83.2020.8.26.0000</v>
      </c>
      <c r="D522" s="1" t="s">
        <v>2546</v>
      </c>
      <c r="E522" s="1" t="s">
        <v>18</v>
      </c>
      <c r="F522" s="1" t="s">
        <v>149</v>
      </c>
      <c r="G522" s="1" t="s">
        <v>366</v>
      </c>
      <c r="H522" s="1" t="s">
        <v>83</v>
      </c>
      <c r="I522" s="1" t="s">
        <v>56</v>
      </c>
      <c r="J522" s="7" t="str">
        <f>IF([1]BD!J1969="","",[1]BD!J1969)</f>
        <v>HABEAS CORPUS –  Roubo majorado e corrupção de menores (artigos 157, § 2º, II, do Código Penal; e 244-B da Lei nº 8.069/90) –  Pleito de revogação da prisão preventiva. Pressupostos da segregação cautelar presentes –  Decisão que indeferiu a liberdade provisória suficientemente fundamentada –  Inócuas outras medidas do artigo 319 do CPP –  Constrangimento ilegal não caracterizado –  Ordem											 												 																																																																HABEAS CORPUS –  Roubo majorado e corrupção de menores (artigos 157, § 2º, II, do Código Penal; e 244-B da Lei nº 8.069/90) –  Pleito de revogação da prisão preventiva. Pressupostos da segregação cautelar presentes –  Decisão que indeferiu a liberdade provisória suficientemente fundamentada –  Inócuas outras medidas do artigo 319 do CPP –  Constrangimento ilegal não caracterizado –  Ordem denegada.</v>
      </c>
    </row>
    <row r="523" spans="1:10" x14ac:dyDescent="0.25">
      <c r="A523" s="2">
        <v>44014</v>
      </c>
      <c r="B523" s="3" t="s">
        <v>9</v>
      </c>
      <c r="C523" s="8" t="str">
        <f t="shared" si="8"/>
        <v>0016280-51.2020.8.26.0000</v>
      </c>
      <c r="D523" s="1" t="s">
        <v>2575</v>
      </c>
      <c r="E523" s="1" t="s">
        <v>18</v>
      </c>
      <c r="F523" s="1" t="s">
        <v>52</v>
      </c>
      <c r="G523" s="1" t="s">
        <v>50</v>
      </c>
      <c r="H523" s="1" t="s">
        <v>372</v>
      </c>
      <c r="I523" s="1" t="s">
        <v>93</v>
      </c>
      <c r="J523" s="7" t="str">
        <f>IF([1]BD!J1998="","",[1]BD!J1998)</f>
        <v>Habeas corpus. FURTO QUALIFICADO. Pretendida liberdade provisória. Inadmissibilidade. Paciente reincidente por crimes patrimoniais, o que demonstra que em liberdade poderia representar risco à ordem pública. A situação excepcional enfrentada em razão da pandemia do COVID-19 não autoriza a liberação automática de presos pelo risco de contágio. Ordem denegada.</v>
      </c>
    </row>
    <row r="524" spans="1:10" x14ac:dyDescent="0.25">
      <c r="A524" s="2">
        <v>44014</v>
      </c>
      <c r="B524" s="3" t="s">
        <v>9</v>
      </c>
      <c r="C524" s="8" t="str">
        <f t="shared" si="8"/>
        <v>2109368-12.2020.8.26.0000</v>
      </c>
      <c r="D524" s="1" t="s">
        <v>2578</v>
      </c>
      <c r="E524" s="1" t="s">
        <v>18</v>
      </c>
      <c r="F524" s="1" t="s">
        <v>52</v>
      </c>
      <c r="G524" s="1" t="s">
        <v>323</v>
      </c>
      <c r="H524" s="1" t="s">
        <v>270</v>
      </c>
      <c r="I524" s="1" t="s">
        <v>197</v>
      </c>
      <c r="J524" s="7" t="str">
        <f>IF([1]BD!J2001="","",[1]BD!J2001)</f>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
    </row>
    <row r="525" spans="1:10" x14ac:dyDescent="0.25">
      <c r="A525" s="2">
        <v>44014</v>
      </c>
      <c r="B525" s="3" t="s">
        <v>9</v>
      </c>
      <c r="C525" s="8" t="str">
        <f t="shared" si="8"/>
        <v>0012633-92.2020.8.26.0050</v>
      </c>
      <c r="D525" s="1" t="s">
        <v>2586</v>
      </c>
      <c r="E525" s="1" t="s">
        <v>334</v>
      </c>
      <c r="F525" s="1" t="s">
        <v>296</v>
      </c>
      <c r="G525" s="1" t="s">
        <v>24</v>
      </c>
      <c r="H525" s="1" t="s">
        <v>62</v>
      </c>
      <c r="I525" s="1" t="s">
        <v>63</v>
      </c>
      <c r="J525" s="7" t="str">
        <f>IF([1]BD!J2009="","",[1]BD!J2009)</f>
        <v>HABEAS CORPUS –  Tráfico ilícito de entorpecentes –  Conversão da prisão em flagrante em preventiva - Vedação da liberdade provisória aos flagrados pelo crime de tráfico declarada inconstitucional pelo Pleno do STF (HC 104.339/SP, j. 10.05.12) –  Análise da prisão cautelar sob o enfoque do art. 312, CPP, sob a ótica da Lei n.º 12403/11 - Prisão cautelar que se mostra como exceção no nosso sistema											 												 																																																																HABEAS CORPUS –  Tráfico ilícito de entorpecentes –  Conversão da prisão em flagrante em preventiva - Vedação da liberdade provisória aos flagrados pelo crime de tráfico declarada inconstitucional pelo Pleno do STF (HC 104.339/SP, j. 10.05.12) –  Análise da prisão cautelar sob o enfoque do art. 312, CPP, sob a ótica da Lei n.º 12403/11 - Prisão cautelar que se mostra como exceção no nosso sistema - Inexistência de elementos que, concretamente, justifiquem a prisão preventiva –  Paciente denunciado pela prática de crime sem violência e grave ameaça –  Possibilidade de deferimento da liberdade provisória nos termos do art. 4º, I e III, da Recomendação n.º 62, do CNJ  Liberdade provisória concedida –  Ordem concedida, com determinação de expedição de alvará de soltura (voto n.º 42017).</v>
      </c>
    </row>
    <row r="526" spans="1:10" x14ac:dyDescent="0.25">
      <c r="A526" s="2">
        <v>44014</v>
      </c>
      <c r="B526" s="3" t="s">
        <v>9</v>
      </c>
      <c r="C526" s="8" t="str">
        <f t="shared" si="8"/>
        <v>2121850-89.2020.8.26.0000</v>
      </c>
      <c r="D526" s="1" t="s">
        <v>2600</v>
      </c>
      <c r="E526" s="1" t="s">
        <v>18</v>
      </c>
      <c r="F526" s="1" t="s">
        <v>21</v>
      </c>
      <c r="G526" s="1" t="s">
        <v>75</v>
      </c>
      <c r="H526" s="1" t="s">
        <v>443</v>
      </c>
      <c r="I526" s="1" t="s">
        <v>46</v>
      </c>
      <c r="J526" s="7" t="str">
        <f>IF([1]BD!J2023="","",[1]BD!J2023)</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527" spans="1:10" x14ac:dyDescent="0.25">
      <c r="A527" s="2">
        <v>44014</v>
      </c>
      <c r="B527" s="3" t="s">
        <v>9</v>
      </c>
      <c r="C527" s="8" t="str">
        <f t="shared" si="8"/>
        <v>2104320-72.2020.8.26.0000</v>
      </c>
      <c r="D527" s="1" t="s">
        <v>2617</v>
      </c>
      <c r="E527" s="1" t="s">
        <v>18</v>
      </c>
      <c r="F527" s="1" t="s">
        <v>21</v>
      </c>
      <c r="G527" s="1" t="s">
        <v>2618</v>
      </c>
      <c r="H527" s="1" t="s">
        <v>137</v>
      </c>
      <c r="I527" s="1" t="s">
        <v>65</v>
      </c>
      <c r="J527" s="7" t="str">
        <f>IF([1]BD!J2040="","",[1]BD!J2040)</f>
        <v>Habeas corpus –  Roubo qualificado.Possibilidade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Habeas corpus –  Roubo qualificado.Possibilidade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 Não se cogita de excesso de prazo se já foi encerrada a instrução (súmula 52 STJ).A pandemia do Covid-19, por si só não autoriza o esvaziamento dos cárceres, devendo ser examinado o risco concreto do caso específico, à vida do preso e à segurança da sociedade, para eventual abrandamento do cerceamento à liberdade do preso. Writ denegado.</v>
      </c>
    </row>
    <row r="528" spans="1:10" x14ac:dyDescent="0.25">
      <c r="A528" s="2">
        <v>44014</v>
      </c>
      <c r="B528" s="3" t="s">
        <v>9</v>
      </c>
      <c r="C528" s="8" t="str">
        <f t="shared" si="8"/>
        <v>2133621-64.2020.8.26.0000</v>
      </c>
      <c r="D528" s="1" t="s">
        <v>2640</v>
      </c>
      <c r="E528" s="1" t="s">
        <v>18</v>
      </c>
      <c r="F528" s="1" t="s">
        <v>52</v>
      </c>
      <c r="G528" s="1" t="s">
        <v>24</v>
      </c>
      <c r="H528" s="1" t="s">
        <v>315</v>
      </c>
      <c r="I528" s="1" t="s">
        <v>93</v>
      </c>
      <c r="J528" s="7" t="str">
        <f>IF([1]BD!J2062="","",[1]BD!J2062)</f>
        <v>Habeas Corpus. Pretensão relativa a matéria de execução criminal. Via inadequada. Impetração indeferida in limine.</v>
      </c>
    </row>
    <row r="529" spans="1:10" x14ac:dyDescent="0.25">
      <c r="A529" s="2">
        <v>44014</v>
      </c>
      <c r="B529" s="3" t="s">
        <v>9</v>
      </c>
      <c r="C529" s="8" t="str">
        <f t="shared" si="8"/>
        <v>2135946-12.2020.8.26.0000</v>
      </c>
      <c r="D529" s="1" t="s">
        <v>2653</v>
      </c>
      <c r="E529" s="1" t="s">
        <v>18</v>
      </c>
      <c r="F529" s="1" t="s">
        <v>49</v>
      </c>
      <c r="G529" s="1" t="s">
        <v>26</v>
      </c>
      <c r="H529" s="1" t="s">
        <v>315</v>
      </c>
      <c r="I529" s="1" t="s">
        <v>93</v>
      </c>
      <c r="J529" s="7" t="str">
        <f>IF([1]BD!J2075="","",[1]BD!J2075)</f>
        <v>Habeas corpus. TRÁFICO DE DROGAS. Prisão preventiva fundamentada na garantia da ordem pública. Suspensão da realização da audiência de instrução e julgamento justificada em face da superveniência da pandemia do COVID-19. A situação excepcional decorrente da pandemia em curso não autoriza a liberação automática de presos pelo risco de contágio. Ordem denegada, com											 												 																																																																Habeas corpus. TRÁFICO DE DROGAS. Prisão preventiva fundamentada na garantia da ordem pública. Suspensão da realização da audiência de instrução e julgamento justificada em face da superveniência da pandemia do COVID-19. A situação excepcional decorrente da pandemia em curso não autoriza a liberação automática de presos pelo risco de contágio. Ordem denegada, com recomendação.</v>
      </c>
    </row>
    <row r="530" spans="1:10" x14ac:dyDescent="0.25">
      <c r="A530" s="2">
        <v>44014</v>
      </c>
      <c r="B530" s="3" t="s">
        <v>9</v>
      </c>
      <c r="C530" s="8" t="str">
        <f t="shared" si="8"/>
        <v>2076849-81.2020.8.26.0000</v>
      </c>
      <c r="D530" s="1" t="s">
        <v>2657</v>
      </c>
      <c r="E530" s="1" t="s">
        <v>18</v>
      </c>
      <c r="F530" s="1" t="s">
        <v>47</v>
      </c>
      <c r="G530" s="1" t="s">
        <v>299</v>
      </c>
      <c r="H530" s="1" t="s">
        <v>168</v>
      </c>
      <c r="I530" s="1" t="s">
        <v>41</v>
      </c>
      <c r="J530" s="7" t="str">
        <f>IF([1]BD!J2079="","",[1]BD!J2079)</f>
        <v>Habeas corpus. EXECUÇÃO PENAL. Pretendida soltura ou concessão de prisão domiciliar. Inadmissibilidade. A situação excepcional decorrente da pandemia do COVID-19 não autoriza a liberação automática de presos pelo risco de contágio, devendo ser avaliado cada caso concreto. Paciente que vem recebendo, na unidade prisional onde se encontra, atendimento médico e os cuidados de saúde											 												 																																																																Habeas corpus. EXECUÇÃO PENAL. Pretendida soltura ou concessão de prisão domiciliar. Inadmissibilidade. A situação excepcional decorrente da pandemia do COVID-19 não autoriza a liberação automática de presos pelo risco de contágio, devendo ser avaliado cada caso concreto. Paciente que vem recebendo, na unidade prisional onde se encontra, atendimento médico e os cuidados de saúde necessários. Ordem denegada.</v>
      </c>
    </row>
    <row r="531" spans="1:10" x14ac:dyDescent="0.25">
      <c r="A531" s="2">
        <v>44014</v>
      </c>
      <c r="B531" s="3" t="s">
        <v>9</v>
      </c>
      <c r="C531" s="8" t="str">
        <f t="shared" si="8"/>
        <v>2106060-65.2020.8.26.0000</v>
      </c>
      <c r="D531" s="1" t="s">
        <v>2662</v>
      </c>
      <c r="E531" s="1" t="s">
        <v>18</v>
      </c>
      <c r="F531" s="1" t="s">
        <v>21</v>
      </c>
      <c r="G531" s="1" t="s">
        <v>35</v>
      </c>
      <c r="H531" s="1" t="s">
        <v>263</v>
      </c>
      <c r="I531" s="1" t="s">
        <v>65</v>
      </c>
      <c r="J531" s="7" t="str">
        <f>IF([1]BD!J2084="","",[1]BD!J2084)</f>
        <v>Habeas corpus. TRÁFICO DE DROGAS. Pretendida revogação da prisão preventiva. Inadmissibilidade. Existência de denúncia anônima. Apreensão de porções de crack e dinheiro. Paciente que possui condenação anterior e estava em cumprimento de livramento condicional. Prisão preventiva fundamentada na garantia da ordem pública. A situação excepcional enfrentada em razão da pandemia do											 												 																																																																Habeas corpus. TRÁFICO DE DROGAS. Pretendida revogação da prisão preventiva. Inadmissibilidade. Existência de denúncia anônima. Apreensão de porções de crack e dinheiro. Paciente que possui condenação anterior e estava em cumprimento de livramento condicional. Prisão preventiva fundamentada na garantia da ordem pública. A situação excepcional enfrentada em razão da pandemia do COVID-19 não autoriza a liberação ou a concessão de prisão domiciliar automaticamente a presos pelo risco de contágio. Ordem denegada.</v>
      </c>
    </row>
    <row r="532" spans="1:10" x14ac:dyDescent="0.25">
      <c r="A532" s="2">
        <v>44014</v>
      </c>
      <c r="B532" s="3" t="s">
        <v>9</v>
      </c>
      <c r="C532" s="8" t="str">
        <f t="shared" si="8"/>
        <v>2119417-15.2020.8.26.0000</v>
      </c>
      <c r="D532" s="1" t="s">
        <v>2681</v>
      </c>
      <c r="E532" s="1" t="s">
        <v>18</v>
      </c>
      <c r="F532" s="1" t="s">
        <v>19</v>
      </c>
      <c r="G532" s="1" t="s">
        <v>24</v>
      </c>
      <c r="H532" s="1" t="s">
        <v>193</v>
      </c>
      <c r="I532" s="1" t="s">
        <v>46</v>
      </c>
      <c r="J532" s="7" t="str">
        <f>IF([1]BD!J2103="","",[1]BD!J2103)</f>
        <v/>
      </c>
    </row>
    <row r="533" spans="1:10" x14ac:dyDescent="0.25">
      <c r="A533" s="2">
        <v>44014</v>
      </c>
      <c r="B533" s="3" t="s">
        <v>9</v>
      </c>
      <c r="C533" s="8" t="str">
        <f t="shared" si="8"/>
        <v>2121608-33.2020.8.26.0000</v>
      </c>
      <c r="D533" s="1" t="s">
        <v>2687</v>
      </c>
      <c r="E533" s="1" t="s">
        <v>18</v>
      </c>
      <c r="F533" s="1" t="s">
        <v>21</v>
      </c>
      <c r="G533" s="1" t="s">
        <v>218</v>
      </c>
      <c r="H533" s="1" t="s">
        <v>443</v>
      </c>
      <c r="I533" s="1" t="s">
        <v>46</v>
      </c>
      <c r="J533" s="7" t="str">
        <f>IF([1]BD!J2109="","",[1]BD!J2109)</f>
        <v xml:space="preserve">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
    </row>
    <row r="534" spans="1:10" x14ac:dyDescent="0.25">
      <c r="A534" s="2">
        <v>44014</v>
      </c>
      <c r="B534" s="3" t="s">
        <v>9</v>
      </c>
      <c r="C534" s="8" t="str">
        <f t="shared" si="8"/>
        <v>2075625-11.2020.8.26.0000</v>
      </c>
      <c r="D534" s="1" t="s">
        <v>2697</v>
      </c>
      <c r="E534" s="1" t="s">
        <v>18</v>
      </c>
      <c r="F534" s="1" t="s">
        <v>99</v>
      </c>
      <c r="G534" s="1" t="s">
        <v>163</v>
      </c>
      <c r="H534" s="1" t="s">
        <v>130</v>
      </c>
      <c r="I534" s="1" t="s">
        <v>89</v>
      </c>
      <c r="J534" s="7" t="str">
        <f>IF([1]BD!J2118="","",[1]BD!J2118)</f>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v>
      </c>
    </row>
    <row r="535" spans="1:10" x14ac:dyDescent="0.25">
      <c r="A535" s="2">
        <v>44014</v>
      </c>
      <c r="B535" s="3" t="s">
        <v>9</v>
      </c>
      <c r="C535" s="8" t="str">
        <f t="shared" si="8"/>
        <v>2128322-09.2020.8.26.0000</v>
      </c>
      <c r="D535" s="1" t="s">
        <v>2753</v>
      </c>
      <c r="E535" s="1" t="s">
        <v>18</v>
      </c>
      <c r="F535" s="1" t="s">
        <v>52</v>
      </c>
      <c r="G535" s="1" t="s">
        <v>161</v>
      </c>
      <c r="H535" s="1" t="s">
        <v>176</v>
      </c>
      <c r="I535" s="1" t="s">
        <v>65</v>
      </c>
      <c r="J535" s="7" t="str">
        <f>IF([1]BD!J2174="","",[1]BD!J2174)</f>
        <v/>
      </c>
    </row>
    <row r="536" spans="1:10" x14ac:dyDescent="0.25">
      <c r="A536" s="2">
        <v>44014</v>
      </c>
      <c r="B536" s="3" t="s">
        <v>9</v>
      </c>
      <c r="C536" s="8" t="str">
        <f t="shared" si="8"/>
        <v>2118116-33.2020.8.26.0000</v>
      </c>
      <c r="D536" s="1" t="s">
        <v>2772</v>
      </c>
      <c r="E536" s="1" t="s">
        <v>18</v>
      </c>
      <c r="F536" s="1" t="s">
        <v>21</v>
      </c>
      <c r="G536" s="1" t="s">
        <v>253</v>
      </c>
      <c r="H536" s="1" t="s">
        <v>162</v>
      </c>
      <c r="I536" s="1" t="s">
        <v>56</v>
      </c>
      <c r="J536" s="7" t="str">
        <f>IF([1]BD!J2194="","",[1]BD!J2194)</f>
        <v>HABEAS CORPUS - Furto qualificado (art. 155, §4°, I e IV, do CP) - Prisão Preventiva - Pretensão à revogação da medida extrema - Alegação de ausência dos requisitos autorizadores da prisão cautelar – Não constatada - Decisão suficientemente fundamentada - Presença dos requisitos autorizadores para a decretação da segregação cautelar (fumus comissi delicti e periculum libertatis), consoante art. </v>
      </c>
    </row>
    <row r="537" spans="1:10" x14ac:dyDescent="0.25">
      <c r="A537" s="2">
        <v>44014</v>
      </c>
      <c r="B537" s="3" t="s">
        <v>9</v>
      </c>
      <c r="C537" s="8" t="str">
        <f t="shared" si="8"/>
        <v>2119027-45.2020.8.26.0000</v>
      </c>
      <c r="D537" s="1" t="s">
        <v>2776</v>
      </c>
      <c r="E537" s="1" t="s">
        <v>18</v>
      </c>
      <c r="F537" s="1" t="s">
        <v>19</v>
      </c>
      <c r="G537" s="1" t="s">
        <v>24</v>
      </c>
      <c r="H537" s="1" t="s">
        <v>122</v>
      </c>
      <c r="I537" s="1" t="s">
        <v>43</v>
      </c>
      <c r="J537" s="7" t="str">
        <f>IF([1]BD!J2198="","",[1]BD!J2198)</f>
        <v>Habeas Corpus – Tráfico de drogas e Associação para 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v>
      </c>
    </row>
    <row r="538" spans="1:10" x14ac:dyDescent="0.25">
      <c r="A538" s="2">
        <v>44014</v>
      </c>
      <c r="B538" s="3" t="s">
        <v>9</v>
      </c>
      <c r="C538" s="8" t="str">
        <f t="shared" si="8"/>
        <v>2129763-25.2020.8.26.0000</v>
      </c>
      <c r="D538" s="1" t="s">
        <v>2778</v>
      </c>
      <c r="E538" s="1" t="s">
        <v>18</v>
      </c>
      <c r="F538" s="1" t="s">
        <v>21</v>
      </c>
      <c r="G538" s="1" t="s">
        <v>385</v>
      </c>
      <c r="H538" s="1" t="s">
        <v>315</v>
      </c>
      <c r="I538" s="1" t="s">
        <v>93</v>
      </c>
      <c r="J538" s="7" t="str">
        <f>IF([1]BD!J2200="","",[1]BD!J2200)</f>
        <v>Habeas corpus – Roubo Majorado – Execuções Criminais – Pedido de progressão ao regime aberto – Impossibilidade – O habeas-corpus não é meio idôneo para apreciar decisões relativas à execução de penas, sendo tal análise incabível nos estreitos limites do remédio heroico – Matéria deve ser alegada em recurso específico – Ordem não conhecida.</v>
      </c>
    </row>
    <row r="539" spans="1:10" x14ac:dyDescent="0.25">
      <c r="A539" s="2">
        <v>44014</v>
      </c>
      <c r="B539" s="3" t="s">
        <v>9</v>
      </c>
      <c r="C539" s="8" t="str">
        <f t="shared" si="8"/>
        <v>2076177-73.2020.8.26.0000</v>
      </c>
      <c r="D539" s="1" t="s">
        <v>2793</v>
      </c>
      <c r="E539" s="1" t="s">
        <v>18</v>
      </c>
      <c r="F539" s="1" t="s">
        <v>21</v>
      </c>
      <c r="G539" s="1" t="s">
        <v>34</v>
      </c>
      <c r="H539" s="1" t="s">
        <v>270</v>
      </c>
      <c r="I539" s="1" t="s">
        <v>197</v>
      </c>
      <c r="J539" s="7" t="str">
        <f>IF([1]BD!J2215="","",[1]BD!J2215)</f>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
    </row>
    <row r="540" spans="1:10" x14ac:dyDescent="0.25">
      <c r="A540" s="2">
        <v>44014</v>
      </c>
      <c r="B540" s="3" t="s">
        <v>9</v>
      </c>
      <c r="C540" s="8" t="str">
        <f t="shared" si="8"/>
        <v>2106715-37.2020.8.26.0000</v>
      </c>
      <c r="D540" s="1" t="s">
        <v>2800</v>
      </c>
      <c r="E540" s="1" t="s">
        <v>18</v>
      </c>
      <c r="F540" s="1" t="s">
        <v>52</v>
      </c>
      <c r="G540" s="1" t="s">
        <v>24</v>
      </c>
      <c r="H540" s="1" t="s">
        <v>250</v>
      </c>
      <c r="I540" s="1" t="s">
        <v>63</v>
      </c>
      <c r="J540" s="7" t="str">
        <f>IF([1]BD!J2223="","",[1]BD!J2223)</f>
        <v>HABEAS CORPUS – Pleito de antecipação de concessão de regime prisional aberto – Pandemia causada pelo vírus SARS-CoV-2, gerador da doença COVID-19 – Ausência de pleito em Primeiro Grau de Jurisdição – Deliberação por esta Corte que ensejaria inaceitável supressão de instância – ORDEM DENEGADA.</v>
      </c>
    </row>
    <row r="541" spans="1:10" x14ac:dyDescent="0.25">
      <c r="A541" s="2">
        <v>44014</v>
      </c>
      <c r="B541" s="3" t="s">
        <v>9</v>
      </c>
      <c r="C541" s="8" t="str">
        <f t="shared" si="8"/>
        <v>2081670-31.2020.8.26.0000</v>
      </c>
      <c r="D541" s="1" t="s">
        <v>2824</v>
      </c>
      <c r="E541" s="1" t="s">
        <v>18</v>
      </c>
      <c r="F541" s="1" t="s">
        <v>21</v>
      </c>
      <c r="G541" s="1" t="s">
        <v>24</v>
      </c>
      <c r="H541" s="1" t="s">
        <v>171</v>
      </c>
      <c r="I541" s="1" t="s">
        <v>56</v>
      </c>
      <c r="J541" s="7" t="str">
        <f>IF([1]BD!J2247="","",[1]BD!J2247)</f>
        <v>Habeas corpus - Execução criminal - Impetração visando assegurar ao paciente a progressão de regime antecipada ou o deferimento da prisão domiciliar, sob as alegações de risco à saúde do paciente e falta de segurança no presídio, diante de rebelião recente, em razão da pandemia "Covid-19" - O presente writ não é meio idôneo para análise do pedido de benefícios, nem tampouco para </v>
      </c>
    </row>
    <row r="542" spans="1:10" x14ac:dyDescent="0.25">
      <c r="A542" s="2">
        <v>44014</v>
      </c>
      <c r="B542" s="3" t="s">
        <v>9</v>
      </c>
      <c r="C542" s="8" t="str">
        <f t="shared" si="8"/>
        <v>2133143-56.2020.8.26.0000</v>
      </c>
      <c r="D542" s="1" t="s">
        <v>2849</v>
      </c>
      <c r="E542" s="1" t="s">
        <v>18</v>
      </c>
      <c r="F542" s="1" t="s">
        <v>14</v>
      </c>
      <c r="G542" s="1" t="s">
        <v>34</v>
      </c>
      <c r="H542" s="1" t="s">
        <v>122</v>
      </c>
      <c r="I542" s="1" t="s">
        <v>43</v>
      </c>
      <c r="J542" s="7" t="str">
        <f>IF([1]BD!J2272="","",[1]BD!J2272)</f>
        <v>Habeas Corpus. Crimes de descumprimento medidas protetivas impostas, praticado no âmbito da violência doméstica. Descumprimento de medidas protetivas. Revogação da prisão preventiva. Impossibilidade. Requisitos autorizadores presentes. Constrangimento ilegal não configurado. Ordem denegada.</v>
      </c>
    </row>
    <row r="543" spans="1:10" x14ac:dyDescent="0.25">
      <c r="A543" s="2">
        <v>44014</v>
      </c>
      <c r="B543" s="3" t="s">
        <v>9</v>
      </c>
      <c r="C543" s="8" t="str">
        <f t="shared" si="8"/>
        <v>2102470-80.2020.8.26.0000</v>
      </c>
      <c r="D543" s="1" t="s">
        <v>2862</v>
      </c>
      <c r="E543" s="1" t="s">
        <v>18</v>
      </c>
      <c r="F543" s="1" t="s">
        <v>21</v>
      </c>
      <c r="G543" s="1" t="s">
        <v>24</v>
      </c>
      <c r="H543" s="1" t="s">
        <v>342</v>
      </c>
      <c r="I543" s="1" t="s">
        <v>89</v>
      </c>
      <c r="J543" s="7" t="str">
        <f>IF([1]BD!J2285="","",[1]BD!J2285)</f>
        <v>Habeas Corpus. Homicídio qualificado. Pedido de concessão da liberdade provisória em razão da pandemia de COVID-19. Ausência de comprovação de que o paciente integre grupo de risco. O quadro pandêmico, por si só, não justifica a soltura irrestrita de todo e qualquer preso. Ordem denegada.</v>
      </c>
    </row>
    <row r="544" spans="1:10" x14ac:dyDescent="0.25">
      <c r="A544" s="2">
        <v>44014</v>
      </c>
      <c r="B544" s="3" t="s">
        <v>9</v>
      </c>
      <c r="C544" s="8" t="str">
        <f t="shared" si="8"/>
        <v>2132396-09.2020.8.26.0000</v>
      </c>
      <c r="D544" s="1" t="s">
        <v>2869</v>
      </c>
      <c r="E544" s="1" t="s">
        <v>18</v>
      </c>
      <c r="F544" s="1" t="s">
        <v>21</v>
      </c>
      <c r="G544" s="1" t="s">
        <v>48</v>
      </c>
      <c r="H544" s="1" t="s">
        <v>315</v>
      </c>
      <c r="I544" s="1" t="s">
        <v>93</v>
      </c>
      <c r="J544" s="7" t="str">
        <f>IF([1]BD!J2292="","",[1]BD!J2292)</f>
        <v/>
      </c>
    </row>
    <row r="545" spans="1:10" x14ac:dyDescent="0.25">
      <c r="A545" s="2">
        <v>44014</v>
      </c>
      <c r="B545" s="3" t="s">
        <v>9</v>
      </c>
      <c r="C545" s="8" t="str">
        <f t="shared" si="8"/>
        <v>2035160-57.2020.8.26.0000</v>
      </c>
      <c r="D545" s="1" t="s">
        <v>2872</v>
      </c>
      <c r="E545" s="1" t="s">
        <v>18</v>
      </c>
      <c r="F545" s="1" t="s">
        <v>19</v>
      </c>
      <c r="G545" s="1" t="s">
        <v>120</v>
      </c>
      <c r="H545" s="1" t="s">
        <v>315</v>
      </c>
      <c r="I545" s="1" t="s">
        <v>93</v>
      </c>
      <c r="J545" s="7" t="str">
        <f>IF([1]BD!J2295="","",[1]BD!J2295)</f>
        <v>Habeas Corpus – Alegação de constrangimento ilegal decorrente do indeferimento de progressão de regime ou de concessão de prisão domiciliar – Recomendação 62, do CNJ. Impossibilidade de conhecimento – Via eleita inadequada – Questão a ser discutida em recurso diverso. Impetração não conhecida.</v>
      </c>
    </row>
    <row r="546" spans="1:10" x14ac:dyDescent="0.25">
      <c r="A546" s="2">
        <v>44014</v>
      </c>
      <c r="B546" s="3" t="s">
        <v>9</v>
      </c>
      <c r="C546" s="8" t="str">
        <f t="shared" si="8"/>
        <v>2141520-16.2020.8.26.0000</v>
      </c>
      <c r="D546" s="1" t="s">
        <v>2874</v>
      </c>
      <c r="E546" s="1" t="s">
        <v>18</v>
      </c>
      <c r="F546" s="1" t="s">
        <v>47</v>
      </c>
      <c r="G546" s="1" t="s">
        <v>22</v>
      </c>
      <c r="H546" s="1" t="s">
        <v>36</v>
      </c>
      <c r="I546" s="1" t="s">
        <v>17</v>
      </c>
      <c r="J546" s="7" t="str">
        <f>IF([1]BD!J2297="","",[1]BD!J2297)</f>
        <v>HABEAS CORPUS – Ataque à conversão da prisão em flagrante em preventiva e às decisões que mantiveram a custódia cautelar – Prisão em flagrante por feminicídio tentado – Paciente acusado de, em meio a discussão com sua companheira, esganá-la com a intenção de matá-la, não consumado o intento pela intervenção de terceiros - Análise sob a ótica das Leis n.º 12.403/11 e n.º 13.964/19 – Prisão </v>
      </c>
    </row>
    <row r="547" spans="1:10" x14ac:dyDescent="0.25">
      <c r="A547" s="2">
        <v>44014</v>
      </c>
      <c r="B547" s="3" t="s">
        <v>9</v>
      </c>
      <c r="C547" s="8" t="str">
        <f t="shared" si="8"/>
        <v>2101038-26.2020.8.26.0000</v>
      </c>
      <c r="D547" s="1" t="s">
        <v>2941</v>
      </c>
      <c r="E547" s="1" t="s">
        <v>18</v>
      </c>
      <c r="F547" s="1" t="s">
        <v>57</v>
      </c>
      <c r="G547" s="1" t="s">
        <v>22</v>
      </c>
      <c r="H547" s="1" t="s">
        <v>80</v>
      </c>
      <c r="I547" s="1" t="s">
        <v>43</v>
      </c>
      <c r="J547" s="7" t="str">
        <f>IF([1]BD!J2365="","",[1]BD!J2365)</f>
        <v/>
      </c>
    </row>
    <row r="548" spans="1:10" x14ac:dyDescent="0.25">
      <c r="A548" s="2">
        <v>44014</v>
      </c>
      <c r="B548" s="3" t="s">
        <v>9</v>
      </c>
      <c r="C548" s="8" t="str">
        <f t="shared" si="8"/>
        <v>2116126-07.2020.8.26.0000</v>
      </c>
      <c r="D548" s="1" t="s">
        <v>2951</v>
      </c>
      <c r="E548" s="1" t="s">
        <v>18</v>
      </c>
      <c r="F548" s="1" t="s">
        <v>21</v>
      </c>
      <c r="G548" s="1" t="s">
        <v>73</v>
      </c>
      <c r="H548" s="1" t="s">
        <v>372</v>
      </c>
      <c r="I548" s="1" t="s">
        <v>93</v>
      </c>
      <c r="J548" s="7" t="str">
        <f>IF([1]BD!J2375="","",[1]BD!J2375)</f>
        <v/>
      </c>
    </row>
    <row r="549" spans="1:10" x14ac:dyDescent="0.25">
      <c r="A549" s="2">
        <v>44014</v>
      </c>
      <c r="B549" s="3" t="s">
        <v>9</v>
      </c>
      <c r="C549" s="8" t="str">
        <f t="shared" si="8"/>
        <v>2066239-54.2020.8.26.0000</v>
      </c>
      <c r="D549" s="1" t="s">
        <v>2963</v>
      </c>
      <c r="E549" s="1" t="s">
        <v>18</v>
      </c>
      <c r="F549" s="1" t="s">
        <v>21</v>
      </c>
      <c r="G549" s="1" t="s">
        <v>246</v>
      </c>
      <c r="H549" s="1" t="s">
        <v>168</v>
      </c>
      <c r="I549" s="1" t="s">
        <v>41</v>
      </c>
      <c r="J549" s="7" t="str">
        <f>IF([1]BD!J2386="","",[1]BD!J2386)</f>
        <v>1- Habeas corpus – Tráfico de entorpecente. 2-Possibilidade de indeferimento liminar pela Turma Julgadora – Interpretação a que conduzem o artigo 93, inciso XV da Constituição Federal, o artigo 663 do Código de Processo Penal e o artigo 248 do Regimento Interno do Tribunal de Justiça do Estado de São Paulo. 3- Alegação de inocência do réu – Tema cujo desate depende de prova e, por isso, não </v>
      </c>
    </row>
    <row r="550" spans="1:10" x14ac:dyDescent="0.25">
      <c r="A550" s="2">
        <v>44014</v>
      </c>
      <c r="B550" s="3" t="s">
        <v>9</v>
      </c>
      <c r="C550" s="8" t="str">
        <f t="shared" si="8"/>
        <v>2138791-17.2020.8.26.0000</v>
      </c>
      <c r="D550" s="1" t="s">
        <v>2965</v>
      </c>
      <c r="E550" s="1" t="s">
        <v>18</v>
      </c>
      <c r="F550" s="1" t="s">
        <v>42</v>
      </c>
      <c r="G550" s="1" t="s">
        <v>471</v>
      </c>
      <c r="H550" s="1" t="s">
        <v>443</v>
      </c>
      <c r="I550" s="1" t="s">
        <v>46</v>
      </c>
      <c r="J550" s="7" t="str">
        <f>IF([1]BD!J2388="","",[1]BD!J2388)</f>
        <v>HABEAS CORPUS – excesso de prazo – inocorrência – três crimes envolvendo 3 réus – dois réus presos – cada réu com seu respectivo advogado – feito complexo – audiência cuja data foi suspensa em virtude da pandemia – redesignação em breve – indefere-se o processamento.</v>
      </c>
    </row>
    <row r="551" spans="1:10" x14ac:dyDescent="0.25">
      <c r="A551" s="2">
        <v>44014</v>
      </c>
      <c r="B551" s="3" t="s">
        <v>9</v>
      </c>
      <c r="C551" s="8" t="str">
        <f t="shared" si="8"/>
        <v>2128632-15.2020.8.26.0000</v>
      </c>
      <c r="D551" s="1" t="s">
        <v>2989</v>
      </c>
      <c r="E551" s="1" t="s">
        <v>18</v>
      </c>
      <c r="F551" s="1" t="s">
        <v>52</v>
      </c>
      <c r="G551" s="1" t="s">
        <v>24</v>
      </c>
      <c r="H551" s="1" t="s">
        <v>263</v>
      </c>
      <c r="I551" s="1" t="s">
        <v>65</v>
      </c>
      <c r="J551" s="7" t="str">
        <f>IF([1]BD!J2412="","",[1]BD!J2412)</f>
        <v/>
      </c>
    </row>
    <row r="552" spans="1:10" x14ac:dyDescent="0.25">
      <c r="A552" s="2">
        <v>44014</v>
      </c>
      <c r="B552" s="3" t="s">
        <v>9</v>
      </c>
      <c r="C552" s="8" t="str">
        <f t="shared" si="8"/>
        <v>2101642-84.2020.8.26.0000</v>
      </c>
      <c r="D552" s="1" t="s">
        <v>2994</v>
      </c>
      <c r="E552" s="1" t="s">
        <v>18</v>
      </c>
      <c r="F552" s="1" t="s">
        <v>52</v>
      </c>
      <c r="G552" s="1" t="s">
        <v>24</v>
      </c>
      <c r="H552" s="1" t="s">
        <v>193</v>
      </c>
      <c r="I552" s="1" t="s">
        <v>46</v>
      </c>
      <c r="J552" s="7" t="str">
        <f>IF([1]BD!J2417="","",[1]BD!J2417)</f>
        <v>HABEAS CORPUS – Furto Qualificado e Posse de Substância Entorpecente para Consumo Pessoal (Art. 155, § 4º, II e III, do CP e art. 28 da Lei 11.343/06, na forma do art. 69 do CP) – Insurgência contra a conversão da prisão em flagrante em preventiva, embora estivessem ausentes os requisitos ensejadores da custódia cautelar, aventando a possibilidade de aplicação das medidas cautelares </v>
      </c>
    </row>
    <row r="553" spans="1:10" x14ac:dyDescent="0.25">
      <c r="A553" s="2">
        <v>44014</v>
      </c>
      <c r="B553" s="3" t="s">
        <v>9</v>
      </c>
      <c r="C553" s="8" t="str">
        <f t="shared" si="8"/>
        <v>2057660-20.2020.8.26.0000</v>
      </c>
      <c r="D553" s="1" t="s">
        <v>2996</v>
      </c>
      <c r="E553" s="1" t="s">
        <v>18</v>
      </c>
      <c r="F553" s="1" t="s">
        <v>235</v>
      </c>
      <c r="G553" s="1" t="s">
        <v>337</v>
      </c>
      <c r="H553" s="1" t="s">
        <v>162</v>
      </c>
      <c r="I553" s="1" t="s">
        <v>56</v>
      </c>
      <c r="J553" s="7" t="str">
        <f>IF([1]BD!J2419="","",[1]BD!J2419)</f>
        <v>Habeas corpus. Furto. Liberdade provisória. Quando admissível, cabe deferir a liberdade provisória ao acusado, assegurando-se o juízo com cautelares de outra índole que aquela estritamente prisional.</v>
      </c>
    </row>
    <row r="554" spans="1:10" x14ac:dyDescent="0.25">
      <c r="A554" s="2">
        <v>44014</v>
      </c>
      <c r="B554" s="3" t="s">
        <v>9</v>
      </c>
      <c r="C554" s="8" t="str">
        <f t="shared" si="8"/>
        <v>2124733-09.2020.8.26.0000</v>
      </c>
      <c r="D554" s="1" t="s">
        <v>3023</v>
      </c>
      <c r="E554" s="1" t="s">
        <v>18</v>
      </c>
      <c r="F554" s="1" t="s">
        <v>21</v>
      </c>
      <c r="G554" s="1" t="s">
        <v>24</v>
      </c>
      <c r="H554" s="1" t="s">
        <v>127</v>
      </c>
      <c r="I554" s="1" t="s">
        <v>56</v>
      </c>
      <c r="J554" s="7" t="str">
        <f>IF([1]BD!J2446="","",[1]BD!J2446)</f>
        <v/>
      </c>
    </row>
    <row r="555" spans="1:10" x14ac:dyDescent="0.25">
      <c r="A555" s="2">
        <v>44014</v>
      </c>
      <c r="B555" s="3" t="s">
        <v>9</v>
      </c>
      <c r="C555" s="8" t="str">
        <f t="shared" si="8"/>
        <v>2124894-19.2020.8.26.0000</v>
      </c>
      <c r="D555" s="1" t="s">
        <v>3026</v>
      </c>
      <c r="E555" s="1" t="s">
        <v>18</v>
      </c>
      <c r="F555" s="1" t="s">
        <v>194</v>
      </c>
      <c r="G555" s="1" t="s">
        <v>26</v>
      </c>
      <c r="H555" s="1" t="s">
        <v>287</v>
      </c>
      <c r="I555" s="1" t="s">
        <v>31</v>
      </c>
      <c r="J555" s="7" t="str">
        <f>IF([1]BD!J2449="","",[1]BD!J2449)</f>
        <v/>
      </c>
    </row>
    <row r="556" spans="1:10" x14ac:dyDescent="0.25">
      <c r="A556" s="2">
        <v>44014</v>
      </c>
      <c r="B556" s="3" t="s">
        <v>9</v>
      </c>
      <c r="C556" s="8" t="str">
        <f t="shared" si="8"/>
        <v>2133302-96.2020.8.26.0000</v>
      </c>
      <c r="D556" s="1" t="s">
        <v>3043</v>
      </c>
      <c r="E556" s="1" t="s">
        <v>18</v>
      </c>
      <c r="F556" s="1" t="s">
        <v>57</v>
      </c>
      <c r="G556" s="1" t="s">
        <v>22</v>
      </c>
      <c r="H556" s="1" t="s">
        <v>208</v>
      </c>
      <c r="I556" s="1" t="s">
        <v>89</v>
      </c>
      <c r="J556" s="7" t="str">
        <f>IF([1]BD!J2466="","",[1]BD!J2466)</f>
        <v/>
      </c>
    </row>
    <row r="557" spans="1:10" x14ac:dyDescent="0.25">
      <c r="A557" s="2">
        <v>44014</v>
      </c>
      <c r="B557" s="3" t="s">
        <v>9</v>
      </c>
      <c r="C557" s="8" t="str">
        <f t="shared" si="8"/>
        <v>2078392-22.2020.8.26.0000</v>
      </c>
      <c r="D557" s="1" t="s">
        <v>3066</v>
      </c>
      <c r="E557" s="1" t="s">
        <v>18</v>
      </c>
      <c r="F557" s="1" t="s">
        <v>21</v>
      </c>
      <c r="G557" s="1" t="s">
        <v>48</v>
      </c>
      <c r="H557" s="1" t="s">
        <v>168</v>
      </c>
      <c r="I557" s="1" t="s">
        <v>41</v>
      </c>
      <c r="J557" s="7" t="str">
        <f>IF([1]BD!J2489="","",[1]BD!J2489)</f>
        <v>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v>
      </c>
    </row>
    <row r="558" spans="1:10" x14ac:dyDescent="0.25">
      <c r="A558" s="2">
        <v>44014</v>
      </c>
      <c r="B558" s="3" t="s">
        <v>9</v>
      </c>
      <c r="C558" s="8" t="str">
        <f t="shared" si="8"/>
        <v>2137910-40.2020.8.26.0000</v>
      </c>
      <c r="D558" s="1" t="s">
        <v>3077</v>
      </c>
      <c r="E558" s="1" t="s">
        <v>18</v>
      </c>
      <c r="F558" s="1" t="s">
        <v>52</v>
      </c>
      <c r="G558" s="1" t="s">
        <v>26</v>
      </c>
      <c r="H558" s="1" t="s">
        <v>64</v>
      </c>
      <c r="I558" s="1" t="s">
        <v>28</v>
      </c>
      <c r="J558" s="7" t="str">
        <f>IF([1]BD!J2500="","",[1]BD!J2500)</f>
        <v>HABEAS CORPUS. Tráfico de drogas. Pedido de revogação da prisão preventiva. Paciente que responde a três processos criminais pela prática do mesmo delito. Paciente que permaneceu foragido por cerca de três meses e foi preso, em outro feito, quando gozava de liberdade provisória. Situação de pandemia relacionada ao COVID-19. Paciente que não integra qualquer grupo de risco. </v>
      </c>
    </row>
    <row r="559" spans="1:10" x14ac:dyDescent="0.25">
      <c r="A559" s="2">
        <v>44014</v>
      </c>
      <c r="B559" s="3" t="s">
        <v>9</v>
      </c>
      <c r="C559" s="8" t="str">
        <f t="shared" si="8"/>
        <v>2126949-40.2020.8.26.0000</v>
      </c>
      <c r="D559" s="1" t="s">
        <v>3088</v>
      </c>
      <c r="E559" s="1" t="s">
        <v>18</v>
      </c>
      <c r="F559" s="1" t="s">
        <v>21</v>
      </c>
      <c r="G559" s="1" t="s">
        <v>347</v>
      </c>
      <c r="H559" s="1" t="s">
        <v>171</v>
      </c>
      <c r="I559" s="1" t="s">
        <v>56</v>
      </c>
      <c r="J559" s="7" t="str">
        <f>IF([1]BD!J2512="","",[1]BD!J2512)</f>
        <v/>
      </c>
    </row>
    <row r="560" spans="1:10" x14ac:dyDescent="0.25">
      <c r="A560" s="2">
        <v>44014</v>
      </c>
      <c r="B560" s="3" t="s">
        <v>9</v>
      </c>
      <c r="C560" s="8" t="str">
        <f t="shared" si="8"/>
        <v>2120780-37.2020.8.26.0000</v>
      </c>
      <c r="D560" s="1" t="s">
        <v>3099</v>
      </c>
      <c r="E560" s="1" t="s">
        <v>18</v>
      </c>
      <c r="F560" s="1" t="s">
        <v>57</v>
      </c>
      <c r="G560" s="1" t="s">
        <v>70</v>
      </c>
      <c r="H560" s="1" t="s">
        <v>287</v>
      </c>
      <c r="I560" s="1" t="s">
        <v>31</v>
      </c>
      <c r="J560" s="7" t="str">
        <f>IF([1]BD!J2523="","",[1]BD!J2523)</f>
        <v/>
      </c>
    </row>
    <row r="561" spans="1:10" x14ac:dyDescent="0.25">
      <c r="A561" s="2">
        <v>44014</v>
      </c>
      <c r="B561" s="3" t="s">
        <v>9</v>
      </c>
      <c r="C561" s="8" t="str">
        <f t="shared" si="8"/>
        <v>0002981-93.2020.8.26.0521</v>
      </c>
      <c r="D561" s="1" t="s">
        <v>3111</v>
      </c>
      <c r="E561" s="1" t="s">
        <v>84</v>
      </c>
      <c r="F561" s="1" t="s">
        <v>144</v>
      </c>
      <c r="G561" s="1" t="s">
        <v>23</v>
      </c>
      <c r="H561" s="1" t="s">
        <v>118</v>
      </c>
      <c r="I561" s="1" t="s">
        <v>56</v>
      </c>
      <c r="J561" s="7" t="str">
        <f>IF([1]BD!J2535="","",[1]BD!J2535)</f>
        <v>Habeas Corpus – Homicídio tentado – Prisão em flagrante convertida em preventiva – Pedido de liberdade provisória – Possibilidade de desclassificação da conduta – Excesso de prazo – Risco na manutenção da prisão em razão da pandemia pelo COVID-19 – Descabimento – Decisão devidamente fundamentada – A extrema gravidade da conduta justifica a necessidade da prisão cautelar </v>
      </c>
    </row>
    <row r="562" spans="1:10" x14ac:dyDescent="0.25">
      <c r="A562" s="2">
        <v>44014</v>
      </c>
      <c r="B562" s="3" t="s">
        <v>9</v>
      </c>
      <c r="C562" s="8" t="str">
        <f t="shared" si="8"/>
        <v>2123057-26.2020.8.26.0000</v>
      </c>
      <c r="D562" s="1" t="s">
        <v>3114</v>
      </c>
      <c r="E562" s="1" t="s">
        <v>18</v>
      </c>
      <c r="F562" s="1" t="s">
        <v>19</v>
      </c>
      <c r="G562" s="1" t="s">
        <v>212</v>
      </c>
      <c r="H562" s="1" t="s">
        <v>171</v>
      </c>
      <c r="I562" s="1" t="s">
        <v>56</v>
      </c>
      <c r="J562" s="7" t="str">
        <f>IF([1]BD!J2538="","",[1]BD!J2538)</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563" spans="1:10" x14ac:dyDescent="0.25">
      <c r="A563" s="2">
        <v>44014</v>
      </c>
      <c r="B563" s="3" t="s">
        <v>9</v>
      </c>
      <c r="C563" s="8" t="str">
        <f t="shared" si="8"/>
        <v>2082868-06.2020.8.26.0000</v>
      </c>
      <c r="D563" s="1" t="s">
        <v>3141</v>
      </c>
      <c r="E563" s="1" t="s">
        <v>18</v>
      </c>
      <c r="F563" s="1" t="s">
        <v>57</v>
      </c>
      <c r="G563" s="1" t="s">
        <v>70</v>
      </c>
      <c r="H563" s="1" t="s">
        <v>372</v>
      </c>
      <c r="I563" s="1" t="s">
        <v>93</v>
      </c>
      <c r="J563" s="7" t="str">
        <f>IF([1]BD!J2565="","",[1]BD!J2565)</f>
        <v/>
      </c>
    </row>
    <row r="564" spans="1:10" x14ac:dyDescent="0.25">
      <c r="A564" s="2">
        <v>44014</v>
      </c>
      <c r="B564" s="3" t="s">
        <v>9</v>
      </c>
      <c r="C564" s="8" t="str">
        <f t="shared" si="8"/>
        <v>2104850-76.2020.8.26.0000</v>
      </c>
      <c r="D564" s="1" t="s">
        <v>3144</v>
      </c>
      <c r="E564" s="1" t="s">
        <v>18</v>
      </c>
      <c r="F564" s="1" t="s">
        <v>103</v>
      </c>
      <c r="G564" s="1" t="s">
        <v>24</v>
      </c>
      <c r="H564" s="1" t="s">
        <v>193</v>
      </c>
      <c r="I564" s="1" t="s">
        <v>46</v>
      </c>
      <c r="J564" s="7" t="str">
        <f>IF([1]BD!J2568="","",[1]BD!J2568)</f>
        <v>Embargos de Declaração. Matéria já decidida expressamente na decisão embargada. Ausência de obscuridade ou contradição. Declaratórios com natureza infringencial. Embargos rejeitados.</v>
      </c>
    </row>
    <row r="565" spans="1:10" x14ac:dyDescent="0.25">
      <c r="A565" s="2">
        <v>44014</v>
      </c>
      <c r="B565" s="3" t="s">
        <v>9</v>
      </c>
      <c r="C565" s="8" t="str">
        <f t="shared" si="8"/>
        <v>2118794-48.2020.8.26.0000</v>
      </c>
      <c r="D565" s="1" t="s">
        <v>3156</v>
      </c>
      <c r="E565" s="1" t="s">
        <v>18</v>
      </c>
      <c r="F565" s="1" t="s">
        <v>47</v>
      </c>
      <c r="G565" s="1" t="s">
        <v>34</v>
      </c>
      <c r="H565" s="1" t="s">
        <v>171</v>
      </c>
      <c r="I565" s="1" t="s">
        <v>56</v>
      </c>
      <c r="J565" s="7" t="str">
        <f>IF([1]BD!J2581="","",[1]BD!J2581)</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
    </row>
    <row r="566" spans="1:10" x14ac:dyDescent="0.25">
      <c r="A566" s="2">
        <v>44014</v>
      </c>
      <c r="B566" s="3" t="s">
        <v>9</v>
      </c>
      <c r="C566" s="8" t="str">
        <f t="shared" si="8"/>
        <v>2080089-78.2020.8.26.0000</v>
      </c>
      <c r="D566" s="1" t="s">
        <v>3181</v>
      </c>
      <c r="E566" s="1" t="s">
        <v>18</v>
      </c>
      <c r="F566" s="1" t="s">
        <v>52</v>
      </c>
      <c r="G566" s="1" t="s">
        <v>150</v>
      </c>
      <c r="H566" s="1" t="s">
        <v>372</v>
      </c>
      <c r="I566" s="1" t="s">
        <v>93</v>
      </c>
      <c r="J566" s="7" t="str">
        <f>IF([1]BD!J2606="","",[1]BD!J2606)</f>
        <v/>
      </c>
    </row>
    <row r="567" spans="1:10" x14ac:dyDescent="0.25">
      <c r="A567" s="2">
        <v>44014</v>
      </c>
      <c r="B567" s="3" t="s">
        <v>9</v>
      </c>
      <c r="C567" s="8" t="str">
        <f t="shared" si="8"/>
        <v>2079150-98.2020.8.26.0000</v>
      </c>
      <c r="D567" s="1" t="s">
        <v>3182</v>
      </c>
      <c r="E567" s="1" t="s">
        <v>18</v>
      </c>
      <c r="F567" s="1" t="s">
        <v>362</v>
      </c>
      <c r="G567" s="1" t="s">
        <v>23</v>
      </c>
      <c r="H567" s="1" t="s">
        <v>168</v>
      </c>
      <c r="I567" s="1" t="s">
        <v>41</v>
      </c>
      <c r="J567" s="7" t="str">
        <f>IF([1]BD!J2607="","",[1]BD!J2607)</f>
        <v/>
      </c>
    </row>
    <row r="568" spans="1:10" x14ac:dyDescent="0.25">
      <c r="A568" s="2">
        <v>44014</v>
      </c>
      <c r="B568" s="3" t="s">
        <v>9</v>
      </c>
      <c r="C568" s="8" t="str">
        <f t="shared" si="8"/>
        <v>2096872-48.2020.8.26.0000</v>
      </c>
      <c r="D568" s="1" t="s">
        <v>3200</v>
      </c>
      <c r="E568" s="1" t="s">
        <v>18</v>
      </c>
      <c r="F568" s="1" t="s">
        <v>11</v>
      </c>
      <c r="G568" s="1" t="s">
        <v>24</v>
      </c>
      <c r="H568" s="1" t="s">
        <v>270</v>
      </c>
      <c r="I568" s="1" t="s">
        <v>197</v>
      </c>
      <c r="J568" s="7" t="str">
        <f>IF([1]BD!J2625="","",[1]BD!J2625)</f>
        <v>LESÃO CORPORAL PRATICADO NO ÂMBITO DOMÉSTICO – REVOGAÇÃO DA PREVENTIVA – INVIABILIDADE – PRESENTES OS REQUISITOS AUTORIZADORES DA CUSTÓDIA CAUTELAR – RÉU QUE RESPONDE PROCESSO TAMBÉM DE VIOLÊNCIA DOMÉSTICA EM OUTRA COMARCA – RESGUARDO DA APLICAÇÃO DA LEI E DA INTEGRIDADE FÍSICA DA VÍTIMA. PRESENTES OS REQUISITOS DA SEGREGAÇÃO CAUTELAR IMPOSSÍVEL A IMPOSIÇÃO DE MEDIDAS DIVERSAS DA PRISÃO. </v>
      </c>
    </row>
    <row r="569" spans="1:10" x14ac:dyDescent="0.25">
      <c r="A569" s="2">
        <v>44014</v>
      </c>
      <c r="B569" s="3" t="s">
        <v>9</v>
      </c>
      <c r="C569" s="8" t="str">
        <f t="shared" si="8"/>
        <v>2104849-91.2020.8.26.0000</v>
      </c>
      <c r="D569" s="1" t="s">
        <v>3204</v>
      </c>
      <c r="E569" s="1" t="s">
        <v>18</v>
      </c>
      <c r="F569" s="1" t="s">
        <v>52</v>
      </c>
      <c r="G569" s="1" t="s">
        <v>48</v>
      </c>
      <c r="H569" s="1" t="s">
        <v>287</v>
      </c>
      <c r="I569" s="1" t="s">
        <v>31</v>
      </c>
      <c r="J569" s="7" t="str">
        <f>IF([1]BD!J2629="","",[1]BD!J2629)</f>
        <v>Habeas corpus. Estupro de vulnerável. Alegação de excesso de prazo na formação da culpa. Ausência de delongas causadas por desídia do Juízo ou da acusação. Ordem denegada.</v>
      </c>
    </row>
    <row r="570" spans="1:10" x14ac:dyDescent="0.25">
      <c r="A570" s="2">
        <v>44014</v>
      </c>
      <c r="B570" s="3" t="s">
        <v>9</v>
      </c>
      <c r="C570" s="8" t="str">
        <f t="shared" si="8"/>
        <v>0006654-79.2020.8.26.0041</v>
      </c>
      <c r="D570" s="1" t="s">
        <v>3230</v>
      </c>
      <c r="E570" s="1" t="s">
        <v>84</v>
      </c>
      <c r="F570" s="1" t="s">
        <v>144</v>
      </c>
      <c r="G570" s="1" t="s">
        <v>24</v>
      </c>
      <c r="H570" s="1" t="s">
        <v>55</v>
      </c>
      <c r="I570" s="1" t="s">
        <v>56</v>
      </c>
      <c r="J570" s="7" t="str">
        <f>IF([1]BD!J2655="","",[1]BD!J2655)</f>
        <v>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v>
      </c>
    </row>
    <row r="571" spans="1:10" x14ac:dyDescent="0.25">
      <c r="A571" s="2">
        <v>44014</v>
      </c>
      <c r="B571" s="3" t="s">
        <v>9</v>
      </c>
      <c r="C571" s="8" t="str">
        <f t="shared" si="8"/>
        <v>2104064-32.2020.8.26.0000</v>
      </c>
      <c r="D571" s="1" t="s">
        <v>3240</v>
      </c>
      <c r="E571" s="1" t="s">
        <v>18</v>
      </c>
      <c r="F571" s="1" t="s">
        <v>21</v>
      </c>
      <c r="G571" s="1" t="s">
        <v>34</v>
      </c>
      <c r="H571" s="1" t="s">
        <v>250</v>
      </c>
      <c r="I571" s="1" t="s">
        <v>63</v>
      </c>
      <c r="J571" s="7" t="str">
        <f>IF([1]BD!J2665="","",[1]BD!J2665)</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um tijolo totalizando 280g (duzentos e oitenta </v>
      </c>
    </row>
    <row r="572" spans="1:10" x14ac:dyDescent="0.25">
      <c r="A572" s="2">
        <v>44014</v>
      </c>
      <c r="B572" s="3" t="s">
        <v>9</v>
      </c>
      <c r="C572" s="8" t="str">
        <f t="shared" si="8"/>
        <v>2079276-51.2020.8.26.0000</v>
      </c>
      <c r="D572" s="1" t="s">
        <v>3249</v>
      </c>
      <c r="E572" s="1" t="s">
        <v>18</v>
      </c>
      <c r="F572" s="1" t="s">
        <v>21</v>
      </c>
      <c r="G572" s="1" t="s">
        <v>429</v>
      </c>
      <c r="H572" s="1" t="s">
        <v>372</v>
      </c>
      <c r="I572" s="1" t="s">
        <v>93</v>
      </c>
      <c r="J572" s="7" t="str">
        <f>IF([1]BD!J2674="","",[1]BD!J2674)</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em gozo de liberdade provisória e respondendo por tráfico de </v>
      </c>
    </row>
    <row r="573" spans="1:10" x14ac:dyDescent="0.25">
      <c r="A573" s="2">
        <v>44014</v>
      </c>
      <c r="B573" s="3" t="s">
        <v>9</v>
      </c>
      <c r="C573" s="8" t="str">
        <f t="shared" si="8"/>
        <v>2096658-57.2020.8.26.0000</v>
      </c>
      <c r="D573" s="1" t="s">
        <v>3260</v>
      </c>
      <c r="E573" s="1" t="s">
        <v>18</v>
      </c>
      <c r="F573" s="1" t="s">
        <v>52</v>
      </c>
      <c r="G573" s="1" t="s">
        <v>50</v>
      </c>
      <c r="H573" s="1" t="s">
        <v>270</v>
      </c>
      <c r="I573" s="1" t="s">
        <v>197</v>
      </c>
      <c r="J573" s="7" t="str">
        <f>IF([1]BD!J2685="","",[1]BD!J2685)</f>
        <v>PENAL. "HABEAS CORPUS". ESTUPRO DE VULNERÁVEL. DECRETADA PRISÃO PREVENTIVA. Pretendida, em face da decretação de prisão preventiva:- 1) suspensão do processo até julgamento deste writ; 2) seja oficiado ao Hospital de base de Bauru para que forneça prontuário médico da mãe da vítima, da mesma forma, para o SAMU de Bauru, que teria prestado atendimento à mãe da vítima; para o médico </v>
      </c>
    </row>
    <row r="574" spans="1:10" x14ac:dyDescent="0.25">
      <c r="A574" s="2">
        <v>44014</v>
      </c>
      <c r="B574" s="3" t="s">
        <v>9</v>
      </c>
      <c r="C574" s="8" t="str">
        <f t="shared" si="8"/>
        <v>2133953-31.2020.8.26.0000</v>
      </c>
      <c r="D574" s="1" t="s">
        <v>3270</v>
      </c>
      <c r="E574" s="1" t="s">
        <v>18</v>
      </c>
      <c r="F574" s="1" t="s">
        <v>32</v>
      </c>
      <c r="G574" s="1" t="s">
        <v>23</v>
      </c>
      <c r="H574" s="1" t="s">
        <v>250</v>
      </c>
      <c r="I574" s="1" t="s">
        <v>63</v>
      </c>
      <c r="J574" s="7" t="str">
        <f>IF([1]BD!J2695="","",[1]BD!J2695)</f>
        <v/>
      </c>
    </row>
    <row r="575" spans="1:10" x14ac:dyDescent="0.25">
      <c r="A575" s="2">
        <v>44014</v>
      </c>
      <c r="B575" s="3" t="s">
        <v>9</v>
      </c>
      <c r="C575" s="8" t="str">
        <f t="shared" si="8"/>
        <v>2082487-95.2020.8.26.0000</v>
      </c>
      <c r="D575" s="1" t="s">
        <v>3302</v>
      </c>
      <c r="E575" s="1" t="s">
        <v>18</v>
      </c>
      <c r="F575" s="1" t="s">
        <v>21</v>
      </c>
      <c r="G575" s="1" t="s">
        <v>70</v>
      </c>
      <c r="H575" s="1" t="s">
        <v>168</v>
      </c>
      <c r="I575" s="1" t="s">
        <v>41</v>
      </c>
      <c r="J575" s="7" t="str">
        <f>IF([1]BD!J2728="","",[1]BD!J2728)</f>
        <v>HABEAS CORPUS – TRÁFICO ILÍCITO DE ENTORPECENTES E ASSOCIAÇÃO PARA O TRÁFICO – SUBSISTÊNCIA DOS REQUISITOS AUTORIZADORES DA CUSTÓDIA CAUTELAR – GRAVIDADE CONCRETA DOS FATOS DESVELADA PELA QUANTIDADE, DIVERSIDADE E NATUREZA DELETÉRIA DOS ENTORPECENTES – PACIENTE RECALCITRANTE EM CONDUTAS ILÍCITAS – SOMATÓRIA DAS PENAS MÁXIMAS ABSTRATAS COMINADAS EXCEDENTE A 04 ANOS DE RECLUSÃO – PROVIDÊNCIAS </v>
      </c>
    </row>
    <row r="576" spans="1:10" x14ac:dyDescent="0.25">
      <c r="A576" s="2">
        <v>44014</v>
      </c>
      <c r="B576" s="3" t="s">
        <v>9</v>
      </c>
      <c r="C576" s="8" t="str">
        <f t="shared" si="8"/>
        <v>2115912-16.2020.8.26.0000</v>
      </c>
      <c r="D576" s="1" t="s">
        <v>3327</v>
      </c>
      <c r="E576" s="1" t="s">
        <v>18</v>
      </c>
      <c r="F576" s="1" t="s">
        <v>21</v>
      </c>
      <c r="G576" s="1" t="s">
        <v>34</v>
      </c>
      <c r="H576" s="1" t="s">
        <v>122</v>
      </c>
      <c r="I576" s="1" t="s">
        <v>43</v>
      </c>
      <c r="J576" s="7" t="str">
        <f>IF([1]BD!J2752="","",[1]BD!J2752)</f>
        <v>Habeas Corpus. Pleito de progressão antecipada do regime de cumprimento de pena ou, subsidiariamente, a concessão de prisão domiciliar. Cumprimento de pena em regime semiaberto. Inteligência do art. 117 da Lei de Execução Penal - LEP e art. 5º, incisos I e IV da Recomendação 62 do CNJ. Providências da SAP. Nada de teratológico existe. Constrangimento ilegal não configurado. Ordem denegada</v>
      </c>
    </row>
    <row r="577" spans="1:10" x14ac:dyDescent="0.25">
      <c r="A577" s="2">
        <v>44014</v>
      </c>
      <c r="B577" s="3" t="s">
        <v>9</v>
      </c>
      <c r="C577" s="8" t="str">
        <f t="shared" si="8"/>
        <v>2123127-43.2020.8.26.0000</v>
      </c>
      <c r="D577" s="1" t="s">
        <v>3336</v>
      </c>
      <c r="E577" s="1" t="s">
        <v>18</v>
      </c>
      <c r="F577" s="1" t="s">
        <v>47</v>
      </c>
      <c r="G577" s="1" t="s">
        <v>26</v>
      </c>
      <c r="H577" s="1" t="s">
        <v>291</v>
      </c>
      <c r="I577" s="1" t="s">
        <v>41</v>
      </c>
      <c r="J577" s="7" t="str">
        <f>IF([1]BD!J2761="","",[1]BD!J2761)</f>
        <v>HABEAS CORPUS – TRÁFICO E ASSOCIAÇÃO PARA O TRÁFICO – PRISÃO PREVENTIVA DEVIDAMENTE DECRETADA E MANTIDA - EXCESSO DE PRAZO NA FORMAÇÃO DA CULPA – PROCESSO QUE VEM SEGUINDO O CURSO NORMAL DIANTE DAS PECULIARIDADES DO CASO CONCRETO – ORDEM DENEGADA, COM RECOMENDAÇÃO.</v>
      </c>
    </row>
    <row r="578" spans="1:10" x14ac:dyDescent="0.25">
      <c r="A578" s="2">
        <v>44014</v>
      </c>
      <c r="B578" s="3" t="s">
        <v>9</v>
      </c>
      <c r="C578" s="8" t="str">
        <f t="shared" ref="C578:C641" si="9">HYPERLINK("https://esaj.tjsp.jus.br/cjsg/resultadoSimples.do?conversationId=&amp;nuProcOrigem="&amp;D578&amp;"&amp;nuRegistro=",D578)</f>
        <v>2116179-85.2020.8.26.0000</v>
      </c>
      <c r="D578" s="1" t="s">
        <v>3363</v>
      </c>
      <c r="E578" s="1" t="s">
        <v>308</v>
      </c>
      <c r="F578" s="1" t="s">
        <v>21</v>
      </c>
      <c r="G578" s="1" t="s">
        <v>120</v>
      </c>
      <c r="H578" s="1" t="s">
        <v>122</v>
      </c>
      <c r="I578" s="1" t="s">
        <v>43</v>
      </c>
      <c r="J578" s="7" t="str">
        <f>IF([1]BD!J2788="","",[1]BD!J2788)</f>
        <v/>
      </c>
    </row>
    <row r="579" spans="1:10" x14ac:dyDescent="0.25">
      <c r="A579" s="2">
        <v>44014</v>
      </c>
      <c r="B579" s="3" t="s">
        <v>9</v>
      </c>
      <c r="C579" s="8" t="str">
        <f t="shared" si="9"/>
        <v>2087344-87.2020.8.26.0000</v>
      </c>
      <c r="D579" s="1" t="s">
        <v>3392</v>
      </c>
      <c r="E579" s="1" t="s">
        <v>18</v>
      </c>
      <c r="F579" s="1" t="s">
        <v>21</v>
      </c>
      <c r="G579" s="1" t="s">
        <v>204</v>
      </c>
      <c r="H579" s="1" t="s">
        <v>372</v>
      </c>
      <c r="I579" s="1" t="s">
        <v>93</v>
      </c>
      <c r="J579" s="7" t="str">
        <f>IF([1]BD!J2817="","",[1]BD!J2817)</f>
        <v>Habeas corpus – Prisão Domiciliar – COVID-19 – Descabimento – Constrangimento ilegal não evidenciado – Pleito não analisado pelo Juízo "a quo" – Supressão de instância – Ordem denegada.</v>
      </c>
    </row>
    <row r="580" spans="1:10" x14ac:dyDescent="0.25">
      <c r="A580" s="2">
        <v>44014</v>
      </c>
      <c r="B580" s="3" t="s">
        <v>9</v>
      </c>
      <c r="C580" s="8" t="str">
        <f t="shared" si="9"/>
        <v>2058330-58.2020.8.26.0000</v>
      </c>
      <c r="D580" s="1" t="s">
        <v>3449</v>
      </c>
      <c r="E580" s="1" t="s">
        <v>18</v>
      </c>
      <c r="F580" s="1" t="s">
        <v>21</v>
      </c>
      <c r="G580" s="1" t="s">
        <v>24</v>
      </c>
      <c r="H580" s="1" t="s">
        <v>168</v>
      </c>
      <c r="I580" s="1" t="s">
        <v>41</v>
      </c>
      <c r="J580" s="7" t="str">
        <f>IF([1]BD!J2873="","",[1]BD!J2873)</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v>
      </c>
    </row>
    <row r="581" spans="1:10" x14ac:dyDescent="0.25">
      <c r="A581" s="2">
        <v>44014</v>
      </c>
      <c r="B581" s="3" t="s">
        <v>9</v>
      </c>
      <c r="C581" s="8" t="str">
        <f t="shared" si="9"/>
        <v>2102717-61.2020.8.26.0000</v>
      </c>
      <c r="D581" s="1" t="s">
        <v>3454</v>
      </c>
      <c r="E581" s="1" t="s">
        <v>18</v>
      </c>
      <c r="F581" s="1" t="s">
        <v>47</v>
      </c>
      <c r="G581" s="1" t="s">
        <v>134</v>
      </c>
      <c r="H581" s="1" t="s">
        <v>130</v>
      </c>
      <c r="I581" s="1" t="s">
        <v>89</v>
      </c>
      <c r="J581" s="7" t="str">
        <f>IF([1]BD!J2878="","",[1]BD!J2878)</f>
        <v>Cautelar Inominada – Uso de documento falso – Atribuição de efeito ativo a recurso em sentido estrito interposto, visando à cassação da revogação da prisão preventiva – Recurso desprovido do pretendido efeito extraordinário – Exegese do artigo 584 e seus parágrafos, do Código de Processo Penal – Regra não excetuada pela ausência de demonstração de risco no regular processamento e julgamento </v>
      </c>
    </row>
    <row r="582" spans="1:10" x14ac:dyDescent="0.25">
      <c r="A582" s="2">
        <v>44014</v>
      </c>
      <c r="B582" s="3" t="s">
        <v>9</v>
      </c>
      <c r="C582" s="8" t="str">
        <f t="shared" si="9"/>
        <v>2123598-59.2020.8.26.0000</v>
      </c>
      <c r="D582" s="1" t="s">
        <v>3464</v>
      </c>
      <c r="E582" s="1" t="s">
        <v>18</v>
      </c>
      <c r="F582" s="1" t="s">
        <v>21</v>
      </c>
      <c r="G582" s="1" t="s">
        <v>50</v>
      </c>
      <c r="H582" s="1" t="s">
        <v>162</v>
      </c>
      <c r="I582" s="1" t="s">
        <v>56</v>
      </c>
      <c r="J582" s="7" t="str">
        <f>IF([1]BD!J2888="","",[1]BD!J2888)</f>
        <v/>
      </c>
    </row>
    <row r="583" spans="1:10" x14ac:dyDescent="0.25">
      <c r="A583" s="2">
        <v>44014</v>
      </c>
      <c r="B583" s="3" t="s">
        <v>9</v>
      </c>
      <c r="C583" s="8" t="str">
        <f t="shared" si="9"/>
        <v>2123208-89.2020.8.26.0000</v>
      </c>
      <c r="D583" s="1" t="s">
        <v>3478</v>
      </c>
      <c r="E583" s="1" t="s">
        <v>18</v>
      </c>
      <c r="F583" s="1" t="s">
        <v>19</v>
      </c>
      <c r="G583" s="1" t="s">
        <v>320</v>
      </c>
      <c r="H583" s="1" t="s">
        <v>172</v>
      </c>
      <c r="I583" s="1" t="s">
        <v>28</v>
      </c>
      <c r="J583" s="7" t="str">
        <f>IF([1]BD!J2902="","",[1]BD!J2902)</f>
        <v>HABEAS CORPUS – Tráfico Ilícito de Drogas – Art. 33, caput, da Lei nº 11.343/06 – Sustenta a ocorrência de excesso de prazo na formação da culpa, vez que o paciente se encontra preso cautelarmente desde 02/01/2019 e ainda não houve o encerramento da instrução processual, aguardando-se exame de dependência toxicológica - NÃO CONHECIMENTO – Impetração versando sob os mesmos argumentos de outro </v>
      </c>
    </row>
    <row r="584" spans="1:10" x14ac:dyDescent="0.25">
      <c r="A584" s="2">
        <v>44014</v>
      </c>
      <c r="B584" s="3" t="s">
        <v>9</v>
      </c>
      <c r="C584" s="8" t="str">
        <f t="shared" si="9"/>
        <v>2133458-84.2020.8.26.0000</v>
      </c>
      <c r="D584" s="1" t="s">
        <v>3500</v>
      </c>
      <c r="E584" s="1" t="s">
        <v>18</v>
      </c>
      <c r="F584" s="1" t="s">
        <v>11</v>
      </c>
      <c r="G584" s="1" t="s">
        <v>48</v>
      </c>
      <c r="H584" s="1" t="s">
        <v>122</v>
      </c>
      <c r="I584" s="1" t="s">
        <v>43</v>
      </c>
      <c r="J584" s="7" t="str">
        <f>IF([1]BD!J2924="","",[1]BD!J2924)</f>
        <v>Habeas corpus – Tráfico de drogas – Pedidos de (i) revogação da prisão preventiva; (ii) substituição por prisão domiciliar em razão do risco de contaminação pela Covid-19 e (iii) reconhecimento de excesso de prazo para a formação da culpa – Legalidade da prisão preventiva que já foi examinada e confirmada por esta Colenda 7ª Câmara Criminal, quando do julgamento de 'habeas corpus' </v>
      </c>
    </row>
    <row r="585" spans="1:10" x14ac:dyDescent="0.25">
      <c r="A585" s="2">
        <v>44014</v>
      </c>
      <c r="B585" s="3" t="s">
        <v>9</v>
      </c>
      <c r="C585" s="8" t="str">
        <f t="shared" si="9"/>
        <v>1501177-53.2019.8.26.0617</v>
      </c>
      <c r="D585" s="1" t="s">
        <v>3517</v>
      </c>
      <c r="E585" s="1" t="s">
        <v>10</v>
      </c>
      <c r="F585" s="1" t="s">
        <v>21</v>
      </c>
      <c r="G585" s="1" t="s">
        <v>35</v>
      </c>
      <c r="H585" s="1" t="s">
        <v>383</v>
      </c>
      <c r="I585" s="1" t="s">
        <v>69</v>
      </c>
      <c r="J585" s="7" t="str">
        <f>IF([1]BD!J2940="","",[1]BD!J2940)</f>
        <v>Habeas Corpus. Sentença condenatória. Progressão ao regime semiaberto deferida. Pleito de revogação de prisão preventiva ou substituição por medidas cautelares, ou aplicação art. 318, do CPP. Ausência de amparo legal. Concessão de prisão domiciliar. Ausente outros pedidos de benefícios pendentes de análise.. Alegação de risco de contágio pelo coronavírus (Covid-19). Inteligência </v>
      </c>
    </row>
    <row r="586" spans="1:10" x14ac:dyDescent="0.25">
      <c r="A586" s="2">
        <v>44014</v>
      </c>
      <c r="B586" s="3" t="s">
        <v>9</v>
      </c>
      <c r="C586" s="8" t="str">
        <f t="shared" si="9"/>
        <v>2095357-75.2020.8.26.0000</v>
      </c>
      <c r="D586" s="1" t="s">
        <v>3527</v>
      </c>
      <c r="E586" s="1" t="s">
        <v>18</v>
      </c>
      <c r="F586" s="1" t="s">
        <v>21</v>
      </c>
      <c r="G586" s="1" t="s">
        <v>50</v>
      </c>
      <c r="H586" s="1" t="s">
        <v>270</v>
      </c>
      <c r="I586" s="1" t="s">
        <v>197</v>
      </c>
      <c r="J586" s="7" t="str">
        <f>IF([1]BD!J2950="","",[1]BD!J2950)</f>
        <v>Habeas Corpus – Execução criminal – Pedido de prisão domiciliar indeferido – Descabimento – Regime prisional semiaberto não admite a prisão domiciliar – Inteligência do artigo 117, II, da LEP – O paciente voltou a delinquir após breve período em regime aberto – Recentemente progressão do regime fechado para o intermediário – Prematuro o seu imediato retorno ao convívio social livre de </v>
      </c>
    </row>
    <row r="587" spans="1:10" x14ac:dyDescent="0.25">
      <c r="A587" s="2">
        <v>44014</v>
      </c>
      <c r="B587" s="3" t="s">
        <v>9</v>
      </c>
      <c r="C587" s="8" t="str">
        <f t="shared" si="9"/>
        <v>2119525-44.2020.8.26.0000</v>
      </c>
      <c r="D587" s="1" t="s">
        <v>3529</v>
      </c>
      <c r="E587" s="1" t="s">
        <v>18</v>
      </c>
      <c r="F587" s="1" t="s">
        <v>21</v>
      </c>
      <c r="G587" s="1" t="s">
        <v>26</v>
      </c>
      <c r="H587" s="1" t="s">
        <v>127</v>
      </c>
      <c r="I587" s="1" t="s">
        <v>56</v>
      </c>
      <c r="J587" s="7" t="str">
        <f>IF([1]BD!J2952="","",[1]BD!J2952)</f>
        <v>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v>
      </c>
    </row>
    <row r="588" spans="1:10" x14ac:dyDescent="0.25">
      <c r="A588" s="2">
        <v>44014</v>
      </c>
      <c r="B588" s="3" t="s">
        <v>9</v>
      </c>
      <c r="C588" s="8" t="str">
        <f t="shared" si="9"/>
        <v>2134979-64.2020.8.26.0000</v>
      </c>
      <c r="D588" s="1" t="s">
        <v>3533</v>
      </c>
      <c r="E588" s="1" t="s">
        <v>18</v>
      </c>
      <c r="F588" s="1" t="s">
        <v>11</v>
      </c>
      <c r="G588" s="1" t="s">
        <v>385</v>
      </c>
      <c r="H588" s="1" t="s">
        <v>171</v>
      </c>
      <c r="I588" s="1" t="s">
        <v>56</v>
      </c>
      <c r="J588" s="7" t="str">
        <f>IF([1]BD!J2956="","",[1]BD!J2956)</f>
        <v/>
      </c>
    </row>
    <row r="589" spans="1:10" x14ac:dyDescent="0.25">
      <c r="A589" s="2">
        <v>44014</v>
      </c>
      <c r="B589" s="3" t="s">
        <v>9</v>
      </c>
      <c r="C589" s="8" t="str">
        <f t="shared" si="9"/>
        <v>2126281-69.2020.8.26.0000</v>
      </c>
      <c r="D589" s="1" t="s">
        <v>3547</v>
      </c>
      <c r="E589" s="1" t="s">
        <v>18</v>
      </c>
      <c r="F589" s="1" t="s">
        <v>52</v>
      </c>
      <c r="G589" s="1" t="s">
        <v>23</v>
      </c>
      <c r="H589" s="1" t="s">
        <v>117</v>
      </c>
      <c r="I589" s="1" t="s">
        <v>43</v>
      </c>
      <c r="J589" s="7" t="str">
        <f>IF([1]BD!J2971="","",[1]BD!J2971)</f>
        <v>HABEAS CORPUS – Tráfico de drogas – Prisão preventiva – Inteligência dos artigos 312 e 313 do Código de Processo Penal – Requisitos objetivos e subjetivos verificados – Decisão fundamentada, nos termos do artigo 315 do Código de Processo Penal – Excesso de prazo não configurado – Paciente não se enquadra em grupo de risco de contágio da COVID-19 – Liberdade provisória incabível – </v>
      </c>
    </row>
    <row r="590" spans="1:10" x14ac:dyDescent="0.25">
      <c r="A590" s="2">
        <v>44014</v>
      </c>
      <c r="B590" s="3" t="s">
        <v>9</v>
      </c>
      <c r="C590" s="8" t="str">
        <f t="shared" si="9"/>
        <v>2072601-72.2020.8.26.0000</v>
      </c>
      <c r="D590" s="1" t="s">
        <v>3566</v>
      </c>
      <c r="E590" s="1" t="s">
        <v>18</v>
      </c>
      <c r="F590" s="1" t="s">
        <v>3567</v>
      </c>
      <c r="G590" s="1" t="s">
        <v>24</v>
      </c>
      <c r="H590" s="1" t="s">
        <v>168</v>
      </c>
      <c r="I590" s="1" t="s">
        <v>41</v>
      </c>
      <c r="J590" s="7" t="str">
        <f>IF([1]BD!J2991="","",[1]BD!J2991)</f>
        <v>Habeas Corpus. Tráfico.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v>
      </c>
    </row>
    <row r="591" spans="1:10" x14ac:dyDescent="0.25">
      <c r="A591" s="2">
        <v>44014</v>
      </c>
      <c r="B591" s="3" t="s">
        <v>9</v>
      </c>
      <c r="C591" s="8" t="str">
        <f t="shared" si="9"/>
        <v>2126070-33.2020.8.26.0000</v>
      </c>
      <c r="D591" s="1" t="s">
        <v>3577</v>
      </c>
      <c r="E591" s="1" t="s">
        <v>18</v>
      </c>
      <c r="F591" s="1" t="s">
        <v>21</v>
      </c>
      <c r="G591" s="1" t="s">
        <v>87</v>
      </c>
      <c r="H591" s="1" t="s">
        <v>263</v>
      </c>
      <c r="I591" s="1" t="s">
        <v>65</v>
      </c>
      <c r="J591" s="7" t="str">
        <f>IF([1]BD!J3002="","",[1]BD!J3002)</f>
        <v>REVISÃO CRIMINAL – PRETENSÃO DE REEXAME DO CONTEXTO PROBATÓRIO, EM BUSCA DE ABSOLVIÇÃO POR INSUFICIÊNCIA PROBATÓRIA OU DESCLASSIFICAÇÃO PARA O CRIME DE ESTELIONATO – INADMISSIBILIDADE – PROVAS DEVIDAMENTE ANALISADAS AO LONGO DO PROCEDIMENTO REGULAR, OBSERVADO O DUPLO GRAU DE JURISDIÇÃO – REVISÃO CRIMINAL NÃO PODE SER PROCESSADA COMO APELAÇÃO DE ACÓRDÃO – DOSIMETRIA CORRETAMENTE ELABORADA – </v>
      </c>
    </row>
    <row r="592" spans="1:10" x14ac:dyDescent="0.25">
      <c r="A592" s="2">
        <v>44014</v>
      </c>
      <c r="B592" s="3" t="s">
        <v>9</v>
      </c>
      <c r="C592" s="8" t="str">
        <f t="shared" si="9"/>
        <v>2130689-06.2020.8.26.0000</v>
      </c>
      <c r="D592" s="1" t="s">
        <v>3580</v>
      </c>
      <c r="E592" s="1" t="s">
        <v>18</v>
      </c>
      <c r="F592" s="1" t="s">
        <v>29</v>
      </c>
      <c r="G592" s="1" t="s">
        <v>22</v>
      </c>
      <c r="H592" s="1" t="s">
        <v>176</v>
      </c>
      <c r="I592" s="1" t="s">
        <v>65</v>
      </c>
      <c r="J592" s="7" t="str">
        <f>IF([1]BD!J3005="","",[1]BD!J3005)</f>
        <v/>
      </c>
    </row>
    <row r="593" spans="1:10" x14ac:dyDescent="0.25">
      <c r="A593" s="2">
        <v>44014</v>
      </c>
      <c r="B593" s="3" t="s">
        <v>9</v>
      </c>
      <c r="C593" s="8" t="str">
        <f t="shared" si="9"/>
        <v>2116161-64.2020.8.26.0000</v>
      </c>
      <c r="D593" s="1" t="s">
        <v>3586</v>
      </c>
      <c r="E593" s="1" t="s">
        <v>18</v>
      </c>
      <c r="F593" s="1" t="s">
        <v>21</v>
      </c>
      <c r="G593" s="1" t="s">
        <v>58</v>
      </c>
      <c r="H593" s="1" t="s">
        <v>342</v>
      </c>
      <c r="I593" s="1" t="s">
        <v>89</v>
      </c>
      <c r="J593" s="7" t="str">
        <f>IF([1]BD!J3011="","",[1]BD!J3011)</f>
        <v>Habeas Corpus. Pretensão relativa a matéria de execução criminal. Via inadequada. Impetração indeferida in limine.</v>
      </c>
    </row>
    <row r="594" spans="1:10" x14ac:dyDescent="0.25">
      <c r="A594" s="2">
        <v>44014</v>
      </c>
      <c r="B594" s="3" t="s">
        <v>9</v>
      </c>
      <c r="C594" s="8" t="str">
        <f t="shared" si="9"/>
        <v>2127594-65.2020.8.26.0000</v>
      </c>
      <c r="D594" s="1" t="s">
        <v>3589</v>
      </c>
      <c r="E594" s="1" t="s">
        <v>18</v>
      </c>
      <c r="F594" s="1" t="s">
        <v>21</v>
      </c>
      <c r="G594" s="1" t="s">
        <v>48</v>
      </c>
      <c r="H594" s="1" t="s">
        <v>137</v>
      </c>
      <c r="I594" s="1" t="s">
        <v>65</v>
      </c>
      <c r="J594" s="7" t="str">
        <f>IF([1]BD!J3014="","",[1]BD!J3014)</f>
        <v>Habeas Corpus. Pretensão relativa a matéria de execução criminal. Via inadequada. Impetração indeferida in limine.</v>
      </c>
    </row>
    <row r="595" spans="1:10" x14ac:dyDescent="0.25">
      <c r="A595" s="2">
        <v>44014</v>
      </c>
      <c r="B595" s="3" t="s">
        <v>25</v>
      </c>
      <c r="C595" s="8" t="str">
        <f t="shared" si="9"/>
        <v>2147526-39.2020.8.26.0000</v>
      </c>
      <c r="D595" s="1" t="s">
        <v>6806</v>
      </c>
      <c r="E595" s="1" t="s">
        <v>18</v>
      </c>
      <c r="F595" s="1" t="s">
        <v>52</v>
      </c>
      <c r="G595" s="1" t="s">
        <v>24</v>
      </c>
      <c r="H595" s="1" t="s">
        <v>257</v>
      </c>
      <c r="I595" s="1" t="s">
        <v>31</v>
      </c>
      <c r="J595" s="7" t="str">
        <f>IF([1]BD!J6244="","",[1]BD!J6244)</f>
        <v/>
      </c>
    </row>
    <row r="596" spans="1:10" x14ac:dyDescent="0.25">
      <c r="A596" s="2">
        <v>44014</v>
      </c>
      <c r="B596" s="3" t="s">
        <v>25</v>
      </c>
      <c r="C596" s="8" t="str">
        <f t="shared" si="9"/>
        <v>2114928-32.2020.8.26.0000</v>
      </c>
      <c r="D596" s="1" t="s">
        <v>6851</v>
      </c>
      <c r="E596" s="1" t="s">
        <v>18</v>
      </c>
      <c r="F596" s="1" t="s">
        <v>21</v>
      </c>
      <c r="G596" s="1" t="s">
        <v>338</v>
      </c>
      <c r="H596" s="1" t="s">
        <v>16</v>
      </c>
      <c r="I596" s="1" t="s">
        <v>17</v>
      </c>
      <c r="J596" s="7" t="str">
        <f>IF([1]BD!J6288="","",[1]BD!J6288)</f>
        <v/>
      </c>
    </row>
    <row r="597" spans="1:10" x14ac:dyDescent="0.25">
      <c r="A597" s="2">
        <v>44014</v>
      </c>
      <c r="B597" s="3" t="s">
        <v>25</v>
      </c>
      <c r="C597" s="8" t="str">
        <f t="shared" si="9"/>
        <v>2146868-15.2020.8.26.0000</v>
      </c>
      <c r="D597" s="1" t="s">
        <v>6853</v>
      </c>
      <c r="E597" s="1" t="s">
        <v>18</v>
      </c>
      <c r="F597" s="1" t="s">
        <v>11</v>
      </c>
      <c r="G597" s="1" t="s">
        <v>199</v>
      </c>
      <c r="H597" s="1" t="s">
        <v>442</v>
      </c>
      <c r="I597" s="1" t="s">
        <v>28</v>
      </c>
      <c r="J597" s="7" t="str">
        <f>IF([1]BD!J6290="","",[1]BD!J6290)</f>
        <v>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																													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 sobretudo quando o pedido vem desacompanhado de qualquer prova do enquadramento dos pacientes em algum grupo de risco. 
4-) Ordem conhecida, em parte, e, nessa extensão, denegada.</v>
      </c>
    </row>
    <row r="598" spans="1:10" x14ac:dyDescent="0.25">
      <c r="A598" s="2">
        <v>44014</v>
      </c>
      <c r="B598" s="3" t="s">
        <v>25</v>
      </c>
      <c r="C598" s="8" t="str">
        <f t="shared" si="9"/>
        <v>2140568-37.2020.8.26.0000</v>
      </c>
      <c r="D598" s="1" t="s">
        <v>6866</v>
      </c>
      <c r="E598" s="1" t="s">
        <v>18</v>
      </c>
      <c r="F598" s="1" t="s">
        <v>19</v>
      </c>
      <c r="G598" s="1" t="s">
        <v>24</v>
      </c>
      <c r="H598" s="1" t="s">
        <v>291</v>
      </c>
      <c r="I598" s="1" t="s">
        <v>41</v>
      </c>
      <c r="J598" s="7" t="str">
        <f>IF([1]BD!J6303="","",[1]BD!J6303)</f>
        <v>HABEAS CORPUS –  Roubo majorado –  Prisão preventiva –  Inteligência dos artigos 312 e 313 do Código de Processo Penal –  Requisitos objetivos e subjetivos verificados –  Decisão fundamentada, nos termos do artigo 315 do Código de Processo Penal –  Excesso de prazo não configurado - Liberdade provisória incabível –  Ordem DENEGADA.</v>
      </c>
    </row>
    <row r="599" spans="1:10" x14ac:dyDescent="0.25">
      <c r="A599" s="2">
        <v>44014</v>
      </c>
      <c r="B599" s="3" t="s">
        <v>25</v>
      </c>
      <c r="C599" s="8" t="str">
        <f t="shared" si="9"/>
        <v>2148265-12.2020.8.26.0000</v>
      </c>
      <c r="D599" s="1" t="s">
        <v>6889</v>
      </c>
      <c r="E599" s="1" t="s">
        <v>18</v>
      </c>
      <c r="F599" s="1" t="s">
        <v>5722</v>
      </c>
      <c r="G599" s="1" t="s">
        <v>104</v>
      </c>
      <c r="H599" s="1" t="s">
        <v>315</v>
      </c>
      <c r="I599" s="1" t="s">
        <v>93</v>
      </c>
      <c r="J599" s="7" t="str">
        <f>IF([1]BD!J6327="","",[1]BD!J6327)</f>
        <v/>
      </c>
    </row>
    <row r="600" spans="1:10" x14ac:dyDescent="0.25">
      <c r="A600" s="2">
        <v>44014</v>
      </c>
      <c r="B600" s="3" t="s">
        <v>25</v>
      </c>
      <c r="C600" s="8" t="str">
        <f t="shared" si="9"/>
        <v>2131874-79.2020.8.26.0000</v>
      </c>
      <c r="D600" s="1" t="s">
        <v>6924</v>
      </c>
      <c r="E600" s="1" t="s">
        <v>18</v>
      </c>
      <c r="F600" s="1" t="s">
        <v>19</v>
      </c>
      <c r="G600" s="1" t="s">
        <v>24</v>
      </c>
      <c r="H600" s="1" t="s">
        <v>16</v>
      </c>
      <c r="I600" s="1" t="s">
        <v>17</v>
      </c>
      <c r="J600" s="7" t="str">
        <f>IF([1]BD!J6361="","",[1]BD!J6361)</f>
        <v>HABEAS CORPUS –  Execução criminal. Indeferimento da progressão antecipada ao regime aberto, da concessão de prisão domiciliar ou da "revogação da prisão", nos termos da Recomendação nº 62/2020 do CNJ –  Impossibilidade de análise aprofundada das provas dos autos nos estreitos limites do writ. Existência de recurso específico –  Ausência de ilegalidade manifesta –  Ordem não conhecida.</v>
      </c>
    </row>
    <row r="601" spans="1:10" x14ac:dyDescent="0.25">
      <c r="A601" s="2">
        <v>44014</v>
      </c>
      <c r="B601" s="3" t="s">
        <v>25</v>
      </c>
      <c r="C601" s="8" t="str">
        <f t="shared" si="9"/>
        <v>2151726-89.2020.8.26.0000</v>
      </c>
      <c r="D601" s="1" t="s">
        <v>6991</v>
      </c>
      <c r="E601" s="1" t="s">
        <v>274</v>
      </c>
      <c r="F601" s="1" t="s">
        <v>6834</v>
      </c>
      <c r="G601" s="1" t="s">
        <v>50</v>
      </c>
      <c r="H601" s="1" t="s">
        <v>276</v>
      </c>
      <c r="I601" s="1" t="s">
        <v>277</v>
      </c>
      <c r="J601" s="7" t="str">
        <f>IF([1]BD!J6427="","",[1]BD!J6427)</f>
        <v/>
      </c>
    </row>
    <row r="602" spans="1:10" x14ac:dyDescent="0.25">
      <c r="A602" s="2">
        <v>44014</v>
      </c>
      <c r="B602" s="3" t="s">
        <v>25</v>
      </c>
      <c r="C602" s="8" t="str">
        <f t="shared" si="9"/>
        <v>2149953-09.2020.8.26.0000</v>
      </c>
      <c r="D602" s="1" t="s">
        <v>7039</v>
      </c>
      <c r="E602" s="1" t="s">
        <v>18</v>
      </c>
      <c r="F602" s="1" t="s">
        <v>19</v>
      </c>
      <c r="G602" s="1" t="s">
        <v>24</v>
      </c>
      <c r="H602" s="1" t="s">
        <v>287</v>
      </c>
      <c r="I602" s="1" t="s">
        <v>31</v>
      </c>
      <c r="J602" s="7" t="str">
        <f>IF([1]BD!J6475="","",[1]BD!J6475)</f>
        <v>PENAL. "HABEAS CORPUS". ROUBO MAJORADO. PRISÃO PREVENTIVA.
Pretendida revogação da prisão preventiva ou a substituição por medidas cautelares diversas, com expedição de alvará de soltura. Descabimento. Legitimidade da prisão cautelar já avaliada em habeas corpus anteriormente impetrado em favor do paciente. Prisão albergue domiciliar, nos termos da Recomendação 62, do Conselho Nacional de																													PENAL. "HABEAS CORPUS". ROUBO MAJORADO. PRISÃO PREVENTIVA.
Pretendida revogação da prisão preventiva ou a substituição por medidas cautelares diversas, com expedição de alvará de soltura. Descabimento. Legitimidade da prisão cautelar já avaliada em habeas corpus anteriormente impetrado em favor do paciente. Prisão albergue domiciliar, nos termos da Recomendação 62, do Conselho Nacional de Justiça, inviável, haja vista inexistente comprovação cabal de qualquer situação excepcional a justificá-la. 
Ordem, na parte conhecida, denegada.</v>
      </c>
    </row>
    <row r="603" spans="1:10" x14ac:dyDescent="0.25">
      <c r="A603" s="2">
        <v>44015</v>
      </c>
      <c r="B603" s="3" t="s">
        <v>9</v>
      </c>
      <c r="C603" s="8" t="str">
        <f t="shared" si="9"/>
        <v>2117808-94.2020.8.26.0000</v>
      </c>
      <c r="D603" s="1" t="s">
        <v>630</v>
      </c>
      <c r="E603" s="1" t="s">
        <v>18</v>
      </c>
      <c r="F603" s="1" t="s">
        <v>21</v>
      </c>
      <c r="G603" s="1" t="s">
        <v>207</v>
      </c>
      <c r="H603" s="1" t="s">
        <v>443</v>
      </c>
      <c r="I603" s="1" t="s">
        <v>46</v>
      </c>
      <c r="J603" s="7" t="str">
        <f>IF([1]BD!J42="","",[1]BD!J42)</f>
        <v>APELAÇÃO –  Homicídio qualificado –  Feminicídio (artigo 121, § 2º, incisos I, VI e VI c.c. § 2º-A, I, c.c. artigo 14, II, ambos do Código Penal) –  Sentença condenatória – Preliminar de anulação da sentença por ser manifestamente contrária à prova dos autos –  Inocorrência –  Inexistência de qualquer indício de contrariedade ao arcabouço probatório amealhado –  Desclassificação para lesão											 												 																																																																APELAÇÃO –  Homicídio qualificado –  Feminicídio (artigo 121, § 2º, incisos I, VI e VI c.c. § 2º-A, I, c.c. artigo 14, II, ambos do Código Penal) –  Sentença condenatória – Preliminar de anulação da sentença por ser manifestamente contrária à prova dos autos –  Inocorrência –  Inexistência de qualquer indício de contrariedade ao arcabouço probatório amealhado –  Desclassificação para lesão corporal –  Descabimento –   Prova cabal a demonstrar que o recorrente tentou matar a vítima, somente não consumando seu intento por circunstâncias alheias à sua vontade –  Qualificadoras de feminicídio e motivo fútil podem coexistir          em razão de suas naturezas  –  Pena corretamente calculada, de forma fundamentada e respeitado o critério trifásico –  Regime fechado adequado e compatível com a gravidade dos delitos –  PRELIMINAR REJEITADA E RECURSO DEFENSIVO NÃO PROVIDO.</v>
      </c>
    </row>
    <row r="604" spans="1:10" x14ac:dyDescent="0.25">
      <c r="A604" s="2">
        <v>44015</v>
      </c>
      <c r="B604" s="3" t="s">
        <v>9</v>
      </c>
      <c r="C604" s="8" t="str">
        <f t="shared" si="9"/>
        <v>2036532-41.2020.8.26.0000</v>
      </c>
      <c r="D604" s="1" t="s">
        <v>642</v>
      </c>
      <c r="E604" s="1" t="s">
        <v>139</v>
      </c>
      <c r="F604" s="1" t="s">
        <v>643</v>
      </c>
      <c r="G604" s="1" t="s">
        <v>421</v>
      </c>
      <c r="H604" s="1" t="s">
        <v>443</v>
      </c>
      <c r="I604" s="1" t="s">
        <v>46</v>
      </c>
      <c r="J604" s="7" t="str">
        <f>IF([1]BD!J54="","",[1]BD!J54)</f>
        <v/>
      </c>
    </row>
    <row r="605" spans="1:10" x14ac:dyDescent="0.25">
      <c r="A605" s="2">
        <v>44015</v>
      </c>
      <c r="B605" s="3" t="s">
        <v>9</v>
      </c>
      <c r="C605" s="8" t="str">
        <f t="shared" si="9"/>
        <v>1501095-81.2018.8.26.0544</v>
      </c>
      <c r="D605" s="1" t="s">
        <v>716</v>
      </c>
      <c r="E605" s="1" t="s">
        <v>10</v>
      </c>
      <c r="F605" s="1" t="s">
        <v>21</v>
      </c>
      <c r="G605" s="1" t="s">
        <v>363</v>
      </c>
      <c r="H605" s="1" t="s">
        <v>64</v>
      </c>
      <c r="I605" s="1" t="s">
        <v>28</v>
      </c>
      <c r="J605" s="7" t="str">
        <f>IF([1]BD!J128="","",[1]BD!J128)</f>
        <v/>
      </c>
    </row>
    <row r="606" spans="1:10" x14ac:dyDescent="0.25">
      <c r="A606" s="2">
        <v>44015</v>
      </c>
      <c r="B606" s="3" t="s">
        <v>9</v>
      </c>
      <c r="C606" s="8" t="str">
        <f t="shared" si="9"/>
        <v>2128097-86.2020.8.26.0000</v>
      </c>
      <c r="D606" s="1" t="s">
        <v>728</v>
      </c>
      <c r="E606" s="1" t="s">
        <v>18</v>
      </c>
      <c r="F606" s="1" t="s">
        <v>52</v>
      </c>
      <c r="G606" s="1" t="s">
        <v>50</v>
      </c>
      <c r="H606" s="1" t="s">
        <v>135</v>
      </c>
      <c r="I606" s="1" t="s">
        <v>41</v>
      </c>
      <c r="J606" s="7" t="str">
        <f>IF([1]BD!J140="","",[1]BD!J140)</f>
        <v/>
      </c>
    </row>
    <row r="607" spans="1:10" x14ac:dyDescent="0.25">
      <c r="A607" s="2">
        <v>44015</v>
      </c>
      <c r="B607" s="3" t="s">
        <v>9</v>
      </c>
      <c r="C607" s="8" t="str">
        <f t="shared" si="9"/>
        <v>2103697-08.2020.8.26.0000</v>
      </c>
      <c r="D607" s="1" t="s">
        <v>738</v>
      </c>
      <c r="E607" s="1" t="s">
        <v>18</v>
      </c>
      <c r="F607" s="1" t="s">
        <v>47</v>
      </c>
      <c r="G607" s="1" t="s">
        <v>24</v>
      </c>
      <c r="H607" s="1" t="s">
        <v>245</v>
      </c>
      <c r="I607" s="1" t="s">
        <v>43</v>
      </c>
      <c r="J607" s="7" t="str">
        <f>IF([1]BD!J150="","",[1]BD!J150)</f>
        <v/>
      </c>
    </row>
    <row r="608" spans="1:10" x14ac:dyDescent="0.25">
      <c r="A608" s="2">
        <v>44015</v>
      </c>
      <c r="B608" s="3" t="s">
        <v>9</v>
      </c>
      <c r="C608" s="8" t="str">
        <f t="shared" si="9"/>
        <v>1501713-21.2019.8.26.0599</v>
      </c>
      <c r="D608" s="1" t="s">
        <v>739</v>
      </c>
      <c r="E608" s="1" t="s">
        <v>10</v>
      </c>
      <c r="F608" s="1" t="s">
        <v>21</v>
      </c>
      <c r="G608" s="1" t="s">
        <v>233</v>
      </c>
      <c r="H608" s="1" t="s">
        <v>62</v>
      </c>
      <c r="I608" s="1" t="s">
        <v>63</v>
      </c>
      <c r="J608" s="7" t="str">
        <f>IF([1]BD!J151="","",[1]BD!J151)</f>
        <v/>
      </c>
    </row>
    <row r="609" spans="1:10" x14ac:dyDescent="0.25">
      <c r="A609" s="2">
        <v>44015</v>
      </c>
      <c r="B609" s="3" t="s">
        <v>9</v>
      </c>
      <c r="C609" s="8" t="str">
        <f t="shared" si="9"/>
        <v>2067896-31.2020.8.26.0000</v>
      </c>
      <c r="D609" s="1" t="s">
        <v>740</v>
      </c>
      <c r="E609" s="1" t="s">
        <v>18</v>
      </c>
      <c r="F609" s="1" t="s">
        <v>29</v>
      </c>
      <c r="G609" s="1" t="s">
        <v>70</v>
      </c>
      <c r="H609" s="1" t="s">
        <v>416</v>
      </c>
      <c r="I609" s="1" t="s">
        <v>93</v>
      </c>
      <c r="J609" s="7" t="str">
        <f>IF([1]BD!J152="","",[1]BD!J152)</f>
        <v/>
      </c>
    </row>
    <row r="610" spans="1:10" x14ac:dyDescent="0.25">
      <c r="A610" s="2">
        <v>44015</v>
      </c>
      <c r="B610" s="3" t="s">
        <v>9</v>
      </c>
      <c r="C610" s="8" t="str">
        <f t="shared" si="9"/>
        <v>2136041-42.2020.8.26.0000</v>
      </c>
      <c r="D610" s="1" t="s">
        <v>764</v>
      </c>
      <c r="E610" s="1" t="s">
        <v>18</v>
      </c>
      <c r="F610" s="1" t="s">
        <v>29</v>
      </c>
      <c r="G610" s="1" t="s">
        <v>24</v>
      </c>
      <c r="H610" s="1" t="s">
        <v>80</v>
      </c>
      <c r="I610" s="1" t="s">
        <v>43</v>
      </c>
      <c r="J610" s="7" t="str">
        <f>IF([1]BD!J175="","",[1]BD!J175)</f>
        <v/>
      </c>
    </row>
    <row r="611" spans="1:10" x14ac:dyDescent="0.25">
      <c r="A611" s="2">
        <v>44015</v>
      </c>
      <c r="B611" s="3" t="s">
        <v>9</v>
      </c>
      <c r="C611" s="8" t="str">
        <f t="shared" si="9"/>
        <v>2102853-58.2020.8.26.0000</v>
      </c>
      <c r="D611" s="1" t="s">
        <v>781</v>
      </c>
      <c r="E611" s="1" t="s">
        <v>18</v>
      </c>
      <c r="F611" s="1" t="s">
        <v>21</v>
      </c>
      <c r="G611" s="1" t="s">
        <v>37</v>
      </c>
      <c r="H611" s="1" t="s">
        <v>187</v>
      </c>
      <c r="I611" s="1" t="s">
        <v>69</v>
      </c>
      <c r="J611" s="7" t="str">
        <f>IF([1]BD!J191="","",[1]BD!J191)</f>
        <v/>
      </c>
    </row>
    <row r="612" spans="1:10" x14ac:dyDescent="0.25">
      <c r="A612" s="2">
        <v>44015</v>
      </c>
      <c r="B612" s="3" t="s">
        <v>9</v>
      </c>
      <c r="C612" s="8" t="str">
        <f t="shared" si="9"/>
        <v>2118544-15.2020.8.26.0000</v>
      </c>
      <c r="D612" s="1" t="s">
        <v>785</v>
      </c>
      <c r="E612" s="1" t="s">
        <v>18</v>
      </c>
      <c r="F612" s="1" t="s">
        <v>47</v>
      </c>
      <c r="G612" s="1" t="s">
        <v>87</v>
      </c>
      <c r="H612" s="1" t="s">
        <v>117</v>
      </c>
      <c r="I612" s="1" t="s">
        <v>43</v>
      </c>
      <c r="J612" s="7" t="str">
        <f>IF([1]BD!J195="","",[1]BD!J195)</f>
        <v/>
      </c>
    </row>
    <row r="613" spans="1:10" x14ac:dyDescent="0.25">
      <c r="A613" s="2">
        <v>44015</v>
      </c>
      <c r="B613" s="3" t="s">
        <v>9</v>
      </c>
      <c r="C613" s="8" t="str">
        <f t="shared" si="9"/>
        <v>2082795-34.2020.8.26.0000</v>
      </c>
      <c r="D613" s="1" t="s">
        <v>795</v>
      </c>
      <c r="E613" s="1" t="s">
        <v>18</v>
      </c>
      <c r="F613" s="1" t="s">
        <v>32</v>
      </c>
      <c r="G613" s="1" t="s">
        <v>24</v>
      </c>
      <c r="H613" s="1" t="s">
        <v>260</v>
      </c>
      <c r="I613" s="1" t="s">
        <v>13</v>
      </c>
      <c r="J613" s="7" t="str">
        <f>IF([1]BD!J205="","",[1]BD!J205)</f>
        <v/>
      </c>
    </row>
    <row r="614" spans="1:10" x14ac:dyDescent="0.25">
      <c r="A614" s="2">
        <v>44015</v>
      </c>
      <c r="B614" s="3" t="s">
        <v>9</v>
      </c>
      <c r="C614" s="8" t="str">
        <f t="shared" si="9"/>
        <v>2075906-64.2020.8.26.0000</v>
      </c>
      <c r="D614" s="1" t="s">
        <v>796</v>
      </c>
      <c r="E614" s="1" t="s">
        <v>18</v>
      </c>
      <c r="F614" s="1" t="s">
        <v>19</v>
      </c>
      <c r="G614" s="1" t="s">
        <v>24</v>
      </c>
      <c r="H614" s="1" t="s">
        <v>263</v>
      </c>
      <c r="I614" s="1" t="s">
        <v>65</v>
      </c>
      <c r="J614" s="7" t="str">
        <f>IF([1]BD!J206="","",[1]BD!J206)</f>
        <v/>
      </c>
    </row>
    <row r="615" spans="1:10" x14ac:dyDescent="0.25">
      <c r="A615" s="2">
        <v>44015</v>
      </c>
      <c r="B615" s="3" t="s">
        <v>9</v>
      </c>
      <c r="C615" s="8" t="str">
        <f t="shared" si="9"/>
        <v>2060043-68.2020.8.26.0000</v>
      </c>
      <c r="D615" s="1" t="s">
        <v>810</v>
      </c>
      <c r="E615" s="1" t="s">
        <v>18</v>
      </c>
      <c r="F615" s="1" t="s">
        <v>149</v>
      </c>
      <c r="G615" s="1" t="s">
        <v>70</v>
      </c>
      <c r="H615" s="1" t="s">
        <v>160</v>
      </c>
      <c r="I615" s="1" t="s">
        <v>56</v>
      </c>
      <c r="J615" s="7" t="str">
        <f>IF([1]BD!J220="","",[1]BD!J220)</f>
        <v/>
      </c>
    </row>
    <row r="616" spans="1:10" x14ac:dyDescent="0.25">
      <c r="A616" s="2">
        <v>44015</v>
      </c>
      <c r="B616" s="3" t="s">
        <v>9</v>
      </c>
      <c r="C616" s="8" t="str">
        <f t="shared" si="9"/>
        <v>2083879-70.2020.8.26.0000</v>
      </c>
      <c r="D616" s="1" t="s">
        <v>818</v>
      </c>
      <c r="E616" s="1" t="s">
        <v>18</v>
      </c>
      <c r="F616" s="1" t="s">
        <v>52</v>
      </c>
      <c r="G616" s="1" t="s">
        <v>34</v>
      </c>
      <c r="H616" s="1" t="s">
        <v>168</v>
      </c>
      <c r="I616" s="1" t="s">
        <v>41</v>
      </c>
      <c r="J616" s="7" t="str">
        <f>IF([1]BD!J229="","",[1]BD!J229)</f>
        <v/>
      </c>
    </row>
    <row r="617" spans="1:10" x14ac:dyDescent="0.25">
      <c r="A617" s="2">
        <v>44015</v>
      </c>
      <c r="B617" s="3" t="s">
        <v>9</v>
      </c>
      <c r="C617" s="8" t="str">
        <f t="shared" si="9"/>
        <v>2125895-39.2020.8.26.0000</v>
      </c>
      <c r="D617" s="1" t="s">
        <v>829</v>
      </c>
      <c r="E617" s="1" t="s">
        <v>18</v>
      </c>
      <c r="F617" s="1" t="s">
        <v>11</v>
      </c>
      <c r="G617" s="1" t="s">
        <v>23</v>
      </c>
      <c r="H617" s="1" t="s">
        <v>117</v>
      </c>
      <c r="I617" s="1" t="s">
        <v>43</v>
      </c>
      <c r="J617" s="7" t="str">
        <f>IF([1]BD!J240="","",[1]BD!J240)</f>
        <v/>
      </c>
    </row>
    <row r="618" spans="1:10" x14ac:dyDescent="0.25">
      <c r="A618" s="2">
        <v>44015</v>
      </c>
      <c r="B618" s="3" t="s">
        <v>9</v>
      </c>
      <c r="C618" s="8" t="str">
        <f t="shared" si="9"/>
        <v>2133690-96.2020.8.26.0000</v>
      </c>
      <c r="D618" s="1" t="s">
        <v>831</v>
      </c>
      <c r="E618" s="1" t="s">
        <v>18</v>
      </c>
      <c r="F618" s="1" t="s">
        <v>21</v>
      </c>
      <c r="G618" s="1" t="s">
        <v>70</v>
      </c>
      <c r="H618" s="1" t="s">
        <v>129</v>
      </c>
      <c r="I618" s="1" t="s">
        <v>93</v>
      </c>
      <c r="J618" s="7" t="str">
        <f>IF([1]BD!J243="","",[1]BD!J243)</f>
        <v>habeas corpus – reiteração de pedido  – Extinção sem resolução de mérito.</v>
      </c>
    </row>
    <row r="619" spans="1:10" x14ac:dyDescent="0.25">
      <c r="A619" s="2">
        <v>44015</v>
      </c>
      <c r="B619" s="3" t="s">
        <v>9</v>
      </c>
      <c r="C619" s="8" t="str">
        <f t="shared" si="9"/>
        <v>2132662-93.2020.8.26.0000</v>
      </c>
      <c r="D619" s="1" t="s">
        <v>849</v>
      </c>
      <c r="E619" s="1" t="s">
        <v>18</v>
      </c>
      <c r="F619" s="1" t="s">
        <v>21</v>
      </c>
      <c r="G619" s="1" t="s">
        <v>75</v>
      </c>
      <c r="H619" s="1" t="s">
        <v>261</v>
      </c>
      <c r="I619" s="1" t="s">
        <v>93</v>
      </c>
      <c r="J619" s="7" t="str">
        <f>IF([1]BD!J260="","",[1]BD!J260)</f>
        <v/>
      </c>
    </row>
    <row r="620" spans="1:10" x14ac:dyDescent="0.25">
      <c r="A620" s="2">
        <v>44015</v>
      </c>
      <c r="B620" s="3" t="s">
        <v>9</v>
      </c>
      <c r="C620" s="8" t="str">
        <f t="shared" si="9"/>
        <v>2118749-44.2020.8.26.0000</v>
      </c>
      <c r="D620" s="1" t="s">
        <v>852</v>
      </c>
      <c r="E620" s="1" t="s">
        <v>18</v>
      </c>
      <c r="F620" s="1" t="s">
        <v>29</v>
      </c>
      <c r="G620" s="1" t="s">
        <v>96</v>
      </c>
      <c r="H620" s="1" t="s">
        <v>416</v>
      </c>
      <c r="I620" s="1" t="s">
        <v>93</v>
      </c>
      <c r="J620" s="7" t="str">
        <f>IF([1]BD!J263="","",[1]BD!J263)</f>
        <v>Habeas corpus –  Estelionato e uso de documento falso –  Prisão preventiva –  Revogação –  Liberdade provisória concedida no curso da impetração –  Expedido alvará de soltura em favor do Paciente –  Perda superveniente do objeto –  Ordem prejudicada.</v>
      </c>
    </row>
    <row r="621" spans="1:10" x14ac:dyDescent="0.25">
      <c r="A621" s="2">
        <v>44015</v>
      </c>
      <c r="B621" s="3" t="s">
        <v>9</v>
      </c>
      <c r="C621" s="8" t="str">
        <f t="shared" si="9"/>
        <v>2124970-43.2020.8.26.0000</v>
      </c>
      <c r="D621" s="1" t="s">
        <v>859</v>
      </c>
      <c r="E621" s="1" t="s">
        <v>18</v>
      </c>
      <c r="F621" s="1" t="s">
        <v>49</v>
      </c>
      <c r="G621" s="1" t="s">
        <v>35</v>
      </c>
      <c r="H621" s="1" t="s">
        <v>245</v>
      </c>
      <c r="I621" s="1" t="s">
        <v>43</v>
      </c>
      <c r="J621" s="7" t="str">
        <f>IF([1]BD!J270="","",[1]BD!J270)</f>
        <v/>
      </c>
    </row>
    <row r="622" spans="1:10" x14ac:dyDescent="0.25">
      <c r="A622" s="2">
        <v>44015</v>
      </c>
      <c r="B622" s="3" t="s">
        <v>9</v>
      </c>
      <c r="C622" s="8" t="str">
        <f t="shared" si="9"/>
        <v>2103225-07.2020.8.26.0000</v>
      </c>
      <c r="D622" s="1" t="s">
        <v>866</v>
      </c>
      <c r="E622" s="1" t="s">
        <v>18</v>
      </c>
      <c r="F622" s="1" t="s">
        <v>21</v>
      </c>
      <c r="G622" s="1" t="s">
        <v>23</v>
      </c>
      <c r="H622" s="1" t="s">
        <v>228</v>
      </c>
      <c r="I622" s="1" t="s">
        <v>89</v>
      </c>
      <c r="J622" s="7" t="str">
        <f>IF([1]BD!J277="","",[1]BD!J277)</f>
        <v/>
      </c>
    </row>
    <row r="623" spans="1:10" x14ac:dyDescent="0.25">
      <c r="A623" s="2">
        <v>44015</v>
      </c>
      <c r="B623" s="3" t="s">
        <v>9</v>
      </c>
      <c r="C623" s="8" t="str">
        <f t="shared" si="9"/>
        <v>2079156-08.2020.8.26.0000</v>
      </c>
      <c r="D623" s="1" t="s">
        <v>878</v>
      </c>
      <c r="E623" s="1" t="s">
        <v>18</v>
      </c>
      <c r="F623" s="1" t="s">
        <v>311</v>
      </c>
      <c r="G623" s="1" t="s">
        <v>161</v>
      </c>
      <c r="H623" s="1" t="s">
        <v>416</v>
      </c>
      <c r="I623" s="1" t="s">
        <v>93</v>
      </c>
      <c r="J623" s="7" t="str">
        <f>IF([1]BD!J289="","",[1]BD!J289)</f>
        <v/>
      </c>
    </row>
    <row r="624" spans="1:10" x14ac:dyDescent="0.25">
      <c r="A624" s="2">
        <v>44015</v>
      </c>
      <c r="B624" s="3" t="s">
        <v>9</v>
      </c>
      <c r="C624" s="8" t="str">
        <f t="shared" si="9"/>
        <v>2057421-16.2020.8.26.0000</v>
      </c>
      <c r="D624" s="1" t="s">
        <v>880</v>
      </c>
      <c r="E624" s="1" t="s">
        <v>38</v>
      </c>
      <c r="F624" s="1" t="s">
        <v>488</v>
      </c>
      <c r="G624" s="1" t="s">
        <v>92</v>
      </c>
      <c r="H624" s="1" t="s">
        <v>187</v>
      </c>
      <c r="I624" s="1" t="s">
        <v>69</v>
      </c>
      <c r="J624" s="7" t="str">
        <f>IF([1]BD!J291="","",[1]BD!J291)</f>
        <v/>
      </c>
    </row>
    <row r="625" spans="1:10" x14ac:dyDescent="0.25">
      <c r="A625" s="2">
        <v>44015</v>
      </c>
      <c r="B625" s="3" t="s">
        <v>9</v>
      </c>
      <c r="C625" s="8" t="str">
        <f t="shared" si="9"/>
        <v>2122303-84.2020.8.26.0000</v>
      </c>
      <c r="D625" s="1" t="s">
        <v>896</v>
      </c>
      <c r="E625" s="1" t="s">
        <v>18</v>
      </c>
      <c r="F625" s="1" t="s">
        <v>149</v>
      </c>
      <c r="G625" s="1" t="s">
        <v>23</v>
      </c>
      <c r="H625" s="1" t="s">
        <v>177</v>
      </c>
      <c r="I625" s="1" t="s">
        <v>88</v>
      </c>
      <c r="J625" s="7" t="str">
        <f>IF([1]BD!J307="","",[1]BD!J307)</f>
        <v/>
      </c>
    </row>
    <row r="626" spans="1:10" x14ac:dyDescent="0.25">
      <c r="A626" s="2">
        <v>44015</v>
      </c>
      <c r="B626" s="3" t="s">
        <v>9</v>
      </c>
      <c r="C626" s="8" t="str">
        <f t="shared" si="9"/>
        <v>2098182-89.2020.8.26.0000</v>
      </c>
      <c r="D626" s="1" t="s">
        <v>910</v>
      </c>
      <c r="E626" s="1" t="s">
        <v>18</v>
      </c>
      <c r="F626" s="1" t="s">
        <v>29</v>
      </c>
      <c r="G626" s="1" t="s">
        <v>50</v>
      </c>
      <c r="H626" s="1" t="s">
        <v>263</v>
      </c>
      <c r="I626" s="1" t="s">
        <v>65</v>
      </c>
      <c r="J626" s="7" t="str">
        <f>IF([1]BD!J321="","",[1]BD!J321)</f>
        <v>HABEAS CORPUS. DESCUMPRIMENTO DE DECISÃO QUE CONCEDEU MEDIDAS PROTETIVAS. COAÇÃO NO CURSO DO PROCESSO. PRISÃO PREVENTIVA DECRETADA. Impetrante que aponta ilegalidade da r. decisão por ausência de fundamentação do MM. Juízo e alega desnecessidade e excesso da medida. Descumprimento das restrições anteriormente impostas. Constrangimento ilegal não configurado. ORDEM DENEGADA.</v>
      </c>
    </row>
    <row r="627" spans="1:10" x14ac:dyDescent="0.25">
      <c r="A627" s="2">
        <v>44015</v>
      </c>
      <c r="B627" s="3" t="s">
        <v>9</v>
      </c>
      <c r="C627" s="8" t="str">
        <f t="shared" si="9"/>
        <v>2118373-58.2020.8.26.0000</v>
      </c>
      <c r="D627" s="1" t="s">
        <v>920</v>
      </c>
      <c r="E627" s="1" t="s">
        <v>18</v>
      </c>
      <c r="F627" s="1" t="s">
        <v>14</v>
      </c>
      <c r="G627" s="1" t="s">
        <v>218</v>
      </c>
      <c r="H627" s="1" t="s">
        <v>162</v>
      </c>
      <c r="I627" s="1" t="s">
        <v>56</v>
      </c>
      <c r="J627" s="7" t="str">
        <f>IF([1]BD!J331="","",[1]BD!J331)</f>
        <v/>
      </c>
    </row>
    <row r="628" spans="1:10" x14ac:dyDescent="0.25">
      <c r="A628" s="2">
        <v>44015</v>
      </c>
      <c r="B628" s="3" t="s">
        <v>9</v>
      </c>
      <c r="C628" s="8" t="str">
        <f t="shared" si="9"/>
        <v>2120768-23.2020.8.26.0000</v>
      </c>
      <c r="D628" s="1" t="s">
        <v>923</v>
      </c>
      <c r="E628" s="1" t="s">
        <v>18</v>
      </c>
      <c r="F628" s="1" t="s">
        <v>57</v>
      </c>
      <c r="G628" s="1" t="s">
        <v>70</v>
      </c>
      <c r="H628" s="1" t="s">
        <v>80</v>
      </c>
      <c r="I628" s="1" t="s">
        <v>43</v>
      </c>
      <c r="J628" s="7" t="str">
        <f>IF([1]BD!J334="","",[1]BD!J334)</f>
        <v>'Habeas corpus' –  Descumprimento de medidas protetivas de urgência –  Crime de ameaça em contexto familiar - Liberdade provisória pleiteada –  Alegada ausência dos requisitos para a segregação cautelar –  Inocorrência –  Circunstâncias pessoais e do crime que indicam, por ora, a necessidade da prisão –  Ordem denegada.</v>
      </c>
    </row>
    <row r="629" spans="1:10" x14ac:dyDescent="0.25">
      <c r="A629" s="2">
        <v>44015</v>
      </c>
      <c r="B629" s="3" t="s">
        <v>9</v>
      </c>
      <c r="C629" s="8" t="str">
        <f t="shared" si="9"/>
        <v>2057674-04.2020.8.26.0000</v>
      </c>
      <c r="D629" s="1" t="s">
        <v>925</v>
      </c>
      <c r="E629" s="1" t="s">
        <v>18</v>
      </c>
      <c r="F629" s="1" t="s">
        <v>47</v>
      </c>
      <c r="G629" s="1" t="s">
        <v>34</v>
      </c>
      <c r="H629" s="1" t="s">
        <v>160</v>
      </c>
      <c r="I629" s="1" t="s">
        <v>56</v>
      </c>
      <c r="J629" s="7" t="str">
        <f>IF([1]BD!J336="","",[1]BD!J336)</f>
        <v>TRÁFICO DE DROGAS. Revogação da prisão preventiva. Apreendidos 2371,83g de maconha e 18,93g de cocaína. Certeza de materialidade e indícios bastantes de autoria. Necessidade da custódia cautelar demonstrada. Ordem denegada.</v>
      </c>
    </row>
    <row r="630" spans="1:10" x14ac:dyDescent="0.25">
      <c r="A630" s="2">
        <v>44015</v>
      </c>
      <c r="B630" s="3" t="s">
        <v>9</v>
      </c>
      <c r="C630" s="8" t="str">
        <f t="shared" si="9"/>
        <v>2096805-83.2020.8.26.0000</v>
      </c>
      <c r="D630" s="1" t="s">
        <v>932</v>
      </c>
      <c r="E630" s="1" t="s">
        <v>18</v>
      </c>
      <c r="F630" s="1" t="s">
        <v>21</v>
      </c>
      <c r="G630" s="1" t="s">
        <v>24</v>
      </c>
      <c r="H630" s="1" t="s">
        <v>162</v>
      </c>
      <c r="I630" s="1" t="s">
        <v>56</v>
      </c>
      <c r="J630" s="7" t="str">
        <f>IF([1]BD!J343="","",[1]BD!J343)</f>
        <v>HABEAS CORPUS. SUSTAÇÃO CAUTELAR DO REGIME ABERTO. Falta grave. Alegada nulidade da decisão, por falta de oitiva prévia do sentenciado. Inocorrência. Medida que advém do poder geral de cautela, podendo ser determinada inaldita altera parte, bastando a incidência do fumus boni iuris e do periculum in mora. Precedentes do Colendo Superior Tribunal de Justiça. Emergência de saúde pública decorrente											 												 																																																																HABEAS CORPUS. SUSTAÇÃO CAUTELAR DO REGIME ABERTO. Falta grave. Alegada nulidade da decisão, por falta de oitiva prévia do sentenciado. Inocorrência. Medida que advém do poder geral de cautela, podendo ser determinada inaldita altera parte, bastando a incidência do fumus boni iuris e do periculum in mora. Precedentes do Colendo Superior Tribunal de Justiça. Emergência de saúde pública decorrente da pandemia do novo coronavírus (COVID-19) que, por si, não autoriza o deferimento sistemático do recolhimento domiciliar. Análise que compete ao Juízo das Execuções Criminais, levando-se em consideração a natureza da infração, o perfil do preso, suas condições de saúde, se integra ou não o grupo de risco, entre outros aspectos. Inexistência de ilegalidade flagrante ou teratologia. Constrangimento ilegal não configurado. Exame da matéria em caráter excepcional. ORDEM CONHECIDA E DENEGADA.</v>
      </c>
    </row>
    <row r="631" spans="1:10" x14ac:dyDescent="0.25">
      <c r="A631" s="2">
        <v>44015</v>
      </c>
      <c r="B631" s="3" t="s">
        <v>9</v>
      </c>
      <c r="C631" s="8" t="str">
        <f t="shared" si="9"/>
        <v>2073917-23.2020.8.26.0000</v>
      </c>
      <c r="D631" s="1" t="s">
        <v>937</v>
      </c>
      <c r="E631" s="1" t="s">
        <v>18</v>
      </c>
      <c r="F631" s="1" t="s">
        <v>21</v>
      </c>
      <c r="G631" s="1" t="s">
        <v>50</v>
      </c>
      <c r="H631" s="1" t="s">
        <v>176</v>
      </c>
      <c r="I631" s="1" t="s">
        <v>65</v>
      </c>
      <c r="J631" s="7" t="str">
        <f>IF([1]BD!J348="","",[1]BD!J348)</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laudo pericial e prova oral que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laudo pericial e prova oral que indica a violação de medida protetiva, indicando o paciente como autor –  presença do periculum libertatis pelo fato do paciente não comprovar possuir residência no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remédio heroico que não se presta a discussão de mérito da decisão –  presente writ que não se presta a dilação probatória. HABEAS CORPUS –  pandemia –  corona vírus –  ausência de pedido em 1º grau –  supressão de instância –  não comprovação da alegação –  paciente em efetivo isolamento social em razão da suspensão da visitação. indeferimento do processamento</v>
      </c>
    </row>
    <row r="632" spans="1:10" x14ac:dyDescent="0.25">
      <c r="A632" s="2">
        <v>44015</v>
      </c>
      <c r="B632" s="3" t="s">
        <v>9</v>
      </c>
      <c r="C632" s="8" t="str">
        <f t="shared" si="9"/>
        <v>2083561-87.2020.8.26.0000</v>
      </c>
      <c r="D632" s="1" t="s">
        <v>955</v>
      </c>
      <c r="E632" s="1" t="s">
        <v>18</v>
      </c>
      <c r="F632" s="1" t="s">
        <v>21</v>
      </c>
      <c r="G632" s="1" t="s">
        <v>35</v>
      </c>
      <c r="H632" s="1" t="s">
        <v>168</v>
      </c>
      <c r="I632" s="1" t="s">
        <v>41</v>
      </c>
      <c r="J632" s="7" t="str">
        <f>IF([1]BD!J366="","",[1]BD!J366)</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fática.Writ denegado.</v>
      </c>
    </row>
    <row r="633" spans="1:10" x14ac:dyDescent="0.25">
      <c r="A633" s="2">
        <v>44015</v>
      </c>
      <c r="B633" s="3" t="s">
        <v>9</v>
      </c>
      <c r="C633" s="8" t="str">
        <f t="shared" si="9"/>
        <v>2107235-94.2020.8.26.0000</v>
      </c>
      <c r="D633" s="1" t="s">
        <v>958</v>
      </c>
      <c r="E633" s="1" t="s">
        <v>18</v>
      </c>
      <c r="F633" s="1" t="s">
        <v>11</v>
      </c>
      <c r="G633" s="1" t="s">
        <v>22</v>
      </c>
      <c r="H633" s="1" t="s">
        <v>117</v>
      </c>
      <c r="I633" s="1" t="s">
        <v>43</v>
      </c>
      <c r="J633" s="7" t="str">
        <f>IF([1]BD!J369="","",[1]BD!J369)</f>
        <v/>
      </c>
    </row>
    <row r="634" spans="1:10" x14ac:dyDescent="0.25">
      <c r="A634" s="2">
        <v>44015</v>
      </c>
      <c r="B634" s="3" t="s">
        <v>9</v>
      </c>
      <c r="C634" s="8" t="str">
        <f t="shared" si="9"/>
        <v>2126398-60.2020.8.26.0000</v>
      </c>
      <c r="D634" s="1" t="s">
        <v>1013</v>
      </c>
      <c r="E634" s="1" t="s">
        <v>18</v>
      </c>
      <c r="F634" s="1" t="s">
        <v>21</v>
      </c>
      <c r="G634" s="1" t="s">
        <v>324</v>
      </c>
      <c r="H634" s="1" t="s">
        <v>129</v>
      </c>
      <c r="I634" s="1" t="s">
        <v>93</v>
      </c>
      <c r="J634" s="7" t="str">
        <f>IF([1]BD!J424="","",[1]BD!J424)</f>
        <v>Habeas Corpus. Estupro de vulnerável. Pedido de revogação da prisão preventiva. Reiteração de pedido. Impetração indeferida liminarmente.</v>
      </c>
    </row>
    <row r="635" spans="1:10" x14ac:dyDescent="0.25">
      <c r="A635" s="2">
        <v>44015</v>
      </c>
      <c r="B635" s="3" t="s">
        <v>9</v>
      </c>
      <c r="C635" s="8" t="str">
        <f t="shared" si="9"/>
        <v>2097378-24.2020.8.26.0000</v>
      </c>
      <c r="D635" s="1" t="s">
        <v>1019</v>
      </c>
      <c r="E635" s="1" t="s">
        <v>18</v>
      </c>
      <c r="F635" s="1" t="s">
        <v>45</v>
      </c>
      <c r="G635" s="1" t="s">
        <v>448</v>
      </c>
      <c r="H635" s="1" t="s">
        <v>137</v>
      </c>
      <c r="I635" s="1" t="s">
        <v>65</v>
      </c>
      <c r="J635" s="7" t="str">
        <f>IF([1]BD!J430="","",[1]BD!J430)</f>
        <v/>
      </c>
    </row>
    <row r="636" spans="1:10" x14ac:dyDescent="0.25">
      <c r="A636" s="2">
        <v>44015</v>
      </c>
      <c r="B636" s="3" t="s">
        <v>9</v>
      </c>
      <c r="C636" s="8" t="str">
        <f t="shared" si="9"/>
        <v>2129046-13.2020.8.26.0000</v>
      </c>
      <c r="D636" s="1" t="s">
        <v>1041</v>
      </c>
      <c r="E636" s="1" t="s">
        <v>18</v>
      </c>
      <c r="F636" s="1" t="s">
        <v>52</v>
      </c>
      <c r="G636" s="1" t="s">
        <v>22</v>
      </c>
      <c r="H636" s="1" t="s">
        <v>80</v>
      </c>
      <c r="I636" s="1" t="s">
        <v>43</v>
      </c>
      <c r="J636" s="7" t="str">
        <f>IF([1]BD!J452="","",[1]BD!J452)</f>
        <v/>
      </c>
    </row>
    <row r="637" spans="1:10" x14ac:dyDescent="0.25">
      <c r="A637" s="2">
        <v>44015</v>
      </c>
      <c r="B637" s="3" t="s">
        <v>9</v>
      </c>
      <c r="C637" s="8" t="str">
        <f t="shared" si="9"/>
        <v>2108537-61.2020.8.26.0000</v>
      </c>
      <c r="D637" s="1" t="s">
        <v>1063</v>
      </c>
      <c r="E637" s="1" t="s">
        <v>18</v>
      </c>
      <c r="F637" s="1" t="s">
        <v>49</v>
      </c>
      <c r="G637" s="1" t="s">
        <v>434</v>
      </c>
      <c r="H637" s="1" t="s">
        <v>62</v>
      </c>
      <c r="I637" s="1" t="s">
        <v>63</v>
      </c>
      <c r="J637" s="7" t="str">
        <f>IF([1]BD!J474="","",[1]BD!J474)</f>
        <v/>
      </c>
    </row>
    <row r="638" spans="1:10" x14ac:dyDescent="0.25">
      <c r="A638" s="2">
        <v>44015</v>
      </c>
      <c r="B638" s="3" t="s">
        <v>9</v>
      </c>
      <c r="C638" s="8" t="str">
        <f t="shared" si="9"/>
        <v>2138544-36.2020.8.26.0000</v>
      </c>
      <c r="D638" s="1" t="s">
        <v>1068</v>
      </c>
      <c r="E638" s="1" t="s">
        <v>18</v>
      </c>
      <c r="F638" s="1" t="s">
        <v>21</v>
      </c>
      <c r="G638" s="1" t="s">
        <v>24</v>
      </c>
      <c r="H638" s="1" t="s">
        <v>187</v>
      </c>
      <c r="I638" s="1" t="s">
        <v>69</v>
      </c>
      <c r="J638" s="7" t="str">
        <f>IF([1]BD!J479="","",[1]BD!J479)</f>
        <v>Habeas corpus –  Roubo majorado –  Pleito de revogação da prisão preventiva imposta –  Inadmissibilidade –  Decisão bem fundamentada –  A conveniência da prisão deve ser revelada pela sensibilidade do Juiz à reação do meio social à ação criminal –  Inexistência de constrangimento ilegal –  Ordem denegada.</v>
      </c>
    </row>
    <row r="639" spans="1:10" x14ac:dyDescent="0.25">
      <c r="A639" s="2">
        <v>44015</v>
      </c>
      <c r="B639" s="3" t="s">
        <v>9</v>
      </c>
      <c r="C639" s="8" t="str">
        <f t="shared" si="9"/>
        <v>2085199-58.2020.8.26.0000</v>
      </c>
      <c r="D639" s="1" t="s">
        <v>1095</v>
      </c>
      <c r="E639" s="1" t="s">
        <v>18</v>
      </c>
      <c r="F639" s="1" t="s">
        <v>21</v>
      </c>
      <c r="G639" s="1" t="s">
        <v>290</v>
      </c>
      <c r="H639" s="1" t="s">
        <v>137</v>
      </c>
      <c r="I639" s="1" t="s">
        <v>65</v>
      </c>
      <c r="J639" s="7" t="str">
        <f>IF([1]BD!J506="","",[1]BD!J506)</f>
        <v/>
      </c>
    </row>
    <row r="640" spans="1:10" x14ac:dyDescent="0.25">
      <c r="A640" s="2">
        <v>44015</v>
      </c>
      <c r="B640" s="3" t="s">
        <v>9</v>
      </c>
      <c r="C640" s="8" t="str">
        <f t="shared" si="9"/>
        <v>2096362-35.2020.8.26.0000</v>
      </c>
      <c r="D640" s="1" t="s">
        <v>1121</v>
      </c>
      <c r="E640" s="1" t="s">
        <v>18</v>
      </c>
      <c r="F640" s="1" t="s">
        <v>52</v>
      </c>
      <c r="G640" s="1" t="s">
        <v>22</v>
      </c>
      <c r="H640" s="1" t="s">
        <v>260</v>
      </c>
      <c r="I640" s="1" t="s">
        <v>13</v>
      </c>
      <c r="J640" s="7" t="str">
        <f>IF([1]BD!J532="","",[1]BD!J532)</f>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Constrangimento ilegal inexistente. Ordem denegada.</v>
      </c>
    </row>
    <row r="641" spans="1:10" x14ac:dyDescent="0.25">
      <c r="A641" s="2">
        <v>44015</v>
      </c>
      <c r="B641" s="3" t="s">
        <v>9</v>
      </c>
      <c r="C641" s="8" t="str">
        <f t="shared" si="9"/>
        <v>0000938-48.2020.8.26.0372</v>
      </c>
      <c r="D641" s="1" t="s">
        <v>1125</v>
      </c>
      <c r="E641" s="1" t="s">
        <v>334</v>
      </c>
      <c r="F641" s="1" t="s">
        <v>103</v>
      </c>
      <c r="G641" s="1" t="s">
        <v>92</v>
      </c>
      <c r="H641" s="1" t="s">
        <v>187</v>
      </c>
      <c r="I641" s="1" t="s">
        <v>69</v>
      </c>
      <c r="J641" s="7" t="str">
        <f>IF([1]BD!J536="","",[1]BD!J536)</f>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
    </row>
    <row r="642" spans="1:10" x14ac:dyDescent="0.25">
      <c r="A642" s="2">
        <v>44015</v>
      </c>
      <c r="B642" s="3" t="s">
        <v>9</v>
      </c>
      <c r="C642" s="8" t="str">
        <f t="shared" ref="C642:C705" si="10">HYPERLINK("https://esaj.tjsp.jus.br/cjsg/resultadoSimples.do?conversationId=&amp;nuProcOrigem="&amp;D642&amp;"&amp;nuRegistro=",D642)</f>
        <v>2136152-26.2020.8.26.0000</v>
      </c>
      <c r="D642" s="1" t="s">
        <v>1149</v>
      </c>
      <c r="E642" s="1" t="s">
        <v>18</v>
      </c>
      <c r="F642" s="1" t="s">
        <v>29</v>
      </c>
      <c r="G642" s="1" t="s">
        <v>71</v>
      </c>
      <c r="H642" s="1" t="s">
        <v>343</v>
      </c>
      <c r="I642" s="1" t="s">
        <v>89</v>
      </c>
      <c r="J642" s="7" t="str">
        <f>IF([1]BD!J560="","",[1]BD!J560)</f>
        <v/>
      </c>
    </row>
    <row r="643" spans="1:10" x14ac:dyDescent="0.25">
      <c r="A643" s="2">
        <v>44015</v>
      </c>
      <c r="B643" s="3" t="s">
        <v>9</v>
      </c>
      <c r="C643" s="8" t="str">
        <f t="shared" si="10"/>
        <v>2120272-91.2020.8.26.0000</v>
      </c>
      <c r="D643" s="1" t="s">
        <v>1150</v>
      </c>
      <c r="E643" s="1" t="s">
        <v>18</v>
      </c>
      <c r="F643" s="1" t="s">
        <v>11</v>
      </c>
      <c r="G643" s="1" t="s">
        <v>107</v>
      </c>
      <c r="H643" s="1" t="s">
        <v>263</v>
      </c>
      <c r="I643" s="1" t="s">
        <v>65</v>
      </c>
      <c r="J643" s="7" t="str">
        <f>IF([1]BD!J561="","",[1]BD!J561)</f>
        <v>HABEAS CORPUS –  remédio heroico que não poderá ser utilizado como sucedâneo recursal.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HABEAS CORPUS –  remédio heroico que não poderá ser utilizado como sucedâneo recursal.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HABEAS CORPUS –  conversão em prisão domiciliar em virtude de dependentes –  impossibilidade –  concessão da liberdade que não seria do melhor interesse da criança -. indeferimento do processamento</v>
      </c>
    </row>
    <row r="644" spans="1:10" x14ac:dyDescent="0.25">
      <c r="A644" s="2">
        <v>44015</v>
      </c>
      <c r="B644" s="3" t="s">
        <v>9</v>
      </c>
      <c r="C644" s="8" t="str">
        <f t="shared" si="10"/>
        <v>2112491-18.2020.8.26.0000</v>
      </c>
      <c r="D644" s="1" t="s">
        <v>1156</v>
      </c>
      <c r="E644" s="1" t="s">
        <v>18</v>
      </c>
      <c r="F644" s="1" t="s">
        <v>21</v>
      </c>
      <c r="G644" s="1" t="s">
        <v>35</v>
      </c>
      <c r="H644" s="1" t="s">
        <v>284</v>
      </c>
      <c r="I644" s="1" t="s">
        <v>17</v>
      </c>
      <c r="J644" s="7" t="str">
        <f>IF([1]BD!J567="","",[1]BD!J567)</f>
        <v/>
      </c>
    </row>
    <row r="645" spans="1:10" x14ac:dyDescent="0.25">
      <c r="A645" s="2">
        <v>44015</v>
      </c>
      <c r="B645" s="3" t="s">
        <v>9</v>
      </c>
      <c r="C645" s="8" t="str">
        <f t="shared" si="10"/>
        <v>2064375-78.2020.8.26.0000</v>
      </c>
      <c r="D645" s="1" t="s">
        <v>1158</v>
      </c>
      <c r="E645" s="1" t="s">
        <v>18</v>
      </c>
      <c r="F645" s="1" t="s">
        <v>29</v>
      </c>
      <c r="G645" s="1" t="s">
        <v>39</v>
      </c>
      <c r="H645" s="1" t="s">
        <v>177</v>
      </c>
      <c r="I645" s="1" t="s">
        <v>88</v>
      </c>
      <c r="J645" s="7" t="str">
        <f>IF([1]BD!J569="","",[1]BD!J569)</f>
        <v/>
      </c>
    </row>
    <row r="646" spans="1:10" x14ac:dyDescent="0.25">
      <c r="A646" s="2">
        <v>44015</v>
      </c>
      <c r="B646" s="3" t="s">
        <v>9</v>
      </c>
      <c r="C646" s="8" t="str">
        <f t="shared" si="10"/>
        <v>2099044-60.2020.8.26.0000</v>
      </c>
      <c r="D646" s="1" t="s">
        <v>1169</v>
      </c>
      <c r="E646" s="1" t="s">
        <v>18</v>
      </c>
      <c r="F646" s="1" t="s">
        <v>21</v>
      </c>
      <c r="G646" s="1" t="s">
        <v>24</v>
      </c>
      <c r="H646" s="1" t="s">
        <v>117</v>
      </c>
      <c r="I646" s="1" t="s">
        <v>43</v>
      </c>
      <c r="J646" s="7" t="str">
        <f>IF([1]BD!J580="","",[1]BD!J580)</f>
        <v>HABEAS CORPUS –  Pleito de progressão ao regime semiaberto –  Impossibilidade –  Pedido não apreciado no juízo a quo –  Supressão de instância. Matéria a ser discutida em recurso próprio, qual seja, Agravo em Execução - O presente writ não é meio idôneo para se obter o pretendido, vez que seria necessária uma análise aprofundada, o que é incabível nos estritos limites do habeas corpus.											 												 																																																																HABEAS CORPUS –  Pleito de progressão ao regime semiaberto –  Impossibilidade –  Pedido não apreciado no juízo a quo –  Supressão de instância. Matéria a ser discutida em recurso próprio, qual seja, Agravo em Execução - O presente writ não é meio idôneo para se obter o pretendido, vez que seria necessária uma análise aprofundada, o que é incabível nos estritos limites do habeas corpus. Indeferimento in limine da impetração.</v>
      </c>
    </row>
    <row r="647" spans="1:10" x14ac:dyDescent="0.25">
      <c r="A647" s="2">
        <v>44015</v>
      </c>
      <c r="B647" s="3" t="s">
        <v>9</v>
      </c>
      <c r="C647" s="8" t="str">
        <f t="shared" si="10"/>
        <v>2053507-41.2020.8.26.0000</v>
      </c>
      <c r="D647" s="1" t="s">
        <v>1174</v>
      </c>
      <c r="E647" s="1" t="s">
        <v>18</v>
      </c>
      <c r="F647" s="1" t="s">
        <v>21</v>
      </c>
      <c r="G647" s="1" t="s">
        <v>23</v>
      </c>
      <c r="H647" s="1" t="s">
        <v>80</v>
      </c>
      <c r="I647" s="1" t="s">
        <v>43</v>
      </c>
      <c r="J647" s="7" t="str">
        <f>IF([1]BD!J585="","",[1]BD!J585)</f>
        <v>Medida Cautelar Inominada. Pedido que visa, essencialmente, imprimir efeito suspensivo-ativo a recurso em sentido estrito interposto na origem. Impossibilidade. Ação ajuizada em substituição ao mandado de segurança. Inteligência da Súmula 604, do C. Superior Tribunal de Justiça. Medida cautelar indeferida liminarmente.</v>
      </c>
    </row>
    <row r="648" spans="1:10" x14ac:dyDescent="0.25">
      <c r="A648" s="2">
        <v>44015</v>
      </c>
      <c r="B648" s="3" t="s">
        <v>9</v>
      </c>
      <c r="C648" s="8" t="str">
        <f t="shared" si="10"/>
        <v>0001750-71.2020.8.26.0637</v>
      </c>
      <c r="D648" s="1" t="s">
        <v>1210</v>
      </c>
      <c r="E648" s="1" t="s">
        <v>84</v>
      </c>
      <c r="F648" s="1" t="s">
        <v>234</v>
      </c>
      <c r="G648" s="1" t="s">
        <v>48</v>
      </c>
      <c r="H648" s="1" t="s">
        <v>62</v>
      </c>
      <c r="I648" s="1" t="s">
        <v>63</v>
      </c>
      <c r="J648" s="7" t="str">
        <f>IF([1]BD!J620="","",[1]BD!J620)</f>
        <v>Habeas Corpus. Tráfico de Drogas. Pacientes que pretendem a concessão da liberdade provisória em virtude da ausência dos requisitos da prisão preventiva. Alegação de pandemia que recomendaria a soltura dos pacientes, evitando-se aglomerações que tornam maior o risco de contágio da doença. Impossibilidade. Requisitos da prisão preventiva bem demonstrados nos autos. Grande quantidade de											 												 																																																																Habeas Corpus. Tráfico de Drogas. Pacientes que pretendem a concessão da liberdade provisória em virtude da ausência dos requisitos da prisão preventiva. Alegação de pandemia que recomendaria a soltura dos pacientes, evitando-se aglomerações que tornam maior o risco de contágio da doença. Impossibilidade. Requisitos da prisão preventiva bem demonstrados nos autos. Grande quantidade de entorpecente apreendida. Existência de emergência epidemiológica que não pode ser considerada motivo para soltura irrestrita de toda e qualquer pessoa, ainda mais quando não demonstrado concretamente o risco. Necessidade de segregação cautelar para garantia de ordem pública, conveniência da instrução criminal e para assegurar a aplicação da lei penal. Ordem denegada.</v>
      </c>
    </row>
    <row r="649" spans="1:10" x14ac:dyDescent="0.25">
      <c r="A649" s="2">
        <v>44015</v>
      </c>
      <c r="B649" s="3" t="s">
        <v>9</v>
      </c>
      <c r="C649" s="8" t="str">
        <f t="shared" si="10"/>
        <v>2135686-32.2020.8.26.0000</v>
      </c>
      <c r="D649" s="1" t="s">
        <v>1213</v>
      </c>
      <c r="E649" s="1" t="s">
        <v>18</v>
      </c>
      <c r="F649" s="1" t="s">
        <v>47</v>
      </c>
      <c r="G649" s="1" t="s">
        <v>24</v>
      </c>
      <c r="H649" s="1" t="s">
        <v>261</v>
      </c>
      <c r="I649" s="1" t="s">
        <v>93</v>
      </c>
      <c r="J649" s="7" t="str">
        <f>IF([1]BD!J623="","",[1]BD!J623)</f>
        <v>Habeas Corpus. Tráfico de drogas e porte ilegal de arma de fogo de uso permitido. Pedido de revogação da prisão preventiva ou colocação em prisão domiciliar. Inadmissibilidade. Indícios de autoria e prova da existência dos crimes. Necessidade da custódia para garantia da ordem pública, conveniência da instrução criminal e assegurar a aplicação da lei penal. Apreensão de 1050g de crack, petrechos											 												 																																																																Habeas Corpus. Tráfico de drogas e porte ilegal de arma de fogo de uso permitido. Pedido de revogação da prisão preventiva ou colocação em prisão domiciliar. Inadmissibilidade. Indícios de autoria e prova da existência dos crimes. Necessidade da custódia para garantia da ordem pública, conveniência da instrução criminal e assegurar a aplicação da lei penal. Apreensão de 1050g de crack, petrechos para fracionamento do entorpecente e uma arma de fogo. Paciente que, ademais, embora seja tecnicamente primário, já cumpriu pena alternativa (2ª Vara Criminal da Comarca de Miranda/MS), fato que revela desajuste na vida em liberdade e dá a exata medida do grau de periculosidade de que é possuidor. Medidas cautelares diversas da prisão que se mostram insuficientes no caso. Impossibilidade de adoção da Recomendação nº 62/2020 do C.CNJ. Constrangimento ilegal não caracterizado. Ordem denegada.</v>
      </c>
    </row>
    <row r="650" spans="1:10" x14ac:dyDescent="0.25">
      <c r="A650" s="2">
        <v>44015</v>
      </c>
      <c r="B650" s="3" t="s">
        <v>9</v>
      </c>
      <c r="C650" s="8" t="str">
        <f t="shared" si="10"/>
        <v>2062948-46.2020.8.26.0000</v>
      </c>
      <c r="D650" s="1" t="s">
        <v>1222</v>
      </c>
      <c r="E650" s="1" t="s">
        <v>18</v>
      </c>
      <c r="F650" s="1" t="s">
        <v>29</v>
      </c>
      <c r="G650" s="1" t="s">
        <v>23</v>
      </c>
      <c r="H650" s="1" t="s">
        <v>160</v>
      </c>
      <c r="I650" s="1" t="s">
        <v>56</v>
      </c>
      <c r="J650" s="7" t="str">
        <f>IF([1]BD!J632="","",[1]BD!J632)</f>
        <v>Habeas corpus. Violação de direito autoral. Progressão ao regime aberto ou concessão de prisão domiciliar. Covid-19. Impossibilidade. Portaria Interministerial nº 07/2020 adota providências suficientes à contenção da pandemia no sistema prisional. Não indicação de doença que colocaria o paciente no grupo de risco. Recomendação nº 62/2020 do CNJ. Não violação. Liminar proferida											 												 																																																																Habeas corpus. Violação de direito autoral. Progressão ao regime aberto ou concessão de prisão domiciliar. Covid-19. Impossibilidade. Portaria Interministerial nº 07/2020 adota providências suficientes à contenção da pandemia no sistema prisional. Não indicação de doença que colocaria o paciente no grupo de risco. Recomendação nº 62/2020 do CNJ. Não violação. Liminar proferida nos autos da ADPF n. 347 não foi referendada pelo Plenário do STF. Não houve pedido no primeiro grau. Eventual concessão de progressão ou prisão domiciliar acarretaria supressão de instância. Ordem denegada.</v>
      </c>
    </row>
    <row r="651" spans="1:10" x14ac:dyDescent="0.25">
      <c r="A651" s="2">
        <v>44015</v>
      </c>
      <c r="B651" s="3" t="s">
        <v>9</v>
      </c>
      <c r="C651" s="8" t="str">
        <f t="shared" si="10"/>
        <v>2128318-69.2020.8.26.0000</v>
      </c>
      <c r="D651" s="1" t="s">
        <v>1223</v>
      </c>
      <c r="E651" s="1" t="s">
        <v>18</v>
      </c>
      <c r="F651" s="1" t="s">
        <v>52</v>
      </c>
      <c r="G651" s="1" t="s">
        <v>70</v>
      </c>
      <c r="H651" s="1" t="s">
        <v>135</v>
      </c>
      <c r="I651" s="1" t="s">
        <v>41</v>
      </c>
      <c r="J651" s="7" t="str">
        <f>IF([1]BD!J633="","",[1]BD!J633)</f>
        <v/>
      </c>
    </row>
    <row r="652" spans="1:10" x14ac:dyDescent="0.25">
      <c r="A652" s="2">
        <v>44015</v>
      </c>
      <c r="B652" s="3" t="s">
        <v>9</v>
      </c>
      <c r="C652" s="8" t="str">
        <f t="shared" si="10"/>
        <v>2136961-16.2020.8.26.0000</v>
      </c>
      <c r="D652" s="1" t="s">
        <v>1225</v>
      </c>
      <c r="E652" s="1" t="s">
        <v>18</v>
      </c>
      <c r="F652" s="1" t="s">
        <v>45</v>
      </c>
      <c r="G652" s="1" t="s">
        <v>26</v>
      </c>
      <c r="H652" s="1" t="s">
        <v>343</v>
      </c>
      <c r="I652" s="1" t="s">
        <v>89</v>
      </c>
      <c r="J652" s="7" t="str">
        <f>IF([1]BD!J635="","",[1]BD!J635)</f>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Audiência de instrução, debates e julgamento designada para data próxima –  Constrangimento ilegal não evidenciado –  Ordem denegada.</v>
      </c>
    </row>
    <row r="653" spans="1:10" x14ac:dyDescent="0.25">
      <c r="A653" s="2">
        <v>44015</v>
      </c>
      <c r="B653" s="3" t="s">
        <v>9</v>
      </c>
      <c r="C653" s="8" t="str">
        <f t="shared" si="10"/>
        <v>2087645-34.2020.8.26.0000</v>
      </c>
      <c r="D653" s="1" t="s">
        <v>1233</v>
      </c>
      <c r="E653" s="1" t="s">
        <v>18</v>
      </c>
      <c r="F653" s="1" t="s">
        <v>21</v>
      </c>
      <c r="G653" s="1" t="s">
        <v>39</v>
      </c>
      <c r="H653" s="1" t="s">
        <v>416</v>
      </c>
      <c r="I653" s="1" t="s">
        <v>93</v>
      </c>
      <c r="J653" s="7" t="str">
        <f>IF([1]BD!J643="","",[1]BD!J643)</f>
        <v>Habeas Corpus. Roubo majorado. Pleitos de revogação da prisão preventiva. Alegação de carência de motivação. Afastada. Recomendação nº. 62/2020 do CNJ. Presença dos pressupostos da prisão processual. Imprescindibilidade da custódia cautelar para a garantia da ordem pública. Providências adotadas pela SAP. Constrangimento ilegal não configurado. Ordem denegada.</v>
      </c>
    </row>
    <row r="654" spans="1:10" x14ac:dyDescent="0.25">
      <c r="A654" s="2">
        <v>44015</v>
      </c>
      <c r="B654" s="3" t="s">
        <v>9</v>
      </c>
      <c r="C654" s="8" t="str">
        <f t="shared" si="10"/>
        <v>2139182-69.2020.8.26.0000</v>
      </c>
      <c r="D654" s="1" t="s">
        <v>1241</v>
      </c>
      <c r="E654" s="1" t="s">
        <v>18</v>
      </c>
      <c r="F654" s="1" t="s">
        <v>52</v>
      </c>
      <c r="G654" s="1" t="s">
        <v>233</v>
      </c>
      <c r="H654" s="1" t="s">
        <v>111</v>
      </c>
      <c r="I654" s="1" t="s">
        <v>63</v>
      </c>
      <c r="J654" s="7" t="str">
        <f>IF([1]BD!J651="","",[1]BD!J651)</f>
        <v/>
      </c>
    </row>
    <row r="655" spans="1:10" x14ac:dyDescent="0.25">
      <c r="A655" s="2">
        <v>44015</v>
      </c>
      <c r="B655" s="3" t="s">
        <v>9</v>
      </c>
      <c r="C655" s="8" t="str">
        <f t="shared" si="10"/>
        <v>2093090-33.2020.8.26.0000</v>
      </c>
      <c r="D655" s="1" t="s">
        <v>1249</v>
      </c>
      <c r="E655" s="1" t="s">
        <v>18</v>
      </c>
      <c r="F655" s="1" t="s">
        <v>11</v>
      </c>
      <c r="G655" s="1" t="s">
        <v>26</v>
      </c>
      <c r="H655" s="1" t="s">
        <v>266</v>
      </c>
      <c r="I655" s="1" t="s">
        <v>69</v>
      </c>
      <c r="J655" s="7" t="str">
        <f>IF([1]BD!J659="","",[1]BD!J659)</f>
        <v/>
      </c>
    </row>
    <row r="656" spans="1:10" x14ac:dyDescent="0.25">
      <c r="A656" s="2">
        <v>44015</v>
      </c>
      <c r="B656" s="3" t="s">
        <v>9</v>
      </c>
      <c r="C656" s="8" t="str">
        <f t="shared" si="10"/>
        <v>2139143-72.2020.8.26.0000</v>
      </c>
      <c r="D656" s="1" t="s">
        <v>1261</v>
      </c>
      <c r="E656" s="1" t="s">
        <v>18</v>
      </c>
      <c r="F656" s="1" t="s">
        <v>21</v>
      </c>
      <c r="G656" s="1" t="s">
        <v>37</v>
      </c>
      <c r="H656" s="1" t="s">
        <v>187</v>
      </c>
      <c r="I656" s="1" t="s">
        <v>69</v>
      </c>
      <c r="J656" s="7" t="str">
        <f>IF([1]BD!J672="","",[1]BD!J672)</f>
        <v>HABEAS CORPUS – Reconhecimento da ocorrência da prescrição da pretensão punitiva estatal, no que concerne ao delito previsto no artigo 16, parágrafo único, da Lei nº 10.826/2003 – Inocorrência – Ainda que se considere o lapso prescricional pela metade, ex vi do artigo 115 do Estatuto Repressor, não se verificou a fluência do sexênio prescricional entre os marcos interruptivos, considerando-se a											 												 																																																																HABEAS CORPUS – Reconhecimento da ocorrência da prescrição da pretensão punitiva estatal, no que concerne ao delito previsto no artigo 16, parágrafo único, da Lei nº 10.826/2003 – Inocorrência – Ainda que se considere o lapso prescricional pela metade, ex vi do artigo 115 do Estatuto Repressor, não se verificou a fluência do sexênio prescricional entre os marcos interruptivos, considerando-se a pena concretamente imposta – Inexistência de constrangimento ilegal – ORDEM DENEGADA.</v>
      </c>
    </row>
    <row r="657" spans="1:10" x14ac:dyDescent="0.25">
      <c r="A657" s="2">
        <v>44015</v>
      </c>
      <c r="B657" s="3" t="s">
        <v>9</v>
      </c>
      <c r="C657" s="8" t="str">
        <f t="shared" si="10"/>
        <v>2069468-22.2020.8.26.0000</v>
      </c>
      <c r="D657" s="1" t="s">
        <v>1265</v>
      </c>
      <c r="E657" s="1" t="s">
        <v>139</v>
      </c>
      <c r="F657" s="1" t="s">
        <v>66</v>
      </c>
      <c r="G657" s="1" t="s">
        <v>96</v>
      </c>
      <c r="H657" s="1" t="s">
        <v>187</v>
      </c>
      <c r="I657" s="1" t="s">
        <v>69</v>
      </c>
      <c r="J657" s="7" t="str">
        <f>IF([1]BD!J676="","",[1]BD!J676)</f>
        <v/>
      </c>
    </row>
    <row r="658" spans="1:10" x14ac:dyDescent="0.25">
      <c r="A658" s="2">
        <v>44015</v>
      </c>
      <c r="B658" s="3" t="s">
        <v>9</v>
      </c>
      <c r="C658" s="8" t="str">
        <f t="shared" si="10"/>
        <v>2123944-10.2020.8.26.0000</v>
      </c>
      <c r="D658" s="1" t="s">
        <v>1279</v>
      </c>
      <c r="E658" s="1" t="s">
        <v>18</v>
      </c>
      <c r="F658" s="1" t="s">
        <v>14</v>
      </c>
      <c r="G658" s="1" t="s">
        <v>35</v>
      </c>
      <c r="H658" s="1" t="s">
        <v>83</v>
      </c>
      <c r="I658" s="1" t="s">
        <v>53</v>
      </c>
      <c r="J658" s="7" t="str">
        <f>IF([1]BD!J690="","",[1]BD!J690)</f>
        <v/>
      </c>
    </row>
    <row r="659" spans="1:10" x14ac:dyDescent="0.25">
      <c r="A659" s="2">
        <v>44015</v>
      </c>
      <c r="B659" s="3" t="s">
        <v>9</v>
      </c>
      <c r="C659" s="8" t="str">
        <f t="shared" si="10"/>
        <v>2109430-52.2020.8.26.0000</v>
      </c>
      <c r="D659" s="1" t="s">
        <v>1291</v>
      </c>
      <c r="E659" s="1" t="s">
        <v>18</v>
      </c>
      <c r="F659" s="1" t="s">
        <v>21</v>
      </c>
      <c r="G659" s="1" t="s">
        <v>96</v>
      </c>
      <c r="H659" s="1" t="s">
        <v>177</v>
      </c>
      <c r="I659" s="1" t="s">
        <v>88</v>
      </c>
      <c r="J659" s="7" t="str">
        <f>IF([1]BD!J702="","",[1]BD!J702)</f>
        <v>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condição de reincidente											 												 																																																																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condição de reincidente específico do paciente, ainda em cumprimento de pena, justificam a necessidade da prisão cautelar –  Expressiva quantidade de entorpecente apreendido –  Insuficiência das medidas cautelares diversas da prisão –  Presentes os requisitos dos artigos 312, e 313, I e II, ambos do Código de Processo Penal –  Meio impróprio para análise de prova –  Constrangimento ilegal não evidenciado –  Ordem denegada.</v>
      </c>
    </row>
    <row r="660" spans="1:10" x14ac:dyDescent="0.25">
      <c r="A660" s="2">
        <v>44015</v>
      </c>
      <c r="B660" s="3" t="s">
        <v>9</v>
      </c>
      <c r="C660" s="8" t="str">
        <f t="shared" si="10"/>
        <v>2122389-55.2020.8.26.0000</v>
      </c>
      <c r="D660" s="1" t="s">
        <v>1297</v>
      </c>
      <c r="E660" s="1" t="s">
        <v>18</v>
      </c>
      <c r="F660" s="1" t="s">
        <v>29</v>
      </c>
      <c r="G660" s="1" t="s">
        <v>336</v>
      </c>
      <c r="H660" s="1" t="s">
        <v>78</v>
      </c>
      <c r="I660" s="1" t="s">
        <v>53</v>
      </c>
      <c r="J660" s="7" t="str">
        <f>IF([1]BD!J708="","",[1]BD!J708)</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661" spans="1:10" x14ac:dyDescent="0.25">
      <c r="A661" s="2">
        <v>44015</v>
      </c>
      <c r="B661" s="3" t="s">
        <v>9</v>
      </c>
      <c r="C661" s="8" t="str">
        <f t="shared" si="10"/>
        <v>2146879-44.2020.8.26.0000</v>
      </c>
      <c r="D661" s="1" t="s">
        <v>1324</v>
      </c>
      <c r="E661" s="1" t="s">
        <v>18</v>
      </c>
      <c r="F661" s="1" t="s">
        <v>47</v>
      </c>
      <c r="G661" s="1" t="s">
        <v>68</v>
      </c>
      <c r="H661" s="1" t="s">
        <v>373</v>
      </c>
      <c r="I661" s="1" t="s">
        <v>69</v>
      </c>
      <c r="J661" s="7" t="str">
        <f>IF([1]BD!J735="","",[1]BD!J735)</f>
        <v/>
      </c>
    </row>
    <row r="662" spans="1:10" x14ac:dyDescent="0.25">
      <c r="A662" s="2">
        <v>44015</v>
      </c>
      <c r="B662" s="3" t="s">
        <v>9</v>
      </c>
      <c r="C662" s="8" t="str">
        <f t="shared" si="10"/>
        <v>2117834-92.2020.8.26.0000</v>
      </c>
      <c r="D662" s="1" t="s">
        <v>1329</v>
      </c>
      <c r="E662" s="1" t="s">
        <v>18</v>
      </c>
      <c r="F662" s="1" t="s">
        <v>21</v>
      </c>
      <c r="G662" s="1" t="s">
        <v>75</v>
      </c>
      <c r="H662" s="1" t="s">
        <v>263</v>
      </c>
      <c r="I662" s="1" t="s">
        <v>65</v>
      </c>
      <c r="J662" s="7" t="str">
        <f>IF([1]BD!J740="","",[1]BD!J740)</f>
        <v/>
      </c>
    </row>
    <row r="663" spans="1:10" x14ac:dyDescent="0.25">
      <c r="A663" s="2">
        <v>44015</v>
      </c>
      <c r="B663" s="3" t="s">
        <v>9</v>
      </c>
      <c r="C663" s="8" t="str">
        <f t="shared" si="10"/>
        <v>2135217-83.2020.8.26.0000</v>
      </c>
      <c r="D663" s="1" t="s">
        <v>1332</v>
      </c>
      <c r="E663" s="1" t="s">
        <v>18</v>
      </c>
      <c r="F663" s="1" t="s">
        <v>52</v>
      </c>
      <c r="G663" s="1" t="s">
        <v>203</v>
      </c>
      <c r="H663" s="1" t="s">
        <v>12</v>
      </c>
      <c r="I663" s="1" t="s">
        <v>13</v>
      </c>
      <c r="J663" s="7" t="str">
        <f>IF([1]BD!J744="","",[1]BD!J744)</f>
        <v/>
      </c>
    </row>
    <row r="664" spans="1:10" x14ac:dyDescent="0.25">
      <c r="A664" s="2">
        <v>44015</v>
      </c>
      <c r="B664" s="3" t="s">
        <v>9</v>
      </c>
      <c r="C664" s="8" t="str">
        <f t="shared" si="10"/>
        <v>2055165-03.2020.8.26.0000</v>
      </c>
      <c r="D664" s="1" t="s">
        <v>1349</v>
      </c>
      <c r="E664" s="1" t="s">
        <v>18</v>
      </c>
      <c r="F664" s="1" t="s">
        <v>11</v>
      </c>
      <c r="G664" s="1" t="s">
        <v>330</v>
      </c>
      <c r="H664" s="1" t="s">
        <v>160</v>
      </c>
      <c r="I664" s="1" t="s">
        <v>56</v>
      </c>
      <c r="J664" s="7" t="str">
        <f>IF([1]BD!J761="","",[1]BD!J761)</f>
        <v>'Habeas corpus' –  Tráfico de drogas –  Liberdade provisória pleiteada –  Alegada ausência dos requisitos para a segregação cautelar –  Inocorrência –  Circunstâncias do crime e demais elementos que indicam, por ora, a necessidade da prisão –  Ordem denegada.</v>
      </c>
    </row>
    <row r="665" spans="1:10" x14ac:dyDescent="0.25">
      <c r="A665" s="2">
        <v>44015</v>
      </c>
      <c r="B665" s="3" t="s">
        <v>9</v>
      </c>
      <c r="C665" s="8" t="str">
        <f t="shared" si="10"/>
        <v>2094169-47.2020.8.26.0000</v>
      </c>
      <c r="D665" s="1" t="s">
        <v>1359</v>
      </c>
      <c r="E665" s="1" t="s">
        <v>18</v>
      </c>
      <c r="F665" s="1" t="s">
        <v>19</v>
      </c>
      <c r="G665" s="1" t="s">
        <v>24</v>
      </c>
      <c r="H665" s="1" t="s">
        <v>80</v>
      </c>
      <c r="I665" s="1" t="s">
        <v>43</v>
      </c>
      <c r="J665" s="7" t="str">
        <f>IF([1]BD!J771="","",[1]BD!J771)</f>
        <v>Habeas Corpus. Tráfico de drogas. Alegação de constrangimento ilegal. Decisão de manutenção da prisão preventiva calcada em fundamentação genérica. 1. Paciente primário, menor de 21 anos e com bons antecedentes. 2. Pequena quantidade de drogas. 3. Perspectiva de fixação de resposta punitiva mais branda. 4. Suficiência e adequação das medidas cautelares alternativas. Liminar deferida. Ordem											 												 																																																																Habeas Corpus. Tráfico de drogas. Alegação de constrangimento ilegal. Decisão de manutenção da prisão preventiva calcada em fundamentação genérica. 1. Paciente primário, menor de 21 anos e com bons antecedentes. 2. Pequena quantidade de drogas. 3. Perspectiva de fixação de resposta punitiva mais branda. 4. Suficiência e adequação das medidas cautelares alternativas. Liminar deferida. Ordem concedida.</v>
      </c>
    </row>
    <row r="666" spans="1:10" x14ac:dyDescent="0.25">
      <c r="A666" s="2">
        <v>44015</v>
      </c>
      <c r="B666" s="3" t="s">
        <v>9</v>
      </c>
      <c r="C666" s="8" t="str">
        <f t="shared" si="10"/>
        <v>2132902-82.2020.8.26.0000</v>
      </c>
      <c r="D666" s="1" t="s">
        <v>1364</v>
      </c>
      <c r="E666" s="1" t="s">
        <v>18</v>
      </c>
      <c r="F666" s="1" t="s">
        <v>49</v>
      </c>
      <c r="G666" s="1" t="s">
        <v>24</v>
      </c>
      <c r="H666" s="1" t="s">
        <v>261</v>
      </c>
      <c r="I666" s="1" t="s">
        <v>93</v>
      </c>
      <c r="J666" s="7" t="str">
        <f>IF([1]BD!J776="","",[1]BD!J776)</f>
        <v>Habeas corpus.  Furto qualificado e Associação Criminosa. Prisão cautelar já decidida em outro writ. Pedido não conhecido. Pandemia COVID-19. Constrangimento ilegal não demonstrado Prisão mantida.  ORDEM DENEGADA, NA PARTE CONHECIDA.</v>
      </c>
    </row>
    <row r="667" spans="1:10" x14ac:dyDescent="0.25">
      <c r="A667" s="2">
        <v>44015</v>
      </c>
      <c r="B667" s="3" t="s">
        <v>9</v>
      </c>
      <c r="C667" s="8" t="str">
        <f t="shared" si="10"/>
        <v>2130301-06.2020.8.26.0000</v>
      </c>
      <c r="D667" s="1" t="s">
        <v>1370</v>
      </c>
      <c r="E667" s="1" t="s">
        <v>18</v>
      </c>
      <c r="F667" s="1" t="s">
        <v>21</v>
      </c>
      <c r="G667" s="1" t="s">
        <v>218</v>
      </c>
      <c r="H667" s="1" t="s">
        <v>283</v>
      </c>
      <c r="I667" s="1" t="s">
        <v>88</v>
      </c>
      <c r="J667" s="7" t="str">
        <f>IF([1]BD!J782="","",[1]BD!J782)</f>
        <v/>
      </c>
    </row>
    <row r="668" spans="1:10" x14ac:dyDescent="0.25">
      <c r="A668" s="2">
        <v>44015</v>
      </c>
      <c r="B668" s="3" t="s">
        <v>9</v>
      </c>
      <c r="C668" s="8" t="str">
        <f t="shared" si="10"/>
        <v>2095312-71.2020.8.26.0000</v>
      </c>
      <c r="D668" s="1" t="s">
        <v>1374</v>
      </c>
      <c r="E668" s="1" t="s">
        <v>18</v>
      </c>
      <c r="F668" s="1" t="s">
        <v>21</v>
      </c>
      <c r="G668" s="1" t="s">
        <v>161</v>
      </c>
      <c r="H668" s="1" t="s">
        <v>135</v>
      </c>
      <c r="I668" s="1" t="s">
        <v>41</v>
      </c>
      <c r="J668" s="7" t="str">
        <f>IF([1]BD!J786="","",[1]BD!J786)</f>
        <v>Tráfico de drogas. Paciente pego com 67 porções de crack, 42 porções de maconha e 22 de cocaína. Necessidade da preventiva para garantia da ordem pública bem explorada. Insuficiência de outras medidas menos drásticas (art. 319 CPP). Momento inoportuno para avaliar eventuais benefícios que o paciente teria quando do julgamento. Covid-19. Inexistência de notícia de risco concreto. Ordem											 												 																																																																Tráfico de drogas. Paciente pego com 67 porções de crack, 42 porções de maconha e 22 de cocaína. Necessidade da preventiva para garantia da ordem pública bem explorada. Insuficiência de outras medidas menos drásticas (art. 319 CPP). Momento inoportuno para avaliar eventuais benefícios que o paciente teria quando do julgamento. Covid-19. Inexistência de notícia de risco concreto. Ordem denegada.</v>
      </c>
    </row>
    <row r="669" spans="1:10" x14ac:dyDescent="0.25">
      <c r="A669" s="2">
        <v>44015</v>
      </c>
      <c r="B669" s="3" t="s">
        <v>9</v>
      </c>
      <c r="C669" s="8" t="str">
        <f t="shared" si="10"/>
        <v>2141762-72.2020.8.26.0000</v>
      </c>
      <c r="D669" s="1" t="s">
        <v>1382</v>
      </c>
      <c r="E669" s="1" t="s">
        <v>18</v>
      </c>
      <c r="F669" s="1" t="s">
        <v>11</v>
      </c>
      <c r="G669" s="1" t="s">
        <v>90</v>
      </c>
      <c r="H669" s="1" t="s">
        <v>187</v>
      </c>
      <c r="I669" s="1" t="s">
        <v>69</v>
      </c>
      <c r="J669" s="7" t="str">
        <f>IF([1]BD!J795="","",[1]BD!J795)</f>
        <v>Habeas Corpus. Pretensão de liberdade provisória. Conversão da prisão em flagrante em preventiva de forma fundamentada. Necessidade da custódia para a garantia da ordem pública. Constrangimento ilegal não demonstrado. Ordem denegada.</v>
      </c>
    </row>
    <row r="670" spans="1:10" x14ac:dyDescent="0.25">
      <c r="A670" s="2">
        <v>44015</v>
      </c>
      <c r="B670" s="3" t="s">
        <v>9</v>
      </c>
      <c r="C670" s="8" t="str">
        <f t="shared" si="10"/>
        <v>0018197-08.2020.8.26.0000</v>
      </c>
      <c r="D670" s="1" t="s">
        <v>1394</v>
      </c>
      <c r="E670" s="1" t="s">
        <v>18</v>
      </c>
      <c r="F670" s="1" t="s">
        <v>362</v>
      </c>
      <c r="G670" s="1" t="s">
        <v>102</v>
      </c>
      <c r="H670" s="1" t="s">
        <v>315</v>
      </c>
      <c r="I670" s="1" t="s">
        <v>93</v>
      </c>
      <c r="J670" s="7" t="str">
        <f>IF([1]BD!J807="","",[1]BD!J807)</f>
        <v>Habeas corpus.  Furto. Prisão preventiva - legalidade já reconhecida  em habeas corpos anterior - reiteração - não conhecimento - Pandemia COVID-19. Constrangimento ilegal não demonstrado Prisão mantida.  ORDEM DENEGADA, NA PARTE CONHECIDA.</v>
      </c>
    </row>
    <row r="671" spans="1:10" x14ac:dyDescent="0.25">
      <c r="A671" s="2">
        <v>44015</v>
      </c>
      <c r="B671" s="3" t="s">
        <v>9</v>
      </c>
      <c r="C671" s="8" t="str">
        <f t="shared" si="10"/>
        <v>2118743-37.2020.8.26.0000</v>
      </c>
      <c r="D671" s="1" t="s">
        <v>1441</v>
      </c>
      <c r="E671" s="1" t="s">
        <v>18</v>
      </c>
      <c r="F671" s="1" t="s">
        <v>21</v>
      </c>
      <c r="G671" s="1" t="s">
        <v>253</v>
      </c>
      <c r="H671" s="1" t="s">
        <v>266</v>
      </c>
      <c r="I671" s="1" t="s">
        <v>69</v>
      </c>
      <c r="J671" s="7" t="str">
        <f>IF([1]BD!J856="","",[1]BD!J856)</f>
        <v/>
      </c>
    </row>
    <row r="672" spans="1:10" x14ac:dyDescent="0.25">
      <c r="A672" s="2">
        <v>44015</v>
      </c>
      <c r="B672" s="3" t="s">
        <v>9</v>
      </c>
      <c r="C672" s="8" t="str">
        <f t="shared" si="10"/>
        <v>2124742-68.2020.8.26.0000</v>
      </c>
      <c r="D672" s="1" t="s">
        <v>1454</v>
      </c>
      <c r="E672" s="1" t="s">
        <v>18</v>
      </c>
      <c r="F672" s="1" t="s">
        <v>66</v>
      </c>
      <c r="G672" s="1" t="s">
        <v>475</v>
      </c>
      <c r="H672" s="1" t="s">
        <v>266</v>
      </c>
      <c r="I672" s="1" t="s">
        <v>69</v>
      </c>
      <c r="J672" s="7" t="str">
        <f>IF([1]BD!J869="","",[1]BD!J869)</f>
        <v>HABEAS CORPUS –  PRETENDIDA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673" spans="1:10" x14ac:dyDescent="0.25">
      <c r="A673" s="2">
        <v>44015</v>
      </c>
      <c r="B673" s="3" t="s">
        <v>9</v>
      </c>
      <c r="C673" s="8" t="str">
        <f t="shared" si="10"/>
        <v>2146874-22.2020.8.26.0000</v>
      </c>
      <c r="D673" s="1" t="s">
        <v>1472</v>
      </c>
      <c r="E673" s="1" t="s">
        <v>18</v>
      </c>
      <c r="F673" s="1" t="s">
        <v>21</v>
      </c>
      <c r="G673" s="1" t="s">
        <v>108</v>
      </c>
      <c r="H673" s="1" t="s">
        <v>373</v>
      </c>
      <c r="I673" s="1" t="s">
        <v>69</v>
      </c>
      <c r="J673" s="7" t="str">
        <f>IF([1]BD!J887="","",[1]BD!J887)</f>
        <v>HABEAS CORPUS –  REITERAÇÃO DE PEDIDO DE OUTRA ORDEM –  NÃO CONHECIMENTO - Mera reiteração de pedido que será objeto de apreciação por este Relator. Não conhecimento, in limine, do pedido.</v>
      </c>
    </row>
    <row r="674" spans="1:10" x14ac:dyDescent="0.25">
      <c r="A674" s="2">
        <v>44015</v>
      </c>
      <c r="B674" s="3" t="s">
        <v>9</v>
      </c>
      <c r="C674" s="8" t="str">
        <f t="shared" si="10"/>
        <v>2133359-17.2020.8.26.0000</v>
      </c>
      <c r="D674" s="1" t="s">
        <v>1504</v>
      </c>
      <c r="E674" s="1" t="s">
        <v>18</v>
      </c>
      <c r="F674" s="1" t="s">
        <v>49</v>
      </c>
      <c r="G674" s="1" t="s">
        <v>396</v>
      </c>
      <c r="H674" s="1" t="s">
        <v>80</v>
      </c>
      <c r="I674" s="1" t="s">
        <v>43</v>
      </c>
      <c r="J674" s="7" t="str">
        <f>IF([1]BD!J919="","",[1]BD!J919)</f>
        <v/>
      </c>
    </row>
    <row r="675" spans="1:10" x14ac:dyDescent="0.25">
      <c r="A675" s="2">
        <v>44015</v>
      </c>
      <c r="B675" s="3" t="s">
        <v>9</v>
      </c>
      <c r="C675" s="8" t="str">
        <f t="shared" si="10"/>
        <v>2118355-37.2020.8.26.0000</v>
      </c>
      <c r="D675" s="1" t="s">
        <v>1520</v>
      </c>
      <c r="E675" s="1" t="s">
        <v>18</v>
      </c>
      <c r="F675" s="1" t="s">
        <v>99</v>
      </c>
      <c r="G675" s="1" t="s">
        <v>166</v>
      </c>
      <c r="H675" s="1" t="s">
        <v>284</v>
      </c>
      <c r="I675" s="1" t="s">
        <v>17</v>
      </c>
      <c r="J675" s="7" t="str">
        <f>IF([1]BD!J936="","",[1]BD!J936)</f>
        <v>Habeas Corpus. Quíntuplo homicídio tentado e corrupção de menores. Alegação de excesso de prazo na manutenção da custódia cautelar, ausência de seus requisitos autorizadores e carência de fundamentação idônea. Pleito objetivando a revogação da prisão preventiva do paciente, com a expedição de alvará de soltura em seu favor. Não cabimento. Excesso de prazo não configurado. Feito complexo, em que											 												 																																																																Habeas Corpus. Quíntuplo homicídio tentado e corrupção de menores. Alegação de excesso de prazo na manutenção da custódia cautelar, ausência de seus requisitos autorizadores e carência de fundamentação idônea. Pleito objetivando a revogação da prisão preventiva do paciente, com a expedição de alvará de soltura em seu favor. Não cabimento. Excesso de prazo não configurado. Feito complexo, em que figuram três corréus e cinco vítimas, observando-se ter sido necessária a expedição de carta precatória para o Tribunal de Justiça do Estado do Mato Grosso do Sul, onde o paciente foi localizado, após ter permanecido foragido durante mais de um ano. Autoridade impetrada que vem adotando as providências necessárias ao encerramento da instrução. Ademais, remanescem presentes os motivos ensejadores da decretação da custódia cautelar, em virtude da gravidade concreta dos delitos imputados ao paciente (cinco homicídios qualificados tentados, com disparos de arma de fogo contra as vítimas, praticado em concurso de pessoas, dentre elas um adolescente, por motivo fútil e mediante recurso que dificultou a defesa dos ofendidos, além de corrupção e menores), bem como em razão de sua constatada reiteração delitiva, elementos que sinalizam a periculosidade por ele apresentada, que se afigurando-se necessária e adequada a manutenção de sua custódia cautelar, com vistas à garantia da ordem pública e à salvaguarda da aplicação da lei penal, sendo inviável a substituição por medidas cautelares diversas. Ordem denegada.</v>
      </c>
    </row>
    <row r="676" spans="1:10" x14ac:dyDescent="0.25">
      <c r="A676" s="2">
        <v>44015</v>
      </c>
      <c r="B676" s="3" t="s">
        <v>9</v>
      </c>
      <c r="C676" s="8" t="str">
        <f t="shared" si="10"/>
        <v>2090916-51.2020.8.26.0000</v>
      </c>
      <c r="D676" s="1" t="s">
        <v>1542</v>
      </c>
      <c r="E676" s="1" t="s">
        <v>18</v>
      </c>
      <c r="F676" s="1" t="s">
        <v>21</v>
      </c>
      <c r="G676" s="1" t="s">
        <v>206</v>
      </c>
      <c r="H676" s="1" t="s">
        <v>416</v>
      </c>
      <c r="I676" s="1" t="s">
        <v>93</v>
      </c>
      <c r="J676" s="7" t="str">
        <f>IF([1]BD!J959="","",[1]BD!J959)</f>
        <v>AGRAVO EM EXECUÇÃO –  Interposição visando reforma da decisão que fixou regime semiaberto para cumprimento das penas –  Cálculo de penas que considerou interrompido o lapso pelo cumprimento do mandado de prisão decorrente da sentença condenatória –  Pedido de progressão ao regime aberto, em prisão domiciliar - POSSIBILIDADE –  Preenchimento do requisito objetivo e subjetivo, período de prisão											 												 																																																																AGRAVO EM EXECUÇÃO –  Interposição visando reforma da decisão que fixou regime semiaberto para cumprimento das penas –  Cálculo de penas que considerou interrompido o lapso pelo cumprimento do mandado de prisão decorrente da sentença condenatória –  Pedido de progressão ao regime aberto, em prisão domiciliar - POSSIBILIDADE –  Preenchimento do requisito objetivo e subjetivo, período de prisão anterior detraído e que não estava sendo considerado no cálculo –  Dado provimento ao agravo.</v>
      </c>
    </row>
    <row r="677" spans="1:10" x14ac:dyDescent="0.25">
      <c r="A677" s="2">
        <v>44015</v>
      </c>
      <c r="B677" s="3" t="s">
        <v>9</v>
      </c>
      <c r="C677" s="8" t="str">
        <f t="shared" si="10"/>
        <v>2084108-30.2020.8.26.0000</v>
      </c>
      <c r="D677" s="1" t="s">
        <v>1550</v>
      </c>
      <c r="E677" s="1" t="s">
        <v>18</v>
      </c>
      <c r="F677" s="1" t="s">
        <v>11</v>
      </c>
      <c r="G677" s="1" t="s">
        <v>24</v>
      </c>
      <c r="H677" s="1" t="s">
        <v>80</v>
      </c>
      <c r="I677" s="1" t="s">
        <v>43</v>
      </c>
      <c r="J677" s="7" t="str">
        <f>IF([1]BD!J967="","",[1]BD!J967)</f>
        <v/>
      </c>
    </row>
    <row r="678" spans="1:10" x14ac:dyDescent="0.25">
      <c r="A678" s="2">
        <v>44015</v>
      </c>
      <c r="B678" s="3" t="s">
        <v>9</v>
      </c>
      <c r="C678" s="8" t="str">
        <f t="shared" si="10"/>
        <v>2083472-64.2020.8.26.0000</v>
      </c>
      <c r="D678" s="1" t="s">
        <v>1560</v>
      </c>
      <c r="E678" s="1" t="s">
        <v>18</v>
      </c>
      <c r="F678" s="1" t="s">
        <v>21</v>
      </c>
      <c r="G678" s="1" t="s">
        <v>34</v>
      </c>
      <c r="H678" s="1" t="s">
        <v>168</v>
      </c>
      <c r="I678" s="1" t="s">
        <v>41</v>
      </c>
      <c r="J678" s="7" t="str">
        <f>IF([1]BD!J977="","",[1]BD!J977)</f>
        <v>Habeas Corpus –  Roubo circunstanciado –  Requerimento de revogação da prisão preventiva e alegação de excesso de prazo na formação da culpa.Revogação da prisão preventiva - Impossibilidade. Presença dos requisitos da custódia cautelar –  Despachos suficientemente fundamentados.Predicados pessoais que não socorrem o Paciente, incurso, em tese, em crime imbuído de gravidade em concreto,											 												 																																																																Habeas Corpus –  Roubo circunstanciado –  Requerimento de revogação da prisão preventiva e alegação de excesso de prazo na formação da culpa.Revogação da prisão preventiva - Impossibilidade. Presença dos requisitos da custódia cautelar –  Despachos suficientemente fundamentados.Predicados pessoais que não socorrem o Paciente, incurso, em tese, em crime imbuído de gravidade em concreto, praticado com grave ameaça contra a pessoa e em concurso de agentes.Inviabilidade da aplicação de medidas cautelares alternativas, por insuficiência, inadequação e desproporcionalidade aos fatos tratados nos autos principais.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ocorrência de evento de força maior (Pandemia de Covid-19) gerou a suspensão da audiência designada, não tendo ocorrido qualquer tipo de desídia por parte do Magistrado. Não se vislumbra, por ora, a existência de constrangimento ilegal que justifique o relaxamento da prisão por excesso de prazo.Pleito de concessão de liberdade em virtude da pandemia de Covid-19, com aplicação da Recomendação 62/2020 do CNJ –  Pedido que não foi realizado em 1º Grau, de forma que sua análise implicaria em supressão de Instância. Ordem denegada.</v>
      </c>
    </row>
    <row r="679" spans="1:10" x14ac:dyDescent="0.25">
      <c r="A679" s="2">
        <v>44015</v>
      </c>
      <c r="B679" s="3" t="s">
        <v>9</v>
      </c>
      <c r="C679" s="8" t="str">
        <f t="shared" si="10"/>
        <v>2061251-87.2020.8.26.0000</v>
      </c>
      <c r="D679" s="1" t="s">
        <v>1564</v>
      </c>
      <c r="E679" s="1" t="s">
        <v>18</v>
      </c>
      <c r="F679" s="1" t="s">
        <v>11</v>
      </c>
      <c r="G679" s="1" t="s">
        <v>24</v>
      </c>
      <c r="H679" s="1" t="s">
        <v>245</v>
      </c>
      <c r="I679" s="1" t="s">
        <v>43</v>
      </c>
      <c r="J679" s="7" t="str">
        <f>IF([1]BD!J981="","",[1]BD!J981)</f>
        <v/>
      </c>
    </row>
    <row r="680" spans="1:10" x14ac:dyDescent="0.25">
      <c r="A680" s="2">
        <v>44015</v>
      </c>
      <c r="B680" s="3" t="s">
        <v>9</v>
      </c>
      <c r="C680" s="8" t="str">
        <f t="shared" si="10"/>
        <v>2141521-98.2020.8.26.0000</v>
      </c>
      <c r="D680" s="1" t="s">
        <v>1579</v>
      </c>
      <c r="E680" s="1" t="s">
        <v>18</v>
      </c>
      <c r="F680" s="1" t="s">
        <v>47</v>
      </c>
      <c r="G680" s="1" t="s">
        <v>136</v>
      </c>
      <c r="H680" s="1" t="s">
        <v>315</v>
      </c>
      <c r="I680" s="1" t="s">
        <v>93</v>
      </c>
      <c r="J680" s="7" t="str">
        <f>IF([1]BD!J996="","",[1]BD!J996)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681" spans="1:10" x14ac:dyDescent="0.25">
      <c r="A681" s="2">
        <v>44015</v>
      </c>
      <c r="B681" s="3" t="s">
        <v>9</v>
      </c>
      <c r="C681" s="8" t="str">
        <f t="shared" si="10"/>
        <v>2141133-98.2020.8.26.0000</v>
      </c>
      <c r="D681" s="1" t="s">
        <v>1585</v>
      </c>
      <c r="E681" s="1" t="s">
        <v>18</v>
      </c>
      <c r="F681" s="1" t="s">
        <v>57</v>
      </c>
      <c r="G681" s="1" t="s">
        <v>24</v>
      </c>
      <c r="H681" s="1" t="s">
        <v>118</v>
      </c>
      <c r="I681" s="1" t="s">
        <v>56</v>
      </c>
      <c r="J681" s="7" t="str">
        <f>IF([1]BD!J1002="","",[1]BD!J1002)</f>
        <v>Habeas corpus - Art. 16, parágrafo único, IV, da Lei 10.826/06 - Impetração visando assegurar ao paciente o deferimento da prisão domiciliar, sob a alegação de risco a sua saúde, em razão da pandemia "Covid-19" -Não é automática a concessão de prisão domiciliar, em razão da disseminação do vírus, nada indicando a imprescindibilidade da medida diante de paciente que não integra											 												 																																																																Habeas corpus - Art. 16, parágrafo único, IV, da Lei 10.826/06 - Impetração visando assegurar ao paciente o deferimento da prisão domiciliar, sob a alegação de risco a sua saúde, em razão da pandemia "Covid-19" -Não é automática a concessão de prisão domiciliar, em razão da disseminação do vírus, nada indicando a imprescindibilidade da medida diante de paciente que não integra grupo de risco - Não se vislumbra o alegado constrangimento ilegal - Ordem denegada.</v>
      </c>
    </row>
    <row r="682" spans="1:10" x14ac:dyDescent="0.25">
      <c r="A682" s="2">
        <v>44015</v>
      </c>
      <c r="B682" s="3" t="s">
        <v>9</v>
      </c>
      <c r="C682" s="8" t="str">
        <f t="shared" si="10"/>
        <v>2126180-32.2020.8.26.0000</v>
      </c>
      <c r="D682" s="1" t="s">
        <v>1618</v>
      </c>
      <c r="E682" s="1" t="s">
        <v>18</v>
      </c>
      <c r="F682" s="1" t="s">
        <v>52</v>
      </c>
      <c r="G682" s="1" t="s">
        <v>50</v>
      </c>
      <c r="H682" s="1" t="s">
        <v>55</v>
      </c>
      <c r="I682" s="1" t="s">
        <v>56</v>
      </c>
      <c r="J682" s="7" t="str">
        <f>IF([1]BD!J1036="","",[1]BD!J1036)</f>
        <v/>
      </c>
    </row>
    <row r="683" spans="1:10" x14ac:dyDescent="0.25">
      <c r="A683" s="2">
        <v>44015</v>
      </c>
      <c r="B683" s="3" t="s">
        <v>9</v>
      </c>
      <c r="C683" s="8" t="str">
        <f t="shared" si="10"/>
        <v>2127043-85.2020.8.26.0000</v>
      </c>
      <c r="D683" s="1" t="s">
        <v>1655</v>
      </c>
      <c r="E683" s="1" t="s">
        <v>18</v>
      </c>
      <c r="F683" s="1" t="s">
        <v>49</v>
      </c>
      <c r="G683" s="1" t="s">
        <v>24</v>
      </c>
      <c r="H683" s="1" t="s">
        <v>177</v>
      </c>
      <c r="I683" s="1" t="s">
        <v>88</v>
      </c>
      <c r="J683" s="7" t="str">
        <f>IF([1]BD!J1073="","",[1]BD!J1073)</f>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
    </row>
    <row r="684" spans="1:10" x14ac:dyDescent="0.25">
      <c r="A684" s="2">
        <v>44015</v>
      </c>
      <c r="B684" s="3" t="s">
        <v>9</v>
      </c>
      <c r="C684" s="8" t="str">
        <f t="shared" si="10"/>
        <v>2115669-72.2020.8.26.0000</v>
      </c>
      <c r="D684" s="1" t="s">
        <v>1676</v>
      </c>
      <c r="E684" s="1" t="s">
        <v>18</v>
      </c>
      <c r="F684" s="1" t="s">
        <v>21</v>
      </c>
      <c r="G684" s="1" t="s">
        <v>22</v>
      </c>
      <c r="H684" s="1" t="s">
        <v>162</v>
      </c>
      <c r="I684" s="1" t="s">
        <v>56</v>
      </c>
      <c r="J684" s="7" t="str">
        <f>IF([1]BD!J1094="","",[1]BD!J1094)</f>
        <v/>
      </c>
    </row>
    <row r="685" spans="1:10" x14ac:dyDescent="0.25">
      <c r="A685" s="2">
        <v>44015</v>
      </c>
      <c r="B685" s="3" t="s">
        <v>9</v>
      </c>
      <c r="C685" s="8" t="str">
        <f t="shared" si="10"/>
        <v>2131947-51.2020.8.26.0000</v>
      </c>
      <c r="D685" s="1" t="s">
        <v>1688</v>
      </c>
      <c r="E685" s="1" t="s">
        <v>18</v>
      </c>
      <c r="F685" s="1" t="s">
        <v>29</v>
      </c>
      <c r="G685" s="1" t="s">
        <v>107</v>
      </c>
      <c r="H685" s="1" t="s">
        <v>86</v>
      </c>
      <c r="I685" s="1" t="s">
        <v>41</v>
      </c>
      <c r="J685" s="7" t="str">
        <f>IF([1]BD!J1106="","",[1]BD!J1106)</f>
        <v>REVISÃO CRIMINAL – O PETICIONÁRIO PRETENDE REVER A PENA FIXADA PELA R. SENTENÇA E V. ACÓRDÃO, POIS AUSENTE A REINCIDÊNCIA, COM REDUÇÃO DA PENA, REGIME ABERTO E SUBSTITUIÇÃO POR ALTERNATIVAS – COM RAZÃO O PETICIONÁRIO – A CONDENAÇÃO DEFINITIVA APONTADA NOS AUTOS PERTENCE A OUTRO RÉU, UM "HOMÔNIMO" – AFASTADA A REINCIDÊNCIA E DIANTE DA ATENUANTE DA CONFISSÃO, A PENA FICA REDUZIDA AO MÍNIMO LEGAL –											 												 																																																																REVISÃO CRIMINAL – O PETICIONÁRIO PRETENDE REVER A PENA FIXADA PELA R. SENTENÇA E V. ACÓRDÃO, POIS AUSENTE A REINCIDÊNCIA, COM REDUÇÃO DA PENA, REGIME ABERTO E SUBSTITUIÇÃO POR ALTERNATIVAS – COM RAZÃO O PETICIONÁRIO – A CONDENAÇÃO DEFINITIVA APONTADA NOS AUTOS PERTENCE A OUTRO RÉU, UM "HOMÔNIMO" – AFASTADA A REINCIDÊNCIA E DIANTE DA ATENUANTE DA CONFISSÃO, A PENA FICA REDUZIDA AO MÍNIMO LEGAL – DIANTE DA CONCORDÂNCIA DO MINISTÉRIO PÚBLICO E DAS PECULIARIDADES DO CASO, EM ESPECIAL A PANDEMIA PROVOCADA PELO VÍRUS "COVID-19", APLICA-SE A SUBSTITUIÇÃO DA PENA PRIVATIVA DE LIBERDADE POR DUAS RESTRITIVAS DE DIREITOS E FIXA-SE O REGIME ABERTO PARA A HIPÓTESE DE EXPIAÇÃO – PEDIDO DEFERIDO PARA AFASTAR A REINCIDÊNCIA, REDUZIR A PENA, SUBSTITUIR POR DUAS RESTRITIVAS DE DIREITOS, PRESTAÇÃO DE SERVIÇOS À COMUNIDADE E LIMITAÇÃO DE FIM DE SEMANA, A SEREM ESTIPULADAS PELO R. JUÍZO DA EXECUÇÃO, E FIXAR REGIME ABERTO PARA A HIPÓTESE DE CUMPRIMENTO.</v>
      </c>
    </row>
    <row r="686" spans="1:10" x14ac:dyDescent="0.25">
      <c r="A686" s="2">
        <v>44015</v>
      </c>
      <c r="B686" s="3" t="s">
        <v>9</v>
      </c>
      <c r="C686" s="8" t="str">
        <f t="shared" si="10"/>
        <v>2142709-29.2020.8.26.0000</v>
      </c>
      <c r="D686" s="1" t="s">
        <v>1693</v>
      </c>
      <c r="E686" s="1" t="s">
        <v>18</v>
      </c>
      <c r="F686" s="1" t="s">
        <v>19</v>
      </c>
      <c r="G686" s="1" t="s">
        <v>39</v>
      </c>
      <c r="H686" s="1" t="s">
        <v>187</v>
      </c>
      <c r="I686" s="1" t="s">
        <v>69</v>
      </c>
      <c r="J686" s="7" t="str">
        <f>IF([1]BD!J1111="","",[1]BD!J1111)</f>
        <v>Habeas Corpus –  Tentativa de homicídio qualificada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Habeas Corpus –  Tentativa de homicídio qualificada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
    </row>
    <row r="687" spans="1:10" x14ac:dyDescent="0.25">
      <c r="A687" s="2">
        <v>44015</v>
      </c>
      <c r="B687" s="3" t="s">
        <v>9</v>
      </c>
      <c r="C687" s="8" t="str">
        <f t="shared" si="10"/>
        <v>2087136-06.2020.8.26.0000</v>
      </c>
      <c r="D687" s="1" t="s">
        <v>1710</v>
      </c>
      <c r="E687" s="1" t="s">
        <v>18</v>
      </c>
      <c r="F687" s="1" t="s">
        <v>29</v>
      </c>
      <c r="G687" s="1" t="s">
        <v>48</v>
      </c>
      <c r="H687" s="1" t="s">
        <v>168</v>
      </c>
      <c r="I687" s="1" t="s">
        <v>41</v>
      </c>
      <c r="J687" s="7" t="str">
        <f>IF([1]BD!J1128="","",[1]BD!J1128)</f>
        <v/>
      </c>
    </row>
    <row r="688" spans="1:10" x14ac:dyDescent="0.25">
      <c r="A688" s="2">
        <v>44015</v>
      </c>
      <c r="B688" s="3" t="s">
        <v>9</v>
      </c>
      <c r="C688" s="8" t="str">
        <f t="shared" si="10"/>
        <v>2126050-42.2020.8.26.0000</v>
      </c>
      <c r="D688" s="1" t="s">
        <v>1712</v>
      </c>
      <c r="E688" s="1" t="s">
        <v>18</v>
      </c>
      <c r="F688" s="1" t="s">
        <v>57</v>
      </c>
      <c r="G688" s="1" t="s">
        <v>26</v>
      </c>
      <c r="H688" s="1" t="s">
        <v>245</v>
      </c>
      <c r="I688" s="1" t="s">
        <v>43</v>
      </c>
      <c r="J688" s="7" t="str">
        <f>IF([1]BD!J1130="","",[1]BD!J1130)</f>
        <v>Habeas Corpus. Suposta prática dos crimes de tráfico de drogas, associação para o tráfico e organização criminosa. Objetiva a Defesa a concessão da liberdade provisória, em razão da pandemia da COVID-19 e, subsidiariamente, a concessão de prisão domiciliar. Ausentes as hipóteses previstas na Recomendação n.°62/CNJ e no art. 318 do Código de Processo Penal. Constrangimento ilegal											 												 																																																																Habeas Corpus. Suposta prática dos crimes de tráfico de drogas, associação para o tráfico e organização criminosa. Objetiva a Defesa a concessão da liberdade provisória, em razão da pandemia da COVID-19 e, subsidiariamente, a concessão de prisão domiciliar. Ausentes as hipóteses previstas na Recomendação n.°62/CNJ e no art. 318 do Código de Processo Penal. Constrangimento ilegal não comprovado. Ordem denegada.</v>
      </c>
    </row>
    <row r="689" spans="1:10" x14ac:dyDescent="0.25">
      <c r="A689" s="2">
        <v>44015</v>
      </c>
      <c r="B689" s="3" t="s">
        <v>9</v>
      </c>
      <c r="C689" s="8" t="str">
        <f t="shared" si="10"/>
        <v>2133989-73.2020.8.26.0000</v>
      </c>
      <c r="D689" s="1" t="s">
        <v>1731</v>
      </c>
      <c r="E689" s="1" t="s">
        <v>18</v>
      </c>
      <c r="F689" s="1" t="s">
        <v>21</v>
      </c>
      <c r="G689" s="1" t="s">
        <v>70</v>
      </c>
      <c r="H689" s="1" t="s">
        <v>187</v>
      </c>
      <c r="I689" s="1" t="s">
        <v>69</v>
      </c>
      <c r="J689" s="7" t="str">
        <f>IF([1]BD!J1149="","",[1]BD!J1149)</f>
        <v>HABEAS CORPUS –  FURTO QUALIFICADO –  SENTENÇA – INCONFORMISMO –  FIXAÇÃO DO REGIME PRISIONAL INTERMEDIÁRIO COMO INICIAL PARA O CUMPRIMENTO DA PENA PRIVATIVA DE LIBERDADE –  SENTENÇA CONDENATÓRIA MOTIVADA –  TRÂNSITO EM JULGADO –  INEXISTÊNCIA DE ILEGALIDADE FLAGRANTE OU TERATOLOGIA –  ORDEM DENEGADA.</v>
      </c>
    </row>
    <row r="690" spans="1:10" x14ac:dyDescent="0.25">
      <c r="A690" s="2">
        <v>44015</v>
      </c>
      <c r="B690" s="3" t="s">
        <v>9</v>
      </c>
      <c r="C690" s="8" t="str">
        <f t="shared" si="10"/>
        <v>2127567-82.2020.8.26.0000</v>
      </c>
      <c r="D690" s="1" t="s">
        <v>1754</v>
      </c>
      <c r="E690" s="1" t="s">
        <v>38</v>
      </c>
      <c r="F690" s="1" t="s">
        <v>29</v>
      </c>
      <c r="G690" s="1" t="s">
        <v>24</v>
      </c>
      <c r="H690" s="1" t="s">
        <v>80</v>
      </c>
      <c r="I690" s="1" t="s">
        <v>43</v>
      </c>
      <c r="J690" s="7" t="str">
        <f>IF([1]BD!J1172="","",[1]BD!J1172)</f>
        <v>Habeas corpus –  Pedido de Indulto Humanitário –  Impossibilidade –  O habeas-corpus não é meio idôneo para analisar ou apressar decisões desta natureza –  Há notícia nos autos da interposição do recurso competente - Ordem não conhecida.</v>
      </c>
    </row>
    <row r="691" spans="1:10" x14ac:dyDescent="0.25">
      <c r="A691" s="2">
        <v>44015</v>
      </c>
      <c r="B691" s="3" t="s">
        <v>9</v>
      </c>
      <c r="C691" s="8" t="str">
        <f t="shared" si="10"/>
        <v>2122401-69.2020.8.26.0000</v>
      </c>
      <c r="D691" s="1" t="s">
        <v>1757</v>
      </c>
      <c r="E691" s="1" t="s">
        <v>18</v>
      </c>
      <c r="F691" s="1" t="s">
        <v>29</v>
      </c>
      <c r="G691" s="1" t="s">
        <v>26</v>
      </c>
      <c r="H691" s="1" t="s">
        <v>261</v>
      </c>
      <c r="I691" s="1" t="s">
        <v>93</v>
      </c>
      <c r="J691" s="7" t="str">
        <f>IF([1]BD!J1175="","",[1]BD!J1175)</f>
        <v>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ausência de ato de magistrado de primeiro grau –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692" spans="1:10" x14ac:dyDescent="0.25">
      <c r="A692" s="2">
        <v>44015</v>
      </c>
      <c r="B692" s="3" t="s">
        <v>9</v>
      </c>
      <c r="C692" s="8" t="str">
        <f t="shared" si="10"/>
        <v>2100325-51.2020.8.26.0000</v>
      </c>
      <c r="D692" s="1" t="s">
        <v>1775</v>
      </c>
      <c r="E692" s="1" t="s">
        <v>18</v>
      </c>
      <c r="F692" s="1" t="s">
        <v>11</v>
      </c>
      <c r="G692" s="1" t="s">
        <v>22</v>
      </c>
      <c r="H692" s="1" t="s">
        <v>416</v>
      </c>
      <c r="I692" s="1" t="s">
        <v>93</v>
      </c>
      <c r="J692" s="7" t="str">
        <f>IF([1]BD!J1193="","",[1]BD!J1193)</f>
        <v>Habeas Corpus. Adulteração de sinal de veículo automotor. Localizado simulacro de arma de fogo no interior do veículo. Pedido de revogação da prisão preventiva.  Impossibilidade. Presentes os requisitos da prisão preventiva, bem fundamentada a decisão que a decretou. Decisão que, embora sucinta, devidamente fundamentada. Constrangimento ilegal não configurado. Pandemia do											 												 																																																																Habeas Corpus. Adulteração de sinal de veículo automotor. Localizado simulacro de arma de fogo no interior do veículo.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
    </row>
    <row r="693" spans="1:10" x14ac:dyDescent="0.25">
      <c r="A693" s="2">
        <v>44015</v>
      </c>
      <c r="B693" s="3" t="s">
        <v>9</v>
      </c>
      <c r="C693" s="8" t="str">
        <f t="shared" si="10"/>
        <v>2067665-04.2020.8.26.0000</v>
      </c>
      <c r="D693" s="1" t="s">
        <v>1784</v>
      </c>
      <c r="E693" s="1" t="s">
        <v>18</v>
      </c>
      <c r="F693" s="1" t="s">
        <v>144</v>
      </c>
      <c r="G693" s="1" t="s">
        <v>102</v>
      </c>
      <c r="H693" s="1" t="s">
        <v>160</v>
      </c>
      <c r="I693" s="1" t="s">
        <v>56</v>
      </c>
      <c r="J693" s="7" t="str">
        <f>IF([1]BD!J1202="","",[1]BD!J1202)</f>
        <v/>
      </c>
    </row>
    <row r="694" spans="1:10" x14ac:dyDescent="0.25">
      <c r="A694" s="2">
        <v>44015</v>
      </c>
      <c r="B694" s="3" t="s">
        <v>9</v>
      </c>
      <c r="C694" s="8" t="str">
        <f t="shared" si="10"/>
        <v>2059573-37.2020.8.26.0000</v>
      </c>
      <c r="D694" s="1" t="s">
        <v>1786</v>
      </c>
      <c r="E694" s="1" t="s">
        <v>18</v>
      </c>
      <c r="F694" s="1" t="s">
        <v>149</v>
      </c>
      <c r="G694" s="1" t="s">
        <v>320</v>
      </c>
      <c r="H694" s="1" t="s">
        <v>160</v>
      </c>
      <c r="I694" s="1" t="s">
        <v>56</v>
      </c>
      <c r="J694" s="7" t="str">
        <f>IF([1]BD!J1205="","",[1]BD!J1205)</f>
        <v/>
      </c>
    </row>
    <row r="695" spans="1:10" x14ac:dyDescent="0.25">
      <c r="A695" s="2">
        <v>44015</v>
      </c>
      <c r="B695" s="3" t="s">
        <v>9</v>
      </c>
      <c r="C695" s="8" t="str">
        <f t="shared" si="10"/>
        <v>2062448-77.2020.8.26.0000</v>
      </c>
      <c r="D695" s="1" t="s">
        <v>1787</v>
      </c>
      <c r="E695" s="1" t="s">
        <v>18</v>
      </c>
      <c r="F695" s="1" t="s">
        <v>29</v>
      </c>
      <c r="G695" s="1" t="s">
        <v>357</v>
      </c>
      <c r="H695" s="1" t="s">
        <v>160</v>
      </c>
      <c r="I695" s="1" t="s">
        <v>56</v>
      </c>
      <c r="J695" s="7" t="str">
        <f>IF([1]BD!J1206="","",[1]BD!J1206)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696" spans="1:10" x14ac:dyDescent="0.25">
      <c r="A696" s="2">
        <v>44015</v>
      </c>
      <c r="B696" s="3" t="s">
        <v>9</v>
      </c>
      <c r="C696" s="8" t="str">
        <f t="shared" si="10"/>
        <v>2122397-32.2020.8.26.0000</v>
      </c>
      <c r="D696" s="1" t="s">
        <v>1790</v>
      </c>
      <c r="E696" s="1" t="s">
        <v>18</v>
      </c>
      <c r="F696" s="1" t="s">
        <v>67</v>
      </c>
      <c r="G696" s="1" t="s">
        <v>323</v>
      </c>
      <c r="H696" s="1" t="s">
        <v>315</v>
      </c>
      <c r="I696" s="1" t="s">
        <v>93</v>
      </c>
      <c r="J696" s="7" t="str">
        <f>IF([1]BD!J1209="","",[1]BD!J1209)</f>
        <v/>
      </c>
    </row>
    <row r="697" spans="1:10" x14ac:dyDescent="0.25">
      <c r="A697" s="2">
        <v>44015</v>
      </c>
      <c r="B697" s="3" t="s">
        <v>9</v>
      </c>
      <c r="C697" s="8" t="str">
        <f t="shared" si="10"/>
        <v>2072668-37.2020.8.26.0000</v>
      </c>
      <c r="D697" s="1" t="s">
        <v>1810</v>
      </c>
      <c r="E697" s="1" t="s">
        <v>18</v>
      </c>
      <c r="F697" s="1" t="s">
        <v>378</v>
      </c>
      <c r="G697" s="1" t="s">
        <v>24</v>
      </c>
      <c r="H697" s="1" t="s">
        <v>266</v>
      </c>
      <c r="I697" s="1" t="s">
        <v>69</v>
      </c>
      <c r="J697" s="7" t="str">
        <f>IF([1]BD!J1228="","",[1]BD!J1228)</f>
        <v/>
      </c>
    </row>
    <row r="698" spans="1:10" x14ac:dyDescent="0.25">
      <c r="A698" s="2">
        <v>44015</v>
      </c>
      <c r="B698" s="3" t="s">
        <v>9</v>
      </c>
      <c r="C698" s="8" t="str">
        <f t="shared" si="10"/>
        <v>2061895-30.2020.8.26.0000</v>
      </c>
      <c r="D698" s="1" t="s">
        <v>1814</v>
      </c>
      <c r="E698" s="1" t="s">
        <v>18</v>
      </c>
      <c r="F698" s="1" t="s">
        <v>47</v>
      </c>
      <c r="G698" s="1" t="s">
        <v>327</v>
      </c>
      <c r="H698" s="1" t="s">
        <v>160</v>
      </c>
      <c r="I698" s="1" t="s">
        <v>56</v>
      </c>
      <c r="J698" s="7" t="str">
        <f>IF([1]BD!J1232="","",[1]BD!J1232)</f>
        <v>HABEAS CORPUS –  EXECUÇÃO PENAL –  IMPETRAÇÃO VISANDO ASSEGURAR O IMEDIATO DEFERIMENTO DA BENESSE DA PROGRESSÃO AO REGIME ABERTO.CONHECIMENTO EXCEPCIONAL DO WRIT EM FACE DE ALEGAÇÃO DE EXCESSO DE PRAZO –  FATO SUPERVENIENTE, TODAVIA, CONSUBSTANCIADO NA DELIBERAÇÃO DO JUÍZO COMPETENTE SOBRE A MATÉRIA –  CONSTRANGIMENTO ILEGAL INEXISTENTE, JÁ SUPERADA A PRETENSÃO TAL COMO DEDUZIDA –  HABEAS											 												 																																																																HABEAS CORPUS –  EXECUÇÃO PENAL –  IMPETRAÇÃO VISANDO ASSEGURAR O IMEDIATO DEFERIMENTO DA BENESSE DA PROGRESSÃO AO REGIME ABERTO.CONHECIMENTO EXCEPCIONAL DO WRIT EM FACE DE ALEGAÇÃO DE EXCESSO DE PRAZO –  FATO SUPERVENIENTE, TODAVIA, CONSUBSTANCIADO NA DELIBERAÇÃO DO JUÍZO COMPETENTE SOBRE A MATÉRIA –  CONSTRANGIMENTO ILEGAL INEXISTENTE, JÁ SUPERADA A PRETENSÃO TAL COMO DEDUZIDA –  HABEAS CORPUS PREJUDICADO.</v>
      </c>
    </row>
    <row r="699" spans="1:10" x14ac:dyDescent="0.25">
      <c r="A699" s="2">
        <v>44015</v>
      </c>
      <c r="B699" s="3" t="s">
        <v>9</v>
      </c>
      <c r="C699" s="8" t="str">
        <f t="shared" si="10"/>
        <v>2131093-57.2020.8.26.0000</v>
      </c>
      <c r="D699" s="1" t="s">
        <v>1824</v>
      </c>
      <c r="E699" s="1" t="s">
        <v>18</v>
      </c>
      <c r="F699" s="1" t="s">
        <v>11</v>
      </c>
      <c r="G699" s="1" t="s">
        <v>24</v>
      </c>
      <c r="H699" s="1" t="s">
        <v>80</v>
      </c>
      <c r="I699" s="1" t="s">
        <v>43</v>
      </c>
      <c r="J699" s="7" t="str">
        <f>IF([1]BD!J1242="","",[1]BD!J1242)</f>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Cancelada a audiência de instrução, debates e julgamento, sem previsão de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Cancelada a audiência de instrução, debates e julgamento, sem previsão de remarcação de nova data -  Mantida a liminar deferida –  Paciente que preenche os requisitos para concessão do benefício almejado –  Ordem concedida</v>
      </c>
    </row>
    <row r="700" spans="1:10" x14ac:dyDescent="0.25">
      <c r="A700" s="2">
        <v>44015</v>
      </c>
      <c r="B700" s="3" t="s">
        <v>9</v>
      </c>
      <c r="C700" s="8" t="str">
        <f t="shared" si="10"/>
        <v>0002698-48.2020.8.26.0496</v>
      </c>
      <c r="D700" s="1" t="s">
        <v>1856</v>
      </c>
      <c r="E700" s="1" t="s">
        <v>84</v>
      </c>
      <c r="F700" s="1" t="s">
        <v>85</v>
      </c>
      <c r="G700" s="1" t="s">
        <v>34</v>
      </c>
      <c r="H700" s="1" t="s">
        <v>372</v>
      </c>
      <c r="I700" s="1" t="s">
        <v>93</v>
      </c>
      <c r="J700" s="7" t="str">
        <f>IF([1]BD!J1276="","",[1]BD!J1276)</f>
        <v/>
      </c>
    </row>
    <row r="701" spans="1:10" x14ac:dyDescent="0.25">
      <c r="A701" s="2">
        <v>44015</v>
      </c>
      <c r="B701" s="3" t="s">
        <v>9</v>
      </c>
      <c r="C701" s="8" t="str">
        <f t="shared" si="10"/>
        <v>2113826-72.2020.8.26.0000</v>
      </c>
      <c r="D701" s="1" t="s">
        <v>1859</v>
      </c>
      <c r="E701" s="1" t="s">
        <v>18</v>
      </c>
      <c r="F701" s="1" t="s">
        <v>21</v>
      </c>
      <c r="G701" s="1" t="s">
        <v>150</v>
      </c>
      <c r="H701" s="1" t="s">
        <v>416</v>
      </c>
      <c r="I701" s="1" t="s">
        <v>93</v>
      </c>
      <c r="J701" s="7" t="str">
        <f>IF([1]BD!J1279="","",[1]BD!J1279)</f>
        <v/>
      </c>
    </row>
    <row r="702" spans="1:10" x14ac:dyDescent="0.25">
      <c r="A702" s="2">
        <v>44015</v>
      </c>
      <c r="B702" s="3" t="s">
        <v>9</v>
      </c>
      <c r="C702" s="8" t="str">
        <f t="shared" si="10"/>
        <v>2135281-93.2020.8.26.0000</v>
      </c>
      <c r="D702" s="1" t="s">
        <v>1867</v>
      </c>
      <c r="E702" s="1" t="s">
        <v>18</v>
      </c>
      <c r="F702" s="1" t="s">
        <v>29</v>
      </c>
      <c r="G702" s="1" t="s">
        <v>24</v>
      </c>
      <c r="H702" s="1" t="s">
        <v>78</v>
      </c>
      <c r="I702" s="1" t="s">
        <v>53</v>
      </c>
      <c r="J702" s="7" t="str">
        <f>IF([1]BD!J1287="","",[1]BD!J1287)</f>
        <v>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Paulo.A prisão preventiva derivada do flagrante não se submete à limitação do artigo 311 do CPP,											 												 																																																																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Paulo.A prisão preventiva derivada do flagrante não se submete à limitação do artigo 311 do CPP, estabelecida para a hipótese de agente em liberdade. Ausência de motivação inexistente –  Fundamentação sucinta que não se confunde com falta de motivação.Crime grave (concretamente considerado) que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 Writ denegado.</v>
      </c>
    </row>
    <row r="703" spans="1:10" x14ac:dyDescent="0.25">
      <c r="A703" s="2">
        <v>44015</v>
      </c>
      <c r="B703" s="3" t="s">
        <v>9</v>
      </c>
      <c r="C703" s="8" t="str">
        <f t="shared" si="10"/>
        <v>2118785-86.2020.8.26.0000</v>
      </c>
      <c r="D703" s="1" t="s">
        <v>1880</v>
      </c>
      <c r="E703" s="1" t="s">
        <v>18</v>
      </c>
      <c r="F703" s="1" t="s">
        <v>19</v>
      </c>
      <c r="G703" s="1" t="s">
        <v>24</v>
      </c>
      <c r="H703" s="1" t="s">
        <v>266</v>
      </c>
      <c r="I703" s="1" t="s">
        <v>69</v>
      </c>
      <c r="J703" s="7" t="str">
        <f>IF([1]BD!J1301="","",[1]BD!J1301)</f>
        <v>Habeas Corpus. Pretensão relativa a matéria de execução criminal. Via inadequada. Impetração indeferida in limine.</v>
      </c>
    </row>
    <row r="704" spans="1:10" x14ac:dyDescent="0.25">
      <c r="A704" s="2">
        <v>44015</v>
      </c>
      <c r="B704" s="3" t="s">
        <v>9</v>
      </c>
      <c r="C704" s="8" t="str">
        <f t="shared" si="10"/>
        <v>2125835-66.2020.8.26.0000</v>
      </c>
      <c r="D704" s="1" t="s">
        <v>1896</v>
      </c>
      <c r="E704" s="1" t="s">
        <v>18</v>
      </c>
      <c r="F704" s="1" t="s">
        <v>149</v>
      </c>
      <c r="G704" s="1" t="s">
        <v>107</v>
      </c>
      <c r="H704" s="1" t="s">
        <v>80</v>
      </c>
      <c r="I704" s="1" t="s">
        <v>43</v>
      </c>
      <c r="J704" s="7" t="str">
        <f>IF([1]BD!J1316="","",[1]BD!J1316)</f>
        <v/>
      </c>
    </row>
    <row r="705" spans="1:10" x14ac:dyDescent="0.25">
      <c r="A705" s="2">
        <v>44015</v>
      </c>
      <c r="B705" s="3" t="s">
        <v>9</v>
      </c>
      <c r="C705" s="8" t="str">
        <f t="shared" si="10"/>
        <v>2133788-81.2020.8.26.0000</v>
      </c>
      <c r="D705" s="1" t="s">
        <v>1915</v>
      </c>
      <c r="E705" s="1" t="s">
        <v>18</v>
      </c>
      <c r="F705" s="1" t="s">
        <v>21</v>
      </c>
      <c r="G705" s="1" t="s">
        <v>318</v>
      </c>
      <c r="H705" s="1" t="s">
        <v>118</v>
      </c>
      <c r="I705" s="1" t="s">
        <v>56</v>
      </c>
      <c r="J705" s="7" t="str">
        <f>IF([1]BD!J1335="","",[1]BD!J1335)</f>
        <v>Habeas corpus. Tráfico de drogas. Revogação da prisão preventiva. Paciente preso desde o flagrante convertido em prisão preventiva. Permanência dos pressupostos da custódia cautelar reforçados pela prolação da r. sentença condenatória. Concessão de prisão domiciliar. Covid-19. Impossibilidade. Portaria Interministerial nº 07/2020 adota providências suficientes à contenção da											 												 																																																																Habeas corpus. Tráfico de drogas. Revogação da prisão preventiva. Paciente preso desde o flagrante convertido em prisão preventiva. Permanência dos pressupostos da custódia cautelar reforçados pela prolação da r. sentença condenatória. Concessão de prisão domiciliar. Covid-19. Impossibilidade.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
    </row>
    <row r="706" spans="1:10" x14ac:dyDescent="0.25">
      <c r="A706" s="2">
        <v>44015</v>
      </c>
      <c r="B706" s="3" t="s">
        <v>9</v>
      </c>
      <c r="C706" s="8" t="str">
        <f t="shared" ref="C706:C769" si="11">HYPERLINK("https://esaj.tjsp.jus.br/cjsg/resultadoSimples.do?conversationId=&amp;nuProcOrigem="&amp;D706&amp;"&amp;nuRegistro=",D706)</f>
        <v>2048866-10.2020.8.26.0000</v>
      </c>
      <c r="D706" s="1" t="s">
        <v>1922</v>
      </c>
      <c r="E706" s="1" t="s">
        <v>18</v>
      </c>
      <c r="F706" s="1" t="s">
        <v>32</v>
      </c>
      <c r="G706" s="1" t="s">
        <v>24</v>
      </c>
      <c r="H706" s="1" t="s">
        <v>260</v>
      </c>
      <c r="I706" s="1" t="s">
        <v>13</v>
      </c>
      <c r="J706" s="7" t="str">
        <f>IF([1]BD!J1343="","",[1]BD!J1343)</f>
        <v/>
      </c>
    </row>
    <row r="707" spans="1:10" x14ac:dyDescent="0.25">
      <c r="A707" s="2">
        <v>44015</v>
      </c>
      <c r="B707" s="3" t="s">
        <v>9</v>
      </c>
      <c r="C707" s="8" t="str">
        <f t="shared" si="11"/>
        <v>2112628-97.2020.8.26.0000</v>
      </c>
      <c r="D707" s="1" t="s">
        <v>1951</v>
      </c>
      <c r="E707" s="1" t="s">
        <v>18</v>
      </c>
      <c r="F707" s="1" t="s">
        <v>29</v>
      </c>
      <c r="G707" s="1" t="s">
        <v>24</v>
      </c>
      <c r="H707" s="1" t="s">
        <v>263</v>
      </c>
      <c r="I707" s="1" t="s">
        <v>65</v>
      </c>
      <c r="J707" s="7" t="str">
        <f>IF([1]BD!J1372="","",[1]BD!J1372)</f>
        <v>Habeas Corpus –  Homicídio qualificado tentado - Prisão Preventiva - Alegação de ausência dos requisitos autorizadores da prisão cautelar –  Não acolhimento –  Reiteração de pedido já formulado em outro remédio heroico, recentemente julgado por esta mesma Câmara Criminal –  Tese de inobservância ao art. 315 do CPP e à Lei Anticrime –  Não acolhimento - Denegação da ordem.</v>
      </c>
    </row>
    <row r="708" spans="1:10" x14ac:dyDescent="0.25">
      <c r="A708" s="2">
        <v>44015</v>
      </c>
      <c r="B708" s="3" t="s">
        <v>9</v>
      </c>
      <c r="C708" s="8" t="str">
        <f t="shared" si="11"/>
        <v>2059259-91.2020.8.26.0000</v>
      </c>
      <c r="D708" s="1" t="s">
        <v>1952</v>
      </c>
      <c r="E708" s="1" t="s">
        <v>18</v>
      </c>
      <c r="F708" s="1" t="s">
        <v>21</v>
      </c>
      <c r="G708" s="1" t="s">
        <v>360</v>
      </c>
      <c r="H708" s="1" t="s">
        <v>160</v>
      </c>
      <c r="I708" s="1" t="s">
        <v>56</v>
      </c>
      <c r="J708" s="7" t="str">
        <f>IF([1]BD!J1373="","",[1]BD!J1373)</f>
        <v>HABEAS CORPUS –  Homicídio qualificado (art. 121, § 2º, I e IV do CP) –  Alegação de cerceamento de defesa ante a não localização de testemunha arrolada em caráter de imprescindibilidade e declaração de preclusão da prova. Inocorrência. Inteligência do artigo 461, § 2º, do CPP. Precedentes –  Pedido de juntada aos autos de cópia do processo administrativo relativo ao desaparecimento de elemento											 												 																																																																HABEAS CORPUS –  Homicídio qualificado (art. 121, § 2º, I e IV do CP) –  Alegação de cerceamento de defesa ante a não localização de testemunha arrolada em caráter de imprescindibilidade e declaração de preclusão da prova. Inocorrência. Inteligência do artigo 461, § 2º, do CPP. Precedentes –  Pedido de juntada aos autos de cópia do processo administrativo relativo ao desaparecimento de elemento de prova (arma). Cabimento. Interesse de ambas as partes. Concessão –  Pleito de revogação da prisão preventiva. Pressupostos da segregação cautelar presentes –  Inócuas outras medidas do artigo 319 do CPP –  Constrangimento ilegal não caracterizado –  Ordem concedida em parte para determinar a juntada aos autos de cópia do processo administrativo relativo ao desaparecimento de elemento de prova.</v>
      </c>
    </row>
    <row r="709" spans="1:10" x14ac:dyDescent="0.25">
      <c r="A709" s="2">
        <v>44015</v>
      </c>
      <c r="B709" s="3" t="s">
        <v>9</v>
      </c>
      <c r="C709" s="8" t="str">
        <f t="shared" si="11"/>
        <v>2132788-46.2020.8.26.0000</v>
      </c>
      <c r="D709" s="1" t="s">
        <v>1990</v>
      </c>
      <c r="E709" s="1" t="s">
        <v>18</v>
      </c>
      <c r="F709" s="1" t="s">
        <v>21</v>
      </c>
      <c r="G709" s="1" t="s">
        <v>102</v>
      </c>
      <c r="H709" s="1" t="s">
        <v>64</v>
      </c>
      <c r="I709" s="1" t="s">
        <v>28</v>
      </c>
      <c r="J709" s="7" t="str">
        <f>IF([1]BD!J1412="","",[1]BD!J1412)</f>
        <v>HABEAS CORPUS –  PRETENDIDA A REVOGAÇÃO DA PRISÃO PREVENTIVA DO PACIENTE –  ORDEM PREJUDICADA - Informação de que já foi concedida a liberdade provisória pelo juízo de primeiro grau. Perda do objeto da impetração. Ordem prejudicada.</v>
      </c>
    </row>
    <row r="710" spans="1:10" x14ac:dyDescent="0.25">
      <c r="A710" s="2">
        <v>44015</v>
      </c>
      <c r="B710" s="3" t="s">
        <v>9</v>
      </c>
      <c r="C710" s="8" t="str">
        <f t="shared" si="11"/>
        <v>2117058-92.2020.8.26.0000</v>
      </c>
      <c r="D710" s="1" t="s">
        <v>2001</v>
      </c>
      <c r="E710" s="1" t="s">
        <v>18</v>
      </c>
      <c r="F710" s="1" t="s">
        <v>21</v>
      </c>
      <c r="G710" s="1" t="s">
        <v>24</v>
      </c>
      <c r="H710" s="1" t="s">
        <v>80</v>
      </c>
      <c r="I710" s="1" t="s">
        <v>43</v>
      </c>
      <c r="J710" s="7" t="str">
        <f>IF([1]BD!J1423="","",[1]BD!J1423)</f>
        <v>Habeas Corpus. Tráfico de drogas. Alegação de constrangimento ilegal. Pleito objetivando a liberdade provisória. Liminar não concedida. Paciente reincidente específico. Presente, em sede de cognição sumária, elementos materiais a apontar a gravidade concreta da conduta delituosa. Ordem denegada.</v>
      </c>
    </row>
    <row r="711" spans="1:10" x14ac:dyDescent="0.25">
      <c r="A711" s="2">
        <v>44015</v>
      </c>
      <c r="B711" s="3" t="s">
        <v>9</v>
      </c>
      <c r="C711" s="8" t="str">
        <f t="shared" si="11"/>
        <v>2139247-64.2020.8.26.0000</v>
      </c>
      <c r="D711" s="1" t="s">
        <v>2002</v>
      </c>
      <c r="E711" s="1" t="s">
        <v>18</v>
      </c>
      <c r="F711" s="1" t="s">
        <v>47</v>
      </c>
      <c r="G711" s="1" t="s">
        <v>24</v>
      </c>
      <c r="H711" s="1" t="s">
        <v>118</v>
      </c>
      <c r="I711" s="1" t="s">
        <v>56</v>
      </c>
      <c r="J711" s="7" t="str">
        <f>IF([1]BD!J1424="","",[1]BD!J1424)</f>
        <v/>
      </c>
    </row>
    <row r="712" spans="1:10" x14ac:dyDescent="0.25">
      <c r="A712" s="2">
        <v>44015</v>
      </c>
      <c r="B712" s="3" t="s">
        <v>9</v>
      </c>
      <c r="C712" s="8" t="str">
        <f t="shared" si="11"/>
        <v>2136683-15.2020.8.26.0000</v>
      </c>
      <c r="D712" s="1" t="s">
        <v>2005</v>
      </c>
      <c r="E712" s="1" t="s">
        <v>18</v>
      </c>
      <c r="F712" s="1" t="s">
        <v>52</v>
      </c>
      <c r="G712" s="1" t="s">
        <v>34</v>
      </c>
      <c r="H712" s="1" t="s">
        <v>78</v>
      </c>
      <c r="I712" s="1" t="s">
        <v>53</v>
      </c>
      <c r="J712" s="7" t="str">
        <f>IF([1]BD!J1427="","",[1]BD!J1427)</f>
        <v>ROUBO MAJORADO E ASSOCIAÇÃO CRIMINOSA (artigos 157, § 2º, incisos II e V, e 288, na forma do artigo 69, todos do Código Penal). Prisão preventiva. Revogação. Inadmissibilidade. Existência de prova da materialidade das infrações e de indícios de autoria. Impossibilidade da substituição da prisão por medidas cautelares diversas.  Excesso de prazo para o término da instrução. Inocorrência. Atraso											 												 																																																																ROUBO MAJORADO E ASSOCIAÇÃO CRIMINOSA (artigos 157, § 2º, incisos II e V, e 288, na forma do artigo 69, todos do Código Penal). Prisão preventiva. Revogação. Inadmissibilidade. Existência de prova da materialidade das infrações e de indícios de autoria. Impossibilidade da substituição da prisão por medidas cautelares diversas.  Excesso de prazo para o término da instrução. Inocorrência. Atraso justificado pelo elevado número de réus e necessidade da expedição de cartas precatórias. Alargamento da instrução que não decorre de desídia do Magistrado na condução do feito. Pandemia do coronavirus que não autoriza, por si só, a concessão ao paciente de prisão domiciliar.  Constrangimento ilegal inexistente. Ordem denegada.</v>
      </c>
    </row>
    <row r="713" spans="1:10" x14ac:dyDescent="0.25">
      <c r="A713" s="2">
        <v>44015</v>
      </c>
      <c r="B713" s="3" t="s">
        <v>9</v>
      </c>
      <c r="C713" s="8" t="str">
        <f t="shared" si="11"/>
        <v>2067954-34.2020.8.26.0000</v>
      </c>
      <c r="D713" s="1" t="s">
        <v>2006</v>
      </c>
      <c r="E713" s="1" t="s">
        <v>18</v>
      </c>
      <c r="F713" s="1" t="s">
        <v>103</v>
      </c>
      <c r="G713" s="1" t="s">
        <v>24</v>
      </c>
      <c r="H713" s="1" t="s">
        <v>117</v>
      </c>
      <c r="I713" s="1" t="s">
        <v>43</v>
      </c>
      <c r="J713" s="7" t="str">
        <f>IF([1]BD!J1428="","",[1]BD!J1428)</f>
        <v>HABEAS CORPUS –  Roubo majorado e adulteração de sinal identificador de veículo automotor (arts. 157, §§ 2º, II; e 2-A, I; e 311; c.c. 29, caput; c.c. 61, II, h, e 69, caput, do CP) –  Alegação de excesso de prazo para a formação da culpa. Não reconhecimento. Seguimento regular da ação penal, consideradas as peculiaridades do caso. Situação excepcional de pandemia do coronavírus											 												 																																																																HABEAS CORPUS –  Roubo majorado e adulteração de sinal identificador de veículo automotor (arts. 157, §§ 2º, II; e 2-A, I; e 311; c.c. 29, caput; c.c. 61, II, h, e 69, caput, do CP) –  Alegação de excesso de prazo para a formação da culpa. Não reconhecimento. Seguimento regular da ação penal, consideradas as peculiaridades do caso. Situação excepcional de pandemia do coronavírus que, por si só, não justifica a revogação da medida extrema –  Recomendação nº 62 do CNJ. Natureza administrativa e não jurisdicional. Requisitos do artigo 4º não evidenciados –  Ordem denegada.</v>
      </c>
    </row>
    <row r="714" spans="1:10" x14ac:dyDescent="0.25">
      <c r="A714" s="2">
        <v>44015</v>
      </c>
      <c r="B714" s="3" t="s">
        <v>9</v>
      </c>
      <c r="C714" s="8" t="str">
        <f t="shared" si="11"/>
        <v>2120726-71.2020.8.26.0000</v>
      </c>
      <c r="D714" s="1" t="s">
        <v>2039</v>
      </c>
      <c r="E714" s="1" t="s">
        <v>18</v>
      </c>
      <c r="F714" s="1" t="s">
        <v>21</v>
      </c>
      <c r="G714" s="1" t="s">
        <v>24</v>
      </c>
      <c r="H714" s="1" t="s">
        <v>263</v>
      </c>
      <c r="I714" s="1" t="s">
        <v>65</v>
      </c>
      <c r="J714" s="7" t="str">
        <f>IF([1]BD!J1463="","",[1]BD!J1463)</f>
        <v/>
      </c>
    </row>
    <row r="715" spans="1:10" x14ac:dyDescent="0.25">
      <c r="A715" s="2">
        <v>44015</v>
      </c>
      <c r="B715" s="3" t="s">
        <v>9</v>
      </c>
      <c r="C715" s="8" t="str">
        <f t="shared" si="11"/>
        <v>2121672-43.2020.8.26.0000</v>
      </c>
      <c r="D715" s="1" t="s">
        <v>2049</v>
      </c>
      <c r="E715" s="1" t="s">
        <v>18</v>
      </c>
      <c r="F715" s="1" t="s">
        <v>21</v>
      </c>
      <c r="G715" s="1" t="s">
        <v>24</v>
      </c>
      <c r="H715" s="1" t="s">
        <v>177</v>
      </c>
      <c r="I715" s="1" t="s">
        <v>88</v>
      </c>
      <c r="J715" s="7" t="str">
        <f>IF([1]BD!J1473="","",[1]BD!J1473)</f>
        <v>Habeas Corpus. Tráfico de entorpecentes. Decisão que manteve a segregação cautelar fundamentada. Necessidade da manutenção da custódia para a garantia da ordem pública. Inexistência de circunstância pessoal que determine a soltura do paciente em razão da pandemia de SARS-CoV-2. Constrangimento ilegal inexistente. Ordem denegada.</v>
      </c>
    </row>
    <row r="716" spans="1:10" x14ac:dyDescent="0.25">
      <c r="A716" s="2">
        <v>44015</v>
      </c>
      <c r="B716" s="3" t="s">
        <v>9</v>
      </c>
      <c r="C716" s="8" t="str">
        <f t="shared" si="11"/>
        <v>2081942-25.2020.8.26.0000</v>
      </c>
      <c r="D716" s="1" t="s">
        <v>2050</v>
      </c>
      <c r="E716" s="1" t="s">
        <v>18</v>
      </c>
      <c r="F716" s="1" t="s">
        <v>76</v>
      </c>
      <c r="G716" s="1" t="s">
        <v>327</v>
      </c>
      <c r="H716" s="1" t="s">
        <v>83</v>
      </c>
      <c r="I716" s="1" t="s">
        <v>53</v>
      </c>
      <c r="J716" s="7" t="str">
        <f>IF([1]BD!J1474="","",[1]BD!J1474)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717" spans="1:10" x14ac:dyDescent="0.25">
      <c r="A717" s="2">
        <v>44015</v>
      </c>
      <c r="B717" s="3" t="s">
        <v>9</v>
      </c>
      <c r="C717" s="8" t="str">
        <f t="shared" si="11"/>
        <v>2085097-36.2020.8.26.0000</v>
      </c>
      <c r="D717" s="1" t="s">
        <v>2073</v>
      </c>
      <c r="E717" s="1" t="s">
        <v>18</v>
      </c>
      <c r="F717" s="1" t="s">
        <v>14</v>
      </c>
      <c r="G717" s="1" t="s">
        <v>24</v>
      </c>
      <c r="H717" s="1" t="s">
        <v>78</v>
      </c>
      <c r="I717" s="1" t="s">
        <v>53</v>
      </c>
      <c r="J717" s="7" t="str">
        <f>IF([1]BD!J1497="","",[1]BD!J1497)</f>
        <v/>
      </c>
    </row>
    <row r="718" spans="1:10" x14ac:dyDescent="0.25">
      <c r="A718" s="2">
        <v>44015</v>
      </c>
      <c r="B718" s="3" t="s">
        <v>9</v>
      </c>
      <c r="C718" s="8" t="str">
        <f t="shared" si="11"/>
        <v>2092300-49.2020.8.26.0000</v>
      </c>
      <c r="D718" s="1" t="s">
        <v>2074</v>
      </c>
      <c r="E718" s="1" t="s">
        <v>18</v>
      </c>
      <c r="F718" s="1" t="s">
        <v>29</v>
      </c>
      <c r="G718" s="1" t="s">
        <v>23</v>
      </c>
      <c r="H718" s="1" t="s">
        <v>83</v>
      </c>
      <c r="I718" s="1" t="s">
        <v>53</v>
      </c>
      <c r="J718" s="7" t="str">
        <f>IF([1]BD!J1498="","",[1]BD!J1498)</f>
        <v/>
      </c>
    </row>
    <row r="719" spans="1:10" x14ac:dyDescent="0.25">
      <c r="A719" s="2">
        <v>44015</v>
      </c>
      <c r="B719" s="3" t="s">
        <v>9</v>
      </c>
      <c r="C719" s="8" t="str">
        <f t="shared" si="11"/>
        <v>2127600-72.2020.8.26.0000</v>
      </c>
      <c r="D719" s="1" t="s">
        <v>2077</v>
      </c>
      <c r="E719" s="1" t="s">
        <v>18</v>
      </c>
      <c r="F719" s="1" t="s">
        <v>21</v>
      </c>
      <c r="G719" s="1" t="s">
        <v>24</v>
      </c>
      <c r="H719" s="1" t="s">
        <v>228</v>
      </c>
      <c r="I719" s="1" t="s">
        <v>89</v>
      </c>
      <c r="J719" s="7" t="str">
        <f>IF([1]BD!J1501="","",[1]BD!J1501)</f>
        <v>Habeas Corpus. Tráfico de Drogas. Tijolo de maconha com mais de 300 gramas. Paciente com maus antecedentes. Flagrante convertido em preventiva. Crime equiparado aos hediondos cuja gravidade concreta justificou a medida como garantidora da ordem pública. Arguição de nulidade por falta de prévia oitiva da Defensoria. Afastamento: ainda que a ausência de prévia oitiva da defesa não estivesse											 												 																																																																Habeas Corpus. Tráfico de Drogas. Tijolo de maconha com mais de 300 gramas. Paciente com maus antecedentes. Flagrante convertido em preventiva. Crime equiparado aos hediondos cuja gravidade concreta justificou a medida como garantidora da ordem pública. Arguição de nulidade por falta de prévia oitiva da Defensoria. Afastamento: ainda que a ausência de prévia oitiva da defesa não estivesse justificada pela excepcionalidade com que o Judiciário vem trabalhando (suspensão das audiências de custódia em razão da necessidade de se combater a disseminação do vírus Covid-19) vale observar o diposto no paráfrafo 4º do art. 310 do CPP,  que admite a decretação da prisão preventiva ainda quando se relaxe a prisão original - dispositivo com a nova redação determinada pela Lei 13.964/19 (Estatuto Anticrime). Pleito de concessão de liberdade provisória ou de prisão domiciliar por força da Recomendação 62 do CNJ. Não acolhimento. Falta de demonstração de efetivo risco concreto. Sistema penitenciário que vem adotando medidas de contenção. ORDEM DENEGADA.</v>
      </c>
    </row>
    <row r="720" spans="1:10" x14ac:dyDescent="0.25">
      <c r="A720" s="2">
        <v>44015</v>
      </c>
      <c r="B720" s="3" t="s">
        <v>9</v>
      </c>
      <c r="C720" s="8" t="str">
        <f t="shared" si="11"/>
        <v>2101856-75.2020.8.26.0000</v>
      </c>
      <c r="D720" s="1" t="s">
        <v>2122</v>
      </c>
      <c r="E720" s="1" t="s">
        <v>18</v>
      </c>
      <c r="F720" s="1" t="s">
        <v>29</v>
      </c>
      <c r="G720" s="1" t="s">
        <v>26</v>
      </c>
      <c r="H720" s="1" t="s">
        <v>135</v>
      </c>
      <c r="I720" s="1" t="s">
        <v>41</v>
      </c>
      <c r="J720" s="7" t="str">
        <f>IF([1]BD!J1546="","",[1]BD!J1546)</f>
        <v/>
      </c>
    </row>
    <row r="721" spans="1:10" x14ac:dyDescent="0.25">
      <c r="A721" s="2">
        <v>44015</v>
      </c>
      <c r="B721" s="3" t="s">
        <v>9</v>
      </c>
      <c r="C721" s="8" t="str">
        <f t="shared" si="11"/>
        <v>2068471-39.2020.8.26.0000</v>
      </c>
      <c r="D721" s="1" t="s">
        <v>2158</v>
      </c>
      <c r="E721" s="1" t="s">
        <v>18</v>
      </c>
      <c r="F721" s="1" t="s">
        <v>76</v>
      </c>
      <c r="G721" s="1" t="s">
        <v>352</v>
      </c>
      <c r="H721" s="1" t="s">
        <v>160</v>
      </c>
      <c r="I721" s="1" t="s">
        <v>56</v>
      </c>
      <c r="J721" s="7" t="str">
        <f>IF([1]BD!J1582="","",[1]BD!J1582)</f>
        <v/>
      </c>
    </row>
    <row r="722" spans="1:10" x14ac:dyDescent="0.25">
      <c r="A722" s="2">
        <v>44015</v>
      </c>
      <c r="B722" s="3" t="s">
        <v>9</v>
      </c>
      <c r="C722" s="8" t="str">
        <f t="shared" si="11"/>
        <v>2125818-30.2020.8.26.0000</v>
      </c>
      <c r="D722" s="1" t="s">
        <v>2183</v>
      </c>
      <c r="E722" s="1" t="s">
        <v>18</v>
      </c>
      <c r="F722" s="1" t="s">
        <v>29</v>
      </c>
      <c r="G722" s="1" t="s">
        <v>182</v>
      </c>
      <c r="H722" s="1" t="s">
        <v>36</v>
      </c>
      <c r="I722" s="1" t="s">
        <v>17</v>
      </c>
      <c r="J722" s="7" t="str">
        <f>IF([1]BD!J1607="","",[1]BD!J1607)</f>
        <v>HABEAS CORPUS –  Roubo majorado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723" spans="1:10" x14ac:dyDescent="0.25">
      <c r="A723" s="2">
        <v>44015</v>
      </c>
      <c r="B723" s="3" t="s">
        <v>9</v>
      </c>
      <c r="C723" s="8" t="str">
        <f t="shared" si="11"/>
        <v>2101454-91.2020.8.26.0000</v>
      </c>
      <c r="D723" s="1" t="s">
        <v>2189</v>
      </c>
      <c r="E723" s="1" t="s">
        <v>227</v>
      </c>
      <c r="F723" s="1" t="s">
        <v>52</v>
      </c>
      <c r="G723" s="1" t="s">
        <v>50</v>
      </c>
      <c r="H723" s="1" t="s">
        <v>129</v>
      </c>
      <c r="I723" s="1" t="s">
        <v>93</v>
      </c>
      <c r="J723" s="7" t="str">
        <f>IF([1]BD!J1614="","",[1]BD!J1614)</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que não compõe o grupo de risco e já esta em efetivo isolamento social –  indefere-se o processamento.</v>
      </c>
    </row>
    <row r="724" spans="1:10" x14ac:dyDescent="0.25">
      <c r="A724" s="2">
        <v>44015</v>
      </c>
      <c r="B724" s="3" t="s">
        <v>9</v>
      </c>
      <c r="C724" s="8" t="str">
        <f t="shared" si="11"/>
        <v>2141813-83.2020.8.26.0000</v>
      </c>
      <c r="D724" s="1" t="s">
        <v>2194</v>
      </c>
      <c r="E724" s="1" t="s">
        <v>18</v>
      </c>
      <c r="F724" s="1" t="s">
        <v>67</v>
      </c>
      <c r="G724" s="1" t="s">
        <v>37</v>
      </c>
      <c r="H724" s="1" t="s">
        <v>187</v>
      </c>
      <c r="I724" s="1" t="s">
        <v>69</v>
      </c>
      <c r="J724" s="7" t="str">
        <f>IF([1]BD!J1619="","",[1]BD!J1619)</f>
        <v/>
      </c>
    </row>
    <row r="725" spans="1:10" x14ac:dyDescent="0.25">
      <c r="A725" s="2">
        <v>44015</v>
      </c>
      <c r="B725" s="3" t="s">
        <v>9</v>
      </c>
      <c r="C725" s="8" t="str">
        <f t="shared" si="11"/>
        <v>2059625-33.2020.8.26.0000</v>
      </c>
      <c r="D725" s="1" t="s">
        <v>2197</v>
      </c>
      <c r="E725" s="1" t="s">
        <v>18</v>
      </c>
      <c r="F725" s="1" t="s">
        <v>47</v>
      </c>
      <c r="G725" s="1" t="s">
        <v>223</v>
      </c>
      <c r="H725" s="1" t="s">
        <v>228</v>
      </c>
      <c r="I725" s="1" t="s">
        <v>89</v>
      </c>
      <c r="J725" s="7" t="str">
        <f>IF([1]BD!J1622="","",[1]BD!J1622)</f>
        <v>HABEAS CORPUS –  Homicídio duplamente qualificado –   Alegação de ilegalidade da prisão pelo excesso de prazo e por afronta à Resolução n.º 62, do CNJ –  Paciente preso em 19/09/17 pela prisão temporária –  Reconhecimento da legalidade da prisão preventiva por esta C. Corte em precedente habeas corpus –  AIJs realizadas em 23/03/18, 18/05/18 e 27/07/18 - Pronúncia proferida em 27/07/18 – 											 												 																																																																HABEAS CORPUS –  Homicídio duplamente qualificado –   Alegação de ilegalidade da prisão pelo excesso de prazo e por afronta à Resolução n.º 62, do CNJ –  Paciente preso em 19/09/17 pela prisão temporária –  Reconhecimento da legalidade da prisão preventiva por esta C. Corte em precedente habeas corpus –  AIJs realizadas em 23/03/18, 18/05/18 e 27/07/18 - Pronúncia proferida em 27/07/18 –  Preclusão da pronúncia, após julgamento de RESE interposto pela defesa, em 16/05/19 –  Dupla e sucessiva revogação de mandatos conferidos pelo réu aos defensores, sem oferecimento de manifestação na fase do art. 422, do CPP - Defesa que somente apresentou manifestação nos termos do art.422, do CPP, em 07/01/2020, impugnando laudo de incidente de insanidade mental –  Decisão proferida pelo Juízo em 26/03/2020 mantendo a prisão nos termos do art. 316, do CPP, e Recomendação n.º 62, do CNJ - Confronto e ponderação entre os impulsos processuais do Juízo e da delonga na tramitação pela complexidade do feito (expedição de precatória, instauração de incidente de insanidade mental, oitiva de mais de uma dezena de testemunhas e pluralidade de provas periciais), com atendimento de diligências requeridas pela defesa, que demonstra ausência de descaso ou desídia do Juízo na regência do processo -  Paciente que não se enquadra nos requisitos do art. 4º, da Recomendação n.º 62, do CNJ –  Ausência de ilegalidade na custódia cautelar - Ordem denegada - (Voto n.º 41973).</v>
      </c>
    </row>
    <row r="726" spans="1:10" x14ac:dyDescent="0.25">
      <c r="A726" s="2">
        <v>44015</v>
      </c>
      <c r="B726" s="3" t="s">
        <v>9</v>
      </c>
      <c r="C726" s="8" t="str">
        <f t="shared" si="11"/>
        <v>0013414-70.2020.8.26.0000</v>
      </c>
      <c r="D726" s="1" t="s">
        <v>2203</v>
      </c>
      <c r="E726" s="1" t="s">
        <v>18</v>
      </c>
      <c r="F726" s="1" t="s">
        <v>47</v>
      </c>
      <c r="G726" s="1" t="s">
        <v>95</v>
      </c>
      <c r="H726" s="1" t="s">
        <v>160</v>
      </c>
      <c r="I726" s="1" t="s">
        <v>56</v>
      </c>
      <c r="J726" s="7" t="str">
        <f>IF([1]BD!J1628="","",[1]BD!J1628)</f>
        <v>Habeas Corpus. Mera reiteração de pedido anteriormente formulado. Não conhecimento da impetração.</v>
      </c>
    </row>
    <row r="727" spans="1:10" x14ac:dyDescent="0.25">
      <c r="A727" s="2">
        <v>44015</v>
      </c>
      <c r="B727" s="3" t="s">
        <v>9</v>
      </c>
      <c r="C727" s="8" t="str">
        <f t="shared" si="11"/>
        <v>2111367-97.2020.8.26.0000</v>
      </c>
      <c r="D727" s="1" t="s">
        <v>2210</v>
      </c>
      <c r="E727" s="1" t="s">
        <v>18</v>
      </c>
      <c r="F727" s="1" t="s">
        <v>52</v>
      </c>
      <c r="G727" s="1" t="s">
        <v>75</v>
      </c>
      <c r="H727" s="1" t="s">
        <v>245</v>
      </c>
      <c r="I727" s="1" t="s">
        <v>43</v>
      </c>
      <c r="J727" s="7" t="str">
        <f>IF([1]BD!J1634="","",[1]BD!J1634)</f>
        <v/>
      </c>
    </row>
    <row r="728" spans="1:10" x14ac:dyDescent="0.25">
      <c r="A728" s="2">
        <v>44015</v>
      </c>
      <c r="B728" s="3" t="s">
        <v>9</v>
      </c>
      <c r="C728" s="8" t="str">
        <f t="shared" si="11"/>
        <v>2071691-45.2020.8.26.0000</v>
      </c>
      <c r="D728" s="1" t="s">
        <v>2211</v>
      </c>
      <c r="E728" s="1" t="s">
        <v>18</v>
      </c>
      <c r="F728" s="1" t="s">
        <v>29</v>
      </c>
      <c r="G728" s="1" t="s">
        <v>24</v>
      </c>
      <c r="H728" s="1" t="s">
        <v>187</v>
      </c>
      <c r="I728" s="1" t="s">
        <v>69</v>
      </c>
      <c r="J728" s="7" t="str">
        <f>IF([1]BD!J1635="","",[1]BD!J1635)</f>
        <v>HABEAS CORPUS –  TRÁFICO ILÍCITO DE DROGAS –  PRETENSÃO DE APELAR EM LIBERDADE –  PRESENÇA DOS REQUISITOS DO ARTIGO 312 DO CÓDIGO DE PROCESSO PENAL –  RÉU QUE PERMANECEU PRESO DURANTE A INSTRUÇÃO CRIMINAL –  DECISÃO FUNDAMENTADA. Cabe a manutenção da custódia cautelar na sentença condenatória se presentes os requisitos previstos no artigo 312 do Código de Processo Penal. ORDEM DENEGADA.</v>
      </c>
    </row>
    <row r="729" spans="1:10" x14ac:dyDescent="0.25">
      <c r="A729" s="2">
        <v>44015</v>
      </c>
      <c r="B729" s="3" t="s">
        <v>9</v>
      </c>
      <c r="C729" s="8" t="str">
        <f t="shared" si="11"/>
        <v>0002208-68.2018.8.26.0052</v>
      </c>
      <c r="D729" s="1" t="s">
        <v>2223</v>
      </c>
      <c r="E729" s="1" t="s">
        <v>334</v>
      </c>
      <c r="F729" s="1" t="s">
        <v>332</v>
      </c>
      <c r="G729" s="1" t="s">
        <v>24</v>
      </c>
      <c r="H729" s="1" t="s">
        <v>62</v>
      </c>
      <c r="I729" s="1" t="s">
        <v>63</v>
      </c>
      <c r="J729" s="7" t="str">
        <f>IF([1]BD!J1647="","",[1]BD!J1647)</f>
        <v>Habeas Corpus –  Pretensão de concessão de prisão albergue domiciliar ou de liberdade condicional –  Via eleita inadequada –  Questão a ser discutida em sede de agravo em execução penal –  Habeas corpus não conhecido.</v>
      </c>
    </row>
    <row r="730" spans="1:10" x14ac:dyDescent="0.25">
      <c r="A730" s="2">
        <v>44015</v>
      </c>
      <c r="B730" s="3" t="s">
        <v>9</v>
      </c>
      <c r="C730" s="8" t="str">
        <f t="shared" si="11"/>
        <v>2137840-23.2020.8.26.0000</v>
      </c>
      <c r="D730" s="1" t="s">
        <v>2239</v>
      </c>
      <c r="E730" s="1" t="s">
        <v>18</v>
      </c>
      <c r="F730" s="1" t="s">
        <v>21</v>
      </c>
      <c r="G730" s="1" t="s">
        <v>26</v>
      </c>
      <c r="H730" s="1" t="s">
        <v>187</v>
      </c>
      <c r="I730" s="1" t="s">
        <v>69</v>
      </c>
      <c r="J730" s="7" t="str">
        <f>IF([1]BD!J1663="","",[1]BD!J1663)</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paciente que sequer informou a idade –  paciente que não compõe o grupo de risco em virtude de ausência de comprovação de eventual doença grave –  efetivo isolamento social –  indefere-se o processamento.</v>
      </c>
    </row>
    <row r="731" spans="1:10" x14ac:dyDescent="0.25">
      <c r="A731" s="2">
        <v>44015</v>
      </c>
      <c r="B731" s="3" t="s">
        <v>9</v>
      </c>
      <c r="C731" s="8" t="str">
        <f t="shared" si="11"/>
        <v>2139155-86.2020.8.26.0000</v>
      </c>
      <c r="D731" s="1" t="s">
        <v>2292</v>
      </c>
      <c r="E731" s="1" t="s">
        <v>18</v>
      </c>
      <c r="F731" s="1" t="s">
        <v>47</v>
      </c>
      <c r="G731" s="1" t="s">
        <v>23</v>
      </c>
      <c r="H731" s="1" t="s">
        <v>187</v>
      </c>
      <c r="I731" s="1" t="s">
        <v>69</v>
      </c>
      <c r="J731" s="7" t="str">
        <f>IF([1]BD!J1712="","",[1]BD!J1712)</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732" spans="1:10" x14ac:dyDescent="0.25">
      <c r="A732" s="2">
        <v>44015</v>
      </c>
      <c r="B732" s="3" t="s">
        <v>9</v>
      </c>
      <c r="C732" s="8" t="str">
        <f t="shared" si="11"/>
        <v>2112030-46.2020.8.26.0000</v>
      </c>
      <c r="D732" s="1" t="s">
        <v>2318</v>
      </c>
      <c r="E732" s="1" t="s">
        <v>18</v>
      </c>
      <c r="F732" s="1" t="s">
        <v>21</v>
      </c>
      <c r="G732" s="1" t="s">
        <v>97</v>
      </c>
      <c r="H732" s="1" t="s">
        <v>187</v>
      </c>
      <c r="I732" s="1" t="s">
        <v>69</v>
      </c>
      <c r="J732" s="7" t="str">
        <f>IF([1]BD!J1738="","",[1]BD!J1738)</f>
        <v/>
      </c>
    </row>
    <row r="733" spans="1:10" x14ac:dyDescent="0.25">
      <c r="A733" s="2">
        <v>44015</v>
      </c>
      <c r="B733" s="3" t="s">
        <v>9</v>
      </c>
      <c r="C733" s="8" t="str">
        <f t="shared" si="11"/>
        <v>2054401-17.2020.8.26.0000</v>
      </c>
      <c r="D733" s="1" t="s">
        <v>2319</v>
      </c>
      <c r="E733" s="1" t="s">
        <v>18</v>
      </c>
      <c r="F733" s="1" t="s">
        <v>225</v>
      </c>
      <c r="G733" s="1" t="s">
        <v>15</v>
      </c>
      <c r="H733" s="1" t="s">
        <v>245</v>
      </c>
      <c r="I733" s="1" t="s">
        <v>43</v>
      </c>
      <c r="J733" s="7" t="str">
        <f>IF([1]BD!J1739="","",[1]BD!J1739)</f>
        <v>HABEAS CORPUS –  Furto Qualificado (Art. 155, § 4º, III e IV, do CP) –  Insurgência contra a conversão da prisão em flagrante em preventiva, embora estivessem ausentes os requisitos ensejadores da custódia cautelar, aventando a possibilidade de aplicação das medidas cautelares alternativas ao cárcere –  INADMISSIBILIDADE - Demonstrada de forma adequada a presença dos requisitos ensejadores da											 												 																																																																HABEAS CORPUS –  Furto Qualificado (Art. 155, § 4º, III e IV, do CP) –  Insurgência contra a conversão da prisão em flagrante em preventiva, embora estivessem ausentes os requisitos ensejadores da custódia cautelar, aventando a possibilidade de aplicação das medidas cautelares alternativas ao cárcere –  INADMISSIBILIDADE - Demonstrada de forma adequada a presença dos requisitos ensejadores da segregação cautelar dos pacientes, em consonância com disposto artigo 93, inciso IX, da CF. De outro lado, remanescem os requisitos da prisão preventiva, nos termos do art. 312, do CPP –  Periculum Libertatis evidenciado –  Paciente multirreincidente específico pela prática de furtos qualificados, inclusive encontrava-se no período de prova do livramento condicional, tornando a delinquir, demonstrando que as medidas cautelares alternativas não são suficientes para resguardar a ordem pública. Precedentes do STJ.Por fim, sustenta a possibilidade de concessão da prisão domiciliar, com base no artigo 318, III, do CPP –  INADMISSIBILIDADE - Nada há nos autos a indicar que o paciente seja imprescindível para aos cuidados de seus filhos menores.Ordem denegada.</v>
      </c>
    </row>
    <row r="734" spans="1:10" x14ac:dyDescent="0.25">
      <c r="A734" s="2">
        <v>44015</v>
      </c>
      <c r="B734" s="3" t="s">
        <v>9</v>
      </c>
      <c r="C734" s="8" t="str">
        <f t="shared" si="11"/>
        <v>2119378-18.2020.8.26.0000</v>
      </c>
      <c r="D734" s="1" t="s">
        <v>2330</v>
      </c>
      <c r="E734" s="1" t="s">
        <v>18</v>
      </c>
      <c r="F734" s="1" t="s">
        <v>21</v>
      </c>
      <c r="G734" s="1" t="s">
        <v>150</v>
      </c>
      <c r="H734" s="1" t="s">
        <v>416</v>
      </c>
      <c r="I734" s="1" t="s">
        <v>93</v>
      </c>
      <c r="J734" s="7" t="str">
        <f>IF([1]BD!J1750="","",[1]BD!J1750)</f>
        <v/>
      </c>
    </row>
    <row r="735" spans="1:10" x14ac:dyDescent="0.25">
      <c r="A735" s="2">
        <v>44015</v>
      </c>
      <c r="B735" s="3" t="s">
        <v>9</v>
      </c>
      <c r="C735" s="8" t="str">
        <f t="shared" si="11"/>
        <v>2075528-11.2020.8.26.0000</v>
      </c>
      <c r="D735" s="1" t="s">
        <v>2348</v>
      </c>
      <c r="E735" s="1" t="s">
        <v>18</v>
      </c>
      <c r="F735" s="1" t="s">
        <v>29</v>
      </c>
      <c r="G735" s="1" t="s">
        <v>24</v>
      </c>
      <c r="H735" s="1" t="s">
        <v>245</v>
      </c>
      <c r="I735" s="1" t="s">
        <v>43</v>
      </c>
      <c r="J735" s="7" t="str">
        <f>IF([1]BD!J1768="","",[1]BD!J1768)</f>
        <v>Habeas Corpus. Pedido de concessão de prisão domiciliar em decorrência do cenário de pandemia provocado pelo vírus SARS-CoV-2. A Recomendação CNJ 62/2020 não veicula, e nem poderia, determinação para a soltura imediata e irrestrita da população carcerária. O diploma infralegal reforça sugestão de análise criteriosa de casos excepcionais que possam determinar a antecipação da progressão											 												 																																																																Habeas Corpus. Pedido de concessão de prisão domiciliar em decorrência do cenário de pandemia provocado pelo vírus SARS-CoV-2. A Recomendação CNJ 62/2020 não veicula, e nem poderia, determinação para a soltura imediata e irrestrita da população carcerária. O diploma infralegal reforça sugestão de análise criteriosa de casos excepcionais que possam determinar a antecipação da progressão do regime ou a concessão da prisão domiciliar. Paciente que não se enquadra nas hipóteses listadas. Ausência de comprovação de pertencimento a grupo de risco. Inexistência de constrangimento ilegal. Ordem denegada.</v>
      </c>
    </row>
    <row r="736" spans="1:10" x14ac:dyDescent="0.25">
      <c r="A736" s="2">
        <v>44015</v>
      </c>
      <c r="B736" s="3" t="s">
        <v>9</v>
      </c>
      <c r="C736" s="8" t="str">
        <f t="shared" si="11"/>
        <v>2117052-85.2020.8.26.0000</v>
      </c>
      <c r="D736" s="1" t="s">
        <v>582</v>
      </c>
      <c r="E736" s="1" t="s">
        <v>227</v>
      </c>
      <c r="F736" s="1" t="s">
        <v>52</v>
      </c>
      <c r="G736" s="1" t="s">
        <v>50</v>
      </c>
      <c r="H736" s="1" t="s">
        <v>129</v>
      </c>
      <c r="I736" s="1" t="s">
        <v>93</v>
      </c>
      <c r="J736" s="7" t="str">
        <f>IF([1]BD!J1777="","",[1]BD!J1777)</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737" spans="1:10" x14ac:dyDescent="0.25">
      <c r="A737" s="2">
        <v>44015</v>
      </c>
      <c r="B737" s="3" t="s">
        <v>9</v>
      </c>
      <c r="C737" s="8" t="str">
        <f t="shared" si="11"/>
        <v>2137828-09.2020.8.26.0000</v>
      </c>
      <c r="D737" s="1" t="s">
        <v>2360</v>
      </c>
      <c r="E737" s="1" t="s">
        <v>18</v>
      </c>
      <c r="F737" s="1" t="s">
        <v>76</v>
      </c>
      <c r="G737" s="1" t="s">
        <v>24</v>
      </c>
      <c r="H737" s="1" t="s">
        <v>64</v>
      </c>
      <c r="I737" s="1" t="s">
        <v>28</v>
      </c>
      <c r="J737" s="7" t="str">
        <f>IF([1]BD!J1781="","",[1]BD!J1781)</f>
        <v>HABEAS CORPUS  ROUBO MAJORADO  PRISÃO PREVENTIVA SUBSISTÊNCIA DOS PRESSUPOSTOS DA MEDIDA EXTREMA  AUSÊNCIA DE DEMONSTRAÇÃO DE RESIDÊNCIA FIXA E OCUPAÇÃO LÍCITA  AMBOS OSTENTAM PASSADO DESABONADOR  EMPREGO DE VIOLÊNCIA FÍSICA E GRAVE AMEAÇA CONTRA A VÍTIMA  CONTRIÇÃO DA LIBERDADE NECESSÁRIA MEDIDAS ALTERNATIVAS AO CÁRCERE INSUFICIENTES  CONSTRANGIMENTO ILEGAL NÃO EVIDENCIADO  ORDEM DENEGADA.</v>
      </c>
    </row>
    <row r="738" spans="1:10" x14ac:dyDescent="0.25">
      <c r="A738" s="2">
        <v>44015</v>
      </c>
      <c r="B738" s="3" t="s">
        <v>9</v>
      </c>
      <c r="C738" s="8" t="str">
        <f t="shared" si="11"/>
        <v>2125162-73.2020.8.26.0000</v>
      </c>
      <c r="D738" s="1" t="s">
        <v>2369</v>
      </c>
      <c r="E738" s="1" t="s">
        <v>18</v>
      </c>
      <c r="F738" s="1" t="s">
        <v>29</v>
      </c>
      <c r="G738" s="1" t="s">
        <v>24</v>
      </c>
      <c r="H738" s="1" t="s">
        <v>416</v>
      </c>
      <c r="I738" s="1" t="s">
        <v>93</v>
      </c>
      <c r="J738" s="7" t="str">
        <f>IF([1]BD!J1790="","",[1]BD!J1790)</f>
        <v>Habeas Corpus –  Tráfico de entorpecentes –  Prisão em flagrante convertida em preventiva –  Pedido de revogação da prisão preventiva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revogação da prisão preventiva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Adiamento da audiência de instrução justificado pela COVID-19 –  Constrangimento ilegal não evidenciado –  Ordem denegada.</v>
      </c>
    </row>
    <row r="739" spans="1:10" x14ac:dyDescent="0.25">
      <c r="A739" s="2">
        <v>44015</v>
      </c>
      <c r="B739" s="3" t="s">
        <v>9</v>
      </c>
      <c r="C739" s="8" t="str">
        <f t="shared" si="11"/>
        <v>2071166-63.2020.8.26.0000</v>
      </c>
      <c r="D739" s="1" t="s">
        <v>2398</v>
      </c>
      <c r="E739" s="1" t="s">
        <v>18</v>
      </c>
      <c r="F739" s="1" t="s">
        <v>29</v>
      </c>
      <c r="G739" s="1" t="s">
        <v>68</v>
      </c>
      <c r="H739" s="1" t="s">
        <v>263</v>
      </c>
      <c r="I739" s="1" t="s">
        <v>65</v>
      </c>
      <c r="J739" s="7" t="str">
        <f>IF([1]BD!J1821="","",[1]BD!J1821)</f>
        <v/>
      </c>
    </row>
    <row r="740" spans="1:10" x14ac:dyDescent="0.25">
      <c r="A740" s="2">
        <v>44015</v>
      </c>
      <c r="B740" s="3" t="s">
        <v>9</v>
      </c>
      <c r="C740" s="8" t="str">
        <f t="shared" si="11"/>
        <v>0005038-07.2020.8.26.0482</v>
      </c>
      <c r="D740" s="1" t="s">
        <v>2408</v>
      </c>
      <c r="E740" s="1" t="s">
        <v>84</v>
      </c>
      <c r="F740" s="1" t="s">
        <v>144</v>
      </c>
      <c r="G740" s="1" t="s">
        <v>50</v>
      </c>
      <c r="H740" s="1" t="s">
        <v>319</v>
      </c>
      <c r="I740" s="1" t="s">
        <v>28</v>
      </c>
      <c r="J740" s="7" t="str">
        <f>IF([1]BD!J1831="","",[1]BD!J1831)</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741" spans="1:10" x14ac:dyDescent="0.25">
      <c r="A741" s="2">
        <v>44015</v>
      </c>
      <c r="B741" s="3" t="s">
        <v>9</v>
      </c>
      <c r="C741" s="8" t="str">
        <f t="shared" si="11"/>
        <v>2111321-11.2020.8.26.0000</v>
      </c>
      <c r="D741" s="1" t="s">
        <v>2413</v>
      </c>
      <c r="E741" s="1" t="s">
        <v>18</v>
      </c>
      <c r="F741" s="1" t="s">
        <v>57</v>
      </c>
      <c r="G741" s="1" t="s">
        <v>70</v>
      </c>
      <c r="H741" s="1" t="s">
        <v>232</v>
      </c>
      <c r="I741" s="1" t="s">
        <v>65</v>
      </c>
      <c r="J741" s="7" t="str">
        <f>IF([1]BD!J1836="","",[1]BD!J1836)</f>
        <v>Habeas corpus.  Furto. Apelo em liberdade negado. Réu multirreincidente e que permaneceu preso durante a instrução. Pedido indeferido. Pandemia COVID-19. Prisão mantida.  ORDEM DENEGADA.</v>
      </c>
    </row>
    <row r="742" spans="1:10" x14ac:dyDescent="0.25">
      <c r="A742" s="2">
        <v>44015</v>
      </c>
      <c r="B742" s="3" t="s">
        <v>9</v>
      </c>
      <c r="C742" s="8" t="str">
        <f t="shared" si="11"/>
        <v>2133877-07.2020.8.26.0000</v>
      </c>
      <c r="D742" s="1" t="s">
        <v>2446</v>
      </c>
      <c r="E742" s="1" t="s">
        <v>18</v>
      </c>
      <c r="F742" s="1" t="s">
        <v>180</v>
      </c>
      <c r="G742" s="1" t="s">
        <v>71</v>
      </c>
      <c r="H742" s="1" t="s">
        <v>343</v>
      </c>
      <c r="I742" s="1" t="s">
        <v>89</v>
      </c>
      <c r="J742" s="7" t="str">
        <f>IF([1]BD!J1869="","",[1]BD!J1869)</f>
        <v/>
      </c>
    </row>
    <row r="743" spans="1:10" x14ac:dyDescent="0.25">
      <c r="A743" s="2">
        <v>44015</v>
      </c>
      <c r="B743" s="3" t="s">
        <v>9</v>
      </c>
      <c r="C743" s="8" t="str">
        <f t="shared" si="11"/>
        <v>2106727-51.2020.8.26.0000</v>
      </c>
      <c r="D743" s="1" t="s">
        <v>2453</v>
      </c>
      <c r="E743" s="1" t="s">
        <v>227</v>
      </c>
      <c r="F743" s="1" t="s">
        <v>313</v>
      </c>
      <c r="G743" s="1" t="s">
        <v>50</v>
      </c>
      <c r="H743" s="1" t="s">
        <v>129</v>
      </c>
      <c r="I743" s="1" t="s">
        <v>93</v>
      </c>
      <c r="J743" s="7" t="str">
        <f>IF([1]BD!J1876="","",[1]BD!J1876)</f>
        <v/>
      </c>
    </row>
    <row r="744" spans="1:10" x14ac:dyDescent="0.25">
      <c r="A744" s="2">
        <v>44015</v>
      </c>
      <c r="B744" s="3" t="s">
        <v>9</v>
      </c>
      <c r="C744" s="8" t="str">
        <f t="shared" si="11"/>
        <v>2135212-61.2020.8.26.0000</v>
      </c>
      <c r="D744" s="1" t="s">
        <v>2456</v>
      </c>
      <c r="E744" s="1" t="s">
        <v>18</v>
      </c>
      <c r="F744" s="1" t="s">
        <v>21</v>
      </c>
      <c r="G744" s="1" t="s">
        <v>113</v>
      </c>
      <c r="H744" s="1" t="s">
        <v>111</v>
      </c>
      <c r="I744" s="1" t="s">
        <v>63</v>
      </c>
      <c r="J744" s="7" t="str">
        <f>IF([1]BD!J1879="","",[1]BD!J1879)</f>
        <v/>
      </c>
    </row>
    <row r="745" spans="1:10" x14ac:dyDescent="0.25">
      <c r="A745" s="2">
        <v>44015</v>
      </c>
      <c r="B745" s="3" t="s">
        <v>9</v>
      </c>
      <c r="C745" s="8" t="str">
        <f t="shared" si="11"/>
        <v>2105574-80.2020.8.26.0000</v>
      </c>
      <c r="D745" s="1" t="s">
        <v>2460</v>
      </c>
      <c r="E745" s="1" t="s">
        <v>18</v>
      </c>
      <c r="F745" s="1" t="s">
        <v>76</v>
      </c>
      <c r="G745" s="1" t="s">
        <v>299</v>
      </c>
      <c r="H745" s="1" t="s">
        <v>261</v>
      </c>
      <c r="I745" s="1" t="s">
        <v>93</v>
      </c>
      <c r="J745" s="7" t="str">
        <f>IF([1]BD!J1883="","",[1]BD!J1883)</f>
        <v/>
      </c>
    </row>
    <row r="746" spans="1:10" x14ac:dyDescent="0.25">
      <c r="A746" s="2">
        <v>44015</v>
      </c>
      <c r="B746" s="3" t="s">
        <v>9</v>
      </c>
      <c r="C746" s="8" t="str">
        <f t="shared" si="11"/>
        <v>1500878-79.2019.8.26.0616</v>
      </c>
      <c r="D746" s="1" t="s">
        <v>2473</v>
      </c>
      <c r="E746" s="1" t="s">
        <v>139</v>
      </c>
      <c r="F746" s="1" t="s">
        <v>21</v>
      </c>
      <c r="G746" s="1" t="s">
        <v>182</v>
      </c>
      <c r="H746" s="1" t="s">
        <v>365</v>
      </c>
      <c r="I746" s="1" t="s">
        <v>93</v>
      </c>
      <c r="J746" s="7" t="str">
        <f>IF([1]BD!J1896="","",[1]BD!J1896)</f>
        <v>Recurso em sentido estrito –  Tráfico de drogas - Concessão de liberdade provisória –  Impugnação do Ministério Público – Primariedade do acusado em combinação com pequeno volume de entorpecentes apreendidos –  Possibilidade de aplicação do redutor previsto no § 4º do art. 44 da Lei 11.343/06 –  Insuficiência de alegação de gravidade abstrata da conduta –  Ausência dos pressupostos autorizadores											 												 																																																																Recurso em sentido estrito –  Tráfico de drogas - Concessão de liberdade provisória –  Impugnação do Ministério Público – Primariedade do acusado em combinação com pequeno volume de entorpecentes apreendidos –  Possibilidade de aplicação do redutor previsto no § 4º do art. 44 da Lei 11.343/06 –  Insuficiência de alegação de gravidade abstrata da conduta –  Ausência dos pressupostos autorizadores da prisão preventiva (art. 312 do CPP) –  Manutenção da decisão –  Recurso desprovido.</v>
      </c>
    </row>
    <row r="747" spans="1:10" x14ac:dyDescent="0.25">
      <c r="A747" s="2">
        <v>44015</v>
      </c>
      <c r="B747" s="3" t="s">
        <v>9</v>
      </c>
      <c r="C747" s="8" t="str">
        <f t="shared" si="11"/>
        <v>2118592-71.2020.8.26.0000</v>
      </c>
      <c r="D747" s="1" t="s">
        <v>2489</v>
      </c>
      <c r="E747" s="1" t="s">
        <v>18</v>
      </c>
      <c r="F747" s="1" t="s">
        <v>29</v>
      </c>
      <c r="G747" s="1" t="s">
        <v>24</v>
      </c>
      <c r="H747" s="1" t="s">
        <v>228</v>
      </c>
      <c r="I747" s="1" t="s">
        <v>89</v>
      </c>
      <c r="J747" s="7" t="str">
        <f>IF([1]BD!J1912="","",[1]BD!J1912)</f>
        <v>HABEAS CORPUS –  Roubo majorado em concurso de pessoas (artigo 157, §2º, incisos I e II, do Código Penal) –  Recurso defensivo –  Insurgência contra conversão da prisão em flagrante em preventiva, mediante decisão carente de fundamentação idônea, e embora estivessem ausentes os requisitos ensejadores da custódia cautelar –                       NÃO VERIFICADO –  Há prova da materialidade da											 												 																																																																HABEAS CORPUS –  Roubo majorado em concurso de pessoas (artigo 157, §2º, incisos I e II, do Código Penal) –  Recurso defensivo –  Insurgência contra conversão da prisão em flagrante em preventiva, mediante decisão carente de fundamentação idônea, e embora estivessem ausentes os requisitos ensejadores da custódia cautelar –                       NÃO VERIFICADO –  Há prova da materialidade da infração e indícios suficientes da vinculação do paciente à autoria. A análise da matéria in casu, demanda exame aprofundado da prova, confundindo-se com o próprio mérito da ação penal, incompatível com a via estreita do writ. De outro lado, a decisão se encontra suficientemente fundamentada, demonstrando de forma adequada a presença dos requisitos ensejadores da custódia cautelar do paciente, em consonância com disposto artigo 93, inciso IX da Carta Magna. Não vislumbrado qualquer constrangimento –  De outra parte, remanescem os requisitos da prisão preventiva, nos termos do artigo 312, do CPP.Ordem denegada.</v>
      </c>
    </row>
    <row r="748" spans="1:10" x14ac:dyDescent="0.25">
      <c r="A748" s="2">
        <v>44015</v>
      </c>
      <c r="B748" s="3" t="s">
        <v>9</v>
      </c>
      <c r="C748" s="8" t="str">
        <f t="shared" si="11"/>
        <v>2120622-79.2020.8.26.0000</v>
      </c>
      <c r="D748" s="1" t="s">
        <v>2517</v>
      </c>
      <c r="E748" s="1" t="s">
        <v>18</v>
      </c>
      <c r="F748" s="1" t="s">
        <v>148</v>
      </c>
      <c r="G748" s="1" t="s">
        <v>34</v>
      </c>
      <c r="H748" s="1" t="s">
        <v>261</v>
      </c>
      <c r="I748" s="1" t="s">
        <v>93</v>
      </c>
      <c r="J748" s="7" t="str">
        <f>IF([1]BD!J1940="","",[1]BD!J1940)</f>
        <v>Habeas Corpus. Impetração que não foi instruída com qualquer documento que demonstre a situação carcerária do paciente. Inexistência de circunstâncias pessoais que indiquem a necessidade de soltura do paciente, em razão da pandemia do COVID-19. Ordem denegada.</v>
      </c>
    </row>
    <row r="749" spans="1:10" x14ac:dyDescent="0.25">
      <c r="A749" s="2">
        <v>44015</v>
      </c>
      <c r="B749" s="3" t="s">
        <v>9</v>
      </c>
      <c r="C749" s="8" t="str">
        <f t="shared" si="11"/>
        <v>2130636-25.2020.8.26.0000</v>
      </c>
      <c r="D749" s="1" t="s">
        <v>2520</v>
      </c>
      <c r="E749" s="1" t="s">
        <v>18</v>
      </c>
      <c r="F749" s="1" t="s">
        <v>42</v>
      </c>
      <c r="G749" s="1" t="s">
        <v>24</v>
      </c>
      <c r="H749" s="1" t="s">
        <v>284</v>
      </c>
      <c r="I749" s="1" t="s">
        <v>17</v>
      </c>
      <c r="J749" s="7" t="str">
        <f>IF([1]BD!J1943="","",[1]BD!J1943)</f>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
    </row>
    <row r="750" spans="1:10" x14ac:dyDescent="0.25">
      <c r="A750" s="2">
        <v>44015</v>
      </c>
      <c r="B750" s="3" t="s">
        <v>9</v>
      </c>
      <c r="C750" s="8" t="str">
        <f t="shared" si="11"/>
        <v>2139510-96.2020.8.26.0000</v>
      </c>
      <c r="D750" s="1" t="s">
        <v>2530</v>
      </c>
      <c r="E750" s="1" t="s">
        <v>18</v>
      </c>
      <c r="F750" s="1" t="s">
        <v>52</v>
      </c>
      <c r="G750" s="1" t="s">
        <v>182</v>
      </c>
      <c r="H750" s="1" t="s">
        <v>64</v>
      </c>
      <c r="I750" s="1" t="s">
        <v>28</v>
      </c>
      <c r="J750" s="7" t="str">
        <f>IF([1]BD!J1953="","",[1]BD!J1953)</f>
        <v>Habeas corpus –  Receptação - Pedido de concessão de prisão domiciliar - Ré condenada ao cumprimento de pena em regime semiaberto –  Ausência de violência ou grave ameaça - Recomendação nº 62, do CNJ - Paciente que possui três filhos menores, um deles com menos de um ano de idade - Excepcionalidade da situação que recomenda o deferimento do 'writ' - Ordem concedida.</v>
      </c>
    </row>
    <row r="751" spans="1:10" x14ac:dyDescent="0.25">
      <c r="A751" s="2">
        <v>44015</v>
      </c>
      <c r="B751" s="3" t="s">
        <v>9</v>
      </c>
      <c r="C751" s="8" t="str">
        <f t="shared" si="11"/>
        <v>2121193-50.2020.8.26.0000</v>
      </c>
      <c r="D751" s="1" t="s">
        <v>2537</v>
      </c>
      <c r="E751" s="1" t="s">
        <v>18</v>
      </c>
      <c r="F751" s="1" t="s">
        <v>21</v>
      </c>
      <c r="G751" s="1" t="s">
        <v>26</v>
      </c>
      <c r="H751" s="1" t="s">
        <v>261</v>
      </c>
      <c r="I751" s="1" t="s">
        <v>93</v>
      </c>
      <c r="J751" s="7" t="str">
        <f>IF([1]BD!J1960="","",[1]BD!J1960)</f>
        <v>HABEAS CORPUS. EXECUÇÃO. Impetração objetivando a concessão antecipada dos benefícios, em face da pandemia do novo coronavírus. Inadequação da via eleita. Pedido que, ademais, foi indeferido em primeiro grau, decisão contra a qual foi interposto agravo de execução penal. Não verificada, ademais, pelos parcos elementos colacionados aos autos pelo causídico subscritor da inicial,											 												 																																																																HABEAS CORPUS. EXECUÇÃO. Impetração objetivando a concessão antecipada dos benefícios, em face da pandemia do novo coronavírus. Inadequação da via eleita. Pedido que, ademais, foi indeferido em primeiro grau, decisão contra a qual foi interposto agravo de execução penal. Não verificada, ademais, pelos parcos elementos colacionados aos autos pelo causídico subscritor da inicial, a existência de flagrante ilegalidade, teratologia ou abuso de poder a ensejar a concessão da ordem de ofício. Impetração não conhecida.</v>
      </c>
    </row>
    <row r="752" spans="1:10" x14ac:dyDescent="0.25">
      <c r="A752" s="2">
        <v>44015</v>
      </c>
      <c r="B752" s="3" t="s">
        <v>9</v>
      </c>
      <c r="C752" s="8" t="str">
        <f t="shared" si="11"/>
        <v>2090750-19.2020.8.26.0000</v>
      </c>
      <c r="D752" s="1" t="s">
        <v>2561</v>
      </c>
      <c r="E752" s="1" t="s">
        <v>18</v>
      </c>
      <c r="F752" s="1" t="s">
        <v>329</v>
      </c>
      <c r="G752" s="1" t="s">
        <v>181</v>
      </c>
      <c r="H752" s="1" t="s">
        <v>162</v>
      </c>
      <c r="I752" s="1" t="s">
        <v>56</v>
      </c>
      <c r="J752" s="7" t="str">
        <f>IF([1]BD!J1984="","",[1]BD!J1984)</f>
        <v>Habeas Corpus. Pleito de revogação da prisão preventiva, ou aplicação do regime domiciliar, ou concessão de medidas cautelares diversas do cárcere. Cumprimento de pena em regime fechado. Inteligência do art. 117 da Lei de Execução Penal - LEP e art. 5º, incisos I e IV da Recomendação 62 do CNJ. Providências da SAP. Constrangimento ilegal não configurado. Ordem denegada</v>
      </c>
    </row>
    <row r="753" spans="1:10" x14ac:dyDescent="0.25">
      <c r="A753" s="2">
        <v>44015</v>
      </c>
      <c r="B753" s="3" t="s">
        <v>9</v>
      </c>
      <c r="C753" s="8" t="str">
        <f t="shared" si="11"/>
        <v>0001323-56.2020.8.26.0158</v>
      </c>
      <c r="D753" s="1" t="s">
        <v>2566</v>
      </c>
      <c r="E753" s="1" t="s">
        <v>84</v>
      </c>
      <c r="F753" s="1" t="s">
        <v>234</v>
      </c>
      <c r="G753" s="1" t="s">
        <v>68</v>
      </c>
      <c r="H753" s="1" t="s">
        <v>372</v>
      </c>
      <c r="I753" s="1" t="s">
        <v>93</v>
      </c>
      <c r="J753" s="7" t="str">
        <f>IF([1]BD!J1989="","",[1]BD!J1989)</f>
        <v>Habeas Corpus. Art. 33, caput (ter em depósito e guardar), §1º, inciso II (cultivar); art. 34 e art. 35, caput, todos da Lei n.º 11.343/06, na forma do art. 69, caput, do Código Penal.  Pedido de revogação da prisão preventiva, por ausência dos requisitos legais. Inadmissibilidade. Indícios de autoria e prova da existência dos crimes. Necessidade da custódia para garantia da ordem pública e											 												 																																																																Habeas Corpus. Art. 33, caput (ter em depósito e guardar), §1º, inciso II (cultivar); art. 34 e art. 35, caput, todos da Lei n.º 11.343/06, na forma do art. 69, caput, do Código Penal.  Pedido de revogação da prisão preventiva, por ausência dos requisitos legais. Inadmissibilidade. Indícios de autoria e prova da existência dos crimes. Necessidade da custódia para garantia da ordem pública e conveniência da instrução processual. Apreensão de 32,7g de "skunk" ("super "maconha" concentrada"), 163,2g em forma de diversas folhas secas, folíolos e caules da mesma droga, bem como de 3775 mudas de plantas arbustivas com princípio ativo THC, bem como de aparelhos, instrumentos e objetos destinados à fabricação, preparação, produção e transformação de drogas, tudo destinado ao cultivo e à preparação de drogas em larga escala. Medidas cautelares diversas da prisão que se mostram insuficientes no caso. Ausência de demonstração de risco à saúde do paciente, o qual, ademais, não comprovou fazer parte do grupo de vulneráveis à contaminação pelo novo coronavírus. Impossibilidade, ademais, de adoção da Recomendação nº 62/2020 do CNJ. Constrangimento ilegal não caracterizado. Ordem denegada.</v>
      </c>
    </row>
    <row r="754" spans="1:10" x14ac:dyDescent="0.25">
      <c r="A754" s="2">
        <v>44015</v>
      </c>
      <c r="B754" s="3" t="s">
        <v>9</v>
      </c>
      <c r="C754" s="8" t="str">
        <f t="shared" si="11"/>
        <v>2121390-05.2020.8.26.0000</v>
      </c>
      <c r="D754" s="1" t="s">
        <v>2568</v>
      </c>
      <c r="E754" s="1" t="s">
        <v>18</v>
      </c>
      <c r="F754" s="1" t="s">
        <v>52</v>
      </c>
      <c r="G754" s="1" t="s">
        <v>22</v>
      </c>
      <c r="H754" s="1" t="s">
        <v>443</v>
      </c>
      <c r="I754" s="1" t="s">
        <v>46</v>
      </c>
      <c r="J754" s="7" t="str">
        <f>IF([1]BD!J1991="","",[1]BD!J1991)</f>
        <v>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v>
      </c>
    </row>
    <row r="755" spans="1:10" x14ac:dyDescent="0.25">
      <c r="A755" s="2">
        <v>44015</v>
      </c>
      <c r="B755" s="3" t="s">
        <v>9</v>
      </c>
      <c r="C755" s="8" t="str">
        <f t="shared" si="11"/>
        <v>2119049-06.2020.8.26.0000</v>
      </c>
      <c r="D755" s="1" t="s">
        <v>2587</v>
      </c>
      <c r="E755" s="1" t="s">
        <v>18</v>
      </c>
      <c r="F755" s="1" t="s">
        <v>109</v>
      </c>
      <c r="G755" s="1" t="s">
        <v>35</v>
      </c>
      <c r="H755" s="1" t="s">
        <v>443</v>
      </c>
      <c r="I755" s="1" t="s">
        <v>46</v>
      </c>
      <c r="J755" s="7" t="str">
        <f>IF([1]BD!J2010="","",[1]BD!J2010)</f>
        <v>Habeas Corpus. Tráfico ilícito de entorpecentes. Nulidade não caracterizada. Informação da concessão de medidas cautelares diversas da prisão na origem. Pedido de liberdade provisória prejudicado. Nulidade não caracterizada. Ordem denegada.</v>
      </c>
    </row>
    <row r="756" spans="1:10" x14ac:dyDescent="0.25">
      <c r="A756" s="2">
        <v>44015</v>
      </c>
      <c r="B756" s="3" t="s">
        <v>9</v>
      </c>
      <c r="C756" s="8" t="str">
        <f t="shared" si="11"/>
        <v>2101967-59.2020.8.26.0000</v>
      </c>
      <c r="D756" s="1" t="s">
        <v>2592</v>
      </c>
      <c r="E756" s="1" t="s">
        <v>18</v>
      </c>
      <c r="F756" s="1" t="s">
        <v>99</v>
      </c>
      <c r="G756" s="1" t="s">
        <v>290</v>
      </c>
      <c r="H756" s="1" t="s">
        <v>245</v>
      </c>
      <c r="I756" s="1" t="s">
        <v>43</v>
      </c>
      <c r="J756" s="7" t="str">
        <f>IF([1]BD!J2015="","",[1]BD!J2015)</f>
        <v>Habeas Corpus –  Lesão corporal dolosa e ameaça –  Crimes cometidos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preventiva											 												 																																																																Habeas Corpus –  Lesão corporal dolosa e ameaça –  Crimes cometidos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preventiva –  Revogação –  Impossibilidade –  Insuficiência das medidas cautelares alternativas –  Reconhecimento –  Precedentes –  Alegação de constrangimento ilegal não evidenciada –  Ordem denegada.</v>
      </c>
    </row>
    <row r="757" spans="1:10" x14ac:dyDescent="0.25">
      <c r="A757" s="2">
        <v>44015</v>
      </c>
      <c r="B757" s="3" t="s">
        <v>9</v>
      </c>
      <c r="C757" s="8" t="str">
        <f t="shared" si="11"/>
        <v>0001737-68.2020.8.26.0509</v>
      </c>
      <c r="D757" s="1" t="s">
        <v>2594</v>
      </c>
      <c r="E757" s="1" t="s">
        <v>84</v>
      </c>
      <c r="F757" s="1" t="s">
        <v>85</v>
      </c>
      <c r="G757" s="1" t="s">
        <v>22</v>
      </c>
      <c r="H757" s="1" t="s">
        <v>373</v>
      </c>
      <c r="I757" s="1" t="s">
        <v>69</v>
      </c>
      <c r="J757" s="7" t="str">
        <f>IF([1]BD!J2017="","",[1]BD!J2017)</f>
        <v>Habeas Corpus. Inexistência de circunstâncias pessoais que indiquem a necessidade de soltura do paciente, em razão da pandemia do COVID-19. Ordem denegada.</v>
      </c>
    </row>
    <row r="758" spans="1:10" x14ac:dyDescent="0.25">
      <c r="A758" s="2">
        <v>44015</v>
      </c>
      <c r="B758" s="3" t="s">
        <v>9</v>
      </c>
      <c r="C758" s="8" t="str">
        <f t="shared" si="11"/>
        <v>2135064-50.2020.8.26.0000</v>
      </c>
      <c r="D758" s="1" t="s">
        <v>2612</v>
      </c>
      <c r="E758" s="1" t="s">
        <v>18</v>
      </c>
      <c r="F758" s="1" t="s">
        <v>14</v>
      </c>
      <c r="G758" s="1" t="s">
        <v>22</v>
      </c>
      <c r="H758" s="1" t="s">
        <v>129</v>
      </c>
      <c r="I758" s="1" t="s">
        <v>93</v>
      </c>
      <c r="J758" s="7" t="str">
        <f>IF([1]BD!J2035="","",[1]BD!J2035)</f>
        <v>Habeas corpus –  Organização criminosa e lavagem de dinheiro.Possibilidade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Habeas corpus –  Organização criminosa e lavagem de dinheiro.Possibilidade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preso.Writ denegado.</v>
      </c>
    </row>
    <row r="759" spans="1:10" x14ac:dyDescent="0.25">
      <c r="A759" s="2">
        <v>44015</v>
      </c>
      <c r="B759" s="3" t="s">
        <v>9</v>
      </c>
      <c r="C759" s="8" t="str">
        <f t="shared" si="11"/>
        <v>2139185-24.2020.8.26.0000</v>
      </c>
      <c r="D759" s="1" t="s">
        <v>2624</v>
      </c>
      <c r="E759" s="1" t="s">
        <v>18</v>
      </c>
      <c r="F759" s="1" t="s">
        <v>21</v>
      </c>
      <c r="G759" s="1" t="s">
        <v>182</v>
      </c>
      <c r="H759" s="1" t="s">
        <v>187</v>
      </c>
      <c r="I759" s="1" t="s">
        <v>69</v>
      </c>
      <c r="J759" s="7" t="str">
        <f>IF([1]BD!J2046="","",[1]BD!J2046)</f>
        <v/>
      </c>
    </row>
    <row r="760" spans="1:10" x14ac:dyDescent="0.25">
      <c r="A760" s="2">
        <v>44015</v>
      </c>
      <c r="B760" s="3" t="s">
        <v>9</v>
      </c>
      <c r="C760" s="8" t="str">
        <f t="shared" si="11"/>
        <v>2052369-39.2020.8.26.0000</v>
      </c>
      <c r="D760" s="1" t="s">
        <v>2637</v>
      </c>
      <c r="E760" s="1" t="s">
        <v>18</v>
      </c>
      <c r="F760" s="1" t="s">
        <v>109</v>
      </c>
      <c r="G760" s="1" t="s">
        <v>512</v>
      </c>
      <c r="H760" s="1" t="s">
        <v>291</v>
      </c>
      <c r="I760" s="1" t="s">
        <v>41</v>
      </c>
      <c r="J760" s="7" t="str">
        <f>IF([1]BD!J2059="","",[1]BD!J2059)</f>
        <v/>
      </c>
    </row>
    <row r="761" spans="1:10" x14ac:dyDescent="0.25">
      <c r="A761" s="2">
        <v>44015</v>
      </c>
      <c r="B761" s="3" t="s">
        <v>9</v>
      </c>
      <c r="C761" s="8" t="str">
        <f t="shared" si="11"/>
        <v>2096599-69.2020.8.26.0000</v>
      </c>
      <c r="D761" s="1" t="s">
        <v>2664</v>
      </c>
      <c r="E761" s="1" t="s">
        <v>18</v>
      </c>
      <c r="F761" s="1" t="s">
        <v>29</v>
      </c>
      <c r="G761" s="1" t="s">
        <v>71</v>
      </c>
      <c r="H761" s="1" t="s">
        <v>137</v>
      </c>
      <c r="I761" s="1" t="s">
        <v>65</v>
      </c>
      <c r="J761" s="7" t="str">
        <f>IF([1]BD!J2086="","",[1]BD!J2086)</f>
        <v>Habeas Corpus. Furto qualificado a residência. Paciente com maus antecedentes. Requisitos da prisão preventiva que estão presentes. Recomendação 62 CNJ que não altera tal quadro. Excesso de prazo inexistente. Audiência de instrução já designada para junho deste ano. Atraso que se deve a força maior, não a desídia do juízo. ORDEM DENEGADA.</v>
      </c>
    </row>
    <row r="762" spans="1:10" x14ac:dyDescent="0.25">
      <c r="A762" s="2">
        <v>44015</v>
      </c>
      <c r="B762" s="3" t="s">
        <v>9</v>
      </c>
      <c r="C762" s="8" t="str">
        <f t="shared" si="11"/>
        <v>2087830-72.2020.8.26.0000</v>
      </c>
      <c r="D762" s="1" t="s">
        <v>2667</v>
      </c>
      <c r="E762" s="1" t="s">
        <v>18</v>
      </c>
      <c r="F762" s="1" t="s">
        <v>21</v>
      </c>
      <c r="G762" s="1" t="s">
        <v>22</v>
      </c>
      <c r="H762" s="1" t="s">
        <v>272</v>
      </c>
      <c r="I762" s="1" t="s">
        <v>88</v>
      </c>
      <c r="J762" s="7" t="str">
        <f>IF([1]BD!J2089="","",[1]BD!J2089)</f>
        <v>" negaram provimento ao recurso, confirmando-se a r. decisão recorrida."</v>
      </c>
    </row>
    <row r="763" spans="1:10" x14ac:dyDescent="0.25">
      <c r="A763" s="2">
        <v>44015</v>
      </c>
      <c r="B763" s="3" t="s">
        <v>9</v>
      </c>
      <c r="C763" s="8" t="str">
        <f t="shared" si="11"/>
        <v>2064260-57.2020.8.26.0000</v>
      </c>
      <c r="D763" s="1" t="s">
        <v>2674</v>
      </c>
      <c r="E763" s="1" t="s">
        <v>18</v>
      </c>
      <c r="F763" s="1" t="s">
        <v>21</v>
      </c>
      <c r="G763" s="1" t="s">
        <v>22</v>
      </c>
      <c r="H763" s="1" t="s">
        <v>137</v>
      </c>
      <c r="I763" s="1" t="s">
        <v>65</v>
      </c>
      <c r="J763" s="7" t="str">
        <f>IF([1]BD!J2096="","",[1]BD!J2096)</f>
        <v/>
      </c>
    </row>
    <row r="764" spans="1:10" x14ac:dyDescent="0.25">
      <c r="A764" s="2">
        <v>44015</v>
      </c>
      <c r="B764" s="3" t="s">
        <v>9</v>
      </c>
      <c r="C764" s="8" t="str">
        <f t="shared" si="11"/>
        <v>2060114-70.2020.8.26.0000</v>
      </c>
      <c r="D764" s="1" t="s">
        <v>2680</v>
      </c>
      <c r="E764" s="1" t="s">
        <v>18</v>
      </c>
      <c r="F764" s="1" t="s">
        <v>21</v>
      </c>
      <c r="G764" s="1" t="s">
        <v>24</v>
      </c>
      <c r="H764" s="1" t="s">
        <v>160</v>
      </c>
      <c r="I764" s="1" t="s">
        <v>56</v>
      </c>
      <c r="J764" s="7" t="str">
        <f>IF([1]BD!J2102="","",[1]BD!J2102)</f>
        <v/>
      </c>
    </row>
    <row r="765" spans="1:10" x14ac:dyDescent="0.25">
      <c r="A765" s="2">
        <v>44015</v>
      </c>
      <c r="B765" s="3" t="s">
        <v>9</v>
      </c>
      <c r="C765" s="8" t="str">
        <f t="shared" si="11"/>
        <v>2128592-33.2020.8.26.0000</v>
      </c>
      <c r="D765" s="1" t="s">
        <v>2693</v>
      </c>
      <c r="E765" s="1" t="s">
        <v>18</v>
      </c>
      <c r="F765" s="1" t="s">
        <v>2694</v>
      </c>
      <c r="G765" s="1" t="s">
        <v>26</v>
      </c>
      <c r="H765" s="1" t="s">
        <v>261</v>
      </c>
      <c r="I765" s="1" t="s">
        <v>93</v>
      </c>
      <c r="J765" s="7" t="str">
        <f>IF([1]BD!J2115="","",[1]BD!J2115)</f>
        <v>Execução penal – Progressão para o regime aberto – Presença do requisito objetivo e prova de bom comportamento carcerário – Exame criminológico – Gravidade abstrata do delito – Desnecessidade – Requisitos preenchidos – Sentenciado que, ademais, permaneceu bastante tempo no regime intermediário – Ausência de qualquer circunstância desabonadora de sua conduta nesse período – Crise pandêmica </v>
      </c>
    </row>
    <row r="766" spans="1:10" x14ac:dyDescent="0.25">
      <c r="A766" s="2">
        <v>44015</v>
      </c>
      <c r="B766" s="3" t="s">
        <v>9</v>
      </c>
      <c r="C766" s="8" t="str">
        <f t="shared" si="11"/>
        <v>2123851-47.2020.8.26.0000</v>
      </c>
      <c r="D766" s="1" t="s">
        <v>2762</v>
      </c>
      <c r="E766" s="1" t="s">
        <v>18</v>
      </c>
      <c r="F766" s="1" t="s">
        <v>49</v>
      </c>
      <c r="G766" s="1" t="s">
        <v>223</v>
      </c>
      <c r="H766" s="1" t="s">
        <v>261</v>
      </c>
      <c r="I766" s="1" t="s">
        <v>93</v>
      </c>
      <c r="J766" s="7" t="str">
        <f>IF([1]BD!J2185="","",[1]BD!J2185)</f>
        <v>HABEAS CORPUS – Homicídio triplamente qualificado – Paciente que iniciou cumprimento de pena no regime fechado, teve deferida a progressão ao semiaberto em 08/04/2019, com transferência efetivada em 22/05/2019 – Deferimento da prisão domiciliar que se impõe, nos termos do art. 5º, III, da Recomendação n.º 62, do CNJ - Ordem concedida para deferir ao paciente a prisão domiciliar - (Voto n.º </v>
      </c>
    </row>
    <row r="767" spans="1:10" x14ac:dyDescent="0.25">
      <c r="A767" s="2">
        <v>44015</v>
      </c>
      <c r="B767" s="3" t="s">
        <v>9</v>
      </c>
      <c r="C767" s="8" t="str">
        <f t="shared" si="11"/>
        <v>2133295-07.2020.8.26.0000</v>
      </c>
      <c r="D767" s="1" t="s">
        <v>2770</v>
      </c>
      <c r="E767" s="1" t="s">
        <v>18</v>
      </c>
      <c r="F767" s="1" t="s">
        <v>19</v>
      </c>
      <c r="G767" s="1" t="s">
        <v>24</v>
      </c>
      <c r="H767" s="1" t="s">
        <v>187</v>
      </c>
      <c r="I767" s="1" t="s">
        <v>69</v>
      </c>
      <c r="J767" s="7" t="str">
        <f>IF([1]BD!J2192="","",[1]BD!J2192)</f>
        <v/>
      </c>
    </row>
    <row r="768" spans="1:10" x14ac:dyDescent="0.25">
      <c r="A768" s="2">
        <v>44015</v>
      </c>
      <c r="B768" s="3" t="s">
        <v>9</v>
      </c>
      <c r="C768" s="8" t="str">
        <f t="shared" si="11"/>
        <v>2125708-31.2020.8.26.0000</v>
      </c>
      <c r="D768" s="1" t="s">
        <v>2780</v>
      </c>
      <c r="E768" s="1" t="s">
        <v>18</v>
      </c>
      <c r="F768" s="1" t="s">
        <v>21</v>
      </c>
      <c r="G768" s="1" t="s">
        <v>91</v>
      </c>
      <c r="H768" s="1" t="s">
        <v>261</v>
      </c>
      <c r="I768" s="1" t="s">
        <v>93</v>
      </c>
      <c r="J768" s="7" t="str">
        <f>IF([1]BD!J2202="","",[1]BD!J2202)</f>
        <v>Habeas Corpus – Ameaça, Lesão Corporal, Dano e Desacato– Pretensão de revogação da prisão preventiva – Impossibilidade – Presença dos requisitos da custódia cautelar – Situação fática que demonstra a necessidade da manutenção da custódia – Gravidade concreta da conduta do Paciente – Predicados pessoais favoráveis que não possuem o condão, por si só, de desautorizar a prisão </v>
      </c>
    </row>
    <row r="769" spans="1:10" x14ac:dyDescent="0.25">
      <c r="A769" s="2">
        <v>44015</v>
      </c>
      <c r="B769" s="3" t="s">
        <v>9</v>
      </c>
      <c r="C769" s="8" t="str">
        <f t="shared" si="11"/>
        <v>2134263-37.2020.8.26.0000</v>
      </c>
      <c r="D769" s="1" t="s">
        <v>2786</v>
      </c>
      <c r="E769" s="1" t="s">
        <v>18</v>
      </c>
      <c r="F769" s="1" t="s">
        <v>21</v>
      </c>
      <c r="G769" s="1" t="s">
        <v>141</v>
      </c>
      <c r="H769" s="1" t="s">
        <v>117</v>
      </c>
      <c r="I769" s="1" t="s">
        <v>43</v>
      </c>
      <c r="J769" s="7" t="str">
        <f>IF([1]BD!J2208="","",[1]BD!J2208)</f>
        <v>Habeas Corpus – Receptação – Pleito de revogação da prisão preventiva, com fulcro na Recomendação 62/2020 do CNJ e ADPF 347, até a expedição de Guia de Recolhimento Definitiva e "desfecho final". Guia de Recolhimento Definitiva que já foi expedida nos autos originários e, inclusive, solicitada pelo Ministério Público nos autos de execução, nos quais o Paciente já cumpre pena pelo delito de </v>
      </c>
    </row>
    <row r="770" spans="1:10" x14ac:dyDescent="0.25">
      <c r="A770" s="2">
        <v>44015</v>
      </c>
      <c r="B770" s="3" t="s">
        <v>9</v>
      </c>
      <c r="C770" s="8" t="str">
        <f t="shared" ref="C770:C833" si="12">HYPERLINK("https://esaj.tjsp.jus.br/cjsg/resultadoSimples.do?conversationId=&amp;nuProcOrigem="&amp;D770&amp;"&amp;nuRegistro=",D770)</f>
        <v>2139367-10.2020.8.26.0000</v>
      </c>
      <c r="D770" s="1" t="s">
        <v>2790</v>
      </c>
      <c r="E770" s="1" t="s">
        <v>18</v>
      </c>
      <c r="F770" s="1" t="s">
        <v>52</v>
      </c>
      <c r="G770" s="1" t="s">
        <v>24</v>
      </c>
      <c r="H770" s="1" t="s">
        <v>117</v>
      </c>
      <c r="I770" s="1" t="s">
        <v>43</v>
      </c>
      <c r="J770" s="7" t="str">
        <f>IF([1]BD!J2212="","",[1]BD!J2212)</f>
        <v>HABEAS CORPUS – Roubo – Prisão preventiva – Inteligência dos artigos 312 e 313 do Código de Processo Penal – Requisitos objetivos e subjetivos verificados – Decisão do Juízo fundamentada – Liberdade provisória incabível – Ordem denegada.</v>
      </c>
    </row>
    <row r="771" spans="1:10" x14ac:dyDescent="0.25">
      <c r="A771" s="2">
        <v>44015</v>
      </c>
      <c r="B771" s="3" t="s">
        <v>9</v>
      </c>
      <c r="C771" s="8" t="str">
        <f t="shared" si="12"/>
        <v>2137434-02.2020.8.26.0000</v>
      </c>
      <c r="D771" s="1" t="s">
        <v>2795</v>
      </c>
      <c r="E771" s="1" t="s">
        <v>18</v>
      </c>
      <c r="F771" s="1" t="s">
        <v>47</v>
      </c>
      <c r="G771" s="1" t="s">
        <v>70</v>
      </c>
      <c r="H771" s="1" t="s">
        <v>80</v>
      </c>
      <c r="I771" s="1" t="s">
        <v>43</v>
      </c>
      <c r="J771" s="7" t="str">
        <f>IF([1]BD!J2217="","",[1]BD!J2217)</f>
        <v/>
      </c>
    </row>
    <row r="772" spans="1:10" x14ac:dyDescent="0.25">
      <c r="A772" s="2">
        <v>44015</v>
      </c>
      <c r="B772" s="3" t="s">
        <v>9</v>
      </c>
      <c r="C772" s="8" t="str">
        <f t="shared" si="12"/>
        <v>2099787-70.2020.8.26.0000</v>
      </c>
      <c r="D772" s="1" t="s">
        <v>2801</v>
      </c>
      <c r="E772" s="1" t="s">
        <v>18</v>
      </c>
      <c r="F772" s="1" t="s">
        <v>169</v>
      </c>
      <c r="G772" s="1" t="s">
        <v>75</v>
      </c>
      <c r="H772" s="1" t="s">
        <v>261</v>
      </c>
      <c r="I772" s="1" t="s">
        <v>93</v>
      </c>
      <c r="J772" s="7" t="str">
        <f>IF([1]BD!J2224="","",[1]BD!J2224)</f>
        <v/>
      </c>
    </row>
    <row r="773" spans="1:10" x14ac:dyDescent="0.25">
      <c r="A773" s="2">
        <v>44015</v>
      </c>
      <c r="B773" s="3" t="s">
        <v>9</v>
      </c>
      <c r="C773" s="8" t="str">
        <f t="shared" si="12"/>
        <v>0013507-33.2020.8.26.0000</v>
      </c>
      <c r="D773" s="1" t="s">
        <v>2812</v>
      </c>
      <c r="E773" s="1" t="s">
        <v>18</v>
      </c>
      <c r="F773" s="1" t="s">
        <v>54</v>
      </c>
      <c r="G773" s="1" t="s">
        <v>297</v>
      </c>
      <c r="H773" s="1" t="s">
        <v>160</v>
      </c>
      <c r="I773" s="1" t="s">
        <v>56</v>
      </c>
      <c r="J773" s="7" t="str">
        <f>IF([1]BD!J2235="","",[1]BD!J2235)</f>
        <v>Habeas corpus. Tráfico. Excesso de Prazo. Demora que não se pode atribuir à desídia do Magistrado. Dilação do prazo tolerada com base no princípio da razoabilidade e das circunstâncias do caso concreto. Necessidade de adiamento da audiência designada em razão do surto de coronavírus. Pandemia COVID-19. Constrangimento ilegal não demonstrado Prisão mantida. ORDEM </v>
      </c>
    </row>
    <row r="774" spans="1:10" x14ac:dyDescent="0.25">
      <c r="A774" s="2">
        <v>44015</v>
      </c>
      <c r="B774" s="3" t="s">
        <v>9</v>
      </c>
      <c r="C774" s="8" t="str">
        <f t="shared" si="12"/>
        <v>2143929-62.2020.8.26.0000</v>
      </c>
      <c r="D774" s="1" t="s">
        <v>2829</v>
      </c>
      <c r="E774" s="1" t="s">
        <v>18</v>
      </c>
      <c r="F774" s="1" t="s">
        <v>52</v>
      </c>
      <c r="G774" s="1" t="s">
        <v>26</v>
      </c>
      <c r="H774" s="1" t="s">
        <v>187</v>
      </c>
      <c r="I774" s="1" t="s">
        <v>69</v>
      </c>
      <c r="J774" s="7" t="str">
        <f>IF([1]BD!J2252="","",[1]BD!J2252)</f>
        <v/>
      </c>
    </row>
    <row r="775" spans="1:10" x14ac:dyDescent="0.25">
      <c r="A775" s="2">
        <v>44015</v>
      </c>
      <c r="B775" s="3" t="s">
        <v>9</v>
      </c>
      <c r="C775" s="8" t="str">
        <f t="shared" si="12"/>
        <v>2084777-83.2020.8.26.0000</v>
      </c>
      <c r="D775" s="1" t="s">
        <v>2858</v>
      </c>
      <c r="E775" s="1" t="s">
        <v>18</v>
      </c>
      <c r="F775" s="1" t="s">
        <v>52</v>
      </c>
      <c r="G775" s="1" t="s">
        <v>34</v>
      </c>
      <c r="H775" s="1" t="s">
        <v>168</v>
      </c>
      <c r="I775" s="1" t="s">
        <v>41</v>
      </c>
      <c r="J775" s="7" t="str">
        <f>IF([1]BD!J2281="","",[1]BD!J2281)</f>
        <v/>
      </c>
    </row>
    <row r="776" spans="1:10" x14ac:dyDescent="0.25">
      <c r="A776" s="2">
        <v>44015</v>
      </c>
      <c r="B776" s="3" t="s">
        <v>9</v>
      </c>
      <c r="C776" s="8" t="str">
        <f t="shared" si="12"/>
        <v>2060835-22.2020.8.26.0000</v>
      </c>
      <c r="D776" s="1" t="s">
        <v>2881</v>
      </c>
      <c r="E776" s="1" t="s">
        <v>18</v>
      </c>
      <c r="F776" s="1" t="s">
        <v>21</v>
      </c>
      <c r="G776" s="1" t="s">
        <v>15</v>
      </c>
      <c r="H776" s="1" t="s">
        <v>160</v>
      </c>
      <c r="I776" s="1" t="s">
        <v>56</v>
      </c>
      <c r="J776" s="7" t="str">
        <f>IF([1]BD!J2304="","",[1]BD!J2304)</f>
        <v>HABEAS CORPUS. PRISÃO PREVENTIVA. Paciente acusado da prática dos delitos tipificados no artigo 33, caput, da Lei 11.343/06 e artigo 180, caput, do Código Penal. Manutenção da custódia cautelar devidamente fundamentada. Juízo de valor acerca da conveniência da medida que se revela pela sensibilidade do julgador diante da conduta delitiva e os seus consectários no meio social. Inteligência dos </v>
      </c>
    </row>
    <row r="777" spans="1:10" x14ac:dyDescent="0.25">
      <c r="A777" s="2">
        <v>44015</v>
      </c>
      <c r="B777" s="3" t="s">
        <v>9</v>
      </c>
      <c r="C777" s="8" t="str">
        <f t="shared" si="12"/>
        <v>2142542-12.2020.8.26.0000</v>
      </c>
      <c r="D777" s="1" t="s">
        <v>2882</v>
      </c>
      <c r="E777" s="1" t="s">
        <v>18</v>
      </c>
      <c r="F777" s="1" t="s">
        <v>29</v>
      </c>
      <c r="G777" s="1" t="s">
        <v>241</v>
      </c>
      <c r="H777" s="1" t="s">
        <v>118</v>
      </c>
      <c r="I777" s="1" t="s">
        <v>56</v>
      </c>
      <c r="J777" s="7" t="str">
        <f>IF([1]BD!J2305="","",[1]BD!J2305)</f>
        <v>Habeas Corpus – Tráfico de drogas e Associação para 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v>
      </c>
    </row>
    <row r="778" spans="1:10" x14ac:dyDescent="0.25">
      <c r="A778" s="2">
        <v>44015</v>
      </c>
      <c r="B778" s="3" t="s">
        <v>9</v>
      </c>
      <c r="C778" s="8" t="str">
        <f t="shared" si="12"/>
        <v>2128674-64.2020.8.26.0000</v>
      </c>
      <c r="D778" s="1" t="s">
        <v>2889</v>
      </c>
      <c r="E778" s="1" t="s">
        <v>18</v>
      </c>
      <c r="F778" s="1" t="s">
        <v>109</v>
      </c>
      <c r="G778" s="1" t="s">
        <v>96</v>
      </c>
      <c r="H778" s="1" t="s">
        <v>111</v>
      </c>
      <c r="I778" s="1" t="s">
        <v>63</v>
      </c>
      <c r="J778" s="7" t="str">
        <f>IF([1]BD!J2312="","",[1]BD!J2312)</f>
        <v>Habeas Corpus. Estupro de vulnerável. Pleito de liberdade provisória com aplicação de medidas cautelares ou concessão de prisão domiciliar. Feito a caminhar dentro dos critérios da razoabilidade, não se verificando qualquer negligência ou desídia. Paciente recebe visitas médicas mensais. Providências da SAP. Nada há de teratológico a ser sanado por meio do writ. Constrangimento ilegal não </v>
      </c>
    </row>
    <row r="779" spans="1:10" x14ac:dyDescent="0.25">
      <c r="A779" s="2">
        <v>44015</v>
      </c>
      <c r="B779" s="3" t="s">
        <v>9</v>
      </c>
      <c r="C779" s="8" t="str">
        <f t="shared" si="12"/>
        <v>2126848-03.2020.8.26.0000</v>
      </c>
      <c r="D779" s="1" t="s">
        <v>2901</v>
      </c>
      <c r="E779" s="1" t="s">
        <v>18</v>
      </c>
      <c r="F779" s="1" t="s">
        <v>21</v>
      </c>
      <c r="G779" s="1" t="s">
        <v>24</v>
      </c>
      <c r="H779" s="1" t="s">
        <v>177</v>
      </c>
      <c r="I779" s="1" t="s">
        <v>88</v>
      </c>
      <c r="J779" s="7" t="str">
        <f>IF([1]BD!J2324="","",[1]BD!J2324)</f>
        <v>HABEAS CORPUS – remédio heroico que não poderá ser utilizado como sucedâneo recursal – presente writ que não se presta à concessão de benefício em sede de execução. HABEAS CORPUS – pandemia – COVID-19 – paciente que não compõe grupo de risco – efetivo isolamento social – indefere-se o processamento.</v>
      </c>
    </row>
    <row r="780" spans="1:10" x14ac:dyDescent="0.25">
      <c r="A780" s="2">
        <v>44015</v>
      </c>
      <c r="B780" s="3" t="s">
        <v>9</v>
      </c>
      <c r="C780" s="8" t="str">
        <f t="shared" si="12"/>
        <v>2125859-94.2020.8.26.0000</v>
      </c>
      <c r="D780" s="1" t="s">
        <v>2906</v>
      </c>
      <c r="E780" s="1" t="s">
        <v>18</v>
      </c>
      <c r="F780" s="1" t="s">
        <v>47</v>
      </c>
      <c r="G780" s="1" t="s">
        <v>22</v>
      </c>
      <c r="H780" s="1" t="s">
        <v>80</v>
      </c>
      <c r="I780" s="1" t="s">
        <v>43</v>
      </c>
      <c r="J780" s="7" t="str">
        <f>IF([1]BD!J2329="","",[1]BD!J2329)</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
    </row>
    <row r="781" spans="1:10" x14ac:dyDescent="0.25">
      <c r="A781" s="2">
        <v>44015</v>
      </c>
      <c r="B781" s="3" t="s">
        <v>9</v>
      </c>
      <c r="C781" s="8" t="str">
        <f t="shared" si="12"/>
        <v>2081184-46.2020.8.26.0000</v>
      </c>
      <c r="D781" s="1" t="s">
        <v>2927</v>
      </c>
      <c r="E781" s="1" t="s">
        <v>18</v>
      </c>
      <c r="F781" s="1" t="s">
        <v>19</v>
      </c>
      <c r="G781" s="1" t="s">
        <v>154</v>
      </c>
      <c r="H781" s="1" t="s">
        <v>117</v>
      </c>
      <c r="I781" s="1" t="s">
        <v>43</v>
      </c>
      <c r="J781" s="7" t="str">
        <f>IF([1]BD!J2350="","",[1]BD!J2350)</f>
        <v>HABEAS CORPUS – pandemia – COVID-19 – pacientes hipertensos – idade que sequer foi mencionada – ausência de prova de que os mesmos não estejam sendo atendidos no interior da unidade prisional – efetivo isolamento social.</v>
      </c>
    </row>
    <row r="782" spans="1:10" x14ac:dyDescent="0.25">
      <c r="A782" s="2">
        <v>44015</v>
      </c>
      <c r="B782" s="3" t="s">
        <v>9</v>
      </c>
      <c r="C782" s="8" t="str">
        <f t="shared" si="12"/>
        <v>2099219-54.2020.8.26.0000</v>
      </c>
      <c r="D782" s="1" t="s">
        <v>2967</v>
      </c>
      <c r="E782" s="1" t="s">
        <v>18</v>
      </c>
      <c r="F782" s="1" t="s">
        <v>21</v>
      </c>
      <c r="G782" s="1" t="s">
        <v>24</v>
      </c>
      <c r="H782" s="1" t="s">
        <v>232</v>
      </c>
      <c r="I782" s="1" t="s">
        <v>65</v>
      </c>
      <c r="J782" s="7" t="str">
        <f>IF([1]BD!J2390="","",[1]BD!J2390)</f>
        <v/>
      </c>
    </row>
    <row r="783" spans="1:10" x14ac:dyDescent="0.25">
      <c r="A783" s="2">
        <v>44015</v>
      </c>
      <c r="B783" s="3" t="s">
        <v>9</v>
      </c>
      <c r="C783" s="8" t="str">
        <f t="shared" si="12"/>
        <v>2060788-48.2020.8.26.0000</v>
      </c>
      <c r="D783" s="1" t="s">
        <v>2991</v>
      </c>
      <c r="E783" s="1" t="s">
        <v>18</v>
      </c>
      <c r="F783" s="1" t="s">
        <v>21</v>
      </c>
      <c r="G783" s="1" t="s">
        <v>96</v>
      </c>
      <c r="H783" s="1" t="s">
        <v>160</v>
      </c>
      <c r="I783" s="1" t="s">
        <v>56</v>
      </c>
      <c r="J783" s="7" t="str">
        <f>IF([1]BD!J2414="","",[1]BD!J2414)</f>
        <v/>
      </c>
    </row>
    <row r="784" spans="1:10" x14ac:dyDescent="0.25">
      <c r="A784" s="2">
        <v>44015</v>
      </c>
      <c r="B784" s="3" t="s">
        <v>9</v>
      </c>
      <c r="C784" s="8" t="str">
        <f t="shared" si="12"/>
        <v>2073535-30.2020.8.26.0000</v>
      </c>
      <c r="D784" s="1" t="s">
        <v>3000</v>
      </c>
      <c r="E784" s="1" t="s">
        <v>18</v>
      </c>
      <c r="F784" s="1" t="s">
        <v>47</v>
      </c>
      <c r="G784" s="1" t="s">
        <v>188</v>
      </c>
      <c r="H784" s="1" t="s">
        <v>416</v>
      </c>
      <c r="I784" s="1" t="s">
        <v>93</v>
      </c>
      <c r="J784" s="7" t="str">
        <f>IF([1]BD!J2423="","",[1]BD!J2423)</f>
        <v/>
      </c>
    </row>
    <row r="785" spans="1:10" x14ac:dyDescent="0.25">
      <c r="A785" s="2">
        <v>44015</v>
      </c>
      <c r="B785" s="3" t="s">
        <v>9</v>
      </c>
      <c r="C785" s="8" t="str">
        <f t="shared" si="12"/>
        <v>0006860-93.2020.8.26.0041</v>
      </c>
      <c r="D785" s="1" t="s">
        <v>3012</v>
      </c>
      <c r="E785" s="1" t="s">
        <v>84</v>
      </c>
      <c r="F785" s="1" t="s">
        <v>85</v>
      </c>
      <c r="G785" s="1" t="s">
        <v>24</v>
      </c>
      <c r="H785" s="1" t="s">
        <v>187</v>
      </c>
      <c r="I785" s="1" t="s">
        <v>69</v>
      </c>
      <c r="J785" s="7" t="str">
        <f>IF([1]BD!J2435="","",[1]BD!J2435)</f>
        <v>Habeas corpus. Tráfico de drogas. Liberdade provisória. Alongando-se a instrução do processo, cabe substituir a prisão preventiva antes decretada pela liberdade provisória, assegurando-se o juízo com cautelares de outra índole.</v>
      </c>
    </row>
    <row r="786" spans="1:10" x14ac:dyDescent="0.25">
      <c r="A786" s="2">
        <v>44015</v>
      </c>
      <c r="B786" s="3" t="s">
        <v>9</v>
      </c>
      <c r="C786" s="8" t="str">
        <f t="shared" si="12"/>
        <v>2133444-03.2020.8.26.0000</v>
      </c>
      <c r="D786" s="1" t="s">
        <v>3028</v>
      </c>
      <c r="E786" s="1" t="s">
        <v>18</v>
      </c>
      <c r="F786" s="1" t="s">
        <v>52</v>
      </c>
      <c r="G786" s="1" t="s">
        <v>48</v>
      </c>
      <c r="H786" s="1" t="s">
        <v>187</v>
      </c>
      <c r="I786" s="1" t="s">
        <v>69</v>
      </c>
      <c r="J786" s="7" t="str">
        <f>IF([1]BD!J2451="","",[1]BD!J2451)</f>
        <v>Habeas Corpus – Feminicídio – Alega constrangimento ilegal, vez que teve decretada sua prisão temporária sem razões concretas que a justificassem – INADMISSIBILIDADE – Caso em que, a decisão se encontra suficientemente fundamentada. Ademais, demonstrada de forma adequada a presença dos requisitos da prisão temporária, nos termos do artigo 1º, incisos I e III, alínea "a", da Lei nº </v>
      </c>
    </row>
    <row r="787" spans="1:10" x14ac:dyDescent="0.25">
      <c r="A787" s="2">
        <v>44015</v>
      </c>
      <c r="B787" s="3" t="s">
        <v>9</v>
      </c>
      <c r="C787" s="8" t="str">
        <f t="shared" si="12"/>
        <v>0002292-49.2020.8.26.0521</v>
      </c>
      <c r="D787" s="1" t="s">
        <v>3030</v>
      </c>
      <c r="E787" s="1" t="s">
        <v>84</v>
      </c>
      <c r="F787" s="1" t="s">
        <v>234</v>
      </c>
      <c r="G787" s="1" t="s">
        <v>23</v>
      </c>
      <c r="H787" s="1" t="s">
        <v>185</v>
      </c>
      <c r="I787" s="1" t="s">
        <v>17</v>
      </c>
      <c r="J787" s="7" t="str">
        <f>IF([1]BD!J2453="","",[1]BD!J2453)</f>
        <v>Habeas Corpus. Tráfico de Drogas. Alegação de constrangimento ilegal, consistente na manutenção de prisão preventiva calcada em fundamentação genérica. Liminar não concedida. Inviabilidade de exame aprofundado das provas que, inclusive, foram analisadas e valoradas pelo juízo de conhecimento quando do julgamento do mérito da causa. Decisão que reconheceu presentes os requisitos da prisão </v>
      </c>
    </row>
    <row r="788" spans="1:10" x14ac:dyDescent="0.25">
      <c r="A788" s="2">
        <v>44015</v>
      </c>
      <c r="B788" s="3" t="s">
        <v>9</v>
      </c>
      <c r="C788" s="8" t="str">
        <f t="shared" si="12"/>
        <v>0003267-04.2020.8.26.0026</v>
      </c>
      <c r="D788" s="1" t="s">
        <v>3040</v>
      </c>
      <c r="E788" s="1" t="s">
        <v>84</v>
      </c>
      <c r="F788" s="1" t="s">
        <v>85</v>
      </c>
      <c r="G788" s="1" t="s">
        <v>70</v>
      </c>
      <c r="H788" s="1" t="s">
        <v>187</v>
      </c>
      <c r="I788" s="1" t="s">
        <v>69</v>
      </c>
      <c r="J788" s="7" t="str">
        <f>IF([1]BD!J2463="","",[1]BD!J2463)</f>
        <v>Habeas Corpus. Roubo majorado. Conversão de flagrante em prisão preventiva. Fumus comissi delicti e periculum libertatis bem demonstrados. Pandemia de Covid-19. Pacientes que não integram grupo de risco. Ordem denegada.</v>
      </c>
    </row>
    <row r="789" spans="1:10" x14ac:dyDescent="0.25">
      <c r="A789" s="2">
        <v>44015</v>
      </c>
      <c r="B789" s="3" t="s">
        <v>9</v>
      </c>
      <c r="C789" s="8" t="str">
        <f t="shared" si="12"/>
        <v>2089416-47.2020.8.26.0000</v>
      </c>
      <c r="D789" s="1" t="s">
        <v>3046</v>
      </c>
      <c r="E789" s="1" t="s">
        <v>18</v>
      </c>
      <c r="F789" s="1" t="s">
        <v>21</v>
      </c>
      <c r="G789" s="1" t="s">
        <v>339</v>
      </c>
      <c r="H789" s="1" t="s">
        <v>417</v>
      </c>
      <c r="I789" s="1" t="s">
        <v>46</v>
      </c>
      <c r="J789" s="7" t="str">
        <f>IF([1]BD!J2469="","",[1]BD!J2469)</f>
        <v/>
      </c>
    </row>
    <row r="790" spans="1:10" x14ac:dyDescent="0.25">
      <c r="A790" s="2">
        <v>44015</v>
      </c>
      <c r="B790" s="3" t="s">
        <v>9</v>
      </c>
      <c r="C790" s="8" t="str">
        <f t="shared" si="12"/>
        <v>2109551-80.2020.8.26.0000</v>
      </c>
      <c r="D790" s="1" t="s">
        <v>3049</v>
      </c>
      <c r="E790" s="1" t="s">
        <v>18</v>
      </c>
      <c r="F790" s="1" t="s">
        <v>21</v>
      </c>
      <c r="G790" s="1" t="s">
        <v>299</v>
      </c>
      <c r="H790" s="1" t="s">
        <v>177</v>
      </c>
      <c r="I790" s="1" t="s">
        <v>88</v>
      </c>
      <c r="J790" s="7" t="str">
        <f>IF([1]BD!J2472="","",[1]BD!J2472)</f>
        <v>Habeas corpus. Tráfico de drogas.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Unidades prisionais reforçaram medidas preventivas de </v>
      </c>
    </row>
    <row r="791" spans="1:10" x14ac:dyDescent="0.25">
      <c r="A791" s="2">
        <v>44015</v>
      </c>
      <c r="B791" s="3" t="s">
        <v>9</v>
      </c>
      <c r="C791" s="8" t="str">
        <f t="shared" si="12"/>
        <v>2139496-15.2020.8.26.0000</v>
      </c>
      <c r="D791" s="1" t="s">
        <v>3055</v>
      </c>
      <c r="E791" s="1" t="s">
        <v>18</v>
      </c>
      <c r="F791" s="1" t="s">
        <v>21</v>
      </c>
      <c r="G791" s="1" t="s">
        <v>26</v>
      </c>
      <c r="H791" s="1" t="s">
        <v>12</v>
      </c>
      <c r="I791" s="1" t="s">
        <v>13</v>
      </c>
      <c r="J791" s="7" t="str">
        <f>IF([1]BD!J2478="","",[1]BD!J2478)</f>
        <v>Habeas corpus. RECEPTAÇÃO QUALIFICADA E USO DE DOCUMENTO FALSO. Pretendida revogação da prisão preventiva. Inadmissibilidade. Custódia necessária para a garantia da ordem pública em atenção à reincidência. A situação excepcional decorrente da pandemia do COVID-19 não autoriza a liberação automática de presos pelo risco de contágio. Excesso de prazo para a formação da culpa não </v>
      </c>
    </row>
    <row r="792" spans="1:10" x14ac:dyDescent="0.25">
      <c r="A792" s="2">
        <v>44015</v>
      </c>
      <c r="B792" s="3" t="s">
        <v>9</v>
      </c>
      <c r="C792" s="8" t="str">
        <f t="shared" si="12"/>
        <v>2121856-96.2020.8.26.0000</v>
      </c>
      <c r="D792" s="1" t="s">
        <v>3058</v>
      </c>
      <c r="E792" s="1" t="s">
        <v>18</v>
      </c>
      <c r="F792" s="1" t="s">
        <v>19</v>
      </c>
      <c r="G792" s="1" t="s">
        <v>120</v>
      </c>
      <c r="H792" s="1" t="s">
        <v>416</v>
      </c>
      <c r="I792" s="1" t="s">
        <v>93</v>
      </c>
      <c r="J792" s="7" t="str">
        <f>IF([1]BD!J2481="","",[1]BD!J2481)</f>
        <v>Habeas corpus. Progressão de regime prisional sem a realização do exame criminológico. Decisão fundamentada com base nas peculiaridades do caso concreto. Constrangimento ilegal não verificado. Prisão domiciliar com base na Resolução nº 62/2020 do CNJ. Pleito não foi apreciado em primeiro grau de jurisdição. Pedido não conhecido nesta parte, mas com recomendação à autoridade coatora, diante do </v>
      </c>
    </row>
    <row r="793" spans="1:10" x14ac:dyDescent="0.25">
      <c r="A793" s="2">
        <v>44015</v>
      </c>
      <c r="B793" s="3" t="s">
        <v>9</v>
      </c>
      <c r="C793" s="8" t="str">
        <f t="shared" si="12"/>
        <v>2114634-77.2020.8.26.0000</v>
      </c>
      <c r="D793" s="1" t="s">
        <v>3060</v>
      </c>
      <c r="E793" s="1" t="s">
        <v>18</v>
      </c>
      <c r="F793" s="1" t="s">
        <v>47</v>
      </c>
      <c r="G793" s="1" t="s">
        <v>241</v>
      </c>
      <c r="H793" s="1" t="s">
        <v>129</v>
      </c>
      <c r="I793" s="1" t="s">
        <v>93</v>
      </c>
      <c r="J793" s="7" t="str">
        <f>IF([1]BD!J2483="","",[1]BD!J2483)</f>
        <v>Habeas corpus. ROUBO. Alegado excesso de prazo de prisão processual. Inocorrência. Transcurso de aproximadamente 08 meses que se mostra razoável. Ordem denegada.</v>
      </c>
    </row>
    <row r="794" spans="1:10" x14ac:dyDescent="0.25">
      <c r="A794" s="2">
        <v>44015</v>
      </c>
      <c r="B794" s="3" t="s">
        <v>9</v>
      </c>
      <c r="C794" s="8" t="str">
        <f t="shared" si="12"/>
        <v>2110386-68.2020.8.26.0000</v>
      </c>
      <c r="D794" s="1" t="s">
        <v>3095</v>
      </c>
      <c r="E794" s="1" t="s">
        <v>18</v>
      </c>
      <c r="F794" s="1" t="s">
        <v>21</v>
      </c>
      <c r="G794" s="1" t="s">
        <v>140</v>
      </c>
      <c r="H794" s="1" t="s">
        <v>129</v>
      </c>
      <c r="I794" s="1" t="s">
        <v>93</v>
      </c>
      <c r="J794" s="7" t="str">
        <f>IF([1]BD!J2519="","",[1]BD!J2519)</f>
        <v>HABEAS CORPUS – Roubo tentado (art. 157, caput, c/c o art. 14, inciso II,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de contaminação pelo Covid-19, </v>
      </c>
    </row>
    <row r="795" spans="1:10" x14ac:dyDescent="0.25">
      <c r="A795" s="2">
        <v>44015</v>
      </c>
      <c r="B795" s="3" t="s">
        <v>9</v>
      </c>
      <c r="C795" s="8" t="str">
        <f t="shared" si="12"/>
        <v>2136399-07.2020.8.26.0000</v>
      </c>
      <c r="D795" s="1" t="s">
        <v>3123</v>
      </c>
      <c r="E795" s="1" t="s">
        <v>18</v>
      </c>
      <c r="F795" s="1" t="s">
        <v>21</v>
      </c>
      <c r="G795" s="1" t="s">
        <v>134</v>
      </c>
      <c r="H795" s="1" t="s">
        <v>78</v>
      </c>
      <c r="I795" s="1" t="s">
        <v>53</v>
      </c>
      <c r="J795" s="7" t="str">
        <f>IF([1]BD!J2547="","",[1]BD!J2547)</f>
        <v>Habeas corpus. Execução Penal. Paciente beneficiado com a progressão ao regime semiaberto. Aguardando transferência. Constrangimento ilegal configurado. Aplicação da exegese contida na Súmula Vinculante nº 56 do E. STF. Ordem concedida, parcialmente.</v>
      </c>
    </row>
    <row r="796" spans="1:10" x14ac:dyDescent="0.25">
      <c r="A796" s="2">
        <v>44015</v>
      </c>
      <c r="B796" s="3" t="s">
        <v>9</v>
      </c>
      <c r="C796" s="8" t="str">
        <f t="shared" si="12"/>
        <v>2123677-38.2020.8.26.0000</v>
      </c>
      <c r="D796" s="1" t="s">
        <v>3135</v>
      </c>
      <c r="E796" s="1" t="s">
        <v>18</v>
      </c>
      <c r="F796" s="1" t="s">
        <v>21</v>
      </c>
      <c r="G796" s="1" t="s">
        <v>75</v>
      </c>
      <c r="H796" s="1" t="s">
        <v>117</v>
      </c>
      <c r="I796" s="1" t="s">
        <v>43</v>
      </c>
      <c r="J796" s="7" t="str">
        <f>IF([1]BD!J2559="","",[1]BD!J2559)</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797" spans="1:10" x14ac:dyDescent="0.25">
      <c r="A797" s="2">
        <v>44015</v>
      </c>
      <c r="B797" s="3" t="s">
        <v>9</v>
      </c>
      <c r="C797" s="8" t="str">
        <f t="shared" si="12"/>
        <v>2125443-29.2020.8.26.0000</v>
      </c>
      <c r="D797" s="1" t="s">
        <v>3136</v>
      </c>
      <c r="E797" s="1" t="s">
        <v>18</v>
      </c>
      <c r="F797" s="1" t="s">
        <v>29</v>
      </c>
      <c r="G797" s="1" t="s">
        <v>35</v>
      </c>
      <c r="H797" s="1" t="s">
        <v>343</v>
      </c>
      <c r="I797" s="1" t="s">
        <v>89</v>
      </c>
      <c r="J797" s="7" t="str">
        <f>IF([1]BD!J2560="","",[1]BD!J2560)</f>
        <v>Habeas corpus. Guia de Recolhimento expedida e execução devidamente cadastrada. Pedido prejudicado.</v>
      </c>
    </row>
    <row r="798" spans="1:10" x14ac:dyDescent="0.25">
      <c r="A798" s="2">
        <v>44015</v>
      </c>
      <c r="B798" s="3" t="s">
        <v>9</v>
      </c>
      <c r="C798" s="8" t="str">
        <f t="shared" si="12"/>
        <v>2134171-59.2020.8.26.0000</v>
      </c>
      <c r="D798" s="1" t="s">
        <v>3137</v>
      </c>
      <c r="E798" s="1" t="s">
        <v>18</v>
      </c>
      <c r="F798" s="1" t="s">
        <v>21</v>
      </c>
      <c r="G798" s="1" t="s">
        <v>165</v>
      </c>
      <c r="H798" s="1" t="s">
        <v>117</v>
      </c>
      <c r="I798" s="1" t="s">
        <v>43</v>
      </c>
      <c r="J798" s="7" t="str">
        <f>IF([1]BD!J2561="","",[1]BD!J2561)</f>
        <v>Habeas corpus. TRÁFICO DE DROGAS. Alegada violação de domicílio. Inocorrência. Ação policial decorrente de fundada suspeita em face da existência de denúncia anônima. Paciente flagrado embalando drogas. Autorização judicial prévia para o ingresso na residência prescindível. Pretendida revogação da prisão preventiva. Inadmissibilidade. Custódia necessária para a garantia da ordem pública. A </v>
      </c>
    </row>
    <row r="799" spans="1:10" x14ac:dyDescent="0.25">
      <c r="A799" s="2">
        <v>44015</v>
      </c>
      <c r="B799" s="3" t="s">
        <v>9</v>
      </c>
      <c r="C799" s="8" t="str">
        <f t="shared" si="12"/>
        <v>2059462-53.2020.8.26.0000</v>
      </c>
      <c r="D799" s="1" t="s">
        <v>3142</v>
      </c>
      <c r="E799" s="1" t="s">
        <v>18</v>
      </c>
      <c r="F799" s="1" t="s">
        <v>157</v>
      </c>
      <c r="G799" s="1" t="s">
        <v>35</v>
      </c>
      <c r="H799" s="1" t="s">
        <v>160</v>
      </c>
      <c r="I799" s="1" t="s">
        <v>56</v>
      </c>
      <c r="J799" s="7" t="str">
        <f>IF([1]BD!J2566="","",[1]BD!J2566)</f>
        <v/>
      </c>
    </row>
    <row r="800" spans="1:10" x14ac:dyDescent="0.25">
      <c r="A800" s="2">
        <v>44015</v>
      </c>
      <c r="B800" s="3" t="s">
        <v>9</v>
      </c>
      <c r="C800" s="8" t="str">
        <f t="shared" si="12"/>
        <v>2125008-55.2020.8.26.0000</v>
      </c>
      <c r="D800" s="1" t="s">
        <v>3153</v>
      </c>
      <c r="E800" s="1" t="s">
        <v>18</v>
      </c>
      <c r="F800" s="1" t="s">
        <v>109</v>
      </c>
      <c r="G800" s="1" t="s">
        <v>26</v>
      </c>
      <c r="H800" s="1" t="s">
        <v>187</v>
      </c>
      <c r="I800" s="1" t="s">
        <v>69</v>
      </c>
      <c r="J800" s="7" t="str">
        <f>IF([1]BD!J2577="","",[1]BD!J2577)</f>
        <v>Habeas corpus – Liberdade ou prisão domiciliar em razão da disseminação do covid-19 – Pretensão que não foi analisada pelo juízo de origem – Ausência de indicação de que o paciente está em risco iminente – Supressão de instância – Ordem denegada.</v>
      </c>
    </row>
    <row r="801" spans="1:10" x14ac:dyDescent="0.25">
      <c r="A801" s="2">
        <v>44015</v>
      </c>
      <c r="B801" s="3" t="s">
        <v>9</v>
      </c>
      <c r="C801" s="8" t="str">
        <f t="shared" si="12"/>
        <v>2130100-14.2020.8.26.0000</v>
      </c>
      <c r="D801" s="1" t="s">
        <v>3158</v>
      </c>
      <c r="E801" s="1" t="s">
        <v>18</v>
      </c>
      <c r="F801" s="1" t="s">
        <v>52</v>
      </c>
      <c r="G801" s="1" t="s">
        <v>70</v>
      </c>
      <c r="H801" s="1" t="s">
        <v>245</v>
      </c>
      <c r="I801" s="1" t="s">
        <v>43</v>
      </c>
      <c r="J801" s="7" t="str">
        <f>IF([1]BD!J2583="","",[1]BD!J2583)</f>
        <v>Habeas corpus. TRÁFICO DE DROGAS. Pretendido apelo em liberdade. Paciente que permaneceu presa durante a instrução, foi condenada ao cumprimento de pena em regime inicial fechado e que possui maus antecedentes e é reincidente específica. Fundamentos que ensejaram a decretação da prisão preventiva inalterados. Indeferimento fundamentado na garantia da ordem pública. A situação excepcional </v>
      </c>
    </row>
    <row r="802" spans="1:10" x14ac:dyDescent="0.25">
      <c r="A802" s="2">
        <v>44015</v>
      </c>
      <c r="B802" s="3" t="s">
        <v>9</v>
      </c>
      <c r="C802" s="8" t="str">
        <f t="shared" si="12"/>
        <v>0000924-64.2020.8.26.0372</v>
      </c>
      <c r="D802" s="1" t="s">
        <v>3161</v>
      </c>
      <c r="E802" s="1" t="s">
        <v>334</v>
      </c>
      <c r="F802" s="1" t="s">
        <v>21</v>
      </c>
      <c r="G802" s="1" t="s">
        <v>92</v>
      </c>
      <c r="H802" s="1" t="s">
        <v>117</v>
      </c>
      <c r="I802" s="1" t="s">
        <v>43</v>
      </c>
      <c r="J802" s="7" t="str">
        <f>IF([1]BD!J2586="","",[1]BD!J2586)</f>
        <v>Embargos de declaração. Inexistência de contradição ou omissão. Recurso conhecido e rejeitado.</v>
      </c>
    </row>
    <row r="803" spans="1:10" x14ac:dyDescent="0.25">
      <c r="A803" s="2">
        <v>44015</v>
      </c>
      <c r="B803" s="3" t="s">
        <v>9</v>
      </c>
      <c r="C803" s="8" t="str">
        <f t="shared" si="12"/>
        <v>2129385-69.2020.8.26.0000</v>
      </c>
      <c r="D803" s="1" t="s">
        <v>3164</v>
      </c>
      <c r="E803" s="1" t="s">
        <v>18</v>
      </c>
      <c r="F803" s="1" t="s">
        <v>21</v>
      </c>
      <c r="G803" s="1" t="s">
        <v>50</v>
      </c>
      <c r="H803" s="1" t="s">
        <v>261</v>
      </c>
      <c r="I803" s="1" t="s">
        <v>93</v>
      </c>
      <c r="J803" s="7" t="str">
        <f>IF([1]BD!J2589="","",[1]BD!J2589)</f>
        <v>Habeas Corpus – Tentativa de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v>
      </c>
    </row>
    <row r="804" spans="1:10" x14ac:dyDescent="0.25">
      <c r="A804" s="2">
        <v>44015</v>
      </c>
      <c r="B804" s="3" t="s">
        <v>9</v>
      </c>
      <c r="C804" s="8" t="str">
        <f t="shared" si="12"/>
        <v>2114715-26.2020.8.26.0000</v>
      </c>
      <c r="D804" s="1" t="s">
        <v>3168</v>
      </c>
      <c r="E804" s="1" t="s">
        <v>18</v>
      </c>
      <c r="F804" s="1" t="s">
        <v>47</v>
      </c>
      <c r="G804" s="1" t="s">
        <v>339</v>
      </c>
      <c r="H804" s="1" t="s">
        <v>260</v>
      </c>
      <c r="I804" s="1" t="s">
        <v>13</v>
      </c>
      <c r="J804" s="7" t="str">
        <f>IF([1]BD!J2593="","",[1]BD!J2593)</f>
        <v>Habeas Corpus – Tráfico de entorpecentes – Sentença condenatória – Concessão do direito de apelar em liberdade ou da prisão domiciliar – Risco na manutenção da prisão em razão da pandemia pelo COVID-19 – Descabimento – Decisão formalmente em ordem e devidamente fundamentada – Paciente respondeu a todo o processo recolhido – Prisão convalidada pela r. sentença – </v>
      </c>
    </row>
    <row r="805" spans="1:10" x14ac:dyDescent="0.25">
      <c r="A805" s="2">
        <v>44015</v>
      </c>
      <c r="B805" s="3" t="s">
        <v>9</v>
      </c>
      <c r="C805" s="8" t="str">
        <f t="shared" si="12"/>
        <v>2068525-05.2020.8.26.0000</v>
      </c>
      <c r="D805" s="1" t="s">
        <v>3176</v>
      </c>
      <c r="E805" s="1" t="s">
        <v>18</v>
      </c>
      <c r="F805" s="1" t="s">
        <v>19</v>
      </c>
      <c r="G805" s="1" t="s">
        <v>150</v>
      </c>
      <c r="H805" s="1" t="s">
        <v>160</v>
      </c>
      <c r="I805" s="1" t="s">
        <v>56</v>
      </c>
      <c r="J805" s="7" t="str">
        <f>IF([1]BD!J2601="","",[1]BD!J2601)</f>
        <v>Habeas Corpus – Execução – Pedido de antecipação da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Apressamento de postulação atrelada ao </v>
      </c>
    </row>
    <row r="806" spans="1:10" x14ac:dyDescent="0.25">
      <c r="A806" s="2">
        <v>44015</v>
      </c>
      <c r="B806" s="3" t="s">
        <v>9</v>
      </c>
      <c r="C806" s="8" t="str">
        <f t="shared" si="12"/>
        <v>2133194-67.2020.8.26.0000</v>
      </c>
      <c r="D806" s="1" t="s">
        <v>3191</v>
      </c>
      <c r="E806" s="1" t="s">
        <v>18</v>
      </c>
      <c r="F806" s="1" t="s">
        <v>47</v>
      </c>
      <c r="G806" s="1" t="s">
        <v>391</v>
      </c>
      <c r="H806" s="1" t="s">
        <v>129</v>
      </c>
      <c r="I806" s="1" t="s">
        <v>93</v>
      </c>
      <c r="J806" s="7" t="str">
        <f>IF([1]BD!J2616="","",[1]BD!J2616)</f>
        <v>HABEAS CORPUS – EXECUÇÃO – INCONFORMISMO EM RELAÇÃO AO PLEITO DE INDEFERIMENTO DA PRISÃO DOMICILIAR OU DE PROGRESSÃO AO REGIME ABERTO, POR MOTIVOS HUMANITÁRIOS, EM RAZÃO DA PANDEMIA DO COVID-19 – PRESENTE VIA, EM REGRA, É INCOMPATÍVEL COM INCIDENTES DE EXECUÇÃO – R. DECISÃO DE PRIMEIRO GRAU MOTIVADA – AUSÊNCIA DE EXCEPCIONALIDADE – ORDEM DENEGADA.</v>
      </c>
    </row>
    <row r="807" spans="1:10" x14ac:dyDescent="0.25">
      <c r="A807" s="2">
        <v>44015</v>
      </c>
      <c r="B807" s="3" t="s">
        <v>9</v>
      </c>
      <c r="C807" s="8" t="str">
        <f t="shared" si="12"/>
        <v>2131923-23.2020.8.26.0000</v>
      </c>
      <c r="D807" s="1" t="s">
        <v>3208</v>
      </c>
      <c r="E807" s="1" t="s">
        <v>18</v>
      </c>
      <c r="F807" s="1" t="s">
        <v>76</v>
      </c>
      <c r="G807" s="1" t="s">
        <v>68</v>
      </c>
      <c r="H807" s="1" t="s">
        <v>12</v>
      </c>
      <c r="I807" s="1" t="s">
        <v>13</v>
      </c>
      <c r="J807" s="7" t="str">
        <f>IF([1]BD!J2633="","",[1]BD!J2633)</f>
        <v>Habeas corpus. Tráfico ilícito de drogas. Resolução nº 62/2020 do CNJ. Não há notícia de que o paciente faça parte do grupo de risco. Excesso de prazo na formação da culpa. Não caracterizado. Ordem denegada.</v>
      </c>
    </row>
    <row r="808" spans="1:10" x14ac:dyDescent="0.25">
      <c r="A808" s="2">
        <v>44015</v>
      </c>
      <c r="B808" s="3" t="s">
        <v>9</v>
      </c>
      <c r="C808" s="8" t="str">
        <f t="shared" si="12"/>
        <v>2124445-61.2020.8.26.0000</v>
      </c>
      <c r="D808" s="1" t="s">
        <v>3210</v>
      </c>
      <c r="E808" s="1" t="s">
        <v>18</v>
      </c>
      <c r="F808" s="1" t="s">
        <v>103</v>
      </c>
      <c r="G808" s="1" t="s">
        <v>399</v>
      </c>
      <c r="H808" s="1" t="s">
        <v>187</v>
      </c>
      <c r="I808" s="1" t="s">
        <v>69</v>
      </c>
      <c r="J808" s="7" t="str">
        <f>IF([1]BD!J2635="","",[1]BD!J2635)</f>
        <v/>
      </c>
    </row>
    <row r="809" spans="1:10" x14ac:dyDescent="0.25">
      <c r="A809" s="2">
        <v>44015</v>
      </c>
      <c r="B809" s="3" t="s">
        <v>9</v>
      </c>
      <c r="C809" s="8" t="str">
        <f t="shared" si="12"/>
        <v>2100308-15.2020.8.26.0000</v>
      </c>
      <c r="D809" s="1" t="s">
        <v>3213</v>
      </c>
      <c r="E809" s="1" t="s">
        <v>18</v>
      </c>
      <c r="F809" s="1" t="s">
        <v>19</v>
      </c>
      <c r="G809" s="1" t="s">
        <v>24</v>
      </c>
      <c r="H809" s="1" t="s">
        <v>266</v>
      </c>
      <c r="I809" s="1" t="s">
        <v>69</v>
      </c>
      <c r="J809" s="7" t="str">
        <f>IF([1]BD!J2638="","",[1]BD!J2638)</f>
        <v/>
      </c>
    </row>
    <row r="810" spans="1:10" x14ac:dyDescent="0.25">
      <c r="A810" s="2">
        <v>44015</v>
      </c>
      <c r="B810" s="3" t="s">
        <v>9</v>
      </c>
      <c r="C810" s="8" t="str">
        <f t="shared" si="12"/>
        <v>2075767-15.2020.8.26.0000</v>
      </c>
      <c r="D810" s="1" t="s">
        <v>3217</v>
      </c>
      <c r="E810" s="1" t="s">
        <v>18</v>
      </c>
      <c r="F810" s="1" t="s">
        <v>98</v>
      </c>
      <c r="G810" s="1" t="s">
        <v>102</v>
      </c>
      <c r="H810" s="1" t="s">
        <v>177</v>
      </c>
      <c r="I810" s="1" t="s">
        <v>88</v>
      </c>
      <c r="J810" s="7" t="str">
        <f>IF([1]BD!J2642="","",[1]BD!J2642)</f>
        <v/>
      </c>
    </row>
    <row r="811" spans="1:10" x14ac:dyDescent="0.25">
      <c r="A811" s="2">
        <v>44015</v>
      </c>
      <c r="B811" s="3" t="s">
        <v>9</v>
      </c>
      <c r="C811" s="8" t="str">
        <f t="shared" si="12"/>
        <v>2144616-39.2020.8.26.0000</v>
      </c>
      <c r="D811" s="1" t="s">
        <v>3218</v>
      </c>
      <c r="E811" s="1" t="s">
        <v>18</v>
      </c>
      <c r="F811" s="1" t="s">
        <v>52</v>
      </c>
      <c r="G811" s="1" t="s">
        <v>39</v>
      </c>
      <c r="H811" s="1" t="s">
        <v>373</v>
      </c>
      <c r="I811" s="1" t="s">
        <v>69</v>
      </c>
      <c r="J811" s="7" t="str">
        <f>IF([1]BD!J2643="","",[1]BD!J2643)</f>
        <v/>
      </c>
    </row>
    <row r="812" spans="1:10" x14ac:dyDescent="0.25">
      <c r="A812" s="2">
        <v>44015</v>
      </c>
      <c r="B812" s="3" t="s">
        <v>9</v>
      </c>
      <c r="C812" s="8" t="str">
        <f t="shared" si="12"/>
        <v>2114239-85.2020.8.26.0000</v>
      </c>
      <c r="D812" s="1" t="s">
        <v>3222</v>
      </c>
      <c r="E812" s="1" t="s">
        <v>18</v>
      </c>
      <c r="F812" s="1" t="s">
        <v>66</v>
      </c>
      <c r="G812" s="1" t="s">
        <v>485</v>
      </c>
      <c r="H812" s="1" t="s">
        <v>135</v>
      </c>
      <c r="I812" s="1" t="s">
        <v>41</v>
      </c>
      <c r="J812" s="7" t="str">
        <f>IF([1]BD!J2647="","",[1]BD!J2647)</f>
        <v/>
      </c>
    </row>
    <row r="813" spans="1:10" x14ac:dyDescent="0.25">
      <c r="A813" s="2">
        <v>44015</v>
      </c>
      <c r="B813" s="3" t="s">
        <v>9</v>
      </c>
      <c r="C813" s="8" t="str">
        <f t="shared" si="12"/>
        <v>2067577-63.2020.8.26.0000</v>
      </c>
      <c r="D813" s="1" t="s">
        <v>3228</v>
      </c>
      <c r="E813" s="1" t="s">
        <v>18</v>
      </c>
      <c r="F813" s="1" t="s">
        <v>76</v>
      </c>
      <c r="G813" s="1" t="s">
        <v>337</v>
      </c>
      <c r="H813" s="1" t="s">
        <v>160</v>
      </c>
      <c r="I813" s="1" t="s">
        <v>56</v>
      </c>
      <c r="J813" s="7" t="str">
        <f>IF([1]BD!J2653="","",[1]BD!J2653)</f>
        <v/>
      </c>
    </row>
    <row r="814" spans="1:10" x14ac:dyDescent="0.25">
      <c r="A814" s="2">
        <v>44015</v>
      </c>
      <c r="B814" s="3" t="s">
        <v>9</v>
      </c>
      <c r="C814" s="8" t="str">
        <f t="shared" si="12"/>
        <v>2106723-14.2020.8.26.0000</v>
      </c>
      <c r="D814" s="1" t="s">
        <v>3236</v>
      </c>
      <c r="E814" s="1" t="s">
        <v>227</v>
      </c>
      <c r="F814" s="1" t="s">
        <v>103</v>
      </c>
      <c r="G814" s="1" t="s">
        <v>50</v>
      </c>
      <c r="H814" s="1" t="s">
        <v>129</v>
      </c>
      <c r="I814" s="1" t="s">
        <v>93</v>
      </c>
      <c r="J814" s="7" t="str">
        <f>IF([1]BD!J2661="","",[1]BD!J2661)</f>
        <v>Habeas Corpus. Tráfico de Drogas. Alegação de constrangimento ilegal, consistente na manutenção de prisão preventiva calcada em fundamentação genérica. Liminar não concedida. Decisão que expôs os fundamentos concretos a sustentar a medida extrema. Quantidade expressiva de drogas. Ausência de elementos concretos a indicar a possibilidade tipificação penal mais branda. Prisão preventiva </v>
      </c>
    </row>
    <row r="815" spans="1:10" x14ac:dyDescent="0.25">
      <c r="A815" s="2">
        <v>44015</v>
      </c>
      <c r="B815" s="3" t="s">
        <v>9</v>
      </c>
      <c r="C815" s="8" t="str">
        <f t="shared" si="12"/>
        <v>2139435-57.2020.8.26.0000</v>
      </c>
      <c r="D815" s="1" t="s">
        <v>3239</v>
      </c>
      <c r="E815" s="1" t="s">
        <v>18</v>
      </c>
      <c r="F815" s="1" t="s">
        <v>76</v>
      </c>
      <c r="G815" s="1" t="s">
        <v>24</v>
      </c>
      <c r="H815" s="1" t="s">
        <v>118</v>
      </c>
      <c r="I815" s="1" t="s">
        <v>56</v>
      </c>
      <c r="J815" s="7" t="str">
        <f>IF([1]BD!J2664="","",[1]BD!J2664)</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122 porções de maconha (422,9g), 68 porções de </v>
      </c>
    </row>
    <row r="816" spans="1:10" x14ac:dyDescent="0.25">
      <c r="A816" s="2">
        <v>44015</v>
      </c>
      <c r="B816" s="3" t="s">
        <v>9</v>
      </c>
      <c r="C816" s="8" t="str">
        <f t="shared" si="12"/>
        <v>2058993-07.2020.8.26.0000</v>
      </c>
      <c r="D816" s="1" t="s">
        <v>3241</v>
      </c>
      <c r="E816" s="1" t="s">
        <v>18</v>
      </c>
      <c r="F816" s="1" t="s">
        <v>21</v>
      </c>
      <c r="G816" s="1" t="s">
        <v>87</v>
      </c>
      <c r="H816" s="1" t="s">
        <v>160</v>
      </c>
      <c r="I816" s="1" t="s">
        <v>56</v>
      </c>
      <c r="J816" s="7" t="str">
        <f>IF([1]BD!J2666="","",[1]BD!J2666)</f>
        <v>HABEAS CORPUS – Receptação – Conversão da prisão em flagrante em preventiva - Análise da prisão cautelar sob o enfoque das Leis n.º 12403/11 e 13.964/19 – Paciente preso em flagrante por receptação de veículo automotor – Manifestação da Promotoria de Justiça pela concessão da liberdade provisória – Imposição da prisão preventiva com base em maus antecedentes – Suficiência da imposição de </v>
      </c>
    </row>
    <row r="817" spans="1:10" x14ac:dyDescent="0.25">
      <c r="A817" s="2">
        <v>44015</v>
      </c>
      <c r="B817" s="3" t="s">
        <v>9</v>
      </c>
      <c r="C817" s="8" t="str">
        <f t="shared" si="12"/>
        <v>2081298-82.2020.8.26.0000</v>
      </c>
      <c r="D817" s="1" t="s">
        <v>3262</v>
      </c>
      <c r="E817" s="1" t="s">
        <v>18</v>
      </c>
      <c r="F817" s="1" t="s">
        <v>355</v>
      </c>
      <c r="G817" s="1" t="s">
        <v>35</v>
      </c>
      <c r="H817" s="1" t="s">
        <v>78</v>
      </c>
      <c r="I817" s="1" t="s">
        <v>53</v>
      </c>
      <c r="J817" s="7" t="str">
        <f>IF([1]BD!J2687="","",[1]BD!J2687)</f>
        <v>HABEAS CORPUS – Tráfico de entorpecentes e receptação (artigos 33, caput, da Lei nº 11.343/06; e 180, caput, do CP). Apreensão de razoável quantidade de droga (60 'eppendorf's' de 'cocaína', com peso líquido de 25,23 gramas), além de diversos objetos provenientes de crime anterior (roubo) – Pressupostos da segregação cautelar presentes. Paciente portador de múltipla reincidência – Inócuas </v>
      </c>
    </row>
    <row r="818" spans="1:10" x14ac:dyDescent="0.25">
      <c r="A818" s="2">
        <v>44015</v>
      </c>
      <c r="B818" s="3" t="s">
        <v>9</v>
      </c>
      <c r="C818" s="8" t="str">
        <f t="shared" si="12"/>
        <v>2131955-28.2020.8.26.0000</v>
      </c>
      <c r="D818" s="1" t="s">
        <v>3269</v>
      </c>
      <c r="E818" s="1" t="s">
        <v>18</v>
      </c>
      <c r="F818" s="1" t="s">
        <v>109</v>
      </c>
      <c r="G818" s="1" t="s">
        <v>239</v>
      </c>
      <c r="H818" s="1" t="s">
        <v>64</v>
      </c>
      <c r="I818" s="1" t="s">
        <v>28</v>
      </c>
      <c r="J818" s="7" t="str">
        <f>IF([1]BD!J2694="","",[1]BD!J2694)</f>
        <v>Habeas Corpus – Execução penal – Impetração visando a concessão de prisão domiciliar ou progressão antecipada do regime em razão da pandemia pelo coronavírus (Covid-19) – Prisão decorrente de condenação definitiva – Pedidos que devem ser direcionados ao Juízo das Execuções Criminais, sob pena de supressão de Instância – Pedido posteriormente formulado nos autos da </v>
      </c>
    </row>
    <row r="819" spans="1:10" x14ac:dyDescent="0.25">
      <c r="A819" s="2">
        <v>44015</v>
      </c>
      <c r="B819" s="3" t="s">
        <v>9</v>
      </c>
      <c r="C819" s="8" t="str">
        <f t="shared" si="12"/>
        <v>2122494-32.2020.8.26.0000</v>
      </c>
      <c r="D819" s="1" t="s">
        <v>3272</v>
      </c>
      <c r="E819" s="1" t="s">
        <v>18</v>
      </c>
      <c r="F819" s="1" t="s">
        <v>52</v>
      </c>
      <c r="G819" s="1" t="s">
        <v>23</v>
      </c>
      <c r="H819" s="1" t="s">
        <v>135</v>
      </c>
      <c r="I819" s="1" t="s">
        <v>41</v>
      </c>
      <c r="J819" s="7" t="str">
        <f>IF([1]BD!J2697="","",[1]BD!J2697)</f>
        <v/>
      </c>
    </row>
    <row r="820" spans="1:10" x14ac:dyDescent="0.25">
      <c r="A820" s="2">
        <v>44015</v>
      </c>
      <c r="B820" s="3" t="s">
        <v>9</v>
      </c>
      <c r="C820" s="8" t="str">
        <f t="shared" si="12"/>
        <v>2105250-90.2020.8.26.0000</v>
      </c>
      <c r="D820" s="1" t="s">
        <v>3274</v>
      </c>
      <c r="E820" s="1" t="s">
        <v>18</v>
      </c>
      <c r="F820" s="1" t="s">
        <v>21</v>
      </c>
      <c r="G820" s="1" t="s">
        <v>26</v>
      </c>
      <c r="H820" s="1" t="s">
        <v>416</v>
      </c>
      <c r="I820" s="1" t="s">
        <v>93</v>
      </c>
      <c r="J820" s="7" t="str">
        <f>IF([1]BD!J2699="","",[1]BD!J2699)</f>
        <v/>
      </c>
    </row>
    <row r="821" spans="1:10" x14ac:dyDescent="0.25">
      <c r="A821" s="2">
        <v>44015</v>
      </c>
      <c r="B821" s="3" t="s">
        <v>9</v>
      </c>
      <c r="C821" s="8" t="str">
        <f t="shared" si="12"/>
        <v>2077849-19.2020.8.26.0000</v>
      </c>
      <c r="D821" s="1" t="s">
        <v>3283</v>
      </c>
      <c r="E821" s="1" t="s">
        <v>18</v>
      </c>
      <c r="F821" s="1" t="s">
        <v>76</v>
      </c>
      <c r="G821" s="1" t="s">
        <v>24</v>
      </c>
      <c r="H821" s="1" t="s">
        <v>416</v>
      </c>
      <c r="I821" s="1" t="s">
        <v>93</v>
      </c>
      <c r="J821" s="7" t="str">
        <f>IF([1]BD!J2708="","",[1]BD!J2708)</f>
        <v/>
      </c>
    </row>
    <row r="822" spans="1:10" x14ac:dyDescent="0.25">
      <c r="A822" s="2">
        <v>44015</v>
      </c>
      <c r="B822" s="3" t="s">
        <v>9</v>
      </c>
      <c r="C822" s="8" t="str">
        <f t="shared" si="12"/>
        <v>0013548-97.2020.8.26.0000</v>
      </c>
      <c r="D822" s="1" t="s">
        <v>3315</v>
      </c>
      <c r="E822" s="1" t="s">
        <v>18</v>
      </c>
      <c r="F822" s="1" t="s">
        <v>19</v>
      </c>
      <c r="G822" s="1" t="s">
        <v>24</v>
      </c>
      <c r="H822" s="1" t="s">
        <v>160</v>
      </c>
      <c r="I822" s="1" t="s">
        <v>56</v>
      </c>
      <c r="J822" s="7" t="str">
        <f>IF([1]BD!J2741="","",[1]BD!J2741)</f>
        <v>HABEAS CORPUS – Tráfico Ilícito de Drogas e Associação para o mesmo fim (art. 33, caput, e art. 35, caput, ambos da Lei 11.343/06, na forma do artigo 69, "caput", Código Penal) – Insurgência contra indeferimento de pedido de pedido de revogação da prisão preventiva, mediante decisão carente de fundamentação idônea – Ausência dos requisitos ensejadores da custódia cautelar – Paciente </v>
      </c>
    </row>
    <row r="823" spans="1:10" x14ac:dyDescent="0.25">
      <c r="A823" s="2">
        <v>44015</v>
      </c>
      <c r="B823" s="3" t="s">
        <v>9</v>
      </c>
      <c r="C823" s="8" t="str">
        <f t="shared" si="12"/>
        <v>2130408-50.2020.8.26.0000</v>
      </c>
      <c r="D823" s="1" t="s">
        <v>3318</v>
      </c>
      <c r="E823" s="1" t="s">
        <v>18</v>
      </c>
      <c r="F823" s="1" t="s">
        <v>109</v>
      </c>
      <c r="G823" s="1" t="s">
        <v>155</v>
      </c>
      <c r="H823" s="1" t="s">
        <v>80</v>
      </c>
      <c r="I823" s="1" t="s">
        <v>43</v>
      </c>
      <c r="J823" s="7" t="str">
        <f>IF([1]BD!J2744="","",[1]BD!J2744)</f>
        <v>Habeas corpus – Execução penal – Regime aberto concedido após a impetração deste Writ – perda do objeto – Pedido de ordem prejudicado.</v>
      </c>
    </row>
    <row r="824" spans="1:10" x14ac:dyDescent="0.25">
      <c r="A824" s="2">
        <v>44015</v>
      </c>
      <c r="B824" s="3" t="s">
        <v>9</v>
      </c>
      <c r="C824" s="8" t="str">
        <f t="shared" si="12"/>
        <v>2137788-27.2020.8.26.0000</v>
      </c>
      <c r="D824" s="1" t="s">
        <v>3329</v>
      </c>
      <c r="E824" s="1" t="s">
        <v>18</v>
      </c>
      <c r="F824" s="1" t="s">
        <v>47</v>
      </c>
      <c r="G824" s="1" t="s">
        <v>131</v>
      </c>
      <c r="H824" s="1" t="s">
        <v>117</v>
      </c>
      <c r="I824" s="1" t="s">
        <v>43</v>
      </c>
      <c r="J824" s="7" t="str">
        <f>IF([1]BD!J2754="","",[1]BD!J2754)</f>
        <v>Habeas Corpus. Tráfico. Pleito de concessão de alvará de soltura ou prisão domiciliar. Nada de teratológico existe. Sentença condenatória justificou de forma fundamentada a inviabilidade da concessão do direito ao apelo em liberdade inclusive porque inalterados os motivos que autorizaram a prisão preventiva. Providências da SAP. Constrangimento ilegal não configurado. Ordem denegada.</v>
      </c>
    </row>
    <row r="825" spans="1:10" x14ac:dyDescent="0.25">
      <c r="A825" s="2">
        <v>44015</v>
      </c>
      <c r="B825" s="3" t="s">
        <v>9</v>
      </c>
      <c r="C825" s="8" t="str">
        <f t="shared" si="12"/>
        <v>2133777-52.2020.8.26.0000</v>
      </c>
      <c r="D825" s="1" t="s">
        <v>3333</v>
      </c>
      <c r="E825" s="1" t="s">
        <v>18</v>
      </c>
      <c r="F825" s="1" t="s">
        <v>52</v>
      </c>
      <c r="G825" s="1" t="s">
        <v>22</v>
      </c>
      <c r="H825" s="1" t="s">
        <v>117</v>
      </c>
      <c r="I825" s="1" t="s">
        <v>43</v>
      </c>
      <c r="J825" s="7" t="str">
        <f>IF([1]BD!J2758="","",[1]BD!J2758)</f>
        <v>Habeas Corpus – Tráfico de drogas – Liminar indeferida – Pleito de revogação da prisão preventiva – Preenchimento dos requisitos dos artigos 312 e 313, do CPP – Excepcional prisão preventiva necessária ao caso concreto para garantia da ordem pública Constrangimento ilegal não configurado – Ordem denegada no mérito.</v>
      </c>
    </row>
    <row r="826" spans="1:10" x14ac:dyDescent="0.25">
      <c r="A826" s="2">
        <v>44015</v>
      </c>
      <c r="B826" s="3" t="s">
        <v>9</v>
      </c>
      <c r="C826" s="8" t="str">
        <f t="shared" si="12"/>
        <v>2070644-36.2020.8.26.0000</v>
      </c>
      <c r="D826" s="1" t="s">
        <v>3334</v>
      </c>
      <c r="E826" s="1" t="s">
        <v>18</v>
      </c>
      <c r="F826" s="1" t="s">
        <v>19</v>
      </c>
      <c r="G826" s="1" t="s">
        <v>259</v>
      </c>
      <c r="H826" s="1" t="s">
        <v>416</v>
      </c>
      <c r="I826" s="1" t="s">
        <v>93</v>
      </c>
      <c r="J826" s="7" t="str">
        <f>IF([1]BD!J2759="","",[1]BD!J2759)</f>
        <v>Habeas Corpus – Tráfico de drogas e associação para o tráfico – Pleito de revogação da prisão preventiva – Pacientes primários e sem antecedentes criminais – Liminar deferida, nos termos do artigo 350, do CPP – Ordem concedida, convalidando-se a liminar deferida.</v>
      </c>
    </row>
    <row r="827" spans="1:10" x14ac:dyDescent="0.25">
      <c r="A827" s="2">
        <v>44015</v>
      </c>
      <c r="B827" s="3" t="s">
        <v>9</v>
      </c>
      <c r="C827" s="8" t="str">
        <f t="shared" si="12"/>
        <v>2059488-51.2020.8.26.0000</v>
      </c>
      <c r="D827" s="1" t="s">
        <v>3352</v>
      </c>
      <c r="E827" s="1" t="s">
        <v>18</v>
      </c>
      <c r="F827" s="1" t="s">
        <v>175</v>
      </c>
      <c r="G827" s="1" t="s">
        <v>188</v>
      </c>
      <c r="H827" s="1" t="s">
        <v>443</v>
      </c>
      <c r="I827" s="1" t="s">
        <v>46</v>
      </c>
      <c r="J827" s="7" t="str">
        <f>IF([1]BD!J2777="","",[1]BD!J2777)</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828" spans="1:10" x14ac:dyDescent="0.25">
      <c r="A828" s="2">
        <v>44015</v>
      </c>
      <c r="B828" s="3" t="s">
        <v>9</v>
      </c>
      <c r="C828" s="8" t="str">
        <f t="shared" si="12"/>
        <v>2103169-71.2020.8.26.0000</v>
      </c>
      <c r="D828" s="1" t="s">
        <v>3373</v>
      </c>
      <c r="E828" s="1" t="s">
        <v>18</v>
      </c>
      <c r="F828" s="1" t="s">
        <v>52</v>
      </c>
      <c r="G828" s="1" t="s">
        <v>48</v>
      </c>
      <c r="H828" s="1" t="s">
        <v>260</v>
      </c>
      <c r="I828" s="1" t="s">
        <v>13</v>
      </c>
      <c r="J828" s="7" t="str">
        <f>IF([1]BD!J2798="","",[1]BD!J2798)</f>
        <v/>
      </c>
    </row>
    <row r="829" spans="1:10" x14ac:dyDescent="0.25">
      <c r="A829" s="2">
        <v>44015</v>
      </c>
      <c r="B829" s="3" t="s">
        <v>9</v>
      </c>
      <c r="C829" s="8" t="str">
        <f t="shared" si="12"/>
        <v>2131429-61.2020.8.26.0000</v>
      </c>
      <c r="D829" s="1" t="s">
        <v>3427</v>
      </c>
      <c r="E829" s="1" t="s">
        <v>18</v>
      </c>
      <c r="F829" s="1" t="s">
        <v>354</v>
      </c>
      <c r="G829" s="1" t="s">
        <v>3347</v>
      </c>
      <c r="H829" s="1" t="s">
        <v>78</v>
      </c>
      <c r="I829" s="1" t="s">
        <v>53</v>
      </c>
      <c r="J829" s="7" t="str">
        <f>IF([1]BD!J2852="","",[1]BD!J2852)</f>
        <v/>
      </c>
    </row>
    <row r="830" spans="1:10" x14ac:dyDescent="0.25">
      <c r="A830" s="2">
        <v>44015</v>
      </c>
      <c r="B830" s="3" t="s">
        <v>9</v>
      </c>
      <c r="C830" s="8" t="str">
        <f t="shared" si="12"/>
        <v>0005257-20.2020.8.26.0482</v>
      </c>
      <c r="D830" s="1" t="s">
        <v>3446</v>
      </c>
      <c r="E830" s="1" t="s">
        <v>84</v>
      </c>
      <c r="F830" s="1" t="s">
        <v>144</v>
      </c>
      <c r="G830" s="1" t="s">
        <v>50</v>
      </c>
      <c r="H830" s="1" t="s">
        <v>315</v>
      </c>
      <c r="I830" s="1" t="s">
        <v>93</v>
      </c>
      <c r="J830" s="7" t="str">
        <f>IF([1]BD!J2870="","",[1]BD!J2870)</f>
        <v>Habeas Corpus. Crime de tráfico de drogas. Revogação da prisão preventiva. Impossibilidade. Soltura pela pandemia Covid-19. Não cabimento. Constrangimento ilegal não configurado. Ordem denegada.</v>
      </c>
    </row>
    <row r="831" spans="1:10" x14ac:dyDescent="0.25">
      <c r="A831" s="2">
        <v>44015</v>
      </c>
      <c r="B831" s="3" t="s">
        <v>9</v>
      </c>
      <c r="C831" s="8" t="str">
        <f t="shared" si="12"/>
        <v>2121125-03.2020.8.26.0000</v>
      </c>
      <c r="D831" s="1" t="s">
        <v>3455</v>
      </c>
      <c r="E831" s="1" t="s">
        <v>18</v>
      </c>
      <c r="F831" s="1" t="s">
        <v>21</v>
      </c>
      <c r="G831" s="1" t="s">
        <v>324</v>
      </c>
      <c r="H831" s="1" t="s">
        <v>36</v>
      </c>
      <c r="I831" s="1" t="s">
        <v>17</v>
      </c>
      <c r="J831" s="7" t="str">
        <f>IF([1]BD!J2879="","",[1]BD!J2879)</f>
        <v>Habeas corpus. Pretensão de progressão ao regime aberto de pena. Supressão de instância. Inadequação da via eleita. Ordem denegada.</v>
      </c>
    </row>
    <row r="832" spans="1:10" x14ac:dyDescent="0.25">
      <c r="A832" s="2">
        <v>44015</v>
      </c>
      <c r="B832" s="3" t="s">
        <v>9</v>
      </c>
      <c r="C832" s="8" t="str">
        <f t="shared" si="12"/>
        <v>2112258-21.2020.8.26.0000</v>
      </c>
      <c r="D832" s="1" t="s">
        <v>3460</v>
      </c>
      <c r="E832" s="1" t="s">
        <v>18</v>
      </c>
      <c r="F832" s="1" t="s">
        <v>21</v>
      </c>
      <c r="G832" s="1" t="s">
        <v>24</v>
      </c>
      <c r="H832" s="1" t="s">
        <v>416</v>
      </c>
      <c r="I832" s="1" t="s">
        <v>93</v>
      </c>
      <c r="J832" s="7" t="str">
        <f>IF([1]BD!J2884="","",[1]BD!J2884)</f>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cocaína e crack em poder do acusado – Excepcionalidade do cabimento da liberdade provisória às hipóteses do tráfico </v>
      </c>
    </row>
    <row r="833" spans="1:10" x14ac:dyDescent="0.25">
      <c r="A833" s="2">
        <v>44015</v>
      </c>
      <c r="B833" s="3" t="s">
        <v>9</v>
      </c>
      <c r="C833" s="8" t="str">
        <f t="shared" si="12"/>
        <v>2062821-11.2020.8.26.0000</v>
      </c>
      <c r="D833" s="1" t="s">
        <v>3480</v>
      </c>
      <c r="E833" s="1" t="s">
        <v>18</v>
      </c>
      <c r="F833" s="1" t="s">
        <v>169</v>
      </c>
      <c r="G833" s="1" t="s">
        <v>24</v>
      </c>
      <c r="H833" s="1" t="s">
        <v>160</v>
      </c>
      <c r="I833" s="1" t="s">
        <v>56</v>
      </c>
      <c r="J833" s="7" t="str">
        <f>IF([1]BD!J2904="","",[1]BD!J2904)</f>
        <v>HABEAS CORPUS – Tráfico Ilícito de Drogas (art. 33, caput, da Lei 11.343/06) – Pleito de concessão de liberdade provisória ou aplicação de medidas cautelares alternativas – Paciente encontra-se exposto ao risco de contaminação pelo Covid-19, aduzindo os termos da Recomendação 62/2020 do CNJ – INADMISSIBILIDADE – A despeito da Recomendação nº 62/2020, do CNJ em que recomenda aos </v>
      </c>
    </row>
    <row r="834" spans="1:10" x14ac:dyDescent="0.25">
      <c r="A834" s="2">
        <v>44015</v>
      </c>
      <c r="B834" s="3" t="s">
        <v>9</v>
      </c>
      <c r="C834" s="8" t="str">
        <f t="shared" ref="C834:C897" si="13">HYPERLINK("https://esaj.tjsp.jus.br/cjsg/resultadoSimples.do?conversationId=&amp;nuProcOrigem="&amp;D834&amp;"&amp;nuRegistro=",D834)</f>
        <v>2091634-48.2020.8.26.0000</v>
      </c>
      <c r="D834" s="1" t="s">
        <v>3506</v>
      </c>
      <c r="E834" s="1" t="s">
        <v>18</v>
      </c>
      <c r="F834" s="1" t="s">
        <v>11</v>
      </c>
      <c r="G834" s="1" t="s">
        <v>90</v>
      </c>
      <c r="H834" s="1" t="s">
        <v>137</v>
      </c>
      <c r="I834" s="1" t="s">
        <v>65</v>
      </c>
      <c r="J834" s="7" t="str">
        <f>IF([1]BD!J2930="","",[1]BD!J2930)</f>
        <v/>
      </c>
    </row>
    <row r="835" spans="1:10" x14ac:dyDescent="0.25">
      <c r="A835" s="2">
        <v>44015</v>
      </c>
      <c r="B835" s="3" t="s">
        <v>9</v>
      </c>
      <c r="C835" s="8" t="str">
        <f t="shared" si="13"/>
        <v>2142126-44.2020.8.26.0000</v>
      </c>
      <c r="D835" s="1" t="s">
        <v>3514</v>
      </c>
      <c r="E835" s="1" t="s">
        <v>18</v>
      </c>
      <c r="F835" s="1" t="s">
        <v>21</v>
      </c>
      <c r="G835" s="1" t="s">
        <v>26</v>
      </c>
      <c r="H835" s="1" t="s">
        <v>187</v>
      </c>
      <c r="I835" s="1" t="s">
        <v>69</v>
      </c>
      <c r="J835" s="7" t="str">
        <f>IF([1]BD!J2937="","",[1]BD!J2937)</f>
        <v>HABEAS CORPUS – Indeferimento de saída temporária em virtude da nova redação dada ao art. 122, §2º, da LEP – Paciente em cumprimento de pena por delito praticado antes da vigência de referida lei. Afastada a vedação. Ordem concedida, com determinação.</v>
      </c>
    </row>
    <row r="836" spans="1:10" x14ac:dyDescent="0.25">
      <c r="A836" s="2">
        <v>44015</v>
      </c>
      <c r="B836" s="3" t="s">
        <v>9</v>
      </c>
      <c r="C836" s="8" t="str">
        <f t="shared" si="13"/>
        <v>2059067-61.2020.8.26.0000</v>
      </c>
      <c r="D836" s="1" t="s">
        <v>3515</v>
      </c>
      <c r="E836" s="1" t="s">
        <v>38</v>
      </c>
      <c r="F836" s="1" t="s">
        <v>21</v>
      </c>
      <c r="G836" s="1" t="s">
        <v>338</v>
      </c>
      <c r="H836" s="1" t="s">
        <v>160</v>
      </c>
      <c r="I836" s="1" t="s">
        <v>56</v>
      </c>
      <c r="J836" s="7" t="str">
        <f>IF([1]BD!J2938="","",[1]BD!J2938)</f>
        <v>Habeas corpus – Roubo majorado – Paciente que, durante a instrução da ação penal, permaneceu preso preventivamente, sendo ao final condenado a 2 anos, 2 meses e 20 dias de reclusão, em regime inicial semiaberto – Magistrado sentenciante que manteve a custódia cautelar, nos termos do artigo 387, § 1º, do Código de Processo Penal – Decisão que deve prevalecer – Prisão preventiva que já foi </v>
      </c>
    </row>
    <row r="837" spans="1:10" x14ac:dyDescent="0.25">
      <c r="A837" s="2">
        <v>44015</v>
      </c>
      <c r="B837" s="3" t="s">
        <v>9</v>
      </c>
      <c r="C837" s="8" t="str">
        <f t="shared" si="13"/>
        <v>2091122-65.2020.8.26.0000</v>
      </c>
      <c r="D837" s="1" t="s">
        <v>3516</v>
      </c>
      <c r="E837" s="1" t="s">
        <v>18</v>
      </c>
      <c r="F837" s="1" t="s">
        <v>21</v>
      </c>
      <c r="G837" s="1" t="s">
        <v>24</v>
      </c>
      <c r="H837" s="1" t="s">
        <v>416</v>
      </c>
      <c r="I837" s="1" t="s">
        <v>93</v>
      </c>
      <c r="J837" s="7" t="str">
        <f>IF([1]BD!J2939="","",[1]BD!J2939)</f>
        <v>Habeas Corpus. Sentença condenatória. Pleito de concessão do regime aberto ou de prisão domiciliar. Via inadequada para modificação de regime. Supressão de instância para progressão de regime. Alegação de risco de contágio pelo coronavírus (Covid-19). Inteligência do art. 5º, incisos I e IV da Recomendação 62 do CNJ. Providências da SAP. Constrangimento ilegal não configurado. </v>
      </c>
    </row>
    <row r="838" spans="1:10" x14ac:dyDescent="0.25">
      <c r="A838" s="2">
        <v>44015</v>
      </c>
      <c r="B838" s="3" t="s">
        <v>9</v>
      </c>
      <c r="C838" s="8" t="str">
        <f t="shared" si="13"/>
        <v>0000790-48.2020.8.26.0045</v>
      </c>
      <c r="D838" s="1" t="s">
        <v>3518</v>
      </c>
      <c r="E838" s="1" t="s">
        <v>334</v>
      </c>
      <c r="F838" s="1" t="s">
        <v>21</v>
      </c>
      <c r="G838" s="1" t="s">
        <v>223</v>
      </c>
      <c r="H838" s="1" t="s">
        <v>365</v>
      </c>
      <c r="I838" s="1" t="s">
        <v>89</v>
      </c>
      <c r="J838" s="7" t="str">
        <f>IF([1]BD!J2941="","",[1]BD!J2941)</f>
        <v>Habeas Corpus. Pleito de dispensa de realização de exame criminológico para fins de progressão de regime. Agravo em Execução n. 9002123-32.2018 que recomendou a medida. Paciente reincidente integrante de facção criminosa. Via inadequada para análise dos aspectos objetivo e subjetivo para progressão de regime. Supressão de instância. Recomendação do exame criminológico bem fundamentada. Alegação </v>
      </c>
    </row>
    <row r="839" spans="1:10" x14ac:dyDescent="0.25">
      <c r="A839" s="2">
        <v>44015</v>
      </c>
      <c r="B839" s="3" t="s">
        <v>9</v>
      </c>
      <c r="C839" s="8" t="str">
        <f t="shared" si="13"/>
        <v>2123230-50.2020.8.26.0000</v>
      </c>
      <c r="D839" s="1" t="s">
        <v>3526</v>
      </c>
      <c r="E839" s="1" t="s">
        <v>18</v>
      </c>
      <c r="F839" s="1" t="s">
        <v>52</v>
      </c>
      <c r="G839" s="1" t="s">
        <v>50</v>
      </c>
      <c r="H839" s="1" t="s">
        <v>36</v>
      </c>
      <c r="I839" s="1" t="s">
        <v>17</v>
      </c>
      <c r="J839" s="7" t="str">
        <f>IF([1]BD!J2949="","",[1]BD!J2949)</f>
        <v/>
      </c>
    </row>
    <row r="840" spans="1:10" x14ac:dyDescent="0.25">
      <c r="A840" s="2">
        <v>44015</v>
      </c>
      <c r="B840" s="3" t="s">
        <v>9</v>
      </c>
      <c r="C840" s="8" t="str">
        <f t="shared" si="13"/>
        <v>2103028-52.2020.8.26.0000</v>
      </c>
      <c r="D840" s="1" t="s">
        <v>3537</v>
      </c>
      <c r="E840" s="1" t="s">
        <v>18</v>
      </c>
      <c r="F840" s="1" t="s">
        <v>47</v>
      </c>
      <c r="G840" s="1" t="s">
        <v>22</v>
      </c>
      <c r="H840" s="1" t="s">
        <v>137</v>
      </c>
      <c r="I840" s="1" t="s">
        <v>65</v>
      </c>
      <c r="J840" s="7" t="str">
        <f>IF([1]BD!J2961="","",[1]BD!J2961)</f>
        <v>Habeas Corpus. Paciente que é preso na posse de arma e munições de uso proibido depois de haver notícia dele havê-la disparado em baile funk. Já condenado por tráfico de entorpecentes e roubo. Requisitos da preventiva que estão presentes. Ausência de ilegalidade da prisão. ORDEM DENEGADA.</v>
      </c>
    </row>
    <row r="841" spans="1:10" x14ac:dyDescent="0.25">
      <c r="A841" s="2">
        <v>44015</v>
      </c>
      <c r="B841" s="3" t="s">
        <v>9</v>
      </c>
      <c r="C841" s="8" t="str">
        <f t="shared" si="13"/>
        <v>2134773-50.2020.8.26.0000</v>
      </c>
      <c r="D841" s="1" t="s">
        <v>3554</v>
      </c>
      <c r="E841" s="1" t="s">
        <v>18</v>
      </c>
      <c r="F841" s="1" t="s">
        <v>47</v>
      </c>
      <c r="G841" s="1" t="s">
        <v>24</v>
      </c>
      <c r="H841" s="1" t="s">
        <v>64</v>
      </c>
      <c r="I841" s="1" t="s">
        <v>28</v>
      </c>
      <c r="J841" s="7" t="str">
        <f>IF([1]BD!J2978="","",[1]BD!J2978)</f>
        <v>HABEAS CORPUS – Furto – Prisão preventiva – Inteligência dos artigos 312 e 313 do Código de Processo Penal – Requisitos objetivos e subjetivos verificados – Decisão fundamentada, nos termos do artigo 315 do Código de Processo Penal – Paciente reincidente e recém egresso do sistema prisional – Liberdade provisória incabível – Ordem DENEGADA.</v>
      </c>
    </row>
    <row r="842" spans="1:10" x14ac:dyDescent="0.25">
      <c r="A842" s="2">
        <v>44015</v>
      </c>
      <c r="B842" s="3" t="s">
        <v>9</v>
      </c>
      <c r="C842" s="8" t="str">
        <f t="shared" si="13"/>
        <v>2064244-06.2020.8.26.0000</v>
      </c>
      <c r="D842" s="1" t="s">
        <v>3570</v>
      </c>
      <c r="E842" s="1" t="s">
        <v>18</v>
      </c>
      <c r="F842" s="1" t="s">
        <v>29</v>
      </c>
      <c r="G842" s="1" t="s">
        <v>359</v>
      </c>
      <c r="H842" s="1" t="s">
        <v>137</v>
      </c>
      <c r="I842" s="1" t="s">
        <v>65</v>
      </c>
      <c r="J842" s="7" t="str">
        <f>IF([1]BD!J2994="","",[1]BD!J2994)</f>
        <v/>
      </c>
    </row>
    <row r="843" spans="1:10" x14ac:dyDescent="0.25">
      <c r="A843" s="2">
        <v>44015</v>
      </c>
      <c r="B843" s="3" t="s">
        <v>9</v>
      </c>
      <c r="C843" s="8" t="str">
        <f t="shared" si="13"/>
        <v>2127624-03.2020.8.26.0000</v>
      </c>
      <c r="D843" s="1" t="s">
        <v>3574</v>
      </c>
      <c r="E843" s="1" t="s">
        <v>18</v>
      </c>
      <c r="F843" s="1" t="s">
        <v>103</v>
      </c>
      <c r="G843" s="1" t="s">
        <v>485</v>
      </c>
      <c r="H843" s="1" t="s">
        <v>266</v>
      </c>
      <c r="I843" s="1" t="s">
        <v>69</v>
      </c>
      <c r="J843" s="7" t="str">
        <f>IF([1]BD!J2998="","",[1]BD!J2998)</f>
        <v/>
      </c>
    </row>
    <row r="844" spans="1:10" x14ac:dyDescent="0.25">
      <c r="A844" s="2">
        <v>44015</v>
      </c>
      <c r="B844" s="3" t="s">
        <v>9</v>
      </c>
      <c r="C844" s="8" t="str">
        <f t="shared" si="13"/>
        <v>2130040-41.2020.8.26.0000</v>
      </c>
      <c r="D844" s="1" t="s">
        <v>3588</v>
      </c>
      <c r="E844" s="1" t="s">
        <v>18</v>
      </c>
      <c r="F844" s="1" t="s">
        <v>329</v>
      </c>
      <c r="G844" s="1" t="s">
        <v>50</v>
      </c>
      <c r="H844" s="1" t="s">
        <v>80</v>
      </c>
      <c r="I844" s="1" t="s">
        <v>43</v>
      </c>
      <c r="J844" s="7" t="str">
        <f>IF([1]BD!J3013="","",[1]BD!J3013)</f>
        <v>Habeas Corpus. Pretensão relativa a matéria de execução criminal. Via inadequada. Impetração indeferida in limine.</v>
      </c>
    </row>
    <row r="845" spans="1:10" x14ac:dyDescent="0.25">
      <c r="A845" s="2">
        <v>44015</v>
      </c>
      <c r="B845" s="3" t="s">
        <v>25</v>
      </c>
      <c r="C845" s="8" t="str">
        <f t="shared" si="13"/>
        <v>2150172-22.2020.8.26.0000</v>
      </c>
      <c r="D845" s="1" t="s">
        <v>6801</v>
      </c>
      <c r="E845" s="1" t="s">
        <v>18</v>
      </c>
      <c r="F845" s="1" t="s">
        <v>21</v>
      </c>
      <c r="G845" s="1" t="s">
        <v>26</v>
      </c>
      <c r="H845" s="1" t="s">
        <v>126</v>
      </c>
      <c r="I845" s="1" t="s">
        <v>69</v>
      </c>
      <c r="J845" s="7" t="str">
        <f>IF([1]BD!J6239="","",[1]BD!J6239)</f>
        <v/>
      </c>
    </row>
    <row r="846" spans="1:10" x14ac:dyDescent="0.25">
      <c r="A846" s="2">
        <v>44015</v>
      </c>
      <c r="B846" s="3" t="s">
        <v>25</v>
      </c>
      <c r="C846" s="8" t="str">
        <f t="shared" si="13"/>
        <v>2149554-77.2020.8.26.0000</v>
      </c>
      <c r="D846" s="1" t="s">
        <v>6817</v>
      </c>
      <c r="E846" s="1" t="s">
        <v>18</v>
      </c>
      <c r="F846" s="1" t="s">
        <v>19</v>
      </c>
      <c r="G846" s="1" t="s">
        <v>198</v>
      </c>
      <c r="H846" s="1" t="s">
        <v>126</v>
      </c>
      <c r="I846" s="1" t="s">
        <v>69</v>
      </c>
      <c r="J846" s="7" t="str">
        <f>IF([1]BD!J6255="","",[1]BD!J6255)</f>
        <v/>
      </c>
    </row>
    <row r="847" spans="1:10" x14ac:dyDescent="0.25">
      <c r="A847" s="2">
        <v>44015</v>
      </c>
      <c r="B847" s="3" t="s">
        <v>25</v>
      </c>
      <c r="C847" s="8" t="str">
        <f t="shared" si="13"/>
        <v>2150621-77.2020.8.26.0000</v>
      </c>
      <c r="D847" s="1" t="s">
        <v>6850</v>
      </c>
      <c r="E847" s="1" t="s">
        <v>18</v>
      </c>
      <c r="F847" s="1" t="s">
        <v>21</v>
      </c>
      <c r="G847" s="1" t="s">
        <v>361</v>
      </c>
      <c r="H847" s="1" t="s">
        <v>170</v>
      </c>
      <c r="I847" s="1" t="s">
        <v>31</v>
      </c>
      <c r="J847" s="7" t="str">
        <f>IF([1]BD!J6287="","",[1]BD!J6287)</f>
        <v/>
      </c>
    </row>
    <row r="848" spans="1:10" x14ac:dyDescent="0.25">
      <c r="A848" s="2">
        <v>44015</v>
      </c>
      <c r="B848" s="3" t="s">
        <v>25</v>
      </c>
      <c r="C848" s="8" t="str">
        <f t="shared" si="13"/>
        <v>2151776-18.2020.8.26.0000</v>
      </c>
      <c r="D848" s="1" t="s">
        <v>6852</v>
      </c>
      <c r="E848" s="1" t="s">
        <v>18</v>
      </c>
      <c r="F848" s="1" t="s">
        <v>21</v>
      </c>
      <c r="G848" s="1" t="s">
        <v>95</v>
      </c>
      <c r="H848" s="1" t="s">
        <v>126</v>
      </c>
      <c r="I848" s="1" t="s">
        <v>69</v>
      </c>
      <c r="J848" s="7" t="str">
        <f>IF([1]BD!J6289="","",[1]BD!J6289)</f>
        <v>Habeas Corpus. Roubo duplamente qualificado. Pacientes que são reincidentes. Requisitos da preventiva bem explorados na decisão de primeiro grau que a decretou. Pandemia que não interfere em tal convicção. Recomendação 62 CNJ que não se aplica. ORDEM DENEGADA.</v>
      </c>
    </row>
    <row r="849" spans="1:10" x14ac:dyDescent="0.25">
      <c r="A849" s="2">
        <v>44015</v>
      </c>
      <c r="B849" s="3" t="s">
        <v>25</v>
      </c>
      <c r="C849" s="8" t="str">
        <f t="shared" si="13"/>
        <v>2152748-85.2020.8.26.0000</v>
      </c>
      <c r="D849" s="1" t="s">
        <v>6867</v>
      </c>
      <c r="E849" s="1" t="s">
        <v>18</v>
      </c>
      <c r="F849" s="1" t="s">
        <v>144</v>
      </c>
      <c r="G849" s="1" t="s">
        <v>48</v>
      </c>
      <c r="H849" s="1" t="s">
        <v>129</v>
      </c>
      <c r="I849" s="1" t="s">
        <v>93</v>
      </c>
      <c r="J849" s="7" t="str">
        <f>IF([1]BD!J6304="","",[1]BD!J6304)</f>
        <v/>
      </c>
    </row>
    <row r="850" spans="1:10" x14ac:dyDescent="0.25">
      <c r="A850" s="2">
        <v>44015</v>
      </c>
      <c r="B850" s="3" t="s">
        <v>25</v>
      </c>
      <c r="C850" s="8" t="str">
        <f t="shared" si="13"/>
        <v>2151736-36.2020.8.26.0000</v>
      </c>
      <c r="D850" s="1" t="s">
        <v>2866</v>
      </c>
      <c r="E850" s="1" t="s">
        <v>18</v>
      </c>
      <c r="F850" s="1" t="s">
        <v>52</v>
      </c>
      <c r="G850" s="1" t="s">
        <v>161</v>
      </c>
      <c r="H850" s="1" t="s">
        <v>129</v>
      </c>
      <c r="I850" s="1" t="s">
        <v>93</v>
      </c>
      <c r="J850" s="7" t="str">
        <f>IF([1]BD!J6320="","",[1]BD!J6320)</f>
        <v/>
      </c>
    </row>
    <row r="851" spans="1:10" x14ac:dyDescent="0.25">
      <c r="A851" s="2">
        <v>44015</v>
      </c>
      <c r="B851" s="3" t="s">
        <v>25</v>
      </c>
      <c r="C851" s="8" t="str">
        <f t="shared" si="13"/>
        <v>2151721-67.2020.8.26.0000</v>
      </c>
      <c r="D851" s="1" t="s">
        <v>6913</v>
      </c>
      <c r="E851" s="1" t="s">
        <v>18</v>
      </c>
      <c r="F851" s="1" t="s">
        <v>52</v>
      </c>
      <c r="G851" s="1" t="s">
        <v>23</v>
      </c>
      <c r="H851" s="1" t="s">
        <v>126</v>
      </c>
      <c r="I851" s="1" t="s">
        <v>69</v>
      </c>
      <c r="J851" s="7" t="str">
        <f>IF([1]BD!J6350="","",[1]BD!J6350)</f>
        <v>AGRAVO EM EXECUÇÃO PENAL –  Livramento condicional –  Reeducando com mau comportamento carcerário - Recomendável vivenciar primeiramente o regime intermediário, como prova de que irá absorver a terapia penal para, posteriormente, fazer jus ao livramento condicional –  Inteligência do artigo 83, inciso III, do Código Penal e artigo 155, do Código de Processo Penal –  Agravo não provido.</v>
      </c>
    </row>
    <row r="852" spans="1:10" x14ac:dyDescent="0.25">
      <c r="A852" s="2">
        <v>44015</v>
      </c>
      <c r="B852" s="3" t="s">
        <v>25</v>
      </c>
      <c r="C852" s="8" t="str">
        <f t="shared" si="13"/>
        <v>2151257-43.2020.8.26.0000</v>
      </c>
      <c r="D852" s="1" t="s">
        <v>6917</v>
      </c>
      <c r="E852" s="1" t="s">
        <v>18</v>
      </c>
      <c r="F852" s="1" t="s">
        <v>52</v>
      </c>
      <c r="G852" s="1" t="s">
        <v>23</v>
      </c>
      <c r="H852" s="1" t="s">
        <v>129</v>
      </c>
      <c r="I852" s="1" t="s">
        <v>93</v>
      </c>
      <c r="J852" s="7" t="str">
        <f>IF([1]BD!J6354="","",[1]BD!J6354)</f>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não evidenciado –  ORDEM DENEGADA.</v>
      </c>
    </row>
    <row r="853" spans="1:10" x14ac:dyDescent="0.25">
      <c r="A853" s="2">
        <v>44015</v>
      </c>
      <c r="B853" s="3" t="s">
        <v>25</v>
      </c>
      <c r="C853" s="8" t="str">
        <f t="shared" si="13"/>
        <v>2152198-90.2020.8.26.0000</v>
      </c>
      <c r="D853" s="1" t="s">
        <v>6930</v>
      </c>
      <c r="E853" s="1" t="s">
        <v>18</v>
      </c>
      <c r="F853" s="1" t="s">
        <v>11</v>
      </c>
      <c r="G853" s="1" t="s">
        <v>77</v>
      </c>
      <c r="H853" s="1" t="s">
        <v>142</v>
      </c>
      <c r="I853" s="1" t="s">
        <v>53</v>
      </c>
      <c r="J853" s="7" t="str">
        <f>IF([1]BD!J6368="","",[1]BD!J6368)</f>
        <v>HABEAS CORPUS –  Insurgência contra o regime fixado em sentença condenatória de primeiro grau - Alega ausência de fundamentação idônea para a determinação do regime inicial fechado, pleiteando a fixação do regime aberto –  Pleito de substituição da pena privativa de liberdade por restritiva de direitos - Matéria de apelação - A discussão a respeito do regime inicial de cumprimento da pena e de																													HABEAS CORPUS –  Insurgência contra o regime fixado em sentença condenatória de primeiro grau - Alega ausência de fundamentação idônea para a determinação do regime inicial fechado, pleiteando a fixação do regime aberto –  Pleito de substituição da pena privativa de liberdade por restritiva de direitos - Matéria de apelação - A discussão a respeito do regime inicial de cumprimento da pena e de eventual substituição deve ser guerreada por meio de recurso próprio e não pela via constitucional eleita - Indeferimento in limine da impetração.</v>
      </c>
    </row>
    <row r="854" spans="1:10" x14ac:dyDescent="0.25">
      <c r="A854" s="2">
        <v>44015</v>
      </c>
      <c r="B854" s="3" t="s">
        <v>25</v>
      </c>
      <c r="C854" s="8" t="str">
        <f t="shared" si="13"/>
        <v>2150021-56.2020.8.26.0000</v>
      </c>
      <c r="D854" s="1" t="s">
        <v>6931</v>
      </c>
      <c r="E854" s="1" t="s">
        <v>18</v>
      </c>
      <c r="F854" s="1" t="s">
        <v>76</v>
      </c>
      <c r="G854" s="1" t="s">
        <v>70</v>
      </c>
      <c r="H854" s="1" t="s">
        <v>126</v>
      </c>
      <c r="I854" s="1" t="s">
        <v>69</v>
      </c>
      <c r="J854" s="7" t="str">
        <f>IF([1]BD!J6369="","",[1]BD!J6369)</f>
        <v>HABEAS CORPUS –  Execução Criminal –  Prisão domiciliar - Impossibilidade –  Pandemia da COVID-19 –  Constrangimento ilegal não demonstrado. Ordem denegada.</v>
      </c>
    </row>
    <row r="855" spans="1:10" x14ac:dyDescent="0.25">
      <c r="A855" s="2">
        <v>44015</v>
      </c>
      <c r="B855" s="3" t="s">
        <v>25</v>
      </c>
      <c r="C855" s="8" t="str">
        <f t="shared" si="13"/>
        <v>2118253-15.2020.8.26.0000</v>
      </c>
      <c r="D855" s="1" t="s">
        <v>6934</v>
      </c>
      <c r="E855" s="1" t="s">
        <v>18</v>
      </c>
      <c r="F855" s="1" t="s">
        <v>51</v>
      </c>
      <c r="G855" s="1" t="s">
        <v>26</v>
      </c>
      <c r="H855" s="1" t="s">
        <v>272</v>
      </c>
      <c r="I855" s="1" t="s">
        <v>88</v>
      </c>
      <c r="J855" s="7" t="str">
        <f>IF([1]BD!J6372="","",[1]BD!J6372)</f>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violência doméstica, indicando o paciente como autor –  presença do periculum libertatis pelo fato do paciente praticar o crime com alta reprovabilidade e periculosidade –  prisão preventiva que não ofende o princípio da presunção de inocência –  paciente multirreincidente em crimes graves. 
HABEAS CORPUS –  desproporcionalidade da medida –  remédio heroico que não se presta a exame de mérito da decisão. 
HABEAS CORPUS –  pandemia –  COVID-19 –  paciente que não compõe grupo de risco –  efetivo isolamento social –  indefere-se o processamento.</v>
      </c>
    </row>
    <row r="856" spans="1:10" x14ac:dyDescent="0.25">
      <c r="A856" s="2">
        <v>44015</v>
      </c>
      <c r="B856" s="3" t="s">
        <v>25</v>
      </c>
      <c r="C856" s="8" t="str">
        <f t="shared" si="13"/>
        <v>2151383-93.2020.8.26.0000</v>
      </c>
      <c r="D856" s="1" t="s">
        <v>6970</v>
      </c>
      <c r="E856" s="1" t="s">
        <v>18</v>
      </c>
      <c r="F856" s="1" t="s">
        <v>313</v>
      </c>
      <c r="G856" s="1" t="s">
        <v>37</v>
      </c>
      <c r="H856" s="1" t="s">
        <v>312</v>
      </c>
      <c r="I856" s="1" t="s">
        <v>88</v>
      </c>
      <c r="J856" s="7" t="str">
        <f>IF([1]BD!J6407="","",[1]BD!J6407)</f>
        <v>Habeas Corpus –  Tráfico de drogas e Associação para o tráfico –  Requerimento de revogação da prisão preventiva. Pleito de aplicação da Recomendação 62/2020 do CNJ.
Revogação da prisão preventiva - Impossibilidade. Presença dos requisitos da custódia cautelar –  Despachos suficientemente fundamentados.
Paciente incurso, em tese, na prática de crime equiparado a hediondo, para o qual é																													Habeas Corpus –  Tráfico de drogas e Associação para o tráfico –  Requerimento de revogação da prisão preventiva. Pleito de aplicação da Recomendação 62/2020 do CNJ.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Pleito de concessão de liberdade ou prisão domiciliar em virtude da pandemia de Covid-19, com aplicação da Recomendação 62/2020 do CNJ –  Pedido que não foi realizado em 1º Grau, de forma que sua análise implicaria em supressão de Instância. 
Constrangimento ilegal não verificado.
Ordem denegada.</v>
      </c>
    </row>
    <row r="857" spans="1:10" x14ac:dyDescent="0.25">
      <c r="A857" s="2">
        <v>44015</v>
      </c>
      <c r="B857" s="3" t="s">
        <v>25</v>
      </c>
      <c r="C857" s="8" t="str">
        <f t="shared" si="13"/>
        <v>2103258-94.2020.8.26.0000</v>
      </c>
      <c r="D857" s="1" t="s">
        <v>6985</v>
      </c>
      <c r="E857" s="1" t="s">
        <v>139</v>
      </c>
      <c r="F857" s="1" t="s">
        <v>515</v>
      </c>
      <c r="G857" s="1" t="s">
        <v>24</v>
      </c>
      <c r="H857" s="1" t="s">
        <v>245</v>
      </c>
      <c r="I857" s="1" t="s">
        <v>43</v>
      </c>
      <c r="J857" s="7" t="str">
        <f>IF([1]BD!J6422="","",[1]BD!J6422)</f>
        <v xml:space="preserve">
HABEAS CORPUS. Pacientes denunciados nos artigos 155, §4°, inciso IV, 288, parágrafo único, 329, caput, todos do Código Penal, e art. 12 da Lei 10.826/2003, cc. os arts. 69 e 29, ambos do Código Penal. Revogação da prisão preventiva. Não cabimento. Presença de pressupostos legais que autorizam a manutenção dos pacientes no cárcere. Insuficiência de imposição de medidas cautelares diversas da																													
HABEAS CORPUS. Pacientes denunciados nos artigos 155, §4°, inciso IV, 288, parágrafo único, 329, caput, todos do Código Penal, e art. 12 da Lei 10.826/2003, cc. os arts. 69 e 29, ambos do Código Penal. Revogação da prisão preventiva. Não cabimento. Presença de pressupostos legais que autorizam a manutenção dos pacientes no cárcere. Insuficiência de imposição de medidas cautelares diversas da prisão. Soltura pela pandemia Covid19. Não cabimento Pacientes reincidentes. Decisão de primeira instância bem fundamentada que não se mostrou ilegal ou teratológica - ORDEM DENEGADA.</v>
      </c>
    </row>
    <row r="858" spans="1:10" x14ac:dyDescent="0.25">
      <c r="A858" s="2">
        <v>44015</v>
      </c>
      <c r="B858" s="3" t="s">
        <v>25</v>
      </c>
      <c r="C858" s="8" t="str">
        <f t="shared" si="13"/>
        <v>2152070-70.2020.8.26.0000</v>
      </c>
      <c r="D858" s="1" t="s">
        <v>7029</v>
      </c>
      <c r="E858" s="1" t="s">
        <v>18</v>
      </c>
      <c r="F858" s="1" t="s">
        <v>52</v>
      </c>
      <c r="G858" s="1" t="s">
        <v>161</v>
      </c>
      <c r="H858" s="1" t="s">
        <v>126</v>
      </c>
      <c r="I858" s="1" t="s">
        <v>69</v>
      </c>
      <c r="J858" s="7" t="str">
        <f>IF([1]BD!J6465="","",[1]BD!J6465)</f>
        <v>Habeas Corpus. Tráfico de Drogas. Alegação de constrangimento ilegal consistente na manutenção da prisão preventiva do paciente. Pleito objetivando a liberdade provisória. Liminar não concedida. Paciente reincidente específico. Presente, em sede de cognição sumária, elementos materiais a apontar a gravidade concreta da conduta delituosa. Insuficiência das medidas cautelares alternativas. Paciente																													Habeas Corpus. Tráfico de Drogas. Alegação de constrangimento ilegal consistente na manutenção da prisão preventiva do paciente. Pleito objetivando a liberdade provisória. Liminar não concedida. Paciente reincidente específico. Presente, em sede de cognição sumária, elementos materiais a apontar a gravidade concreta da conduta delituosa. Insuficiência das medidas cautelares alternativas. Paciente que não se encontra no grupo de risco para a COVID-19. Ordem denegada.</v>
      </c>
    </row>
    <row r="859" spans="1:10" x14ac:dyDescent="0.25">
      <c r="A859" s="2">
        <v>44016</v>
      </c>
      <c r="B859" s="3" t="s">
        <v>9</v>
      </c>
      <c r="C859" s="8" t="str">
        <f t="shared" si="13"/>
        <v>2094742-85.2020.8.26.0000</v>
      </c>
      <c r="D859" s="1" t="s">
        <v>654</v>
      </c>
      <c r="E859" s="1" t="s">
        <v>18</v>
      </c>
      <c r="F859" s="1" t="s">
        <v>21</v>
      </c>
      <c r="G859" s="1" t="s">
        <v>101</v>
      </c>
      <c r="H859" s="1" t="s">
        <v>356</v>
      </c>
      <c r="I859" s="1" t="s">
        <v>43</v>
      </c>
      <c r="J859" s="7" t="str">
        <f>IF([1]BD!J66="","",[1]BD!J66)</f>
        <v>Habeas Corpus. Falta de informações e de peças essenciais, quando impetrado por Advogado. Impetração indeferida in limine.</v>
      </c>
    </row>
    <row r="860" spans="1:10" x14ac:dyDescent="0.25">
      <c r="A860" s="2">
        <v>44016</v>
      </c>
      <c r="B860" s="3" t="s">
        <v>9</v>
      </c>
      <c r="C860" s="8" t="str">
        <f t="shared" si="13"/>
        <v>2117455-54.2020.8.26.0000</v>
      </c>
      <c r="D860" s="1" t="s">
        <v>737</v>
      </c>
      <c r="E860" s="1" t="s">
        <v>18</v>
      </c>
      <c r="F860" s="1" t="s">
        <v>21</v>
      </c>
      <c r="G860" s="1" t="s">
        <v>23</v>
      </c>
      <c r="H860" s="1" t="s">
        <v>356</v>
      </c>
      <c r="I860" s="1" t="s">
        <v>43</v>
      </c>
      <c r="J860" s="7" t="str">
        <f>IF([1]BD!J149="","",[1]BD!J149)</f>
        <v/>
      </c>
    </row>
    <row r="861" spans="1:10" x14ac:dyDescent="0.25">
      <c r="A861" s="2">
        <v>44016</v>
      </c>
      <c r="B861" s="3" t="s">
        <v>9</v>
      </c>
      <c r="C861" s="8" t="str">
        <f t="shared" si="13"/>
        <v>2053423-40.2020.8.26.0000</v>
      </c>
      <c r="D861" s="1" t="s">
        <v>809</v>
      </c>
      <c r="E861" s="1" t="s">
        <v>18</v>
      </c>
      <c r="F861" s="1" t="s">
        <v>52</v>
      </c>
      <c r="G861" s="1" t="s">
        <v>50</v>
      </c>
      <c r="H861" s="1" t="s">
        <v>356</v>
      </c>
      <c r="I861" s="1" t="s">
        <v>43</v>
      </c>
      <c r="J861" s="7" t="str">
        <f>IF([1]BD!J219="","",[1]BD!J219)</f>
        <v/>
      </c>
    </row>
    <row r="862" spans="1:10" x14ac:dyDescent="0.25">
      <c r="A862" s="2">
        <v>44016</v>
      </c>
      <c r="B862" s="3" t="s">
        <v>9</v>
      </c>
      <c r="C862" s="8" t="str">
        <f t="shared" si="13"/>
        <v>2098132-63.2020.8.26.0000</v>
      </c>
      <c r="D862" s="1" t="s">
        <v>841</v>
      </c>
      <c r="E862" s="1" t="s">
        <v>18</v>
      </c>
      <c r="F862" s="1" t="s">
        <v>29</v>
      </c>
      <c r="G862" s="1" t="s">
        <v>120</v>
      </c>
      <c r="H862" s="1" t="s">
        <v>356</v>
      </c>
      <c r="I862" s="1" t="s">
        <v>43</v>
      </c>
      <c r="J862" s="7" t="str">
        <f>IF([1]BD!J253="","",[1]BD!J253)</f>
        <v/>
      </c>
    </row>
    <row r="863" spans="1:10" x14ac:dyDescent="0.25">
      <c r="A863" s="2">
        <v>44016</v>
      </c>
      <c r="B863" s="3" t="s">
        <v>9</v>
      </c>
      <c r="C863" s="8" t="str">
        <f t="shared" si="13"/>
        <v>2057385-71.2020.8.26.0000</v>
      </c>
      <c r="D863" s="1" t="s">
        <v>960</v>
      </c>
      <c r="E863" s="1" t="s">
        <v>18</v>
      </c>
      <c r="F863" s="1" t="s">
        <v>29</v>
      </c>
      <c r="G863" s="1" t="s">
        <v>24</v>
      </c>
      <c r="H863" s="1" t="s">
        <v>356</v>
      </c>
      <c r="I863" s="1" t="s">
        <v>43</v>
      </c>
      <c r="J863" s="7" t="str">
        <f>IF([1]BD!J371="","",[1]BD!J371)</f>
        <v/>
      </c>
    </row>
    <row r="864" spans="1:10" x14ac:dyDescent="0.25">
      <c r="A864" s="2">
        <v>44016</v>
      </c>
      <c r="B864" s="3" t="s">
        <v>9</v>
      </c>
      <c r="C864" s="8" t="str">
        <f t="shared" si="13"/>
        <v>2101788-28.2020.8.26.0000</v>
      </c>
      <c r="D864" s="1" t="s">
        <v>1004</v>
      </c>
      <c r="E864" s="1" t="s">
        <v>18</v>
      </c>
      <c r="F864" s="1" t="s">
        <v>21</v>
      </c>
      <c r="G864" s="1" t="s">
        <v>26</v>
      </c>
      <c r="H864" s="1" t="s">
        <v>356</v>
      </c>
      <c r="I864" s="1" t="s">
        <v>43</v>
      </c>
      <c r="J864" s="7" t="str">
        <f>IF([1]BD!J415="","",[1]BD!J415)</f>
        <v>Habeas Corpus –  Impetração substitutiva de agravo em execução –  Inadequação da via eleita –  Requisito objetivo para progressão não alcançado –  Constrangimento ilegal não evidenciado –  Ordem denegada.</v>
      </c>
    </row>
    <row r="865" spans="1:10" x14ac:dyDescent="0.25">
      <c r="A865" s="2">
        <v>44016</v>
      </c>
      <c r="B865" s="3" t="s">
        <v>9</v>
      </c>
      <c r="C865" s="8" t="str">
        <f t="shared" si="13"/>
        <v>2088428-26.2020.8.26.0000</v>
      </c>
      <c r="D865" s="1" t="s">
        <v>1134</v>
      </c>
      <c r="E865" s="1" t="s">
        <v>18</v>
      </c>
      <c r="F865" s="1" t="s">
        <v>45</v>
      </c>
      <c r="G865" s="1" t="s">
        <v>24</v>
      </c>
      <c r="H865" s="1" t="s">
        <v>356</v>
      </c>
      <c r="I865" s="1" t="s">
        <v>43</v>
      </c>
      <c r="J865" s="7" t="str">
        <f>IF([1]BD!J544="","",[1]BD!J544)</f>
        <v/>
      </c>
    </row>
    <row r="866" spans="1:10" x14ac:dyDescent="0.25">
      <c r="A866" s="2">
        <v>44016</v>
      </c>
      <c r="B866" s="3" t="s">
        <v>9</v>
      </c>
      <c r="C866" s="8" t="str">
        <f t="shared" si="13"/>
        <v>2135158-95.2020.8.26.0000</v>
      </c>
      <c r="D866" s="1" t="s">
        <v>588</v>
      </c>
      <c r="E866" s="1" t="s">
        <v>227</v>
      </c>
      <c r="F866" s="1" t="s">
        <v>52</v>
      </c>
      <c r="G866" s="1" t="s">
        <v>70</v>
      </c>
      <c r="H866" s="1" t="s">
        <v>316</v>
      </c>
      <c r="I866" s="1" t="s">
        <v>31</v>
      </c>
      <c r="J866" s="7" t="str">
        <f>IF([1]BD!J547="","",[1]BD!J547)</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867" spans="1:10" x14ac:dyDescent="0.25">
      <c r="A867" s="2">
        <v>44016</v>
      </c>
      <c r="B867" s="3" t="s">
        <v>9</v>
      </c>
      <c r="C867" s="8" t="str">
        <f t="shared" si="13"/>
        <v>2088432-63.2020.8.26.0000</v>
      </c>
      <c r="D867" s="1" t="s">
        <v>1271</v>
      </c>
      <c r="E867" s="1" t="s">
        <v>18</v>
      </c>
      <c r="F867" s="1" t="s">
        <v>47</v>
      </c>
      <c r="G867" s="1" t="s">
        <v>68</v>
      </c>
      <c r="H867" s="1" t="s">
        <v>356</v>
      </c>
      <c r="I867" s="1" t="s">
        <v>43</v>
      </c>
      <c r="J867" s="7" t="str">
        <f>IF([1]BD!J682="","",[1]BD!J682)</f>
        <v>Habeas Corpus. Execução Penal. Pedido de progressão de regime e concessão de livramento condicional. Impossibilidade. Caso a parte queira se insurgir contra a decisão, deve se valer do recurso próprio, qual seja, Agravo em Execução. Inadequação da via eleita. Não conhecimento.</v>
      </c>
    </row>
    <row r="868" spans="1:10" x14ac:dyDescent="0.25">
      <c r="A868" s="2">
        <v>44016</v>
      </c>
      <c r="B868" s="3" t="s">
        <v>9</v>
      </c>
      <c r="C868" s="8" t="str">
        <f t="shared" si="13"/>
        <v>2081635-71.2020.8.26.0000</v>
      </c>
      <c r="D868" s="1" t="s">
        <v>1284</v>
      </c>
      <c r="E868" s="1" t="s">
        <v>18</v>
      </c>
      <c r="F868" s="1" t="s">
        <v>19</v>
      </c>
      <c r="G868" s="1" t="s">
        <v>77</v>
      </c>
      <c r="H868" s="1" t="s">
        <v>356</v>
      </c>
      <c r="I868" s="1" t="s">
        <v>43</v>
      </c>
      <c r="J868" s="7" t="str">
        <f>IF([1]BD!J695="","",[1]BD!J695)</f>
        <v>HABEAS CORPUS – Tráfico ilícito de drogas – Prisão em flagrante delito – Conversão em segregação preventiva – Pleito indeferido, em primeiro grau, de revogação da prisão preventiva – Manutenção – Circunstâncias da prisão que, neste momento processual, não justificam a revogação da custódia cautelar – Relevante quantidade de drogas apreendidas, bem como petrechos e dinheiro – Risco de reiteração											 												 																																																																HABEAS CORPUS – Tráfico ilícito de drogas – Prisão em flagrante delito – Conversão em segregação preventiva – Pleito indeferido, em primeiro grau, de revogação da prisão preventiva – Manutenção – Circunstâncias da prisão que, neste momento processual, não justificam a revogação da custódia cautelar – Relevante quantidade de drogas apreendidas, bem como petrechos e dinheiro – Risco de reiteração delitiva – Medidas cautelares previstas no artigo 319 do Código de Processo Penal que se mostram insuficientes a garantir a ordem pública e a instrução criminal – Constrangimento ilegal não evidenciado – ORDEM DENEGADA.</v>
      </c>
    </row>
    <row r="869" spans="1:10" x14ac:dyDescent="0.25">
      <c r="A869" s="2">
        <v>44016</v>
      </c>
      <c r="B869" s="3" t="s">
        <v>9</v>
      </c>
      <c r="C869" s="8" t="str">
        <f t="shared" si="13"/>
        <v>2099546-96.2020.8.26.0000</v>
      </c>
      <c r="D869" s="1" t="s">
        <v>1483</v>
      </c>
      <c r="E869" s="1" t="s">
        <v>18</v>
      </c>
      <c r="F869" s="1" t="s">
        <v>19</v>
      </c>
      <c r="G869" s="1" t="s">
        <v>24</v>
      </c>
      <c r="H869" s="1" t="s">
        <v>356</v>
      </c>
      <c r="I869" s="1" t="s">
        <v>43</v>
      </c>
      <c r="J869" s="7" t="str">
        <f>IF([1]BD!J898="","",[1]BD!J898)</f>
        <v/>
      </c>
    </row>
    <row r="870" spans="1:10" x14ac:dyDescent="0.25">
      <c r="A870" s="2">
        <v>44016</v>
      </c>
      <c r="B870" s="3" t="s">
        <v>9</v>
      </c>
      <c r="C870" s="8" t="str">
        <f t="shared" si="13"/>
        <v>2135552-05.2020.8.26.0000</v>
      </c>
      <c r="D870" s="1" t="s">
        <v>1539</v>
      </c>
      <c r="E870" s="1" t="s">
        <v>18</v>
      </c>
      <c r="F870" s="1" t="s">
        <v>143</v>
      </c>
      <c r="G870" s="1" t="s">
        <v>369</v>
      </c>
      <c r="H870" s="1" t="s">
        <v>356</v>
      </c>
      <c r="I870" s="1" t="s">
        <v>43</v>
      </c>
      <c r="J870" s="7" t="str">
        <f>IF([1]BD!J956="","",[1]BD!J956)</f>
        <v>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Habeas corpus. Tráfico de entorpecentes. Alegação de negativa de acesso a procedimento investigatório. Súmula Vinculante nº 14. Já foi conferido ao impetrante tal direito em ordem liminar de fls. 126/128, não constando nos autos qualquer prova de seu impedimento posterior, inclusive, já houve apresentação de defesa prévia pelo paciente. Ordem prejudicada neste ponto. Pretendida revogação da prisão preventiva. Inadmissibilidade. Necessidade da custódia cautelar para garantia da ordem pública. Decisão bem fundamentada. Alegação de excesso de prazo para formação da culpa e pedido de concessão de liberdade provisória por força do paciente ser integrante de grupo de risco da Covid 19. Inocorrência. Não há desídia ou inércia do Juízo processante. A existência de emergência epidemiológica não pode ser considerada motivo para se conceder a liberdade provisória de forma irrestrita a todos os presos. Não há demonstração de que no local onde o paciente se encontra recolhido haja algum surto da aludida doença que o faça merecedor de liberdade provisória ou prisão domiciliar em virtude da recomendação n. 62 do CNJ contra pandemia da Covid-19. Ausência de qualquer documento médico apto a comprovar referida afirmação. Constrangimento ilegal inexistente. Julgo prejudicado o pedido de acesso aos autos e denego a ordem de habeas corpus.</v>
      </c>
    </row>
    <row r="871" spans="1:10" x14ac:dyDescent="0.25">
      <c r="A871" s="2">
        <v>44016</v>
      </c>
      <c r="B871" s="3" t="s">
        <v>9</v>
      </c>
      <c r="C871" s="8" t="str">
        <f t="shared" si="13"/>
        <v>2084474-69.2020.8.26.0000</v>
      </c>
      <c r="D871" s="1" t="s">
        <v>1749</v>
      </c>
      <c r="E871" s="1" t="s">
        <v>18</v>
      </c>
      <c r="F871" s="1" t="s">
        <v>49</v>
      </c>
      <c r="G871" s="1" t="s">
        <v>26</v>
      </c>
      <c r="H871" s="1" t="s">
        <v>356</v>
      </c>
      <c r="I871" s="1" t="s">
        <v>43</v>
      </c>
      <c r="J871" s="7" t="str">
        <f>IF([1]BD!J1167="","",[1]BD!J1167)</f>
        <v>MEDIDA CAUTELAR INOMINADA. TRÁFICO DE DROGAS. Pedido de concessão de efeito suspensivo ao Recurso em Sentido Estrito interposto pelo Ministério Público contra decisão que concedeu a liberdade provisória ao réu. Inadmissibilidade. Pleito utilizado como sucedâneo de Mandado de Segurança, nos moldes da vedação contida na Súmula 604 do C. STJ. Necessidade de análise do mérito em toda sua extensão no											 												 																																																																MEDIDA CAUTELAR INOMINADA. TRÁFICO DE DROGAS. Pedido de concessão de efeito suspensivo ao Recurso em Sentido Estrito interposto pelo Ministério Público contra decisão que concedeu a liberdade provisória ao réu. Inadmissibilidade. Pleito utilizado como sucedâneo de Mandado de Segurança, nos moldes da vedação contida na Súmula 604 do C. STJ. Necessidade de análise do mérito em toda sua extensão no recurso já interposto. Indeferimento in limine da medida acautelatória.</v>
      </c>
    </row>
    <row r="872" spans="1:10" x14ac:dyDescent="0.25">
      <c r="A872" s="2">
        <v>44016</v>
      </c>
      <c r="B872" s="3" t="s">
        <v>9</v>
      </c>
      <c r="C872" s="8" t="str">
        <f t="shared" si="13"/>
        <v>2111769-81.2020.8.26.0000</v>
      </c>
      <c r="D872" s="1" t="s">
        <v>2115</v>
      </c>
      <c r="E872" s="1" t="s">
        <v>18</v>
      </c>
      <c r="F872" s="1" t="s">
        <v>149</v>
      </c>
      <c r="G872" s="1" t="s">
        <v>82</v>
      </c>
      <c r="H872" s="1" t="s">
        <v>356</v>
      </c>
      <c r="I872" s="1" t="s">
        <v>43</v>
      </c>
      <c r="J872" s="7" t="str">
        <f>IF([1]BD!J1539="","",[1]BD!J1539)</f>
        <v>Habeas Corpus. Crime de roubo impróprio. Soltura do Paciente pela pandemia Coronavírus-19. Não cabimento. Ordem denegada.</v>
      </c>
    </row>
    <row r="873" spans="1:10" x14ac:dyDescent="0.25">
      <c r="A873" s="2">
        <v>44016</v>
      </c>
      <c r="B873" s="3" t="s">
        <v>9</v>
      </c>
      <c r="C873" s="8" t="str">
        <f t="shared" si="13"/>
        <v>2065328-42.2020.8.26.0000</v>
      </c>
      <c r="D873" s="1" t="s">
        <v>2145</v>
      </c>
      <c r="E873" s="1" t="s">
        <v>18</v>
      </c>
      <c r="F873" s="1" t="s">
        <v>14</v>
      </c>
      <c r="G873" s="1" t="s">
        <v>108</v>
      </c>
      <c r="H873" s="1" t="s">
        <v>356</v>
      </c>
      <c r="I873" s="1" t="s">
        <v>43</v>
      </c>
      <c r="J873" s="7" t="str">
        <f>IF([1]BD!J1568="","",[1]BD!J1568)</f>
        <v/>
      </c>
    </row>
    <row r="874" spans="1:10" x14ac:dyDescent="0.25">
      <c r="A874" s="2">
        <v>44016</v>
      </c>
      <c r="B874" s="3" t="s">
        <v>9</v>
      </c>
      <c r="C874" s="8" t="str">
        <f t="shared" si="13"/>
        <v>2057053-07.2020.8.26.0000</v>
      </c>
      <c r="D874" s="1" t="s">
        <v>2335</v>
      </c>
      <c r="E874" s="1" t="s">
        <v>38</v>
      </c>
      <c r="F874" s="1" t="s">
        <v>21</v>
      </c>
      <c r="G874" s="1" t="s">
        <v>92</v>
      </c>
      <c r="H874" s="1" t="s">
        <v>316</v>
      </c>
      <c r="I874" s="1" t="s">
        <v>31</v>
      </c>
      <c r="J874" s="7" t="str">
        <f>IF([1]BD!J1755="","",[1]BD!J1755)</f>
        <v>Habeas Corpus –  Execução criminal –  Processo no setor de cálculo –  Demora na apreciação de pedidos de progressão de regime e livramento condicional –  Descabimento –  O MM. Juízo a quo já está ciente, após a suspensão do regime ordinário de trabalho em razão do COVID-19, dos pleitos do sentenciado –  Expediente com vista ao Ministério Público –  A pretensão deduzida será brevemente											 												 																																																																Habeas Corpus –  Execução criminal –  Processo no setor de cálculo –  Demora na apreciação de pedidos de progressão de regime e livramento condicional –  Descabimento –  O MM. Juízo a quo já está ciente, após a suspensão do regime ordinário de trabalho em razão do COVID-19, dos pleitos do sentenciado –  Expediente com vista ao Ministério Público –  A pretensão deduzida será brevemente julgada ––  Constrangimento ilegal não evidenciado –  Ordem denegada, com recomendação.</v>
      </c>
    </row>
    <row r="875" spans="1:10" x14ac:dyDescent="0.25">
      <c r="A875" s="2">
        <v>44016</v>
      </c>
      <c r="B875" s="3" t="s">
        <v>9</v>
      </c>
      <c r="C875" s="8" t="str">
        <f t="shared" si="13"/>
        <v>2130355-69.2020.8.26.0000</v>
      </c>
      <c r="D875" s="1" t="s">
        <v>2393</v>
      </c>
      <c r="E875" s="1" t="s">
        <v>227</v>
      </c>
      <c r="F875" s="1" t="s">
        <v>52</v>
      </c>
      <c r="G875" s="1" t="s">
        <v>50</v>
      </c>
      <c r="H875" s="1" t="s">
        <v>316</v>
      </c>
      <c r="I875" s="1" t="s">
        <v>31</v>
      </c>
      <c r="J875" s="7" t="str">
        <f>IF([1]BD!J1816="","",[1]BD!J1816)</f>
        <v/>
      </c>
    </row>
    <row r="876" spans="1:10" x14ac:dyDescent="0.25">
      <c r="A876" s="2">
        <v>44016</v>
      </c>
      <c r="B876" s="3" t="s">
        <v>9</v>
      </c>
      <c r="C876" s="8" t="str">
        <f t="shared" si="13"/>
        <v>2133455-32.2020.8.26.0000</v>
      </c>
      <c r="D876" s="1" t="s">
        <v>576</v>
      </c>
      <c r="E876" s="1" t="s">
        <v>227</v>
      </c>
      <c r="F876" s="1" t="s">
        <v>313</v>
      </c>
      <c r="G876" s="1" t="s">
        <v>48</v>
      </c>
      <c r="H876" s="1" t="s">
        <v>316</v>
      </c>
      <c r="I876" s="1" t="s">
        <v>31</v>
      </c>
      <c r="J876" s="7" t="str">
        <f>IF([1]BD!J1846="","",[1]BD!J1846)</f>
        <v/>
      </c>
    </row>
    <row r="877" spans="1:10" x14ac:dyDescent="0.25">
      <c r="A877" s="2">
        <v>44016</v>
      </c>
      <c r="B877" s="3" t="s">
        <v>9</v>
      </c>
      <c r="C877" s="8" t="str">
        <f t="shared" si="13"/>
        <v>2126989-22.2020.8.26.0000</v>
      </c>
      <c r="D877" s="1" t="s">
        <v>2494</v>
      </c>
      <c r="E877" s="1" t="s">
        <v>18</v>
      </c>
      <c r="F877" s="1" t="s">
        <v>47</v>
      </c>
      <c r="G877" s="1" t="s">
        <v>24</v>
      </c>
      <c r="H877" s="1" t="s">
        <v>356</v>
      </c>
      <c r="I877" s="1" t="s">
        <v>43</v>
      </c>
      <c r="J877" s="7" t="str">
        <f>IF([1]BD!J1917="","",[1]BD!J1917)</f>
        <v/>
      </c>
    </row>
    <row r="878" spans="1:10" x14ac:dyDescent="0.25">
      <c r="A878" s="2">
        <v>44016</v>
      </c>
      <c r="B878" s="3" t="s">
        <v>9</v>
      </c>
      <c r="C878" s="8" t="str">
        <f t="shared" si="13"/>
        <v>2106707-60.2020.8.26.0000</v>
      </c>
      <c r="D878" s="1" t="s">
        <v>2557</v>
      </c>
      <c r="E878" s="1" t="s">
        <v>18</v>
      </c>
      <c r="F878" s="1" t="s">
        <v>21</v>
      </c>
      <c r="G878" s="1" t="s">
        <v>353</v>
      </c>
      <c r="H878" s="1" t="s">
        <v>356</v>
      </c>
      <c r="I878" s="1" t="s">
        <v>43</v>
      </c>
      <c r="J878" s="7" t="str">
        <f>IF([1]BD!J1980="","",[1]BD!J1980)</f>
        <v>HABEAS CORPUS. Pretendida revogação da prisão preventiva. Superveniência de decisão do STJ que a substituiu pela modalidade domiciliar. Ordem prejudicada.</v>
      </c>
    </row>
    <row r="879" spans="1:10" x14ac:dyDescent="0.25">
      <c r="A879" s="2">
        <v>44016</v>
      </c>
      <c r="B879" s="3" t="s">
        <v>9</v>
      </c>
      <c r="C879" s="8" t="str">
        <f t="shared" si="13"/>
        <v>2090673-10.2020.8.26.0000</v>
      </c>
      <c r="D879" s="1" t="s">
        <v>2805</v>
      </c>
      <c r="E879" s="1" t="s">
        <v>18</v>
      </c>
      <c r="F879" s="1" t="s">
        <v>21</v>
      </c>
      <c r="G879" s="1" t="s">
        <v>70</v>
      </c>
      <c r="H879" s="1" t="s">
        <v>356</v>
      </c>
      <c r="I879" s="1" t="s">
        <v>43</v>
      </c>
      <c r="J879" s="7" t="str">
        <f>IF([1]BD!J2228="","",[1]BD!J2228)</f>
        <v>HABEAS CORPUS – EXECUÇÃO DA PENA – IMPETRAÇÃO VISANDO IMPUGNAR A DETERMINAÇÃO DE REALIZAÇÃO DO EXAME CRIMINOLÓGICO COMO CONDIÇÃO PARA A PROGRESSÃO, PLEITEANDO-SE O IMEDIATO DEFERIMENTO DA BENESSE. DESCABIMENTO DA IMPETRAÇÃO, EM PRINCÍPIO, NÃO SE PRESTANDO O HABEAS CORPUS PARA SUBSTITUIÇÃO DE RECURSOS ORDINÁRIOS OU PARA A AGILIZAÇÃO DE EXPEDIENTES BUROCRÁTICOS DA EXECUÇÃO PENAL. FATO </v>
      </c>
    </row>
    <row r="880" spans="1:10" x14ac:dyDescent="0.25">
      <c r="A880" s="2">
        <v>44016</v>
      </c>
      <c r="B880" s="3" t="s">
        <v>9</v>
      </c>
      <c r="C880" s="8" t="str">
        <f t="shared" si="13"/>
        <v>2061874-54.2020.8.26.0000</v>
      </c>
      <c r="D880" s="1" t="s">
        <v>2822</v>
      </c>
      <c r="E880" s="1" t="s">
        <v>18</v>
      </c>
      <c r="F880" s="1" t="s">
        <v>14</v>
      </c>
      <c r="G880" s="1" t="s">
        <v>2209</v>
      </c>
      <c r="H880" s="1" t="s">
        <v>356</v>
      </c>
      <c r="I880" s="1" t="s">
        <v>43</v>
      </c>
      <c r="J880" s="7" t="str">
        <f>IF([1]BD!J2245="","",[1]BD!J2245)</f>
        <v>HABEAS CORPUS. PRISÃO PREVENTIVA. Paciente denunciado pela prática, em tese, dos delitos tipificados no artigo 157, §2°, incisos II e V e 288, caput, ambos do Código Penal. P. Indeferimento do pedido de liberdade provisória. Prisão preventiva fundamentada. Juízo de valor acerca da conveniência da medida que se revela pela sensibilidade do julgador diante da conduta delitiva e os seus consectários </v>
      </c>
    </row>
    <row r="881" spans="1:10" x14ac:dyDescent="0.25">
      <c r="A881" s="2">
        <v>44016</v>
      </c>
      <c r="B881" s="3" t="s">
        <v>9</v>
      </c>
      <c r="C881" s="8" t="str">
        <f t="shared" si="13"/>
        <v>2120155-03.2020.8.26.0000</v>
      </c>
      <c r="D881" s="1" t="s">
        <v>3163</v>
      </c>
      <c r="E881" s="1" t="s">
        <v>18</v>
      </c>
      <c r="F881" s="1" t="s">
        <v>52</v>
      </c>
      <c r="G881" s="1" t="s">
        <v>34</v>
      </c>
      <c r="H881" s="1" t="s">
        <v>356</v>
      </c>
      <c r="I881" s="1" t="s">
        <v>43</v>
      </c>
      <c r="J881" s="7" t="str">
        <f>IF([1]BD!J2588="","",[1]BD!J2588)</f>
        <v/>
      </c>
    </row>
    <row r="882" spans="1:10" x14ac:dyDescent="0.25">
      <c r="A882" s="2">
        <v>44016</v>
      </c>
      <c r="B882" s="3" t="s">
        <v>9</v>
      </c>
      <c r="C882" s="8" t="str">
        <f t="shared" si="13"/>
        <v>2054889-69.2020.8.26.0000</v>
      </c>
      <c r="D882" s="1" t="s">
        <v>3253</v>
      </c>
      <c r="E882" s="1" t="s">
        <v>18</v>
      </c>
      <c r="F882" s="1" t="s">
        <v>21</v>
      </c>
      <c r="G882" s="1" t="s">
        <v>95</v>
      </c>
      <c r="H882" s="1" t="s">
        <v>356</v>
      </c>
      <c r="I882" s="1" t="s">
        <v>43</v>
      </c>
      <c r="J882" s="7" t="str">
        <f>IF([1]BD!J2678="","",[1]BD!J2678)</f>
        <v>PENAL. "HABEAS CORPUS". TRÁFICO DE DROGAS. DECRETADA PRISÃO PREVENTIVA. Pretendida:- a) revogação da prisão preventiva, com expedição de alvará de soltura; b) anulação da decisão que encerrou a instrução, com determinação de análise do pedido da defesa. Descabimento. A) Manutenção da prisão com base na gravidade concreta da conduta, com realce para a reincidência do paciente, indicando, </v>
      </c>
    </row>
    <row r="883" spans="1:10" x14ac:dyDescent="0.25">
      <c r="A883" s="2">
        <v>44016</v>
      </c>
      <c r="B883" s="3" t="s">
        <v>9</v>
      </c>
      <c r="C883" s="8" t="str">
        <f t="shared" si="13"/>
        <v>2109411-46.2020.8.26.0000</v>
      </c>
      <c r="D883" s="1" t="s">
        <v>3258</v>
      </c>
      <c r="E883" s="1" t="s">
        <v>18</v>
      </c>
      <c r="F883" s="1" t="s">
        <v>21</v>
      </c>
      <c r="G883" s="1" t="s">
        <v>375</v>
      </c>
      <c r="H883" s="1" t="s">
        <v>356</v>
      </c>
      <c r="I883" s="1" t="s">
        <v>43</v>
      </c>
      <c r="J883" s="7" t="str">
        <f>IF([1]BD!J2683="","",[1]BD!J2683)</f>
        <v/>
      </c>
    </row>
    <row r="884" spans="1:10" x14ac:dyDescent="0.25">
      <c r="A884" s="2">
        <v>44016</v>
      </c>
      <c r="B884" s="3" t="s">
        <v>9</v>
      </c>
      <c r="C884" s="8" t="str">
        <f t="shared" si="13"/>
        <v>0003915-81.2020.8.26.0996</v>
      </c>
      <c r="D884" s="1" t="s">
        <v>3331</v>
      </c>
      <c r="E884" s="1" t="s">
        <v>84</v>
      </c>
      <c r="F884" s="1" t="s">
        <v>268</v>
      </c>
      <c r="G884" s="1" t="s">
        <v>50</v>
      </c>
      <c r="H884" s="1" t="s">
        <v>316</v>
      </c>
      <c r="I884" s="1" t="s">
        <v>31</v>
      </c>
      <c r="J884" s="7" t="str">
        <f>IF([1]BD!J2756="","",[1]BD!J2756)</f>
        <v>Habeas Corpus. Pleito de prisão domiciliar ou recolhimento a uma unidade hospitalar. Nada de teratológico existe. Necessidade de internação não comprovada. Cumprimento de pena em regime fechado. Inteligência do art. 117 da Lei de Execução Penal - LEP e art. 5º, incisos I e IV da Recomendação 62 do CNJ. Providências da SAP. Constrangimento ilegal não configurado. Ordem denegada com recomendação.</v>
      </c>
    </row>
    <row r="885" spans="1:10" x14ac:dyDescent="0.25">
      <c r="A885" s="2">
        <v>44016</v>
      </c>
      <c r="B885" s="3" t="s">
        <v>9</v>
      </c>
      <c r="C885" s="8" t="str">
        <f t="shared" si="13"/>
        <v>2097873-68.2020.8.26.0000</v>
      </c>
      <c r="D885" s="1" t="s">
        <v>3364</v>
      </c>
      <c r="E885" s="1" t="s">
        <v>18</v>
      </c>
      <c r="F885" s="1" t="s">
        <v>47</v>
      </c>
      <c r="G885" s="1" t="s">
        <v>24</v>
      </c>
      <c r="H885" s="1" t="s">
        <v>356</v>
      </c>
      <c r="I885" s="1" t="s">
        <v>43</v>
      </c>
      <c r="J885" s="7" t="str">
        <f>IF([1]BD!J2789="","",[1]BD!J2789)</f>
        <v/>
      </c>
    </row>
    <row r="886" spans="1:10" x14ac:dyDescent="0.25">
      <c r="A886" s="2">
        <v>44016</v>
      </c>
      <c r="B886" s="3" t="s">
        <v>25</v>
      </c>
      <c r="C886" s="8" t="str">
        <f t="shared" si="13"/>
        <v>2150524-77.2020.8.26.0000</v>
      </c>
      <c r="D886" s="1" t="s">
        <v>6820</v>
      </c>
      <c r="E886" s="1" t="s">
        <v>18</v>
      </c>
      <c r="F886" s="1" t="s">
        <v>52</v>
      </c>
      <c r="G886" s="1" t="s">
        <v>22</v>
      </c>
      <c r="H886" s="1" t="s">
        <v>316</v>
      </c>
      <c r="I886" s="1" t="s">
        <v>31</v>
      </c>
      <c r="J886" s="7" t="str">
        <f>IF([1]BD!J6258="","",[1]BD!J6258)</f>
        <v>Habeas Corpus –  Tráfico de drogas e Associação para o tráfico – Pleito de concessão de revogação da prisão preventiva, com fulcro na Recomendação 62/2020 do CNJ. 
Recomendação 62/2020 do CNJ –  Trata-se de recomendação que não deve ser adotada de forma coletiva e indiscriminada, sendo necessária a análise, caso a caso, da necessidade de adoção de medidas especiais. 
No caso dos autos, a prisão																													Habeas Corpus –  Tráfico de drogas e Associação para o tráfico – Pleito de concessão de revogação da prisão preventiva, com fulcro na Recomendação 62/2020 do CNJ. 
Recomendação 62/2020 do CNJ –  Trata-se de recomendação que não deve ser adotada de forma coletiva e indiscriminada, sendo necessária a análise, caso a caso, da necessidade de adoção de medidas especiais. 
No caso dos autos, a prisão cautelar do Paciente foi devidamente reavaliada e justificadamente mantida.
Paciente processado pela prática de crime equiparado a hediondo –  gravidade em concreto de sua conduta, geradora de risco à saúde e segurança pública.
Paciente que possui 32 anos e não está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v>
      </c>
    </row>
    <row r="887" spans="1:10" x14ac:dyDescent="0.25">
      <c r="A887" s="2">
        <v>44016</v>
      </c>
      <c r="B887" s="3" t="s">
        <v>25</v>
      </c>
      <c r="C887" s="8" t="str">
        <f t="shared" si="13"/>
        <v>2153651-23.2020.8.26.0000</v>
      </c>
      <c r="D887" s="1" t="s">
        <v>6987</v>
      </c>
      <c r="E887" s="1" t="s">
        <v>18</v>
      </c>
      <c r="F887" s="1" t="s">
        <v>515</v>
      </c>
      <c r="G887" s="1" t="s">
        <v>278</v>
      </c>
      <c r="H887" s="1" t="s">
        <v>245</v>
      </c>
      <c r="I887" s="1" t="s">
        <v>6988</v>
      </c>
      <c r="J887" s="7" t="str">
        <f>IF([1]BD!J6424="","",[1]BD!J6424)</f>
        <v/>
      </c>
    </row>
    <row r="888" spans="1:10" x14ac:dyDescent="0.25">
      <c r="A888" s="2">
        <v>44017</v>
      </c>
      <c r="B888" s="3" t="s">
        <v>9</v>
      </c>
      <c r="C888" s="8" t="str">
        <f t="shared" si="13"/>
        <v>2119811-22.2020.8.26.0000</v>
      </c>
      <c r="D888" s="1" t="s">
        <v>681</v>
      </c>
      <c r="E888" s="1" t="s">
        <v>18</v>
      </c>
      <c r="F888" s="1" t="s">
        <v>29</v>
      </c>
      <c r="G888" s="1" t="s">
        <v>35</v>
      </c>
      <c r="H888" s="1" t="s">
        <v>442</v>
      </c>
      <c r="I888" s="1" t="s">
        <v>28</v>
      </c>
      <c r="J888" s="7" t="str">
        <f>IF([1]BD!J93="","",[1]BD!J93)</f>
        <v/>
      </c>
    </row>
    <row r="889" spans="1:10" x14ac:dyDescent="0.25">
      <c r="A889" s="2">
        <v>44017</v>
      </c>
      <c r="B889" s="3" t="s">
        <v>9</v>
      </c>
      <c r="C889" s="8" t="str">
        <f t="shared" si="13"/>
        <v>2105274-21.2020.8.26.0000</v>
      </c>
      <c r="D889" s="1" t="s">
        <v>786</v>
      </c>
      <c r="E889" s="1" t="s">
        <v>18</v>
      </c>
      <c r="F889" s="1" t="s">
        <v>57</v>
      </c>
      <c r="G889" s="1" t="s">
        <v>24</v>
      </c>
      <c r="H889" s="1" t="s">
        <v>244</v>
      </c>
      <c r="I889" s="1" t="s">
        <v>88</v>
      </c>
      <c r="J889" s="7" t="str">
        <f>IF([1]BD!J196="","",[1]BD!J196)</f>
        <v/>
      </c>
    </row>
    <row r="890" spans="1:10" x14ac:dyDescent="0.25">
      <c r="A890" s="2">
        <v>44017</v>
      </c>
      <c r="B890" s="3" t="s">
        <v>9</v>
      </c>
      <c r="C890" s="8" t="str">
        <f t="shared" si="13"/>
        <v>2109587-25.2020.8.26.0000</v>
      </c>
      <c r="D890" s="1" t="s">
        <v>844</v>
      </c>
      <c r="E890" s="1" t="s">
        <v>38</v>
      </c>
      <c r="F890" s="1" t="s">
        <v>21</v>
      </c>
      <c r="G890" s="1" t="s">
        <v>48</v>
      </c>
      <c r="H890" s="1" t="s">
        <v>442</v>
      </c>
      <c r="I890" s="1" t="s">
        <v>28</v>
      </c>
      <c r="J890" s="7" t="str">
        <f>IF([1]BD!J256="","",[1]BD!J256)</f>
        <v>'Habeas corpus' –  Extorsão majorada na forma tentada - Restrição de liberdade da vítima - Roubo majorado consumado –  Concurso de Agentes - Liberdade provisória pleiteada –  Alegada ausência dos requisitos para a segregação cautelar  –  Circunstâncias do crime e demais elementos que indicam, por ora, a necessidade da prisão –  Ordem denegada.</v>
      </c>
    </row>
    <row r="891" spans="1:10" x14ac:dyDescent="0.25">
      <c r="A891" s="2">
        <v>44017</v>
      </c>
      <c r="B891" s="3" t="s">
        <v>9</v>
      </c>
      <c r="C891" s="8" t="str">
        <f t="shared" si="13"/>
        <v>2124531-32.2020.8.26.0000</v>
      </c>
      <c r="D891" s="1" t="s">
        <v>1051</v>
      </c>
      <c r="E891" s="1" t="s">
        <v>18</v>
      </c>
      <c r="F891" s="1" t="s">
        <v>21</v>
      </c>
      <c r="G891" s="1" t="s">
        <v>344</v>
      </c>
      <c r="H891" s="1" t="s">
        <v>442</v>
      </c>
      <c r="I891" s="1" t="s">
        <v>28</v>
      </c>
      <c r="J891" s="7" t="str">
        <f>IF([1]BD!J462="","",[1]BD!J462)</f>
        <v/>
      </c>
    </row>
    <row r="892" spans="1:10" x14ac:dyDescent="0.25">
      <c r="A892" s="2">
        <v>44017</v>
      </c>
      <c r="B892" s="3" t="s">
        <v>9</v>
      </c>
      <c r="C892" s="8" t="str">
        <f t="shared" si="13"/>
        <v>2088799-87.2020.8.26.0000</v>
      </c>
      <c r="D892" s="1" t="s">
        <v>1089</v>
      </c>
      <c r="E892" s="1" t="s">
        <v>18</v>
      </c>
      <c r="F892" s="1" t="s">
        <v>29</v>
      </c>
      <c r="G892" s="1" t="s">
        <v>35</v>
      </c>
      <c r="H892" s="1" t="s">
        <v>442</v>
      </c>
      <c r="I892" s="1" t="s">
        <v>28</v>
      </c>
      <c r="J892" s="7" t="str">
        <f>IF([1]BD!J500="","",[1]BD!J500)</f>
        <v/>
      </c>
    </row>
    <row r="893" spans="1:10" x14ac:dyDescent="0.25">
      <c r="A893" s="2">
        <v>44017</v>
      </c>
      <c r="B893" s="3" t="s">
        <v>9</v>
      </c>
      <c r="C893" s="8" t="str">
        <f t="shared" si="13"/>
        <v>2092337-76.2020.8.26.0000</v>
      </c>
      <c r="D893" s="1" t="s">
        <v>1193</v>
      </c>
      <c r="E893" s="1" t="s">
        <v>18</v>
      </c>
      <c r="F893" s="1" t="s">
        <v>21</v>
      </c>
      <c r="G893" s="1" t="s">
        <v>24</v>
      </c>
      <c r="H893" s="1" t="s">
        <v>244</v>
      </c>
      <c r="I893" s="1" t="s">
        <v>88</v>
      </c>
      <c r="J893" s="7" t="str">
        <f>IF([1]BD!J604="","",[1]BD!J604)</f>
        <v/>
      </c>
    </row>
    <row r="894" spans="1:10" x14ac:dyDescent="0.25">
      <c r="A894" s="2">
        <v>44017</v>
      </c>
      <c r="B894" s="3" t="s">
        <v>9</v>
      </c>
      <c r="C894" s="8" t="str">
        <f t="shared" si="13"/>
        <v>2123754-47.2020.8.26.0000</v>
      </c>
      <c r="D894" s="1" t="s">
        <v>1240</v>
      </c>
      <c r="E894" s="1" t="s">
        <v>18</v>
      </c>
      <c r="F894" s="1" t="s">
        <v>21</v>
      </c>
      <c r="G894" s="1" t="s">
        <v>218</v>
      </c>
      <c r="H894" s="1" t="s">
        <v>244</v>
      </c>
      <c r="I894" s="1" t="s">
        <v>88</v>
      </c>
      <c r="J894" s="7" t="str">
        <f>IF([1]BD!J650="","",[1]BD!J650)</f>
        <v>Habeas Corpus –  Roubo circunstanciado –  Prisão preventiva decretada –  Pedido de revogação –  Suficiência das medidas cautelares alternativas ao cárcere, previstas no artigo 319, do Código de Processo Penal –  Admissibilidade –  Não vislumbrada a utilidade final da custódia cautelar, sobretudo diante da suspeita de contaminação pelo COVID-19 –  Preservação do sistema penitenciário – 											 												 																																																																Habeas Corpus –  Roubo circunstanciado –  Prisão preventiva decretada –  Pedido de revogação –  Suficiência das medidas cautelares alternativas ao cárcere, previstas no artigo 319, do Código de Processo Penal –  Admissibilidade –  Não vislumbrada a utilidade final da custódia cautelar, sobretudo diante da suspeita de contaminação pelo COVID-19 –  Preservação do sistema penitenciário –  Convalidação da liminar –  Ordem parcialmente concedida para substituir a custódia cautelar por medidas cautelares diversas.</v>
      </c>
    </row>
    <row r="895" spans="1:10" x14ac:dyDescent="0.25">
      <c r="A895" s="2">
        <v>44017</v>
      </c>
      <c r="B895" s="3" t="s">
        <v>9</v>
      </c>
      <c r="C895" s="8" t="str">
        <f t="shared" si="13"/>
        <v>2104396-96.2020.8.26.0000</v>
      </c>
      <c r="D895" s="1" t="s">
        <v>1244</v>
      </c>
      <c r="E895" s="1" t="s">
        <v>18</v>
      </c>
      <c r="F895" s="1" t="s">
        <v>21</v>
      </c>
      <c r="G895" s="1" t="s">
        <v>353</v>
      </c>
      <c r="H895" s="1" t="s">
        <v>244</v>
      </c>
      <c r="I895" s="1" t="s">
        <v>88</v>
      </c>
      <c r="J895" s="7" t="str">
        <f>IF([1]BD!J654="","",[1]BD!J654)</f>
        <v>TrafRouboHabeas Corpus –  Execução –  Pedido de prisão domiciliar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TrafRouboHabeas Corpus –  Execução –  Pedido de prisão domiciliar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
    </row>
    <row r="896" spans="1:10" x14ac:dyDescent="0.25">
      <c r="A896" s="2">
        <v>44017</v>
      </c>
      <c r="B896" s="3" t="s">
        <v>9</v>
      </c>
      <c r="C896" s="8" t="str">
        <f t="shared" si="13"/>
        <v>2087420-14.2020.8.26.0000</v>
      </c>
      <c r="D896" s="1" t="s">
        <v>1255</v>
      </c>
      <c r="E896" s="1" t="s">
        <v>18</v>
      </c>
      <c r="F896" s="1" t="s">
        <v>52</v>
      </c>
      <c r="G896" s="1" t="s">
        <v>70</v>
      </c>
      <c r="H896" s="1" t="s">
        <v>244</v>
      </c>
      <c r="I896" s="1" t="s">
        <v>88</v>
      </c>
      <c r="J896" s="7" t="str">
        <f>IF([1]BD!J665="","",[1]BD!J665)</f>
        <v/>
      </c>
    </row>
    <row r="897" spans="1:10" x14ac:dyDescent="0.25">
      <c r="A897" s="2">
        <v>44017</v>
      </c>
      <c r="B897" s="3" t="s">
        <v>9</v>
      </c>
      <c r="C897" s="8" t="str">
        <f t="shared" si="13"/>
        <v>2078424-27.2020.8.26.0000</v>
      </c>
      <c r="D897" s="1" t="s">
        <v>1290</v>
      </c>
      <c r="E897" s="1" t="s">
        <v>18</v>
      </c>
      <c r="F897" s="1" t="s">
        <v>351</v>
      </c>
      <c r="G897" s="1" t="s">
        <v>174</v>
      </c>
      <c r="H897" s="1" t="s">
        <v>244</v>
      </c>
      <c r="I897" s="1" t="s">
        <v>88</v>
      </c>
      <c r="J897" s="7" t="str">
        <f>IF([1]BD!J701="","",[1]BD!J701)</f>
        <v>HABEAS CORPUS com pedido liminar. Suposta prática de tráfico de entorpecentes envolvendo adolescente. Pleito de concessão de liberdade provisória, sob a alegação de que o paciente padece de diversas enfermidades, encontrando-se no grupo de risco da COVID-19. Sem razão. Não há quaisquer elementos nos autos que permitam concluir que o paciente faça parte do grupo de risco da											 												 																																																																HABEAS CORPUS com pedido liminar. Suposta prática de tráfico de entorpecentes envolvendo adolescente. Pleito de concessão de liberdade provisória, sob a alegação de que o paciente padece de diversas enfermidades, encontrando-se no grupo de risco da COVID-19. Sem razão. Não há quaisquer elementos nos autos que permitam concluir que o paciente faça parte do grupo de risco da COVID-19, constando somente as alegações da defesa. Crime concretamente grave, sendo por isso mesmo equiparado a hediondo. Necessidade de resguardo da ordem pública.  Presentes os requisitos dos artigos 312 e 313 do CPP.  Ordem denegada.</v>
      </c>
    </row>
    <row r="898" spans="1:10" x14ac:dyDescent="0.25">
      <c r="A898" s="2">
        <v>44017</v>
      </c>
      <c r="B898" s="3" t="s">
        <v>9</v>
      </c>
      <c r="C898" s="8" t="str">
        <f t="shared" ref="C898:C961" si="14">HYPERLINK("https://esaj.tjsp.jus.br/cjsg/resultadoSimples.do?conversationId=&amp;nuProcOrigem="&amp;D898&amp;"&amp;nuRegistro=",D898)</f>
        <v>2088979-06.2020.8.26.0000</v>
      </c>
      <c r="D898" s="1" t="s">
        <v>1301</v>
      </c>
      <c r="E898" s="1" t="s">
        <v>18</v>
      </c>
      <c r="F898" s="1" t="s">
        <v>11</v>
      </c>
      <c r="G898" s="1" t="s">
        <v>70</v>
      </c>
      <c r="H898" s="1" t="s">
        <v>442</v>
      </c>
      <c r="I898" s="1" t="s">
        <v>28</v>
      </c>
      <c r="J898" s="7" t="str">
        <f>IF([1]BD!J712="","",[1]BD!J712)</f>
        <v/>
      </c>
    </row>
    <row r="899" spans="1:10" x14ac:dyDescent="0.25">
      <c r="A899" s="2">
        <v>44017</v>
      </c>
      <c r="B899" s="3" t="s">
        <v>9</v>
      </c>
      <c r="C899" s="8" t="str">
        <f t="shared" si="14"/>
        <v>2088657-83.2020.8.26.0000</v>
      </c>
      <c r="D899" s="1" t="s">
        <v>1311</v>
      </c>
      <c r="E899" s="1" t="s">
        <v>18</v>
      </c>
      <c r="F899" s="1" t="s">
        <v>21</v>
      </c>
      <c r="G899" s="1" t="s">
        <v>101</v>
      </c>
      <c r="H899" s="1" t="s">
        <v>244</v>
      </c>
      <c r="I899" s="1" t="s">
        <v>88</v>
      </c>
      <c r="J899" s="7" t="str">
        <f>IF([1]BD!J722="","",[1]BD!J722)</f>
        <v>Habeas corpus –  Trafico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Habeas corpus –  Trafico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Paulo.Crime grave (concretamente considerado) que revela periculosidade e justifica a prisão processual –  A periculosidade é causa para a decretação da custódia provisória.Excesso de prazo –  Inexistência –  Processo que tem curso regular.Hipótese em que o caso concreto não autoriza a prisão domiciliar.Writ denegado.</v>
      </c>
    </row>
    <row r="900" spans="1:10" x14ac:dyDescent="0.25">
      <c r="A900" s="2">
        <v>44017</v>
      </c>
      <c r="B900" s="3" t="s">
        <v>9</v>
      </c>
      <c r="C900" s="8" t="str">
        <f t="shared" si="14"/>
        <v>2083307-17.2020.8.26.0000</v>
      </c>
      <c r="D900" s="1" t="s">
        <v>1407</v>
      </c>
      <c r="E900" s="1" t="s">
        <v>18</v>
      </c>
      <c r="F900" s="1" t="s">
        <v>21</v>
      </c>
      <c r="G900" s="1" t="s">
        <v>70</v>
      </c>
      <c r="H900" s="1" t="s">
        <v>417</v>
      </c>
      <c r="I900" s="1" t="s">
        <v>46</v>
      </c>
      <c r="J900" s="7" t="str">
        <f>IF([1]BD!J821="","",[1]BD!J821)</f>
        <v/>
      </c>
    </row>
    <row r="901" spans="1:10" x14ac:dyDescent="0.25">
      <c r="A901" s="2">
        <v>44017</v>
      </c>
      <c r="B901" s="3" t="s">
        <v>9</v>
      </c>
      <c r="C901" s="8" t="str">
        <f t="shared" si="14"/>
        <v>2101747-61.2020.8.26.0000</v>
      </c>
      <c r="D901" s="1" t="s">
        <v>1538</v>
      </c>
      <c r="E901" s="1" t="s">
        <v>18</v>
      </c>
      <c r="F901" s="1" t="s">
        <v>157</v>
      </c>
      <c r="G901" s="1" t="s">
        <v>24</v>
      </c>
      <c r="H901" s="1" t="s">
        <v>244</v>
      </c>
      <c r="I901" s="1" t="s">
        <v>88</v>
      </c>
      <c r="J901" s="7" t="str">
        <f>IF([1]BD!J955="","",[1]BD!J955)</f>
        <v/>
      </c>
    </row>
    <row r="902" spans="1:10" x14ac:dyDescent="0.25">
      <c r="A902" s="2">
        <v>44017</v>
      </c>
      <c r="B902" s="3" t="s">
        <v>9</v>
      </c>
      <c r="C902" s="8" t="str">
        <f t="shared" si="14"/>
        <v>2096604-91.2020.8.26.0000</v>
      </c>
      <c r="D902" s="1" t="s">
        <v>1719</v>
      </c>
      <c r="E902" s="1" t="s">
        <v>18</v>
      </c>
      <c r="F902" s="1" t="s">
        <v>21</v>
      </c>
      <c r="G902" s="1" t="s">
        <v>298</v>
      </c>
      <c r="H902" s="1" t="s">
        <v>244</v>
      </c>
      <c r="I902" s="1" t="s">
        <v>88</v>
      </c>
      <c r="J902" s="7" t="str">
        <f>IF([1]BD!J1137="","",[1]BD!J1137)</f>
        <v>HABEAS CORPUS –  TRÁFICO ILÍCITO DE ENTORPECENTES –  PRISÃO EM FLAGRANTE CONVERTIDA EM PRISÃO PREVENTIVA –  PRESENÇA DOS PRESSUPOSTOS DA PRISÃO CAUTELAR –  AUSÊNCIA DE DEMONSTRAÇÃO DOS REQUISITOS DA LIBERDADE PROVISÓRIA –  ORDEM DENEGADA.</v>
      </c>
    </row>
    <row r="903" spans="1:10" x14ac:dyDescent="0.25">
      <c r="A903" s="2">
        <v>44017</v>
      </c>
      <c r="B903" s="3" t="s">
        <v>9</v>
      </c>
      <c r="C903" s="8" t="str">
        <f t="shared" si="14"/>
        <v>2113957-47.2020.8.26.0000</v>
      </c>
      <c r="D903" s="1" t="s">
        <v>1842</v>
      </c>
      <c r="E903" s="1" t="s">
        <v>18</v>
      </c>
      <c r="F903" s="1" t="s">
        <v>29</v>
      </c>
      <c r="G903" s="1" t="s">
        <v>24</v>
      </c>
      <c r="H903" s="1" t="s">
        <v>442</v>
      </c>
      <c r="I903" s="1" t="s">
        <v>28</v>
      </c>
      <c r="J903" s="7" t="str">
        <f>IF([1]BD!J1262="","",[1]BD!J1262)</f>
        <v>Habeas Corpus. Execução Penal. Pedido de progressão de regime. Impossibilidade. Caso a parte queira se insurgir contra a decisão, deve se valer do recurso próprio, qual seja, Agravo em Execução. Inadequação da via eleita. Não conhecimento - Pandemia COVID-19. Constrangimento ilegal não demonstrado. Prisão mantida.  ORDEM DENEGADA, NA PARTE CONHECIDA.</v>
      </c>
    </row>
    <row r="904" spans="1:10" x14ac:dyDescent="0.25">
      <c r="A904" s="2">
        <v>44017</v>
      </c>
      <c r="B904" s="3" t="s">
        <v>9</v>
      </c>
      <c r="C904" s="8" t="str">
        <f t="shared" si="14"/>
        <v>0002606-25.2020.8.26.0026</v>
      </c>
      <c r="D904" s="1" t="s">
        <v>1963</v>
      </c>
      <c r="E904" s="1" t="s">
        <v>84</v>
      </c>
      <c r="F904" s="1" t="s">
        <v>234</v>
      </c>
      <c r="G904" s="1" t="s">
        <v>70</v>
      </c>
      <c r="H904" s="1" t="s">
        <v>442</v>
      </c>
      <c r="I904" s="1" t="s">
        <v>28</v>
      </c>
      <c r="J904" s="7" t="str">
        <f>IF([1]BD!J1385="","",[1]BD!J1385)</f>
        <v>1-) "Habeas Corpus", com pedido liminar.2-) Pedido de prisão domiciliar, em razão da pandemia (Covid-19). Impossibilidade de conhecimento da matéria, ante a ausência de elementos que indiquem análise pelo juízo "a quo", sob pena de supressão de instância. 3-) Ordem não conhecida.</v>
      </c>
    </row>
    <row r="905" spans="1:10" x14ac:dyDescent="0.25">
      <c r="A905" s="2">
        <v>44017</v>
      </c>
      <c r="B905" s="3" t="s">
        <v>9</v>
      </c>
      <c r="C905" s="8" t="str">
        <f t="shared" si="14"/>
        <v>2088216-05.2020.8.26.0000</v>
      </c>
      <c r="D905" s="1" t="s">
        <v>1976</v>
      </c>
      <c r="E905" s="1" t="s">
        <v>18</v>
      </c>
      <c r="F905" s="1" t="s">
        <v>29</v>
      </c>
      <c r="G905" s="1" t="s">
        <v>24</v>
      </c>
      <c r="H905" s="1" t="s">
        <v>244</v>
      </c>
      <c r="I905" s="1" t="s">
        <v>88</v>
      </c>
      <c r="J905" s="7" t="str">
        <f>IF([1]BD!J1398="","",[1]BD!J1398)</f>
        <v>Habeas Corpus –  Homicídio tentado duplamente qualificado e lesão corporal [artigo 121, § 2º, incisos III e IV c.c. o artigo 14, inciso II (vítima Antônio) c.c. o artigo 129, caput, (vítima Ana Paula), na forma do artigo 69, todos do Código Penal] –  Decisão que indeferiu o pedido de revogação da prisão preventiva –  Insurgência defensiva pleiteando a revogação da custódia cautelar, com											 												 																																																																Habeas Corpus –  Homicídio tentado duplamente qualificado e lesão corporal [artigo 121, § 2º, incisos III e IV c.c. o artigo 14, inciso II (vítima Antônio) c.c. o artigo 129, caput, (vítima Ana Paula), na forma do artigo 69, todos do Código Penal] –  Decisão que indeferiu o pedido de revogação da prisão preventiva –  Insurgência defensiva pleiteando a revogação da custódia cautelar, com fundamento (1) no excesso de prazo para formação da culpa; (2) na ausência de requisitos legais para manutenção da medida; e (3) na Recomendação nº 62 do Conselho Nacional de Justiça –  Descabimento –  Excesso de prazo não configurado –  Critério de razoabilidade –  Incidente de sanidade mental instaurado no dia 06/04/2020 e audiência de instrução, debates e julgamento marcada para 01/06/2020 –  Decisão devidamente fundamentada na gravidade concreta dos delitos (em especial aquele equiparado a hediondo - homicídio tentado duplamente qualificado)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Questão que será prontamente reapreciada pela primeira instância caso surja algum fato novo, mormente o resultado do exame de sanidade mental do paciente –  Constrangimento ilegal não configurado –  ORDEM DENEGADA.</v>
      </c>
    </row>
    <row r="906" spans="1:10" x14ac:dyDescent="0.25">
      <c r="A906" s="2">
        <v>44017</v>
      </c>
      <c r="B906" s="3" t="s">
        <v>9</v>
      </c>
      <c r="C906" s="8" t="str">
        <f t="shared" si="14"/>
        <v>2085893-27.2020.8.26.0000</v>
      </c>
      <c r="D906" s="1" t="s">
        <v>1984</v>
      </c>
      <c r="E906" s="1" t="s">
        <v>18</v>
      </c>
      <c r="F906" s="1" t="s">
        <v>98</v>
      </c>
      <c r="G906" s="1" t="s">
        <v>50</v>
      </c>
      <c r="H906" s="1" t="s">
        <v>442</v>
      </c>
      <c r="I906" s="1" t="s">
        <v>28</v>
      </c>
      <c r="J906" s="7" t="str">
        <f>IF([1]BD!J1406="","",[1]BD!J1406)</f>
        <v>HABEAS CORPUS –  Roubos majorados (artigos 157, § 2º, II e V, por duas vezes, c.c. 70 do CP) –  Pleito de revogação da prisão preventiva. Pressupostos da segregação cautelar presentes. Pacientes que respondem a diversas ações penais, ostentam maus antecedentes e reincidência –  Inócuas outras medidas do artigo 319 do CPP –  Constrangimento ilegal não caracterizado –  Recomendação nº 62 do CNJ.											 												 																																																																HABEAS CORPUS –  Roubos majorados (artigos 157, § 2º, II e V, por duas vezes, c.c. 70 do CP) –  Pleito de revogação da prisão preventiva. Pressupostos da segregação cautelar presentes. Pacientes que respondem a diversas ações penais, ostentam maus antecedentes e reincidência –  Inócuas outras medidas do artigo 319 do CPP –  Constrangimento ilegal não caracterizado –  Recomendação nº 62 do CNJ. Natureza administrativa e não jurisdicional. Requisitos do artigo 4º não evidenciados –  Ordem denegada.</v>
      </c>
    </row>
    <row r="907" spans="1:10" x14ac:dyDescent="0.25">
      <c r="A907" s="2">
        <v>44017</v>
      </c>
      <c r="B907" s="3" t="s">
        <v>9</v>
      </c>
      <c r="C907" s="8" t="str">
        <f t="shared" si="14"/>
        <v>2097866-76.2020.8.26.0000</v>
      </c>
      <c r="D907" s="1" t="s">
        <v>1995</v>
      </c>
      <c r="E907" s="1" t="s">
        <v>18</v>
      </c>
      <c r="F907" s="1" t="s">
        <v>49</v>
      </c>
      <c r="G907" s="1" t="s">
        <v>23</v>
      </c>
      <c r="H907" s="1" t="s">
        <v>244</v>
      </c>
      <c r="I907" s="1" t="s">
        <v>88</v>
      </c>
      <c r="J907" s="7" t="str">
        <f>IF([1]BD!J1417="","",[1]BD!J1417)</f>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
    </row>
    <row r="908" spans="1:10" x14ac:dyDescent="0.25">
      <c r="A908" s="2">
        <v>44017</v>
      </c>
      <c r="B908" s="3" t="s">
        <v>9</v>
      </c>
      <c r="C908" s="8" t="str">
        <f t="shared" si="14"/>
        <v>2124936-68.2020.8.26.0000</v>
      </c>
      <c r="D908" s="1" t="s">
        <v>2021</v>
      </c>
      <c r="E908" s="1" t="s">
        <v>18</v>
      </c>
      <c r="F908" s="1" t="s">
        <v>21</v>
      </c>
      <c r="G908" s="1" t="s">
        <v>35</v>
      </c>
      <c r="H908" s="1" t="s">
        <v>244</v>
      </c>
      <c r="I908" s="1" t="s">
        <v>88</v>
      </c>
      <c r="J908" s="7" t="str">
        <f>IF([1]BD!J1445="","",[1]BD!J1445)</f>
        <v/>
      </c>
    </row>
    <row r="909" spans="1:10" x14ac:dyDescent="0.25">
      <c r="A909" s="2">
        <v>44017</v>
      </c>
      <c r="B909" s="3" t="s">
        <v>9</v>
      </c>
      <c r="C909" s="8" t="str">
        <f t="shared" si="14"/>
        <v>2083101-03.2020.8.26.0000</v>
      </c>
      <c r="D909" s="1" t="s">
        <v>2132</v>
      </c>
      <c r="E909" s="1" t="s">
        <v>18</v>
      </c>
      <c r="F909" s="1" t="s">
        <v>47</v>
      </c>
      <c r="G909" s="1" t="s">
        <v>26</v>
      </c>
      <c r="H909" s="1" t="s">
        <v>244</v>
      </c>
      <c r="I909" s="1" t="s">
        <v>88</v>
      </c>
      <c r="J909" s="7" t="str">
        <f>IF([1]BD!J1556="","",[1]BD!J1556)</f>
        <v/>
      </c>
    </row>
    <row r="910" spans="1:10" x14ac:dyDescent="0.25">
      <c r="A910" s="2">
        <v>44017</v>
      </c>
      <c r="B910" s="3" t="s">
        <v>9</v>
      </c>
      <c r="C910" s="8" t="str">
        <f t="shared" si="14"/>
        <v>2105521-02.2020.8.26.0000</v>
      </c>
      <c r="D910" s="1" t="s">
        <v>2388</v>
      </c>
      <c r="E910" s="1" t="s">
        <v>18</v>
      </c>
      <c r="F910" s="1" t="s">
        <v>351</v>
      </c>
      <c r="G910" s="1" t="s">
        <v>107</v>
      </c>
      <c r="H910" s="1" t="s">
        <v>244</v>
      </c>
      <c r="I910" s="1" t="s">
        <v>88</v>
      </c>
      <c r="J910" s="7" t="str">
        <f>IF([1]BD!J1811="","",[1]BD!J1811)</f>
        <v/>
      </c>
    </row>
    <row r="911" spans="1:10" x14ac:dyDescent="0.25">
      <c r="A911" s="2">
        <v>44017</v>
      </c>
      <c r="B911" s="3" t="s">
        <v>9</v>
      </c>
      <c r="C911" s="8" t="str">
        <f t="shared" si="14"/>
        <v>2116337-43.2020.8.26.0000</v>
      </c>
      <c r="D911" s="1" t="s">
        <v>2649</v>
      </c>
      <c r="E911" s="1" t="s">
        <v>18</v>
      </c>
      <c r="F911" s="1" t="s">
        <v>47</v>
      </c>
      <c r="G911" s="1" t="s">
        <v>384</v>
      </c>
      <c r="H911" s="1" t="s">
        <v>244</v>
      </c>
      <c r="I911" s="1" t="s">
        <v>88</v>
      </c>
      <c r="J911" s="7" t="str">
        <f>IF([1]BD!J2071="","",[1]BD!J2071)</f>
        <v/>
      </c>
    </row>
    <row r="912" spans="1:10" x14ac:dyDescent="0.25">
      <c r="A912" s="2">
        <v>44017</v>
      </c>
      <c r="B912" s="3" t="s">
        <v>9</v>
      </c>
      <c r="C912" s="8" t="str">
        <f t="shared" si="14"/>
        <v>2116724-58.2020.8.26.0000</v>
      </c>
      <c r="D912" s="1" t="s">
        <v>2798</v>
      </c>
      <c r="E912" s="1" t="s">
        <v>18</v>
      </c>
      <c r="F912" s="1" t="s">
        <v>21</v>
      </c>
      <c r="G912" s="1" t="s">
        <v>181</v>
      </c>
      <c r="H912" s="1" t="s">
        <v>244</v>
      </c>
      <c r="I912" s="1" t="s">
        <v>88</v>
      </c>
      <c r="J912" s="7" t="str">
        <f>IF([1]BD!J2221="","",[1]BD!J2221)</f>
        <v/>
      </c>
    </row>
    <row r="913" spans="1:10" x14ac:dyDescent="0.25">
      <c r="A913" s="2">
        <v>44017</v>
      </c>
      <c r="B913" s="3" t="s">
        <v>9</v>
      </c>
      <c r="C913" s="8" t="str">
        <f t="shared" si="14"/>
        <v>2120556-02.2020.8.26.0000</v>
      </c>
      <c r="D913" s="1" t="s">
        <v>3093</v>
      </c>
      <c r="E913" s="1" t="s">
        <v>18</v>
      </c>
      <c r="F913" s="1" t="s">
        <v>47</v>
      </c>
      <c r="G913" s="1" t="s">
        <v>70</v>
      </c>
      <c r="H913" s="1" t="s">
        <v>442</v>
      </c>
      <c r="I913" s="1" t="s">
        <v>28</v>
      </c>
      <c r="J913" s="7" t="str">
        <f>IF([1]BD!J2517="","",[1]BD!J2517)</f>
        <v>Habeas Corpus – Furto duplamente qualificado – Prisão em flagrante convertida em preventiva – Pedido de revogação da prisão ou concessão de liberdade provisória sem fiança – Risco na manutenção da prisão em razão da pandemia pelo COVID-19 – Descabimento – Decisão devidamente fundamentada – A gravidade concreta da conduta e a condição de reincidentes e com mau antecedente </v>
      </c>
    </row>
    <row r="914" spans="1:10" x14ac:dyDescent="0.25">
      <c r="A914" s="2">
        <v>44017</v>
      </c>
      <c r="B914" s="3" t="s">
        <v>9</v>
      </c>
      <c r="C914" s="8" t="str">
        <f t="shared" si="14"/>
        <v>2122738-58.2020.8.26.0000</v>
      </c>
      <c r="D914" s="1" t="s">
        <v>3119</v>
      </c>
      <c r="E914" s="1" t="s">
        <v>18</v>
      </c>
      <c r="F914" s="1" t="s">
        <v>29</v>
      </c>
      <c r="G914" s="1" t="s">
        <v>24</v>
      </c>
      <c r="H914" s="1" t="s">
        <v>244</v>
      </c>
      <c r="I914" s="1" t="s">
        <v>88</v>
      </c>
      <c r="J914" s="7" t="str">
        <f>IF([1]BD!J2543="","",[1]BD!J2543)</f>
        <v/>
      </c>
    </row>
    <row r="915" spans="1:10" x14ac:dyDescent="0.25">
      <c r="A915" s="2">
        <v>44017</v>
      </c>
      <c r="B915" s="3" t="s">
        <v>9</v>
      </c>
      <c r="C915" s="8" t="str">
        <f t="shared" si="14"/>
        <v>2096282-71.2020.8.26.0000</v>
      </c>
      <c r="D915" s="1" t="s">
        <v>3192</v>
      </c>
      <c r="E915" s="1" t="s">
        <v>18</v>
      </c>
      <c r="F915" s="1" t="s">
        <v>47</v>
      </c>
      <c r="G915" s="1" t="s">
        <v>24</v>
      </c>
      <c r="H915" s="1" t="s">
        <v>342</v>
      </c>
      <c r="I915" s="1" t="s">
        <v>89</v>
      </c>
      <c r="J915" s="7" t="str">
        <f>IF([1]BD!J2617="","",[1]BD!J2617)</f>
        <v>Habeas corpus. FURTO QUALIFICADO TENTADO. Pretendida revogação das prisões preventivas. Inadmissibilidade. Delito em tese praticado em concurso de agentes e mediante escalada e rompimento de obstáculo. Pacientes que possuem condenações definitivas pela prática de crimes patrimoniais, o que demonstra que, em liberdade, podem representar risco à ordem pública. A situação excepcional enfrentada em </v>
      </c>
    </row>
    <row r="916" spans="1:10" x14ac:dyDescent="0.25">
      <c r="A916" s="2">
        <v>44017</v>
      </c>
      <c r="B916" s="3" t="s">
        <v>9</v>
      </c>
      <c r="C916" s="8" t="str">
        <f t="shared" si="14"/>
        <v>2121650-82.2020.8.26.0000</v>
      </c>
      <c r="D916" s="1" t="s">
        <v>3246</v>
      </c>
      <c r="E916" s="1" t="s">
        <v>18</v>
      </c>
      <c r="F916" s="1" t="s">
        <v>21</v>
      </c>
      <c r="G916" s="1" t="s">
        <v>337</v>
      </c>
      <c r="H916" s="1" t="s">
        <v>244</v>
      </c>
      <c r="I916" s="1" t="s">
        <v>88</v>
      </c>
      <c r="J916" s="7" t="str">
        <f>IF([1]BD!J2671="","",[1]BD!J2671)</f>
        <v>HABEAS CORPUS – Roubo circunstanciado – Ataque ao decreto da prisão preventiva -– Análise da prisão cautelar sob o enfoque das Leis n.º 12403/11 e 13.964/19 – Roubo à residência cometido em concurso com outros sete assaltantes, armados de pistolas e fuzis, com restrição da liberdade de quatro vítimas - Periculosidade do paciente aferida da empreitada criminosa, que demonstra ser a excepcional </v>
      </c>
    </row>
    <row r="917" spans="1:10" x14ac:dyDescent="0.25">
      <c r="A917" s="2">
        <v>44017</v>
      </c>
      <c r="B917" s="3" t="s">
        <v>25</v>
      </c>
      <c r="C917" s="8" t="str">
        <f t="shared" si="14"/>
        <v>2151326-75.2020.8.26.0000</v>
      </c>
      <c r="D917" s="1" t="s">
        <v>6993</v>
      </c>
      <c r="E917" s="1" t="s">
        <v>18</v>
      </c>
      <c r="F917" s="1" t="s">
        <v>32</v>
      </c>
      <c r="G917" s="1" t="s">
        <v>418</v>
      </c>
      <c r="H917" s="1" t="s">
        <v>442</v>
      </c>
      <c r="I917" s="1" t="s">
        <v>28</v>
      </c>
      <c r="J917" s="7" t="str">
        <f>IF([1]BD!J6429="","",[1]BD!J6429)</f>
        <v>HABEAS CORPUS –  Tráfico de drogas e associação para o tráfico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HABEAS CORPUS –  Tráfico de drogas e associação para o tráfico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918" spans="1:10" x14ac:dyDescent="0.25">
      <c r="A918" s="2">
        <v>44017</v>
      </c>
      <c r="B918" s="3" t="s">
        <v>25</v>
      </c>
      <c r="C918" s="8" t="str">
        <f t="shared" si="14"/>
        <v>2152606-81.2020.8.26.0000</v>
      </c>
      <c r="D918" s="1" t="s">
        <v>7019</v>
      </c>
      <c r="E918" s="1" t="s">
        <v>18</v>
      </c>
      <c r="F918" s="1" t="s">
        <v>21</v>
      </c>
      <c r="G918" s="1" t="s">
        <v>500</v>
      </c>
      <c r="H918" s="1" t="s">
        <v>442</v>
      </c>
      <c r="I918" s="1" t="s">
        <v>28</v>
      </c>
      <c r="J918" s="7" t="str">
        <f>IF([1]BD!J6454="","",[1]BD!J6454)</f>
        <v/>
      </c>
    </row>
    <row r="919" spans="1:10" x14ac:dyDescent="0.25">
      <c r="A919" s="2">
        <v>44017</v>
      </c>
      <c r="B919" s="3" t="s">
        <v>25</v>
      </c>
      <c r="C919" s="8" t="str">
        <f t="shared" si="14"/>
        <v>2150960-36.2020.8.26.0000</v>
      </c>
      <c r="D919" s="1" t="s">
        <v>7034</v>
      </c>
      <c r="E919" s="1" t="s">
        <v>18</v>
      </c>
      <c r="F919" s="1" t="s">
        <v>14</v>
      </c>
      <c r="G919" s="1" t="s">
        <v>24</v>
      </c>
      <c r="H919" s="1" t="s">
        <v>442</v>
      </c>
      <c r="I919" s="1" t="s">
        <v>28</v>
      </c>
      <c r="J919" s="7" t="str">
        <f>IF([1]BD!J6470="","",[1]BD!J6470)</f>
        <v>Habeas corpus.  Paciente portador de HIV. Pandemia COVID-19. Constrangimento ilegal não demonstrado Prisão mantida.  ORDEM DENEGADA.</v>
      </c>
    </row>
    <row r="920" spans="1:10" x14ac:dyDescent="0.25">
      <c r="A920" s="2">
        <v>44018</v>
      </c>
      <c r="B920" s="3" t="s">
        <v>9</v>
      </c>
      <c r="C920" s="8" t="str">
        <f t="shared" si="14"/>
        <v>2119935-05.2020.8.26.0000</v>
      </c>
      <c r="D920" s="1" t="s">
        <v>633</v>
      </c>
      <c r="E920" s="1" t="s">
        <v>18</v>
      </c>
      <c r="F920" s="1" t="s">
        <v>57</v>
      </c>
      <c r="G920" s="1" t="s">
        <v>35</v>
      </c>
      <c r="H920" s="1" t="s">
        <v>442</v>
      </c>
      <c r="I920" s="1" t="s">
        <v>28</v>
      </c>
      <c r="J920" s="7" t="str">
        <f>IF([1]BD!J45="","",[1]BD!J45)</f>
        <v>PENAL. PROCESSO PENAL. "HABEAS CORPUS". EXECUÇÃO PENAL. Pretendida a concessão da ordem para autorizar a saída temporária do mês de março de 2020. Subsidiariamente, pelo deferimento das demais saídas temporárias.  Inviabilidade de conhecimento. Via inadequada. Existência de recurso próprio (art. 197 da LEP). Benefício suspenso em razão de saúde publica, a ser remarcado oportunamente. Nada											 												 																																																																PENAL. PROCESSO PENAL. "HABEAS CORPUS". EXECUÇÃO PENAL. Pretendida a concessão da ordem para autorizar a saída temporária do mês de março de 2020. Subsidiariamente, pelo deferimento das demais saídas temporárias.  Inviabilidade de conhecimento. Via inadequada. Existência de recurso próprio (art. 197 da LEP). Benefício suspenso em razão de saúde publica, a ser remarcado oportunamente. Nada viável de correção por esta via. Ordem indeferida liminarmente.</v>
      </c>
    </row>
    <row r="921" spans="1:10" x14ac:dyDescent="0.25">
      <c r="A921" s="2">
        <v>44018</v>
      </c>
      <c r="B921" s="3" t="s">
        <v>9</v>
      </c>
      <c r="C921" s="8" t="str">
        <f t="shared" si="14"/>
        <v>2126794-37.2020.8.26.0000</v>
      </c>
      <c r="D921" s="1" t="s">
        <v>639</v>
      </c>
      <c r="E921" s="1" t="s">
        <v>18</v>
      </c>
      <c r="F921" s="1" t="s">
        <v>21</v>
      </c>
      <c r="G921" s="1" t="s">
        <v>50</v>
      </c>
      <c r="H921" s="1" t="s">
        <v>196</v>
      </c>
      <c r="I921" s="1" t="s">
        <v>197</v>
      </c>
      <c r="J921" s="7" t="str">
        <f>IF([1]BD!J51="","",[1]BD!J51)</f>
        <v/>
      </c>
    </row>
    <row r="922" spans="1:10" x14ac:dyDescent="0.25">
      <c r="A922" s="2">
        <v>44018</v>
      </c>
      <c r="B922" s="3" t="s">
        <v>9</v>
      </c>
      <c r="C922" s="8" t="str">
        <f t="shared" si="14"/>
        <v>2103877-24.2020.8.26.0000</v>
      </c>
      <c r="D922" s="1" t="s">
        <v>646</v>
      </c>
      <c r="E922" s="1" t="s">
        <v>18</v>
      </c>
      <c r="F922" s="1" t="s">
        <v>11</v>
      </c>
      <c r="G922" s="1" t="s">
        <v>24</v>
      </c>
      <c r="H922" s="1" t="s">
        <v>303</v>
      </c>
      <c r="I922" s="1" t="s">
        <v>65</v>
      </c>
      <c r="J922" s="7" t="str">
        <f>IF([1]BD!J57="","",[1]BD!J57)</f>
        <v/>
      </c>
    </row>
    <row r="923" spans="1:10" x14ac:dyDescent="0.25">
      <c r="A923" s="2">
        <v>44018</v>
      </c>
      <c r="B923" s="3" t="s">
        <v>9</v>
      </c>
      <c r="C923" s="8" t="str">
        <f t="shared" si="14"/>
        <v>2136425-05.2020.8.26.0000</v>
      </c>
      <c r="D923" s="1" t="s">
        <v>647</v>
      </c>
      <c r="E923" s="1" t="s">
        <v>18</v>
      </c>
      <c r="F923" s="1" t="s">
        <v>21</v>
      </c>
      <c r="G923" s="1" t="s">
        <v>92</v>
      </c>
      <c r="H923" s="1" t="s">
        <v>12</v>
      </c>
      <c r="I923" s="1" t="s">
        <v>13</v>
      </c>
      <c r="J923" s="7" t="str">
        <f>IF([1]BD!J59="","",[1]BD!J59)</f>
        <v/>
      </c>
    </row>
    <row r="924" spans="1:10" x14ac:dyDescent="0.25">
      <c r="A924" s="2">
        <v>44018</v>
      </c>
      <c r="B924" s="3" t="s">
        <v>9</v>
      </c>
      <c r="C924" s="8" t="str">
        <f t="shared" si="14"/>
        <v>2085616-11.2020.8.26.0000</v>
      </c>
      <c r="D924" s="1" t="s">
        <v>677</v>
      </c>
      <c r="E924" s="1" t="s">
        <v>18</v>
      </c>
      <c r="F924" s="1" t="s">
        <v>14</v>
      </c>
      <c r="G924" s="1" t="s">
        <v>331</v>
      </c>
      <c r="H924" s="1" t="s">
        <v>185</v>
      </c>
      <c r="I924" s="1" t="s">
        <v>17</v>
      </c>
      <c r="J924" s="7" t="str">
        <f>IF([1]BD!J89="","",[1]BD!J89)</f>
        <v/>
      </c>
    </row>
    <row r="925" spans="1:10" x14ac:dyDescent="0.25">
      <c r="A925" s="2">
        <v>44018</v>
      </c>
      <c r="B925" s="3" t="s">
        <v>9</v>
      </c>
      <c r="C925" s="8" t="str">
        <f t="shared" si="14"/>
        <v>2140216-79.2020.8.26.0000</v>
      </c>
      <c r="D925" s="1" t="s">
        <v>678</v>
      </c>
      <c r="E925" s="1" t="s">
        <v>18</v>
      </c>
      <c r="F925" s="1" t="s">
        <v>47</v>
      </c>
      <c r="G925" s="1" t="s">
        <v>318</v>
      </c>
      <c r="H925" s="1" t="s">
        <v>118</v>
      </c>
      <c r="I925" s="1" t="s">
        <v>56</v>
      </c>
      <c r="J925" s="7" t="str">
        <f>IF([1]BD!J90="","",[1]BD!J90)</f>
        <v/>
      </c>
    </row>
    <row r="926" spans="1:10" x14ac:dyDescent="0.25">
      <c r="A926" s="2">
        <v>44018</v>
      </c>
      <c r="B926" s="3" t="s">
        <v>9</v>
      </c>
      <c r="C926" s="8" t="str">
        <f t="shared" si="14"/>
        <v>2146933-10.2020.8.26.0000</v>
      </c>
      <c r="D926" s="1" t="s">
        <v>687</v>
      </c>
      <c r="E926" s="1" t="s">
        <v>18</v>
      </c>
      <c r="F926" s="1" t="s">
        <v>47</v>
      </c>
      <c r="G926" s="1" t="s">
        <v>431</v>
      </c>
      <c r="H926" s="1" t="s">
        <v>293</v>
      </c>
      <c r="I926" s="1" t="s">
        <v>69</v>
      </c>
      <c r="J926" s="7" t="str">
        <f>IF([1]BD!J99="","",[1]BD!J99)</f>
        <v/>
      </c>
    </row>
    <row r="927" spans="1:10" x14ac:dyDescent="0.25">
      <c r="A927" s="2">
        <v>44018</v>
      </c>
      <c r="B927" s="3" t="s">
        <v>9</v>
      </c>
      <c r="C927" s="8" t="str">
        <f t="shared" si="14"/>
        <v>2102981-78.2020.8.26.0000</v>
      </c>
      <c r="D927" s="1" t="s">
        <v>508</v>
      </c>
      <c r="E927" s="1" t="s">
        <v>227</v>
      </c>
      <c r="F927" s="1" t="s">
        <v>29</v>
      </c>
      <c r="G927" s="1" t="s">
        <v>26</v>
      </c>
      <c r="H927" s="1" t="s">
        <v>380</v>
      </c>
      <c r="I927" s="1" t="s">
        <v>89</v>
      </c>
      <c r="J927" s="7" t="str">
        <f>IF([1]BD!J106="","",[1]BD!J106)</f>
        <v>Habeas Corpus. Pretensão relativa a matéria de execução criminal. Via inadequada. Impetração indeferida in limine.</v>
      </c>
    </row>
    <row r="928" spans="1:10" x14ac:dyDescent="0.25">
      <c r="A928" s="2">
        <v>44018</v>
      </c>
      <c r="B928" s="3" t="s">
        <v>9</v>
      </c>
      <c r="C928" s="8" t="str">
        <f t="shared" si="14"/>
        <v>0000374-18.2017.8.26.0326</v>
      </c>
      <c r="D928" s="1" t="s">
        <v>703</v>
      </c>
      <c r="E928" s="1" t="s">
        <v>139</v>
      </c>
      <c r="F928" s="1" t="s">
        <v>145</v>
      </c>
      <c r="G928" s="1" t="s">
        <v>402</v>
      </c>
      <c r="H928" s="1" t="s">
        <v>172</v>
      </c>
      <c r="I928" s="1" t="s">
        <v>28</v>
      </c>
      <c r="J928" s="7" t="str">
        <f>IF([1]BD!J115="","",[1]BD!J115)</f>
        <v/>
      </c>
    </row>
    <row r="929" spans="1:10" x14ac:dyDescent="0.25">
      <c r="A929" s="2">
        <v>44018</v>
      </c>
      <c r="B929" s="3" t="s">
        <v>9</v>
      </c>
      <c r="C929" s="8" t="str">
        <f t="shared" si="14"/>
        <v>2100075-18.2020.8.26.0000</v>
      </c>
      <c r="D929" s="1" t="s">
        <v>704</v>
      </c>
      <c r="E929" s="1" t="s">
        <v>18</v>
      </c>
      <c r="F929" s="1" t="s">
        <v>52</v>
      </c>
      <c r="G929" s="1" t="s">
        <v>22</v>
      </c>
      <c r="H929" s="1" t="s">
        <v>162</v>
      </c>
      <c r="I929" s="1" t="s">
        <v>56</v>
      </c>
      <c r="J929" s="7" t="str">
        <f>IF([1]BD!J116="","",[1]BD!J116)</f>
        <v/>
      </c>
    </row>
    <row r="930" spans="1:10" x14ac:dyDescent="0.25">
      <c r="A930" s="2">
        <v>44018</v>
      </c>
      <c r="B930" s="3" t="s">
        <v>9</v>
      </c>
      <c r="C930" s="8" t="str">
        <f t="shared" si="14"/>
        <v>2075634-70.2020.8.26.0000</v>
      </c>
      <c r="D930" s="1" t="s">
        <v>709</v>
      </c>
      <c r="E930" s="1" t="s">
        <v>18</v>
      </c>
      <c r="F930" s="1" t="s">
        <v>21</v>
      </c>
      <c r="G930" s="1" t="s">
        <v>344</v>
      </c>
      <c r="H930" s="1" t="s">
        <v>127</v>
      </c>
      <c r="I930" s="1" t="s">
        <v>56</v>
      </c>
      <c r="J930" s="7" t="str">
        <f>IF([1]BD!J121="","",[1]BD!J121)</f>
        <v/>
      </c>
    </row>
    <row r="931" spans="1:10" x14ac:dyDescent="0.25">
      <c r="A931" s="2">
        <v>44018</v>
      </c>
      <c r="B931" s="3" t="s">
        <v>9</v>
      </c>
      <c r="C931" s="8" t="str">
        <f t="shared" si="14"/>
        <v>2111963-81.2020.8.26.0000</v>
      </c>
      <c r="D931" s="1" t="s">
        <v>732</v>
      </c>
      <c r="E931" s="1" t="s">
        <v>18</v>
      </c>
      <c r="F931" s="1" t="s">
        <v>14</v>
      </c>
      <c r="G931" s="1" t="s">
        <v>35</v>
      </c>
      <c r="H931" s="1" t="s">
        <v>122</v>
      </c>
      <c r="I931" s="1" t="s">
        <v>43</v>
      </c>
      <c r="J931" s="7" t="str">
        <f>IF([1]BD!J144="","",[1]BD!J144)</f>
        <v/>
      </c>
    </row>
    <row r="932" spans="1:10" x14ac:dyDescent="0.25">
      <c r="A932" s="2">
        <v>44018</v>
      </c>
      <c r="B932" s="3" t="s">
        <v>9</v>
      </c>
      <c r="C932" s="8" t="str">
        <f t="shared" si="14"/>
        <v>2130148-70.2020.8.26.0000</v>
      </c>
      <c r="D932" s="1" t="s">
        <v>755</v>
      </c>
      <c r="E932" s="1" t="s">
        <v>18</v>
      </c>
      <c r="F932" s="1" t="s">
        <v>21</v>
      </c>
      <c r="G932" s="1" t="s">
        <v>182</v>
      </c>
      <c r="H932" s="1" t="s">
        <v>291</v>
      </c>
      <c r="I932" s="1" t="s">
        <v>41</v>
      </c>
      <c r="J932" s="7" t="str">
        <f>IF([1]BD!J166="","",[1]BD!J166)</f>
        <v/>
      </c>
    </row>
    <row r="933" spans="1:10" x14ac:dyDescent="0.25">
      <c r="A933" s="2">
        <v>44018</v>
      </c>
      <c r="B933" s="3" t="s">
        <v>9</v>
      </c>
      <c r="C933" s="8" t="str">
        <f t="shared" si="14"/>
        <v>2133766-23.2020.8.26.0000</v>
      </c>
      <c r="D933" s="1" t="s">
        <v>770</v>
      </c>
      <c r="E933" s="1" t="s">
        <v>18</v>
      </c>
      <c r="F933" s="1" t="s">
        <v>52</v>
      </c>
      <c r="G933" s="1" t="s">
        <v>50</v>
      </c>
      <c r="H933" s="1" t="s">
        <v>125</v>
      </c>
      <c r="I933" s="1" t="s">
        <v>63</v>
      </c>
      <c r="J933" s="7" t="str">
        <f>IF([1]BD!J181="","",[1]BD!J181)</f>
        <v/>
      </c>
    </row>
    <row r="934" spans="1:10" x14ac:dyDescent="0.25">
      <c r="A934" s="2">
        <v>44018</v>
      </c>
      <c r="B934" s="3" t="s">
        <v>9</v>
      </c>
      <c r="C934" s="8" t="str">
        <f t="shared" si="14"/>
        <v>2077039-44.2020.8.26.0000</v>
      </c>
      <c r="D934" s="1" t="s">
        <v>780</v>
      </c>
      <c r="E934" s="1" t="s">
        <v>18</v>
      </c>
      <c r="F934" s="1" t="s">
        <v>52</v>
      </c>
      <c r="G934" s="1" t="s">
        <v>34</v>
      </c>
      <c r="H934" s="1" t="s">
        <v>105</v>
      </c>
      <c r="I934" s="1" t="s">
        <v>46</v>
      </c>
      <c r="J934" s="7" t="str">
        <f>IF([1]BD!J190="","",[1]BD!J190)</f>
        <v/>
      </c>
    </row>
    <row r="935" spans="1:10" x14ac:dyDescent="0.25">
      <c r="A935" s="2">
        <v>44018</v>
      </c>
      <c r="B935" s="3" t="s">
        <v>9</v>
      </c>
      <c r="C935" s="8" t="str">
        <f t="shared" si="14"/>
        <v>2133726-41.2020.8.26.0000</v>
      </c>
      <c r="D935" s="1" t="s">
        <v>790</v>
      </c>
      <c r="E935" s="1" t="s">
        <v>18</v>
      </c>
      <c r="F935" s="1" t="s">
        <v>21</v>
      </c>
      <c r="G935" s="1" t="s">
        <v>108</v>
      </c>
      <c r="H935" s="1" t="s">
        <v>64</v>
      </c>
      <c r="I935" s="1" t="s">
        <v>28</v>
      </c>
      <c r="J935" s="7" t="str">
        <f>IF([1]BD!J200="","",[1]BD!J200)</f>
        <v/>
      </c>
    </row>
    <row r="936" spans="1:10" x14ac:dyDescent="0.25">
      <c r="A936" s="2">
        <v>44018</v>
      </c>
      <c r="B936" s="3" t="s">
        <v>9</v>
      </c>
      <c r="C936" s="8" t="str">
        <f t="shared" si="14"/>
        <v>2129669-77.2020.8.26.0000</v>
      </c>
      <c r="D936" s="1" t="s">
        <v>805</v>
      </c>
      <c r="E936" s="1" t="s">
        <v>18</v>
      </c>
      <c r="F936" s="1" t="s">
        <v>52</v>
      </c>
      <c r="G936" s="1" t="s">
        <v>70</v>
      </c>
      <c r="H936" s="1" t="s">
        <v>62</v>
      </c>
      <c r="I936" s="1" t="s">
        <v>63</v>
      </c>
      <c r="J936" s="7" t="str">
        <f>IF([1]BD!J215="","",[1]BD!J215)</f>
        <v>Pedido de revogação da prisão preventiva diante da pandemia pelo Covid-19 –  Pedido que se encontra na iminência de ser analisado pelo Juiz de piso, mesmo após lapso deste magistrado - Análise do pedido por este E. Tribunal implicaria em supressão de instância - Indeferimento in limine da impetração.</v>
      </c>
    </row>
    <row r="937" spans="1:10" x14ac:dyDescent="0.25">
      <c r="A937" s="2">
        <v>44018</v>
      </c>
      <c r="B937" s="3" t="s">
        <v>9</v>
      </c>
      <c r="C937" s="8" t="str">
        <f t="shared" si="14"/>
        <v>2116195-39.2020.8.26.0000</v>
      </c>
      <c r="D937" s="1" t="s">
        <v>811</v>
      </c>
      <c r="E937" s="1" t="s">
        <v>18</v>
      </c>
      <c r="F937" s="1" t="s">
        <v>351</v>
      </c>
      <c r="G937" s="1" t="s">
        <v>155</v>
      </c>
      <c r="H937" s="1" t="s">
        <v>40</v>
      </c>
      <c r="I937" s="1" t="s">
        <v>43</v>
      </c>
      <c r="J937" s="7" t="str">
        <f>IF([1]BD!J221="","",[1]BD!J221)</f>
        <v/>
      </c>
    </row>
    <row r="938" spans="1:10" x14ac:dyDescent="0.25">
      <c r="A938" s="2">
        <v>44018</v>
      </c>
      <c r="B938" s="3" t="s">
        <v>9</v>
      </c>
      <c r="C938" s="8" t="str">
        <f t="shared" si="14"/>
        <v>2090113-68.2020.8.26.0000</v>
      </c>
      <c r="D938" s="1" t="s">
        <v>814</v>
      </c>
      <c r="E938" s="1" t="s">
        <v>18</v>
      </c>
      <c r="F938" s="1" t="s">
        <v>52</v>
      </c>
      <c r="G938" s="1" t="s">
        <v>24</v>
      </c>
      <c r="H938" s="1" t="s">
        <v>193</v>
      </c>
      <c r="I938" s="1" t="s">
        <v>46</v>
      </c>
      <c r="J938" s="7" t="str">
        <f>IF([1]BD!J225="","",[1]BD!J225)</f>
        <v/>
      </c>
    </row>
    <row r="939" spans="1:10" x14ac:dyDescent="0.25">
      <c r="A939" s="2">
        <v>44018</v>
      </c>
      <c r="B939" s="3" t="s">
        <v>9</v>
      </c>
      <c r="C939" s="8" t="str">
        <f t="shared" si="14"/>
        <v>2109741-43.2020.8.26.0000</v>
      </c>
      <c r="D939" s="1" t="s">
        <v>843</v>
      </c>
      <c r="E939" s="1" t="s">
        <v>18</v>
      </c>
      <c r="F939" s="1" t="s">
        <v>29</v>
      </c>
      <c r="G939" s="1" t="s">
        <v>191</v>
      </c>
      <c r="H939" s="1" t="s">
        <v>59</v>
      </c>
      <c r="I939" s="1" t="s">
        <v>13</v>
      </c>
      <c r="J939" s="7" t="str">
        <f>IF([1]BD!J255="","",[1]BD!J255)</f>
        <v>Habeas Corpus. Tráfico de drogas. Pretensão de liberdade provisória. Nova sistemática Pacote Anticrime – artigo 316, CPP - Necessidade da custódia para a garantia da ordem pública. Constrangimento ilegal não demonstrado. Ordem denegada.</v>
      </c>
    </row>
    <row r="940" spans="1:10" x14ac:dyDescent="0.25">
      <c r="A940" s="2">
        <v>44018</v>
      </c>
      <c r="B940" s="3" t="s">
        <v>9</v>
      </c>
      <c r="C940" s="8" t="str">
        <f t="shared" si="14"/>
        <v>2103090-92.2020.8.26.0000</v>
      </c>
      <c r="D940" s="1" t="s">
        <v>846</v>
      </c>
      <c r="E940" s="1" t="s">
        <v>18</v>
      </c>
      <c r="F940" s="1" t="s">
        <v>21</v>
      </c>
      <c r="G940" s="1" t="s">
        <v>847</v>
      </c>
      <c r="H940" s="1" t="s">
        <v>196</v>
      </c>
      <c r="I940" s="1" t="s">
        <v>197</v>
      </c>
      <c r="J940" s="7" t="str">
        <f>IF([1]BD!J258="","",[1]BD!J258)</f>
        <v>Habeas corpus com pedido de liminar. Violência doméstica. Art. 146, caput, c.c. art. 14, II, ambos do CP. Pedido de concessão da liberdade provisória. Liminar concedida. Paciente primário, denunciado em delito que possui reduzida pena máxima cominada e que faz parte do "grupo de risco" da pandemia do Covid-19. Aplicação de medidas cautelares. Convalidação da liminar. Ordem											 												 																																																																Habeas corpus com pedido de liminar. Violência doméstica. Art. 146, caput, c.c. art. 14, II, ambos do CP. Pedido de concessão da liberdade provisória. Liminar concedida. Paciente primário, denunciado em delito que possui reduzida pena máxima cominada e que faz parte do "grupo de risco" da pandemia do Covid-19. Aplicação de medidas cautelares. Convalidação da liminar. Ordem concedida.</v>
      </c>
    </row>
    <row r="941" spans="1:10" x14ac:dyDescent="0.25">
      <c r="A941" s="2">
        <v>44018</v>
      </c>
      <c r="B941" s="3" t="s">
        <v>9</v>
      </c>
      <c r="C941" s="8" t="str">
        <f t="shared" si="14"/>
        <v>2113351-19.2020.8.26.0000</v>
      </c>
      <c r="D941" s="1" t="s">
        <v>856</v>
      </c>
      <c r="E941" s="1" t="s">
        <v>18</v>
      </c>
      <c r="F941" s="1" t="s">
        <v>21</v>
      </c>
      <c r="G941" s="1" t="s">
        <v>253</v>
      </c>
      <c r="H941" s="1" t="s">
        <v>64</v>
      </c>
      <c r="I941" s="1" t="s">
        <v>28</v>
      </c>
      <c r="J941" s="7" t="str">
        <f>IF([1]BD!J267="","",[1]BD!J267)</f>
        <v/>
      </c>
    </row>
    <row r="942" spans="1:10" x14ac:dyDescent="0.25">
      <c r="A942" s="2">
        <v>44018</v>
      </c>
      <c r="B942" s="3" t="s">
        <v>9</v>
      </c>
      <c r="C942" s="8" t="str">
        <f t="shared" si="14"/>
        <v>0002256-41.2020.8.26.0154</v>
      </c>
      <c r="D942" s="1" t="s">
        <v>857</v>
      </c>
      <c r="E942" s="1" t="s">
        <v>84</v>
      </c>
      <c r="F942" s="1" t="s">
        <v>85</v>
      </c>
      <c r="G942" s="1" t="s">
        <v>75</v>
      </c>
      <c r="H942" s="1" t="s">
        <v>105</v>
      </c>
      <c r="I942" s="1" t="s">
        <v>46</v>
      </c>
      <c r="J942" s="7" t="str">
        <f>IF([1]BD!J268="","",[1]BD!J268)</f>
        <v/>
      </c>
    </row>
    <row r="943" spans="1:10" x14ac:dyDescent="0.25">
      <c r="A943" s="2">
        <v>44018</v>
      </c>
      <c r="B943" s="3" t="s">
        <v>9</v>
      </c>
      <c r="C943" s="8" t="str">
        <f t="shared" si="14"/>
        <v>2121568-51.2020.8.26.0000</v>
      </c>
      <c r="D943" s="1" t="s">
        <v>862</v>
      </c>
      <c r="E943" s="1" t="s">
        <v>18</v>
      </c>
      <c r="F943" s="1" t="s">
        <v>21</v>
      </c>
      <c r="G943" s="1" t="s">
        <v>97</v>
      </c>
      <c r="H943" s="1" t="s">
        <v>283</v>
      </c>
      <c r="I943" s="1" t="s">
        <v>88</v>
      </c>
      <c r="J943" s="7" t="str">
        <f>IF([1]BD!J273="","",[1]BD!J273)</f>
        <v>HABEAS CORPUS –  EXECUÇÃO CRIMINAL –  PLEITO DE CONCESSÃO DE PRISÃO DOMICILIAR EM FACE DA PANDEMIA OCASIONADA PELO COVID-19, NOS TERMOS DA RECOMENDAÇÃO Nº 62/2020 DO CONSELHO NACIONAL DE JUSTIÇA E DA DECISÃO PROFERIDA PELO NA ADPF 347/DF –  IMPOSSIBILIDADE DE ANÁLISE DO PLEITO, O QUAL DEVE SER FEITO PERANTE O JUÍZO DA EXECUÇÃO CRIMINAL, SOB PENA DE SUPRESSÃO DE INSTÂNCIA – 											 												 																																																																HABEAS CORPUS –  EXECUÇÃO CRIMINAL –  PLEITO DE CONCESSÃO DE PRISÃO DOMICILIAR EM FACE DA PANDEMIA OCASIONADA PELO COVID-19, NOS TERMOS DA RECOMENDAÇÃO Nº 62/2020 DO CONSELHO NACIONAL DE JUSTIÇA E DA DECISÃO PROFERIDA PELO NA ADPF 347/DF –  IMPOSSIBILIDADE DE ANÁLISE DO PLEITO, O QUAL DEVE SER FEITO PERANTE O JUÍZO DA EXECUÇÃO CRIMINAL, SOB PENA DE SUPRESSÃO DE INSTÂNCIA –  PEDIDO INDEFERIDO LIMINARMENTE.</v>
      </c>
    </row>
    <row r="944" spans="1:10" x14ac:dyDescent="0.25">
      <c r="A944" s="2">
        <v>44018</v>
      </c>
      <c r="B944" s="3" t="s">
        <v>9</v>
      </c>
      <c r="C944" s="8" t="str">
        <f t="shared" si="14"/>
        <v>0005972-02.2020.8.26.0502</v>
      </c>
      <c r="D944" s="1" t="s">
        <v>876</v>
      </c>
      <c r="E944" s="1" t="s">
        <v>84</v>
      </c>
      <c r="F944" s="1" t="s">
        <v>234</v>
      </c>
      <c r="G944" s="1" t="s">
        <v>26</v>
      </c>
      <c r="H944" s="1" t="s">
        <v>230</v>
      </c>
      <c r="I944" s="1" t="s">
        <v>41</v>
      </c>
      <c r="J944" s="7" t="str">
        <f>IF([1]BD!J287="","",[1]BD!J287)</f>
        <v/>
      </c>
    </row>
    <row r="945" spans="1:10" x14ac:dyDescent="0.25">
      <c r="A945" s="2">
        <v>44018</v>
      </c>
      <c r="B945" s="3" t="s">
        <v>9</v>
      </c>
      <c r="C945" s="8" t="str">
        <f t="shared" si="14"/>
        <v>2130925-55.2020.8.26.0000</v>
      </c>
      <c r="D945" s="1" t="s">
        <v>877</v>
      </c>
      <c r="E945" s="1" t="s">
        <v>18</v>
      </c>
      <c r="F945" s="1" t="s">
        <v>67</v>
      </c>
      <c r="G945" s="1" t="s">
        <v>236</v>
      </c>
      <c r="H945" s="1" t="s">
        <v>319</v>
      </c>
      <c r="I945" s="1" t="s">
        <v>28</v>
      </c>
      <c r="J945" s="7" t="str">
        <f>IF([1]BD!J288="","",[1]BD!J288)</f>
        <v/>
      </c>
    </row>
    <row r="946" spans="1:10" x14ac:dyDescent="0.25">
      <c r="A946" s="2">
        <v>44018</v>
      </c>
      <c r="B946" s="3" t="s">
        <v>9</v>
      </c>
      <c r="C946" s="8" t="str">
        <f t="shared" si="14"/>
        <v>2091137-34.2020.8.26.0000</v>
      </c>
      <c r="D946" s="1" t="s">
        <v>883</v>
      </c>
      <c r="E946" s="1" t="s">
        <v>18</v>
      </c>
      <c r="F946" s="1" t="s">
        <v>42</v>
      </c>
      <c r="G946" s="1" t="s">
        <v>368</v>
      </c>
      <c r="H946" s="1" t="s">
        <v>380</v>
      </c>
      <c r="I946" s="1" t="s">
        <v>89</v>
      </c>
      <c r="J946" s="7" t="str">
        <f>IF([1]BD!J294="","",[1]BD!J294)</f>
        <v>Habeas Corpus. Pretensão relativa a matéria de execução criminal. Via inadequada. Impetração indeferida in limine.</v>
      </c>
    </row>
    <row r="947" spans="1:10" x14ac:dyDescent="0.25">
      <c r="A947" s="2">
        <v>44018</v>
      </c>
      <c r="B947" s="3" t="s">
        <v>9</v>
      </c>
      <c r="C947" s="8" t="str">
        <f t="shared" si="14"/>
        <v>2129395-16.2020.8.26.0000</v>
      </c>
      <c r="D947" s="1" t="s">
        <v>888</v>
      </c>
      <c r="E947" s="1" t="s">
        <v>18</v>
      </c>
      <c r="F947" s="1" t="s">
        <v>21</v>
      </c>
      <c r="G947" s="1" t="s">
        <v>50</v>
      </c>
      <c r="H947" s="1" t="s">
        <v>258</v>
      </c>
      <c r="I947" s="1" t="s">
        <v>197</v>
      </c>
      <c r="J947" s="7" t="str">
        <f>IF([1]BD!J299="","",[1]BD!J299)</f>
        <v>Habeas Corpus. Pretensão relativa a matéria de execução criminal. Via inadequada. Impetração indeferida in limine.</v>
      </c>
    </row>
    <row r="948" spans="1:10" x14ac:dyDescent="0.25">
      <c r="A948" s="2">
        <v>44018</v>
      </c>
      <c r="B948" s="3" t="s">
        <v>9</v>
      </c>
      <c r="C948" s="8" t="str">
        <f t="shared" si="14"/>
        <v>2128607-02.2020.8.26.0000</v>
      </c>
      <c r="D948" s="1" t="s">
        <v>889</v>
      </c>
      <c r="E948" s="1" t="s">
        <v>18</v>
      </c>
      <c r="F948" s="1" t="s">
        <v>21</v>
      </c>
      <c r="G948" s="1" t="s">
        <v>241</v>
      </c>
      <c r="H948" s="1" t="s">
        <v>40</v>
      </c>
      <c r="I948" s="1" t="s">
        <v>43</v>
      </c>
      <c r="J948" s="7" t="str">
        <f>IF([1]BD!J300="","",[1]BD!J300)</f>
        <v>Habeas Corpus. Pretensão relativa a matéria de execução criminal. Via inadequada. Impetração indeferida in limine.</v>
      </c>
    </row>
    <row r="949" spans="1:10" x14ac:dyDescent="0.25">
      <c r="A949" s="2">
        <v>44018</v>
      </c>
      <c r="B949" s="3" t="s">
        <v>9</v>
      </c>
      <c r="C949" s="8" t="str">
        <f t="shared" si="14"/>
        <v>2128469-35.2020.8.26.0000</v>
      </c>
      <c r="D949" s="1" t="s">
        <v>893</v>
      </c>
      <c r="E949" s="1" t="s">
        <v>18</v>
      </c>
      <c r="F949" s="1" t="s">
        <v>29</v>
      </c>
      <c r="G949" s="1" t="s">
        <v>24</v>
      </c>
      <c r="H949" s="1" t="s">
        <v>219</v>
      </c>
      <c r="I949" s="1" t="s">
        <v>13</v>
      </c>
      <c r="J949" s="7" t="str">
        <f>IF([1]BD!J304="","",[1]BD!J304)</f>
        <v>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Inexistência de prova do preenchimento do requisito subjetivo.Necessidade do juízo de primeira instância ter negado o pedido para que o Tribunal conheça do habeas corpus.A só pandemia do COVID-19 não autoriza a concessão de benefício a preso que a ele não faz jus.Writ denegado.</v>
      </c>
    </row>
    <row r="950" spans="1:10" x14ac:dyDescent="0.25">
      <c r="A950" s="2">
        <v>44018</v>
      </c>
      <c r="B950" s="3" t="s">
        <v>9</v>
      </c>
      <c r="C950" s="8" t="str">
        <f t="shared" si="14"/>
        <v>2133474-38.2020.8.26.0000</v>
      </c>
      <c r="D950" s="1" t="s">
        <v>903</v>
      </c>
      <c r="E950" s="1" t="s">
        <v>18</v>
      </c>
      <c r="F950" s="1" t="s">
        <v>21</v>
      </c>
      <c r="G950" s="1" t="s">
        <v>24</v>
      </c>
      <c r="H950" s="1" t="s">
        <v>36</v>
      </c>
      <c r="I950" s="1" t="s">
        <v>17</v>
      </c>
      <c r="J950" s="7" t="str">
        <f>IF([1]BD!J314="","",[1]BD!J314)</f>
        <v/>
      </c>
    </row>
    <row r="951" spans="1:10" x14ac:dyDescent="0.25">
      <c r="A951" s="2">
        <v>44018</v>
      </c>
      <c r="B951" s="3" t="s">
        <v>9</v>
      </c>
      <c r="C951" s="8" t="str">
        <f t="shared" si="14"/>
        <v>2133233-64.2020.8.26.0000</v>
      </c>
      <c r="D951" s="1" t="s">
        <v>914</v>
      </c>
      <c r="E951" s="1" t="s">
        <v>18</v>
      </c>
      <c r="F951" s="1" t="s">
        <v>11</v>
      </c>
      <c r="G951" s="1" t="s">
        <v>23</v>
      </c>
      <c r="H951" s="1" t="s">
        <v>172</v>
      </c>
      <c r="I951" s="1" t="s">
        <v>28</v>
      </c>
      <c r="J951" s="7" t="str">
        <f>IF([1]BD!J325="","",[1]BD!J325)</f>
        <v/>
      </c>
    </row>
    <row r="952" spans="1:10" x14ac:dyDescent="0.25">
      <c r="A952" s="2">
        <v>44018</v>
      </c>
      <c r="B952" s="3" t="s">
        <v>9</v>
      </c>
      <c r="C952" s="8" t="str">
        <f t="shared" si="14"/>
        <v>2134619-32.2020.8.26.0000</v>
      </c>
      <c r="D952" s="1" t="s">
        <v>926</v>
      </c>
      <c r="E952" s="1" t="s">
        <v>18</v>
      </c>
      <c r="F952" s="1" t="s">
        <v>21</v>
      </c>
      <c r="G952" s="1" t="s">
        <v>22</v>
      </c>
      <c r="H952" s="1" t="s">
        <v>284</v>
      </c>
      <c r="I952" s="1" t="s">
        <v>17</v>
      </c>
      <c r="J952" s="7" t="str">
        <f>IF([1]BD!J337="","",[1]BD!J337)</f>
        <v>'Habeas corpus' –  Tráfico de drogas –  Liberdade provisória pleiteada –  Alegada ausência dos requisitos para a segregação cautelar –  Inocorrência –  Circunstâncias pessoais e do crime que indicam, por ora, a necessidade da prisão –  Ordem denegada.</v>
      </c>
    </row>
    <row r="953" spans="1:10" x14ac:dyDescent="0.25">
      <c r="A953" s="2">
        <v>44018</v>
      </c>
      <c r="B953" s="3" t="s">
        <v>9</v>
      </c>
      <c r="C953" s="8" t="str">
        <f t="shared" si="14"/>
        <v>2104838-62.2020.8.26.0000</v>
      </c>
      <c r="D953" s="1" t="s">
        <v>928</v>
      </c>
      <c r="E953" s="1" t="s">
        <v>227</v>
      </c>
      <c r="F953" s="1" t="s">
        <v>144</v>
      </c>
      <c r="G953" s="1" t="s">
        <v>50</v>
      </c>
      <c r="H953" s="1" t="s">
        <v>127</v>
      </c>
      <c r="I953" s="1" t="s">
        <v>56</v>
      </c>
      <c r="J953" s="7" t="str">
        <f>IF([1]BD!J339="","",[1]BD!J339)</f>
        <v>HABEAS CORPUS. Tráfico de drogas. Pleito de revogação da prisão preventiva. Paciente primária. Quantidade de entorpecentes que não se revela excessiva. Circunstâncias favoráveis. Concessão de liberdade provisória mediante imposição de medidas cautelares previstas no artigo 319, do CPP. Ordem concedida, confirmando-se a liminar.</v>
      </c>
    </row>
    <row r="954" spans="1:10" x14ac:dyDescent="0.25">
      <c r="A954" s="2">
        <v>44018</v>
      </c>
      <c r="B954" s="3" t="s">
        <v>9</v>
      </c>
      <c r="C954" s="8" t="str">
        <f t="shared" si="14"/>
        <v>2071651-63.2020.8.26.0000</v>
      </c>
      <c r="D954" s="1" t="s">
        <v>942</v>
      </c>
      <c r="E954" s="1" t="s">
        <v>227</v>
      </c>
      <c r="F954" s="1" t="s">
        <v>47</v>
      </c>
      <c r="G954" s="1" t="s">
        <v>26</v>
      </c>
      <c r="H954" s="1" t="s">
        <v>127</v>
      </c>
      <c r="I954" s="1" t="s">
        <v>56</v>
      </c>
      <c r="J954" s="7" t="str">
        <f>IF([1]BD!J353="","",[1]BD!J353)</f>
        <v/>
      </c>
    </row>
    <row r="955" spans="1:10" x14ac:dyDescent="0.25">
      <c r="A955" s="2">
        <v>44018</v>
      </c>
      <c r="B955" s="3" t="s">
        <v>9</v>
      </c>
      <c r="C955" s="8" t="str">
        <f t="shared" si="14"/>
        <v>2100859-92.2020.8.26.0000</v>
      </c>
      <c r="D955" s="1" t="s">
        <v>962</v>
      </c>
      <c r="E955" s="1" t="s">
        <v>18</v>
      </c>
      <c r="F955" s="1" t="s">
        <v>52</v>
      </c>
      <c r="G955" s="1" t="s">
        <v>90</v>
      </c>
      <c r="H955" s="1" t="s">
        <v>312</v>
      </c>
      <c r="I955" s="1" t="s">
        <v>88</v>
      </c>
      <c r="J955" s="7" t="str">
        <f>IF([1]BD!J373="","",[1]BD!J373)</f>
        <v/>
      </c>
    </row>
    <row r="956" spans="1:10" x14ac:dyDescent="0.25">
      <c r="A956" s="2">
        <v>44018</v>
      </c>
      <c r="B956" s="3" t="s">
        <v>9</v>
      </c>
      <c r="C956" s="8" t="str">
        <f t="shared" si="14"/>
        <v>2130928-10.2020.8.26.0000</v>
      </c>
      <c r="D956" s="1" t="s">
        <v>1010</v>
      </c>
      <c r="E956" s="1" t="s">
        <v>18</v>
      </c>
      <c r="F956" s="1" t="s">
        <v>29</v>
      </c>
      <c r="G956" s="1" t="s">
        <v>77</v>
      </c>
      <c r="H956" s="1" t="s">
        <v>64</v>
      </c>
      <c r="I956" s="1" t="s">
        <v>28</v>
      </c>
      <c r="J956" s="7" t="str">
        <f>IF([1]BD!J421="","",[1]BD!J421)</f>
        <v>PENAL. "HABEAS CORPUS". ROUBO. CONVERSÃO DA PRISÃO EM FLAGRANTE EM PRISÃO PREVENTIVA. Pretendida nulidade da decisão, com a expedição de alvará de soltura ou a concessão de PRISÃO ALBERGUE DOMILICILIAR. Prejudicado o pleito.  Concedida liberdade provisória ao paciente pelo Juiz de origem, resta prejudicada a ordem em sua totalidade. Ordem prejudicada.</v>
      </c>
    </row>
    <row r="957" spans="1:10" x14ac:dyDescent="0.25">
      <c r="A957" s="2">
        <v>44018</v>
      </c>
      <c r="B957" s="3" t="s">
        <v>9</v>
      </c>
      <c r="C957" s="8" t="str">
        <f t="shared" si="14"/>
        <v>2140645-46.2020.8.26.0000</v>
      </c>
      <c r="D957" s="1" t="s">
        <v>1011</v>
      </c>
      <c r="E957" s="1" t="s">
        <v>18</v>
      </c>
      <c r="F957" s="1" t="s">
        <v>21</v>
      </c>
      <c r="G957" s="1" t="s">
        <v>48</v>
      </c>
      <c r="H957" s="1" t="s">
        <v>78</v>
      </c>
      <c r="I957" s="1" t="s">
        <v>53</v>
      </c>
      <c r="J957" s="7" t="str">
        <f>IF([1]BD!J422="","",[1]BD!J422)</f>
        <v/>
      </c>
    </row>
    <row r="958" spans="1:10" x14ac:dyDescent="0.25">
      <c r="A958" s="2">
        <v>44018</v>
      </c>
      <c r="B958" s="3" t="s">
        <v>9</v>
      </c>
      <c r="C958" s="8" t="str">
        <f t="shared" si="14"/>
        <v>2135138-07.2020.8.26.0000</v>
      </c>
      <c r="D958" s="1" t="s">
        <v>1017</v>
      </c>
      <c r="E958" s="1" t="s">
        <v>18</v>
      </c>
      <c r="F958" s="1" t="s">
        <v>29</v>
      </c>
      <c r="G958" s="1" t="s">
        <v>23</v>
      </c>
      <c r="H958" s="1" t="s">
        <v>36</v>
      </c>
      <c r="I958" s="1" t="s">
        <v>17</v>
      </c>
      <c r="J958" s="7" t="str">
        <f>IF([1]BD!J428="","",[1]BD!J428)</f>
        <v>Habeas Corpus. Pretensão relativa a matéria de execução criminal. Via inadequada. Impetração indeferida in limine.</v>
      </c>
    </row>
    <row r="959" spans="1:10" x14ac:dyDescent="0.25">
      <c r="A959" s="2">
        <v>44018</v>
      </c>
      <c r="B959" s="3" t="s">
        <v>9</v>
      </c>
      <c r="C959" s="8" t="str">
        <f t="shared" si="14"/>
        <v>2118801-40.2020.8.26.0000</v>
      </c>
      <c r="D959" s="1" t="s">
        <v>1022</v>
      </c>
      <c r="E959" s="1" t="s">
        <v>18</v>
      </c>
      <c r="F959" s="1" t="s">
        <v>47</v>
      </c>
      <c r="G959" s="1" t="s">
        <v>199</v>
      </c>
      <c r="H959" s="1" t="s">
        <v>172</v>
      </c>
      <c r="I959" s="1" t="s">
        <v>28</v>
      </c>
      <c r="J959" s="7" t="str">
        <f>IF([1]BD!J433="","",[1]BD!J433)</f>
        <v/>
      </c>
    </row>
    <row r="960" spans="1:10" x14ac:dyDescent="0.25">
      <c r="A960" s="2">
        <v>44018</v>
      </c>
      <c r="B960" s="3" t="s">
        <v>9</v>
      </c>
      <c r="C960" s="8" t="str">
        <f t="shared" si="14"/>
        <v>0005424-37.2020.8.26.0482</v>
      </c>
      <c r="D960" s="1" t="s">
        <v>1024</v>
      </c>
      <c r="E960" s="1" t="s">
        <v>84</v>
      </c>
      <c r="F960" s="1" t="s">
        <v>85</v>
      </c>
      <c r="G960" s="1" t="s">
        <v>50</v>
      </c>
      <c r="H960" s="1" t="s">
        <v>117</v>
      </c>
      <c r="I960" s="1" t="s">
        <v>43</v>
      </c>
      <c r="J960" s="7" t="str">
        <f>IF([1]BD!J435="","",[1]BD!J435)</f>
        <v/>
      </c>
    </row>
    <row r="961" spans="1:10" x14ac:dyDescent="0.25">
      <c r="A961" s="2">
        <v>44018</v>
      </c>
      <c r="B961" s="3" t="s">
        <v>9</v>
      </c>
      <c r="C961" s="8" t="str">
        <f t="shared" si="14"/>
        <v>2120037-27.2020.8.26.0000</v>
      </c>
      <c r="D961" s="1" t="s">
        <v>1053</v>
      </c>
      <c r="E961" s="1" t="s">
        <v>18</v>
      </c>
      <c r="F961" s="1" t="s">
        <v>49</v>
      </c>
      <c r="G961" s="1" t="s">
        <v>90</v>
      </c>
      <c r="H961" s="1" t="s">
        <v>135</v>
      </c>
      <c r="I961" s="1" t="s">
        <v>41</v>
      </c>
      <c r="J961" s="7" t="str">
        <f>IF([1]BD!J464="","",[1]BD!J464)</f>
        <v/>
      </c>
    </row>
    <row r="962" spans="1:10" x14ac:dyDescent="0.25">
      <c r="A962" s="2">
        <v>44018</v>
      </c>
      <c r="B962" s="3" t="s">
        <v>9</v>
      </c>
      <c r="C962" s="8" t="str">
        <f t="shared" ref="C962:C1025" si="15">HYPERLINK("https://esaj.tjsp.jus.br/cjsg/resultadoSimples.do?conversationId=&amp;nuProcOrigem="&amp;D962&amp;"&amp;nuRegistro=",D962)</f>
        <v>2124451-68.2020.8.26.0000</v>
      </c>
      <c r="D962" s="1" t="s">
        <v>1059</v>
      </c>
      <c r="E962" s="1" t="s">
        <v>18</v>
      </c>
      <c r="F962" s="1" t="s">
        <v>21</v>
      </c>
      <c r="G962" s="1" t="s">
        <v>75</v>
      </c>
      <c r="H962" s="1" t="s">
        <v>172</v>
      </c>
      <c r="I962" s="1" t="s">
        <v>28</v>
      </c>
      <c r="J962" s="7" t="str">
        <f>IF([1]BD!J470="","",[1]BD!J470)</f>
        <v/>
      </c>
    </row>
    <row r="963" spans="1:10" x14ac:dyDescent="0.25">
      <c r="A963" s="2">
        <v>44018</v>
      </c>
      <c r="B963" s="3" t="s">
        <v>9</v>
      </c>
      <c r="C963" s="8" t="str">
        <f t="shared" si="15"/>
        <v>2129892-30.2020.8.26.0000</v>
      </c>
      <c r="D963" s="1" t="s">
        <v>1071</v>
      </c>
      <c r="E963" s="1" t="s">
        <v>18</v>
      </c>
      <c r="F963" s="1" t="s">
        <v>21</v>
      </c>
      <c r="G963" s="1" t="s">
        <v>24</v>
      </c>
      <c r="H963" s="1" t="s">
        <v>172</v>
      </c>
      <c r="I963" s="1" t="s">
        <v>28</v>
      </c>
      <c r="J963" s="7" t="str">
        <f>IF([1]BD!J482="","",[1]BD!J482)</f>
        <v>HABEAS CORPUS –  Decisão de primeiro grau que, em execução criminal, indeferiu pedido de progressão de regime –  Impossibilidade de conhecimento do presente writ, pois passível de recurso próprio, qual seja o de agravo contudo, de ofício concedido o Regime Aberto, em face das peculiaridades do caso – Impetração não conhecida, mas concedido de ofício o Regime Aberto.</v>
      </c>
    </row>
    <row r="964" spans="1:10" x14ac:dyDescent="0.25">
      <c r="A964" s="2">
        <v>44018</v>
      </c>
      <c r="B964" s="3" t="s">
        <v>9</v>
      </c>
      <c r="C964" s="8" t="str">
        <f t="shared" si="15"/>
        <v>2102951-43.2020.8.26.0000</v>
      </c>
      <c r="D964" s="1" t="s">
        <v>1081</v>
      </c>
      <c r="E964" s="1" t="s">
        <v>18</v>
      </c>
      <c r="F964" s="1" t="s">
        <v>19</v>
      </c>
      <c r="G964" s="1" t="s">
        <v>24</v>
      </c>
      <c r="H964" s="1" t="s">
        <v>380</v>
      </c>
      <c r="I964" s="1" t="s">
        <v>89</v>
      </c>
      <c r="J964" s="7" t="str">
        <f>IF([1]BD!J492="","",[1]BD!J492)</f>
        <v/>
      </c>
    </row>
    <row r="965" spans="1:10" x14ac:dyDescent="0.25">
      <c r="A965" s="2">
        <v>44018</v>
      </c>
      <c r="B965" s="3" t="s">
        <v>9</v>
      </c>
      <c r="C965" s="8" t="str">
        <f t="shared" si="15"/>
        <v>2095594-12.2020.8.26.0000</v>
      </c>
      <c r="D965" s="1" t="s">
        <v>1085</v>
      </c>
      <c r="E965" s="1" t="s">
        <v>18</v>
      </c>
      <c r="F965" s="1" t="s">
        <v>21</v>
      </c>
      <c r="G965" s="1" t="s">
        <v>400</v>
      </c>
      <c r="H965" s="1" t="s">
        <v>62</v>
      </c>
      <c r="I965" s="1" t="s">
        <v>63</v>
      </c>
      <c r="J965" s="7" t="str">
        <f>IF([1]BD!J496="","",[1]BD!J496)</f>
        <v/>
      </c>
    </row>
    <row r="966" spans="1:10" x14ac:dyDescent="0.25">
      <c r="A966" s="2">
        <v>44018</v>
      </c>
      <c r="B966" s="3" t="s">
        <v>9</v>
      </c>
      <c r="C966" s="8" t="str">
        <f t="shared" si="15"/>
        <v>2100844-26.2020.8.26.0000</v>
      </c>
      <c r="D966" s="1" t="s">
        <v>1100</v>
      </c>
      <c r="E966" s="1" t="s">
        <v>18</v>
      </c>
      <c r="F966" s="1" t="s">
        <v>109</v>
      </c>
      <c r="G966" s="1" t="s">
        <v>391</v>
      </c>
      <c r="H966" s="1" t="s">
        <v>135</v>
      </c>
      <c r="I966" s="1" t="s">
        <v>41</v>
      </c>
      <c r="J966" s="7" t="str">
        <f>IF([1]BD!J511="","",[1]BD!J511)</f>
        <v>Habeas Corpus –  Tráfico ilícito de drogas –  Insurgência em face da ausência de fundamentação da decisão confirmatória de manutenção da prisão preventiva, que passou a ser exigida pelo parágrafo único, do artigo 316, do Código de Processo Penal –  Ato que se encontra suficientemente motivado e com indicação clara das razões de convencimento que ensejaram a conclusão adotada –  Alegação de											 												 																																																																Habeas Corpus –  Tráfico ilícito de drogas –  Insurgência em face da ausência de fundamentação da decisão confirmatória de manutenção da prisão preventiva, que passou a ser exigida pelo parágrafo único, do artigo 316, do Código de Processo Penal –  Ato que se encontra suficientemente motivado e com indicação clara das razões de convencimento que ensejaram a conclusão adotada –  Alegação de constrangimento ilegal não evidenciada –  Ordem denegada.</v>
      </c>
    </row>
    <row r="967" spans="1:10" x14ac:dyDescent="0.25">
      <c r="A967" s="2">
        <v>44018</v>
      </c>
      <c r="B967" s="3" t="s">
        <v>9</v>
      </c>
      <c r="C967" s="8" t="str">
        <f t="shared" si="15"/>
        <v>2126411-59.2020.8.26.0000</v>
      </c>
      <c r="D967" s="1" t="s">
        <v>1112</v>
      </c>
      <c r="E967" s="1" t="s">
        <v>18</v>
      </c>
      <c r="F967" s="1" t="s">
        <v>21</v>
      </c>
      <c r="G967" s="1" t="s">
        <v>341</v>
      </c>
      <c r="H967" s="1" t="s">
        <v>172</v>
      </c>
      <c r="I967" s="1" t="s">
        <v>28</v>
      </c>
      <c r="J967" s="7" t="str">
        <f>IF([1]BD!J523="","",[1]BD!J523)</f>
        <v>Habeas Corpus –  Insurgência contra a sustação cautelar do regime aberto, em razão de descumprimento de condição imposta –  Superveniência de decisão que suspendeu a decisão combatida, com base na Recomendação nº 62 do CNJ, deixando de expedir, por consequência, o respectivo mandado de prisão  –  Perda do Objeto –  Art. 659, do CPP. Pedido prejudicado.</v>
      </c>
    </row>
    <row r="968" spans="1:10" x14ac:dyDescent="0.25">
      <c r="A968" s="2">
        <v>44018</v>
      </c>
      <c r="B968" s="3" t="s">
        <v>9</v>
      </c>
      <c r="C968" s="8" t="str">
        <f t="shared" si="15"/>
        <v>2138937-58.2020.8.26.0000</v>
      </c>
      <c r="D968" s="1" t="s">
        <v>1120</v>
      </c>
      <c r="E968" s="1" t="s">
        <v>18</v>
      </c>
      <c r="F968" s="1" t="s">
        <v>21</v>
      </c>
      <c r="G968" s="1" t="s">
        <v>458</v>
      </c>
      <c r="H968" s="1" t="s">
        <v>12</v>
      </c>
      <c r="I968" s="1" t="s">
        <v>13</v>
      </c>
      <c r="J968" s="7" t="str">
        <f>IF([1]BD!J531="","",[1]BD!J531)</f>
        <v/>
      </c>
    </row>
    <row r="969" spans="1:10" x14ac:dyDescent="0.25">
      <c r="A969" s="2">
        <v>44018</v>
      </c>
      <c r="B969" s="3" t="s">
        <v>9</v>
      </c>
      <c r="C969" s="8" t="str">
        <f t="shared" si="15"/>
        <v>2087514-59.2020.8.26.0000</v>
      </c>
      <c r="D969" s="1" t="s">
        <v>1128</v>
      </c>
      <c r="E969" s="1" t="s">
        <v>18</v>
      </c>
      <c r="F969" s="1" t="s">
        <v>21</v>
      </c>
      <c r="G969" s="1" t="s">
        <v>24</v>
      </c>
      <c r="H969" s="1" t="s">
        <v>287</v>
      </c>
      <c r="I969" s="1" t="s">
        <v>31</v>
      </c>
      <c r="J969" s="7" t="str">
        <f>IF([1]BD!J539="","",[1]BD!J539)</f>
        <v/>
      </c>
    </row>
    <row r="970" spans="1:10" x14ac:dyDescent="0.25">
      <c r="A970" s="2">
        <v>44018</v>
      </c>
      <c r="B970" s="3" t="s">
        <v>9</v>
      </c>
      <c r="C970" s="8" t="str">
        <f t="shared" si="15"/>
        <v>2139727-42.2020.8.26.0000</v>
      </c>
      <c r="D970" s="1" t="s">
        <v>1137</v>
      </c>
      <c r="E970" s="1" t="s">
        <v>18</v>
      </c>
      <c r="F970" s="1" t="s">
        <v>21</v>
      </c>
      <c r="G970" s="1" t="s">
        <v>385</v>
      </c>
      <c r="H970" s="1" t="s">
        <v>78</v>
      </c>
      <c r="I970" s="1" t="s">
        <v>53</v>
      </c>
      <c r="J970" s="7" t="str">
        <f>IF([1]BD!J548="","",[1]BD!J548)</f>
        <v>HABEAS CORPUS. Condenação por tráfico de drogas. Pleito objetivando a concessão do direito de recorrer em liberdade. Possibilidade. Paciente primário. Quantidade de entorpecentes que não se revela excessiva. Circunstâncias favoráveis. Concessão de liberdade provisória mediante imposição de medidas cautelares previstas no artigo 319, do CPP. Ordem concedida, confirmando-se a liminar.</v>
      </c>
    </row>
    <row r="971" spans="1:10" x14ac:dyDescent="0.25">
      <c r="A971" s="2">
        <v>44018</v>
      </c>
      <c r="B971" s="3" t="s">
        <v>9</v>
      </c>
      <c r="C971" s="8" t="str">
        <f t="shared" si="15"/>
        <v>2134712-92.2020.8.26.0000</v>
      </c>
      <c r="D971" s="1" t="s">
        <v>1146</v>
      </c>
      <c r="E971" s="1" t="s">
        <v>18</v>
      </c>
      <c r="F971" s="1" t="s">
        <v>21</v>
      </c>
      <c r="G971" s="1" t="s">
        <v>318</v>
      </c>
      <c r="H971" s="1" t="s">
        <v>62</v>
      </c>
      <c r="I971" s="1" t="s">
        <v>63</v>
      </c>
      <c r="J971" s="7" t="str">
        <f>IF([1]BD!J557="","",[1]BD!J557)</f>
        <v/>
      </c>
    </row>
    <row r="972" spans="1:10" x14ac:dyDescent="0.25">
      <c r="A972" s="2">
        <v>44018</v>
      </c>
      <c r="B972" s="3" t="s">
        <v>9</v>
      </c>
      <c r="C972" s="8" t="str">
        <f t="shared" si="15"/>
        <v>2121436-91.2020.8.26.0000</v>
      </c>
      <c r="D972" s="1" t="s">
        <v>1151</v>
      </c>
      <c r="E972" s="1" t="s">
        <v>18</v>
      </c>
      <c r="F972" s="1" t="s">
        <v>29</v>
      </c>
      <c r="G972" s="1" t="s">
        <v>26</v>
      </c>
      <c r="H972" s="1" t="s">
        <v>185</v>
      </c>
      <c r="I972" s="1" t="s">
        <v>17</v>
      </c>
      <c r="J972" s="7" t="str">
        <f>IF([1]BD!J562="","",[1]BD!J562)</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973" spans="1:10" x14ac:dyDescent="0.25">
      <c r="A973" s="2">
        <v>44018</v>
      </c>
      <c r="B973" s="3" t="s">
        <v>9</v>
      </c>
      <c r="C973" s="8" t="str">
        <f t="shared" si="15"/>
        <v>2127466-45.2020.8.26.0000</v>
      </c>
      <c r="D973" s="1" t="s">
        <v>1167</v>
      </c>
      <c r="E973" s="1" t="s">
        <v>18</v>
      </c>
      <c r="F973" s="1" t="s">
        <v>21</v>
      </c>
      <c r="G973" s="1" t="s">
        <v>253</v>
      </c>
      <c r="H973" s="1" t="s">
        <v>128</v>
      </c>
      <c r="I973" s="1" t="s">
        <v>17</v>
      </c>
      <c r="J973" s="7" t="str">
        <f>IF([1]BD!J578="","",[1]BD!J578)</f>
        <v/>
      </c>
    </row>
    <row r="974" spans="1:10" x14ac:dyDescent="0.25">
      <c r="A974" s="2">
        <v>44018</v>
      </c>
      <c r="B974" s="3" t="s">
        <v>9</v>
      </c>
      <c r="C974" s="8" t="str">
        <f t="shared" si="15"/>
        <v>2103076-11.2020.8.26.0000</v>
      </c>
      <c r="D974" s="1" t="s">
        <v>1200</v>
      </c>
      <c r="E974" s="1" t="s">
        <v>18</v>
      </c>
      <c r="F974" s="1" t="s">
        <v>21</v>
      </c>
      <c r="G974" s="1" t="s">
        <v>107</v>
      </c>
      <c r="H974" s="1" t="s">
        <v>283</v>
      </c>
      <c r="I974" s="1" t="s">
        <v>88</v>
      </c>
      <c r="J974" s="7" t="str">
        <f>IF([1]BD!J610="","",[1]BD!J610)</f>
        <v>Outros números:									 									104132017826035250000</v>
      </c>
    </row>
    <row r="975" spans="1:10" x14ac:dyDescent="0.25">
      <c r="A975" s="2">
        <v>44018</v>
      </c>
      <c r="B975" s="3" t="s">
        <v>9</v>
      </c>
      <c r="C975" s="8" t="str">
        <f t="shared" si="15"/>
        <v>2137223-63.2020.8.26.0000</v>
      </c>
      <c r="D975" s="1" t="s">
        <v>1204</v>
      </c>
      <c r="E975" s="1" t="s">
        <v>18</v>
      </c>
      <c r="F975" s="1" t="s">
        <v>21</v>
      </c>
      <c r="G975" s="1" t="s">
        <v>26</v>
      </c>
      <c r="H975" s="1" t="s">
        <v>12</v>
      </c>
      <c r="I975" s="1" t="s">
        <v>13</v>
      </c>
      <c r="J975" s="7" t="str">
        <f>IF([1]BD!J614="","",[1]BD!J614)</f>
        <v>HABEAS CORPUS. Tentativa de homicídio qualificado. Pedido de revogação da prisão preventiva por ausência dos requisitos legais. Inadmissibilidade. Presença de indícios de autoria e prova da existência do crime. Paciente que, ademais, se evadiu do distrito da culpa e permaneceu foragido por mais de uma década. Necessidade da custódia para garantia da ordem pública, conveniência da instrução											 												 																																																																HABEAS CORPUS. Tentativa de homicídio qualificado. Pedido de revogação da prisão preventiva por ausência dos requisitos legais. Inadmissibilidade. Presença de indícios de autoria e prova da existência do crime. Paciente que, ademais, se evadiu do distrito da culpa e permaneceu foragido por mais de uma década. Necessidade da custódia para garantia da ordem pública, conveniência da instrução processual e assegurar a aplicação da lei penal. Paciente que sequer faz parte do grupo de risco de complicações decorrentes de contaminação pela Covid-19. Impossibilidade de adoção da Recomendação nº 62/2020 do C.CNJ. Constrangimento ilegal não caracterizado. Ordem denegada.</v>
      </c>
    </row>
    <row r="976" spans="1:10" x14ac:dyDescent="0.25">
      <c r="A976" s="2">
        <v>44018</v>
      </c>
      <c r="B976" s="3" t="s">
        <v>9</v>
      </c>
      <c r="C976" s="8" t="str">
        <f t="shared" si="15"/>
        <v>2117437-33.2020.8.26.0000</v>
      </c>
      <c r="D976" s="1" t="s">
        <v>1211</v>
      </c>
      <c r="E976" s="1" t="s">
        <v>18</v>
      </c>
      <c r="F976" s="1" t="s">
        <v>14</v>
      </c>
      <c r="G976" s="1" t="s">
        <v>269</v>
      </c>
      <c r="H976" s="1" t="s">
        <v>219</v>
      </c>
      <c r="I976" s="1" t="s">
        <v>13</v>
      </c>
      <c r="J976" s="7" t="str">
        <f>IF([1]BD!J621="","",[1]BD!J621)</f>
        <v/>
      </c>
    </row>
    <row r="977" spans="1:10" x14ac:dyDescent="0.25">
      <c r="A977" s="2">
        <v>44018</v>
      </c>
      <c r="B977" s="3" t="s">
        <v>9</v>
      </c>
      <c r="C977" s="8" t="str">
        <f t="shared" si="15"/>
        <v>0005521-43.2020.8.26.0577</v>
      </c>
      <c r="D977" s="1" t="s">
        <v>1216</v>
      </c>
      <c r="E977" s="1" t="s">
        <v>334</v>
      </c>
      <c r="F977" s="1" t="s">
        <v>21</v>
      </c>
      <c r="G977" s="1" t="s">
        <v>35</v>
      </c>
      <c r="H977" s="1" t="s">
        <v>219</v>
      </c>
      <c r="I977" s="1" t="s">
        <v>13</v>
      </c>
      <c r="J977" s="7" t="str">
        <f>IF([1]BD!J626="","",[1]BD!J626)</f>
        <v>Habeas corpus –  Tráfico de drogas –  Impetração contra ato desta própria c. Câmara julgadora –  Incompetência –  Inteligência do artigo 105, I, "c" da Constituição Federal –  Precedentes –  Ordem não conhecida.</v>
      </c>
    </row>
    <row r="978" spans="1:10" x14ac:dyDescent="0.25">
      <c r="A978" s="2">
        <v>44018</v>
      </c>
      <c r="B978" s="3" t="s">
        <v>9</v>
      </c>
      <c r="C978" s="8" t="str">
        <f t="shared" si="15"/>
        <v>0005507-59.2020.8.26.0577</v>
      </c>
      <c r="D978" s="1" t="s">
        <v>1217</v>
      </c>
      <c r="E978" s="1" t="s">
        <v>334</v>
      </c>
      <c r="F978" s="1" t="s">
        <v>21</v>
      </c>
      <c r="G978" s="1" t="s">
        <v>35</v>
      </c>
      <c r="H978" s="1" t="s">
        <v>133</v>
      </c>
      <c r="I978" s="1" t="s">
        <v>13</v>
      </c>
      <c r="J978" s="7" t="str">
        <f>IF([1]BD!J627="","",[1]BD!J627)</f>
        <v/>
      </c>
    </row>
    <row r="979" spans="1:10" x14ac:dyDescent="0.25">
      <c r="A979" s="2">
        <v>44018</v>
      </c>
      <c r="B979" s="3" t="s">
        <v>9</v>
      </c>
      <c r="C979" s="8" t="str">
        <f t="shared" si="15"/>
        <v>2126793-52.2020.8.26.0000</v>
      </c>
      <c r="D979" s="1" t="s">
        <v>1226</v>
      </c>
      <c r="E979" s="1" t="s">
        <v>18</v>
      </c>
      <c r="F979" s="1" t="s">
        <v>29</v>
      </c>
      <c r="G979" s="1" t="s">
        <v>26</v>
      </c>
      <c r="H979" s="1" t="s">
        <v>266</v>
      </c>
      <c r="I979" s="1" t="s">
        <v>69</v>
      </c>
      <c r="J979" s="7" t="str">
        <f>IF([1]BD!J636="","",[1]BD!J636)</f>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Audiência de instrução, debates e julgamento designada para data próxima –  Constrangimento ilegal não evidenciado –  Ordem denegada.</v>
      </c>
    </row>
    <row r="980" spans="1:10" x14ac:dyDescent="0.25">
      <c r="A980" s="2">
        <v>44018</v>
      </c>
      <c r="B980" s="3" t="s">
        <v>9</v>
      </c>
      <c r="C980" s="8" t="str">
        <f t="shared" si="15"/>
        <v>2118524-24.2020.8.26.0000</v>
      </c>
      <c r="D980" s="1" t="s">
        <v>1239</v>
      </c>
      <c r="E980" s="1" t="s">
        <v>18</v>
      </c>
      <c r="F980" s="1" t="s">
        <v>57</v>
      </c>
      <c r="G980" s="1" t="s">
        <v>96</v>
      </c>
      <c r="H980" s="1" t="s">
        <v>122</v>
      </c>
      <c r="I980" s="1" t="s">
        <v>43</v>
      </c>
      <c r="J980" s="7" t="str">
        <f>IF([1]BD!J649="","",[1]BD!J649)</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981" spans="1:10" x14ac:dyDescent="0.25">
      <c r="A981" s="2">
        <v>44018</v>
      </c>
      <c r="B981" s="3" t="s">
        <v>9</v>
      </c>
      <c r="C981" s="8" t="str">
        <f t="shared" si="15"/>
        <v>2133695-21.2020.8.26.0000</v>
      </c>
      <c r="D981" s="1" t="s">
        <v>1254</v>
      </c>
      <c r="E981" s="1" t="s">
        <v>18</v>
      </c>
      <c r="F981" s="1" t="s">
        <v>76</v>
      </c>
      <c r="G981" s="1" t="s">
        <v>50</v>
      </c>
      <c r="H981" s="1" t="s">
        <v>111</v>
      </c>
      <c r="I981" s="1" t="s">
        <v>63</v>
      </c>
      <c r="J981" s="7" t="str">
        <f>IF([1]BD!J664="","",[1]BD!J664)</f>
        <v>Habeas Corpus. Paciente preso preventivamente há mais de sete meses, condenado a um ano de reclusão em regime inicial semiaberto por furto. Pandemia de coronavírus, causador do COVID19. Apelo defensivo pendente de julgamento. Ordem concedida para substituir a prisão preventiva pelas cautelares do art. 319, I, IV e V, do CPP.</v>
      </c>
    </row>
    <row r="982" spans="1:10" x14ac:dyDescent="0.25">
      <c r="A982" s="2">
        <v>44018</v>
      </c>
      <c r="B982" s="3" t="s">
        <v>9</v>
      </c>
      <c r="C982" s="8" t="str">
        <f t="shared" si="15"/>
        <v>2121736-53.2020.8.26.0000</v>
      </c>
      <c r="D982" s="1" t="s">
        <v>1267</v>
      </c>
      <c r="E982" s="1" t="s">
        <v>18</v>
      </c>
      <c r="F982" s="1" t="s">
        <v>52</v>
      </c>
      <c r="G982" s="1" t="s">
        <v>50</v>
      </c>
      <c r="H982" s="1" t="s">
        <v>442</v>
      </c>
      <c r="I982" s="1" t="s">
        <v>28</v>
      </c>
      <c r="J982" s="7" t="str">
        <f>IF([1]BD!J678="","",[1]BD!J678)</f>
        <v/>
      </c>
    </row>
    <row r="983" spans="1:10" x14ac:dyDescent="0.25">
      <c r="A983" s="2">
        <v>44018</v>
      </c>
      <c r="B983" s="3" t="s">
        <v>9</v>
      </c>
      <c r="C983" s="8" t="str">
        <f t="shared" si="15"/>
        <v>2097640-71.2020.8.26.0000</v>
      </c>
      <c r="D983" s="1" t="s">
        <v>1272</v>
      </c>
      <c r="E983" s="1" t="s">
        <v>18</v>
      </c>
      <c r="F983" s="1" t="s">
        <v>19</v>
      </c>
      <c r="G983" s="1" t="s">
        <v>24</v>
      </c>
      <c r="H983" s="1" t="s">
        <v>40</v>
      </c>
      <c r="I983" s="1" t="s">
        <v>43</v>
      </c>
      <c r="J983" s="7" t="str">
        <f>IF([1]BD!J683="","",[1]BD!J683)</f>
        <v>Habeas Corpus –  Homicídio quadruplamente qualificado, na forma tentada –  Excesso de prazo –  Ausência dos requisitos da prisão preventiva –  Descabimento –  Inocorrência de injustificado excesso de prazo –  Feito aguarda realização de audiência de instrução, debates e julgamento –  A gravidade concreta da conduta justifica a necessidade da prisão cautelar –  Presentes os requisitos dos artigos											 												 																																																																Habeas Corpus –  Homicídio quadruplamente qualificado, na forma tentada –  Excesso de prazo –  Ausência dos requisitos da prisão preventiva –  Descabimento –  Inocorrência de injustificado excesso de prazo –  Feito aguarda realização de audiência de instrução, debates e julgamento –  A gravidade concreta da conduta justifica a necessidade da prisão cautelar –  Presentes os requisitos dos artigos 312 e 313, I e III, do Código de Processo Penal –  O paciente permaneceu em lugar incerto desde os fatos, ou seja, por dois (2) anos e meio, e foi preso em longínquo Estado da Federação –  Risco à aplicação da lei penal –  Descumprimento de medidas protetivas impostas em favor da vítima  –  Insuficiência das medidas cautelares diversas da prisão –  Constrangimento ilegal não evidenciado –  Ordem denegada.</v>
      </c>
    </row>
    <row r="984" spans="1:10" x14ac:dyDescent="0.25">
      <c r="A984" s="2">
        <v>44018</v>
      </c>
      <c r="B984" s="3" t="s">
        <v>9</v>
      </c>
      <c r="C984" s="8" t="str">
        <f t="shared" si="15"/>
        <v>2128522-16.2020.8.26.0000</v>
      </c>
      <c r="D984" s="1" t="s">
        <v>1276</v>
      </c>
      <c r="E984" s="1" t="s">
        <v>18</v>
      </c>
      <c r="F984" s="1" t="s">
        <v>52</v>
      </c>
      <c r="G984" s="1" t="s">
        <v>22</v>
      </c>
      <c r="H984" s="1" t="s">
        <v>219</v>
      </c>
      <c r="I984" s="1" t="s">
        <v>13</v>
      </c>
      <c r="J984" s="7" t="str">
        <f>IF([1]BD!J687="","",[1]BD!J687)</f>
        <v>HABEAS CORPUS –  Vias de Fato ocorridas no âmbito de violência doméstica e Descumprimento de Medidas Protetivas deferidas Judicialmente –  Prisão preventiva –  Revogação –  Descabimento –  Circunstâncias da segregação que, neste momento processual, não justificam a revogação da custódia cautelar – Necessidade da excepcional constrição processual, no caso concreto, para garantia da ordem pública –											 												 																																																																HABEAS CORPUS –  Vias de Fato ocorridas no âmbito de violência doméstica e Descumprimento de Medidas Protetivas deferidas Judicialmente –  Prisão preventiva –  Revogação –  Descabimento –  Circunstâncias da segregação que, neste momento processual, não justificam a revogação da custódia cautelar – Necessidade da excepcional constrição processual, no caso concreto, para garantia da ordem pública –  Circunstâncias do caso –  Constrangimento ilegal não evidenciado –  ORDEM DENEGADA.</v>
      </c>
    </row>
    <row r="985" spans="1:10" x14ac:dyDescent="0.25">
      <c r="A985" s="2">
        <v>44018</v>
      </c>
      <c r="B985" s="3" t="s">
        <v>9</v>
      </c>
      <c r="C985" s="8" t="str">
        <f t="shared" si="15"/>
        <v>2129371-85.2020.8.26.0000</v>
      </c>
      <c r="D985" s="1" t="s">
        <v>1285</v>
      </c>
      <c r="E985" s="1" t="s">
        <v>18</v>
      </c>
      <c r="F985" s="1" t="s">
        <v>47</v>
      </c>
      <c r="G985" s="1" t="s">
        <v>344</v>
      </c>
      <c r="H985" s="1" t="s">
        <v>319</v>
      </c>
      <c r="I985" s="1" t="s">
        <v>28</v>
      </c>
      <c r="J985" s="7" t="str">
        <f>IF([1]BD!J696="","",[1]BD!J696)</f>
        <v/>
      </c>
    </row>
    <row r="986" spans="1:10" x14ac:dyDescent="0.25">
      <c r="A986" s="2">
        <v>44018</v>
      </c>
      <c r="B986" s="3" t="s">
        <v>9</v>
      </c>
      <c r="C986" s="8" t="str">
        <f t="shared" si="15"/>
        <v>2100621-73.2020.8.26.0000</v>
      </c>
      <c r="D986" s="1" t="s">
        <v>1308</v>
      </c>
      <c r="E986" s="1" t="s">
        <v>18</v>
      </c>
      <c r="F986" s="1" t="s">
        <v>76</v>
      </c>
      <c r="G986" s="1" t="s">
        <v>456</v>
      </c>
      <c r="H986" s="1" t="s">
        <v>162</v>
      </c>
      <c r="I986" s="1" t="s">
        <v>56</v>
      </c>
      <c r="J986" s="7" t="str">
        <f>IF([1]BD!J719="","",[1]BD!J719)</f>
        <v>1- Habeas corpus –  Furto2-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1- Habeas corpus –  Furto2-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gravede vequalificado. Oliveira que justifica a prisão processual –  A periculosidade é causa para a decretação da custódia provisória.5- A só pandemia do COVID-19 não autoriza a concessão de benefício a preso que a ele não faz jus.6- Writ denegado.</v>
      </c>
    </row>
    <row r="987" spans="1:10" x14ac:dyDescent="0.25">
      <c r="A987" s="2">
        <v>44018</v>
      </c>
      <c r="B987" s="3" t="s">
        <v>9</v>
      </c>
      <c r="C987" s="8" t="str">
        <f t="shared" si="15"/>
        <v>2121655-07.2020.8.26.0000</v>
      </c>
      <c r="D987" s="1" t="s">
        <v>1309</v>
      </c>
      <c r="E987" s="1" t="s">
        <v>18</v>
      </c>
      <c r="F987" s="1" t="s">
        <v>47</v>
      </c>
      <c r="G987" s="1" t="s">
        <v>136</v>
      </c>
      <c r="H987" s="1" t="s">
        <v>172</v>
      </c>
      <c r="I987" s="1" t="s">
        <v>28</v>
      </c>
      <c r="J987" s="7" t="str">
        <f>IF([1]BD!J720="","",[1]BD!J720)</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corpus.4-Ausência de motivação inexistente –  Fundamentação sucinta que não se confunde com falta de motivação.5-Crime grave (concretamente considerado) que revela periculosidade e justifica a prisão processual –  A periculosidade é causa para a decretação da custódia provisória.6- Hipótese em que o caso concreto não autoriza a prisão domiciliar.7-Writ denegado.</v>
      </c>
    </row>
    <row r="988" spans="1:10" x14ac:dyDescent="0.25">
      <c r="A988" s="2">
        <v>44018</v>
      </c>
      <c r="B988" s="3" t="s">
        <v>9</v>
      </c>
      <c r="C988" s="8" t="str">
        <f t="shared" si="15"/>
        <v>2099243-82.2020.8.26.0000</v>
      </c>
      <c r="D988" s="1" t="s">
        <v>1317</v>
      </c>
      <c r="E988" s="1" t="s">
        <v>18</v>
      </c>
      <c r="F988" s="1" t="s">
        <v>21</v>
      </c>
      <c r="G988" s="1" t="s">
        <v>35</v>
      </c>
      <c r="H988" s="1" t="s">
        <v>122</v>
      </c>
      <c r="I988" s="1" t="s">
        <v>43</v>
      </c>
      <c r="J988" s="7" t="str">
        <f>IF([1]BD!J728="","",[1]BD!J728)</f>
        <v>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1- 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provisória.5-Writ denegado.</v>
      </c>
    </row>
    <row r="989" spans="1:10" x14ac:dyDescent="0.25">
      <c r="A989" s="2">
        <v>44018</v>
      </c>
      <c r="B989" s="3" t="s">
        <v>9</v>
      </c>
      <c r="C989" s="8" t="str">
        <f t="shared" si="15"/>
        <v>2083700-39.2020.8.26.0000</v>
      </c>
      <c r="D989" s="1" t="s">
        <v>1327</v>
      </c>
      <c r="E989" s="1" t="s">
        <v>18</v>
      </c>
      <c r="F989" s="1" t="s">
        <v>21</v>
      </c>
      <c r="G989" s="1" t="s">
        <v>211</v>
      </c>
      <c r="H989" s="1" t="s">
        <v>319</v>
      </c>
      <c r="I989" s="1" t="s">
        <v>28</v>
      </c>
      <c r="J989" s="7" t="str">
        <f>IF([1]BD!J738="","",[1]BD!J738)</f>
        <v/>
      </c>
    </row>
    <row r="990" spans="1:10" x14ac:dyDescent="0.25">
      <c r="A990" s="2">
        <v>44018</v>
      </c>
      <c r="B990" s="3" t="s">
        <v>9</v>
      </c>
      <c r="C990" s="8" t="str">
        <f t="shared" si="15"/>
        <v>0004379-08.2020.8.26.0996</v>
      </c>
      <c r="D990" s="1" t="s">
        <v>1339</v>
      </c>
      <c r="E990" s="1" t="s">
        <v>84</v>
      </c>
      <c r="F990" s="1" t="s">
        <v>234</v>
      </c>
      <c r="G990" s="1" t="s">
        <v>50</v>
      </c>
      <c r="H990" s="1" t="s">
        <v>125</v>
      </c>
      <c r="I990" s="1" t="s">
        <v>63</v>
      </c>
      <c r="J990" s="7" t="str">
        <f>IF([1]BD!J751="","",[1]BD!J751)</f>
        <v>AGRAVO EM EXECUÇÃO –  Impetração visando a reforma da decisão que deferiu a progressão ao regime aberto –  Pedido para que a data-base para nova progressão, seja a data de deferimento da última progressão –  IMPOSSIBILIDADE –  Data-base para elaboração de cálculo para novos benefícios é a de concessão do último benefício concedido e não a data em que o sentenciado completou o lapso temporal,											 												 																																																																AGRAVO EM EXECUÇÃO –  Impetração visando a reforma da decisão que deferiu a progressão ao regime aberto –  Pedido para que a data-base para nova progressão, seja a data de deferimento da última progressão –  IMPOSSIBILIDADE –  Data-base para elaboração de cálculo para novos benefícios é a de concessão do último benefício concedido e não a data em que o sentenciado completou o lapso temporal, tendo em vista que após o cumprimento deste é que são apreciadas as condições subjetivas do reeducando, tratando-se de expectativa de direito – No presente caso, a diferença entre a implementação do regime semiaberto e seu efetivo deferimento é de 1 mês e 19 dias, de forma que a reforma da decisão aqui atacada torna-se inócua, levando-se em consideração, ainda, a pandemia do novo Coronavírus –  Recurso  não provido.</v>
      </c>
    </row>
    <row r="991" spans="1:10" x14ac:dyDescent="0.25">
      <c r="A991" s="2">
        <v>44018</v>
      </c>
      <c r="B991" s="3" t="s">
        <v>9</v>
      </c>
      <c r="C991" s="8" t="str">
        <f t="shared" si="15"/>
        <v>2131768-20.2020.8.26.0000</v>
      </c>
      <c r="D991" s="1" t="s">
        <v>1345</v>
      </c>
      <c r="E991" s="1" t="s">
        <v>18</v>
      </c>
      <c r="F991" s="1" t="s">
        <v>21</v>
      </c>
      <c r="G991" s="1" t="s">
        <v>323</v>
      </c>
      <c r="H991" s="1" t="s">
        <v>319</v>
      </c>
      <c r="I991" s="1" t="s">
        <v>28</v>
      </c>
      <c r="J991" s="7" t="str">
        <f>IF([1]BD!J757="","",[1]BD!J757)</f>
        <v>1-) "Habeas Corpus", com pedido liminar. 2-) Execução Penal. Pleito de cassação de decisum que determinou a submissão do sentenciado à avaliação psiquiátrica, para instrução de pedido de progressão. 3-) Paciente condenado por roubos majorados, furto e porte ilegal de arma de fogo, que possui considerável pena ainda por cumprir, todavia, possível o deferimento, pois não há psiquiatra no											 												 																																																																1-) "Habeas Corpus", com pedido liminar. 2-) Execução Penal. Pleito de cassação de decisum que determinou a submissão do sentenciado à avaliação psiquiátrica, para instrução de pedido de progressão. 3-) Paciente condenado por roubos majorados, furto e porte ilegal de arma de fogo, que possui considerável pena ainda por cumprir, todavia, possível o deferimento, pois não há psiquiatra no sistema, demora a vinda do laudo e a confecção está suspensa em razão do corona vírus.4-) Ordem concedida.</v>
      </c>
    </row>
    <row r="992" spans="1:10" x14ac:dyDescent="0.25">
      <c r="A992" s="2">
        <v>44018</v>
      </c>
      <c r="B992" s="3" t="s">
        <v>9</v>
      </c>
      <c r="C992" s="8" t="str">
        <f t="shared" si="15"/>
        <v>2129364-93.2020.8.26.0000</v>
      </c>
      <c r="D992" s="1" t="s">
        <v>1355</v>
      </c>
      <c r="E992" s="1" t="s">
        <v>18</v>
      </c>
      <c r="F992" s="1" t="s">
        <v>21</v>
      </c>
      <c r="G992" s="1" t="s">
        <v>198</v>
      </c>
      <c r="H992" s="1" t="s">
        <v>442</v>
      </c>
      <c r="I992" s="1" t="s">
        <v>28</v>
      </c>
      <c r="J992" s="7" t="str">
        <f>IF([1]BD!J767="","",[1]BD!J767)</f>
        <v>Habeas corpus – Prisão domiciliar em razão da disseminação da COVID-19 – Pretensão que não foi analisada pelo juízo de origem – Ausência de indicação de que o paciente está em risco iminente – Supressão de instância – Não conhecimento.</v>
      </c>
    </row>
    <row r="993" spans="1:10" x14ac:dyDescent="0.25">
      <c r="A993" s="2">
        <v>44018</v>
      </c>
      <c r="B993" s="3" t="s">
        <v>9</v>
      </c>
      <c r="C993" s="8" t="str">
        <f t="shared" si="15"/>
        <v>2089581-94.2020.8.26.0000</v>
      </c>
      <c r="D993" s="1" t="s">
        <v>1360</v>
      </c>
      <c r="E993" s="1" t="s">
        <v>18</v>
      </c>
      <c r="F993" s="1" t="s">
        <v>149</v>
      </c>
      <c r="G993" s="1" t="s">
        <v>24</v>
      </c>
      <c r="H993" s="1" t="s">
        <v>40</v>
      </c>
      <c r="I993" s="1" t="s">
        <v>43</v>
      </c>
      <c r="J993" s="7" t="str">
        <f>IF([1]BD!J772="","",[1]BD!J772)</f>
        <v/>
      </c>
    </row>
    <row r="994" spans="1:10" x14ac:dyDescent="0.25">
      <c r="A994" s="2">
        <v>44018</v>
      </c>
      <c r="B994" s="3" t="s">
        <v>9</v>
      </c>
      <c r="C994" s="8" t="str">
        <f t="shared" si="15"/>
        <v>2126158-71.2020.8.26.0000</v>
      </c>
      <c r="D994" s="1" t="s">
        <v>1375</v>
      </c>
      <c r="E994" s="1" t="s">
        <v>18</v>
      </c>
      <c r="F994" s="1" t="s">
        <v>21</v>
      </c>
      <c r="G994" s="1" t="s">
        <v>246</v>
      </c>
      <c r="H994" s="1" t="s">
        <v>86</v>
      </c>
      <c r="I994" s="1" t="s">
        <v>41</v>
      </c>
      <c r="J994" s="7" t="str">
        <f>IF([1]BD!J787="","",[1]BD!J787)</f>
        <v/>
      </c>
    </row>
    <row r="995" spans="1:10" x14ac:dyDescent="0.25">
      <c r="A995" s="2">
        <v>44018</v>
      </c>
      <c r="B995" s="3" t="s">
        <v>9</v>
      </c>
      <c r="C995" s="8" t="str">
        <f t="shared" si="15"/>
        <v>2123471-24.2020.8.26.0000</v>
      </c>
      <c r="D995" s="1" t="s">
        <v>1398</v>
      </c>
      <c r="E995" s="1" t="s">
        <v>18</v>
      </c>
      <c r="F995" s="1" t="s">
        <v>362</v>
      </c>
      <c r="G995" s="1" t="s">
        <v>50</v>
      </c>
      <c r="H995" s="1" t="s">
        <v>196</v>
      </c>
      <c r="I995" s="1" t="s">
        <v>197</v>
      </c>
      <c r="J995" s="7" t="str">
        <f>IF([1]BD!J811="","",[1]BD!J811)</f>
        <v>Habeas Corpus –  Tráfico de entorpecentes –  Prisão em flagrante convertida em preventiva –  Pedido de revogação da prisão –  Risco na manutenção da prisão em razão da pandemia pelo COVID-19 – Excesso de prazo –  Descabimento –  Inocorrência de injustificado excesso de prazo –  Denúncia oferecida e já determinada a notificação do paciente para o oferecimento de defesa prévia – 											 												 																																																																Habeas Corpus –  Tráfico de entorpecentes –  Prisão em flagrante convertida em preventiva –  Pedido de revogação da prisão –  Risco na manutenção da prisão em razão da pandemia pelo COVID-19 – Excesso de prazo –  Descabimento –  Inocorrência de injustificado excesso de prazo –  Denúncia oferecida e já determinada a notificação do paciente para o oferecimento de defesa prévia –  Decisão devidamente fundamentada –  A gravidade concreta da conduta e a condição de reincidente do paciente,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Constrangimento ilegal não evidenciado –  Ordem denegada.</v>
      </c>
    </row>
    <row r="996" spans="1:10" x14ac:dyDescent="0.25">
      <c r="A996" s="2">
        <v>44018</v>
      </c>
      <c r="B996" s="3" t="s">
        <v>9</v>
      </c>
      <c r="C996" s="8" t="str">
        <f t="shared" si="15"/>
        <v>2075655-46.2020.8.26.0000</v>
      </c>
      <c r="D996" s="1" t="s">
        <v>1400</v>
      </c>
      <c r="E996" s="1" t="s">
        <v>18</v>
      </c>
      <c r="F996" s="1" t="s">
        <v>21</v>
      </c>
      <c r="G996" s="1" t="s">
        <v>75</v>
      </c>
      <c r="H996" s="1" t="s">
        <v>442</v>
      </c>
      <c r="I996" s="1" t="s">
        <v>28</v>
      </c>
      <c r="J996" s="7" t="str">
        <f>IF([1]BD!J813="","",[1]BD!J813)</f>
        <v>'Habeas corpus' –  Tráfico de drogas –  Liberdade provisória pleiteada –  Alegada ausência dos requisitos para a segregação cautelar –  Inocorrência –  Circunstâncias do crime e demais elementos que indicam, por ora, a necessidade da prisão –  Ordem denegada.</v>
      </c>
    </row>
    <row r="997" spans="1:10" x14ac:dyDescent="0.25">
      <c r="A997" s="2">
        <v>44018</v>
      </c>
      <c r="B997" s="3" t="s">
        <v>9</v>
      </c>
      <c r="C997" s="8" t="str">
        <f t="shared" si="15"/>
        <v>2074261-04.2020.8.26.0000</v>
      </c>
      <c r="D997" s="1" t="s">
        <v>497</v>
      </c>
      <c r="E997" s="1" t="s">
        <v>139</v>
      </c>
      <c r="F997" s="1" t="s">
        <v>14</v>
      </c>
      <c r="G997" s="1" t="s">
        <v>24</v>
      </c>
      <c r="H997" s="1" t="s">
        <v>171</v>
      </c>
      <c r="I997" s="1" t="s">
        <v>56</v>
      </c>
      <c r="J997" s="7" t="str">
        <f>IF([1]BD!J816="","",[1]BD!J816)</f>
        <v>'Habeas corpus' –  Tráfico de drogas –  Associação para o Tráfico de drogas -  Liberdade provisória pleiteada –  Alegada ausência dos requisitos para a segregação cautelar –  Inocorrência –  Circunstâncias do crime e demais elementos que indicam, por ora, a necessidade da prisão –  Ordem denegada.</v>
      </c>
    </row>
    <row r="998" spans="1:10" x14ac:dyDescent="0.25">
      <c r="A998" s="2">
        <v>44018</v>
      </c>
      <c r="B998" s="3" t="s">
        <v>9</v>
      </c>
      <c r="C998" s="8" t="str">
        <f t="shared" si="15"/>
        <v>1500215-57.2019.8.26.0123</v>
      </c>
      <c r="D998" s="1" t="s">
        <v>1408</v>
      </c>
      <c r="E998" s="1" t="s">
        <v>10</v>
      </c>
      <c r="F998" s="1" t="s">
        <v>21</v>
      </c>
      <c r="G998" s="1" t="s">
        <v>20</v>
      </c>
      <c r="H998" s="1" t="s">
        <v>293</v>
      </c>
      <c r="I998" s="1" t="s">
        <v>69</v>
      </c>
      <c r="J998" s="7" t="str">
        <f>IF([1]BD!J822="","",[1]BD!J822)</f>
        <v>Habeas corpus. Impetração visando a progressão de regime. Deferida a prisão albergue domiciliar em complemento à progressão ao regime aberto anteriormente deferida em sede de plantão judicial. Constrangimento ilegal cessado. Ordem não conhecida.</v>
      </c>
    </row>
    <row r="999" spans="1:10" x14ac:dyDescent="0.25">
      <c r="A999" s="2">
        <v>44018</v>
      </c>
      <c r="B999" s="3" t="s">
        <v>9</v>
      </c>
      <c r="C999" s="8" t="str">
        <f t="shared" si="15"/>
        <v>2152919-42.2020.8.26.0000</v>
      </c>
      <c r="D999" s="1" t="s">
        <v>1415</v>
      </c>
      <c r="E999" s="1" t="s">
        <v>18</v>
      </c>
      <c r="F999" s="1" t="s">
        <v>52</v>
      </c>
      <c r="G999" s="1" t="s">
        <v>136</v>
      </c>
      <c r="H999" s="1" t="s">
        <v>127</v>
      </c>
      <c r="I999" s="1" t="s">
        <v>56</v>
      </c>
      <c r="J999" s="7" t="str">
        <f>IF([1]BD!J829="","",[1]BD!J829)</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só pandemia do COVID-19 não autoriza a concessão de benefício a preso que a ele não faz jus.A pandemia do Covid-19, por si só não autoriza o esvaziamento dos cárceres, devendo ser examinado o risco concreto do caso específico, à vida do preso e à segurança da sociedade, para eventual abrandamento do cerceamento à liberdade do preso. Writ denegado.</v>
      </c>
    </row>
    <row r="1000" spans="1:10" x14ac:dyDescent="0.25">
      <c r="A1000" s="2">
        <v>44018</v>
      </c>
      <c r="B1000" s="3" t="s">
        <v>9</v>
      </c>
      <c r="C1000" s="8" t="str">
        <f t="shared" si="15"/>
        <v>0008579-57.2020.8.26.0576</v>
      </c>
      <c r="D1000" s="1" t="s">
        <v>1418</v>
      </c>
      <c r="E1000" s="1" t="s">
        <v>84</v>
      </c>
      <c r="F1000" s="1" t="s">
        <v>462</v>
      </c>
      <c r="G1000" s="1" t="s">
        <v>75</v>
      </c>
      <c r="H1000" s="1" t="s">
        <v>130</v>
      </c>
      <c r="I1000" s="1" t="s">
        <v>89</v>
      </c>
      <c r="J1000" s="7" t="str">
        <f>IF([1]BD!J832="","",[1]BD!J832)</f>
        <v/>
      </c>
    </row>
    <row r="1001" spans="1:10" x14ac:dyDescent="0.25">
      <c r="A1001" s="2">
        <v>44018</v>
      </c>
      <c r="B1001" s="3" t="s">
        <v>9</v>
      </c>
      <c r="C1001" s="8" t="str">
        <f t="shared" si="15"/>
        <v>2115870-64.2020.8.26.0000</v>
      </c>
      <c r="D1001" s="1" t="s">
        <v>1421</v>
      </c>
      <c r="E1001" s="1" t="s">
        <v>18</v>
      </c>
      <c r="F1001" s="1" t="s">
        <v>32</v>
      </c>
      <c r="G1001" s="1" t="s">
        <v>108</v>
      </c>
      <c r="H1001" s="1" t="s">
        <v>219</v>
      </c>
      <c r="I1001" s="1" t="s">
        <v>13</v>
      </c>
      <c r="J1001" s="7" t="str">
        <f>IF([1]BD!J835="","",[1]BD!J835)</f>
        <v>Habeas Corpus. Pretensão relativa a matéria de execução criminal. Via inadequada. Soltura do Paciente pela pandemia Coronavírus-19. Não cabimento. Impetração indeferida in limine.</v>
      </c>
    </row>
    <row r="1002" spans="1:10" x14ac:dyDescent="0.25">
      <c r="A1002" s="2">
        <v>44018</v>
      </c>
      <c r="B1002" s="3" t="s">
        <v>9</v>
      </c>
      <c r="C1002" s="8" t="str">
        <f t="shared" si="15"/>
        <v>2131767-35.2020.8.26.0000</v>
      </c>
      <c r="D1002" s="1" t="s">
        <v>1435</v>
      </c>
      <c r="E1002" s="1" t="s">
        <v>18</v>
      </c>
      <c r="F1002" s="1" t="s">
        <v>21</v>
      </c>
      <c r="G1002" s="1" t="s">
        <v>23</v>
      </c>
      <c r="H1002" s="1" t="s">
        <v>258</v>
      </c>
      <c r="I1002" s="1" t="s">
        <v>197</v>
      </c>
      <c r="J1002" s="7" t="str">
        <f>IF([1]BD!J850="","",[1]BD!J850)</f>
        <v/>
      </c>
    </row>
    <row r="1003" spans="1:10" x14ac:dyDescent="0.25">
      <c r="A1003" s="2">
        <v>44018</v>
      </c>
      <c r="B1003" s="3" t="s">
        <v>9</v>
      </c>
      <c r="C1003" s="8" t="str">
        <f t="shared" si="15"/>
        <v>2130645-84.2020.8.26.0000</v>
      </c>
      <c r="D1003" s="1" t="s">
        <v>1455</v>
      </c>
      <c r="E1003" s="1" t="s">
        <v>18</v>
      </c>
      <c r="F1003" s="1" t="s">
        <v>52</v>
      </c>
      <c r="G1003" s="1" t="s">
        <v>26</v>
      </c>
      <c r="H1003" s="1" t="s">
        <v>62</v>
      </c>
      <c r="I1003" s="1" t="s">
        <v>63</v>
      </c>
      <c r="J1003" s="7" t="str">
        <f>IF([1]BD!J870="","",[1]BD!J870)</f>
        <v>Habeas corpus. Furto qualificado pelo emprego de chave falsa. Pretensão de revogação da prisão preventiva e, subsidiariamente, de sua substituição por outras medidas cautelares. Substituição ocorrida. Perda do objeto. Writ prejudicado.</v>
      </c>
    </row>
    <row r="1004" spans="1:10" x14ac:dyDescent="0.25">
      <c r="A1004" s="2">
        <v>44018</v>
      </c>
      <c r="B1004" s="3" t="s">
        <v>9</v>
      </c>
      <c r="C1004" s="8" t="str">
        <f t="shared" si="15"/>
        <v>2126255-71.2020.8.26.0000</v>
      </c>
      <c r="D1004" s="1" t="s">
        <v>1457</v>
      </c>
      <c r="E1004" s="1" t="s">
        <v>18</v>
      </c>
      <c r="F1004" s="1" t="s">
        <v>47</v>
      </c>
      <c r="G1004" s="1" t="s">
        <v>50</v>
      </c>
      <c r="H1004" s="1" t="s">
        <v>266</v>
      </c>
      <c r="I1004" s="1" t="s">
        <v>69</v>
      </c>
      <c r="J1004" s="7" t="str">
        <f>IF([1]BD!J872="","",[1]BD!J872)</f>
        <v/>
      </c>
    </row>
    <row r="1005" spans="1:10" x14ac:dyDescent="0.25">
      <c r="A1005" s="2">
        <v>44018</v>
      </c>
      <c r="B1005" s="3" t="s">
        <v>9</v>
      </c>
      <c r="C1005" s="8" t="str">
        <f t="shared" si="15"/>
        <v>2135988-61.2020.8.26.0000</v>
      </c>
      <c r="D1005" s="1" t="s">
        <v>1458</v>
      </c>
      <c r="E1005" s="1" t="s">
        <v>18</v>
      </c>
      <c r="F1005" s="1" t="s">
        <v>57</v>
      </c>
      <c r="G1005" s="1" t="s">
        <v>24</v>
      </c>
      <c r="H1005" s="1" t="s">
        <v>307</v>
      </c>
      <c r="I1005" s="1" t="s">
        <v>65</v>
      </c>
      <c r="J1005" s="7" t="str">
        <f>IF([1]BD!J873="","",[1]BD!J873)</f>
        <v/>
      </c>
    </row>
    <row r="1006" spans="1:10" x14ac:dyDescent="0.25">
      <c r="A1006" s="2">
        <v>44018</v>
      </c>
      <c r="B1006" s="3" t="s">
        <v>9</v>
      </c>
      <c r="C1006" s="8" t="str">
        <f t="shared" si="15"/>
        <v>2128010-33.2020.8.26.0000</v>
      </c>
      <c r="D1006" s="1" t="s">
        <v>1464</v>
      </c>
      <c r="E1006" s="1" t="s">
        <v>18</v>
      </c>
      <c r="F1006" s="1" t="s">
        <v>47</v>
      </c>
      <c r="G1006" s="1" t="s">
        <v>20</v>
      </c>
      <c r="H1006" s="1" t="s">
        <v>185</v>
      </c>
      <c r="I1006" s="1" t="s">
        <v>17</v>
      </c>
      <c r="J1006" s="7" t="str">
        <f>IF([1]BD!J879="","",[1]BD!J879)</f>
        <v>HABEAS CORPUS. Tráfico de drogas. Pedido de revogação da prisão preventiva. Quantidade considerável de drogas variadas (118,4g de cocaína, 13,6g de maconha e 31 comprimidos de ecstasy). Paciente que possui condenações não transitadas em julgado em outros processos. Necessidade da segregação cautelar. Pedido de revogação da prisão preventiva em face da situação de pandemia relacionada ao											 												 																																																																HABEAS CORPUS. Tráfico de drogas. Pedido de revogação da prisão preventiva. Quantidade considerável de drogas variadas (118,4g de cocaína, 13,6g de maconha e 31 comprimidos de ecstasy). Paciente que possui condenações não transitadas em julgado em outros processos. Necessidade da segregação cautelar. Pedido de revogação da prisão preventiva em face da situação de pandemia relacionada ao COVID-19. Paciente que não integra qualquer grupo de risco. Ordem denegada.</v>
      </c>
    </row>
    <row r="1007" spans="1:10" x14ac:dyDescent="0.25">
      <c r="A1007" s="2">
        <v>44018</v>
      </c>
      <c r="B1007" s="3" t="s">
        <v>9</v>
      </c>
      <c r="C1007" s="8" t="str">
        <f t="shared" si="15"/>
        <v>0005087-48.2020.8.26.0482</v>
      </c>
      <c r="D1007" s="1" t="s">
        <v>1470</v>
      </c>
      <c r="E1007" s="1" t="s">
        <v>84</v>
      </c>
      <c r="F1007" s="1" t="s">
        <v>472</v>
      </c>
      <c r="G1007" s="1" t="s">
        <v>50</v>
      </c>
      <c r="H1007" s="1" t="s">
        <v>111</v>
      </c>
      <c r="I1007" s="1" t="s">
        <v>63</v>
      </c>
      <c r="J1007" s="7" t="str">
        <f>IF([1]BD!J885="","",[1]BD!J885)</f>
        <v/>
      </c>
    </row>
    <row r="1008" spans="1:10" x14ac:dyDescent="0.25">
      <c r="A1008" s="2">
        <v>44018</v>
      </c>
      <c r="B1008" s="3" t="s">
        <v>9</v>
      </c>
      <c r="C1008" s="8" t="str">
        <f t="shared" si="15"/>
        <v>2104719-04.2020.8.26.0000</v>
      </c>
      <c r="D1008" s="1" t="s">
        <v>1482</v>
      </c>
      <c r="E1008" s="1" t="s">
        <v>18</v>
      </c>
      <c r="F1008" s="1" t="s">
        <v>144</v>
      </c>
      <c r="G1008" s="1" t="s">
        <v>34</v>
      </c>
      <c r="H1008" s="1" t="s">
        <v>442</v>
      </c>
      <c r="I1008" s="1" t="s">
        <v>28</v>
      </c>
      <c r="J1008" s="7" t="str">
        <f>IF([1]BD!J897="","",[1]BD!J897)</f>
        <v/>
      </c>
    </row>
    <row r="1009" spans="1:10" x14ac:dyDescent="0.25">
      <c r="A1009" s="2">
        <v>44018</v>
      </c>
      <c r="B1009" s="3" t="s">
        <v>9</v>
      </c>
      <c r="C1009" s="8" t="str">
        <f t="shared" si="15"/>
        <v>2131906-84.2020.8.26.0000</v>
      </c>
      <c r="D1009" s="1" t="s">
        <v>1488</v>
      </c>
      <c r="E1009" s="1" t="s">
        <v>18</v>
      </c>
      <c r="F1009" s="1" t="s">
        <v>21</v>
      </c>
      <c r="G1009" s="1" t="s">
        <v>26</v>
      </c>
      <c r="H1009" s="1" t="s">
        <v>36</v>
      </c>
      <c r="I1009" s="1" t="s">
        <v>17</v>
      </c>
      <c r="J1009" s="7" t="str">
        <f>IF([1]BD!J903="","",[1]BD!J903)</f>
        <v/>
      </c>
    </row>
    <row r="1010" spans="1:10" x14ac:dyDescent="0.25">
      <c r="A1010" s="2">
        <v>44018</v>
      </c>
      <c r="B1010" s="3" t="s">
        <v>9</v>
      </c>
      <c r="C1010" s="8" t="str">
        <f t="shared" si="15"/>
        <v>2111335-92.2020.8.26.0000</v>
      </c>
      <c r="D1010" s="1" t="s">
        <v>567</v>
      </c>
      <c r="E1010" s="1" t="s">
        <v>227</v>
      </c>
      <c r="F1010" s="1" t="s">
        <v>57</v>
      </c>
      <c r="G1010" s="1" t="s">
        <v>70</v>
      </c>
      <c r="H1010" s="1" t="s">
        <v>127</v>
      </c>
      <c r="I1010" s="1" t="s">
        <v>56</v>
      </c>
      <c r="J1010" s="7" t="str">
        <f>IF([1]BD!J921="","",[1]BD!J921)</f>
        <v/>
      </c>
    </row>
    <row r="1011" spans="1:10" x14ac:dyDescent="0.25">
      <c r="A1011" s="2">
        <v>44018</v>
      </c>
      <c r="B1011" s="3" t="s">
        <v>9</v>
      </c>
      <c r="C1011" s="8" t="str">
        <f t="shared" si="15"/>
        <v>2085454-16.2020.8.26.0000</v>
      </c>
      <c r="D1011" s="1" t="s">
        <v>1514</v>
      </c>
      <c r="E1011" s="1" t="s">
        <v>18</v>
      </c>
      <c r="F1011" s="1" t="s">
        <v>32</v>
      </c>
      <c r="G1011" s="1" t="s">
        <v>24</v>
      </c>
      <c r="H1011" s="1" t="s">
        <v>59</v>
      </c>
      <c r="I1011" s="1" t="s">
        <v>13</v>
      </c>
      <c r="J1011" s="7" t="str">
        <f>IF([1]BD!J930="","",[1]BD!J930)</f>
        <v/>
      </c>
    </row>
    <row r="1012" spans="1:10" x14ac:dyDescent="0.25">
      <c r="A1012" s="2">
        <v>44018</v>
      </c>
      <c r="B1012" s="3" t="s">
        <v>9</v>
      </c>
      <c r="C1012" s="8" t="str">
        <f t="shared" si="15"/>
        <v>2099772-04.2020.8.26.0000</v>
      </c>
      <c r="D1012" s="1" t="s">
        <v>1519</v>
      </c>
      <c r="E1012" s="1" t="s">
        <v>18</v>
      </c>
      <c r="F1012" s="1" t="s">
        <v>29</v>
      </c>
      <c r="G1012" s="1" t="s">
        <v>75</v>
      </c>
      <c r="H1012" s="1" t="s">
        <v>135</v>
      </c>
      <c r="I1012" s="1" t="s">
        <v>41</v>
      </c>
      <c r="J1012" s="7" t="str">
        <f>IF([1]BD!J935="","",[1]BD!J935)</f>
        <v/>
      </c>
    </row>
    <row r="1013" spans="1:10" x14ac:dyDescent="0.25">
      <c r="A1013" s="2">
        <v>44018</v>
      </c>
      <c r="B1013" s="3" t="s">
        <v>9</v>
      </c>
      <c r="C1013" s="8" t="str">
        <f t="shared" si="15"/>
        <v>0002345-66.2020.8.26.0509</v>
      </c>
      <c r="D1013" s="1" t="s">
        <v>1530</v>
      </c>
      <c r="E1013" s="1" t="s">
        <v>84</v>
      </c>
      <c r="F1013" s="1" t="s">
        <v>234</v>
      </c>
      <c r="G1013" s="1" t="s">
        <v>22</v>
      </c>
      <c r="H1013" s="1" t="s">
        <v>293</v>
      </c>
      <c r="I1013" s="1" t="s">
        <v>69</v>
      </c>
      <c r="J1013" s="7" t="str">
        <f>IF([1]BD!J947="","",[1]BD!J947)</f>
        <v/>
      </c>
    </row>
    <row r="1014" spans="1:10" x14ac:dyDescent="0.25">
      <c r="A1014" s="2">
        <v>44018</v>
      </c>
      <c r="B1014" s="3" t="s">
        <v>9</v>
      </c>
      <c r="C1014" s="8" t="str">
        <f t="shared" si="15"/>
        <v>2091111-36.2020.8.26.0000</v>
      </c>
      <c r="D1014" s="1" t="s">
        <v>1547</v>
      </c>
      <c r="E1014" s="1" t="s">
        <v>18</v>
      </c>
      <c r="F1014" s="1" t="s">
        <v>329</v>
      </c>
      <c r="G1014" s="1" t="s">
        <v>265</v>
      </c>
      <c r="H1014" s="1" t="s">
        <v>319</v>
      </c>
      <c r="I1014" s="1" t="s">
        <v>28</v>
      </c>
      <c r="J1014" s="7" t="str">
        <f>IF([1]BD!J964="","",[1]BD!J964)</f>
        <v>HABEAS CORPUS –  Tráfico de drogas –  Ataque à prisão processual sob alegação de ausência dos requisitos da prisão preventiva –  Matéria apreciada em precedente impetração, por esta C. 16ª Câmara, com a ordem denegada –  Nova impetração onde invoca-se, de forma exclusiva, fato novo decorrente da epidemia do novo coronavírus  à justificar a liberdade provisória mediante imposição de											 												 																																																																HABEAS CORPUS –  Tráfico de drogas –  Ataque à prisão processual sob alegação de ausência dos requisitos da prisão preventiva –  Matéria apreciada em precedente impetração, por esta C. 16ª Câmara, com a ordem denegada –  Nova impetração onde invoca-se, de forma exclusiva, fato novo decorrente da epidemia do novo coronavírus  à justificar a liberdade provisória mediante imposição de cautelares ou recolhimento domiciliar, para fazer frente ao avanço da epidemia -  Ausência de prova de alteração fática a tornar insubsistente a necessidade e adequação da prisão (art. 316, do CPP) –  Manutenção da prisão que visa proteger a sociedade como um todo –  Ordem denegada - (Voto n.º 41969).</v>
      </c>
    </row>
    <row r="1015" spans="1:10" x14ac:dyDescent="0.25">
      <c r="A1015" s="2">
        <v>44018</v>
      </c>
      <c r="B1015" s="3" t="s">
        <v>9</v>
      </c>
      <c r="C1015" s="8" t="str">
        <f t="shared" si="15"/>
        <v>2109410-61.2020.8.26.0000</v>
      </c>
      <c r="D1015" s="1" t="s">
        <v>1549</v>
      </c>
      <c r="E1015" s="1" t="s">
        <v>18</v>
      </c>
      <c r="F1015" s="1" t="s">
        <v>52</v>
      </c>
      <c r="G1015" s="1" t="s">
        <v>34</v>
      </c>
      <c r="H1015" s="1" t="s">
        <v>287</v>
      </c>
      <c r="I1015" s="1" t="s">
        <v>31</v>
      </c>
      <c r="J1015" s="7" t="str">
        <f>IF([1]BD!J966="","",[1]BD!J966)</f>
        <v>HABEAS CORPUS –  Apelação em liberdade -  Manutenção da prisão no corpo da sentença condenatória à pena de 08 anos e 04 meses de reclusão por tráfico de drogas –  Apreensão de 1 tablete de 1001,6g de maconha –  Majoração da pena-base em 2/3 pela quantidade de droga e maus antecedentes –  Prisão que perdura desde o flagrante (14/05/2019) –  Manifestação da Promotoria de Justiça favorável à											 												 																																																																HABEAS CORPUS –  Apelação em liberdade -  Manutenção da prisão no corpo da sentença condenatória à pena de 08 anos e 04 meses de reclusão por tráfico de drogas –  Apreensão de 1 tablete de 1001,6g de maconha –  Majoração da pena-base em 2/3 pela quantidade de droga e maus antecedentes –  Prisão que perdura desde o flagrante (14/05/2019) –  Manifestação da Promotoria de Justiça favorável à concessão do apelo em liberdade diante do pedido defensivo de prisão domiciliar –  Superveniente negativa de jurisdição, em ofensa ao art. 316, parágrafo único, do CPP - Vedação da liberdade provisória aos flagrados pelo crime de tráfico declarada inconstitucional pelo Pleno do STF (HC 104.339/SP, j. 10.05.12) –  Inadmissibilidade de prisão decorrente de sentença penal condenatória ou de prisão sem a subsunção dos requisitos legais para a prisão ao fato concreto - Insuficiente fundamentação da d. magistrada sentenciante –  Ausência dos requisitos da prisão preventiva - Ordem concedida, com expedição de alvará de soltura –  (Voto n.º 41943).</v>
      </c>
    </row>
    <row r="1016" spans="1:10" x14ac:dyDescent="0.25">
      <c r="A1016" s="2">
        <v>44018</v>
      </c>
      <c r="B1016" s="3" t="s">
        <v>9</v>
      </c>
      <c r="C1016" s="8" t="str">
        <f t="shared" si="15"/>
        <v>2107591-89.2020.8.26.0000</v>
      </c>
      <c r="D1016" s="1" t="s">
        <v>1561</v>
      </c>
      <c r="E1016" s="1" t="s">
        <v>18</v>
      </c>
      <c r="F1016" s="1" t="s">
        <v>21</v>
      </c>
      <c r="G1016" s="1" t="s">
        <v>327</v>
      </c>
      <c r="H1016" s="1" t="s">
        <v>342</v>
      </c>
      <c r="I1016" s="1" t="s">
        <v>89</v>
      </c>
      <c r="J1016" s="7" t="str">
        <f>IF([1]BD!J978="","",[1]BD!J978)</f>
        <v/>
      </c>
    </row>
    <row r="1017" spans="1:10" x14ac:dyDescent="0.25">
      <c r="A1017" s="2">
        <v>44018</v>
      </c>
      <c r="B1017" s="3" t="s">
        <v>9</v>
      </c>
      <c r="C1017" s="8" t="str">
        <f t="shared" si="15"/>
        <v>2115488-71.2020.8.26.0000</v>
      </c>
      <c r="D1017" s="1" t="s">
        <v>1574</v>
      </c>
      <c r="E1017" s="1" t="s">
        <v>18</v>
      </c>
      <c r="F1017" s="1" t="s">
        <v>47</v>
      </c>
      <c r="G1017" s="1" t="s">
        <v>199</v>
      </c>
      <c r="H1017" s="1" t="s">
        <v>319</v>
      </c>
      <c r="I1017" s="1" t="s">
        <v>28</v>
      </c>
      <c r="J1017" s="7" t="str">
        <f>IF([1]BD!J991="","",[1]BD!J991)</f>
        <v/>
      </c>
    </row>
    <row r="1018" spans="1:10" x14ac:dyDescent="0.25">
      <c r="A1018" s="2">
        <v>44018</v>
      </c>
      <c r="B1018" s="3" t="s">
        <v>9</v>
      </c>
      <c r="C1018" s="8" t="str">
        <f t="shared" si="15"/>
        <v>2131907-69.2020.8.26.0000</v>
      </c>
      <c r="D1018" s="1" t="s">
        <v>1593</v>
      </c>
      <c r="E1018" s="1" t="s">
        <v>18</v>
      </c>
      <c r="F1018" s="1" t="s">
        <v>21</v>
      </c>
      <c r="G1018" s="1" t="s">
        <v>96</v>
      </c>
      <c r="H1018" s="1" t="s">
        <v>319</v>
      </c>
      <c r="I1018" s="1" t="s">
        <v>28</v>
      </c>
      <c r="J1018" s="7" t="str">
        <f>IF([1]BD!J1010="","",[1]BD!J1010)</f>
        <v/>
      </c>
    </row>
    <row r="1019" spans="1:10" x14ac:dyDescent="0.25">
      <c r="A1019" s="2">
        <v>44018</v>
      </c>
      <c r="B1019" s="3" t="s">
        <v>9</v>
      </c>
      <c r="C1019" s="8" t="str">
        <f t="shared" si="15"/>
        <v>2139890-22.2020.8.26.0000</v>
      </c>
      <c r="D1019" s="1" t="s">
        <v>1602</v>
      </c>
      <c r="E1019" s="1" t="s">
        <v>18</v>
      </c>
      <c r="F1019" s="1" t="s">
        <v>66</v>
      </c>
      <c r="G1019" s="1" t="s">
        <v>96</v>
      </c>
      <c r="H1019" s="1" t="s">
        <v>128</v>
      </c>
      <c r="I1019" s="1" t="s">
        <v>17</v>
      </c>
      <c r="J1019" s="7" t="str">
        <f>IF([1]BD!J1019="","",[1]BD!J1019)</f>
        <v/>
      </c>
    </row>
    <row r="1020" spans="1:10" x14ac:dyDescent="0.25">
      <c r="A1020" s="2">
        <v>44018</v>
      </c>
      <c r="B1020" s="3" t="s">
        <v>9</v>
      </c>
      <c r="C1020" s="8" t="str">
        <f t="shared" si="15"/>
        <v>2131310-03.2020.8.26.0000</v>
      </c>
      <c r="D1020" s="1" t="s">
        <v>1603</v>
      </c>
      <c r="E1020" s="1" t="s">
        <v>18</v>
      </c>
      <c r="F1020" s="1" t="s">
        <v>54</v>
      </c>
      <c r="G1020" s="1" t="s">
        <v>70</v>
      </c>
      <c r="H1020" s="1" t="s">
        <v>135</v>
      </c>
      <c r="I1020" s="1" t="s">
        <v>41</v>
      </c>
      <c r="J1020" s="7" t="str">
        <f>IF([1]BD!J1020="","",[1]BD!J1020)</f>
        <v/>
      </c>
    </row>
    <row r="1021" spans="1:10" x14ac:dyDescent="0.25">
      <c r="A1021" s="2">
        <v>44018</v>
      </c>
      <c r="B1021" s="3" t="s">
        <v>9</v>
      </c>
      <c r="C1021" s="8" t="str">
        <f t="shared" si="15"/>
        <v>2069399-87.2020.8.26.0000</v>
      </c>
      <c r="D1021" s="1" t="s">
        <v>1609</v>
      </c>
      <c r="E1021" s="1" t="s">
        <v>18</v>
      </c>
      <c r="F1021" s="1" t="s">
        <v>47</v>
      </c>
      <c r="G1021" s="1" t="s">
        <v>24</v>
      </c>
      <c r="H1021" s="1" t="s">
        <v>219</v>
      </c>
      <c r="I1021" s="1" t="s">
        <v>13</v>
      </c>
      <c r="J1021" s="7" t="str">
        <f>IF([1]BD!J1027="","",[1]BD!J1027)</f>
        <v>HABEAS CORPUS –  Revogação de Medidas Protetivas de urgência –  Ameaça e Injúria –  Crimes supostamente perpetrados no âmbito doméstico –  Manutenção das medidas –  Necessidade –  Decisão dotada de fundamentação percuciente –  A discussão de questões meritórias não encontram, em sede de remédio heroico, palco para discussões –  De igual forma, controvérsias acerca de direito de visitação de filho											 												 																																																																HABEAS CORPUS –  Revogação de Medidas Protetivas de urgência –  Ameaça e Injúria –  Crimes supostamente perpetrados no âmbito doméstico –  Manutenção das medidas –  Necessidade –  Decisão dotada de fundamentação percuciente –  A discussão de questões meritórias não encontram, em sede de remédio heroico, palco para discussões –  De igual forma, controvérsias acerca de direito de visitação de filho menor e venda de imóvel comum do casal devem ser encaminhadas ao Juízo competente –  Constrangimento ilegal não evidenciado –  ORDEM DENEGADA.</v>
      </c>
    </row>
    <row r="1022" spans="1:10" x14ac:dyDescent="0.25">
      <c r="A1022" s="2">
        <v>44018</v>
      </c>
      <c r="B1022" s="3" t="s">
        <v>9</v>
      </c>
      <c r="C1022" s="8" t="str">
        <f t="shared" si="15"/>
        <v>2117586-29.2020.8.26.0000</v>
      </c>
      <c r="D1022" s="1" t="s">
        <v>1611</v>
      </c>
      <c r="E1022" s="1" t="s">
        <v>18</v>
      </c>
      <c r="F1022" s="1" t="s">
        <v>47</v>
      </c>
      <c r="G1022" s="1" t="s">
        <v>101</v>
      </c>
      <c r="H1022" s="1" t="s">
        <v>40</v>
      </c>
      <c r="I1022" s="1" t="s">
        <v>43</v>
      </c>
      <c r="J1022" s="7" t="str">
        <f>IF([1]BD!J1029="","",[1]BD!J1029)</f>
        <v/>
      </c>
    </row>
    <row r="1023" spans="1:10" x14ac:dyDescent="0.25">
      <c r="A1023" s="2">
        <v>44018</v>
      </c>
      <c r="B1023" s="3" t="s">
        <v>9</v>
      </c>
      <c r="C1023" s="8" t="str">
        <f t="shared" si="15"/>
        <v>2118538-08.2020.8.26.0000</v>
      </c>
      <c r="D1023" s="1" t="s">
        <v>1613</v>
      </c>
      <c r="E1023" s="1" t="s">
        <v>18</v>
      </c>
      <c r="F1023" s="1" t="s">
        <v>76</v>
      </c>
      <c r="G1023" s="1" t="s">
        <v>110</v>
      </c>
      <c r="H1023" s="1" t="s">
        <v>83</v>
      </c>
      <c r="I1023" s="1" t="s">
        <v>56</v>
      </c>
      <c r="J1023" s="7" t="str">
        <f>IF([1]BD!J1031="","",[1]BD!J1031)</f>
        <v>HABEAS CORPUS –  Execução Criminal –  Concessão de Regime Aberto –  Perda do objeto –  Inteligência do artigo 659 do Código de Processo Penal –  Impetração prejudicada.</v>
      </c>
    </row>
    <row r="1024" spans="1:10" x14ac:dyDescent="0.25">
      <c r="A1024" s="2">
        <v>44018</v>
      </c>
      <c r="B1024" s="3" t="s">
        <v>9</v>
      </c>
      <c r="C1024" s="8" t="str">
        <f t="shared" si="15"/>
        <v>0003004-69.2020.8.26.0026</v>
      </c>
      <c r="D1024" s="1" t="s">
        <v>1614</v>
      </c>
      <c r="E1024" s="1" t="s">
        <v>84</v>
      </c>
      <c r="F1024" s="1" t="s">
        <v>234</v>
      </c>
      <c r="G1024" s="1" t="s">
        <v>70</v>
      </c>
      <c r="H1024" s="1" t="s">
        <v>135</v>
      </c>
      <c r="I1024" s="1" t="s">
        <v>41</v>
      </c>
      <c r="J1024" s="7" t="str">
        <f>IF([1]BD!J1032="","",[1]BD!J1032)</f>
        <v xml:space="preserve">			Vistos.</v>
      </c>
    </row>
    <row r="1025" spans="1:10" x14ac:dyDescent="0.25">
      <c r="A1025" s="2">
        <v>44018</v>
      </c>
      <c r="B1025" s="3" t="s">
        <v>9</v>
      </c>
      <c r="C1025" s="8" t="str">
        <f t="shared" si="15"/>
        <v>2130451-84.2020.8.26.0000</v>
      </c>
      <c r="D1025" s="1" t="s">
        <v>1635</v>
      </c>
      <c r="E1025" s="1" t="s">
        <v>18</v>
      </c>
      <c r="F1025" s="1" t="s">
        <v>19</v>
      </c>
      <c r="G1025" s="1" t="s">
        <v>337</v>
      </c>
      <c r="H1025" s="1" t="s">
        <v>83</v>
      </c>
      <c r="I1025" s="1" t="s">
        <v>56</v>
      </c>
      <c r="J1025" s="7" t="str">
        <f>IF([1]BD!J1053="","",[1]BD!J1053)</f>
        <v>HABEAS CORPUS – Tráfico ilícito de drogas – Prisão em flagrante delito – Conversão em segregação preventiva – Manutenção – Circunstâncias da prisão que, neste momento processual, não justificam a revogação da custódia cautelar – Apreensão de drogas, bem como petrechos (inclusive balança de precisão) e dinheiro – Risco de reiteração delitiva – Medidas cautelares previstas no artigo 319 do Código											 												 																																																																HABEAS CORPUS – Tráfico ilícito de drogas – Prisão em flagrante delito – Conversão em segregação preventiva – Manutenção – Circunstâncias da prisão que, neste momento processual, não justificam a revogação da custódia cautelar – Apreensão de drogas, bem como petrechos (inclusive balança de precisão) e dinheiro – Risco de reiteração delitiva – Medidas cautelares previstas no artigo 319 do Código de Processo Penal que se mostram insuficientes a garantir a ordem pública e a instrução criminal – Pandemia causada pelo vírus SARS-CoV-2, gerador da doença COVID-19 – Circunstância que, de per si, não afasta a análise da necessidade de manutenção do decreto prisional – Constrangimento ilegal não evidenciado – ORDEM DENEGADA.</v>
      </c>
    </row>
    <row r="1026" spans="1:10" x14ac:dyDescent="0.25">
      <c r="A1026" s="2">
        <v>44018</v>
      </c>
      <c r="B1026" s="3" t="s">
        <v>9</v>
      </c>
      <c r="C1026" s="8" t="str">
        <f t="shared" ref="C1026:C1089" si="16">HYPERLINK("https://esaj.tjsp.jus.br/cjsg/resultadoSimples.do?conversationId=&amp;nuProcOrigem="&amp;D1026&amp;"&amp;nuRegistro=",D1026)</f>
        <v>2130102-81.2020.8.26.0000</v>
      </c>
      <c r="D1026" s="1" t="s">
        <v>1639</v>
      </c>
      <c r="E1026" s="1" t="s">
        <v>18</v>
      </c>
      <c r="F1026" s="1" t="s">
        <v>29</v>
      </c>
      <c r="G1026" s="1" t="s">
        <v>22</v>
      </c>
      <c r="H1026" s="1" t="s">
        <v>250</v>
      </c>
      <c r="I1026" s="1" t="s">
        <v>63</v>
      </c>
      <c r="J1026" s="7" t="str">
        <f>IF([1]BD!J1057="","",[1]BD!J1057)</f>
        <v>Habeas Corpus. Tráfico de drogas e associação.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Habeas Corpus. Tráfico de drogas e associação.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1027" spans="1:10" x14ac:dyDescent="0.25">
      <c r="A1027" s="2">
        <v>44018</v>
      </c>
      <c r="B1027" s="3" t="s">
        <v>9</v>
      </c>
      <c r="C1027" s="8" t="str">
        <f t="shared" si="16"/>
        <v>2086718-68.2020.8.26.0000</v>
      </c>
      <c r="D1027" s="1" t="s">
        <v>1650</v>
      </c>
      <c r="E1027" s="1" t="s">
        <v>18</v>
      </c>
      <c r="F1027" s="1" t="s">
        <v>51</v>
      </c>
      <c r="G1027" s="1" t="s">
        <v>24</v>
      </c>
      <c r="H1027" s="1" t="s">
        <v>442</v>
      </c>
      <c r="I1027" s="1" t="s">
        <v>28</v>
      </c>
      <c r="J1027" s="7" t="str">
        <f>IF([1]BD!J1068="","",[1]BD!J1068)</f>
        <v/>
      </c>
    </row>
    <row r="1028" spans="1:10" x14ac:dyDescent="0.25">
      <c r="A1028" s="2">
        <v>44018</v>
      </c>
      <c r="B1028" s="3" t="s">
        <v>9</v>
      </c>
      <c r="C1028" s="8" t="str">
        <f t="shared" si="16"/>
        <v>2131939-74.2020.8.26.0000</v>
      </c>
      <c r="D1028" s="1" t="s">
        <v>1661</v>
      </c>
      <c r="E1028" s="1" t="s">
        <v>18</v>
      </c>
      <c r="F1028" s="1" t="s">
        <v>19</v>
      </c>
      <c r="G1028" s="1" t="s">
        <v>82</v>
      </c>
      <c r="H1028" s="1" t="s">
        <v>287</v>
      </c>
      <c r="I1028" s="1" t="s">
        <v>31</v>
      </c>
      <c r="J1028" s="7" t="str">
        <f>IF([1]BD!J1079="","",[1]BD!J1079)</f>
        <v/>
      </c>
    </row>
    <row r="1029" spans="1:10" x14ac:dyDescent="0.25">
      <c r="A1029" s="2">
        <v>44018</v>
      </c>
      <c r="B1029" s="3" t="s">
        <v>9</v>
      </c>
      <c r="C1029" s="8" t="str">
        <f t="shared" si="16"/>
        <v>2133209-36.2020.8.26.0000</v>
      </c>
      <c r="D1029" s="1" t="s">
        <v>1664</v>
      </c>
      <c r="E1029" s="1" t="s">
        <v>18</v>
      </c>
      <c r="F1029" s="1" t="s">
        <v>76</v>
      </c>
      <c r="G1029" s="1" t="s">
        <v>24</v>
      </c>
      <c r="H1029" s="1" t="s">
        <v>12</v>
      </c>
      <c r="I1029" s="1" t="s">
        <v>13</v>
      </c>
      <c r="J1029" s="7" t="str">
        <f>IF([1]BD!J1082="","",[1]BD!J1082)</f>
        <v/>
      </c>
    </row>
    <row r="1030" spans="1:10" x14ac:dyDescent="0.25">
      <c r="A1030" s="2">
        <v>44018</v>
      </c>
      <c r="B1030" s="3" t="s">
        <v>9</v>
      </c>
      <c r="C1030" s="8" t="str">
        <f t="shared" si="16"/>
        <v>2090117-08.2020.8.26.0000</v>
      </c>
      <c r="D1030" s="1" t="s">
        <v>1672</v>
      </c>
      <c r="E1030" s="1" t="s">
        <v>227</v>
      </c>
      <c r="F1030" s="1" t="s">
        <v>66</v>
      </c>
      <c r="G1030" s="1" t="s">
        <v>26</v>
      </c>
      <c r="H1030" s="1" t="s">
        <v>127</v>
      </c>
      <c r="I1030" s="1" t="s">
        <v>56</v>
      </c>
      <c r="J1030" s="7" t="str">
        <f>IF([1]BD!J1090="","",[1]BD!J1090)</f>
        <v>Habeas Corpus. Furto qualificado tentado. Artigo 155, §4º, inciso I e IV, c.c. artigo 14, inciso II, ambos do Código Penal. Requerimento de revogação da prisão preventiva.  Descabimento. Acusados reincidentes. Presentes os requisitos da prisão preventiva, bem fundamentada a decisão que a decretou. Inviabilidade de aplicação das medidas previstas no art. 319 do CPP. Ausência de demonstração de que											 												 																																																																Habeas Corpus. Furto qualificado tentado. Artigo 155, §4º, inciso I e IV, c.c. artigo 14, inciso II, ambos do Código Penal. Requerimento de revogação da prisão preventiva.  Descabimento. Acusados reincidentes.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
    </row>
    <row r="1031" spans="1:10" x14ac:dyDescent="0.25">
      <c r="A1031" s="2">
        <v>44018</v>
      </c>
      <c r="B1031" s="3" t="s">
        <v>9</v>
      </c>
      <c r="C1031" s="8" t="str">
        <f t="shared" si="16"/>
        <v>2110651-70.2020.8.26.0000</v>
      </c>
      <c r="D1031" s="1" t="s">
        <v>1675</v>
      </c>
      <c r="E1031" s="1" t="s">
        <v>18</v>
      </c>
      <c r="F1031" s="1" t="s">
        <v>29</v>
      </c>
      <c r="G1031" s="1" t="s">
        <v>399</v>
      </c>
      <c r="H1031" s="1" t="s">
        <v>127</v>
      </c>
      <c r="I1031" s="1" t="s">
        <v>56</v>
      </c>
      <c r="J1031" s="7" t="str">
        <f>IF([1]BD!J1093="","",[1]BD!J1093)</f>
        <v/>
      </c>
    </row>
    <row r="1032" spans="1:10" x14ac:dyDescent="0.25">
      <c r="A1032" s="2">
        <v>44018</v>
      </c>
      <c r="B1032" s="3" t="s">
        <v>9</v>
      </c>
      <c r="C1032" s="8" t="str">
        <f t="shared" si="16"/>
        <v>2123815-05.2020.8.26.0000</v>
      </c>
      <c r="D1032" s="1" t="s">
        <v>1720</v>
      </c>
      <c r="E1032" s="1" t="s">
        <v>18</v>
      </c>
      <c r="F1032" s="1" t="s">
        <v>57</v>
      </c>
      <c r="G1032" s="1" t="s">
        <v>22</v>
      </c>
      <c r="H1032" s="1" t="s">
        <v>442</v>
      </c>
      <c r="I1032" s="1" t="s">
        <v>28</v>
      </c>
      <c r="J1032" s="7" t="str">
        <f>IF([1]BD!J1138="","",[1]BD!J1138)</f>
        <v/>
      </c>
    </row>
    <row r="1033" spans="1:10" x14ac:dyDescent="0.25">
      <c r="A1033" s="2">
        <v>44018</v>
      </c>
      <c r="B1033" s="3" t="s">
        <v>9</v>
      </c>
      <c r="C1033" s="8" t="str">
        <f t="shared" si="16"/>
        <v>2137605-56.2020.8.26.0000</v>
      </c>
      <c r="D1033" s="1" t="s">
        <v>1732</v>
      </c>
      <c r="E1033" s="1" t="s">
        <v>227</v>
      </c>
      <c r="F1033" s="1" t="s">
        <v>19</v>
      </c>
      <c r="G1033" s="1" t="s">
        <v>124</v>
      </c>
      <c r="H1033" s="1" t="s">
        <v>171</v>
      </c>
      <c r="I1033" s="1" t="s">
        <v>56</v>
      </c>
      <c r="J1033" s="7" t="str">
        <f>IF([1]BD!J1150="","",[1]BD!J1150)</f>
        <v>Habeas corpus. CÁRCERE PRIVADO E VIAS DE FATO NO CONTEXTO DE VIOLÊNCIA DOMÉSTICA. Pretendido direito de aguardar em liberdade o esgotamento das vias recursais. Paciente que permaneceu solto durante a instrução processual. Decretação da prisão na r. sentença de maneira fundamentada, nos termos dos arts. 312 e 387, § 1º, do CPP, para a garantia da ordem pública e para assegurar a aplicação da lei											 												 																																																																Habeas corpus. CÁRCERE PRIVADO E VIAS DE FATO NO CONTEXTO DE VIOLÊNCIA DOMÉSTICA. Pretendido direito de aguardar em liberdade o esgotamento das vias recursais. Paciente que permaneceu solto durante a instrução processual. Decretação da prisão na r. sentença de maneira fundamentada, nos termos dos arts. 312 e 387, § 1º, do CPP, para a garantia da ordem pública e para assegurar a aplicação da lei penal. Alegado risco de contaminação pelo COVID-19. A recomendação nº 62/2020 do CNJ não estabeleceu a soltura automática de presos, ainda que sejam pessoas do grupo de risco. Conquanto o paciente tenha manifestado quadro de cólica renal, verifica-se no relatório de atendimento médico que ele apresentou melhora e teve alta, sendo o quadro hipertensivo comum à dor intensa com que deu entrada na emergência médica. Ademais, ainda que esse quadro persista há possibilidade de continuidade do tratamento que se fizer necessário junto ao ambulatório médico do sistema prisional. Ordem denegada.</v>
      </c>
    </row>
    <row r="1034" spans="1:10" x14ac:dyDescent="0.25">
      <c r="A1034" s="2">
        <v>44018</v>
      </c>
      <c r="B1034" s="3" t="s">
        <v>9</v>
      </c>
      <c r="C1034" s="8" t="str">
        <f t="shared" si="16"/>
        <v>2081690-22.2020.8.26.0000</v>
      </c>
      <c r="D1034" s="1" t="s">
        <v>1733</v>
      </c>
      <c r="E1034" s="1" t="s">
        <v>18</v>
      </c>
      <c r="F1034" s="1" t="s">
        <v>19</v>
      </c>
      <c r="G1034" s="1" t="s">
        <v>166</v>
      </c>
      <c r="H1034" s="1" t="s">
        <v>319</v>
      </c>
      <c r="I1034" s="1" t="s">
        <v>28</v>
      </c>
      <c r="J1034" s="7" t="str">
        <f>IF([1]BD!J1151="","",[1]BD!J1151)</f>
        <v>Habeas corpus. PECULATO E ORGANIZAÇÃO CRIMINOSA. Pretendida substituição da prisão preventiva por prisão domiciliar ou por medidas cautelares alternativas. Superveniência de petição da defesa técnica pleiteando a desistência do presente writ, que foi impetrado por equívoco em reiteração a habeas corpus anterior. Homologação. Determinação de remessa dos autos ao arquivo.</v>
      </c>
    </row>
    <row r="1035" spans="1:10" x14ac:dyDescent="0.25">
      <c r="A1035" s="2">
        <v>44018</v>
      </c>
      <c r="B1035" s="3" t="s">
        <v>9</v>
      </c>
      <c r="C1035" s="8" t="str">
        <f t="shared" si="16"/>
        <v>2080327-97.2020.8.26.0000</v>
      </c>
      <c r="D1035" s="1" t="s">
        <v>1762</v>
      </c>
      <c r="E1035" s="1" t="s">
        <v>18</v>
      </c>
      <c r="F1035" s="1" t="s">
        <v>29</v>
      </c>
      <c r="G1035" s="1" t="s">
        <v>161</v>
      </c>
      <c r="H1035" s="1" t="s">
        <v>196</v>
      </c>
      <c r="I1035" s="1" t="s">
        <v>197</v>
      </c>
      <c r="J1035" s="7" t="str">
        <f>IF([1]BD!J1180="","",[1]BD!J1180)</f>
        <v/>
      </c>
    </row>
    <row r="1036" spans="1:10" x14ac:dyDescent="0.25">
      <c r="A1036" s="2">
        <v>44018</v>
      </c>
      <c r="B1036" s="3" t="s">
        <v>9</v>
      </c>
      <c r="C1036" s="8" t="str">
        <f t="shared" si="16"/>
        <v>2133840-77.2020.8.26.0000</v>
      </c>
      <c r="D1036" s="1" t="s">
        <v>1769</v>
      </c>
      <c r="E1036" s="1" t="s">
        <v>18</v>
      </c>
      <c r="F1036" s="1" t="s">
        <v>21</v>
      </c>
      <c r="G1036" s="1" t="s">
        <v>23</v>
      </c>
      <c r="H1036" s="1" t="s">
        <v>258</v>
      </c>
      <c r="I1036" s="1" t="s">
        <v>197</v>
      </c>
      <c r="J1036" s="7" t="str">
        <f>IF([1]BD!J1187="","",[1]BD!J1187)</f>
        <v>Habeas corpus - Execução criminal - Impetração visando assegurar ao paciente a progressão de regime antecipada, livramento condicional ou o deferimento da prisão domiciliar, sob as alegações de preenchimento dos requisitos legais e de risco à saúde do paciente em razão da pandemia "Covid-19" –  O presente writ não é meio idôneo para análise do pedido de benefícios, nem tampouco											 												 																																																																Habeas corpus - Execução criminal - Impetração visando assegurar ao paciente a progressão de regime antecipada, livramento condicional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-Inadmissibilidade - Ordem não conhecida.</v>
      </c>
    </row>
    <row r="1037" spans="1:10" x14ac:dyDescent="0.25">
      <c r="A1037" s="2">
        <v>44018</v>
      </c>
      <c r="B1037" s="3" t="s">
        <v>9</v>
      </c>
      <c r="C1037" s="8" t="str">
        <f t="shared" si="16"/>
        <v>2138041-15.2020.8.26.0000</v>
      </c>
      <c r="D1037" s="1" t="s">
        <v>1771</v>
      </c>
      <c r="E1037" s="1" t="s">
        <v>18</v>
      </c>
      <c r="F1037" s="1" t="s">
        <v>19</v>
      </c>
      <c r="G1037" s="1" t="s">
        <v>26</v>
      </c>
      <c r="H1037" s="1" t="s">
        <v>12</v>
      </c>
      <c r="I1037" s="1" t="s">
        <v>13</v>
      </c>
      <c r="J1037" s="7" t="str">
        <f>IF([1]BD!J1189="","",[1]BD!J1189)</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subtração,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não veda a prisão cautelar –  paciente que ostenta diversos registros criminais. HABEAS CORPUS –  desproporcionalidade da medida preventiva –  remédio heroico que não se presta à análise de mérito. HABEAS CORPUS –  pandemia –  corona vírus –  ausência de pedido em 1º grau –  supressão de instância –  não comprovação da alegação –  paciente em efetivo isolamento social em razão da suspensão da visitação –  indefere-se o processamento.</v>
      </c>
    </row>
    <row r="1038" spans="1:10" x14ac:dyDescent="0.25">
      <c r="A1038" s="2">
        <v>44018</v>
      </c>
      <c r="B1038" s="3" t="s">
        <v>9</v>
      </c>
      <c r="C1038" s="8" t="str">
        <f t="shared" si="16"/>
        <v>2131227-84.2020.8.26.0000</v>
      </c>
      <c r="D1038" s="1" t="s">
        <v>1809</v>
      </c>
      <c r="E1038" s="1" t="s">
        <v>18</v>
      </c>
      <c r="F1038" s="1" t="s">
        <v>47</v>
      </c>
      <c r="G1038" s="1" t="s">
        <v>24</v>
      </c>
      <c r="H1038" s="1" t="s">
        <v>105</v>
      </c>
      <c r="I1038" s="1" t="s">
        <v>46</v>
      </c>
      <c r="J1038" s="7" t="str">
        <f>IF([1]BD!J1227="","",[1]BD!J1227)</f>
        <v/>
      </c>
    </row>
    <row r="1039" spans="1:10" x14ac:dyDescent="0.25">
      <c r="A1039" s="2">
        <v>44018</v>
      </c>
      <c r="B1039" s="3" t="s">
        <v>9</v>
      </c>
      <c r="C1039" s="8" t="str">
        <f t="shared" si="16"/>
        <v>2120938-92.2020.8.26.0000</v>
      </c>
      <c r="D1039" s="1" t="s">
        <v>1815</v>
      </c>
      <c r="E1039" s="1" t="s">
        <v>18</v>
      </c>
      <c r="F1039" s="1" t="s">
        <v>66</v>
      </c>
      <c r="G1039" s="1" t="s">
        <v>292</v>
      </c>
      <c r="H1039" s="1" t="s">
        <v>319</v>
      </c>
      <c r="I1039" s="1" t="s">
        <v>28</v>
      </c>
      <c r="J1039" s="7" t="str">
        <f>IF([1]BD!J1233="","",[1]BD!J1233)</f>
        <v>HABEAS CORPUS –  Furto qualificado –  Insurgência contra a conversão da prisão em flagrante em preventiva, mediante decisão carente de fundamentação idônea, e embora ausentes os requisitos ensejadores da segregação cautelar –  PERDA DO OBJETO –  Paciente beneficiado com a revogação da prisão preventiva pelo Juízo monocrático, com expedição de alvará de soltura em seu favor, durante o trâmite do											 												 																																																																HABEAS CORPUS –  Furto qualificado –  Insurgência contra a conversão da prisão em flagrante em preventiva, mediante decisão carente de fundamentação idônea, e embora ausentes os requisitos ensejadores da segregação cautelar –  PERDA DO OBJETO –  Paciente beneficiado com a revogação da prisão preventiva pelo Juízo monocrático, com expedição de alvará de soltura em seu favor, durante o trâmite do "writ", o qual foi devidamente cumprido.Ordem Prejudicada.</v>
      </c>
    </row>
    <row r="1040" spans="1:10" x14ac:dyDescent="0.25">
      <c r="A1040" s="2">
        <v>44018</v>
      </c>
      <c r="B1040" s="3" t="s">
        <v>9</v>
      </c>
      <c r="C1040" s="8" t="str">
        <f t="shared" si="16"/>
        <v>2076795-18.2020.8.26.0000</v>
      </c>
      <c r="D1040" s="1" t="s">
        <v>1863</v>
      </c>
      <c r="E1040" s="1" t="s">
        <v>18</v>
      </c>
      <c r="F1040" s="1" t="s">
        <v>76</v>
      </c>
      <c r="G1040" s="1" t="s">
        <v>24</v>
      </c>
      <c r="H1040" s="1" t="s">
        <v>312</v>
      </c>
      <c r="I1040" s="1" t="s">
        <v>88</v>
      </c>
      <c r="J1040" s="7" t="str">
        <f>IF([1]BD!J1283="","",[1]BD!J1283)</f>
        <v>1- Habeas corpus –  Roubo qualificado de veículo. 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bem elaborada em 1ª											 												 																																																																1- Habeas corpus –  Roubo qualificado de veículo. 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bem elaborada em 1ª instância.4- Crime gravede vequalificado. Oliveira que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 Writ denegado.</v>
      </c>
    </row>
    <row r="1041" spans="1:10" x14ac:dyDescent="0.25">
      <c r="A1041" s="2">
        <v>44018</v>
      </c>
      <c r="B1041" s="3" t="s">
        <v>9</v>
      </c>
      <c r="C1041" s="8" t="str">
        <f t="shared" si="16"/>
        <v>2120931-03.2020.8.26.0000</v>
      </c>
      <c r="D1041" s="1" t="s">
        <v>1874</v>
      </c>
      <c r="E1041" s="1" t="s">
        <v>18</v>
      </c>
      <c r="F1041" s="1" t="s">
        <v>14</v>
      </c>
      <c r="G1041" s="1" t="s">
        <v>70</v>
      </c>
      <c r="H1041" s="1" t="s">
        <v>12</v>
      </c>
      <c r="I1041" s="1" t="s">
        <v>13</v>
      </c>
      <c r="J1041" s="7" t="str">
        <f>IF([1]BD!J1294="","",[1]BD!J1294)</f>
        <v/>
      </c>
    </row>
    <row r="1042" spans="1:10" x14ac:dyDescent="0.25">
      <c r="A1042" s="2">
        <v>44018</v>
      </c>
      <c r="B1042" s="3" t="s">
        <v>9</v>
      </c>
      <c r="C1042" s="8" t="str">
        <f t="shared" si="16"/>
        <v>2059280-67.2020.8.26.0000</v>
      </c>
      <c r="D1042" s="1" t="s">
        <v>1875</v>
      </c>
      <c r="E1042" s="1" t="s">
        <v>18</v>
      </c>
      <c r="F1042" s="1" t="s">
        <v>21</v>
      </c>
      <c r="G1042" s="1" t="s">
        <v>399</v>
      </c>
      <c r="H1042" s="1" t="s">
        <v>135</v>
      </c>
      <c r="I1042" s="1" t="s">
        <v>41</v>
      </c>
      <c r="J1042" s="7" t="str">
        <f>IF([1]BD!J1295="","",[1]BD!J1295)</f>
        <v/>
      </c>
    </row>
    <row r="1043" spans="1:10" x14ac:dyDescent="0.25">
      <c r="A1043" s="2">
        <v>44018</v>
      </c>
      <c r="B1043" s="3" t="s">
        <v>9</v>
      </c>
      <c r="C1043" s="8" t="str">
        <f t="shared" si="16"/>
        <v>2107267-02.2020.8.26.0000</v>
      </c>
      <c r="D1043" s="1" t="s">
        <v>1892</v>
      </c>
      <c r="E1043" s="1" t="s">
        <v>18</v>
      </c>
      <c r="F1043" s="1" t="s">
        <v>52</v>
      </c>
      <c r="G1043" s="1" t="s">
        <v>26</v>
      </c>
      <c r="H1043" s="1" t="s">
        <v>442</v>
      </c>
      <c r="I1043" s="1" t="s">
        <v>28</v>
      </c>
      <c r="J1043" s="7" t="str">
        <f>IF([1]BD!J1312="","",[1]BD!J1312)</f>
        <v>HABEAS CORPUS. ESTUPRO DE VULNERÁVEL. REVOGAÇÃO DA PRISÃO PREVENTIVA. NULIDADE EM DECORRENCIA DA PRISÃO FLAGRANCIAL IMPOSSIBILIDADE.  1. Inexistência de vício na situação de flagrância. Acionamento das autoridades pelos responsáveis pela vítima assim que tiveram ciência do fato. Precedente. Mesmo que assim não fosse, eventual irregularidade, da qual não se cogita, estaria superada com a imposição											 												 																																																																HABEAS CORPUS. ESTUPRO DE VULNERÁVEL. REVOGAÇÃO DA PRISÃO PREVENTIVA. NULIDADE EM DECORRENCIA DA PRISÃO FLAGRANCIAL IMPOSSIBILIDADE.  1. Inexistência de vício na situação de flagrância. Acionamento das autoridades pelos responsáveis pela vítima assim que tiveram ciência do fato. Precedente. Mesmo que assim não fosse, eventual irregularidade, da qual não se cogita, estaria superada com a imposição da prisão preventiva pelo MM. Juízo a quo. 2. Presença dos requisitos e pressupostos da prisão processual. Fundamentação idônea na origem. Gravidade concreta do delito imputado e risco que a liberdade do paciente traz à persecução penal e ao meio social. Acusado que, em tese, teria praticado ato libidinoso com a sobrinha de sua companheira, criança que contava 09 anos de idade quando à época. Prisão processual baseada em elementos concretos dos autos. Crime imputado repugnante e hediondo. 3. Insuficiência, ao menos por ora, da imposição de medidas de contracautela diversas (artigo 319 do CPP). 4. Eventuais predicados pessoais (primariedade, funcionário publico municipal, bons antecedentes, ocupação lícita, residência fixa e reputação ilibada) que, por si sós, não se sobrepõem às medidas cautelares, quando presentes seus requisitos. 5. Inexistência de contrariedade à Recomendação CNJ nº 62/2020, sobretudo porque não há comprovação de que fora do cárcere o paciente estaria em melhores condições de isolamento em relação à situação atual. 6. Ordem denegada.</v>
      </c>
    </row>
    <row r="1044" spans="1:10" x14ac:dyDescent="0.25">
      <c r="A1044" s="2">
        <v>44018</v>
      </c>
      <c r="B1044" s="3" t="s">
        <v>9</v>
      </c>
      <c r="C1044" s="8" t="str">
        <f t="shared" si="16"/>
        <v>2079131-92.2020.8.26.0000</v>
      </c>
      <c r="D1044" s="1" t="s">
        <v>1899</v>
      </c>
      <c r="E1044" s="1" t="s">
        <v>18</v>
      </c>
      <c r="F1044" s="1" t="s">
        <v>329</v>
      </c>
      <c r="G1044" s="1" t="s">
        <v>35</v>
      </c>
      <c r="H1044" s="1" t="s">
        <v>59</v>
      </c>
      <c r="I1044" s="1" t="s">
        <v>13</v>
      </c>
      <c r="J1044" s="7" t="str">
        <f>IF([1]BD!J1319="","",[1]BD!J1319)</f>
        <v>Habeas Corpus –  Concessão de liberdade provisória e expedição de alvará de soltura pelo Juízo de 1ª instância –  Constrangimento ilegal superadoResta prejudicado, pela perda de seu objeto, o exame da matéria ventilada em sede de habeas corpus, uma vez que já solto o paciente.</v>
      </c>
    </row>
    <row r="1045" spans="1:10" x14ac:dyDescent="0.25">
      <c r="A1045" s="2">
        <v>44018</v>
      </c>
      <c r="B1045" s="3" t="s">
        <v>9</v>
      </c>
      <c r="C1045" s="8" t="str">
        <f t="shared" si="16"/>
        <v>2123858-39.2020.8.26.0000</v>
      </c>
      <c r="D1045" s="1" t="s">
        <v>1902</v>
      </c>
      <c r="E1045" s="1" t="s">
        <v>18</v>
      </c>
      <c r="F1045" s="1" t="s">
        <v>21</v>
      </c>
      <c r="G1045" s="1" t="s">
        <v>24</v>
      </c>
      <c r="H1045" s="1" t="s">
        <v>442</v>
      </c>
      <c r="I1045" s="1" t="s">
        <v>28</v>
      </c>
      <c r="J1045" s="7" t="str">
        <f>IF([1]BD!J1322="","",[1]BD!J1322)</f>
        <v>HABEAS CORPUS. TRÁFICO ILÍCITO DE ENTORPECENTES E ASSOCIAÇÃO CORRELATA. REVOGAÇÃO DA CUSTÓDIA CAUTELAR. IMPOSSIBILIDADE. 1. Presença dos requisitos e pressupostos da prisão processual. Cabimento da prisão preventiva. Fundamentação idônea na origem. Prisão flagrancial do paciente, que, em tese, tinha em depósito, para fins de tráfico, em concurso com o corréu, cerca de 100g de cocaína, sem											 												 																																																																HABEAS CORPUS. TRÁFICO ILÍCITO DE ENTORPECENTES E ASSOCIAÇÃO CORRELATA. REVOGAÇÃO DA CUSTÓDIA CAUTELAR. IMPOSSIBILIDADE. 1. Presença dos requisitos e pressupostos da prisão processual. Cabimento da prisão preventiva. Fundamentação idônea na origem. Prisão flagrancial do paciente, que, em tese, tinha em depósito, para fins de tráfico, em concurso com o corréu, cerca de 100g de cocaína, sem autorização e em desacordo com determinação legal. Gravidade concreta dos delitos imputados ao paciente e risco que a sua liberdade traz à persecução penal e ao meio social. Elementos concretos indicativos de que a soltura do paciente colocará em risco a ordem pública e eventual aplicação da lei penal.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ou às normativas do Conselho Superior da Magistratura, sobretudo porque não há comprovação de que fora do cárcere o paciente estaria em melhores condições de isolamento em relação à situação atual. 6. Demais questões (v. g. alegação de que nada de ilícito foi encontrado em poder do paciente) que se relacionam ao mérito, inviável o seu exame nos estreitos limites deste writ. 7. Impetração conhecida parcialmente e, na parte conhecida, denegada a ordem.</v>
      </c>
    </row>
    <row r="1046" spans="1:10" x14ac:dyDescent="0.25">
      <c r="A1046" s="2">
        <v>44018</v>
      </c>
      <c r="B1046" s="3" t="s">
        <v>9</v>
      </c>
      <c r="C1046" s="8" t="str">
        <f t="shared" si="16"/>
        <v>2125884-10.2020.8.26.0000</v>
      </c>
      <c r="D1046" s="1" t="s">
        <v>1918</v>
      </c>
      <c r="E1046" s="1" t="s">
        <v>18</v>
      </c>
      <c r="F1046" s="1" t="s">
        <v>21</v>
      </c>
      <c r="G1046" s="1" t="s">
        <v>91</v>
      </c>
      <c r="H1046" s="1" t="s">
        <v>307</v>
      </c>
      <c r="I1046" s="1" t="s">
        <v>65</v>
      </c>
      <c r="J1046" s="7" t="str">
        <f>IF([1]BD!J1338="","",[1]BD!J1338)</f>
        <v/>
      </c>
    </row>
    <row r="1047" spans="1:10" x14ac:dyDescent="0.25">
      <c r="A1047" s="2">
        <v>44018</v>
      </c>
      <c r="B1047" s="3" t="s">
        <v>9</v>
      </c>
      <c r="C1047" s="8" t="str">
        <f t="shared" si="16"/>
        <v>2125723-97.2020.8.26.0000</v>
      </c>
      <c r="D1047" s="1" t="s">
        <v>1924</v>
      </c>
      <c r="E1047" s="1" t="s">
        <v>18</v>
      </c>
      <c r="F1047" s="1" t="s">
        <v>21</v>
      </c>
      <c r="G1047" s="1" t="s">
        <v>108</v>
      </c>
      <c r="H1047" s="1" t="s">
        <v>127</v>
      </c>
      <c r="I1047" s="1" t="s">
        <v>56</v>
      </c>
      <c r="J1047" s="7" t="str">
        <f>IF([1]BD!J1345="","",[1]BD!J1345)</f>
        <v/>
      </c>
    </row>
    <row r="1048" spans="1:10" x14ac:dyDescent="0.25">
      <c r="A1048" s="2">
        <v>44018</v>
      </c>
      <c r="B1048" s="3" t="s">
        <v>9</v>
      </c>
      <c r="C1048" s="8" t="str">
        <f t="shared" si="16"/>
        <v>2149435-19.2020.8.26.0000</v>
      </c>
      <c r="D1048" s="1" t="s">
        <v>1929</v>
      </c>
      <c r="E1048" s="1" t="s">
        <v>18</v>
      </c>
      <c r="F1048" s="1" t="s">
        <v>52</v>
      </c>
      <c r="G1048" s="1" t="s">
        <v>50</v>
      </c>
      <c r="H1048" s="1" t="s">
        <v>127</v>
      </c>
      <c r="I1048" s="1" t="s">
        <v>56</v>
      </c>
      <c r="J1048" s="7" t="str">
        <f>IF([1]BD!J1350="","",[1]BD!J1350)</f>
        <v/>
      </c>
    </row>
    <row r="1049" spans="1:10" x14ac:dyDescent="0.25">
      <c r="A1049" s="2">
        <v>44018</v>
      </c>
      <c r="B1049" s="3" t="s">
        <v>9</v>
      </c>
      <c r="C1049" s="8" t="str">
        <f t="shared" si="16"/>
        <v>2121452-45.2020.8.26.0000</v>
      </c>
      <c r="D1049" s="1" t="s">
        <v>1933</v>
      </c>
      <c r="E1049" s="1" t="s">
        <v>18</v>
      </c>
      <c r="F1049" s="1" t="s">
        <v>45</v>
      </c>
      <c r="G1049" s="1" t="s">
        <v>124</v>
      </c>
      <c r="H1049" s="1" t="s">
        <v>135</v>
      </c>
      <c r="I1049" s="1" t="s">
        <v>41</v>
      </c>
      <c r="J1049" s="7" t="str">
        <f>IF([1]BD!J1354="","",[1]BD!J1354)</f>
        <v>Outros números:									 									6047512014826011450000</v>
      </c>
    </row>
    <row r="1050" spans="1:10" x14ac:dyDescent="0.25">
      <c r="A1050" s="2">
        <v>44018</v>
      </c>
      <c r="B1050" s="3" t="s">
        <v>9</v>
      </c>
      <c r="C1050" s="8" t="str">
        <f t="shared" si="16"/>
        <v>2111350-61.2020.8.26.0000</v>
      </c>
      <c r="D1050" s="1" t="s">
        <v>1948</v>
      </c>
      <c r="E1050" s="1" t="s">
        <v>18</v>
      </c>
      <c r="F1050" s="1" t="s">
        <v>19</v>
      </c>
      <c r="G1050" s="1" t="s">
        <v>23</v>
      </c>
      <c r="H1050" s="1" t="s">
        <v>40</v>
      </c>
      <c r="I1050" s="1" t="s">
        <v>43</v>
      </c>
      <c r="J1050" s="7" t="str">
        <f>IF([1]BD!J1369="","",[1]BD!J1369)</f>
        <v>HABEAS CORPUS com pedido liminar. Juízo a quo que condicionou a progressão para o regime semiaberto à realização de exame criminológico. Defesa pleiteia a concessão da benesse tão somente com base nos requisitos obrigatórios previstos em lei. Habeas corpus indeferido in limine. Determinação do C. STJ para que fosse analisado o mérito da questão. Sem razão o pleito defensivo. Em que pese o											 												 																																																																HABEAS CORPUS com pedido liminar. Juízo a quo que condicionou a progressão para o regime semiaberto à realização de exame criminológico. Defesa pleiteia a concessão da benesse tão somente com base nos requisitos obrigatórios previstos em lei. Habeas corpus indeferido in limine. Determinação do C. STJ para que fosse analisado o mérito da questão. Sem razão o pleito defensivo. Em que pese o atestado de bom comportamento carcerário, restam dúvidas quanto ao preenchimento do requisito subjetivo, por se tratar de sentenciado reincidente e com extenso histórico de crimes patrimoniais, envolvendo violência e grave ameaça, sendo um dos crimes praticado durante o gozo do regime semiaberto. Necessário realizar exame mais apurado, a fim de verificar o preenchimento do requisito subjetivo. De rigor a realização de exame criminológico. Constrangimento ilegal não configurado. Ordem denegada.</v>
      </c>
    </row>
    <row r="1051" spans="1:10" x14ac:dyDescent="0.25">
      <c r="A1051" s="2">
        <v>44018</v>
      </c>
      <c r="B1051" s="3" t="s">
        <v>9</v>
      </c>
      <c r="C1051" s="8" t="str">
        <f t="shared" si="16"/>
        <v>2118559-81.2020.8.26.0000</v>
      </c>
      <c r="D1051" s="1" t="s">
        <v>1957</v>
      </c>
      <c r="E1051" s="1" t="s">
        <v>18</v>
      </c>
      <c r="F1051" s="1" t="s">
        <v>21</v>
      </c>
      <c r="G1051" s="1" t="s">
        <v>35</v>
      </c>
      <c r="H1051" s="1" t="s">
        <v>40</v>
      </c>
      <c r="I1051" s="1" t="s">
        <v>43</v>
      </c>
      <c r="J1051" s="7" t="str">
        <f>IF([1]BD!J1379="","",[1]BD!J1379)</f>
        <v>HABEAS CORPUS com pedido liminar. Insurgência contra decisão que sustou cautelarmente o regime semiaberto concedido ao paciente por suposta fuga do estabelecimento prisional. Argumenta que o paciente jamais cometeu falta disciplinar e que na data dos fatos ocorria uma rebelião no presídio, não restando ao sentenciado alternativa senão se evadir. Constrangimento ilegal não configurado. Matéria de											 												 																																																																HABEAS CORPUS com pedido liminar. Insurgência contra decisão que sustou cautelarmente o regime semiaberto concedido ao paciente por suposta fuga do estabelecimento prisional. Argumenta que o paciente jamais cometeu falta disciplinar e que na data dos fatos ocorria uma rebelião no presídio, não restando ao sentenciado alternativa senão se evadir. Constrangimento ilegal não configurado. Matéria de execução, cujas controvérsias, em tese, devem ser questionadas por meio do recurso adequado, qual seja o Agravo em Execução. No entanto, é cediço que a execução da pena privativa de liberdade fica sujeita à forma regressiva, conforme dicção do art. 118 da LEP. Versão apresentada pela defesa que não pode ser corroborada pelas provas carreadas aos autos. Necessário que se aguarde a conclusão do procedimento administrativo disciplinar. Sustação cautelar de regime decorrente do próprio poder geral de cautela conferido aos Magistrados, o qual deve zelar pelo correto cumprimento da pena, nos termos do art. 66, IV, da LEP. Ordem denegada.</v>
      </c>
    </row>
    <row r="1052" spans="1:10" x14ac:dyDescent="0.25">
      <c r="A1052" s="2">
        <v>44018</v>
      </c>
      <c r="B1052" s="3" t="s">
        <v>9</v>
      </c>
      <c r="C1052" s="8" t="str">
        <f t="shared" si="16"/>
        <v>0013459-21.2020.8.26.0050</v>
      </c>
      <c r="D1052" s="1" t="s">
        <v>1958</v>
      </c>
      <c r="E1052" s="1" t="s">
        <v>334</v>
      </c>
      <c r="F1052" s="1" t="s">
        <v>11</v>
      </c>
      <c r="G1052" s="1" t="s">
        <v>24</v>
      </c>
      <c r="H1052" s="1" t="s">
        <v>442</v>
      </c>
      <c r="I1052" s="1" t="s">
        <v>28</v>
      </c>
      <c r="J1052" s="7" t="str">
        <f>IF([1]BD!J1380="","",[1]BD!J1380)</f>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
    </row>
    <row r="1053" spans="1:10" x14ac:dyDescent="0.25">
      <c r="A1053" s="2">
        <v>44018</v>
      </c>
      <c r="B1053" s="3" t="s">
        <v>9</v>
      </c>
      <c r="C1053" s="8" t="str">
        <f t="shared" si="16"/>
        <v>2131114-33.2020.8.26.0000</v>
      </c>
      <c r="D1053" s="1" t="s">
        <v>1959</v>
      </c>
      <c r="E1053" s="1" t="s">
        <v>18</v>
      </c>
      <c r="F1053" s="1" t="s">
        <v>52</v>
      </c>
      <c r="G1053" s="1" t="s">
        <v>23</v>
      </c>
      <c r="H1053" s="1" t="s">
        <v>266</v>
      </c>
      <c r="I1053" s="1" t="s">
        <v>69</v>
      </c>
      <c r="J1053" s="7" t="str">
        <f>IF([1]BD!J1381="","",[1]BD!J1381)</f>
        <v/>
      </c>
    </row>
    <row r="1054" spans="1:10" x14ac:dyDescent="0.25">
      <c r="A1054" s="2">
        <v>44018</v>
      </c>
      <c r="B1054" s="3" t="s">
        <v>9</v>
      </c>
      <c r="C1054" s="8" t="str">
        <f t="shared" si="16"/>
        <v>2127031-71.2020.8.26.0000</v>
      </c>
      <c r="D1054" s="1" t="s">
        <v>1960</v>
      </c>
      <c r="E1054" s="1" t="s">
        <v>18</v>
      </c>
      <c r="F1054" s="1" t="s">
        <v>29</v>
      </c>
      <c r="G1054" s="1" t="s">
        <v>26</v>
      </c>
      <c r="H1054" s="1" t="s">
        <v>219</v>
      </c>
      <c r="I1054" s="1" t="s">
        <v>13</v>
      </c>
      <c r="J1054" s="7" t="str">
        <f>IF([1]BD!J1382="","",[1]BD!J1382)</f>
        <v/>
      </c>
    </row>
    <row r="1055" spans="1:10" x14ac:dyDescent="0.25">
      <c r="A1055" s="2">
        <v>44018</v>
      </c>
      <c r="B1055" s="3" t="s">
        <v>9</v>
      </c>
      <c r="C1055" s="8" t="str">
        <f t="shared" si="16"/>
        <v>2124665-59.2020.8.26.0000</v>
      </c>
      <c r="D1055" s="1" t="s">
        <v>1971</v>
      </c>
      <c r="E1055" s="1" t="s">
        <v>18</v>
      </c>
      <c r="F1055" s="1" t="s">
        <v>54</v>
      </c>
      <c r="G1055" s="1" t="s">
        <v>34</v>
      </c>
      <c r="H1055" s="1" t="s">
        <v>307</v>
      </c>
      <c r="I1055" s="1" t="s">
        <v>65</v>
      </c>
      <c r="J1055" s="7" t="str">
        <f>IF([1]BD!J1393="","",[1]BD!J1393)</f>
        <v>HABEAS CORPUS –  Furto simples (art. 155, caput, do CP) –  Liberdade provisória –  Reiteração –  Pleito já julgado por esta C. 15ª Câmara Criminal no bojo do habeas corpus nº 2040342-24.2020.8.26.0000 –  Ordem não conhecida.</v>
      </c>
    </row>
    <row r="1056" spans="1:10" x14ac:dyDescent="0.25">
      <c r="A1056" s="2">
        <v>44018</v>
      </c>
      <c r="B1056" s="3" t="s">
        <v>9</v>
      </c>
      <c r="C1056" s="8" t="str">
        <f t="shared" si="16"/>
        <v>2136642-48.2020.8.26.0000</v>
      </c>
      <c r="D1056" s="1" t="s">
        <v>1977</v>
      </c>
      <c r="E1056" s="1" t="s">
        <v>18</v>
      </c>
      <c r="F1056" s="1" t="s">
        <v>47</v>
      </c>
      <c r="G1056" s="1" t="s">
        <v>412</v>
      </c>
      <c r="H1056" s="1" t="s">
        <v>291</v>
      </c>
      <c r="I1056" s="1" t="s">
        <v>41</v>
      </c>
      <c r="J1056" s="7" t="str">
        <f>IF([1]BD!J1399="","",[1]BD!J1399)</f>
        <v>HABEAS CORPUS. LIBERDADE PROVISÓRIA. Tráfico de entorpecentes. Prisão preventiva. Revogação. Inviabilidade. Decisão fundamentada. Presença dos requisitos autorizadores da prisão cautelar. Gravidade concreta da conduta. Grande quantidade de drogas apreendidas, cerca de 118 quilos de maconha e prisão mediante perseguição do paciente e acidente. Constrangimento ilegal não caracterizado.											 												 																																																																HABEAS CORPUS. LIBERDADE PROVISÓRIA. Tráfico de entorpecentes. Prisão preventiva. Revogação. Inviabilidade. Decisão fundamentada. Presença dos requisitos autorizadores da prisão cautelar. Gravidade concreta da conduta. Grande quantidade de drogas apreendidas, cerca de 118 quilos de maconha e prisão mediante perseguição do paciente e acidente. Constrangimento ilegal não caracterizado. Pandemia COVID-19. Pandemia COVID-19. Constrangimento ilegal não demonstrado. Prisão mantida. ORDEM  DENEGADA.</v>
      </c>
    </row>
    <row r="1057" spans="1:10" x14ac:dyDescent="0.25">
      <c r="A1057" s="2">
        <v>44018</v>
      </c>
      <c r="B1057" s="3" t="s">
        <v>9</v>
      </c>
      <c r="C1057" s="8" t="str">
        <f t="shared" si="16"/>
        <v>2137668-81.2020.8.26.0000</v>
      </c>
      <c r="D1057" s="1" t="s">
        <v>1981</v>
      </c>
      <c r="E1057" s="1" t="s">
        <v>18</v>
      </c>
      <c r="F1057" s="1" t="s">
        <v>21</v>
      </c>
      <c r="G1057" s="1" t="s">
        <v>339</v>
      </c>
      <c r="H1057" s="1" t="s">
        <v>128</v>
      </c>
      <c r="I1057" s="1" t="s">
        <v>17</v>
      </c>
      <c r="J1057" s="7" t="str">
        <f>IF([1]BD!J1403="","",[1]BD!J1403)</f>
        <v/>
      </c>
    </row>
    <row r="1058" spans="1:10" x14ac:dyDescent="0.25">
      <c r="A1058" s="2">
        <v>44018</v>
      </c>
      <c r="B1058" s="3" t="s">
        <v>9</v>
      </c>
      <c r="C1058" s="8" t="str">
        <f t="shared" si="16"/>
        <v>2099269-80.2020.8.26.0000</v>
      </c>
      <c r="D1058" s="1" t="s">
        <v>1982</v>
      </c>
      <c r="E1058" s="1" t="s">
        <v>18</v>
      </c>
      <c r="F1058" s="1" t="s">
        <v>76</v>
      </c>
      <c r="G1058" s="1" t="s">
        <v>123</v>
      </c>
      <c r="H1058" s="1" t="s">
        <v>303</v>
      </c>
      <c r="I1058" s="1" t="s">
        <v>65</v>
      </c>
      <c r="J1058" s="7" t="str">
        <f>IF([1]BD!J1404="","",[1]BD!J1404)</f>
        <v/>
      </c>
    </row>
    <row r="1059" spans="1:10" x14ac:dyDescent="0.25">
      <c r="A1059" s="2">
        <v>44018</v>
      </c>
      <c r="B1059" s="3" t="s">
        <v>9</v>
      </c>
      <c r="C1059" s="8" t="str">
        <f t="shared" si="16"/>
        <v>2130310-65.2020.8.26.0000</v>
      </c>
      <c r="D1059" s="1" t="s">
        <v>2012</v>
      </c>
      <c r="E1059" s="1" t="s">
        <v>18</v>
      </c>
      <c r="F1059" s="1" t="s">
        <v>11</v>
      </c>
      <c r="G1059" s="1" t="s">
        <v>433</v>
      </c>
      <c r="H1059" s="1" t="s">
        <v>122</v>
      </c>
      <c r="I1059" s="1" t="s">
        <v>43</v>
      </c>
      <c r="J1059" s="7" t="str">
        <f>IF([1]BD!J1434="","",[1]BD!J1434)</f>
        <v/>
      </c>
    </row>
    <row r="1060" spans="1:10" x14ac:dyDescent="0.25">
      <c r="A1060" s="2">
        <v>44018</v>
      </c>
      <c r="B1060" s="3" t="s">
        <v>9</v>
      </c>
      <c r="C1060" s="8" t="str">
        <f t="shared" si="16"/>
        <v>2067968-18.2020.8.26.0000</v>
      </c>
      <c r="D1060" s="1" t="s">
        <v>2014</v>
      </c>
      <c r="E1060" s="1" t="s">
        <v>18</v>
      </c>
      <c r="F1060" s="1" t="s">
        <v>67</v>
      </c>
      <c r="G1060" s="1" t="s">
        <v>39</v>
      </c>
      <c r="H1060" s="1" t="s">
        <v>258</v>
      </c>
      <c r="I1060" s="1" t="s">
        <v>197</v>
      </c>
      <c r="J1060" s="7" t="str">
        <f>IF([1]BD!J1436="","",[1]BD!J1436)</f>
        <v>'Habeas corpus' –  Furto qualificado –  Alegada ausência dos requisitos para a segregação cautelar –  Inocorrência –  Circunstâncias pessoais dos agentes e do crime que indicam, por ora, a necessidade da prisão –  Ordem denegada.</v>
      </c>
    </row>
    <row r="1061" spans="1:10" x14ac:dyDescent="0.25">
      <c r="A1061" s="2">
        <v>44018</v>
      </c>
      <c r="B1061" s="3" t="s">
        <v>9</v>
      </c>
      <c r="C1061" s="8" t="str">
        <f t="shared" si="16"/>
        <v>2086202-48.2020.8.26.0000</v>
      </c>
      <c r="D1061" s="1" t="s">
        <v>2032</v>
      </c>
      <c r="E1061" s="1" t="s">
        <v>18</v>
      </c>
      <c r="F1061" s="1" t="s">
        <v>21</v>
      </c>
      <c r="G1061" s="1" t="s">
        <v>75</v>
      </c>
      <c r="H1061" s="1" t="s">
        <v>245</v>
      </c>
      <c r="I1061" s="1" t="s">
        <v>43</v>
      </c>
      <c r="J1061" s="7" t="str">
        <f>IF([1]BD!J1456="","",[1]BD!J1456)</f>
        <v/>
      </c>
    </row>
    <row r="1062" spans="1:10" x14ac:dyDescent="0.25">
      <c r="A1062" s="2">
        <v>44018</v>
      </c>
      <c r="B1062" s="3" t="s">
        <v>9</v>
      </c>
      <c r="C1062" s="8" t="str">
        <f t="shared" si="16"/>
        <v>2057298-18.2020.8.26.0000</v>
      </c>
      <c r="D1062" s="1" t="s">
        <v>2037</v>
      </c>
      <c r="E1062" s="1" t="s">
        <v>227</v>
      </c>
      <c r="F1062" s="1" t="s">
        <v>503</v>
      </c>
      <c r="G1062" s="1" t="s">
        <v>34</v>
      </c>
      <c r="H1062" s="1" t="s">
        <v>130</v>
      </c>
      <c r="I1062" s="1" t="s">
        <v>89</v>
      </c>
      <c r="J1062" s="7" t="str">
        <f>IF([1]BD!J1461="","",[1]BD!J1461)</f>
        <v>Habeas corpus. FURTO. Trancamento da ação penal pela aplicação do princípio da insignificância. Impossibilidade. Não configuração de evidente atipicidade. Verificação da ofensividade da conduta, da periculosidade social da ação e do grau de reprovabilidade do comportamento que extrapola os estreitos limites do writ. Pedido de liberdade provisória concedido em 1º Grau, sendo expedido alvará de											 												 																																																																Habeas corpus. FURTO. Trancamento da ação penal pela aplicação do princípio da insignificância. Impossibilidade. Não configuração de evidente atipicidade. Verificação da ofensividade da conduta, da periculosidade social da ação e do grau de reprovabilidade do comportamento que extrapola os estreitos limites do writ. Pedido de liberdade provisória concedido em 1º Grau, sendo expedido alvará de soltura. Ordem denegada na parte não prejudicada.</v>
      </c>
    </row>
    <row r="1063" spans="1:10" x14ac:dyDescent="0.25">
      <c r="A1063" s="2">
        <v>44018</v>
      </c>
      <c r="B1063" s="3" t="s">
        <v>9</v>
      </c>
      <c r="C1063" s="8" t="str">
        <f t="shared" si="16"/>
        <v>2126914-80.2020.8.26.0000</v>
      </c>
      <c r="D1063" s="1" t="s">
        <v>2040</v>
      </c>
      <c r="E1063" s="1" t="s">
        <v>18</v>
      </c>
      <c r="F1063" s="1" t="s">
        <v>76</v>
      </c>
      <c r="G1063" s="1" t="s">
        <v>26</v>
      </c>
      <c r="H1063" s="1" t="s">
        <v>78</v>
      </c>
      <c r="I1063" s="1" t="s">
        <v>53</v>
      </c>
      <c r="J1063" s="7" t="str">
        <f>IF([1]BD!J1464="","",[1]BD!J1464)</f>
        <v>Habeas corpus - Execução criminal - Impetração visando assegurar ao paciente a progressão de regime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Habeas corpus - Execução criminal - Impetração visando assegurar ao paciente a progressão de regime ou o deferimento da prisão domiciliar, sob as alegações de preenchimento dos requisitos legais e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-Inadmissibilidade - Ordem não conhecida.</v>
      </c>
    </row>
    <row r="1064" spans="1:10" x14ac:dyDescent="0.25">
      <c r="A1064" s="2">
        <v>44018</v>
      </c>
      <c r="B1064" s="3" t="s">
        <v>9</v>
      </c>
      <c r="C1064" s="8" t="str">
        <f t="shared" si="16"/>
        <v>2121638-68.2020.8.26.0000</v>
      </c>
      <c r="D1064" s="1" t="s">
        <v>2042</v>
      </c>
      <c r="E1064" s="1" t="s">
        <v>18</v>
      </c>
      <c r="F1064" s="1" t="s">
        <v>57</v>
      </c>
      <c r="G1064" s="1" t="s">
        <v>278</v>
      </c>
      <c r="H1064" s="1" t="s">
        <v>135</v>
      </c>
      <c r="I1064" s="1" t="s">
        <v>41</v>
      </c>
      <c r="J1064" s="7" t="str">
        <f>IF([1]BD!J1466="","",[1]BD!J1466)</f>
        <v>Habeas Corpus. Pedido de prisão domiciliar para resguardo do paciente, que se encontra cumprindo pena em regime semiaberto, de contaminação pelo novo coronavírus. Invocação da Recomendação 62 CNJ. Não demonstração de risco bem ressaltada pelo juízo impetrado. Remessa dos autos a outro juízo, da Execução. Pedido conhecido, porém não deferido. ORDEM DENEGADA.</v>
      </c>
    </row>
    <row r="1065" spans="1:10" x14ac:dyDescent="0.25">
      <c r="A1065" s="2">
        <v>44018</v>
      </c>
      <c r="B1065" s="3" t="s">
        <v>9</v>
      </c>
      <c r="C1065" s="8" t="str">
        <f t="shared" si="16"/>
        <v>2151312-91.2020.8.26.0000</v>
      </c>
      <c r="D1065" s="1" t="s">
        <v>2046</v>
      </c>
      <c r="E1065" s="1" t="s">
        <v>18</v>
      </c>
      <c r="F1065" s="1" t="s">
        <v>47</v>
      </c>
      <c r="G1065" s="1" t="s">
        <v>24</v>
      </c>
      <c r="H1065" s="1" t="s">
        <v>127</v>
      </c>
      <c r="I1065" s="1" t="s">
        <v>56</v>
      </c>
      <c r="J1065" s="7" t="str">
        <f>IF([1]BD!J1470="","",[1]BD!J1470)</f>
        <v>Habeas Corpus. Crime de roubo majorado. Revogação da prisão preventiva. Impossibilidade. Requisitos autorizadores presentes. Constrangimento ilegal não configurado. Ordem denegada.</v>
      </c>
    </row>
    <row r="1066" spans="1:10" x14ac:dyDescent="0.25">
      <c r="A1066" s="2">
        <v>44018</v>
      </c>
      <c r="B1066" s="3" t="s">
        <v>9</v>
      </c>
      <c r="C1066" s="8" t="str">
        <f t="shared" si="16"/>
        <v>2131799-40.2020.8.26.0000</v>
      </c>
      <c r="D1066" s="1" t="s">
        <v>2051</v>
      </c>
      <c r="E1066" s="1" t="s">
        <v>18</v>
      </c>
      <c r="F1066" s="1" t="s">
        <v>29</v>
      </c>
      <c r="G1066" s="1" t="s">
        <v>371</v>
      </c>
      <c r="H1066" s="1" t="s">
        <v>228</v>
      </c>
      <c r="I1066" s="1" t="s">
        <v>89</v>
      </c>
      <c r="J1066" s="7" t="str">
        <f>IF([1]BD!J1475="","",[1]BD!J1475)</f>
        <v>MEDIDA CAUTELAR INOMINADA. Pedido de concessão de efeito suspensivo ao recurso em sentido estrito interposto contra a decisão que concedeu a liberdade provisória em favor dos acusados. Prisão preventiva pelo crime de furto qualificado pelo concurso de agentes. Crime cometido sem violência ou grave ameaça à pessoa. Liberdade provisória concedida com fundamento na Recomendação n. 62/2020, do											 												 																																																																MEDIDA CAUTELAR INOMINADA. Pedido de concessão de efeito suspensivo ao recurso em sentido estrito interposto contra a decisão que concedeu a liberdade provisória em favor dos acusados. Prisão preventiva pelo crime de furto qualificado pelo concurso de agentes. Crime cometido sem violência ou grave ameaça à pessoa. Liberdade provisória concedida com fundamento na Recomendação n. 62/2020, do Conselho Nacional de Justiça. Decisão judicial que não se revela teratológica. Ausência de fumus boni juris e periculum in mora. Pedido indeferido.</v>
      </c>
    </row>
    <row r="1067" spans="1:10" x14ac:dyDescent="0.25">
      <c r="A1067" s="2">
        <v>44018</v>
      </c>
      <c r="B1067" s="3" t="s">
        <v>9</v>
      </c>
      <c r="C1067" s="8" t="str">
        <f t="shared" si="16"/>
        <v>2065404-66.2020.8.26.0000</v>
      </c>
      <c r="D1067" s="1" t="s">
        <v>2069</v>
      </c>
      <c r="E1067" s="1" t="s">
        <v>18</v>
      </c>
      <c r="F1067" s="1" t="s">
        <v>29</v>
      </c>
      <c r="G1067" s="1" t="s">
        <v>72</v>
      </c>
      <c r="H1067" s="1" t="s">
        <v>40</v>
      </c>
      <c r="I1067" s="1" t="s">
        <v>43</v>
      </c>
      <c r="J1067" s="7" t="str">
        <f>IF([1]BD!J1493="","",[1]BD!J1493)</f>
        <v/>
      </c>
    </row>
    <row r="1068" spans="1:10" x14ac:dyDescent="0.25">
      <c r="A1068" s="2">
        <v>44018</v>
      </c>
      <c r="B1068" s="3" t="s">
        <v>9</v>
      </c>
      <c r="C1068" s="8" t="str">
        <f t="shared" si="16"/>
        <v>2089811-39.2020.8.26.0000</v>
      </c>
      <c r="D1068" s="1" t="s">
        <v>2071</v>
      </c>
      <c r="E1068" s="1" t="s">
        <v>18</v>
      </c>
      <c r="F1068" s="1" t="s">
        <v>103</v>
      </c>
      <c r="G1068" s="1" t="s">
        <v>412</v>
      </c>
      <c r="H1068" s="1" t="s">
        <v>442</v>
      </c>
      <c r="I1068" s="1" t="s">
        <v>28</v>
      </c>
      <c r="J1068" s="7" t="str">
        <f>IF([1]BD!J1495="","",[1]BD!J1495)</f>
        <v/>
      </c>
    </row>
    <row r="1069" spans="1:10" x14ac:dyDescent="0.25">
      <c r="A1069" s="2">
        <v>44018</v>
      </c>
      <c r="B1069" s="3" t="s">
        <v>9</v>
      </c>
      <c r="C1069" s="8" t="str">
        <f t="shared" si="16"/>
        <v>2098327-48.2020.8.26.0000</v>
      </c>
      <c r="D1069" s="1" t="s">
        <v>2075</v>
      </c>
      <c r="E1069" s="1" t="s">
        <v>18</v>
      </c>
      <c r="F1069" s="1" t="s">
        <v>47</v>
      </c>
      <c r="G1069" s="1" t="s">
        <v>339</v>
      </c>
      <c r="H1069" s="1" t="s">
        <v>40</v>
      </c>
      <c r="I1069" s="1" t="s">
        <v>43</v>
      </c>
      <c r="J1069" s="7" t="str">
        <f>IF([1]BD!J1499="","",[1]BD!J1499)</f>
        <v/>
      </c>
    </row>
    <row r="1070" spans="1:10" x14ac:dyDescent="0.25">
      <c r="A1070" s="2">
        <v>44018</v>
      </c>
      <c r="B1070" s="3" t="s">
        <v>9</v>
      </c>
      <c r="C1070" s="8" t="str">
        <f t="shared" si="16"/>
        <v>2135023-83.2020.8.26.0000</v>
      </c>
      <c r="D1070" s="1" t="s">
        <v>2094</v>
      </c>
      <c r="E1070" s="1" t="s">
        <v>18</v>
      </c>
      <c r="F1070" s="1" t="s">
        <v>29</v>
      </c>
      <c r="G1070" s="1" t="s">
        <v>96</v>
      </c>
      <c r="H1070" s="1" t="s">
        <v>172</v>
      </c>
      <c r="I1070" s="1" t="s">
        <v>28</v>
      </c>
      <c r="J1070" s="7" t="str">
        <f>IF([1]BD!J1518="","",[1]BD!J1518)</f>
        <v>Habeas corpus - Execuções Criminais –  Roubo duplamente majorado - Pleito de prisão domiciliar - Notícia de agravo em execução interposto - Recomendação 62/2020 do CNJ - A concessão de prisão domiciliar, sob a alegação de risco a sua saúde, em razão da pandemia "Covid-19" - Não é automática a concessão de prisão domiciliar, em razão da disseminação do vírus, nada indicando a											 												 																																																																Habeas corpus - Execuções Criminais –  Roubo duplamente majorado - Pleito de prisão domiciliar - Notícia de agravo em execução interposto - Recomendação 62/2020 do CNJ - A concessão de prisão domiciliar,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1071" spans="1:10" x14ac:dyDescent="0.25">
      <c r="A1071" s="2">
        <v>44018</v>
      </c>
      <c r="B1071" s="3" t="s">
        <v>9</v>
      </c>
      <c r="C1071" s="8" t="str">
        <f t="shared" si="16"/>
        <v>2091240-41.2020.8.26.0000</v>
      </c>
      <c r="D1071" s="1" t="s">
        <v>2095</v>
      </c>
      <c r="E1071" s="1" t="s">
        <v>18</v>
      </c>
      <c r="F1071" s="1" t="s">
        <v>29</v>
      </c>
      <c r="G1071" s="1" t="s">
        <v>48</v>
      </c>
      <c r="H1071" s="1" t="s">
        <v>230</v>
      </c>
      <c r="I1071" s="1" t="s">
        <v>41</v>
      </c>
      <c r="J1071" s="7" t="str">
        <f>IF([1]BD!J1519="","",[1]BD!J1519)</f>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 ORDEM DENEGADA.</v>
      </c>
    </row>
    <row r="1072" spans="1:10" x14ac:dyDescent="0.25">
      <c r="A1072" s="2">
        <v>44018</v>
      </c>
      <c r="B1072" s="3" t="s">
        <v>9</v>
      </c>
      <c r="C1072" s="8" t="str">
        <f t="shared" si="16"/>
        <v>2136374-91.2020.8.26.0000</v>
      </c>
      <c r="D1072" s="1" t="s">
        <v>2110</v>
      </c>
      <c r="E1072" s="1" t="s">
        <v>18</v>
      </c>
      <c r="F1072" s="1" t="s">
        <v>66</v>
      </c>
      <c r="G1072" s="1" t="s">
        <v>70</v>
      </c>
      <c r="H1072" s="1" t="s">
        <v>228</v>
      </c>
      <c r="I1072" s="1" t="s">
        <v>89</v>
      </c>
      <c r="J1072" s="7" t="str">
        <f>IF([1]BD!J1534="","",[1]BD!J1534)</f>
        <v/>
      </c>
    </row>
    <row r="1073" spans="1:10" x14ac:dyDescent="0.25">
      <c r="A1073" s="2">
        <v>44018</v>
      </c>
      <c r="B1073" s="3" t="s">
        <v>9</v>
      </c>
      <c r="C1073" s="8" t="str">
        <f t="shared" si="16"/>
        <v>2082476-66.2020.8.26.0000</v>
      </c>
      <c r="D1073" s="1" t="s">
        <v>2123</v>
      </c>
      <c r="E1073" s="1" t="s">
        <v>18</v>
      </c>
      <c r="F1073" s="1" t="s">
        <v>21</v>
      </c>
      <c r="G1073" s="1" t="s">
        <v>70</v>
      </c>
      <c r="H1073" s="1" t="s">
        <v>287</v>
      </c>
      <c r="I1073" s="1" t="s">
        <v>31</v>
      </c>
      <c r="J1073" s="7" t="str">
        <f>IF([1]BD!J1547="","",[1]BD!J1547)</f>
        <v/>
      </c>
    </row>
    <row r="1074" spans="1:10" x14ac:dyDescent="0.25">
      <c r="A1074" s="2">
        <v>44018</v>
      </c>
      <c r="B1074" s="3" t="s">
        <v>9</v>
      </c>
      <c r="C1074" s="8" t="str">
        <f t="shared" si="16"/>
        <v>2135664-71.2020.8.26.0000</v>
      </c>
      <c r="D1074" s="1" t="s">
        <v>2127</v>
      </c>
      <c r="E1074" s="1" t="s">
        <v>18</v>
      </c>
      <c r="F1074" s="1" t="s">
        <v>21</v>
      </c>
      <c r="G1074" s="1" t="s">
        <v>405</v>
      </c>
      <c r="H1074" s="1" t="s">
        <v>135</v>
      </c>
      <c r="I1074" s="1" t="s">
        <v>41</v>
      </c>
      <c r="J1074" s="7" t="str">
        <f>IF([1]BD!J1551="","",[1]BD!J1551)</f>
        <v>Habeas Corpus. Crime de tráfico de drogas. Condenação transitada em julgado. Alteração de regime prisional e substituição da pena privativa de liberdade por penas restritivas de direitos. Inadequação da via eleita. Matéria de Revisão Criminal. Soltura do Paciente pela pandemia Coronavírus-19. Não cabimento. Impetração indeferida in limine.</v>
      </c>
    </row>
    <row r="1075" spans="1:10" x14ac:dyDescent="0.25">
      <c r="A1075" s="2">
        <v>44018</v>
      </c>
      <c r="B1075" s="3" t="s">
        <v>9</v>
      </c>
      <c r="C1075" s="8" t="str">
        <f t="shared" si="16"/>
        <v>2139159-26.2020.8.26.0000</v>
      </c>
      <c r="D1075" s="1" t="s">
        <v>2139</v>
      </c>
      <c r="E1075" s="1" t="s">
        <v>18</v>
      </c>
      <c r="F1075" s="1" t="s">
        <v>2140</v>
      </c>
      <c r="G1075" s="1" t="s">
        <v>70</v>
      </c>
      <c r="H1075" s="1" t="s">
        <v>250</v>
      </c>
      <c r="I1075" s="1" t="s">
        <v>63</v>
      </c>
      <c r="J1075" s="7" t="str">
        <f>IF([1]BD!J1563="","",[1]BD!J1563)</f>
        <v>'Habeas corpus' –  Furto qualificado –  Alegada ausência dos requisitos para a segregação cautelar –  Inocorrência –  Circunstâncias pessoais do agente e do crime que indicam, por ora, a necessidade da prisão –  Ordem denegada.</v>
      </c>
    </row>
    <row r="1076" spans="1:10" x14ac:dyDescent="0.25">
      <c r="A1076" s="2">
        <v>44018</v>
      </c>
      <c r="B1076" s="3" t="s">
        <v>9</v>
      </c>
      <c r="C1076" s="8" t="str">
        <f t="shared" si="16"/>
        <v>2098282-44.2020.8.26.0000</v>
      </c>
      <c r="D1076" s="1" t="s">
        <v>566</v>
      </c>
      <c r="E1076" s="1" t="s">
        <v>227</v>
      </c>
      <c r="F1076" s="1" t="s">
        <v>52</v>
      </c>
      <c r="G1076" s="1" t="s">
        <v>23</v>
      </c>
      <c r="H1076" s="1" t="s">
        <v>127</v>
      </c>
      <c r="I1076" s="1" t="s">
        <v>56</v>
      </c>
      <c r="J1076" s="7" t="str">
        <f>IF([1]BD!J1574="","",[1]BD!J1574)</f>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a imposição de medidas cautelares diversas da prisão (artigo 319, III, IV e V, do CPP).</v>
      </c>
    </row>
    <row r="1077" spans="1:10" x14ac:dyDescent="0.25">
      <c r="A1077" s="2">
        <v>44018</v>
      </c>
      <c r="B1077" s="3" t="s">
        <v>9</v>
      </c>
      <c r="C1077" s="8" t="str">
        <f t="shared" si="16"/>
        <v>2119897-90.2020.8.26.0000</v>
      </c>
      <c r="D1077" s="1" t="s">
        <v>2175</v>
      </c>
      <c r="E1077" s="1" t="s">
        <v>18</v>
      </c>
      <c r="F1077" s="1" t="s">
        <v>67</v>
      </c>
      <c r="G1077" s="1" t="s">
        <v>22</v>
      </c>
      <c r="H1077" s="1" t="s">
        <v>55</v>
      </c>
      <c r="I1077" s="1" t="s">
        <v>56</v>
      </c>
      <c r="J1077" s="7" t="str">
        <f>IF([1]BD!J1599="","",[1]BD!J1599)</f>
        <v>Habeas corpus com pedido de liminar. Autoridade coatora que concedeu a liberdade provisória ao paciente. Perda do objeto. Writ prejudicado.</v>
      </c>
    </row>
    <row r="1078" spans="1:10" x14ac:dyDescent="0.25">
      <c r="A1078" s="2">
        <v>44018</v>
      </c>
      <c r="B1078" s="3" t="s">
        <v>9</v>
      </c>
      <c r="C1078" s="8" t="str">
        <f t="shared" si="16"/>
        <v>2119466-56.2020.8.26.0000</v>
      </c>
      <c r="D1078" s="1" t="s">
        <v>2184</v>
      </c>
      <c r="E1078" s="1" t="s">
        <v>18</v>
      </c>
      <c r="F1078" s="1" t="s">
        <v>42</v>
      </c>
      <c r="G1078" s="1" t="s">
        <v>70</v>
      </c>
      <c r="H1078" s="1" t="s">
        <v>86</v>
      </c>
      <c r="I1078" s="1" t="s">
        <v>41</v>
      </c>
      <c r="J1078" s="7" t="str">
        <f>IF([1]BD!J1609="","",[1]BD!J1609)</f>
        <v>HABEAS CORPUS –  ROUBO MAJORADO –  PRISÃO PREVENTIVA –  ALEGAÇÃO DE AUSÊNCIA DOS REQUISITOS AUTORIZADORES DA PRISÃO CAUTELAR –  INOCORRÊNCIA. Decisão suficientemente embasada nos requisitos do artigo 312, Código de Processo Penal, acrescida dos indícios de autoria e materialidade delitiva. ORDEM DENEGADA.</v>
      </c>
    </row>
    <row r="1079" spans="1:10" x14ac:dyDescent="0.25">
      <c r="A1079" s="2">
        <v>44018</v>
      </c>
      <c r="B1079" s="3" t="s">
        <v>9</v>
      </c>
      <c r="C1079" s="8" t="str">
        <f t="shared" si="16"/>
        <v>2126730-27.2020.8.26.0000</v>
      </c>
      <c r="D1079" s="1" t="s">
        <v>2191</v>
      </c>
      <c r="E1079" s="1" t="s">
        <v>18</v>
      </c>
      <c r="F1079" s="1" t="s">
        <v>29</v>
      </c>
      <c r="G1079" s="1" t="s">
        <v>24</v>
      </c>
      <c r="H1079" s="1" t="s">
        <v>193</v>
      </c>
      <c r="I1079" s="1" t="s">
        <v>46</v>
      </c>
      <c r="J1079" s="7" t="str">
        <f>IF([1]BD!J1616="","",[1]BD!J1616)</f>
        <v>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adquira COVID-19. Ordem denegada.</v>
      </c>
    </row>
    <row r="1080" spans="1:10" x14ac:dyDescent="0.25">
      <c r="A1080" s="2">
        <v>44018</v>
      </c>
      <c r="B1080" s="3" t="s">
        <v>9</v>
      </c>
      <c r="C1080" s="8" t="str">
        <f t="shared" si="16"/>
        <v>2113780-83.2020.8.26.0000</v>
      </c>
      <c r="D1080" s="1" t="s">
        <v>2196</v>
      </c>
      <c r="E1080" s="1" t="s">
        <v>18</v>
      </c>
      <c r="F1080" s="1" t="s">
        <v>21</v>
      </c>
      <c r="G1080" s="1" t="s">
        <v>70</v>
      </c>
      <c r="H1080" s="1" t="s">
        <v>162</v>
      </c>
      <c r="I1080" s="1" t="s">
        <v>56</v>
      </c>
      <c r="J1080" s="7" t="str">
        <f>IF([1]BD!J1621="","",[1]BD!J1621)</f>
        <v>Habeas Corpus. Tráfico de drogas. Art. 33, caput, da Lei Antidrogas. Prisão preventiva. Gravidade em concreto da conduta e tentativa de fuga que indicam que a custódia cautelar é necessária para a aplicação da lei penal e garantia da ordem pública. Não acolhimento do pedido de prisão domiciliar em razão da pandemia de COVID-19. Ordem não concedida.</v>
      </c>
    </row>
    <row r="1081" spans="1:10" x14ac:dyDescent="0.25">
      <c r="A1081" s="2">
        <v>44018</v>
      </c>
      <c r="B1081" s="3" t="s">
        <v>9</v>
      </c>
      <c r="C1081" s="8" t="str">
        <f t="shared" si="16"/>
        <v>0001742-57.2020.8.26.0520</v>
      </c>
      <c r="D1081" s="1" t="s">
        <v>2198</v>
      </c>
      <c r="E1081" s="1" t="s">
        <v>84</v>
      </c>
      <c r="F1081" s="1" t="s">
        <v>85</v>
      </c>
      <c r="G1081" s="1" t="s">
        <v>24</v>
      </c>
      <c r="H1081" s="1" t="s">
        <v>284</v>
      </c>
      <c r="I1081" s="1" t="s">
        <v>17</v>
      </c>
      <c r="J1081" s="7" t="str">
        <f>IF([1]BD!J1623="","",[1]BD!J1623)</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
    </row>
    <row r="1082" spans="1:10" x14ac:dyDescent="0.25">
      <c r="A1082" s="2">
        <v>44018</v>
      </c>
      <c r="B1082" s="3" t="s">
        <v>9</v>
      </c>
      <c r="C1082" s="8" t="str">
        <f t="shared" si="16"/>
        <v>2137702-56.2020.8.26.0000</v>
      </c>
      <c r="D1082" s="1" t="s">
        <v>2201</v>
      </c>
      <c r="E1082" s="1" t="s">
        <v>18</v>
      </c>
      <c r="F1082" s="1" t="s">
        <v>21</v>
      </c>
      <c r="G1082" s="1" t="s">
        <v>468</v>
      </c>
      <c r="H1082" s="1" t="s">
        <v>62</v>
      </c>
      <c r="I1082" s="1" t="s">
        <v>63</v>
      </c>
      <c r="J1082" s="7" t="str">
        <f>IF([1]BD!J1626="","",[1]BD!J1626)</f>
        <v/>
      </c>
    </row>
    <row r="1083" spans="1:10" x14ac:dyDescent="0.25">
      <c r="A1083" s="2">
        <v>44018</v>
      </c>
      <c r="B1083" s="3" t="s">
        <v>9</v>
      </c>
      <c r="C1083" s="8" t="str">
        <f t="shared" si="16"/>
        <v>2107098-15.2020.8.26.0000</v>
      </c>
      <c r="D1083" s="1" t="s">
        <v>2215</v>
      </c>
      <c r="E1083" s="1" t="s">
        <v>18</v>
      </c>
      <c r="F1083" s="1" t="s">
        <v>21</v>
      </c>
      <c r="G1083" s="1" t="s">
        <v>26</v>
      </c>
      <c r="H1083" s="1" t="s">
        <v>196</v>
      </c>
      <c r="I1083" s="1" t="s">
        <v>197</v>
      </c>
      <c r="J1083" s="7" t="str">
        <f>IF([1]BD!J1639="","",[1]BD!J1639)</f>
        <v/>
      </c>
    </row>
    <row r="1084" spans="1:10" x14ac:dyDescent="0.25">
      <c r="A1084" s="2">
        <v>44018</v>
      </c>
      <c r="B1084" s="3" t="s">
        <v>9</v>
      </c>
      <c r="C1084" s="8" t="str">
        <f t="shared" si="16"/>
        <v>0017437-59.2020.8.26.0000</v>
      </c>
      <c r="D1084" s="1" t="s">
        <v>2216</v>
      </c>
      <c r="E1084" s="1" t="s">
        <v>18</v>
      </c>
      <c r="F1084" s="1" t="s">
        <v>52</v>
      </c>
      <c r="G1084" s="1" t="s">
        <v>108</v>
      </c>
      <c r="H1084" s="1" t="s">
        <v>78</v>
      </c>
      <c r="I1084" s="1" t="s">
        <v>53</v>
      </c>
      <c r="J1084" s="7" t="str">
        <f>IF([1]BD!J1640="","",[1]BD!J1640)</f>
        <v>Agravo regimental em "Habeas Corpus" –  Irresignação quanto ao indeferimento da medida liminar postulada no writ e que foi indeferida por este relator –  Decisão interlocutória não passível de recurso –  Agravo regimental não conhecido.</v>
      </c>
    </row>
    <row r="1085" spans="1:10" x14ac:dyDescent="0.25">
      <c r="A1085" s="2">
        <v>44018</v>
      </c>
      <c r="B1085" s="3" t="s">
        <v>9</v>
      </c>
      <c r="C1085" s="8" t="str">
        <f t="shared" si="16"/>
        <v>2112356-06.2020.8.26.0000</v>
      </c>
      <c r="D1085" s="1" t="s">
        <v>2217</v>
      </c>
      <c r="E1085" s="1" t="s">
        <v>18</v>
      </c>
      <c r="F1085" s="1" t="s">
        <v>21</v>
      </c>
      <c r="G1085" s="1" t="s">
        <v>37</v>
      </c>
      <c r="H1085" s="1" t="s">
        <v>185</v>
      </c>
      <c r="I1085" s="1" t="s">
        <v>17</v>
      </c>
      <c r="J1085" s="7" t="str">
        <f>IF([1]BD!J1641="","",[1]BD!J1641)</f>
        <v/>
      </c>
    </row>
    <row r="1086" spans="1:10" x14ac:dyDescent="0.25">
      <c r="A1086" s="2">
        <v>44018</v>
      </c>
      <c r="B1086" s="3" t="s">
        <v>9</v>
      </c>
      <c r="C1086" s="8" t="str">
        <f t="shared" si="16"/>
        <v>2116826-80.2020.8.26.0000</v>
      </c>
      <c r="D1086" s="1" t="s">
        <v>2226</v>
      </c>
      <c r="E1086" s="1" t="s">
        <v>18</v>
      </c>
      <c r="F1086" s="1" t="s">
        <v>29</v>
      </c>
      <c r="G1086" s="1" t="s">
        <v>24</v>
      </c>
      <c r="H1086" s="1" t="s">
        <v>83</v>
      </c>
      <c r="I1086" s="1" t="s">
        <v>53</v>
      </c>
      <c r="J1086" s="7" t="str">
        <f>IF([1]BD!J1650="","",[1]BD!J1650)</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1087" spans="1:10" x14ac:dyDescent="0.25">
      <c r="A1087" s="2">
        <v>44018</v>
      </c>
      <c r="B1087" s="3" t="s">
        <v>9</v>
      </c>
      <c r="C1087" s="8" t="str">
        <f t="shared" si="16"/>
        <v>2125055-29.2020.8.26.0000</v>
      </c>
      <c r="D1087" s="1" t="s">
        <v>2229</v>
      </c>
      <c r="E1087" s="1" t="s">
        <v>18</v>
      </c>
      <c r="F1087" s="1" t="s">
        <v>21</v>
      </c>
      <c r="G1087" s="1" t="s">
        <v>37</v>
      </c>
      <c r="H1087" s="1" t="s">
        <v>172</v>
      </c>
      <c r="I1087" s="1" t="s">
        <v>28</v>
      </c>
      <c r="J1087" s="7" t="str">
        <f>IF([1]BD!J1653="","",[1]BD!J1653)</f>
        <v/>
      </c>
    </row>
    <row r="1088" spans="1:10" x14ac:dyDescent="0.25">
      <c r="A1088" s="2">
        <v>44018</v>
      </c>
      <c r="B1088" s="3" t="s">
        <v>9</v>
      </c>
      <c r="C1088" s="8" t="str">
        <f t="shared" si="16"/>
        <v>2119098-47.2020.8.26.0000</v>
      </c>
      <c r="D1088" s="1" t="s">
        <v>2236</v>
      </c>
      <c r="E1088" s="1" t="s">
        <v>18</v>
      </c>
      <c r="F1088" s="1" t="s">
        <v>235</v>
      </c>
      <c r="G1088" s="1" t="s">
        <v>298</v>
      </c>
      <c r="H1088" s="1" t="s">
        <v>12</v>
      </c>
      <c r="I1088" s="1" t="s">
        <v>13</v>
      </c>
      <c r="J1088" s="7" t="str">
        <f>IF([1]BD!J1660="","",[1]BD!J1660)</f>
        <v/>
      </c>
    </row>
    <row r="1089" spans="1:10" x14ac:dyDescent="0.25">
      <c r="A1089" s="2">
        <v>44018</v>
      </c>
      <c r="B1089" s="3" t="s">
        <v>9</v>
      </c>
      <c r="C1089" s="8" t="str">
        <f t="shared" si="16"/>
        <v>2117929-25.2020.8.26.0000</v>
      </c>
      <c r="D1089" s="1" t="s">
        <v>2243</v>
      </c>
      <c r="E1089" s="1" t="s">
        <v>18</v>
      </c>
      <c r="F1089" s="1" t="s">
        <v>21</v>
      </c>
      <c r="G1089" s="1" t="s">
        <v>70</v>
      </c>
      <c r="H1089" s="1" t="s">
        <v>122</v>
      </c>
      <c r="I1089" s="1" t="s">
        <v>43</v>
      </c>
      <c r="J1089" s="7" t="str">
        <f>IF([1]BD!J1667="","",[1]BD!J1667)</f>
        <v>Habeas corpus.  Roubo. Prisão preventiva. Decisão que decretou a medida bem fundamentada. Pandemia COVID-19. Constrangimento ilegal não demonstrado Custódia mantida.  ORDEM DENEGADA.</v>
      </c>
    </row>
    <row r="1090" spans="1:10" x14ac:dyDescent="0.25">
      <c r="A1090" s="2">
        <v>44018</v>
      </c>
      <c r="B1090" s="3" t="s">
        <v>9</v>
      </c>
      <c r="C1090" s="8" t="str">
        <f t="shared" ref="C1090:C1153" si="17">HYPERLINK("https://esaj.tjsp.jus.br/cjsg/resultadoSimples.do?conversationId=&amp;nuProcOrigem="&amp;D1090&amp;"&amp;nuRegistro=",D1090)</f>
        <v>2111251-91.2020.8.26.0000</v>
      </c>
      <c r="D1090" s="1" t="s">
        <v>2252</v>
      </c>
      <c r="E1090" s="1" t="s">
        <v>18</v>
      </c>
      <c r="F1090" s="1" t="s">
        <v>45</v>
      </c>
      <c r="G1090" s="1" t="s">
        <v>198</v>
      </c>
      <c r="H1090" s="1" t="s">
        <v>283</v>
      </c>
      <c r="I1090" s="1" t="s">
        <v>88</v>
      </c>
      <c r="J1090" s="7" t="str">
        <f>IF([1]BD!J1676="","",[1]BD!J1676)</f>
        <v>Habeas Corpus. Roubo. Prisão preventiva. Fundamentos adequados. Inexistência de coação ilegal. Insuficiência de outras medidas do art. 319 do CPP. Recomendação 62 CNJ que não implica desencarceramento indiscriminado. ORDEM DENEGADA.</v>
      </c>
    </row>
    <row r="1091" spans="1:10" x14ac:dyDescent="0.25">
      <c r="A1091" s="2">
        <v>44018</v>
      </c>
      <c r="B1091" s="3" t="s">
        <v>9</v>
      </c>
      <c r="C1091" s="8" t="str">
        <f t="shared" si="17"/>
        <v>2143313-87.2020.8.26.0000</v>
      </c>
      <c r="D1091" s="1" t="s">
        <v>2285</v>
      </c>
      <c r="E1091" s="1" t="s">
        <v>18</v>
      </c>
      <c r="F1091" s="1" t="s">
        <v>103</v>
      </c>
      <c r="G1091" s="1" t="s">
        <v>50</v>
      </c>
      <c r="H1091" s="1" t="s">
        <v>64</v>
      </c>
      <c r="I1091" s="1" t="s">
        <v>28</v>
      </c>
      <c r="J1091" s="7" t="str">
        <f>IF([1]BD!J1705="","",[1]BD!J1705)</f>
        <v/>
      </c>
    </row>
    <row r="1092" spans="1:10" x14ac:dyDescent="0.25">
      <c r="A1092" s="2">
        <v>44018</v>
      </c>
      <c r="B1092" s="3" t="s">
        <v>9</v>
      </c>
      <c r="C1092" s="8" t="str">
        <f t="shared" si="17"/>
        <v>2139174-92.2020.8.26.0000</v>
      </c>
      <c r="D1092" s="1" t="s">
        <v>2306</v>
      </c>
      <c r="E1092" s="1" t="s">
        <v>18</v>
      </c>
      <c r="F1092" s="1" t="s">
        <v>21</v>
      </c>
      <c r="G1092" s="1" t="s">
        <v>24</v>
      </c>
      <c r="H1092" s="1" t="s">
        <v>78</v>
      </c>
      <c r="I1092" s="1" t="s">
        <v>53</v>
      </c>
      <c r="J1092" s="7" t="str">
        <f>IF([1]BD!J1726="","",[1]BD!J1726)</f>
        <v/>
      </c>
    </row>
    <row r="1093" spans="1:10" x14ac:dyDescent="0.25">
      <c r="A1093" s="2">
        <v>44018</v>
      </c>
      <c r="B1093" s="3" t="s">
        <v>9</v>
      </c>
      <c r="C1093" s="8" t="str">
        <f t="shared" si="17"/>
        <v>0003074-86.2020.8.26.0026</v>
      </c>
      <c r="D1093" s="1" t="s">
        <v>2313</v>
      </c>
      <c r="E1093" s="1" t="s">
        <v>84</v>
      </c>
      <c r="F1093" s="1" t="s">
        <v>234</v>
      </c>
      <c r="G1093" s="1" t="s">
        <v>70</v>
      </c>
      <c r="H1093" s="1" t="s">
        <v>442</v>
      </c>
      <c r="I1093" s="1" t="s">
        <v>28</v>
      </c>
      <c r="J1093" s="7" t="str">
        <f>IF([1]BD!J1733="","",[1]BD!J1733)</f>
        <v/>
      </c>
    </row>
    <row r="1094" spans="1:10" x14ac:dyDescent="0.25">
      <c r="A1094" s="2">
        <v>44018</v>
      </c>
      <c r="B1094" s="3" t="s">
        <v>9</v>
      </c>
      <c r="C1094" s="8" t="str">
        <f t="shared" si="17"/>
        <v>2104745-02.2020.8.26.0000</v>
      </c>
      <c r="D1094" s="1" t="s">
        <v>2326</v>
      </c>
      <c r="E1094" s="1" t="s">
        <v>18</v>
      </c>
      <c r="F1094" s="1" t="s">
        <v>29</v>
      </c>
      <c r="G1094" s="1" t="s">
        <v>123</v>
      </c>
      <c r="H1094" s="1" t="s">
        <v>83</v>
      </c>
      <c r="I1094" s="1" t="s">
        <v>53</v>
      </c>
      <c r="J1094" s="7" t="str">
        <f>IF([1]BD!J1746="","",[1]BD!J1746)</f>
        <v/>
      </c>
    </row>
    <row r="1095" spans="1:10" x14ac:dyDescent="0.25">
      <c r="A1095" s="2">
        <v>44018</v>
      </c>
      <c r="B1095" s="3" t="s">
        <v>9</v>
      </c>
      <c r="C1095" s="8" t="str">
        <f t="shared" si="17"/>
        <v>0018186-76.2020.8.26.0000</v>
      </c>
      <c r="D1095" s="1" t="s">
        <v>2332</v>
      </c>
      <c r="E1095" s="1" t="s">
        <v>18</v>
      </c>
      <c r="F1095" s="1" t="s">
        <v>224</v>
      </c>
      <c r="G1095" s="1" t="s">
        <v>102</v>
      </c>
      <c r="H1095" s="1" t="s">
        <v>307</v>
      </c>
      <c r="I1095" s="1" t="s">
        <v>65</v>
      </c>
      <c r="J1095" s="7" t="str">
        <f>IF([1]BD!J1752="","",[1]BD!J1752)</f>
        <v>Habeas Corpus. Tráfico de entorpecentes. Decisão que manteve a segregação cautelar fundamentada. Necessidade da manutenção da custódia para a garantia da ordem pública. Inexistência de circunstância pessoal que determine a soltura do paciente em razão da pandemia de SARS-CoV-2. Constrangimento ilegal inexistente. Ordem denegada.</v>
      </c>
    </row>
    <row r="1096" spans="1:10" x14ac:dyDescent="0.25">
      <c r="A1096" s="2">
        <v>44018</v>
      </c>
      <c r="B1096" s="3" t="s">
        <v>9</v>
      </c>
      <c r="C1096" s="8" t="str">
        <f t="shared" si="17"/>
        <v>2088229-04.2020.8.26.0000</v>
      </c>
      <c r="D1096" s="1" t="s">
        <v>2333</v>
      </c>
      <c r="E1096" s="1" t="s">
        <v>18</v>
      </c>
      <c r="F1096" s="1" t="s">
        <v>79</v>
      </c>
      <c r="G1096" s="1" t="s">
        <v>256</v>
      </c>
      <c r="H1096" s="1" t="s">
        <v>283</v>
      </c>
      <c r="I1096" s="1" t="s">
        <v>88</v>
      </c>
      <c r="J1096" s="7" t="str">
        <f>IF([1]BD!J1753="","",[1]BD!J1753)</f>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
    </row>
    <row r="1097" spans="1:10" x14ac:dyDescent="0.25">
      <c r="A1097" s="2">
        <v>44018</v>
      </c>
      <c r="B1097" s="3" t="s">
        <v>9</v>
      </c>
      <c r="C1097" s="8" t="str">
        <f t="shared" si="17"/>
        <v>2133255-25.2020.8.26.0000</v>
      </c>
      <c r="D1097" s="1" t="s">
        <v>2346</v>
      </c>
      <c r="E1097" s="1" t="s">
        <v>18</v>
      </c>
      <c r="F1097" s="1" t="s">
        <v>21</v>
      </c>
      <c r="G1097" s="1" t="s">
        <v>24</v>
      </c>
      <c r="H1097" s="1" t="s">
        <v>185</v>
      </c>
      <c r="I1097" s="1" t="s">
        <v>17</v>
      </c>
      <c r="J1097" s="7" t="str">
        <f>IF([1]BD!J1766="","",[1]BD!J1766)</f>
        <v>Habeas Corpus. Prisão preventiva. Pedido de revogação já denegado por esta C. Câmara. Requerimento de libertação por causa do COVID19. Inexistência de pedido em primeiro grau. Impossibilidade de supressão de instância. Ausência de constrangimento ilegal flagrante. Ordem denegada.</v>
      </c>
    </row>
    <row r="1098" spans="1:10" x14ac:dyDescent="0.25">
      <c r="A1098" s="2">
        <v>44018</v>
      </c>
      <c r="B1098" s="3" t="s">
        <v>9</v>
      </c>
      <c r="C1098" s="8" t="str">
        <f t="shared" si="17"/>
        <v>2120623-64.2020.8.26.0000</v>
      </c>
      <c r="D1098" s="1" t="s">
        <v>2347</v>
      </c>
      <c r="E1098" s="1" t="s">
        <v>18</v>
      </c>
      <c r="F1098" s="1" t="s">
        <v>14</v>
      </c>
      <c r="G1098" s="1" t="s">
        <v>22</v>
      </c>
      <c r="H1098" s="1" t="s">
        <v>111</v>
      </c>
      <c r="I1098" s="1" t="s">
        <v>63</v>
      </c>
      <c r="J1098" s="7" t="str">
        <f>IF([1]BD!J1767="","",[1]BD!J1767)</f>
        <v/>
      </c>
    </row>
    <row r="1099" spans="1:10" x14ac:dyDescent="0.25">
      <c r="A1099" s="2">
        <v>44018</v>
      </c>
      <c r="B1099" s="3" t="s">
        <v>9</v>
      </c>
      <c r="C1099" s="8" t="str">
        <f t="shared" si="17"/>
        <v>2107126-80.2020.8.26.0000</v>
      </c>
      <c r="D1099" s="1" t="s">
        <v>2367</v>
      </c>
      <c r="E1099" s="1" t="s">
        <v>18</v>
      </c>
      <c r="F1099" s="1" t="s">
        <v>47</v>
      </c>
      <c r="G1099" s="1" t="s">
        <v>70</v>
      </c>
      <c r="H1099" s="1" t="s">
        <v>196</v>
      </c>
      <c r="I1099" s="1" t="s">
        <v>197</v>
      </c>
      <c r="J1099" s="7" t="str">
        <f>IF([1]BD!J1788="","",[1]BD!J1788)</f>
        <v>Habeas Corpus. Perda superveniente do interesse de agir. Concedida prisão domiciliar pelo MM. Juízo a quo. Ordem prejudicada.</v>
      </c>
    </row>
    <row r="1100" spans="1:10" x14ac:dyDescent="0.25">
      <c r="A1100" s="2">
        <v>44018</v>
      </c>
      <c r="B1100" s="3" t="s">
        <v>9</v>
      </c>
      <c r="C1100" s="8" t="str">
        <f t="shared" si="17"/>
        <v>2068540-71.2020.8.26.0000</v>
      </c>
      <c r="D1100" s="1" t="s">
        <v>2401</v>
      </c>
      <c r="E1100" s="1" t="s">
        <v>18</v>
      </c>
      <c r="F1100" s="1" t="s">
        <v>19</v>
      </c>
      <c r="G1100" s="1" t="s">
        <v>70</v>
      </c>
      <c r="H1100" s="1" t="s">
        <v>283</v>
      </c>
      <c r="I1100" s="1" t="s">
        <v>88</v>
      </c>
      <c r="J1100" s="7" t="str">
        <f>IF([1]BD!J1824="","",[1]BD!J1824)</f>
        <v>ROUBO MAJORADO (art. 157, § 2º, incisos II e V, e § 2°-A, inciso 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ROUBO MAJORADO (art. 157, § 2º, incisos II e V, e § 2°-A, inciso 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e mera alegação de que possui filho menor que não autorizam, por si sós, a concessão à paciente de prisão domiciliar. Constrangimento ilegal inexistente. Ordem denegada.</v>
      </c>
    </row>
    <row r="1101" spans="1:10" x14ac:dyDescent="0.25">
      <c r="A1101" s="2">
        <v>44018</v>
      </c>
      <c r="B1101" s="3" t="s">
        <v>9</v>
      </c>
      <c r="C1101" s="8" t="str">
        <f t="shared" si="17"/>
        <v>2059548-24.2020.8.26.0000</v>
      </c>
      <c r="D1101" s="1" t="s">
        <v>2412</v>
      </c>
      <c r="E1101" s="1" t="s">
        <v>18</v>
      </c>
      <c r="F1101" s="1" t="s">
        <v>175</v>
      </c>
      <c r="G1101" s="1" t="s">
        <v>150</v>
      </c>
      <c r="H1101" s="1" t="s">
        <v>319</v>
      </c>
      <c r="I1101" s="1" t="s">
        <v>28</v>
      </c>
      <c r="J1101" s="7" t="str">
        <f>IF([1]BD!J1835="","",[1]BD!J1835)</f>
        <v>FURTO QUALIFICADO. Prisão preventiva. Revogação. Impossibilidade. Existência de prova da materialidade da infração e de indícios veementes de autoria. Paciente que ostenta vasta folha e antecedentes, ostentando, inclusive, condenação definitiva por delito equiparado a hediondo. Circunstância que demonstra a necessidade de manutenção da custódia para garantia da ordem pública. Prisão decretada e											 												 																																																																FURTO QUALIFICADO. Prisão preventiva. Revogação. Impossibilidade. Existência de prova da materialidade da infração e de indícios veementes de autoria. Paciente que ostenta vasta folha e antecedentes, ostentando, inclusive, condenação definitiva por delito equiparado a hediondo. Circunstância que demonstra a necessidade de manutenção da custódia para garantia da ordem pública. Prisão decretada e mantida por decisões suficientemente fundamentadas. Medidas cautelares previstas no artigo 319, do Código de Processo Penal que são inadequadas e insuficientes. Pandemia do Coronavírus que não autoriza, por si só, a concessão ao paciente de prisão domiciliar. Constrangimento ilegal inexistente. Ordem denegada.</v>
      </c>
    </row>
    <row r="1102" spans="1:10" x14ac:dyDescent="0.25">
      <c r="A1102" s="2">
        <v>44018</v>
      </c>
      <c r="B1102" s="3" t="s">
        <v>9</v>
      </c>
      <c r="C1102" s="8" t="str">
        <f t="shared" si="17"/>
        <v>2131583-79.2020.8.26.0000</v>
      </c>
      <c r="D1102" s="1" t="s">
        <v>2415</v>
      </c>
      <c r="E1102" s="1" t="s">
        <v>18</v>
      </c>
      <c r="F1102" s="1" t="s">
        <v>99</v>
      </c>
      <c r="G1102" s="1" t="s">
        <v>90</v>
      </c>
      <c r="H1102" s="1" t="s">
        <v>172</v>
      </c>
      <c r="I1102" s="1" t="s">
        <v>28</v>
      </c>
      <c r="J1102" s="7" t="str">
        <f>IF([1]BD!J1838="","",[1]BD!J1838)</f>
        <v>Habeas corpus.  Tráfico. Prisão preventiva. Decisão que decretou a medida bem fundamentada. Pandemia COVID-19. Constrangimento ilegal não demonstrado Custódia mantida.  ORDEM DENEGADA.</v>
      </c>
    </row>
    <row r="1103" spans="1:10" x14ac:dyDescent="0.25">
      <c r="A1103" s="2">
        <v>44018</v>
      </c>
      <c r="B1103" s="3" t="s">
        <v>9</v>
      </c>
      <c r="C1103" s="8" t="str">
        <f t="shared" si="17"/>
        <v>2121248-98.2020.8.26.0000</v>
      </c>
      <c r="D1103" s="1" t="s">
        <v>2419</v>
      </c>
      <c r="E1103" s="1" t="s">
        <v>18</v>
      </c>
      <c r="F1103" s="1" t="s">
        <v>14</v>
      </c>
      <c r="G1103" s="1" t="s">
        <v>91</v>
      </c>
      <c r="H1103" s="1" t="s">
        <v>122</v>
      </c>
      <c r="I1103" s="1" t="s">
        <v>43</v>
      </c>
      <c r="J1103" s="7" t="str">
        <f>IF([1]BD!J1842="","",[1]BD!J1842)</f>
        <v>Habeas corpus –  Latrocínio e Associação Criminosa –  Revogação da prisão preventiva –  Descabimento –  Constrangimento ilegal não evidenciado –  Decisão fundamentada –  Presentes os requisitos autorizadores da prisão preventiva –  Prisão domiciliar –  Pandemia COVID-19 –  Impossibilidade –  Ordem denegada.</v>
      </c>
    </row>
    <row r="1104" spans="1:10" x14ac:dyDescent="0.25">
      <c r="A1104" s="2">
        <v>44018</v>
      </c>
      <c r="B1104" s="3" t="s">
        <v>9</v>
      </c>
      <c r="C1104" s="8" t="str">
        <f t="shared" si="17"/>
        <v>2094479-53.2020.8.26.0000</v>
      </c>
      <c r="D1104" s="1" t="s">
        <v>2421</v>
      </c>
      <c r="E1104" s="1" t="s">
        <v>18</v>
      </c>
      <c r="F1104" s="1" t="s">
        <v>2422</v>
      </c>
      <c r="G1104" s="1" t="s">
        <v>37</v>
      </c>
      <c r="H1104" s="1" t="s">
        <v>380</v>
      </c>
      <c r="I1104" s="1" t="s">
        <v>89</v>
      </c>
      <c r="J1104" s="7" t="str">
        <f>IF([1]BD!J1844="","",[1]BD!J1844)</f>
        <v/>
      </c>
    </row>
    <row r="1105" spans="1:10" x14ac:dyDescent="0.25">
      <c r="A1105" s="2">
        <v>44018</v>
      </c>
      <c r="B1105" s="3" t="s">
        <v>9</v>
      </c>
      <c r="C1105" s="8" t="str">
        <f t="shared" si="17"/>
        <v>2083163-43.2020.8.26.0000</v>
      </c>
      <c r="D1105" s="1" t="s">
        <v>2455</v>
      </c>
      <c r="E1105" s="1" t="s">
        <v>18</v>
      </c>
      <c r="F1105" s="1" t="s">
        <v>21</v>
      </c>
      <c r="G1105" s="1" t="s">
        <v>91</v>
      </c>
      <c r="H1105" s="1" t="s">
        <v>40</v>
      </c>
      <c r="I1105" s="1" t="s">
        <v>43</v>
      </c>
      <c r="J1105" s="7" t="str">
        <f>IF([1]BD!J1878="","",[1]BD!J1878)</f>
        <v/>
      </c>
    </row>
    <row r="1106" spans="1:10" x14ac:dyDescent="0.25">
      <c r="A1106" s="2">
        <v>44018</v>
      </c>
      <c r="B1106" s="3" t="s">
        <v>9</v>
      </c>
      <c r="C1106" s="8" t="str">
        <f t="shared" si="17"/>
        <v>2131123-92.2020.8.26.0000</v>
      </c>
      <c r="D1106" s="1" t="s">
        <v>2480</v>
      </c>
      <c r="E1106" s="1" t="s">
        <v>18</v>
      </c>
      <c r="F1106" s="1" t="s">
        <v>19</v>
      </c>
      <c r="G1106" s="1" t="s">
        <v>58</v>
      </c>
      <c r="H1106" s="1" t="s">
        <v>135</v>
      </c>
      <c r="I1106" s="1" t="s">
        <v>41</v>
      </c>
      <c r="J1106" s="7" t="str">
        <f>IF([1]BD!J1903="","",[1]BD!J1903)</f>
        <v>EMBARGOS DE DECLARAÇÃO –  Matéria decidida expressamente no acórdão embargado –  Ausência de contradição, obscuridade ou omissão –  Acórdão devidamente fundamentado –  Prequestionamento –  Embargos rejeitados.</v>
      </c>
    </row>
    <row r="1107" spans="1:10" x14ac:dyDescent="0.25">
      <c r="A1107" s="2">
        <v>44018</v>
      </c>
      <c r="B1107" s="3" t="s">
        <v>9</v>
      </c>
      <c r="C1107" s="8" t="str">
        <f t="shared" si="17"/>
        <v>2056328-18.2020.8.26.0000</v>
      </c>
      <c r="D1107" s="1" t="s">
        <v>2487</v>
      </c>
      <c r="E1107" s="1" t="s">
        <v>18</v>
      </c>
      <c r="F1107" s="1" t="s">
        <v>109</v>
      </c>
      <c r="G1107" s="1" t="s">
        <v>147</v>
      </c>
      <c r="H1107" s="1" t="s">
        <v>127</v>
      </c>
      <c r="I1107" s="1" t="s">
        <v>56</v>
      </c>
      <c r="J1107" s="7" t="str">
        <f>IF([1]BD!J1910="","",[1]BD!J1910)</f>
        <v/>
      </c>
    </row>
    <row r="1108" spans="1:10" x14ac:dyDescent="0.25">
      <c r="A1108" s="2">
        <v>44018</v>
      </c>
      <c r="B1108" s="3" t="s">
        <v>9</v>
      </c>
      <c r="C1108" s="8" t="str">
        <f t="shared" si="17"/>
        <v>2121158-90.2020.8.26.0000</v>
      </c>
      <c r="D1108" s="1" t="s">
        <v>2488</v>
      </c>
      <c r="E1108" s="1" t="s">
        <v>18</v>
      </c>
      <c r="F1108" s="1" t="s">
        <v>47</v>
      </c>
      <c r="G1108" s="1" t="s">
        <v>384</v>
      </c>
      <c r="H1108" s="1" t="s">
        <v>250</v>
      </c>
      <c r="I1108" s="1" t="s">
        <v>63</v>
      </c>
      <c r="J1108" s="7" t="str">
        <f>IF([1]BD!J1911="","",[1]BD!J1911)</f>
        <v>HABEAS CORPUS –  Organização Criminosa em concurso material com Receptação qualificada (artigo 2º, caput, da Lei nº 12.850/13 (com a agravante prevista no § 3º do aludido dispositivo em relação ao indiciado Mauri), e artigo 180, §1º, do Código Penal, em concurso material (CP, artigo 69) –  Insurgência contra a conversão da prisão em flagrante em preventiva, mediante decisão carente de											 												 																																																																HABEAS CORPUS –  Organização Criminosa em concurso material com Receptação qualificada (artigo 2º, caput, da Lei nº 12.850/13 (com a agravante prevista no § 3º do aludido dispositivo em relação ao indiciado Mauri), e artigo 180, §1º, do Código Penal, em concurso material (CP, artigo 69) –  Insurgência contra a conversão da prisão em flagrante em preventiva, mediante decisão carente de fundamentação idônea. Aduz ainda que estão ausentes os requisitos ensejadores da prisão preventiva –  INADMISSIBILIDADE - Caso em que, a decisão se encontra suficientemente fundamentada. Demonstrada de forma adequada a presença dos requisitos ensejadores da prisão preventiva do paciente, em consonância com disposto artigo 93, inciso IX da Carta Magna. Garantia da ordem pública. Não vislumbrado qualquer constrangimento. Quanto ao pleito superveniente de que o paciente responda ao processo em liberdade, estendendo-se o pedido aos corréus, com base na Recomendação n.º 62/2020 do CNJ, não há efetiva comprovação que se encontrem no grupo de risco. A incidência do Covid-19 não afasta a gravidade concreta da conduta do paciente e corréus, sendo de rigor privilegiar-se a garantia da ordem pública.Ordem denegada.</v>
      </c>
    </row>
    <row r="1109" spans="1:10" x14ac:dyDescent="0.25">
      <c r="A1109" s="2">
        <v>44018</v>
      </c>
      <c r="B1109" s="3" t="s">
        <v>9</v>
      </c>
      <c r="C1109" s="8" t="str">
        <f t="shared" si="17"/>
        <v>2103849-56.2020.8.26.0000</v>
      </c>
      <c r="D1109" s="1" t="s">
        <v>2496</v>
      </c>
      <c r="E1109" s="1" t="s">
        <v>18</v>
      </c>
      <c r="F1109" s="1" t="s">
        <v>52</v>
      </c>
      <c r="G1109" s="1" t="s">
        <v>24</v>
      </c>
      <c r="H1109" s="1" t="s">
        <v>196</v>
      </c>
      <c r="I1109" s="1" t="s">
        <v>197</v>
      </c>
      <c r="J1109" s="7" t="str">
        <f>IF([1]BD!J1919="","",[1]BD!J1919)</f>
        <v>Habeas Corpus –  Descumprimento de Medida Protetiva de Urgência –  Violência Doméstica –  Artigo 24-A da Lei nº 11.340/2006 –  Prisão Preventiva –  Revogação –  INADMISSIBILIDADE –  Caso em que, a decisão se encontra suficientemente fundamentada. Presentes os requisitos ensejadores da prisão preventiva, conforme disposto nos artigos 312 e 313, inciso III, ambos do CPP.Ordem denegada.</v>
      </c>
    </row>
    <row r="1110" spans="1:10" x14ac:dyDescent="0.25">
      <c r="A1110" s="2">
        <v>44018</v>
      </c>
      <c r="B1110" s="3" t="s">
        <v>9</v>
      </c>
      <c r="C1110" s="8" t="str">
        <f t="shared" si="17"/>
        <v>2096536-44.2020.8.26.0000</v>
      </c>
      <c r="D1110" s="1" t="s">
        <v>2514</v>
      </c>
      <c r="E1110" s="1" t="s">
        <v>18</v>
      </c>
      <c r="F1110" s="1" t="s">
        <v>29</v>
      </c>
      <c r="G1110" s="1" t="s">
        <v>24</v>
      </c>
      <c r="H1110" s="1" t="s">
        <v>185</v>
      </c>
      <c r="I1110" s="1" t="s">
        <v>17</v>
      </c>
      <c r="J1110" s="7" t="str">
        <f>IF([1]BD!J1937="","",[1]BD!J1937)</f>
        <v/>
      </c>
    </row>
    <row r="1111" spans="1:10" x14ac:dyDescent="0.25">
      <c r="A1111" s="2">
        <v>44018</v>
      </c>
      <c r="B1111" s="3" t="s">
        <v>9</v>
      </c>
      <c r="C1111" s="8" t="str">
        <f t="shared" si="17"/>
        <v>2133449-25.2020.8.26.0000</v>
      </c>
      <c r="D1111" s="1" t="s">
        <v>2527</v>
      </c>
      <c r="E1111" s="1" t="s">
        <v>18</v>
      </c>
      <c r="F1111" s="1" t="s">
        <v>52</v>
      </c>
      <c r="G1111" s="1" t="s">
        <v>48</v>
      </c>
      <c r="H1111" s="1" t="s">
        <v>135</v>
      </c>
      <c r="I1111" s="1" t="s">
        <v>41</v>
      </c>
      <c r="J1111" s="7" t="str">
        <f>IF([1]BD!J1950="","",[1]BD!J1950)</f>
        <v/>
      </c>
    </row>
    <row r="1112" spans="1:10" x14ac:dyDescent="0.25">
      <c r="A1112" s="2">
        <v>44018</v>
      </c>
      <c r="B1112" s="3" t="s">
        <v>9</v>
      </c>
      <c r="C1112" s="8" t="str">
        <f t="shared" si="17"/>
        <v>2130927-25.2020.8.26.0000</v>
      </c>
      <c r="D1112" s="1" t="s">
        <v>2543</v>
      </c>
      <c r="E1112" s="1" t="s">
        <v>18</v>
      </c>
      <c r="F1112" s="1" t="s">
        <v>21</v>
      </c>
      <c r="G1112" s="1" t="s">
        <v>24</v>
      </c>
      <c r="H1112" s="1" t="s">
        <v>62</v>
      </c>
      <c r="I1112" s="1" t="s">
        <v>63</v>
      </c>
      <c r="J1112" s="7" t="str">
        <f>IF([1]BD!J1966="","",[1]BD!J1966)</f>
        <v>HABEAS CORPUS –  Cumprimento de pena em regime fechado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HABEAS CORPUS –  Cumprimento de pena em regime fechado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
    </row>
    <row r="1113" spans="1:10" x14ac:dyDescent="0.25">
      <c r="A1113" s="2">
        <v>44018</v>
      </c>
      <c r="B1113" s="3" t="s">
        <v>9</v>
      </c>
      <c r="C1113" s="8" t="str">
        <f t="shared" si="17"/>
        <v>2127083-67.2020.8.26.0000</v>
      </c>
      <c r="D1113" s="1" t="s">
        <v>2563</v>
      </c>
      <c r="E1113" s="1" t="s">
        <v>18</v>
      </c>
      <c r="F1113" s="1" t="s">
        <v>29</v>
      </c>
      <c r="G1113" s="1" t="s">
        <v>119</v>
      </c>
      <c r="H1113" s="1" t="s">
        <v>283</v>
      </c>
      <c r="I1113" s="1" t="s">
        <v>88</v>
      </c>
      <c r="J1113" s="7" t="str">
        <f>IF([1]BD!J1986="","",[1]BD!J1986)</f>
        <v/>
      </c>
    </row>
    <row r="1114" spans="1:10" x14ac:dyDescent="0.25">
      <c r="A1114" s="2">
        <v>44018</v>
      </c>
      <c r="B1114" s="3" t="s">
        <v>9</v>
      </c>
      <c r="C1114" s="8" t="str">
        <f t="shared" si="17"/>
        <v>2071303-45.2020.8.26.0000</v>
      </c>
      <c r="D1114" s="1" t="s">
        <v>2571</v>
      </c>
      <c r="E1114" s="1" t="s">
        <v>18</v>
      </c>
      <c r="F1114" s="1" t="s">
        <v>52</v>
      </c>
      <c r="G1114" s="1" t="s">
        <v>22</v>
      </c>
      <c r="H1114" s="1" t="s">
        <v>442</v>
      </c>
      <c r="I1114" s="1" t="s">
        <v>28</v>
      </c>
      <c r="J1114" s="7" t="str">
        <f>IF([1]BD!J1994="","",[1]BD!J1994)</f>
        <v/>
      </c>
    </row>
    <row r="1115" spans="1:10" x14ac:dyDescent="0.25">
      <c r="A1115" s="2">
        <v>44018</v>
      </c>
      <c r="B1115" s="3" t="s">
        <v>9</v>
      </c>
      <c r="C1115" s="8" t="str">
        <f t="shared" si="17"/>
        <v>2103126-37.2020.8.26.0000</v>
      </c>
      <c r="D1115" s="1" t="s">
        <v>2577</v>
      </c>
      <c r="E1115" s="1" t="s">
        <v>18</v>
      </c>
      <c r="F1115" s="1" t="s">
        <v>52</v>
      </c>
      <c r="G1115" s="1" t="s">
        <v>50</v>
      </c>
      <c r="H1115" s="1" t="s">
        <v>258</v>
      </c>
      <c r="I1115" s="1" t="s">
        <v>197</v>
      </c>
      <c r="J1115" s="7" t="str">
        <f>IF([1]BD!J2000="","",[1]BD!J2000)</f>
        <v>Habeas Corpus –  Furto –  Pretensão de concessão de liberdade provisória, com a expedição liminar de alvará de soltura –  Impossibilidade.Presença dos requisitos da custódia cautelar –  Decisão que converteu a prisão em flagrante em preventiva que se encontra devidamente fundamentada –  O Paciente é manifestamente contumaz na prática de delito patrimoniais, ostentando quatro execuções em seu											 												 																																																																Habeas Corpus –  Furto –  Pretensão de concessão de liberdade provisória, com a expedição liminar de alvará de soltura –  Impossibilidade.Presença dos requisitos da custódia cautelar –  Decisão que converteu a prisão em flagrante em preventiva que se encontra devidamente fundamentada –  O Paciente é manifestamente contumaz na prática de delito patrimoniais, ostentando quatro execuções em seu desfavor por crimes desta natureza, sendo reincidente específico e portador de maus antecedentes –  Risco concreto de reiteração criminosa –  Prisão preventiva que se mostra necessária –  Ausência de afronta ao princípio da presunção de inocência –  Estado que detém os meios cabíveis para a manutenção da ordem pública, ainda que em detrimento da liberdade do cidadão, nos casos em que tal medida se mostrar necessária –  Inviabilidade da aplicação de medidas cautelares alternativas, por insuficiência, inadequação e desproporcionalidade aos fatos tratados nos autos principais.Não cabimento, nos estreitos limites desse writ, da análise do mérito da acusação feita ao Paciente, seja quanto a classificação jurídica dos fatos que lhe são imputados, seja quanto a quaisquer outras matérias, que se reservam para a devida apreciação do Juízo competente para o julgamento da ação ou para análise de eventual recurso de apelação –  O Paciente não se enquadra nas hipóteses de 'grupo de risco' indicadas na recomendação nº 62, do CNJ –  Não demonstrada a situação de vulnerabilidade que indique a necessidade de imediata colocação em liberdade.Ordem denegada.</v>
      </c>
    </row>
    <row r="1116" spans="1:10" x14ac:dyDescent="0.25">
      <c r="A1116" s="2">
        <v>44018</v>
      </c>
      <c r="B1116" s="3" t="s">
        <v>9</v>
      </c>
      <c r="C1116" s="8" t="str">
        <f t="shared" si="17"/>
        <v>2134292-87.2020.8.26.0000</v>
      </c>
      <c r="D1116" s="1" t="s">
        <v>2585</v>
      </c>
      <c r="E1116" s="1" t="s">
        <v>18</v>
      </c>
      <c r="F1116" s="1" t="s">
        <v>21</v>
      </c>
      <c r="G1116" s="1" t="s">
        <v>24</v>
      </c>
      <c r="H1116" s="1" t="s">
        <v>64</v>
      </c>
      <c r="I1116" s="1" t="s">
        <v>28</v>
      </c>
      <c r="J1116" s="7" t="str">
        <f>IF([1]BD!J2008="","",[1]BD!J2008)</f>
        <v>Habeas Corpus –  Tráfico ilícito de drogas –  Decisão fundamentada na demonstração dos pressupostos e requisitos autorizadores da prisão preventiva –  Revogação –  Impossibilidade –  Insuficiência das cautelares alternativas ao cárcere –  Reconhecimento –  Pandemia de Covid-19 que não tem o condão de alterar a imprescindibilidade da medida extrema –  Excesso de prazo para											 												 																																																																Habeas Corpus –  Tráfico ilícito de drogas –  Decisão fundamentada na demonstração dos pressupostos e requisitos autorizadores da prisão preventiva –  Revogação –  Impossibilidade –  Insuficiência das cautelares alternativas ao cárcere –  Reconhecimento –  Pandemia de Covid-19 que não tem o condão de alterar a imprescindibilidade da medida extrema –  Excesso de prazo para formação da culpa –  Inocorrência –  Andamento condizente com a peculiaridade do processo, considerada a necessidade de designação de duas audiências –  Aplicação, ademais, dos princípios da proporcionalidade e da razoabilidade –  Precedentes –  Alegação de constrangimento ilegal não evidenciada –  Ordem denegada.</v>
      </c>
    </row>
    <row r="1117" spans="1:10" x14ac:dyDescent="0.25">
      <c r="A1117" s="2">
        <v>44018</v>
      </c>
      <c r="B1117" s="3" t="s">
        <v>9</v>
      </c>
      <c r="C1117" s="8" t="str">
        <f t="shared" si="17"/>
        <v>0000721-91.2015.8.26.0594</v>
      </c>
      <c r="D1117" s="1" t="s">
        <v>2596</v>
      </c>
      <c r="E1117" s="1" t="s">
        <v>10</v>
      </c>
      <c r="F1117" s="1" t="s">
        <v>351</v>
      </c>
      <c r="G1117" s="1" t="s">
        <v>70</v>
      </c>
      <c r="H1117" s="1" t="s">
        <v>380</v>
      </c>
      <c r="I1117" s="1" t="s">
        <v>89</v>
      </c>
      <c r="J1117" s="7" t="str">
        <f>IF([1]BD!J2019="","",[1]BD!J2019)</f>
        <v>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sempre ao prudente arbítrio do juiz do processo, mais próximo do fato e das pessoas nele envolvidas, e conhecedor do caráter do acusado e das circunstâncias que envolvem o crime. ORDEM DENEGADA.</v>
      </c>
    </row>
    <row r="1118" spans="1:10" x14ac:dyDescent="0.25">
      <c r="A1118" s="2">
        <v>44018</v>
      </c>
      <c r="B1118" s="3" t="s">
        <v>9</v>
      </c>
      <c r="C1118" s="8" t="str">
        <f t="shared" si="17"/>
        <v>2123222-73.2020.8.26.0000</v>
      </c>
      <c r="D1118" s="1" t="s">
        <v>2602</v>
      </c>
      <c r="E1118" s="1" t="s">
        <v>18</v>
      </c>
      <c r="F1118" s="1" t="s">
        <v>21</v>
      </c>
      <c r="G1118" s="1" t="s">
        <v>26</v>
      </c>
      <c r="H1118" s="1" t="s">
        <v>122</v>
      </c>
      <c r="I1118" s="1" t="s">
        <v>43</v>
      </c>
      <c r="J1118" s="7" t="str">
        <f>IF([1]BD!J2025="","",[1]BD!J2025)</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1119" spans="1:10" x14ac:dyDescent="0.25">
      <c r="A1119" s="2">
        <v>44018</v>
      </c>
      <c r="B1119" s="3" t="s">
        <v>9</v>
      </c>
      <c r="C1119" s="8" t="str">
        <f t="shared" si="17"/>
        <v>1502787-08.2019.8.26.0536</v>
      </c>
      <c r="D1119" s="1" t="s">
        <v>2604</v>
      </c>
      <c r="E1119" s="1" t="s">
        <v>10</v>
      </c>
      <c r="F1119" s="1" t="s">
        <v>21</v>
      </c>
      <c r="G1119" s="1" t="s">
        <v>218</v>
      </c>
      <c r="H1119" s="1" t="s">
        <v>293</v>
      </c>
      <c r="I1119" s="1" t="s">
        <v>69</v>
      </c>
      <c r="J1119" s="7" t="str">
        <f>IF([1]BD!J2027="","",[1]BD!J2027)</f>
        <v>Tráfico de drogas. Apreensão de cocaína, maconha e crack. Habitualidade verificada por recente envolvimento do paciente em crime da mesma espécie. Ordem pública que precisa ser preservada. Regularidade da prisão preventiva reconhecida. Covid-19 e Recomendação 62 do CNJ que não mudam esse quadro. ORDEM DENEGADA.</v>
      </c>
    </row>
    <row r="1120" spans="1:10" x14ac:dyDescent="0.25">
      <c r="A1120" s="2">
        <v>44018</v>
      </c>
      <c r="B1120" s="3" t="s">
        <v>9</v>
      </c>
      <c r="C1120" s="8" t="str">
        <f t="shared" si="17"/>
        <v>2141652-73.2020.8.26.0000</v>
      </c>
      <c r="D1120" s="1" t="s">
        <v>2622</v>
      </c>
      <c r="E1120" s="1" t="s">
        <v>18</v>
      </c>
      <c r="F1120" s="1" t="s">
        <v>21</v>
      </c>
      <c r="G1120" s="1" t="s">
        <v>22</v>
      </c>
      <c r="H1120" s="1" t="s">
        <v>250</v>
      </c>
      <c r="I1120" s="1" t="s">
        <v>63</v>
      </c>
      <c r="J1120" s="7" t="str">
        <f>IF([1]BD!J2044="","",[1]BD!J2044)</f>
        <v>Habeas Corpus. Estupro de vulnerável. Pedido de revogação da prisão preventiva. Excesso de prazo. Reiteração de pedido. Impetração indeferida liminarmente.</v>
      </c>
    </row>
    <row r="1121" spans="1:10" x14ac:dyDescent="0.25">
      <c r="A1121" s="2">
        <v>44018</v>
      </c>
      <c r="B1121" s="3" t="s">
        <v>9</v>
      </c>
      <c r="C1121" s="8" t="str">
        <f t="shared" si="17"/>
        <v>2086254-44.2020.8.26.0000</v>
      </c>
      <c r="D1121" s="1" t="s">
        <v>2629</v>
      </c>
      <c r="E1121" s="1" t="s">
        <v>18</v>
      </c>
      <c r="F1121" s="1" t="s">
        <v>21</v>
      </c>
      <c r="G1121" s="1" t="s">
        <v>24</v>
      </c>
      <c r="H1121" s="1" t="s">
        <v>319</v>
      </c>
      <c r="I1121" s="1" t="s">
        <v>28</v>
      </c>
      <c r="J1121" s="7" t="str">
        <f>IF([1]BD!J2051="","",[1]BD!J2051)</f>
        <v/>
      </c>
    </row>
    <row r="1122" spans="1:10" x14ac:dyDescent="0.25">
      <c r="A1122" s="2">
        <v>44018</v>
      </c>
      <c r="B1122" s="3" t="s">
        <v>9</v>
      </c>
      <c r="C1122" s="8" t="str">
        <f t="shared" si="17"/>
        <v>2106036-37.2020.8.26.0000</v>
      </c>
      <c r="D1122" s="1" t="s">
        <v>2630</v>
      </c>
      <c r="E1122" s="1" t="s">
        <v>18</v>
      </c>
      <c r="F1122" s="1" t="s">
        <v>14</v>
      </c>
      <c r="G1122" s="1" t="s">
        <v>22</v>
      </c>
      <c r="H1122" s="1" t="s">
        <v>196</v>
      </c>
      <c r="I1122" s="1" t="s">
        <v>197</v>
      </c>
      <c r="J1122" s="7" t="str">
        <f>IF([1]BD!J2052="","",[1]BD!J2052)</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1123" spans="1:10" x14ac:dyDescent="0.25">
      <c r="A1123" s="2">
        <v>44018</v>
      </c>
      <c r="B1123" s="3" t="s">
        <v>9</v>
      </c>
      <c r="C1123" s="8" t="str">
        <f t="shared" si="17"/>
        <v>2055443-04.2020.8.26.0000</v>
      </c>
      <c r="D1123" s="1" t="s">
        <v>2631</v>
      </c>
      <c r="E1123" s="1" t="s">
        <v>18</v>
      </c>
      <c r="F1123" s="1" t="s">
        <v>47</v>
      </c>
      <c r="G1123" s="1" t="s">
        <v>91</v>
      </c>
      <c r="H1123" s="1" t="s">
        <v>442</v>
      </c>
      <c r="I1123" s="1" t="s">
        <v>28</v>
      </c>
      <c r="J1123" s="7" t="str">
        <f>IF([1]BD!J2053="","",[1]BD!J2053)</f>
        <v/>
      </c>
    </row>
    <row r="1124" spans="1:10" x14ac:dyDescent="0.25">
      <c r="A1124" s="2">
        <v>44018</v>
      </c>
      <c r="B1124" s="3" t="s">
        <v>9</v>
      </c>
      <c r="C1124" s="8" t="str">
        <f t="shared" si="17"/>
        <v>2123611-58.2020.8.26.0000</v>
      </c>
      <c r="D1124" s="1" t="s">
        <v>2643</v>
      </c>
      <c r="E1124" s="1" t="s">
        <v>18</v>
      </c>
      <c r="F1124" s="1" t="s">
        <v>29</v>
      </c>
      <c r="G1124" s="1" t="s">
        <v>50</v>
      </c>
      <c r="H1124" s="1" t="s">
        <v>258</v>
      </c>
      <c r="I1124" s="1" t="s">
        <v>197</v>
      </c>
      <c r="J1124" s="7" t="str">
        <f>IF([1]BD!J2065="","",[1]BD!J2065)</f>
        <v/>
      </c>
    </row>
    <row r="1125" spans="1:10" x14ac:dyDescent="0.25">
      <c r="A1125" s="2">
        <v>44018</v>
      </c>
      <c r="B1125" s="3" t="s">
        <v>9</v>
      </c>
      <c r="C1125" s="8" t="str">
        <f t="shared" si="17"/>
        <v>2099623-08.2020.8.26.0000</v>
      </c>
      <c r="D1125" s="1" t="s">
        <v>2665</v>
      </c>
      <c r="E1125" s="1" t="s">
        <v>18</v>
      </c>
      <c r="F1125" s="1" t="s">
        <v>21</v>
      </c>
      <c r="G1125" s="1" t="s">
        <v>90</v>
      </c>
      <c r="H1125" s="1" t="s">
        <v>193</v>
      </c>
      <c r="I1125" s="1" t="s">
        <v>46</v>
      </c>
      <c r="J1125" s="7" t="str">
        <f>IF([1]BD!J2087="","",[1]BD!J2087)</f>
        <v/>
      </c>
    </row>
    <row r="1126" spans="1:10" x14ac:dyDescent="0.25">
      <c r="A1126" s="2">
        <v>44018</v>
      </c>
      <c r="B1126" s="3" t="s">
        <v>9</v>
      </c>
      <c r="C1126" s="8" t="str">
        <f t="shared" si="17"/>
        <v>2122159-13.2020.8.26.0000</v>
      </c>
      <c r="D1126" s="1" t="s">
        <v>2670</v>
      </c>
      <c r="E1126" s="1" t="s">
        <v>18</v>
      </c>
      <c r="F1126" s="1" t="s">
        <v>21</v>
      </c>
      <c r="G1126" s="1" t="s">
        <v>87</v>
      </c>
      <c r="H1126" s="1" t="s">
        <v>62</v>
      </c>
      <c r="I1126" s="1" t="s">
        <v>63</v>
      </c>
      <c r="J1126" s="7" t="str">
        <f>IF([1]BD!J2092="","",[1]BD!J2092)</f>
        <v/>
      </c>
    </row>
    <row r="1127" spans="1:10" x14ac:dyDescent="0.25">
      <c r="A1127" s="2">
        <v>44018</v>
      </c>
      <c r="B1127" s="3" t="s">
        <v>9</v>
      </c>
      <c r="C1127" s="8" t="str">
        <f t="shared" si="17"/>
        <v>2146727-93.2020.8.26.0000</v>
      </c>
      <c r="D1127" s="1" t="s">
        <v>2678</v>
      </c>
      <c r="E1127" s="1" t="s">
        <v>18</v>
      </c>
      <c r="F1127" s="1" t="s">
        <v>21</v>
      </c>
      <c r="G1127" s="1" t="s">
        <v>24</v>
      </c>
      <c r="H1127" s="1" t="s">
        <v>293</v>
      </c>
      <c r="I1127" s="1" t="s">
        <v>69</v>
      </c>
      <c r="J1127" s="7" t="str">
        <f>IF([1]BD!J2100="","",[1]BD!J2100)</f>
        <v>"INDEFERE-SE, pois, a medida cautelar inominada criminal, negando-se provimento ao recurso para manter a r. decisão recorrida."</v>
      </c>
    </row>
    <row r="1128" spans="1:10" x14ac:dyDescent="0.25">
      <c r="A1128" s="2">
        <v>44018</v>
      </c>
      <c r="B1128" s="3" t="s">
        <v>9</v>
      </c>
      <c r="C1128" s="8" t="str">
        <f t="shared" si="17"/>
        <v>2091255-10.2020.8.26.0000</v>
      </c>
      <c r="D1128" s="1" t="s">
        <v>2683</v>
      </c>
      <c r="E1128" s="1" t="s">
        <v>18</v>
      </c>
      <c r="F1128" s="1" t="s">
        <v>19</v>
      </c>
      <c r="G1128" s="1" t="s">
        <v>90</v>
      </c>
      <c r="H1128" s="1" t="s">
        <v>127</v>
      </c>
      <c r="I1128" s="1" t="s">
        <v>56</v>
      </c>
      <c r="J1128" s="7" t="str">
        <f>IF([1]BD!J2105="","",[1]BD!J2105)</f>
        <v/>
      </c>
    </row>
    <row r="1129" spans="1:10" x14ac:dyDescent="0.25">
      <c r="A1129" s="2">
        <v>44018</v>
      </c>
      <c r="B1129" s="3" t="s">
        <v>9</v>
      </c>
      <c r="C1129" s="8" t="str">
        <f t="shared" si="17"/>
        <v>2081652-10.2020.8.26.0000</v>
      </c>
      <c r="D1129" s="1" t="s">
        <v>2692</v>
      </c>
      <c r="E1129" s="1" t="s">
        <v>18</v>
      </c>
      <c r="F1129" s="1" t="s">
        <v>47</v>
      </c>
      <c r="G1129" s="1" t="s">
        <v>159</v>
      </c>
      <c r="H1129" s="1" t="s">
        <v>442</v>
      </c>
      <c r="I1129" s="1" t="s">
        <v>28</v>
      </c>
      <c r="J1129" s="7" t="str">
        <f>IF([1]BD!J2114="","",[1]BD!J2114)</f>
        <v>Habeas Corpus – Insurgência contra sentença condenatória de primeiro grau - Defesa pede alteração do regime e a substituição da sanção corporal - Matéria de apelação - A discussão deve ser guerreada por meio de recurso próprio e não pela via constitucional eleita - Ordem denegada.</v>
      </c>
    </row>
    <row r="1130" spans="1:10" x14ac:dyDescent="0.25">
      <c r="A1130" s="2">
        <v>44018</v>
      </c>
      <c r="B1130" s="3" t="s">
        <v>9</v>
      </c>
      <c r="C1130" s="8" t="str">
        <f t="shared" si="17"/>
        <v>2123055-56.2020.8.26.0000</v>
      </c>
      <c r="D1130" s="1" t="s">
        <v>2698</v>
      </c>
      <c r="E1130" s="1" t="s">
        <v>18</v>
      </c>
      <c r="F1130" s="1" t="s">
        <v>144</v>
      </c>
      <c r="G1130" s="1" t="s">
        <v>73</v>
      </c>
      <c r="H1130" s="1" t="s">
        <v>193</v>
      </c>
      <c r="I1130" s="1" t="s">
        <v>46</v>
      </c>
      <c r="J1130" s="7" t="str">
        <f>IF([1]BD!J2119="","",[1]BD!J2119)</f>
        <v>HABEAS CORPUS – EXECUÇÃO CRIMINAL – IMPETRAÇÃO VISANDO ASSEGURAR A IMEDIATA COLOCAÇÃO DA PACIENTE EM REGIME ABERTO, SOB A ALEGAÇÃO DE POSSIBILIDADE DE CONTÁGIO PELO 'CORONAVÍRUS' E BOM COMPORTAMENTO. PRETENSÃO QUE RESTOU SEM OBJETO EM VIRTUDE DE FATO SUPERVENIENTE – DEFERIMENTO DA BENESSE DA PROGRESSÃO DA PACIENTE AO REGIME ABERTO, PELA AUTORIDADE REPUTADA COMO COATORA – HABEAS </v>
      </c>
    </row>
    <row r="1131" spans="1:10" x14ac:dyDescent="0.25">
      <c r="A1131" s="2">
        <v>44018</v>
      </c>
      <c r="B1131" s="3" t="s">
        <v>9</v>
      </c>
      <c r="C1131" s="8" t="str">
        <f t="shared" si="17"/>
        <v>2135153-73.2020.8.26.0000</v>
      </c>
      <c r="D1131" s="1" t="s">
        <v>2705</v>
      </c>
      <c r="E1131" s="1" t="s">
        <v>18</v>
      </c>
      <c r="F1131" s="1" t="s">
        <v>21</v>
      </c>
      <c r="G1131" s="1" t="s">
        <v>339</v>
      </c>
      <c r="H1131" s="1" t="s">
        <v>128</v>
      </c>
      <c r="I1131" s="1" t="s">
        <v>17</v>
      </c>
      <c r="J1131" s="7" t="str">
        <f>IF([1]BD!J2126="","",[1]BD!J2126)</f>
        <v>HABEAS CORPUS – Lesão corporal e ameaça ocorridas no âmbito de violência doméstica – Prisão preventiva – Revogação – Descabimento – Circunstâncias da segregação que, neste momento processual, não justificam a revogação da custódia cautelar – Necessidade da excepcional constrição processual, no caso concreto, para garantia da ordem pública – Circunstâncias do caso – Constrangimento </v>
      </c>
    </row>
    <row r="1132" spans="1:10" x14ac:dyDescent="0.25">
      <c r="A1132" s="2">
        <v>44018</v>
      </c>
      <c r="B1132" s="3" t="s">
        <v>9</v>
      </c>
      <c r="C1132" s="8" t="str">
        <f t="shared" si="17"/>
        <v>2106620-07.2020.8.26.0000</v>
      </c>
      <c r="D1132" s="1" t="s">
        <v>2707</v>
      </c>
      <c r="E1132" s="1" t="s">
        <v>18</v>
      </c>
      <c r="F1132" s="1" t="s">
        <v>14</v>
      </c>
      <c r="G1132" s="1" t="s">
        <v>24</v>
      </c>
      <c r="H1132" s="1" t="s">
        <v>122</v>
      </c>
      <c r="I1132" s="1" t="s">
        <v>43</v>
      </c>
      <c r="J1132" s="7" t="str">
        <f>IF([1]BD!J2128="","",[1]BD!J2128)</f>
        <v/>
      </c>
    </row>
    <row r="1133" spans="1:10" x14ac:dyDescent="0.25">
      <c r="A1133" s="2">
        <v>44018</v>
      </c>
      <c r="B1133" s="3" t="s">
        <v>9</v>
      </c>
      <c r="C1133" s="8" t="str">
        <f t="shared" si="17"/>
        <v>2131686-86.2020.8.26.0000</v>
      </c>
      <c r="D1133" s="1" t="s">
        <v>2715</v>
      </c>
      <c r="E1133" s="1" t="s">
        <v>18</v>
      </c>
      <c r="F1133" s="1" t="s">
        <v>21</v>
      </c>
      <c r="G1133" s="1" t="s">
        <v>107</v>
      </c>
      <c r="H1133" s="1" t="s">
        <v>135</v>
      </c>
      <c r="I1133" s="1" t="s">
        <v>41</v>
      </c>
      <c r="J1133" s="7" t="str">
        <f>IF([1]BD!J2136="","",[1]BD!J2136)</f>
        <v/>
      </c>
    </row>
    <row r="1134" spans="1:10" x14ac:dyDescent="0.25">
      <c r="A1134" s="2">
        <v>44018</v>
      </c>
      <c r="B1134" s="3" t="s">
        <v>9</v>
      </c>
      <c r="C1134" s="8" t="str">
        <f t="shared" si="17"/>
        <v>2104990-13.2020.8.26.0000</v>
      </c>
      <c r="D1134" s="1" t="s">
        <v>2720</v>
      </c>
      <c r="E1134" s="1" t="s">
        <v>18</v>
      </c>
      <c r="F1134" s="1" t="s">
        <v>145</v>
      </c>
      <c r="G1134" s="1" t="s">
        <v>454</v>
      </c>
      <c r="H1134" s="1" t="s">
        <v>127</v>
      </c>
      <c r="I1134" s="1" t="s">
        <v>56</v>
      </c>
      <c r="J1134" s="7" t="str">
        <f>IF([1]BD!J2141="","",[1]BD!J2141)</f>
        <v>HABEAS CORPUS – DELITO DE TRÁFICO DE DROGAS (ART. 33 DA LEI 11.343/2006) – IMPETRAÇÃO VISANDO REVOGAR A PRISÃO PREVENTIVA SOB AS ALEGAÇÕES DE FALTA DOS REQUISITOS LEGAIS DIANTE DE CONDIÇÕES SUBJETIVAS FAVORÁVEIS – PLEITEADA A IMPOSIÇÃO DE MEDIDAS CAUTELARES DIVERSAS. DECRETO PRISIONAL SUFICIENTEMENTE MOTIVADO – RAZÕES DE DECIDIR EXPOSTAS DE MANEIRA A SATISFAZER A EXIGÊNCIA CONSTITUCIONAL </v>
      </c>
    </row>
    <row r="1135" spans="1:10" x14ac:dyDescent="0.25">
      <c r="A1135" s="2">
        <v>44018</v>
      </c>
      <c r="B1135" s="3" t="s">
        <v>9</v>
      </c>
      <c r="C1135" s="8" t="str">
        <f t="shared" si="17"/>
        <v>2115484-34.2020.8.26.0000</v>
      </c>
      <c r="D1135" s="1" t="s">
        <v>2725</v>
      </c>
      <c r="E1135" s="1" t="s">
        <v>18</v>
      </c>
      <c r="F1135" s="1" t="s">
        <v>29</v>
      </c>
      <c r="G1135" s="1" t="s">
        <v>24</v>
      </c>
      <c r="H1135" s="1" t="s">
        <v>319</v>
      </c>
      <c r="I1135" s="1" t="s">
        <v>28</v>
      </c>
      <c r="J1135" s="7" t="str">
        <f>IF([1]BD!J2146="","",[1]BD!J2146)</f>
        <v>Habeas Corpus - Prisão domiciliar - Admissibilidade - Considerando a atual crise sanitária que assola o país em decorrência da pandemia do Covid-19, bem como o fato de que se está diante de paciente condenada por crime praticado sem emprego de violência ou grave ameaça que cumpre pena em regime semiaberto, ter resgatado parcela considerável da pena, com bom comportamento </v>
      </c>
    </row>
    <row r="1136" spans="1:10" x14ac:dyDescent="0.25">
      <c r="A1136" s="2">
        <v>44018</v>
      </c>
      <c r="B1136" s="3" t="s">
        <v>9</v>
      </c>
      <c r="C1136" s="8" t="str">
        <f t="shared" si="17"/>
        <v>2141636-22.2020.8.26.0000</v>
      </c>
      <c r="D1136" s="1" t="s">
        <v>2737</v>
      </c>
      <c r="E1136" s="1" t="s">
        <v>18</v>
      </c>
      <c r="F1136" s="1" t="s">
        <v>21</v>
      </c>
      <c r="G1136" s="1" t="s">
        <v>70</v>
      </c>
      <c r="H1136" s="1" t="s">
        <v>196</v>
      </c>
      <c r="I1136" s="1" t="s">
        <v>197</v>
      </c>
      <c r="J1136" s="7" t="str">
        <f>IF([1]BD!J2158="","",[1]BD!J2158)</f>
        <v/>
      </c>
    </row>
    <row r="1137" spans="1:10" x14ac:dyDescent="0.25">
      <c r="A1137" s="2">
        <v>44018</v>
      </c>
      <c r="B1137" s="3" t="s">
        <v>9</v>
      </c>
      <c r="C1137" s="8" t="str">
        <f t="shared" si="17"/>
        <v>0005351-05.2020.8.26.0502</v>
      </c>
      <c r="D1137" s="1" t="s">
        <v>2739</v>
      </c>
      <c r="E1137" s="1" t="s">
        <v>84</v>
      </c>
      <c r="F1137" s="1" t="s">
        <v>85</v>
      </c>
      <c r="G1137" s="1" t="s">
        <v>26</v>
      </c>
      <c r="H1137" s="1" t="s">
        <v>133</v>
      </c>
      <c r="I1137" s="1" t="s">
        <v>13</v>
      </c>
      <c r="J1137" s="7" t="str">
        <f>IF([1]BD!J2160="","",[1]BD!J2160)</f>
        <v/>
      </c>
    </row>
    <row r="1138" spans="1:10" x14ac:dyDescent="0.25">
      <c r="A1138" s="2">
        <v>44018</v>
      </c>
      <c r="B1138" s="3" t="s">
        <v>9</v>
      </c>
      <c r="C1138" s="8" t="str">
        <f t="shared" si="17"/>
        <v>2062820-26.2020.8.26.0000</v>
      </c>
      <c r="D1138" s="1" t="s">
        <v>2742</v>
      </c>
      <c r="E1138" s="1" t="s">
        <v>18</v>
      </c>
      <c r="F1138" s="1" t="s">
        <v>21</v>
      </c>
      <c r="G1138" s="1" t="s">
        <v>39</v>
      </c>
      <c r="H1138" s="1" t="s">
        <v>59</v>
      </c>
      <c r="I1138" s="1" t="s">
        <v>13</v>
      </c>
      <c r="J1138" s="7" t="str">
        <f>IF([1]BD!J2163="","",[1]BD!J2163)</f>
        <v>HABEAS CORPUS – Tráfico de drogas – Prisão preventiva – Inteligência dos artigos 312 e 313 do Código de Processo Penal – Requisitos objetivos e subjetivos verificados – Decisão do Juízo fundamentada – ORDEM DENEGADA.</v>
      </c>
    </row>
    <row r="1139" spans="1:10" x14ac:dyDescent="0.25">
      <c r="A1139" s="2">
        <v>44018</v>
      </c>
      <c r="B1139" s="3" t="s">
        <v>9</v>
      </c>
      <c r="C1139" s="8" t="str">
        <f t="shared" si="17"/>
        <v>2081281-46.2020.8.26.0000</v>
      </c>
      <c r="D1139" s="1" t="s">
        <v>2749</v>
      </c>
      <c r="E1139" s="1" t="s">
        <v>18</v>
      </c>
      <c r="F1139" s="1" t="s">
        <v>47</v>
      </c>
      <c r="G1139" s="1" t="s">
        <v>253</v>
      </c>
      <c r="H1139" s="1" t="s">
        <v>283</v>
      </c>
      <c r="I1139" s="1" t="s">
        <v>88</v>
      </c>
      <c r="J1139" s="7" t="str">
        <f>IF([1]BD!J2170="","",[1]BD!J2170)</f>
        <v>Habeas Corpus - Prisão domiciliar - Admissibilidade - Considerando a atual crise sanitária que assola o país em decorrência da pandemia do Covid-19, bem como o fato do paciente ter resgatado parcela considerável da pena, com bom comportamento carcerário evidenciado pelo fato de registrar apenas uma falta disciplinar de natureza grave, a demonstrar não ser indivíduo perigoso </v>
      </c>
    </row>
    <row r="1140" spans="1:10" x14ac:dyDescent="0.25">
      <c r="A1140" s="2">
        <v>44018</v>
      </c>
      <c r="B1140" s="3" t="s">
        <v>9</v>
      </c>
      <c r="C1140" s="8" t="str">
        <f t="shared" si="17"/>
        <v>2127154-69.2020.8.26.0000</v>
      </c>
      <c r="D1140" s="1" t="s">
        <v>2765</v>
      </c>
      <c r="E1140" s="1" t="s">
        <v>18</v>
      </c>
      <c r="F1140" s="1" t="s">
        <v>103</v>
      </c>
      <c r="G1140" s="1" t="s">
        <v>119</v>
      </c>
      <c r="H1140" s="1" t="s">
        <v>135</v>
      </c>
      <c r="I1140" s="1" t="s">
        <v>41</v>
      </c>
      <c r="J1140" s="7" t="str">
        <f>IF([1]BD!J2188="","",[1]BD!J2188)</f>
        <v>Habeas corpus. Adulteração de álcool gel durante a pandemia do Covid-19. Artigo 56, inciso II, da Lei n. 9.605/98. Prática, ainda, de crimes contra a ordem tributária, dadas as evidências de que omitiam operações em documentos fiscais, fato previsto como crime no art. 1º, inciso I, da Lei n. 8.176/91; bem como de ter em depósito para a venda, bem como vendiam produtos </v>
      </c>
    </row>
    <row r="1141" spans="1:10" x14ac:dyDescent="0.25">
      <c r="A1141" s="2">
        <v>44018</v>
      </c>
      <c r="B1141" s="3" t="s">
        <v>9</v>
      </c>
      <c r="C1141" s="8" t="str">
        <f t="shared" si="17"/>
        <v>0000404-54.2017.8.26.0067</v>
      </c>
      <c r="D1141" s="1" t="s">
        <v>2766</v>
      </c>
      <c r="E1141" s="1" t="s">
        <v>139</v>
      </c>
      <c r="F1141" s="1" t="s">
        <v>49</v>
      </c>
      <c r="G1141" s="1" t="s">
        <v>2767</v>
      </c>
      <c r="H1141" s="1" t="s">
        <v>164</v>
      </c>
      <c r="I1141" s="1" t="s">
        <v>53</v>
      </c>
      <c r="J1141" s="7" t="str">
        <f>IF([1]BD!J2189="","",[1]BD!J2189)</f>
        <v>Habeas Corpus. Tráfico. Prisão Preventiva. Primariedade dos pacientes em combinação com a pouca quantidade de tóxicos apreendidos. Indícios de tráfico privilegiado. Aplicabilidade do redutor previsto no § 4º do art. 33 da Lei de Tóxicos. Cabimento, em tese, da conversão de eventual pena privativa de liberdade em restritivas de direitos, nos termos da Resolução nº 05/2012 do Senado </v>
      </c>
    </row>
    <row r="1142" spans="1:10" x14ac:dyDescent="0.25">
      <c r="A1142" s="2">
        <v>44018</v>
      </c>
      <c r="B1142" s="3" t="s">
        <v>9</v>
      </c>
      <c r="C1142" s="8" t="str">
        <f t="shared" si="17"/>
        <v>2098767-44.2020.8.26.0000</v>
      </c>
      <c r="D1142" s="1" t="s">
        <v>2768</v>
      </c>
      <c r="E1142" s="1" t="s">
        <v>18</v>
      </c>
      <c r="F1142" s="1" t="s">
        <v>52</v>
      </c>
      <c r="G1142" s="1" t="s">
        <v>48</v>
      </c>
      <c r="H1142" s="1" t="s">
        <v>135</v>
      </c>
      <c r="I1142" s="1" t="s">
        <v>41</v>
      </c>
      <c r="J1142" s="7" t="str">
        <f>IF([1]BD!J2190="","",[1]BD!J2190)</f>
        <v>Medida cautelar inominada – Pleito da Justiça Pública para a concessão de efeito suspensivo ativo ao recurso em sentido estrito interposto. R. decisão de Primeiro Grau que concedeu liberdade provisória ao acusado. Demonstração, neste caso, de fumus boni iuris e do periculum in mora – Presença dos requisitos para decretação da custódia cautelar – Réu que é acusado da prática de delito </v>
      </c>
    </row>
    <row r="1143" spans="1:10" x14ac:dyDescent="0.25">
      <c r="A1143" s="2">
        <v>44018</v>
      </c>
      <c r="B1143" s="3" t="s">
        <v>9</v>
      </c>
      <c r="C1143" s="8" t="str">
        <f t="shared" si="17"/>
        <v>2127132-11.2020.8.26.0000</v>
      </c>
      <c r="D1143" s="1" t="s">
        <v>2791</v>
      </c>
      <c r="E1143" s="1" t="s">
        <v>18</v>
      </c>
      <c r="F1143" s="1" t="s">
        <v>21</v>
      </c>
      <c r="G1143" s="1" t="s">
        <v>23</v>
      </c>
      <c r="H1143" s="1" t="s">
        <v>287</v>
      </c>
      <c r="I1143" s="1" t="s">
        <v>31</v>
      </c>
      <c r="J1143" s="7" t="str">
        <f>IF([1]BD!J2213="","",[1]BD!J2213)</f>
        <v>Habeas corpus – Paciente definitivamente condenado ao cumprimento de pena em regime semiaberto – Expedição de mandado de prisão – Ausência de dados concretos indicando que o paciente será colocado em risco iminente, pelo cumprimento do mandado de prisão, em razão do estado de pandemia da covid-19 – Ausência de ilegalidade manifesta – Constrangimento ilegal – Inocorrência – Ordem </v>
      </c>
    </row>
    <row r="1144" spans="1:10" x14ac:dyDescent="0.25">
      <c r="A1144" s="2">
        <v>44018</v>
      </c>
      <c r="B1144" s="3" t="s">
        <v>9</v>
      </c>
      <c r="C1144" s="8" t="str">
        <f t="shared" si="17"/>
        <v>2141295-93.2020.8.26.0000</v>
      </c>
      <c r="D1144" s="1" t="s">
        <v>2792</v>
      </c>
      <c r="E1144" s="1" t="s">
        <v>18</v>
      </c>
      <c r="F1144" s="1" t="s">
        <v>332</v>
      </c>
      <c r="G1144" s="1" t="s">
        <v>75</v>
      </c>
      <c r="H1144" s="1" t="s">
        <v>12</v>
      </c>
      <c r="I1144" s="1" t="s">
        <v>13</v>
      </c>
      <c r="J1144" s="7" t="str">
        <f>IF([1]BD!J2214="","",[1]BD!J2214)</f>
        <v>Habeas corpus – Excesso de prazo para formação da culpa – Marcha processual que se mostra regular – Ausência de desídia que possa ser atribuída ao juízo – Audiência designada para data próxima, após o período de quarentena estipulado em razão da disseminação da covid-19 – Liberdade em razão da covid-19 – Pretensão que não foi analisada pelo juízo de origem – Supressão de </v>
      </c>
    </row>
    <row r="1145" spans="1:10" x14ac:dyDescent="0.25">
      <c r="A1145" s="2">
        <v>44018</v>
      </c>
      <c r="B1145" s="3" t="s">
        <v>9</v>
      </c>
      <c r="C1145" s="8" t="str">
        <f t="shared" si="17"/>
        <v>2122941-20.2020.8.26.0000</v>
      </c>
      <c r="D1145" s="1" t="s">
        <v>563</v>
      </c>
      <c r="E1145" s="1" t="s">
        <v>227</v>
      </c>
      <c r="F1145" s="1" t="s">
        <v>52</v>
      </c>
      <c r="G1145" s="1" t="s">
        <v>48</v>
      </c>
      <c r="H1145" s="1" t="s">
        <v>127</v>
      </c>
      <c r="I1145" s="1" t="s">
        <v>56</v>
      </c>
      <c r="J1145" s="7" t="str">
        <f>IF([1]BD!J2218="","",[1]BD!J2218)</f>
        <v/>
      </c>
    </row>
    <row r="1146" spans="1:10" x14ac:dyDescent="0.25">
      <c r="A1146" s="2">
        <v>44018</v>
      </c>
      <c r="B1146" s="3" t="s">
        <v>9</v>
      </c>
      <c r="C1146" s="8" t="str">
        <f t="shared" si="17"/>
        <v>2127547-91.2020.8.26.0000</v>
      </c>
      <c r="D1146" s="1" t="s">
        <v>2797</v>
      </c>
      <c r="E1146" s="1" t="s">
        <v>18</v>
      </c>
      <c r="F1146" s="1" t="s">
        <v>52</v>
      </c>
      <c r="G1146" s="1" t="s">
        <v>50</v>
      </c>
      <c r="H1146" s="1" t="s">
        <v>258</v>
      </c>
      <c r="I1146" s="1" t="s">
        <v>197</v>
      </c>
      <c r="J1146" s="7" t="str">
        <f>IF([1]BD!J2220="","",[1]BD!J2220)</f>
        <v>HABEAS CORPUS – Prisão preventiva – Artigo 155, , caput do Código Penal – Circunstâncias da prisão que, neste momento processual, não justificam a revogação da custódia cautelar – Risco de reiteração delitiva – Paciente reincidente específico – Medidas cautelares que se mostram insuficientes a garantir a ordem pública e a instrução criminal – Pandemia causada pelo vírus SARS-CoV-2, </v>
      </c>
    </row>
    <row r="1147" spans="1:10" x14ac:dyDescent="0.25">
      <c r="A1147" s="2">
        <v>44018</v>
      </c>
      <c r="B1147" s="3" t="s">
        <v>9</v>
      </c>
      <c r="C1147" s="8" t="str">
        <f t="shared" si="17"/>
        <v>2106689-39.2020.8.26.0000</v>
      </c>
      <c r="D1147" s="1" t="s">
        <v>2802</v>
      </c>
      <c r="E1147" s="1" t="s">
        <v>18</v>
      </c>
      <c r="F1147" s="1" t="s">
        <v>29</v>
      </c>
      <c r="G1147" s="1" t="s">
        <v>70</v>
      </c>
      <c r="H1147" s="1" t="s">
        <v>59</v>
      </c>
      <c r="I1147" s="1" t="s">
        <v>13</v>
      </c>
      <c r="J1147" s="7" t="str">
        <f>IF([1]BD!J2225="","",[1]BD!J2225)</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2 tijolos totalizando 1.489g (um quilograma e </v>
      </c>
    </row>
    <row r="1148" spans="1:10" x14ac:dyDescent="0.25">
      <c r="A1148" s="2">
        <v>44018</v>
      </c>
      <c r="B1148" s="3" t="s">
        <v>9</v>
      </c>
      <c r="C1148" s="8" t="str">
        <f t="shared" si="17"/>
        <v>2126673-09.2020.8.26.0000</v>
      </c>
      <c r="D1148" s="1" t="s">
        <v>2819</v>
      </c>
      <c r="E1148" s="1" t="s">
        <v>18</v>
      </c>
      <c r="F1148" s="1" t="s">
        <v>47</v>
      </c>
      <c r="G1148" s="1" t="s">
        <v>70</v>
      </c>
      <c r="H1148" s="1" t="s">
        <v>135</v>
      </c>
      <c r="I1148" s="1" t="s">
        <v>41</v>
      </c>
      <c r="J1148" s="7" t="str">
        <f>IF([1]BD!J2242="","",[1]BD!J2242)</f>
        <v>HABEAS CORPUS. LIBERDADE PROVISÓRIA. AMEAÇA. VIOLÊNCIA DOMÉSTICA. Artigo 147, do Código Penal, c.c. o 5º, da Lei n. 11.340/06.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v>
      </c>
    </row>
    <row r="1149" spans="1:10" x14ac:dyDescent="0.25">
      <c r="A1149" s="2">
        <v>44018</v>
      </c>
      <c r="B1149" s="3" t="s">
        <v>9</v>
      </c>
      <c r="C1149" s="8" t="str">
        <f t="shared" si="17"/>
        <v>2138210-02.2020.8.26.0000</v>
      </c>
      <c r="D1149" s="1" t="s">
        <v>2833</v>
      </c>
      <c r="E1149" s="1" t="s">
        <v>18</v>
      </c>
      <c r="F1149" s="1" t="s">
        <v>47</v>
      </c>
      <c r="G1149" s="1" t="s">
        <v>24</v>
      </c>
      <c r="H1149" s="1" t="s">
        <v>62</v>
      </c>
      <c r="I1149" s="1" t="s">
        <v>63</v>
      </c>
      <c r="J1149" s="7" t="str">
        <f>IF([1]BD!J2256="","",[1]BD!J2256)</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v>
      </c>
    </row>
    <row r="1150" spans="1:10" x14ac:dyDescent="0.25">
      <c r="A1150" s="2">
        <v>44018</v>
      </c>
      <c r="B1150" s="3" t="s">
        <v>9</v>
      </c>
      <c r="C1150" s="8" t="str">
        <f t="shared" si="17"/>
        <v>2085551-16.2020.8.26.0000</v>
      </c>
      <c r="D1150" s="1" t="s">
        <v>2836</v>
      </c>
      <c r="E1150" s="1" t="s">
        <v>18</v>
      </c>
      <c r="F1150" s="1" t="s">
        <v>21</v>
      </c>
      <c r="G1150" s="1" t="s">
        <v>178</v>
      </c>
      <c r="H1150" s="1" t="s">
        <v>442</v>
      </c>
      <c r="I1150" s="1" t="s">
        <v>28</v>
      </c>
      <c r="J1150" s="7" t="str">
        <f>IF([1]BD!J2259="","",[1]BD!J2259)</f>
        <v/>
      </c>
    </row>
    <row r="1151" spans="1:10" x14ac:dyDescent="0.25">
      <c r="A1151" s="2">
        <v>44018</v>
      </c>
      <c r="B1151" s="3" t="s">
        <v>9</v>
      </c>
      <c r="C1151" s="8" t="str">
        <f t="shared" si="17"/>
        <v>2126750-18.2020.8.26.0000</v>
      </c>
      <c r="D1151" s="1" t="s">
        <v>2837</v>
      </c>
      <c r="E1151" s="1" t="s">
        <v>18</v>
      </c>
      <c r="F1151" s="1" t="s">
        <v>19</v>
      </c>
      <c r="G1151" s="1" t="s">
        <v>34</v>
      </c>
      <c r="H1151" s="1" t="s">
        <v>258</v>
      </c>
      <c r="I1151" s="1" t="s">
        <v>197</v>
      </c>
      <c r="J1151" s="7" t="str">
        <f>IF([1]BD!J2260="","",[1]BD!J2260)</f>
        <v/>
      </c>
    </row>
    <row r="1152" spans="1:10" x14ac:dyDescent="0.25">
      <c r="A1152" s="2">
        <v>44018</v>
      </c>
      <c r="B1152" s="3" t="s">
        <v>9</v>
      </c>
      <c r="C1152" s="8" t="str">
        <f t="shared" si="17"/>
        <v>2137012-27.2020.8.26.0000</v>
      </c>
      <c r="D1152" s="1" t="s">
        <v>2847</v>
      </c>
      <c r="E1152" s="1" t="s">
        <v>18</v>
      </c>
      <c r="F1152" s="1" t="s">
        <v>29</v>
      </c>
      <c r="G1152" s="1" t="s">
        <v>24</v>
      </c>
      <c r="H1152" s="1" t="s">
        <v>86</v>
      </c>
      <c r="I1152" s="1" t="s">
        <v>41</v>
      </c>
      <c r="J1152" s="7" t="str">
        <f>IF([1]BD!J2270="","",[1]BD!J2270)</f>
        <v>Habeas corpus – Violência doméstica – Prisão preventiva – Paciente acusado da prática de lesão corporal e ameaça no âmbito doméstico, resistência e desacato – Decisão devidamente fundamentada – Presença dos requisitos da custódia cautelar – Constrangimento ilegal – Não caracterização – Ordem denegada.</v>
      </c>
    </row>
    <row r="1153" spans="1:10" x14ac:dyDescent="0.25">
      <c r="A1153" s="2">
        <v>44018</v>
      </c>
      <c r="B1153" s="3" t="s">
        <v>9</v>
      </c>
      <c r="C1153" s="8" t="str">
        <f t="shared" si="17"/>
        <v>2127795-57.2020.8.26.0000</v>
      </c>
      <c r="D1153" s="1" t="s">
        <v>2867</v>
      </c>
      <c r="E1153" s="1" t="s">
        <v>18</v>
      </c>
      <c r="F1153" s="1" t="s">
        <v>21</v>
      </c>
      <c r="G1153" s="1" t="s">
        <v>218</v>
      </c>
      <c r="H1153" s="1" t="s">
        <v>307</v>
      </c>
      <c r="I1153" s="1" t="s">
        <v>65</v>
      </c>
      <c r="J1153" s="7" t="str">
        <f>IF([1]BD!J2290="","",[1]BD!J2290)</f>
        <v/>
      </c>
    </row>
    <row r="1154" spans="1:10" x14ac:dyDescent="0.25">
      <c r="A1154" s="2">
        <v>44018</v>
      </c>
      <c r="B1154" s="3" t="s">
        <v>9</v>
      </c>
      <c r="C1154" s="8" t="str">
        <f t="shared" ref="C1154:C1217" si="18">HYPERLINK("https://esaj.tjsp.jus.br/cjsg/resultadoSimples.do?conversationId=&amp;nuProcOrigem="&amp;D1154&amp;"&amp;nuRegistro=",D1154)</f>
        <v>2134558-74.2020.8.26.0000</v>
      </c>
      <c r="D1154" s="1" t="s">
        <v>2875</v>
      </c>
      <c r="E1154" s="1" t="s">
        <v>18</v>
      </c>
      <c r="F1154" s="1" t="s">
        <v>52</v>
      </c>
      <c r="G1154" s="1" t="s">
        <v>95</v>
      </c>
      <c r="H1154" s="1" t="s">
        <v>86</v>
      </c>
      <c r="I1154" s="1" t="s">
        <v>41</v>
      </c>
      <c r="J1154" s="7" t="str">
        <f>IF([1]BD!J2298="","",[1]BD!J2298)</f>
        <v/>
      </c>
    </row>
    <row r="1155" spans="1:10" x14ac:dyDescent="0.25">
      <c r="A1155" s="2">
        <v>44018</v>
      </c>
      <c r="B1155" s="3" t="s">
        <v>9</v>
      </c>
      <c r="C1155" s="8" t="str">
        <f t="shared" si="18"/>
        <v>2120015-66.2020.8.26.0000</v>
      </c>
      <c r="D1155" s="1" t="s">
        <v>2876</v>
      </c>
      <c r="E1155" s="1" t="s">
        <v>18</v>
      </c>
      <c r="F1155" s="1" t="s">
        <v>149</v>
      </c>
      <c r="G1155" s="1" t="s">
        <v>384</v>
      </c>
      <c r="H1155" s="1" t="s">
        <v>250</v>
      </c>
      <c r="I1155" s="1" t="s">
        <v>63</v>
      </c>
      <c r="J1155" s="7" t="str">
        <f>IF([1]BD!J2299="","",[1]BD!J2299)</f>
        <v/>
      </c>
    </row>
    <row r="1156" spans="1:10" x14ac:dyDescent="0.25">
      <c r="A1156" s="2">
        <v>44018</v>
      </c>
      <c r="B1156" s="3" t="s">
        <v>9</v>
      </c>
      <c r="C1156" s="8" t="str">
        <f t="shared" si="18"/>
        <v>2097839-93.2020.8.26.0000</v>
      </c>
      <c r="D1156" s="1" t="s">
        <v>2886</v>
      </c>
      <c r="E1156" s="1" t="s">
        <v>18</v>
      </c>
      <c r="F1156" s="1" t="s">
        <v>180</v>
      </c>
      <c r="G1156" s="1" t="s">
        <v>50</v>
      </c>
      <c r="H1156" s="1" t="s">
        <v>162</v>
      </c>
      <c r="I1156" s="1" t="s">
        <v>56</v>
      </c>
      <c r="J1156" s="7" t="str">
        <f>IF([1]BD!J2309="","",[1]BD!J2309)</f>
        <v>AGRAVO REGIMENTAL - Liminar em habeas corpus. Agravo tempestivo, fundamentado no art. 253, do Regimento Interno. Habeas Corpus impetrado com vistas à concessão de liberdade provisória. Coronavirus. A decisão deve permanecer na esfera de competência do órgão colegiado. AGRAVO DESPROVIDO.</v>
      </c>
    </row>
    <row r="1157" spans="1:10" x14ac:dyDescent="0.25">
      <c r="A1157" s="2">
        <v>44018</v>
      </c>
      <c r="B1157" s="3" t="s">
        <v>9</v>
      </c>
      <c r="C1157" s="8" t="str">
        <f t="shared" si="18"/>
        <v>2129482-69.2020.8.26.0000</v>
      </c>
      <c r="D1157" s="1" t="s">
        <v>2900</v>
      </c>
      <c r="E1157" s="1" t="s">
        <v>18</v>
      </c>
      <c r="F1157" s="1" t="s">
        <v>52</v>
      </c>
      <c r="G1157" s="1" t="s">
        <v>95</v>
      </c>
      <c r="H1157" s="1" t="s">
        <v>291</v>
      </c>
      <c r="I1157" s="1" t="s">
        <v>41</v>
      </c>
      <c r="J1157" s="7" t="str">
        <f>IF([1]BD!J2323="","",[1]BD!J2323)</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1158" spans="1:10" x14ac:dyDescent="0.25">
      <c r="A1158" s="2">
        <v>44018</v>
      </c>
      <c r="B1158" s="3" t="s">
        <v>9</v>
      </c>
      <c r="C1158" s="8" t="str">
        <f t="shared" si="18"/>
        <v>2097908-28.2020.8.26.0000</v>
      </c>
      <c r="D1158" s="1" t="s">
        <v>2909</v>
      </c>
      <c r="E1158" s="1" t="s">
        <v>18</v>
      </c>
      <c r="F1158" s="1" t="s">
        <v>52</v>
      </c>
      <c r="G1158" s="1" t="s">
        <v>22</v>
      </c>
      <c r="H1158" s="1" t="s">
        <v>196</v>
      </c>
      <c r="I1158" s="1" t="s">
        <v>197</v>
      </c>
      <c r="J1158" s="7" t="str">
        <f>IF([1]BD!J2332="","",[1]BD!J2332)</f>
        <v>Habeas Corpus – Tráfico de drogas, residência e lesão corporal majorada (artigo 33, caput, da Lei nº 11.343/2006, e artigos 329, caput, e 129, § 12, do Código Penal, tudo na forma do artigo 69 deste diploma legal) – Sentença condenatória proferida em 18/02/2019 – Impetração pleiteando a concessão do direito de apelar em liberdade, com fundamento (1) na ausência de requisitos legais para </v>
      </c>
    </row>
    <row r="1159" spans="1:10" x14ac:dyDescent="0.25">
      <c r="A1159" s="2">
        <v>44018</v>
      </c>
      <c r="B1159" s="3" t="s">
        <v>9</v>
      </c>
      <c r="C1159" s="8" t="str">
        <f t="shared" si="18"/>
        <v>2143154-47.2020.8.26.0000</v>
      </c>
      <c r="D1159" s="1" t="s">
        <v>2911</v>
      </c>
      <c r="E1159" s="1" t="s">
        <v>18</v>
      </c>
      <c r="F1159" s="1" t="s">
        <v>47</v>
      </c>
      <c r="G1159" s="1" t="s">
        <v>22</v>
      </c>
      <c r="H1159" s="1" t="s">
        <v>219</v>
      </c>
      <c r="I1159" s="1" t="s">
        <v>13</v>
      </c>
      <c r="J1159" s="7" t="str">
        <f>IF([1]BD!J2334="","",[1]BD!J2334)</f>
        <v>Habeas corpus' – Tráfico de drogas – Liberdade provisória pleiteada – Alegada ausência dos requisitos para a segregação cautelar – Inocorrência – Circunstâncias do crime e demais elementos que indicam, por ora, a necessidade da prisão – Ordem denegada. </v>
      </c>
    </row>
    <row r="1160" spans="1:10" x14ac:dyDescent="0.25">
      <c r="A1160" s="2">
        <v>44018</v>
      </c>
      <c r="B1160" s="3" t="s">
        <v>9</v>
      </c>
      <c r="C1160" s="8" t="str">
        <f t="shared" si="18"/>
        <v>2109872-18.2020.8.26.0000</v>
      </c>
      <c r="D1160" s="1" t="s">
        <v>2917</v>
      </c>
      <c r="E1160" s="1" t="s">
        <v>18</v>
      </c>
      <c r="F1160" s="1" t="s">
        <v>235</v>
      </c>
      <c r="G1160" s="1" t="s">
        <v>326</v>
      </c>
      <c r="H1160" s="1" t="s">
        <v>193</v>
      </c>
      <c r="I1160" s="1" t="s">
        <v>46</v>
      </c>
      <c r="J1160" s="7" t="str">
        <f>IF([1]BD!J2340="","",[1]BD!J2340)</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v>
      </c>
    </row>
    <row r="1161" spans="1:10" x14ac:dyDescent="0.25">
      <c r="A1161" s="2">
        <v>44018</v>
      </c>
      <c r="B1161" s="3" t="s">
        <v>9</v>
      </c>
      <c r="C1161" s="8" t="str">
        <f t="shared" si="18"/>
        <v>2069233-55.2020.8.26.0000</v>
      </c>
      <c r="D1161" s="1" t="s">
        <v>2921</v>
      </c>
      <c r="E1161" s="1" t="s">
        <v>18</v>
      </c>
      <c r="F1161" s="1" t="s">
        <v>29</v>
      </c>
      <c r="G1161" s="1" t="s">
        <v>50</v>
      </c>
      <c r="H1161" s="1" t="s">
        <v>59</v>
      </c>
      <c r="I1161" s="1" t="s">
        <v>13</v>
      </c>
      <c r="J1161" s="7" t="str">
        <f>IF([1]BD!J2344="","",[1]BD!J2344)</f>
        <v>Habeas corpus – Execução Criminal – Pleito, em primeiro grau, de progressão de regime ou concessão de prisão domiciliar em decorrência de pandemia causado pelo vírus SARS-CoV-2 –– Writ que não se presta a ser sucedâneo de recurso ou ação específica, tampouco constitui meio apropriado para análise de benefícios requeridos na execução penal – Inadequação da via eleita – ORDEM NÃO </v>
      </c>
    </row>
    <row r="1162" spans="1:10" x14ac:dyDescent="0.25">
      <c r="A1162" s="2">
        <v>44018</v>
      </c>
      <c r="B1162" s="3" t="s">
        <v>9</v>
      </c>
      <c r="C1162" s="8" t="str">
        <f t="shared" si="18"/>
        <v>2126029-66.2020.8.26.0000</v>
      </c>
      <c r="D1162" s="1" t="s">
        <v>2928</v>
      </c>
      <c r="E1162" s="1" t="s">
        <v>18</v>
      </c>
      <c r="F1162" s="1" t="s">
        <v>29</v>
      </c>
      <c r="G1162" s="1" t="s">
        <v>35</v>
      </c>
      <c r="H1162" s="1" t="s">
        <v>122</v>
      </c>
      <c r="I1162" s="1" t="s">
        <v>43</v>
      </c>
      <c r="J1162" s="7" t="str">
        <f>IF([1]BD!J2351="","",[1]BD!J2351)</f>
        <v>Habeas Corpus – Aplicação do instituto da detração – Inviável - Pedido deve ser analisado pelo Juízo das Execuções - Supressão de instância - Ademais, matéria a ser discutida em Agravo de Execução Penal – Ausência de elementos que demonstrem o alegado constrangimento ilegal – Indeferimento in limine.</v>
      </c>
    </row>
    <row r="1163" spans="1:10" x14ac:dyDescent="0.25">
      <c r="A1163" s="2">
        <v>44018</v>
      </c>
      <c r="B1163" s="3" t="s">
        <v>9</v>
      </c>
      <c r="C1163" s="8" t="str">
        <f t="shared" si="18"/>
        <v>2114839-09.2020.8.26.0000</v>
      </c>
      <c r="D1163" s="1" t="s">
        <v>2929</v>
      </c>
      <c r="E1163" s="1" t="s">
        <v>18</v>
      </c>
      <c r="F1163" s="1" t="s">
        <v>21</v>
      </c>
      <c r="G1163" s="1" t="s">
        <v>24</v>
      </c>
      <c r="H1163" s="1" t="s">
        <v>284</v>
      </c>
      <c r="I1163" s="1" t="s">
        <v>17</v>
      </c>
      <c r="J1163" s="7" t="str">
        <f>IF([1]BD!J2352="","",[1]BD!J2352)</f>
        <v>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que não integra o grupo de risco </v>
      </c>
    </row>
    <row r="1164" spans="1:10" x14ac:dyDescent="0.25">
      <c r="A1164" s="2">
        <v>44018</v>
      </c>
      <c r="B1164" s="3" t="s">
        <v>9</v>
      </c>
      <c r="C1164" s="8" t="str">
        <f t="shared" si="18"/>
        <v>2104273-98.2020.8.26.0000</v>
      </c>
      <c r="D1164" s="1" t="s">
        <v>536</v>
      </c>
      <c r="E1164" s="1" t="s">
        <v>227</v>
      </c>
      <c r="F1164" s="1" t="s">
        <v>21</v>
      </c>
      <c r="G1164" s="1" t="s">
        <v>26</v>
      </c>
      <c r="H1164" s="1" t="s">
        <v>380</v>
      </c>
      <c r="I1164" s="1" t="s">
        <v>89</v>
      </c>
      <c r="J1164" s="7" t="str">
        <f>IF([1]BD!J2353="","",[1]BD!J2353)</f>
        <v>Habeas corpus. Tráfico de Drogas. Liberdade concedida em liminar de HC, impetrado junto ao STJ, durante o processamento deste feito. Ordem prejudicada.</v>
      </c>
    </row>
    <row r="1165" spans="1:10" x14ac:dyDescent="0.25">
      <c r="A1165" s="2">
        <v>44018</v>
      </c>
      <c r="B1165" s="3" t="s">
        <v>9</v>
      </c>
      <c r="C1165" s="8" t="str">
        <f t="shared" si="18"/>
        <v>2137280-81.2020.8.26.0000</v>
      </c>
      <c r="D1165" s="1" t="s">
        <v>2935</v>
      </c>
      <c r="E1165" s="1" t="s">
        <v>18</v>
      </c>
      <c r="F1165" s="1" t="s">
        <v>21</v>
      </c>
      <c r="G1165" s="1" t="s">
        <v>24</v>
      </c>
      <c r="H1165" s="1" t="s">
        <v>86</v>
      </c>
      <c r="I1165" s="1" t="s">
        <v>41</v>
      </c>
      <c r="J1165" s="7" t="str">
        <f>IF([1]BD!J2359="","",[1]BD!J2359)</f>
        <v/>
      </c>
    </row>
    <row r="1166" spans="1:10" x14ac:dyDescent="0.25">
      <c r="A1166" s="2">
        <v>44018</v>
      </c>
      <c r="B1166" s="3" t="s">
        <v>9</v>
      </c>
      <c r="C1166" s="8" t="str">
        <f t="shared" si="18"/>
        <v>2131932-82.2020.8.26.0000</v>
      </c>
      <c r="D1166" s="1" t="s">
        <v>2955</v>
      </c>
      <c r="E1166" s="1" t="s">
        <v>18</v>
      </c>
      <c r="F1166" s="1" t="s">
        <v>76</v>
      </c>
      <c r="G1166" s="1" t="s">
        <v>96</v>
      </c>
      <c r="H1166" s="1" t="s">
        <v>171</v>
      </c>
      <c r="I1166" s="1" t="s">
        <v>56</v>
      </c>
      <c r="J1166" s="7" t="str">
        <f>IF([1]BD!J2378="","",[1]BD!J2378)</f>
        <v>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delitiva, indicando o paciente como autor – presença do periculum libertatis pelo fato do paciente fugir </v>
      </c>
    </row>
    <row r="1167" spans="1:10" x14ac:dyDescent="0.25">
      <c r="A1167" s="2">
        <v>44018</v>
      </c>
      <c r="B1167" s="3" t="s">
        <v>9</v>
      </c>
      <c r="C1167" s="8" t="str">
        <f t="shared" si="18"/>
        <v>2124754-82.2020.8.26.0000</v>
      </c>
      <c r="D1167" s="1" t="s">
        <v>2974</v>
      </c>
      <c r="E1167" s="1" t="s">
        <v>18</v>
      </c>
      <c r="F1167" s="1" t="s">
        <v>21</v>
      </c>
      <c r="G1167" s="1" t="s">
        <v>37</v>
      </c>
      <c r="H1167" s="1" t="s">
        <v>266</v>
      </c>
      <c r="I1167" s="1" t="s">
        <v>69</v>
      </c>
      <c r="J1167" s="7" t="str">
        <f>IF([1]BD!J2397="","",[1]BD!J2397)</f>
        <v/>
      </c>
    </row>
    <row r="1168" spans="1:10" x14ac:dyDescent="0.25">
      <c r="A1168" s="2">
        <v>44018</v>
      </c>
      <c r="B1168" s="3" t="s">
        <v>9</v>
      </c>
      <c r="C1168" s="8" t="str">
        <f t="shared" si="18"/>
        <v>2127141-70.2020.8.26.0000</v>
      </c>
      <c r="D1168" s="1" t="s">
        <v>2981</v>
      </c>
      <c r="E1168" s="1" t="s">
        <v>18</v>
      </c>
      <c r="F1168" s="1" t="s">
        <v>52</v>
      </c>
      <c r="G1168" s="1" t="s">
        <v>72</v>
      </c>
      <c r="H1168" s="1" t="s">
        <v>250</v>
      </c>
      <c r="I1168" s="1" t="s">
        <v>63</v>
      </c>
      <c r="J1168" s="7" t="str">
        <f>IF([1]BD!J2404="","",[1]BD!J2404)</f>
        <v>Habeas corpus – Roubo duplamente qualificado..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não caracterizado – O prazo estabelecido na lei para a prisão </v>
      </c>
    </row>
    <row r="1169" spans="1:10" x14ac:dyDescent="0.25">
      <c r="A1169" s="2">
        <v>44018</v>
      </c>
      <c r="B1169" s="3" t="s">
        <v>9</v>
      </c>
      <c r="C1169" s="8" t="str">
        <f t="shared" si="18"/>
        <v>2135878-62.2020.8.26.0000</v>
      </c>
      <c r="D1169" s="1" t="s">
        <v>2984</v>
      </c>
      <c r="E1169" s="1" t="s">
        <v>18</v>
      </c>
      <c r="F1169" s="1" t="s">
        <v>21</v>
      </c>
      <c r="G1169" s="1" t="s">
        <v>24</v>
      </c>
      <c r="H1169" s="1" t="s">
        <v>442</v>
      </c>
      <c r="I1169" s="1" t="s">
        <v>28</v>
      </c>
      <c r="J1169" s="7" t="str">
        <f>IF([1]BD!J2407="","",[1]BD!J2407)</f>
        <v>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v>
      </c>
    </row>
    <row r="1170" spans="1:10" x14ac:dyDescent="0.25">
      <c r="A1170" s="2">
        <v>44018</v>
      </c>
      <c r="B1170" s="3" t="s">
        <v>9</v>
      </c>
      <c r="C1170" s="8" t="str">
        <f t="shared" si="18"/>
        <v>2153024-19.2020.8.26.0000</v>
      </c>
      <c r="D1170" s="1" t="s">
        <v>2985</v>
      </c>
      <c r="E1170" s="1" t="s">
        <v>18</v>
      </c>
      <c r="F1170" s="1" t="s">
        <v>52</v>
      </c>
      <c r="G1170" s="1" t="s">
        <v>26</v>
      </c>
      <c r="H1170" s="1" t="s">
        <v>127</v>
      </c>
      <c r="I1170" s="1" t="s">
        <v>56</v>
      </c>
      <c r="J1170" s="7" t="str">
        <f>IF([1]BD!J2408="","",[1]BD!J2408)</f>
        <v/>
      </c>
    </row>
    <row r="1171" spans="1:10" x14ac:dyDescent="0.25">
      <c r="A1171" s="2">
        <v>44018</v>
      </c>
      <c r="B1171" s="3" t="s">
        <v>9</v>
      </c>
      <c r="C1171" s="8" t="str">
        <f t="shared" si="18"/>
        <v>2135520-97.2020.8.26.0000</v>
      </c>
      <c r="D1171" s="1" t="s">
        <v>2998</v>
      </c>
      <c r="E1171" s="1" t="s">
        <v>18</v>
      </c>
      <c r="F1171" s="1" t="s">
        <v>47</v>
      </c>
      <c r="G1171" s="1" t="s">
        <v>369</v>
      </c>
      <c r="H1171" s="1" t="s">
        <v>62</v>
      </c>
      <c r="I1171" s="1" t="s">
        <v>63</v>
      </c>
      <c r="J1171" s="7" t="str">
        <f>IF([1]BD!J2421="","",[1]BD!J2421)</f>
        <v>Habeas corpus. HOMICÍDIO QUALIFICADO TENTADO. Prisão preventiva. Revogação. Admissibilidade, de forma excepcional. Paciente que, após obter a revogação da prisão temporária por decisão desta C. Câmara, não cometeu novos delitos, tendo comparecido para prestar seus esclarecimentos na Delegacia, oportunidade em que confessou o crime, inexistindo notícia de sua interferência nas investigações ou </v>
      </c>
    </row>
    <row r="1172" spans="1:10" x14ac:dyDescent="0.25">
      <c r="A1172" s="2">
        <v>44018</v>
      </c>
      <c r="B1172" s="3" t="s">
        <v>9</v>
      </c>
      <c r="C1172" s="8" t="str">
        <f t="shared" si="18"/>
        <v>2123802-06.2020.8.26.0000</v>
      </c>
      <c r="D1172" s="1" t="s">
        <v>3014</v>
      </c>
      <c r="E1172" s="1" t="s">
        <v>18</v>
      </c>
      <c r="F1172" s="1" t="s">
        <v>29</v>
      </c>
      <c r="G1172" s="1" t="s">
        <v>218</v>
      </c>
      <c r="H1172" s="1" t="s">
        <v>40</v>
      </c>
      <c r="I1172" s="1" t="s">
        <v>43</v>
      </c>
      <c r="J1172" s="7" t="str">
        <f>IF([1]BD!J2437="","",[1]BD!J2437)</f>
        <v>Habeas corpus – Requerimento de desistência do writ - Homologação - Ordem prejudicada.</v>
      </c>
    </row>
    <row r="1173" spans="1:10" x14ac:dyDescent="0.25">
      <c r="A1173" s="2">
        <v>44018</v>
      </c>
      <c r="B1173" s="3" t="s">
        <v>9</v>
      </c>
      <c r="C1173" s="8" t="str">
        <f t="shared" si="18"/>
        <v>2088453-39.2020.8.26.0000</v>
      </c>
      <c r="D1173" s="1" t="s">
        <v>3017</v>
      </c>
      <c r="E1173" s="1" t="s">
        <v>18</v>
      </c>
      <c r="F1173" s="1" t="s">
        <v>157</v>
      </c>
      <c r="G1173" s="1" t="s">
        <v>485</v>
      </c>
      <c r="H1173" s="1" t="s">
        <v>312</v>
      </c>
      <c r="I1173" s="1" t="s">
        <v>88</v>
      </c>
      <c r="J1173" s="7" t="str">
        <f>IF([1]BD!J2440="","",[1]BD!J2440)</f>
        <v/>
      </c>
    </row>
    <row r="1174" spans="1:10" x14ac:dyDescent="0.25">
      <c r="A1174" s="2">
        <v>44018</v>
      </c>
      <c r="B1174" s="3" t="s">
        <v>9</v>
      </c>
      <c r="C1174" s="8" t="str">
        <f t="shared" si="18"/>
        <v>2053265-82.2020.8.26.0000</v>
      </c>
      <c r="D1174" s="1" t="s">
        <v>3079</v>
      </c>
      <c r="E1174" s="1" t="s">
        <v>18</v>
      </c>
      <c r="F1174" s="1" t="s">
        <v>103</v>
      </c>
      <c r="G1174" s="1" t="s">
        <v>73</v>
      </c>
      <c r="H1174" s="1" t="s">
        <v>312</v>
      </c>
      <c r="I1174" s="1" t="s">
        <v>88</v>
      </c>
      <c r="J1174" s="7" t="str">
        <f>IF([1]BD!J2502="","",[1]BD!J2502)</f>
        <v>Habeas corpus. ASSOCIAÇÃO PARA O TRÁFICO DE DROGAS. Pretendido apelo em liberdade. Inadmissibilidade. Condenação ao cumprimento de pena em regime inicial fechado. Fundamentos que ensejaram a decretação da prisão preventiva inalterados. Mandado de prisão cumprido somente em 06/02/2020. Custódia necessária para a garantia da ordem pública e aplicação da lei penal. A situação excepcional enfrentada </v>
      </c>
    </row>
    <row r="1175" spans="1:10" x14ac:dyDescent="0.25">
      <c r="A1175" s="2">
        <v>44018</v>
      </c>
      <c r="B1175" s="3" t="s">
        <v>9</v>
      </c>
      <c r="C1175" s="8" t="str">
        <f t="shared" si="18"/>
        <v>2131174-06.2020.8.26.0000</v>
      </c>
      <c r="D1175" s="1" t="s">
        <v>3083</v>
      </c>
      <c r="E1175" s="1" t="s">
        <v>18</v>
      </c>
      <c r="F1175" s="1" t="s">
        <v>180</v>
      </c>
      <c r="G1175" s="1" t="s">
        <v>90</v>
      </c>
      <c r="H1175" s="1" t="s">
        <v>266</v>
      </c>
      <c r="I1175" s="1" t="s">
        <v>69</v>
      </c>
      <c r="J1175" s="7" t="str">
        <f>IF([1]BD!J2507="","",[1]BD!J2507)</f>
        <v>Habeas corpus. Tráfico de drogas, associação para a prática desse delito e porte ilegal de arma com numeração suprimida. Excesso de prazo na formação da culpa. Inocorrência. Ausência de delongas causadas por desídia do Juízo ou da acusação. Persistência, ademais, dos pressupostos da custódia cautelar. Ordem denegada.</v>
      </c>
    </row>
    <row r="1176" spans="1:10" x14ac:dyDescent="0.25">
      <c r="A1176" s="2">
        <v>44018</v>
      </c>
      <c r="B1176" s="3" t="s">
        <v>9</v>
      </c>
      <c r="C1176" s="8" t="str">
        <f t="shared" si="18"/>
        <v>2080169-42.2020.8.26.0000</v>
      </c>
      <c r="D1176" s="1" t="s">
        <v>3108</v>
      </c>
      <c r="E1176" s="1" t="s">
        <v>18</v>
      </c>
      <c r="F1176" s="1" t="s">
        <v>21</v>
      </c>
      <c r="G1176" s="1" t="s">
        <v>204</v>
      </c>
      <c r="H1176" s="1" t="s">
        <v>172</v>
      </c>
      <c r="I1176" s="1" t="s">
        <v>28</v>
      </c>
      <c r="J1176" s="7" t="str">
        <f>IF([1]BD!J2532="","",[1]BD!J2532)</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transportando, entre Estados da Federação, 02 </v>
      </c>
    </row>
    <row r="1177" spans="1:10" x14ac:dyDescent="0.25">
      <c r="A1177" s="2">
        <v>44018</v>
      </c>
      <c r="B1177" s="3" t="s">
        <v>9</v>
      </c>
      <c r="C1177" s="8" t="str">
        <f t="shared" si="18"/>
        <v>2122772-33.2020.8.26.0000</v>
      </c>
      <c r="D1177" s="1" t="s">
        <v>3124</v>
      </c>
      <c r="E1177" s="1" t="s">
        <v>18</v>
      </c>
      <c r="F1177" s="1" t="s">
        <v>99</v>
      </c>
      <c r="G1177" s="1" t="s">
        <v>519</v>
      </c>
      <c r="H1177" s="1" t="s">
        <v>303</v>
      </c>
      <c r="I1177" s="1" t="s">
        <v>65</v>
      </c>
      <c r="J1177" s="7" t="str">
        <f>IF([1]BD!J2548="","",[1]BD!J2548)</f>
        <v>Habeas Corpus. Progressão ao regime semiaberto deferida. Alegação de que o paciente cumpre pena em unidade prisional diversa. Pleiteia a concessão da ordem para que seja imediatamente removido a estabelecimento compatível com o regime semiaberto ou concessão de prisão domiciliar. Súmula vinculante n. 56 do C. STF. Determinação pelo juízo das execuções. Alegação de risco de contágio pelo </v>
      </c>
    </row>
    <row r="1178" spans="1:10" x14ac:dyDescent="0.25">
      <c r="A1178" s="2">
        <v>44018</v>
      </c>
      <c r="B1178" s="3" t="s">
        <v>9</v>
      </c>
      <c r="C1178" s="8" t="str">
        <f t="shared" si="18"/>
        <v>2141685-63.2020.8.26.0000</v>
      </c>
      <c r="D1178" s="1" t="s">
        <v>3130</v>
      </c>
      <c r="E1178" s="1" t="s">
        <v>18</v>
      </c>
      <c r="F1178" s="1" t="s">
        <v>21</v>
      </c>
      <c r="G1178" s="1" t="s">
        <v>70</v>
      </c>
      <c r="H1178" s="1" t="s">
        <v>284</v>
      </c>
      <c r="I1178" s="1" t="s">
        <v>17</v>
      </c>
      <c r="J1178" s="7" t="str">
        <f>IF([1]BD!J2554="","",[1]BD!J2554)</f>
        <v>Habeas Corpus – Furto qualificado – Prisão em flagrante convertida em preventiva – Pedido de revogação da prisão ou concessão de prisão domiciliar – Risco na manutenção da prisão em razão da pandemia pelo COVID-19 – Descabimento – Decisão devidamente fundamentada – A gravidade concreta da conduta e a condição de reincidente do paciente, justificam a necessidade da prisão </v>
      </c>
    </row>
    <row r="1179" spans="1:10" x14ac:dyDescent="0.25">
      <c r="A1179" s="2">
        <v>44018</v>
      </c>
      <c r="B1179" s="3" t="s">
        <v>9</v>
      </c>
      <c r="C1179" s="8" t="str">
        <f t="shared" si="18"/>
        <v>2116469-03.2020.8.26.0000</v>
      </c>
      <c r="D1179" s="1" t="s">
        <v>3145</v>
      </c>
      <c r="E1179" s="1" t="s">
        <v>18</v>
      </c>
      <c r="F1179" s="1" t="s">
        <v>21</v>
      </c>
      <c r="G1179" s="1" t="s">
        <v>35</v>
      </c>
      <c r="H1179" s="1" t="s">
        <v>40</v>
      </c>
      <c r="I1179" s="1" t="s">
        <v>43</v>
      </c>
      <c r="J1179" s="7" t="str">
        <f>IF([1]BD!J2569="","",[1]BD!J2569)</f>
        <v>HABEAS CORPUS – Furto qualificado tentado (artigo 155, § 4º, inciso IV, c.c. o art. 14, inciso II, ambos do Código Penal) – Recurso defensivo – Pleito de concessão de prisão domiciliar – Pacientes encontram-se expostos ao risco de contaminação pelo Covid-19, aduzindo os termos da Recomendação 62/2020 do CNJ, bem como da ADPF 347 – INADMISSIBILIDADE – A despeito da Recomendação nº </v>
      </c>
    </row>
    <row r="1180" spans="1:10" x14ac:dyDescent="0.25">
      <c r="A1180" s="2">
        <v>44018</v>
      </c>
      <c r="B1180" s="3" t="s">
        <v>9</v>
      </c>
      <c r="C1180" s="8" t="str">
        <f t="shared" si="18"/>
        <v>2123710-28.2020.8.26.0000</v>
      </c>
      <c r="D1180" s="1" t="s">
        <v>3146</v>
      </c>
      <c r="E1180" s="1" t="s">
        <v>18</v>
      </c>
      <c r="F1180" s="1" t="s">
        <v>47</v>
      </c>
      <c r="G1180" s="1" t="s">
        <v>15</v>
      </c>
      <c r="H1180" s="1" t="s">
        <v>64</v>
      </c>
      <c r="I1180" s="1" t="s">
        <v>28</v>
      </c>
      <c r="J1180" s="7" t="str">
        <f>IF([1]BD!J2570="","",[1]BD!J2570)</f>
        <v>Habeas Corpus. Furto simples. Artigo 155, caput, do Código Penal. Requerimento de revogação da prisão preventiva. Cabimento. Ausência de risco à ordem pública, à instrução criminal ou à aplicação da lei penal. Aplicação das medidas previstas no art. 319 do CPP. Ordem concedida.</v>
      </c>
    </row>
    <row r="1181" spans="1:10" x14ac:dyDescent="0.25">
      <c r="A1181" s="2">
        <v>44018</v>
      </c>
      <c r="B1181" s="3" t="s">
        <v>9</v>
      </c>
      <c r="C1181" s="8" t="str">
        <f t="shared" si="18"/>
        <v>2098797-79.2020.8.26.0000</v>
      </c>
      <c r="D1181" s="1" t="s">
        <v>3148</v>
      </c>
      <c r="E1181" s="1" t="s">
        <v>18</v>
      </c>
      <c r="F1181" s="1" t="s">
        <v>362</v>
      </c>
      <c r="G1181" s="1" t="s">
        <v>24</v>
      </c>
      <c r="H1181" s="1" t="s">
        <v>283</v>
      </c>
      <c r="I1181" s="1" t="s">
        <v>88</v>
      </c>
      <c r="J1181" s="7" t="str">
        <f>IF([1]BD!J2572="","",[1]BD!J2572)</f>
        <v>HABEAS CORPUS – Associação para o tráfico e organização criminosa (artigos 35 da Lei nº 11.343/06; e, 2º da Lei nº 12.850/13) – Pressupostos da segregação cautelar presentes – Existência de condenação sem trânsito em julgado à defesa – Inócuas outras medidas do artigo 319 do CPP – Constrangimento ilegal ou caracterizado – Alegação de excesso de prazo para a formação da culpa. Não </v>
      </c>
    </row>
    <row r="1182" spans="1:10" x14ac:dyDescent="0.25">
      <c r="A1182" s="2">
        <v>44018</v>
      </c>
      <c r="B1182" s="3" t="s">
        <v>9</v>
      </c>
      <c r="C1182" s="8" t="str">
        <f t="shared" si="18"/>
        <v>2101330-11.2020.8.26.0000</v>
      </c>
      <c r="D1182" s="1" t="s">
        <v>3151</v>
      </c>
      <c r="E1182" s="1" t="s">
        <v>18</v>
      </c>
      <c r="F1182" s="1" t="s">
        <v>52</v>
      </c>
      <c r="G1182" s="1" t="s">
        <v>50</v>
      </c>
      <c r="H1182" s="1" t="s">
        <v>312</v>
      </c>
      <c r="I1182" s="1" t="s">
        <v>88</v>
      </c>
      <c r="J1182" s="7" t="str">
        <f>IF([1]BD!J2575="","",[1]BD!J2575)</f>
        <v>Habeas Corpus – Tentativa de roubo circunstanciado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v>
      </c>
    </row>
    <row r="1183" spans="1:10" x14ac:dyDescent="0.25">
      <c r="A1183" s="2">
        <v>44018</v>
      </c>
      <c r="B1183" s="3" t="s">
        <v>9</v>
      </c>
      <c r="C1183" s="8" t="str">
        <f t="shared" si="18"/>
        <v>0004039-91.2020.8.26.0502</v>
      </c>
      <c r="D1183" s="1" t="s">
        <v>3152</v>
      </c>
      <c r="E1183" s="1" t="s">
        <v>84</v>
      </c>
      <c r="F1183" s="1" t="s">
        <v>144</v>
      </c>
      <c r="G1183" s="1" t="s">
        <v>26</v>
      </c>
      <c r="H1183" s="1" t="s">
        <v>307</v>
      </c>
      <c r="I1183" s="1" t="s">
        <v>65</v>
      </c>
      <c r="J1183" s="7" t="str">
        <f>IF([1]BD!J2576="","",[1]BD!J2576)</f>
        <v>Habeas corpus – Progressão para o regime semiaberto – A demora para a transferência do sentenciado em razão de falta de vaga, ou em face de problemas administrativos não pode sobrepor o direito reconhecido, ainda que o Magistrado tenha postulado a transferência – Constrangimento ilegal caracterizado – Regime aberto ou prisão domiciliar em razão da disseminação da covid-19 – </v>
      </c>
    </row>
    <row r="1184" spans="1:10" x14ac:dyDescent="0.25">
      <c r="A1184" s="2">
        <v>44018</v>
      </c>
      <c r="B1184" s="3" t="s">
        <v>9</v>
      </c>
      <c r="C1184" s="8" t="str">
        <f t="shared" si="18"/>
        <v>2124244-69.2020.8.26.0000</v>
      </c>
      <c r="D1184" s="1" t="s">
        <v>3170</v>
      </c>
      <c r="E1184" s="1" t="s">
        <v>18</v>
      </c>
      <c r="F1184" s="1" t="s">
        <v>21</v>
      </c>
      <c r="G1184" s="1" t="s">
        <v>26</v>
      </c>
      <c r="H1184" s="1" t="s">
        <v>40</v>
      </c>
      <c r="I1184" s="1" t="s">
        <v>43</v>
      </c>
      <c r="J1184" s="7" t="str">
        <f>IF([1]BD!J2595="","",[1]BD!J2595)</f>
        <v>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que não comporta conhecimento. Relevância do direito fundamental </v>
      </c>
    </row>
    <row r="1185" spans="1:10" x14ac:dyDescent="0.25">
      <c r="A1185" s="2">
        <v>44018</v>
      </c>
      <c r="B1185" s="3" t="s">
        <v>9</v>
      </c>
      <c r="C1185" s="8" t="str">
        <f t="shared" si="18"/>
        <v>0003123-30.2020.8.26.0026</v>
      </c>
      <c r="D1185" s="1" t="s">
        <v>3184</v>
      </c>
      <c r="E1185" s="1" t="s">
        <v>84</v>
      </c>
      <c r="F1185" s="1" t="s">
        <v>234</v>
      </c>
      <c r="G1185" s="1" t="s">
        <v>70</v>
      </c>
      <c r="H1185" s="1" t="s">
        <v>293</v>
      </c>
      <c r="I1185" s="1" t="s">
        <v>69</v>
      </c>
      <c r="J1185" s="7" t="str">
        <f>IF([1]BD!J2609="","",[1]BD!J2609)</f>
        <v/>
      </c>
    </row>
    <row r="1186" spans="1:10" x14ac:dyDescent="0.25">
      <c r="A1186" s="2">
        <v>44018</v>
      </c>
      <c r="B1186" s="3" t="s">
        <v>9</v>
      </c>
      <c r="C1186" s="8" t="str">
        <f t="shared" si="18"/>
        <v>2133473-53.2020.8.26.0000</v>
      </c>
      <c r="D1186" s="1" t="s">
        <v>3193</v>
      </c>
      <c r="E1186" s="1" t="s">
        <v>18</v>
      </c>
      <c r="F1186" s="1" t="s">
        <v>21</v>
      </c>
      <c r="G1186" s="1" t="s">
        <v>199</v>
      </c>
      <c r="H1186" s="1" t="s">
        <v>171</v>
      </c>
      <c r="I1186" s="1" t="s">
        <v>56</v>
      </c>
      <c r="J1186" s="7" t="str">
        <f>IF([1]BD!J2618="","",[1]BD!J2618)</f>
        <v>Habeas corpus. Pretendida prisão domiciliar em razão da pandemia do COVID-19. Inadmissibilidade. A situação excepcional decorrente da pandemia em curso não autoriza a liberação automática de presos pelo risco de contágio. Não comprovado que o paciente está atualmente acometido de tuberculose. Relatório encaminhado pela SAP, segundo o qual o paciente foi submetido a </v>
      </c>
    </row>
    <row r="1187" spans="1:10" x14ac:dyDescent="0.25">
      <c r="A1187" s="2">
        <v>44018</v>
      </c>
      <c r="B1187" s="3" t="s">
        <v>9</v>
      </c>
      <c r="C1187" s="8" t="str">
        <f t="shared" si="18"/>
        <v>2133437-11.2020.8.26.0000</v>
      </c>
      <c r="D1187" s="1" t="s">
        <v>3194</v>
      </c>
      <c r="E1187" s="1" t="s">
        <v>18</v>
      </c>
      <c r="F1187" s="1" t="s">
        <v>52</v>
      </c>
      <c r="G1187" s="1" t="s">
        <v>48</v>
      </c>
      <c r="H1187" s="1" t="s">
        <v>125</v>
      </c>
      <c r="I1187" s="1" t="s">
        <v>63</v>
      </c>
      <c r="J1187" s="7" t="str">
        <f>IF([1]BD!J2619="","",[1]BD!J2619)</f>
        <v>Habeas corpus. TRÁFICO DE DROGAS.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a paciente tenha problemas de </v>
      </c>
    </row>
    <row r="1188" spans="1:10" x14ac:dyDescent="0.25">
      <c r="A1188" s="2">
        <v>44018</v>
      </c>
      <c r="B1188" s="3" t="s">
        <v>9</v>
      </c>
      <c r="C1188" s="8" t="str">
        <f t="shared" si="18"/>
        <v>2138681-18.2020.8.26.0000</v>
      </c>
      <c r="D1188" s="1" t="s">
        <v>3197</v>
      </c>
      <c r="E1188" s="1" t="s">
        <v>18</v>
      </c>
      <c r="F1188" s="1" t="s">
        <v>21</v>
      </c>
      <c r="G1188" s="1" t="s">
        <v>330</v>
      </c>
      <c r="H1188" s="1" t="s">
        <v>12</v>
      </c>
      <c r="I1188" s="1" t="s">
        <v>13</v>
      </c>
      <c r="J1188" s="7" t="str">
        <f>IF([1]BD!J2622="","",[1]BD!J2622)</f>
        <v>Habeas corpus. Alegada nulidade da certificação do trânsito em julgado da condenação. Inocorrência. Nos termos do art. 392, II, do CPP, quando o réu está solto, basta a intimação de seu defensor acerca da sentença condenatória. Jurisprudência dos Tribunais Superiores. Neste caso, foi tentada a intimação pessoal do paciente, mas ele não foi localizado. Pedidos de soltura e de anulação do trânsito </v>
      </c>
    </row>
    <row r="1189" spans="1:10" x14ac:dyDescent="0.25">
      <c r="A1189" s="2">
        <v>44018</v>
      </c>
      <c r="B1189" s="3" t="s">
        <v>9</v>
      </c>
      <c r="C1189" s="8" t="str">
        <f t="shared" si="18"/>
        <v>2128971-71.2020.8.26.0000</v>
      </c>
      <c r="D1189" s="1" t="s">
        <v>3198</v>
      </c>
      <c r="E1189" s="1" t="s">
        <v>18</v>
      </c>
      <c r="F1189" s="1" t="s">
        <v>29</v>
      </c>
      <c r="G1189" s="1" t="s">
        <v>96</v>
      </c>
      <c r="H1189" s="1" t="s">
        <v>185</v>
      </c>
      <c r="I1189" s="1" t="s">
        <v>17</v>
      </c>
      <c r="J1189" s="7" t="str">
        <f>IF([1]BD!J2623="","",[1]BD!J2623)</f>
        <v>HABEAS CORPUS – EXECUÇÃO CRIMINAL – PLEITO DE PROGRESSÃO DE REGIME OU PRISÃO DOMICILIAR – IMPOSSIBILIDADE – CONCESSÃO, PELO JUÍZO DE PRIMEIRO GRAU, DA PROGRESSÃO AO REGIME ABERTO EM FAVOR DO PACIENTE – ORDEM DE LIBERAÇÃO EXPEDIDO EM FAVOR DO PACIENTE – PERDA DO OBJETO – ORDEM PREJUDICADA.</v>
      </c>
    </row>
    <row r="1190" spans="1:10" x14ac:dyDescent="0.25">
      <c r="A1190" s="2">
        <v>44018</v>
      </c>
      <c r="B1190" s="3" t="s">
        <v>9</v>
      </c>
      <c r="C1190" s="8" t="str">
        <f t="shared" si="18"/>
        <v>1501040-57.2019.8.26.0363</v>
      </c>
      <c r="D1190" s="1" t="s">
        <v>3231</v>
      </c>
      <c r="E1190" s="1" t="s">
        <v>10</v>
      </c>
      <c r="F1190" s="1" t="s">
        <v>11</v>
      </c>
      <c r="G1190" s="1" t="s">
        <v>256</v>
      </c>
      <c r="H1190" s="1" t="s">
        <v>36</v>
      </c>
      <c r="I1190" s="1" t="s">
        <v>17</v>
      </c>
      <c r="J1190" s="7" t="str">
        <f>IF([1]BD!J2656="","",[1]BD!J2656)</f>
        <v>Habeas Corpus – Tráfico de drogas – Requerimento de revogação da prisão preventiva. Revogação da prisão preventiva – Impossibilidade. Presença dos requisitos da custódia cautelar – Decisões suficientemente fundamentadas. Paciente incurso, em tese, na prática de crime equiparado a hediondo, para o qual é legalmente vedada a liberdade provisória, conforme o artigo 44, da Lei de Drogas – </v>
      </c>
    </row>
    <row r="1191" spans="1:10" x14ac:dyDescent="0.25">
      <c r="A1191" s="2">
        <v>44018</v>
      </c>
      <c r="B1191" s="3" t="s">
        <v>9</v>
      </c>
      <c r="C1191" s="8" t="str">
        <f t="shared" si="18"/>
        <v>2104171-76.2020.8.26.0000</v>
      </c>
      <c r="D1191" s="1" t="s">
        <v>3232</v>
      </c>
      <c r="E1191" s="1" t="s">
        <v>18</v>
      </c>
      <c r="F1191" s="1" t="s">
        <v>47</v>
      </c>
      <c r="G1191" s="1" t="s">
        <v>331</v>
      </c>
      <c r="H1191" s="1" t="s">
        <v>185</v>
      </c>
      <c r="I1191" s="1" t="s">
        <v>17</v>
      </c>
      <c r="J1191" s="7" t="str">
        <f>IF([1]BD!J2657="","",[1]BD!J2657)</f>
        <v>Habeas Corpus. Roubo simples. Alegação de constrangimento ilegal por excesso de prazo no encerramento da instrução. Alegação de fundamentação genérica da decisão que converteu a prisão em flagrante em preventiva. 1. Condenações do paciente antigas e já atingidas pelo prazo depurador da reincidência; 2. Ausência de fatos contemporâneos a revelar o risco à ordem pública; 3. Fato imputado que não </v>
      </c>
    </row>
    <row r="1192" spans="1:10" x14ac:dyDescent="0.25">
      <c r="A1192" s="2">
        <v>44018</v>
      </c>
      <c r="B1192" s="3" t="s">
        <v>9</v>
      </c>
      <c r="C1192" s="8" t="str">
        <f t="shared" si="18"/>
        <v>2082265-30.2020.8.26.0000</v>
      </c>
      <c r="D1192" s="1" t="s">
        <v>3248</v>
      </c>
      <c r="E1192" s="1" t="s">
        <v>18</v>
      </c>
      <c r="F1192" s="1" t="s">
        <v>109</v>
      </c>
      <c r="G1192" s="1" t="s">
        <v>368</v>
      </c>
      <c r="H1192" s="1" t="s">
        <v>442</v>
      </c>
      <c r="I1192" s="1" t="s">
        <v>28</v>
      </c>
      <c r="J1192" s="7" t="str">
        <f>IF([1]BD!J2673="","",[1]BD!J2673)</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transitada em julgado em 23/05/17 por </v>
      </c>
    </row>
    <row r="1193" spans="1:10" x14ac:dyDescent="0.25">
      <c r="A1193" s="2">
        <v>44018</v>
      </c>
      <c r="B1193" s="3" t="s">
        <v>9</v>
      </c>
      <c r="C1193" s="8" t="str">
        <f t="shared" si="18"/>
        <v>2091846-69.2020.8.26.0000</v>
      </c>
      <c r="D1193" s="1" t="s">
        <v>3273</v>
      </c>
      <c r="E1193" s="1" t="s">
        <v>18</v>
      </c>
      <c r="F1193" s="1" t="s">
        <v>21</v>
      </c>
      <c r="G1193" s="1" t="s">
        <v>24</v>
      </c>
      <c r="H1193" s="1" t="s">
        <v>127</v>
      </c>
      <c r="I1193" s="1" t="s">
        <v>56</v>
      </c>
      <c r="J1193" s="7" t="str">
        <f>IF([1]BD!J2698="","",[1]BD!J2698)</f>
        <v/>
      </c>
    </row>
    <row r="1194" spans="1:10" x14ac:dyDescent="0.25">
      <c r="A1194" s="2">
        <v>44018</v>
      </c>
      <c r="B1194" s="3" t="s">
        <v>9</v>
      </c>
      <c r="C1194" s="8" t="str">
        <f t="shared" si="18"/>
        <v>1020236-76.2020.8.26.0576</v>
      </c>
      <c r="D1194" s="1" t="s">
        <v>3282</v>
      </c>
      <c r="E1194" s="1" t="s">
        <v>84</v>
      </c>
      <c r="F1194" s="1" t="s">
        <v>85</v>
      </c>
      <c r="G1194" s="1" t="s">
        <v>75</v>
      </c>
      <c r="H1194" s="1" t="s">
        <v>293</v>
      </c>
      <c r="I1194" s="1" t="s">
        <v>69</v>
      </c>
      <c r="J1194" s="7" t="str">
        <f>IF([1]BD!J2707="","",[1]BD!J2707)</f>
        <v/>
      </c>
    </row>
    <row r="1195" spans="1:10" x14ac:dyDescent="0.25">
      <c r="A1195" s="2">
        <v>44018</v>
      </c>
      <c r="B1195" s="3" t="s">
        <v>9</v>
      </c>
      <c r="C1195" s="8" t="str">
        <f t="shared" si="18"/>
        <v>2052736-63.2020.8.26.0000</v>
      </c>
      <c r="D1195" s="1" t="s">
        <v>3291</v>
      </c>
      <c r="E1195" s="1" t="s">
        <v>38</v>
      </c>
      <c r="F1195" s="1" t="s">
        <v>149</v>
      </c>
      <c r="G1195" s="1" t="s">
        <v>447</v>
      </c>
      <c r="H1195" s="1" t="s">
        <v>118</v>
      </c>
      <c r="I1195" s="1" t="s">
        <v>56</v>
      </c>
      <c r="J1195" s="7" t="str">
        <f>IF([1]BD!J2716="","",[1]BD!J2716)</f>
        <v>Habeas corpus – Tráfico de drogas e associação para o tráfico – Prisão preventiva – Revogação – Descabimento – Paciente denunciada por crime equiparado a hediondo – Custódia cautelar necessária para a garantia da ordem pública – Pena privativa de liberdade superior a 4 anos prevista para o delito de tráfico – Presentes os requisitos dos arts. 312 e 313, I, do Código de Processo Penal – Paciente </v>
      </c>
    </row>
    <row r="1196" spans="1:10" x14ac:dyDescent="0.25">
      <c r="A1196" s="2">
        <v>44018</v>
      </c>
      <c r="B1196" s="3" t="s">
        <v>9</v>
      </c>
      <c r="C1196" s="8" t="str">
        <f t="shared" si="18"/>
        <v>2107120-73.2020.8.26.0000</v>
      </c>
      <c r="D1196" s="1" t="s">
        <v>3297</v>
      </c>
      <c r="E1196" s="1" t="s">
        <v>18</v>
      </c>
      <c r="F1196" s="1" t="s">
        <v>21</v>
      </c>
      <c r="G1196" s="1" t="s">
        <v>131</v>
      </c>
      <c r="H1196" s="1" t="s">
        <v>442</v>
      </c>
      <c r="I1196" s="1" t="s">
        <v>28</v>
      </c>
      <c r="J1196" s="7" t="str">
        <f>IF([1]BD!J2723="","",[1]BD!J2723)</f>
        <v>Habeas Corpus – Pretendida progressão para o regime aberto – Inadequação da via eleita - Não conhecimento – Pedido subsidiário de substituição da prisão por domiciliar com base na Recomendação 62 do CNJ – Superveniência de concessão de livramento condicional pelo Juízo da Execução – Pedido prejudicado - Ordem parcialmente conhecida, e nesta parte, prejudicada.</v>
      </c>
    </row>
    <row r="1197" spans="1:10" x14ac:dyDescent="0.25">
      <c r="A1197" s="2">
        <v>44018</v>
      </c>
      <c r="B1197" s="3" t="s">
        <v>9</v>
      </c>
      <c r="C1197" s="8" t="str">
        <f t="shared" si="18"/>
        <v>2065821-19.2020.8.26.0000</v>
      </c>
      <c r="D1197" s="1" t="s">
        <v>3298</v>
      </c>
      <c r="E1197" s="1" t="s">
        <v>18</v>
      </c>
      <c r="F1197" s="1" t="s">
        <v>21</v>
      </c>
      <c r="G1197" s="1" t="s">
        <v>23</v>
      </c>
      <c r="H1197" s="1" t="s">
        <v>442</v>
      </c>
      <c r="I1197" s="1" t="s">
        <v>28</v>
      </c>
      <c r="J1197" s="7" t="str">
        <f>IF([1]BD!J2724="","",[1]BD!J2724)</f>
        <v>Habeas Corpus – Paciente em cumprimento de pena no regime semi aberto - Pedido de concessão de prisão domiciliar com base na Recomendação nº 62 do CNJ – Progressão ao regime aberto concedida após a impetração deste Writ – Perda de interesse processual – Ordem Prejudicada.</v>
      </c>
    </row>
    <row r="1198" spans="1:10" x14ac:dyDescent="0.25">
      <c r="A1198" s="2">
        <v>44018</v>
      </c>
      <c r="B1198" s="3" t="s">
        <v>9</v>
      </c>
      <c r="C1198" s="8" t="str">
        <f t="shared" si="18"/>
        <v>2129368-33.2020.8.26.0000</v>
      </c>
      <c r="D1198" s="1" t="s">
        <v>3312</v>
      </c>
      <c r="E1198" s="1" t="s">
        <v>18</v>
      </c>
      <c r="F1198" s="1" t="s">
        <v>194</v>
      </c>
      <c r="G1198" s="1" t="s">
        <v>468</v>
      </c>
      <c r="H1198" s="1" t="s">
        <v>303</v>
      </c>
      <c r="I1198" s="1" t="s">
        <v>65</v>
      </c>
      <c r="J1198" s="7" t="str">
        <f>IF([1]BD!J2738="","",[1]BD!J2738)</f>
        <v>Habeas Corpus – Receptação – Alegação de constrangimento ilegal em razão da concessão da liberdade provisória condicionada ao pagamento de fiança, arbitrada em valor incompatível com a situação financeira do paciente – ADMISSIBILIDADE – Ausentes os requisitos ensejadores da prisão preventiva, de rigor o deferimento da liberdade provisória, sem fiança, com a imposição das outras medidas </v>
      </c>
    </row>
    <row r="1199" spans="1:10" x14ac:dyDescent="0.25">
      <c r="A1199" s="2">
        <v>44018</v>
      </c>
      <c r="B1199" s="3" t="s">
        <v>9</v>
      </c>
      <c r="C1199" s="8" t="str">
        <f t="shared" si="18"/>
        <v>2131397-56.2020.8.26.0000</v>
      </c>
      <c r="D1199" s="1" t="s">
        <v>3330</v>
      </c>
      <c r="E1199" s="1" t="s">
        <v>18</v>
      </c>
      <c r="F1199" s="1" t="s">
        <v>21</v>
      </c>
      <c r="G1199" s="1" t="s">
        <v>275</v>
      </c>
      <c r="H1199" s="1" t="s">
        <v>83</v>
      </c>
      <c r="I1199" s="1" t="s">
        <v>56</v>
      </c>
      <c r="J1199" s="7" t="str">
        <f>IF([1]BD!J2755="","",[1]BD!J2755)</f>
        <v>Habeas Corpus. Pleito de concessão de alvará de soltura ou prisão domiciliar. Nada de teratológico existe. Paciente cumpre pena em regime fechado. Inteligência do art. 117 da Lei de Execução Penal - LEP e art. 5º, incisos I e IV da Recomendação 62 do CNJ. Providências da SAP. Constrangimento ilegal não configurado. Ordem denegada</v>
      </c>
    </row>
    <row r="1200" spans="1:10" x14ac:dyDescent="0.25">
      <c r="A1200" s="2">
        <v>44018</v>
      </c>
      <c r="B1200" s="3" t="s">
        <v>9</v>
      </c>
      <c r="C1200" s="8" t="str">
        <f t="shared" si="18"/>
        <v>2100475-32.2020.8.26.0000</v>
      </c>
      <c r="D1200" s="1" t="s">
        <v>3346</v>
      </c>
      <c r="E1200" s="1" t="s">
        <v>18</v>
      </c>
      <c r="F1200" s="1" t="s">
        <v>21</v>
      </c>
      <c r="G1200" s="1" t="s">
        <v>3347</v>
      </c>
      <c r="H1200" s="1" t="s">
        <v>105</v>
      </c>
      <c r="I1200" s="1" t="s">
        <v>46</v>
      </c>
      <c r="J1200" s="7" t="str">
        <f>IF([1]BD!J2771="","",[1]BD!J2771)</f>
        <v/>
      </c>
    </row>
    <row r="1201" spans="1:10" x14ac:dyDescent="0.25">
      <c r="A1201" s="2">
        <v>44018</v>
      </c>
      <c r="B1201" s="3" t="s">
        <v>9</v>
      </c>
      <c r="C1201" s="8" t="str">
        <f t="shared" si="18"/>
        <v>2083522-90.2020.8.26.0000</v>
      </c>
      <c r="D1201" s="1" t="s">
        <v>3353</v>
      </c>
      <c r="E1201" s="1" t="s">
        <v>18</v>
      </c>
      <c r="F1201" s="1" t="s">
        <v>19</v>
      </c>
      <c r="G1201" s="1" t="s">
        <v>96</v>
      </c>
      <c r="H1201" s="1" t="s">
        <v>137</v>
      </c>
      <c r="I1201" s="1" t="s">
        <v>65</v>
      </c>
      <c r="J1201" s="7" t="str">
        <f>IF([1]BD!J2778="","",[1]BD!J2778)</f>
        <v>ENTORPECENTES. TRÁFICO. DESACATO (arts. 33, caput, da Lei nº 11.343/06 e 331, do CP).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preventiva pelas medidas cautelares </v>
      </c>
    </row>
    <row r="1202" spans="1:10" x14ac:dyDescent="0.25">
      <c r="A1202" s="2">
        <v>44018</v>
      </c>
      <c r="B1202" s="3" t="s">
        <v>9</v>
      </c>
      <c r="C1202" s="8" t="str">
        <f t="shared" si="18"/>
        <v>2080466-49.2020.8.26.0000</v>
      </c>
      <c r="D1202" s="1" t="s">
        <v>3355</v>
      </c>
      <c r="E1202" s="1" t="s">
        <v>18</v>
      </c>
      <c r="F1202" s="1" t="s">
        <v>21</v>
      </c>
      <c r="G1202" s="1" t="s">
        <v>34</v>
      </c>
      <c r="H1202" s="1" t="s">
        <v>83</v>
      </c>
      <c r="I1202" s="1" t="s">
        <v>56</v>
      </c>
      <c r="J1202" s="7" t="str">
        <f>IF([1]BD!J2780="","",[1]BD!J2780)</f>
        <v/>
      </c>
    </row>
    <row r="1203" spans="1:10" x14ac:dyDescent="0.25">
      <c r="A1203" s="2">
        <v>44018</v>
      </c>
      <c r="B1203" s="3" t="s">
        <v>9</v>
      </c>
      <c r="C1203" s="8" t="str">
        <f t="shared" si="18"/>
        <v>2133206-81.2020.8.26.0000</v>
      </c>
      <c r="D1203" s="1" t="s">
        <v>3361</v>
      </c>
      <c r="E1203" s="1" t="s">
        <v>18</v>
      </c>
      <c r="F1203" s="1" t="s">
        <v>52</v>
      </c>
      <c r="G1203" s="1" t="s">
        <v>24</v>
      </c>
      <c r="H1203" s="1" t="s">
        <v>287</v>
      </c>
      <c r="I1203" s="1" t="s">
        <v>31</v>
      </c>
      <c r="J1203" s="7" t="str">
        <f>IF([1]BD!J2786="","",[1]BD!J2786)</f>
        <v/>
      </c>
    </row>
    <row r="1204" spans="1:10" x14ac:dyDescent="0.25">
      <c r="A1204" s="2">
        <v>44018</v>
      </c>
      <c r="B1204" s="3" t="s">
        <v>9</v>
      </c>
      <c r="C1204" s="8" t="str">
        <f t="shared" si="18"/>
        <v>2115761-50.2020.8.26.0000</v>
      </c>
      <c r="D1204" s="1" t="s">
        <v>3376</v>
      </c>
      <c r="E1204" s="1" t="s">
        <v>18</v>
      </c>
      <c r="F1204" s="1" t="s">
        <v>57</v>
      </c>
      <c r="G1204" s="1" t="s">
        <v>24</v>
      </c>
      <c r="H1204" s="1" t="s">
        <v>230</v>
      </c>
      <c r="I1204" s="1" t="s">
        <v>41</v>
      </c>
      <c r="J1204" s="7" t="str">
        <f>IF([1]BD!J2801="","",[1]BD!J2801)</f>
        <v/>
      </c>
    </row>
    <row r="1205" spans="1:10" x14ac:dyDescent="0.25">
      <c r="A1205" s="2">
        <v>44018</v>
      </c>
      <c r="B1205" s="3" t="s">
        <v>9</v>
      </c>
      <c r="C1205" s="8" t="str">
        <f t="shared" si="18"/>
        <v>0004907-42.2020.8.26.0996</v>
      </c>
      <c r="D1205" s="1" t="s">
        <v>3380</v>
      </c>
      <c r="E1205" s="1" t="s">
        <v>84</v>
      </c>
      <c r="F1205" s="1" t="s">
        <v>234</v>
      </c>
      <c r="G1205" s="1" t="s">
        <v>50</v>
      </c>
      <c r="H1205" s="1" t="s">
        <v>250</v>
      </c>
      <c r="I1205" s="1" t="s">
        <v>63</v>
      </c>
      <c r="J1205" s="7" t="str">
        <f>IF([1]BD!J2805="","",[1]BD!J2805)</f>
        <v/>
      </c>
    </row>
    <row r="1206" spans="1:10" x14ac:dyDescent="0.25">
      <c r="A1206" s="2">
        <v>44018</v>
      </c>
      <c r="B1206" s="3" t="s">
        <v>9</v>
      </c>
      <c r="C1206" s="8" t="str">
        <f t="shared" si="18"/>
        <v>2074773-84.2020.8.26.0000</v>
      </c>
      <c r="D1206" s="1" t="s">
        <v>3403</v>
      </c>
      <c r="E1206" s="1" t="s">
        <v>18</v>
      </c>
      <c r="F1206" s="1" t="s">
        <v>252</v>
      </c>
      <c r="G1206" s="1" t="s">
        <v>414</v>
      </c>
      <c r="H1206" s="1" t="s">
        <v>196</v>
      </c>
      <c r="I1206" s="1" t="s">
        <v>197</v>
      </c>
      <c r="J1206" s="7" t="str">
        <f>IF([1]BD!J2828="","",[1]BD!J2828)</f>
        <v>Habeas Corpus. Paciente pego a traficar CRACK juntamente com a companheira. Preventiva justificada na gravidade concreta do crime. Manutenção que se justifica. Insuficiência de outras medidas cautelares ou mesmo da prisão domiciliar. Covid-19 que não altera tal situação. Excesso de prazo que se alega mas que não é verificado. ORDEM DENEGADA.</v>
      </c>
    </row>
    <row r="1207" spans="1:10" x14ac:dyDescent="0.25">
      <c r="A1207" s="2">
        <v>44018</v>
      </c>
      <c r="B1207" s="3" t="s">
        <v>9</v>
      </c>
      <c r="C1207" s="8" t="str">
        <f t="shared" si="18"/>
        <v>2061264-86.2020.8.26.0000</v>
      </c>
      <c r="D1207" s="1" t="s">
        <v>3413</v>
      </c>
      <c r="E1207" s="1" t="s">
        <v>18</v>
      </c>
      <c r="F1207" s="1" t="s">
        <v>32</v>
      </c>
      <c r="G1207" s="1" t="s">
        <v>34</v>
      </c>
      <c r="H1207" s="1" t="s">
        <v>59</v>
      </c>
      <c r="I1207" s="1" t="s">
        <v>13</v>
      </c>
      <c r="J1207" s="7" t="str">
        <f>IF([1]BD!J2838="","",[1]BD!J2838)</f>
        <v>Habeas corpus – Associação para o tráfico – Prisão preventiva – Ilegalidade – Inocorrência – Presentes os requisitos legais previstos no art. 312, do Código de Processo Penal – Atual panorama da saúde pública, em razão da pandemia de Covid-19, insuficiente à concessão da liberdade provisória pretendida – Ordem denegada.</v>
      </c>
    </row>
    <row r="1208" spans="1:10" x14ac:dyDescent="0.25">
      <c r="A1208" s="2">
        <v>44018</v>
      </c>
      <c r="B1208" s="3" t="s">
        <v>9</v>
      </c>
      <c r="C1208" s="8" t="str">
        <f t="shared" si="18"/>
        <v>2138176-27.2020.8.26.0000</v>
      </c>
      <c r="D1208" s="1" t="s">
        <v>3418</v>
      </c>
      <c r="E1208" s="1" t="s">
        <v>18</v>
      </c>
      <c r="F1208" s="1" t="s">
        <v>21</v>
      </c>
      <c r="G1208" s="1" t="s">
        <v>50</v>
      </c>
      <c r="H1208" s="1" t="s">
        <v>135</v>
      </c>
      <c r="I1208" s="1" t="s">
        <v>41</v>
      </c>
      <c r="J1208" s="7" t="str">
        <f>IF([1]BD!J2843="","",[1]BD!J2843)</f>
        <v>Habeas Corpus – Violência doméstica – Insurgência contra decretação da prisão preventiva – Pandemia causada pela Covid-19 – Reiteração de pedido – Não conhecimento.</v>
      </c>
    </row>
    <row r="1209" spans="1:10" x14ac:dyDescent="0.25">
      <c r="A1209" s="2">
        <v>44018</v>
      </c>
      <c r="B1209" s="3" t="s">
        <v>9</v>
      </c>
      <c r="C1209" s="8" t="str">
        <f t="shared" si="18"/>
        <v>2127166-83.2020.8.26.0000</v>
      </c>
      <c r="D1209" s="1" t="s">
        <v>3433</v>
      </c>
      <c r="E1209" s="1" t="s">
        <v>18</v>
      </c>
      <c r="F1209" s="1" t="s">
        <v>21</v>
      </c>
      <c r="G1209" s="1" t="s">
        <v>96</v>
      </c>
      <c r="H1209" s="1" t="s">
        <v>185</v>
      </c>
      <c r="I1209" s="1" t="s">
        <v>17</v>
      </c>
      <c r="J1209" s="7" t="str">
        <f>IF([1]BD!J2858="","",[1]BD!J2858)</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1210" spans="1:10" x14ac:dyDescent="0.25">
      <c r="A1210" s="2">
        <v>44018</v>
      </c>
      <c r="B1210" s="3" t="s">
        <v>9</v>
      </c>
      <c r="C1210" s="8" t="str">
        <f t="shared" si="18"/>
        <v>2134583-87.2020.8.26.0000</v>
      </c>
      <c r="D1210" s="1" t="s">
        <v>3434</v>
      </c>
      <c r="E1210" s="1" t="s">
        <v>18</v>
      </c>
      <c r="F1210" s="1" t="s">
        <v>21</v>
      </c>
      <c r="G1210" s="1" t="s">
        <v>24</v>
      </c>
      <c r="H1210" s="1" t="s">
        <v>284</v>
      </c>
      <c r="I1210" s="1" t="s">
        <v>17</v>
      </c>
      <c r="J1210" s="7" t="str">
        <f>IF([1]BD!J2859="","",[1]BD!J2859)</f>
        <v>Habeas Corpus – Execução PROVISÓRIA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 Panorama atual da saúde pública, que, por si só, não é apto a </v>
      </c>
    </row>
    <row r="1211" spans="1:10" x14ac:dyDescent="0.25">
      <c r="A1211" s="2">
        <v>44018</v>
      </c>
      <c r="B1211" s="3" t="s">
        <v>9</v>
      </c>
      <c r="C1211" s="8" t="str">
        <f t="shared" si="18"/>
        <v>0000770-57.2020.8.26.0045</v>
      </c>
      <c r="D1211" s="1" t="s">
        <v>3461</v>
      </c>
      <c r="E1211" s="1" t="s">
        <v>334</v>
      </c>
      <c r="F1211" s="1" t="s">
        <v>21</v>
      </c>
      <c r="G1211" s="1" t="s">
        <v>223</v>
      </c>
      <c r="H1211" s="1" t="s">
        <v>105</v>
      </c>
      <c r="I1211" s="1" t="s">
        <v>46</v>
      </c>
      <c r="J1211" s="7" t="str">
        <f>IF([1]BD!J2885="","",[1]BD!J2885)</f>
        <v>Habeas Corpus" – Furto qualificado – Decretação da Prisão Preventiva – Descabimento da concessão de liberdade provisória – Decisão do MM Juiz fundamentada no caso concreto – Necessidade de acautelamento da ordem pública demonstrado – Paciente multirreincidente – Presentes os requisitos necessários para a segregação cautelar, sua manutenção é de rigor – Ausência de constrangimento ilegal – </v>
      </c>
    </row>
    <row r="1212" spans="1:10" x14ac:dyDescent="0.25">
      <c r="A1212" s="2">
        <v>44018</v>
      </c>
      <c r="B1212" s="3" t="s">
        <v>9</v>
      </c>
      <c r="C1212" s="8" t="str">
        <f t="shared" si="18"/>
        <v>2144890-03.2020.8.26.0000</v>
      </c>
      <c r="D1212" s="1" t="s">
        <v>3463</v>
      </c>
      <c r="E1212" s="1" t="s">
        <v>18</v>
      </c>
      <c r="F1212" s="1" t="s">
        <v>21</v>
      </c>
      <c r="G1212" s="1" t="s">
        <v>256</v>
      </c>
      <c r="H1212" s="1" t="s">
        <v>293</v>
      </c>
      <c r="I1212" s="1" t="s">
        <v>69</v>
      </c>
      <c r="J1212" s="7" t="str">
        <f>IF([1]BD!J2887="","",[1]BD!J2887)</f>
        <v>Habeas Corpus" – Furto qualificado – Conversão da prisão em flagrante em prisão preventiva – Descabimento da concessão de liberdade provisória ou substituição da custódia cautelar por outras medidas – Decisão do MM. Juiz que se fundamentou no caso concreto – Necessidade de acautelamento da ordem pública demonstrado – Paciente multirreincidente – Presentes os requisitos necessários para a </v>
      </c>
    </row>
    <row r="1213" spans="1:10" x14ac:dyDescent="0.25">
      <c r="A1213" s="2">
        <v>44018</v>
      </c>
      <c r="B1213" s="3" t="s">
        <v>9</v>
      </c>
      <c r="C1213" s="8" t="str">
        <f t="shared" si="18"/>
        <v>2126977-08.2020.8.26.0000</v>
      </c>
      <c r="D1213" s="1" t="s">
        <v>3485</v>
      </c>
      <c r="E1213" s="1" t="s">
        <v>18</v>
      </c>
      <c r="F1213" s="1" t="s">
        <v>11</v>
      </c>
      <c r="G1213" s="1" t="s">
        <v>22</v>
      </c>
      <c r="H1213" s="1" t="s">
        <v>125</v>
      </c>
      <c r="I1213" s="1" t="s">
        <v>63</v>
      </c>
      <c r="J1213" s="7" t="str">
        <f>IF([1]BD!J2909="","",[1]BD!J2909)</f>
        <v>Habeas corpus – Tráfico de drogas – Prisão preventiva – Ilegalidade – Inocorrência – Presentes os requisitos legais previstos no art. 312, do Código de Processo Penal – Panorama atual da saúde pública que, por si só, não é apto a justificar a pretensão – Ordem denegada.</v>
      </c>
    </row>
    <row r="1214" spans="1:10" x14ac:dyDescent="0.25">
      <c r="A1214" s="2">
        <v>44018</v>
      </c>
      <c r="B1214" s="3" t="s">
        <v>9</v>
      </c>
      <c r="C1214" s="8" t="str">
        <f t="shared" si="18"/>
        <v>2133297-74.2020.8.26.0000</v>
      </c>
      <c r="D1214" s="1" t="s">
        <v>3494</v>
      </c>
      <c r="E1214" s="1" t="s">
        <v>18</v>
      </c>
      <c r="F1214" s="1" t="s">
        <v>19</v>
      </c>
      <c r="G1214" s="1" t="s">
        <v>24</v>
      </c>
      <c r="H1214" s="1" t="s">
        <v>128</v>
      </c>
      <c r="I1214" s="1" t="s">
        <v>17</v>
      </c>
      <c r="J1214" s="7" t="str">
        <f>IF([1]BD!J2918="","",[1]BD!J2918)</f>
        <v>HABEAS CORPUS – Furto, violação de domicílio e ameaça (artigos 155, §§ 1º e 4º, I e IV; 150, § 1º; e 147, 'caput', do CP). Pleito de liberdade provisória. Ação penal transitada em julgado. Constrangimento ilegal inexistente – Concessão de benefícios executórios e prisão domiciliar. Recomendação nº 62 do CNJ. Natureza administrativa e não jurisdicional. Indispensável a análise do caso concreto. </v>
      </c>
    </row>
    <row r="1215" spans="1:10" x14ac:dyDescent="0.25">
      <c r="A1215" s="2">
        <v>44018</v>
      </c>
      <c r="B1215" s="3" t="s">
        <v>9</v>
      </c>
      <c r="C1215" s="8" t="str">
        <f t="shared" si="18"/>
        <v>2081843-55.2020.8.26.0000</v>
      </c>
      <c r="D1215" s="1" t="s">
        <v>3501</v>
      </c>
      <c r="E1215" s="1" t="s">
        <v>18</v>
      </c>
      <c r="F1215" s="1" t="s">
        <v>21</v>
      </c>
      <c r="G1215" s="1" t="s">
        <v>253</v>
      </c>
      <c r="H1215" s="1" t="s">
        <v>442</v>
      </c>
      <c r="I1215" s="1" t="s">
        <v>28</v>
      </c>
      <c r="J1215" s="7" t="str">
        <f>IF([1]BD!J2925="","",[1]BD!J2925)</f>
        <v/>
      </c>
    </row>
    <row r="1216" spans="1:10" x14ac:dyDescent="0.25">
      <c r="A1216" s="2">
        <v>44018</v>
      </c>
      <c r="B1216" s="3" t="s">
        <v>9</v>
      </c>
      <c r="C1216" s="8" t="str">
        <f t="shared" si="18"/>
        <v>2072292-51.2020.8.26.0000</v>
      </c>
      <c r="D1216" s="1" t="s">
        <v>3503</v>
      </c>
      <c r="E1216" s="1" t="s">
        <v>18</v>
      </c>
      <c r="F1216" s="1" t="s">
        <v>19</v>
      </c>
      <c r="G1216" s="1" t="s">
        <v>389</v>
      </c>
      <c r="H1216" s="1" t="s">
        <v>312</v>
      </c>
      <c r="I1216" s="1" t="s">
        <v>88</v>
      </c>
      <c r="J1216" s="7" t="str">
        <f>IF([1]BD!J2927="","",[1]BD!J2927)</f>
        <v>"denegaram a ordem."</v>
      </c>
    </row>
    <row r="1217" spans="1:10" x14ac:dyDescent="0.25">
      <c r="A1217" s="2">
        <v>44018</v>
      </c>
      <c r="B1217" s="3" t="s">
        <v>9</v>
      </c>
      <c r="C1217" s="8" t="str">
        <f t="shared" si="18"/>
        <v>2136818-27.2020.8.26.0000</v>
      </c>
      <c r="D1217" s="1" t="s">
        <v>3512</v>
      </c>
      <c r="E1217" s="1" t="s">
        <v>18</v>
      </c>
      <c r="F1217" s="1" t="s">
        <v>47</v>
      </c>
      <c r="G1217" s="1" t="s">
        <v>369</v>
      </c>
      <c r="H1217" s="1" t="s">
        <v>62</v>
      </c>
      <c r="I1217" s="1" t="s">
        <v>63</v>
      </c>
      <c r="J1217" s="7" t="str">
        <f>IF([1]BD!J2935="","",[1]BD!J2935)</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1218" spans="1:10" x14ac:dyDescent="0.25">
      <c r="A1218" s="2">
        <v>44018</v>
      </c>
      <c r="B1218" s="3" t="s">
        <v>9</v>
      </c>
      <c r="C1218" s="8" t="str">
        <f t="shared" ref="C1218:C1281" si="19">HYPERLINK("https://esaj.tjsp.jus.br/cjsg/resultadoSimples.do?conversationId=&amp;nuProcOrigem="&amp;D1218&amp;"&amp;nuRegistro=",D1218)</f>
        <v>1501830-07.2019.8.26.0536</v>
      </c>
      <c r="D1218" s="1" t="s">
        <v>3541</v>
      </c>
      <c r="E1218" s="1" t="s">
        <v>10</v>
      </c>
      <c r="F1218" s="1" t="s">
        <v>21</v>
      </c>
      <c r="G1218" s="1" t="s">
        <v>58</v>
      </c>
      <c r="H1218" s="1" t="s">
        <v>261</v>
      </c>
      <c r="I1218" s="1" t="s">
        <v>93</v>
      </c>
      <c r="J1218" s="7" t="str">
        <f>IF([1]BD!J2965="","",[1]BD!J2965)</f>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para a COVID-19 - Liberdade provisória incabível – Ordem DENEGADA.</v>
      </c>
    </row>
    <row r="1219" spans="1:10" x14ac:dyDescent="0.25">
      <c r="A1219" s="2">
        <v>44018</v>
      </c>
      <c r="B1219" s="3" t="s">
        <v>9</v>
      </c>
      <c r="C1219" s="8" t="str">
        <f t="shared" si="19"/>
        <v>2114614-86.2020.8.26.0000</v>
      </c>
      <c r="D1219" s="1" t="s">
        <v>3579</v>
      </c>
      <c r="E1219" s="1" t="s">
        <v>18</v>
      </c>
      <c r="F1219" s="1" t="s">
        <v>21</v>
      </c>
      <c r="G1219" s="1" t="s">
        <v>110</v>
      </c>
      <c r="H1219" s="1" t="s">
        <v>172</v>
      </c>
      <c r="I1219" s="1" t="s">
        <v>28</v>
      </c>
      <c r="J1219" s="7" t="str">
        <f>IF([1]BD!J3004="","",[1]BD!J3004)</f>
        <v/>
      </c>
    </row>
    <row r="1220" spans="1:10" x14ac:dyDescent="0.25">
      <c r="A1220" s="2">
        <v>44018</v>
      </c>
      <c r="B1220" s="3" t="s">
        <v>9</v>
      </c>
      <c r="C1220" s="8" t="str">
        <f t="shared" si="19"/>
        <v>0003963-40.2020.8.26.0996</v>
      </c>
      <c r="D1220" s="1" t="s">
        <v>3582</v>
      </c>
      <c r="E1220" s="1" t="s">
        <v>84</v>
      </c>
      <c r="F1220" s="1" t="s">
        <v>85</v>
      </c>
      <c r="G1220" s="1" t="s">
        <v>50</v>
      </c>
      <c r="H1220" s="1" t="s">
        <v>291</v>
      </c>
      <c r="I1220" s="1" t="s">
        <v>41</v>
      </c>
      <c r="J1220" s="7" t="str">
        <f>IF([1]BD!J3007="","",[1]BD!J3007)</f>
        <v>Habeas Corpus. Pretensão relativa a matéria de execução criminal. Via inadequada. Impetração indeferida in limine.</v>
      </c>
    </row>
    <row r="1221" spans="1:10" x14ac:dyDescent="0.25">
      <c r="A1221" s="2">
        <v>44018</v>
      </c>
      <c r="B1221" s="3" t="s">
        <v>9</v>
      </c>
      <c r="C1221" s="8" t="str">
        <f t="shared" si="19"/>
        <v>2126891-37.2020.8.26.0000</v>
      </c>
      <c r="D1221" s="1" t="s">
        <v>3584</v>
      </c>
      <c r="E1221" s="1" t="s">
        <v>18</v>
      </c>
      <c r="F1221" s="1" t="s">
        <v>29</v>
      </c>
      <c r="G1221" s="1" t="s">
        <v>37</v>
      </c>
      <c r="H1221" s="1" t="s">
        <v>64</v>
      </c>
      <c r="I1221" s="1" t="s">
        <v>28</v>
      </c>
      <c r="J1221" s="7" t="str">
        <f>IF([1]BD!J3009="","",[1]BD!J3009)</f>
        <v/>
      </c>
    </row>
    <row r="1222" spans="1:10" x14ac:dyDescent="0.25">
      <c r="A1222" s="2">
        <v>44018</v>
      </c>
      <c r="B1222" s="3" t="s">
        <v>25</v>
      </c>
      <c r="C1222" s="8" t="str">
        <f t="shared" si="19"/>
        <v>2065945-02.2020.8.26.0000</v>
      </c>
      <c r="D1222" s="1" t="s">
        <v>6846</v>
      </c>
      <c r="E1222" s="1" t="s">
        <v>18</v>
      </c>
      <c r="F1222" s="1" t="s">
        <v>47</v>
      </c>
      <c r="G1222" s="1" t="s">
        <v>323</v>
      </c>
      <c r="H1222" s="1" t="s">
        <v>316</v>
      </c>
      <c r="I1222" s="1" t="s">
        <v>31</v>
      </c>
      <c r="J1222" s="7" t="str">
        <f>IF([1]BD!J6283="","",[1]BD!J6283)</f>
        <v>HABEAS CORPUS com pedido liminar. Suposta prática de tráfico de entorpecentes.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HABEAS CORPUS com pedido liminar. Suposta prática de tráfico de entorpecentes.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se podendo em hipótese alguma atribuir eventual demora ao Juízo impetrado, o qual vem procedendo diligentemente na condução do feito. No mais, permanecem os motivos que ensejaram a decretação da prisão cautelar, devendo esta ser mantida. Paciente que não fez prova de pertencer ao grupo de risco da COVID-19. Irrazoável a liberação indiscriminada de presos em face da pandemia.   Presentes os requisitos dos artigos 312 e 313 do CPP. Constrangimento ilegal não configurado. Ordem denegada.</v>
      </c>
    </row>
    <row r="1223" spans="1:10" x14ac:dyDescent="0.25">
      <c r="A1223" s="2">
        <v>44018</v>
      </c>
      <c r="B1223" s="3" t="s">
        <v>25</v>
      </c>
      <c r="C1223" s="8" t="str">
        <f t="shared" si="19"/>
        <v>2133200-74.2020.8.26.0000</v>
      </c>
      <c r="D1223" s="1" t="s">
        <v>6856</v>
      </c>
      <c r="E1223" s="1" t="s">
        <v>18</v>
      </c>
      <c r="F1223" s="1" t="s">
        <v>47</v>
      </c>
      <c r="G1223" s="1" t="s">
        <v>119</v>
      </c>
      <c r="H1223" s="1" t="s">
        <v>279</v>
      </c>
      <c r="I1223" s="1" t="s">
        <v>31</v>
      </c>
      <c r="J1223" s="7" t="str">
        <f>IF([1]BD!J6293="","",[1]BD!J6293)</f>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
    </row>
    <row r="1224" spans="1:10" x14ac:dyDescent="0.25">
      <c r="A1224" s="2">
        <v>44018</v>
      </c>
      <c r="B1224" s="3" t="s">
        <v>25</v>
      </c>
      <c r="C1224" s="8" t="str">
        <f t="shared" si="19"/>
        <v>2152934-11.2020.8.26.0000</v>
      </c>
      <c r="D1224" s="1" t="s">
        <v>6858</v>
      </c>
      <c r="E1224" s="1" t="s">
        <v>18</v>
      </c>
      <c r="F1224" s="1" t="s">
        <v>21</v>
      </c>
      <c r="G1224" s="1" t="s">
        <v>22</v>
      </c>
      <c r="H1224" s="1" t="s">
        <v>126</v>
      </c>
      <c r="I1224" s="1" t="s">
        <v>69</v>
      </c>
      <c r="J1224" s="7" t="str">
        <f>IF([1]BD!J6295="","",[1]BD!J6295)</f>
        <v/>
      </c>
    </row>
    <row r="1225" spans="1:10" x14ac:dyDescent="0.25">
      <c r="A1225" s="2">
        <v>44018</v>
      </c>
      <c r="B1225" s="3" t="s">
        <v>25</v>
      </c>
      <c r="C1225" s="8" t="str">
        <f t="shared" si="19"/>
        <v>2152517-58.2020.8.26.0000</v>
      </c>
      <c r="D1225" s="1" t="s">
        <v>6862</v>
      </c>
      <c r="E1225" s="1" t="s">
        <v>18</v>
      </c>
      <c r="F1225" s="1" t="s">
        <v>52</v>
      </c>
      <c r="G1225" s="1" t="s">
        <v>22</v>
      </c>
      <c r="H1225" s="1" t="s">
        <v>287</v>
      </c>
      <c r="I1225" s="1" t="s">
        <v>31</v>
      </c>
      <c r="J1225" s="7" t="str">
        <f>IF([1]BD!J6299="","",[1]BD!J6299)</f>
        <v>Habeas Corpus.  Progressão ao regime semiaberto. Pleito de prisão domiciliar. Alegação de risco de contágio pelo coronavírus (Covid-19). Inteligência dos art. 117 da LEP e art. 5º, incisos I e IV da Recomendação 62 do CNJ.  Providências da SAP. Súmula Vinculante n. 56 do C. STF. Ordem parcialmente concedida.</v>
      </c>
    </row>
    <row r="1226" spans="1:10" x14ac:dyDescent="0.25">
      <c r="A1226" s="2">
        <v>44018</v>
      </c>
      <c r="B1226" s="3" t="s">
        <v>25</v>
      </c>
      <c r="C1226" s="8" t="str">
        <f t="shared" si="19"/>
        <v>2132475-85.2020.8.26.0000</v>
      </c>
      <c r="D1226" s="1" t="s">
        <v>6865</v>
      </c>
      <c r="E1226" s="1" t="s">
        <v>18</v>
      </c>
      <c r="F1226" s="1" t="s">
        <v>19</v>
      </c>
      <c r="G1226" s="1" t="s">
        <v>24</v>
      </c>
      <c r="H1226" s="1" t="s">
        <v>78</v>
      </c>
      <c r="I1226" s="1" t="s">
        <v>53</v>
      </c>
      <c r="J1226" s="7" t="str">
        <f>IF([1]BD!J6302="","",[1]BD!J6302)</f>
        <v/>
      </c>
    </row>
    <row r="1227" spans="1:10" x14ac:dyDescent="0.25">
      <c r="A1227" s="2">
        <v>44018</v>
      </c>
      <c r="B1227" s="3" t="s">
        <v>25</v>
      </c>
      <c r="C1227" s="8" t="str">
        <f t="shared" si="19"/>
        <v>2151458-35.2020.8.26.0000</v>
      </c>
      <c r="D1227" s="1" t="s">
        <v>6870</v>
      </c>
      <c r="E1227" s="1" t="s">
        <v>18</v>
      </c>
      <c r="F1227" s="1" t="s">
        <v>21</v>
      </c>
      <c r="G1227" s="1" t="s">
        <v>405</v>
      </c>
      <c r="H1227" s="1" t="s">
        <v>171</v>
      </c>
      <c r="I1227" s="1" t="s">
        <v>56</v>
      </c>
      <c r="J1227" s="7" t="str">
        <f>IF([1]BD!J6307="","",[1]BD!J6307)</f>
        <v>Habeas corpus –  Artigo 147, caput, c.c. artigo 61, inciso II, "f" (prevalecendo-se das relações domésticas), ambos do CP, e no artigo 250, §1º, II, "a", c.c. artigo 61, inciso II, "f" (prevalecendo-relações domésticas) e artigo 14, II, todos do Código Penal - Impetração visando assegurar ao paciente a progressão de regime antecipada ou o deferimento da prisão domiciliar, sob as alegações de																													Habeas corpus –  Artigo 147, caput, c.c. artigo 61, inciso II, "f" (prevalecendo-se das relações domésticas), ambos do CP, e no artigo 250, §1º, II, "a", c.c. artigo 61, inciso II, "f" (prevalecendo-relações domésticas) e artigo 14, II, todos do Código Penal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Presentes os requisitos do art. 312, do CPP, para manutenção da custódia cautelar - Não se vislumbra o alegado constrangimento ilegal - Ordem denegada.</v>
      </c>
    </row>
    <row r="1228" spans="1:10" x14ac:dyDescent="0.25">
      <c r="A1228" s="2">
        <v>44018</v>
      </c>
      <c r="B1228" s="3" t="s">
        <v>25</v>
      </c>
      <c r="C1228" s="8" t="str">
        <f t="shared" si="19"/>
        <v>2152773-98.2020.8.26.0000</v>
      </c>
      <c r="D1228" s="1" t="s">
        <v>6891</v>
      </c>
      <c r="E1228" s="1" t="s">
        <v>18</v>
      </c>
      <c r="F1228" s="1" t="s">
        <v>19</v>
      </c>
      <c r="G1228" s="1" t="s">
        <v>23</v>
      </c>
      <c r="H1228" s="1" t="s">
        <v>142</v>
      </c>
      <c r="I1228" s="1" t="s">
        <v>53</v>
      </c>
      <c r="J1228" s="7" t="str">
        <f>IF([1]BD!J6329="","",[1]BD!J6329)</f>
        <v>HABEAS CORPUS -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HABEAS CORPUS -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boletim de ocorrência que indica que o simulacro foi encontrado em poder do réu, ora paciente. Indícios que permitem, por ora, a capitulação como roubo; subtração mediante violência e grave ameaça, indicando o paciente como um dos autores - não exercer atividade lícita (indício que solto tornará a delinquir) e condições pessoais favoráveis não impedem a prisão preventiva –  falta de ofensa ao princípio da presunção de inocência, inteligência da Súm. 09 do STJ. 
HABEAS CORPUS –  prisão albergue domiciliar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
    </row>
    <row r="1229" spans="1:10" x14ac:dyDescent="0.25">
      <c r="A1229" s="2">
        <v>44018</v>
      </c>
      <c r="B1229" s="3" t="s">
        <v>25</v>
      </c>
      <c r="C1229" s="8" t="str">
        <f t="shared" si="19"/>
        <v>2153510-04.2020.8.26.0000</v>
      </c>
      <c r="D1229" s="1" t="s">
        <v>6899</v>
      </c>
      <c r="E1229" s="1" t="s">
        <v>18</v>
      </c>
      <c r="F1229" s="1" t="s">
        <v>29</v>
      </c>
      <c r="G1229" s="1" t="s">
        <v>26</v>
      </c>
      <c r="H1229" s="1" t="s">
        <v>316</v>
      </c>
      <c r="I1229" s="1" t="s">
        <v>31</v>
      </c>
      <c r="J1229" s="7" t="str">
        <f>IF([1]BD!J6336="","",[1]BD!J6336)</f>
        <v>Habeas Corpus. Tráfico de drogas. Alegação de ausência dos requisitos autorizadores da prisão preventiva e carência de fundamentação idônea. Pleito objetivando a revogação da segregação provisória dos pacientes, mesmo que mediante a fixação de medidas cautelares diversas da prisão, com a expedição de alvará de soltura. Superveniente revogação da custódia preventiva, diretamente pela autoridade																													Habeas Corpus. Tráfico de drogas. Alegação de ausência dos requisitos autorizadores da prisão preventiva e carência de fundamentação idônea. Pleito objetivando a revogação da segregação provisória dos pacientes, mesmo que mediante a fixação de medidas cautelares diversas da prisão, com a expedição de alvará de soltura. Superveniente revogação da custódia preventiva, diretamente pela autoridade coatora, já tendo sido expedidos e cumpridos os alvarás de soltura em benefício dos pacientes. Perda de objeto. Impetração prejudicada.</v>
      </c>
    </row>
    <row r="1230" spans="1:10" x14ac:dyDescent="0.25">
      <c r="A1230" s="2">
        <v>44018</v>
      </c>
      <c r="B1230" s="3" t="s">
        <v>25</v>
      </c>
      <c r="C1230" s="8" t="str">
        <f t="shared" si="19"/>
        <v>2154219-39.2020.8.26.0000</v>
      </c>
      <c r="D1230" s="1" t="s">
        <v>6937</v>
      </c>
      <c r="E1230" s="1" t="s">
        <v>6878</v>
      </c>
      <c r="F1230" s="1" t="s">
        <v>6938</v>
      </c>
      <c r="G1230" s="1" t="s">
        <v>96</v>
      </c>
      <c r="H1230" s="1" t="s">
        <v>276</v>
      </c>
      <c r="I1230" s="1" t="s">
        <v>277</v>
      </c>
      <c r="J1230" s="7" t="str">
        <f>IF([1]BD!J6375="","",[1]BD!J6375)</f>
        <v/>
      </c>
    </row>
    <row r="1231" spans="1:10" x14ac:dyDescent="0.25">
      <c r="A1231" s="2">
        <v>44018</v>
      </c>
      <c r="B1231" s="3" t="s">
        <v>25</v>
      </c>
      <c r="C1231" s="8" t="str">
        <f t="shared" si="19"/>
        <v>2134802-03.2020.8.26.0000</v>
      </c>
      <c r="D1231" s="1" t="s">
        <v>6969</v>
      </c>
      <c r="E1231" s="1" t="s">
        <v>18</v>
      </c>
      <c r="F1231" s="1" t="s">
        <v>52</v>
      </c>
      <c r="G1231" s="1" t="s">
        <v>70</v>
      </c>
      <c r="H1231" s="1" t="s">
        <v>284</v>
      </c>
      <c r="I1231" s="1" t="s">
        <v>17</v>
      </c>
      <c r="J1231" s="7" t="str">
        <f>IF([1]BD!J6406="","",[1]BD!J6406)</f>
        <v>HABEAS CORPUS –  REITERAÇÃO DE PEDIDO DE OUTRA ORDEM –  NÃO CONHECIMENTO - Mera reiteração de pedido que será objeto de apreciação por este Relator na ordem de Habeas Corpus nº 2078684-07.2020.8.26.0000. Não conhecimento do pedido.</v>
      </c>
    </row>
    <row r="1232" spans="1:10" x14ac:dyDescent="0.25">
      <c r="A1232" s="2">
        <v>44018</v>
      </c>
      <c r="B1232" s="3" t="s">
        <v>25</v>
      </c>
      <c r="C1232" s="8" t="str">
        <f t="shared" si="19"/>
        <v>2151973-70.2020.8.26.0000</v>
      </c>
      <c r="D1232" s="1" t="s">
        <v>6992</v>
      </c>
      <c r="E1232" s="1" t="s">
        <v>18</v>
      </c>
      <c r="F1232" s="1" t="s">
        <v>21</v>
      </c>
      <c r="G1232" s="1" t="s">
        <v>321</v>
      </c>
      <c r="H1232" s="1" t="s">
        <v>40</v>
      </c>
      <c r="I1232" s="1" t="s">
        <v>43</v>
      </c>
      <c r="J1232" s="7" t="str">
        <f>IF([1]BD!J6428="","",[1]BD!J6428)</f>
        <v>HABEAS CORPUS –  pandemia –  COVID-19 –  paciente que não comprovou dispor de imóvel para cumprir com a prisão domiciliar –  efetivo isolamento social –  paciente que vem recebendo os cuidados da unidade médica de saúde da prisão –  indefere-se o processamento.</v>
      </c>
    </row>
    <row r="1233" spans="1:10" x14ac:dyDescent="0.25">
      <c r="A1233" s="2">
        <v>44018</v>
      </c>
      <c r="B1233" s="3" t="s">
        <v>25</v>
      </c>
      <c r="C1233" s="8" t="str">
        <f t="shared" si="19"/>
        <v>2115772-79.2020.8.26.0000</v>
      </c>
      <c r="D1233" s="1" t="s">
        <v>7005</v>
      </c>
      <c r="E1233" s="1" t="s">
        <v>18</v>
      </c>
      <c r="F1233" s="1" t="s">
        <v>49</v>
      </c>
      <c r="G1233" s="1" t="s">
        <v>119</v>
      </c>
      <c r="H1233" s="1" t="s">
        <v>279</v>
      </c>
      <c r="I1233" s="1" t="s">
        <v>31</v>
      </c>
      <c r="J1233" s="7" t="str">
        <f>IF([1]BD!J6440="","",[1]BD!J6440)</f>
        <v>Habeas Corpus –  Receptação –  Paciente e outros dois indivíduos que foram presos em flagrante quando descarregavam um caminhão carregado de caixas de leite, sendo que tanto o veículo como a referida carga haviam sido roubados no mesmo dia –  Pedido de revogação da prisão preventiva por falta de requisitos legais e porque a custódia cautelar poderia agravar o seu risco de contaminação pelo																													Habeas Corpus –  Receptação –  Paciente e outros dois indivíduos que foram presos em flagrante quando descarregavam um caminhão carregado de caixas de leite, sendo que tanto o veículo como a referida carga haviam sido roubados no mesmo dia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1234" spans="1:10" x14ac:dyDescent="0.25">
      <c r="A1234" s="2">
        <v>44018</v>
      </c>
      <c r="B1234" s="3" t="s">
        <v>25</v>
      </c>
      <c r="C1234" s="8" t="str">
        <f t="shared" si="19"/>
        <v>2129855-03.2020.8.26.0000</v>
      </c>
      <c r="D1234" s="1" t="s">
        <v>7033</v>
      </c>
      <c r="E1234" s="1" t="s">
        <v>18</v>
      </c>
      <c r="F1234" s="1" t="s">
        <v>47</v>
      </c>
      <c r="G1234" s="1" t="s">
        <v>123</v>
      </c>
      <c r="H1234" s="1" t="s">
        <v>135</v>
      </c>
      <c r="I1234" s="1" t="s">
        <v>41</v>
      </c>
      <c r="J1234" s="7" t="str">
        <f>IF([1]BD!J6469="","",[1]BD!J6469)</f>
        <v>Habeas Corpus –  Roubo agravado (artigo 157, caput, c.c. o artigo 61, alínea "h", do Código Penal) –  Insurgência defensiva pleiteando o relaxamento da prisão preventiva, com fundamento no excesso de prazo para formação da culpa –  Descabimento –  Necessária manutenção da prisão preventiva para garantia da ordem pública, bem como para conveniência da instrução criminal e aplicação da lei penal – 																													Habeas Corpus –  Roubo agravado (artigo 157, caput, c.c. o artigo 61, alínea "h", do Código Penal) –  Insurgência defensiva pleiteando o relaxamento da prisão preventiva, com fundamento no excesso de prazo para formação da culpa –  Descabimento –  Necessária manutenção da prisão preventiva para garantia da ordem pública, bem como para conveniência da instrução criminal e aplicação da lei penal –  Paciente reincidente em crime doloso e que se vê acusado por ter praticado, em tese, crime violento contra uma criança –  Não se cogita a ocorrência de excesso de prazo –  Paciente preso desde 29/11/2019 –  A audiência inicialmente marcada para o dia 03/02/2020, na qual seria realizada a oitiva especial da vítima (menor de idade), foi redesignada para 02/06/2020, em razão do não comparecimento da vítima naquela oportunidade em por conta do advento da pandemia da COVID-19, que implicou a suspensão da realização de audiências presenciais, perícias e demais procedimentos que exigem comparecimento pessoal –  Eventual demora que decorre, também, da necessária expedição de cartas precatórias e pela instauração do incidente de dependência toxicológica instaurado a pedido da defesa –  Critério de razoabilidade –  Paciente que não se encaixa em nenhuma das hipóteses de excepcional concessão de liberdade provisória ou prisão domiciliar previstas na referida Recomendação –  Constrangimento ilegal não configurado –  ORDEM DENEGADA.</v>
      </c>
    </row>
    <row r="1235" spans="1:10" x14ac:dyDescent="0.25">
      <c r="A1235" s="2">
        <v>44018</v>
      </c>
      <c r="B1235" s="3" t="s">
        <v>25</v>
      </c>
      <c r="C1235" s="8" t="str">
        <f t="shared" si="19"/>
        <v>2130716-86.2020.8.26.0000</v>
      </c>
      <c r="D1235" s="1" t="s">
        <v>7036</v>
      </c>
      <c r="E1235" s="1" t="s">
        <v>18</v>
      </c>
      <c r="F1235" s="1" t="s">
        <v>11</v>
      </c>
      <c r="G1235" s="1" t="s">
        <v>22</v>
      </c>
      <c r="H1235" s="1" t="s">
        <v>135</v>
      </c>
      <c r="I1235" s="1" t="s">
        <v>41</v>
      </c>
      <c r="J1235" s="7" t="str">
        <f>IF([1]BD!J6472="","",[1]BD!J6472)</f>
        <v>HABEAS CORPUS –  VIOLÊNCIA DOMÉSTICA (art. 147 do CP e art. 21 da LCP) –  Impetração objetivando a revogação da prisão preventiva –  Descabimento –  Possibilidade de conversão do flagrante em preventiva, independentemente de requerimento Ministerial –  Art. 310, II, do CPP, que não foi revogado pela Lei nº 13.964/19 –  Decisão suficientemente fundamentada –  Fatos graves, que reclamam a																													HABEAS CORPUS –  VIOLÊNCIA DOMÉSTICA (art. 147 do CP e art. 21 da LCP) –  Impetração objetivando a revogação da prisão preventiva –  Descabimento –  Possibilidade de conversão do flagrante em preventiva, independentemente de requerimento Ministerial –  Art. 310, II, do CPP, que não foi revogado pela Lei nº 13.964/19 –  Decisão suficientemente fundamentada –  Fatos graves, que reclamam a manutenção da prisão processual para garantir a integridade física e psíquica da vítima, bem assim para assegurar a ordem pública e a instrução criminal –  Acusado recentemente preso pela prática de delito símile, que, em tese, cometeu o delito enquanto estava proibido de contatar ou se aproximar da ofendida –  Cautelares mais brandas não recomendáveis –  Recomendação nº 62 do CNJ que não tem caráter vinculante –  Não comprovação de que o paciente integra grupo de risco relativo ao COVID-19 –  Ausência de notícia de contágio ou falta de preparo médico no estabelecimento prisional no qual está recolhido o acusado –  Implemento de medidas que visam à contenção da disseminação do novo coronavírus nas unidades prisionais –  Ordem denegada.</v>
      </c>
    </row>
    <row r="1236" spans="1:10" x14ac:dyDescent="0.25">
      <c r="A1236" s="2">
        <v>44019</v>
      </c>
      <c r="B1236" s="3" t="s">
        <v>9</v>
      </c>
      <c r="C1236" s="8" t="str">
        <f t="shared" si="19"/>
        <v>0018201-45.2020.8.26.0000</v>
      </c>
      <c r="D1236" s="1" t="s">
        <v>644</v>
      </c>
      <c r="E1236" s="1" t="s">
        <v>18</v>
      </c>
      <c r="F1236" s="1" t="s">
        <v>14</v>
      </c>
      <c r="G1236" s="1" t="s">
        <v>102</v>
      </c>
      <c r="H1236" s="1" t="s">
        <v>504</v>
      </c>
      <c r="I1236" s="1" t="s">
        <v>69</v>
      </c>
      <c r="J1236" s="7" t="str">
        <f>IF([1]BD!J55="","",[1]BD!J55)</f>
        <v/>
      </c>
    </row>
    <row r="1237" spans="1:10" x14ac:dyDescent="0.25">
      <c r="A1237" s="2">
        <v>44019</v>
      </c>
      <c r="B1237" s="3" t="s">
        <v>9</v>
      </c>
      <c r="C1237" s="8" t="str">
        <f t="shared" si="19"/>
        <v>2135134-67.2020.8.26.0000</v>
      </c>
      <c r="D1237" s="1" t="s">
        <v>648</v>
      </c>
      <c r="E1237" s="1" t="s">
        <v>18</v>
      </c>
      <c r="F1237" s="1" t="s">
        <v>11</v>
      </c>
      <c r="G1237" s="1" t="s">
        <v>24</v>
      </c>
      <c r="H1237" s="1" t="s">
        <v>504</v>
      </c>
      <c r="I1237" s="1" t="s">
        <v>69</v>
      </c>
      <c r="J1237" s="7" t="str">
        <f>IF([1]BD!J60="","",[1]BD!J60)</f>
        <v/>
      </c>
    </row>
    <row r="1238" spans="1:10" x14ac:dyDescent="0.25">
      <c r="A1238" s="2">
        <v>44019</v>
      </c>
      <c r="B1238" s="3" t="s">
        <v>9</v>
      </c>
      <c r="C1238" s="8" t="str">
        <f t="shared" si="19"/>
        <v>2119307-16.2020.8.26.0000</v>
      </c>
      <c r="D1238" s="1" t="s">
        <v>660</v>
      </c>
      <c r="E1238" s="1" t="s">
        <v>18</v>
      </c>
      <c r="F1238" s="1" t="s">
        <v>52</v>
      </c>
      <c r="G1238" s="1" t="s">
        <v>24</v>
      </c>
      <c r="H1238" s="1" t="s">
        <v>416</v>
      </c>
      <c r="I1238" s="1" t="s">
        <v>93</v>
      </c>
      <c r="J1238" s="7" t="str">
        <f>IF([1]BD!J72="","",[1]BD!J72)</f>
        <v/>
      </c>
    </row>
    <row r="1239" spans="1:10" x14ac:dyDescent="0.25">
      <c r="A1239" s="2">
        <v>44019</v>
      </c>
      <c r="B1239" s="3" t="s">
        <v>9</v>
      </c>
      <c r="C1239" s="8" t="str">
        <f t="shared" si="19"/>
        <v>2065249-63.2020.8.26.0000</v>
      </c>
      <c r="D1239" s="1" t="s">
        <v>664</v>
      </c>
      <c r="E1239" s="1" t="s">
        <v>18</v>
      </c>
      <c r="F1239" s="1" t="s">
        <v>47</v>
      </c>
      <c r="G1239" s="1" t="s">
        <v>231</v>
      </c>
      <c r="H1239" s="1" t="s">
        <v>266</v>
      </c>
      <c r="I1239" s="1" t="s">
        <v>69</v>
      </c>
      <c r="J1239" s="7" t="str">
        <f>IF([1]BD!J76="","",[1]BD!J76)</f>
        <v/>
      </c>
    </row>
    <row r="1240" spans="1:10" x14ac:dyDescent="0.25">
      <c r="A1240" s="2">
        <v>44019</v>
      </c>
      <c r="B1240" s="3" t="s">
        <v>9</v>
      </c>
      <c r="C1240" s="8" t="str">
        <f t="shared" si="19"/>
        <v>2112703-39.2020.8.26.0000</v>
      </c>
      <c r="D1240" s="1" t="s">
        <v>665</v>
      </c>
      <c r="E1240" s="1" t="s">
        <v>18</v>
      </c>
      <c r="F1240" s="1" t="s">
        <v>21</v>
      </c>
      <c r="G1240" s="1" t="s">
        <v>35</v>
      </c>
      <c r="H1240" s="1" t="s">
        <v>372</v>
      </c>
      <c r="I1240" s="1" t="s">
        <v>93</v>
      </c>
      <c r="J1240" s="7" t="str">
        <f>IF([1]BD!J77="","",[1]BD!J77)</f>
        <v/>
      </c>
    </row>
    <row r="1241" spans="1:10" x14ac:dyDescent="0.25">
      <c r="A1241" s="2">
        <v>44019</v>
      </c>
      <c r="B1241" s="3" t="s">
        <v>9</v>
      </c>
      <c r="C1241" s="8" t="str">
        <f t="shared" si="19"/>
        <v>2143233-26.2020.8.26.0000</v>
      </c>
      <c r="D1241" s="1" t="s">
        <v>667</v>
      </c>
      <c r="E1241" s="1" t="s">
        <v>18</v>
      </c>
      <c r="F1241" s="1" t="s">
        <v>52</v>
      </c>
      <c r="G1241" s="1" t="s">
        <v>161</v>
      </c>
      <c r="H1241" s="1" t="s">
        <v>504</v>
      </c>
      <c r="I1241" s="1" t="s">
        <v>69</v>
      </c>
      <c r="J1241" s="7" t="str">
        <f>IF([1]BD!J79="","",[1]BD!J79)</f>
        <v/>
      </c>
    </row>
    <row r="1242" spans="1:10" x14ac:dyDescent="0.25">
      <c r="A1242" s="2">
        <v>44019</v>
      </c>
      <c r="B1242" s="3" t="s">
        <v>9</v>
      </c>
      <c r="C1242" s="8" t="str">
        <f t="shared" si="19"/>
        <v>2132248-95.2020.8.26.0000</v>
      </c>
      <c r="D1242" s="1" t="s">
        <v>674</v>
      </c>
      <c r="E1242" s="1" t="s">
        <v>18</v>
      </c>
      <c r="F1242" s="1" t="s">
        <v>29</v>
      </c>
      <c r="G1242" s="1" t="s">
        <v>50</v>
      </c>
      <c r="H1242" s="1" t="s">
        <v>128</v>
      </c>
      <c r="I1242" s="1" t="s">
        <v>17</v>
      </c>
      <c r="J1242" s="7" t="str">
        <f>IF([1]BD!J86="","",[1]BD!J86)</f>
        <v>Habeas corpus – Saída temporária de "Março/2020" – Data superada – Suspensão do benefício pela E. Corregedoria Geral de Justiça – Perda do objeto – Ordem prejudicada.</v>
      </c>
    </row>
    <row r="1243" spans="1:10" x14ac:dyDescent="0.25">
      <c r="A1243" s="2">
        <v>44019</v>
      </c>
      <c r="B1243" s="3" t="s">
        <v>9</v>
      </c>
      <c r="C1243" s="8" t="str">
        <f t="shared" si="19"/>
        <v>2102520-09.2020.8.26.0000</v>
      </c>
      <c r="D1243" s="1" t="s">
        <v>705</v>
      </c>
      <c r="E1243" s="1" t="s">
        <v>18</v>
      </c>
      <c r="F1243" s="1" t="s">
        <v>21</v>
      </c>
      <c r="G1243" s="1" t="s">
        <v>75</v>
      </c>
      <c r="H1243" s="1" t="s">
        <v>271</v>
      </c>
      <c r="I1243" s="1" t="s">
        <v>197</v>
      </c>
      <c r="J1243" s="7" t="str">
        <f>IF([1]BD!J117="","",[1]BD!J117)</f>
        <v/>
      </c>
    </row>
    <row r="1244" spans="1:10" x14ac:dyDescent="0.25">
      <c r="A1244" s="2">
        <v>44019</v>
      </c>
      <c r="B1244" s="3" t="s">
        <v>9</v>
      </c>
      <c r="C1244" s="8" t="str">
        <f t="shared" si="19"/>
        <v>2132766-85.2020.8.26.0000</v>
      </c>
      <c r="D1244" s="1" t="s">
        <v>708</v>
      </c>
      <c r="E1244" s="1" t="s">
        <v>18</v>
      </c>
      <c r="F1244" s="1" t="s">
        <v>21</v>
      </c>
      <c r="G1244" s="1" t="s">
        <v>24</v>
      </c>
      <c r="H1244" s="1" t="s">
        <v>279</v>
      </c>
      <c r="I1244" s="1" t="s">
        <v>31</v>
      </c>
      <c r="J1244" s="7" t="str">
        <f>IF([1]BD!J120="","",[1]BD!J120)</f>
        <v/>
      </c>
    </row>
    <row r="1245" spans="1:10" x14ac:dyDescent="0.25">
      <c r="A1245" s="2">
        <v>44019</v>
      </c>
      <c r="B1245" s="3" t="s">
        <v>9</v>
      </c>
      <c r="C1245" s="8" t="str">
        <f t="shared" si="19"/>
        <v>2130863-15.2020.8.26.0000</v>
      </c>
      <c r="D1245" s="1" t="s">
        <v>713</v>
      </c>
      <c r="E1245" s="1" t="s">
        <v>18</v>
      </c>
      <c r="F1245" s="1" t="s">
        <v>47</v>
      </c>
      <c r="G1245" s="1" t="s">
        <v>344</v>
      </c>
      <c r="H1245" s="1" t="s">
        <v>133</v>
      </c>
      <c r="I1245" s="1" t="s">
        <v>13</v>
      </c>
      <c r="J1245" s="7" t="str">
        <f>IF([1]BD!J125="","",[1]BD!J125)</f>
        <v/>
      </c>
    </row>
    <row r="1246" spans="1:10" x14ac:dyDescent="0.25">
      <c r="A1246" s="2">
        <v>44019</v>
      </c>
      <c r="B1246" s="3" t="s">
        <v>9</v>
      </c>
      <c r="C1246" s="8" t="str">
        <f t="shared" si="19"/>
        <v>2143249-77.2020.8.26.0000</v>
      </c>
      <c r="D1246" s="1" t="s">
        <v>718</v>
      </c>
      <c r="E1246" s="1" t="s">
        <v>18</v>
      </c>
      <c r="F1246" s="1" t="s">
        <v>11</v>
      </c>
      <c r="G1246" s="1" t="s">
        <v>107</v>
      </c>
      <c r="H1246" s="1" t="s">
        <v>230</v>
      </c>
      <c r="I1246" s="1" t="s">
        <v>41</v>
      </c>
      <c r="J1246" s="7" t="str">
        <f>IF([1]BD!J131="","",[1]BD!J131)</f>
        <v/>
      </c>
    </row>
    <row r="1247" spans="1:10" x14ac:dyDescent="0.25">
      <c r="A1247" s="2">
        <v>44019</v>
      </c>
      <c r="B1247" s="3" t="s">
        <v>9</v>
      </c>
      <c r="C1247" s="8" t="str">
        <f t="shared" si="19"/>
        <v>2129530-28.2020.8.26.0000</v>
      </c>
      <c r="D1247" s="1" t="s">
        <v>729</v>
      </c>
      <c r="E1247" s="1" t="s">
        <v>18</v>
      </c>
      <c r="F1247" s="1" t="s">
        <v>47</v>
      </c>
      <c r="G1247" s="1" t="s">
        <v>211</v>
      </c>
      <c r="H1247" s="1" t="s">
        <v>16</v>
      </c>
      <c r="I1247" s="1" t="s">
        <v>17</v>
      </c>
      <c r="J1247" s="7" t="str">
        <f>IF([1]BD!J141="","",[1]BD!J141)</f>
        <v>"Habeas corpus", postulando a concessão de prisão domiciliar.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
    </row>
    <row r="1248" spans="1:10" x14ac:dyDescent="0.25">
      <c r="A1248" s="2">
        <v>44019</v>
      </c>
      <c r="B1248" s="3" t="s">
        <v>9</v>
      </c>
      <c r="C1248" s="8" t="str">
        <f t="shared" si="19"/>
        <v>2133111-51.2020.8.26.0000</v>
      </c>
      <c r="D1248" s="1" t="s">
        <v>741</v>
      </c>
      <c r="E1248" s="1" t="s">
        <v>18</v>
      </c>
      <c r="F1248" s="1" t="s">
        <v>29</v>
      </c>
      <c r="G1248" s="1" t="s">
        <v>75</v>
      </c>
      <c r="H1248" s="1" t="s">
        <v>266</v>
      </c>
      <c r="I1248" s="1" t="s">
        <v>69</v>
      </c>
      <c r="J1248" s="7" t="str">
        <f>IF([1]BD!J153="","",[1]BD!J153)</f>
        <v>"Habeas corpus". Inviabilidade do "writ". Inexistência de uma decisão judicial de primeira instância que, em tese, tenha maltratado o direito de locomoção do paciente. Supressão de instância. Aplicação da regra prevista no artigo 663, do Código de Processo Penal. Ordem indeferida liminarmente.</v>
      </c>
    </row>
    <row r="1249" spans="1:10" x14ac:dyDescent="0.25">
      <c r="A1249" s="2">
        <v>44019</v>
      </c>
      <c r="B1249" s="3" t="s">
        <v>9</v>
      </c>
      <c r="C1249" s="8" t="str">
        <f t="shared" si="19"/>
        <v>2106335-14.2020.8.26.0000</v>
      </c>
      <c r="D1249" s="1" t="s">
        <v>753</v>
      </c>
      <c r="E1249" s="1" t="s">
        <v>18</v>
      </c>
      <c r="F1249" s="1" t="s">
        <v>29</v>
      </c>
      <c r="G1249" s="1" t="s">
        <v>24</v>
      </c>
      <c r="H1249" s="1" t="s">
        <v>279</v>
      </c>
      <c r="I1249" s="1" t="s">
        <v>31</v>
      </c>
      <c r="J1249" s="7" t="str">
        <f>IF([1]BD!J164="","",[1]BD!J164)</f>
        <v/>
      </c>
    </row>
    <row r="1250" spans="1:10" x14ac:dyDescent="0.25">
      <c r="A1250" s="2">
        <v>44019</v>
      </c>
      <c r="B1250" s="3" t="s">
        <v>9</v>
      </c>
      <c r="C1250" s="8" t="str">
        <f t="shared" si="19"/>
        <v>2122284-78.2020.8.26.0000</v>
      </c>
      <c r="D1250" s="1" t="s">
        <v>757</v>
      </c>
      <c r="E1250" s="1" t="s">
        <v>18</v>
      </c>
      <c r="F1250" s="1" t="s">
        <v>47</v>
      </c>
      <c r="G1250" s="1" t="s">
        <v>34</v>
      </c>
      <c r="H1250" s="1" t="s">
        <v>254</v>
      </c>
      <c r="I1250" s="1" t="s">
        <v>17</v>
      </c>
      <c r="J1250" s="7" t="str">
        <f>IF([1]BD!J168="","",[1]BD!J168)</f>
        <v/>
      </c>
    </row>
    <row r="1251" spans="1:10" x14ac:dyDescent="0.25">
      <c r="A1251" s="2">
        <v>44019</v>
      </c>
      <c r="B1251" s="3" t="s">
        <v>9</v>
      </c>
      <c r="C1251" s="8" t="str">
        <f t="shared" si="19"/>
        <v>2143316-42.2020.8.26.0000</v>
      </c>
      <c r="D1251" s="1" t="s">
        <v>762</v>
      </c>
      <c r="E1251" s="1" t="s">
        <v>18</v>
      </c>
      <c r="F1251" s="1" t="s">
        <v>52</v>
      </c>
      <c r="G1251" s="1" t="s">
        <v>50</v>
      </c>
      <c r="H1251" s="1" t="s">
        <v>187</v>
      </c>
      <c r="I1251" s="1" t="s">
        <v>69</v>
      </c>
      <c r="J1251" s="7" t="str">
        <f>IF([1]BD!J173="","",[1]BD!J173)</f>
        <v/>
      </c>
    </row>
    <row r="1252" spans="1:10" x14ac:dyDescent="0.25">
      <c r="A1252" s="2">
        <v>44019</v>
      </c>
      <c r="B1252" s="3" t="s">
        <v>9</v>
      </c>
      <c r="C1252" s="8" t="str">
        <f t="shared" si="19"/>
        <v>2130487-29.2020.8.26.0000</v>
      </c>
      <c r="D1252" s="1" t="s">
        <v>767</v>
      </c>
      <c r="E1252" s="1" t="s">
        <v>18</v>
      </c>
      <c r="F1252" s="1" t="s">
        <v>224</v>
      </c>
      <c r="G1252" s="1" t="s">
        <v>26</v>
      </c>
      <c r="H1252" s="1" t="s">
        <v>307</v>
      </c>
      <c r="I1252" s="1" t="s">
        <v>65</v>
      </c>
      <c r="J1252" s="7" t="str">
        <f>IF([1]BD!J178="","",[1]BD!J178)</f>
        <v/>
      </c>
    </row>
    <row r="1253" spans="1:10" x14ac:dyDescent="0.25">
      <c r="A1253" s="2">
        <v>44019</v>
      </c>
      <c r="B1253" s="3" t="s">
        <v>9</v>
      </c>
      <c r="C1253" s="8" t="str">
        <f t="shared" si="19"/>
        <v>2102012-63.2020.8.26.0000</v>
      </c>
      <c r="D1253" s="1" t="s">
        <v>771</v>
      </c>
      <c r="E1253" s="1" t="s">
        <v>18</v>
      </c>
      <c r="F1253" s="1" t="s">
        <v>47</v>
      </c>
      <c r="G1253" s="1" t="s">
        <v>70</v>
      </c>
      <c r="H1253" s="1" t="s">
        <v>416</v>
      </c>
      <c r="I1253" s="1" t="s">
        <v>93</v>
      </c>
      <c r="J1253" s="7" t="str">
        <f>IF([1]BD!J182="","",[1]BD!J182)</f>
        <v/>
      </c>
    </row>
    <row r="1254" spans="1:10" x14ac:dyDescent="0.25">
      <c r="A1254" s="2">
        <v>44019</v>
      </c>
      <c r="B1254" s="3" t="s">
        <v>9</v>
      </c>
      <c r="C1254" s="8" t="str">
        <f t="shared" si="19"/>
        <v>2105851-96.2020.8.26.0000</v>
      </c>
      <c r="D1254" s="1" t="s">
        <v>784</v>
      </c>
      <c r="E1254" s="1" t="s">
        <v>18</v>
      </c>
      <c r="F1254" s="1" t="s">
        <v>29</v>
      </c>
      <c r="G1254" s="1" t="s">
        <v>102</v>
      </c>
      <c r="H1254" s="1" t="s">
        <v>271</v>
      </c>
      <c r="I1254" s="1" t="s">
        <v>197</v>
      </c>
      <c r="J1254" s="7" t="str">
        <f>IF([1]BD!J194="","",[1]BD!J194)</f>
        <v/>
      </c>
    </row>
    <row r="1255" spans="1:10" x14ac:dyDescent="0.25">
      <c r="A1255" s="2">
        <v>44019</v>
      </c>
      <c r="B1255" s="3" t="s">
        <v>9</v>
      </c>
      <c r="C1255" s="8" t="str">
        <f t="shared" si="19"/>
        <v>0001462-94.2020.8.26.0000</v>
      </c>
      <c r="D1255" s="1" t="s">
        <v>789</v>
      </c>
      <c r="E1255" s="1" t="s">
        <v>18</v>
      </c>
      <c r="F1255" s="1" t="s">
        <v>103</v>
      </c>
      <c r="G1255" s="1" t="s">
        <v>229</v>
      </c>
      <c r="H1255" s="1" t="s">
        <v>245</v>
      </c>
      <c r="I1255" s="1" t="s">
        <v>43</v>
      </c>
      <c r="J1255" s="7" t="str">
        <f>IF([1]BD!J199="","",[1]BD!J199)</f>
        <v>Habeas Corpus. Pretensão relativa a matéria de execução criminal. Via inadequada. Impetração indeferida in limine.</v>
      </c>
    </row>
    <row r="1256" spans="1:10" x14ac:dyDescent="0.25">
      <c r="A1256" s="2">
        <v>44019</v>
      </c>
      <c r="B1256" s="3" t="s">
        <v>9</v>
      </c>
      <c r="C1256" s="8" t="str">
        <f t="shared" si="19"/>
        <v>2128673-79.2020.8.26.0000</v>
      </c>
      <c r="D1256" s="1" t="s">
        <v>798</v>
      </c>
      <c r="E1256" s="1" t="s">
        <v>18</v>
      </c>
      <c r="F1256" s="1" t="s">
        <v>11</v>
      </c>
      <c r="G1256" s="1" t="s">
        <v>58</v>
      </c>
      <c r="H1256" s="1" t="s">
        <v>118</v>
      </c>
      <c r="I1256" s="1" t="s">
        <v>56</v>
      </c>
      <c r="J1256" s="7" t="str">
        <f>IF([1]BD!J208="","",[1]BD!J208)</f>
        <v/>
      </c>
    </row>
    <row r="1257" spans="1:10" x14ac:dyDescent="0.25">
      <c r="A1257" s="2">
        <v>44019</v>
      </c>
      <c r="B1257" s="3" t="s">
        <v>9</v>
      </c>
      <c r="C1257" s="8" t="str">
        <f t="shared" si="19"/>
        <v>2150380-06.2020.8.26.0000</v>
      </c>
      <c r="D1257" s="1" t="s">
        <v>803</v>
      </c>
      <c r="E1257" s="1" t="s">
        <v>18</v>
      </c>
      <c r="F1257" s="1" t="s">
        <v>21</v>
      </c>
      <c r="G1257" s="1" t="s">
        <v>50</v>
      </c>
      <c r="H1257" s="1" t="s">
        <v>228</v>
      </c>
      <c r="I1257" s="1" t="s">
        <v>89</v>
      </c>
      <c r="J1257" s="7" t="str">
        <f>IF([1]BD!J213="","",[1]BD!J213)</f>
        <v>HABEAS CORPUS – Pleito de progressão ao regime aberto – Impossibilidade – Pedido não apreciado no juízo da primeira instancia – Supressão de instância. Matéria a ser discutida em recurso próprio, qual seja, Agravo em Execução - O presente writ não é meio idôneo para se obter o pretendido, vez que seria necessária uma análise aprofundada, o que é incabível nos estritos limites do habeas corpus. A											 												 																																																																HABEAS CORPUS – Pleito de progressão ao regime aberto – Impossibilidade – Pedido não apreciado no juízo da primeira instancia – Supressão de instância. Matéria a ser discutida em recurso próprio, qual seja, Agravo em Execução - O presente writ não é meio idôneo para se obter o pretendido, vez que seria necessária uma análise aprofundada, o que é incabível nos estritos limites do habeas corpus. A situação de vulnerabilidade do paciente não difere da dos demais detentos em estabelecimentos prisionais, os quais são foco de medidas específicas de prevenção. Indeferimento in limine da impetração.</v>
      </c>
    </row>
    <row r="1258" spans="1:10" x14ac:dyDescent="0.25">
      <c r="A1258" s="2">
        <v>44019</v>
      </c>
      <c r="B1258" s="3" t="s">
        <v>9</v>
      </c>
      <c r="C1258" s="8" t="str">
        <f t="shared" si="19"/>
        <v>2133681-37.2020.8.26.0000</v>
      </c>
      <c r="D1258" s="1" t="s">
        <v>851</v>
      </c>
      <c r="E1258" s="1" t="s">
        <v>18</v>
      </c>
      <c r="F1258" s="1" t="s">
        <v>29</v>
      </c>
      <c r="G1258" s="1" t="s">
        <v>26</v>
      </c>
      <c r="H1258" s="1" t="s">
        <v>266</v>
      </c>
      <c r="I1258" s="1" t="s">
        <v>69</v>
      </c>
      <c r="J1258" s="7" t="str">
        <f>IF([1]BD!J262="","",[1]BD!J262)</f>
        <v>Habeas corpus – Progressão de regime – Requisitos – Livramento condicional concedido na origem – Ordem prejudicada</v>
      </c>
    </row>
    <row r="1259" spans="1:10" x14ac:dyDescent="0.25">
      <c r="A1259" s="2">
        <v>44019</v>
      </c>
      <c r="B1259" s="3" t="s">
        <v>9</v>
      </c>
      <c r="C1259" s="8" t="str">
        <f t="shared" si="19"/>
        <v>2103120-30.2020.8.26.0000</v>
      </c>
      <c r="D1259" s="1" t="s">
        <v>881</v>
      </c>
      <c r="E1259" s="1" t="s">
        <v>18</v>
      </c>
      <c r="F1259" s="1" t="s">
        <v>52</v>
      </c>
      <c r="G1259" s="1" t="s">
        <v>22</v>
      </c>
      <c r="H1259" s="1" t="s">
        <v>142</v>
      </c>
      <c r="I1259" s="1" t="s">
        <v>53</v>
      </c>
      <c r="J1259" s="7" t="str">
        <f>IF([1]BD!J292="","",[1]BD!J292)</f>
        <v xml:space="preserve"> CAUTELAR INOMINADA CRIMINAL – Ministério Público que busca a concessão de efeito suspensivo a recurso em sentido estrito interposto para combater decisão que concedeu prisão domiciliar ao interessado – Decisão que não revela manifesta ilegalidade ou teratologia – Medida cautelar ajuizada como sucedâneo de mandado de segurança, reconhecidamente incabível para o atingimento dos fins pretendidos											 												 																																																																 CAUTELAR INOMINADA CRIMINAL – Ministério Público que busca a concessão de efeito suspensivo a recurso em sentido estrito interposto para combater decisão que concedeu prisão domiciliar ao interessado – Decisão que não revela manifesta ilegalidade ou teratologia – Medida cautelar ajuizada como sucedâneo de mandado de segurança, reconhecidamente incabível para o atingimento dos fins pretendidos – Inteligência da súmula 604 do STJ – Medida cautelar indeferida liminarmente.</v>
      </c>
    </row>
    <row r="1260" spans="1:10" x14ac:dyDescent="0.25">
      <c r="A1260" s="2">
        <v>44019</v>
      </c>
      <c r="B1260" s="3" t="s">
        <v>9</v>
      </c>
      <c r="C1260" s="8" t="str">
        <f t="shared" si="19"/>
        <v>2110707-06.2020.8.26.0000</v>
      </c>
      <c r="D1260" s="1" t="s">
        <v>882</v>
      </c>
      <c r="E1260" s="1" t="s">
        <v>18</v>
      </c>
      <c r="F1260" s="1" t="s">
        <v>66</v>
      </c>
      <c r="G1260" s="1" t="s">
        <v>156</v>
      </c>
      <c r="H1260" s="1" t="s">
        <v>137</v>
      </c>
      <c r="I1260" s="1" t="s">
        <v>65</v>
      </c>
      <c r="J1260" s="7" t="str">
        <f>IF([1]BD!J293="","",[1]BD!J293)</f>
        <v>Habeas Corpus. Pretensão relativa a matéria de execução criminal. Via inadequada. Impetração indeferida in limine.</v>
      </c>
    </row>
    <row r="1261" spans="1:10" x14ac:dyDescent="0.25">
      <c r="A1261" s="2">
        <v>44019</v>
      </c>
      <c r="B1261" s="3" t="s">
        <v>9</v>
      </c>
      <c r="C1261" s="8" t="str">
        <f t="shared" si="19"/>
        <v>2111316-86.2020.8.26.0000</v>
      </c>
      <c r="D1261" s="1" t="s">
        <v>884</v>
      </c>
      <c r="E1261" s="1" t="s">
        <v>18</v>
      </c>
      <c r="F1261" s="1" t="s">
        <v>21</v>
      </c>
      <c r="G1261" s="1" t="s">
        <v>70</v>
      </c>
      <c r="H1261" s="1" t="s">
        <v>271</v>
      </c>
      <c r="I1261" s="1" t="s">
        <v>197</v>
      </c>
      <c r="J1261" s="7" t="str">
        <f>IF([1]BD!J295="","",[1]BD!J295)</f>
        <v/>
      </c>
    </row>
    <row r="1262" spans="1:10" x14ac:dyDescent="0.25">
      <c r="A1262" s="2">
        <v>44019</v>
      </c>
      <c r="B1262" s="3" t="s">
        <v>9</v>
      </c>
      <c r="C1262" s="8" t="str">
        <f t="shared" si="19"/>
        <v>2131707-62.2020.8.26.0000</v>
      </c>
      <c r="D1262" s="1" t="s">
        <v>906</v>
      </c>
      <c r="E1262" s="1" t="s">
        <v>18</v>
      </c>
      <c r="F1262" s="1" t="s">
        <v>76</v>
      </c>
      <c r="G1262" s="1" t="s">
        <v>96</v>
      </c>
      <c r="H1262" s="1" t="s">
        <v>279</v>
      </c>
      <c r="I1262" s="1" t="s">
        <v>31</v>
      </c>
      <c r="J1262" s="7" t="str">
        <f>IF([1]BD!J317="","",[1]BD!J317)</f>
        <v>TráficoTRTráfico ilícito de entorpecentes –  Apelação defensiva - Conjunto probatório suficiente para o reconhecimento do crime –  Absolvição ou desclassificação –  Impossibilidade –  Pena adequada e motivadamente dosada, necessária para reprovação e prevenção do delito –  Sentença mantida –  Recurso desprovido.</v>
      </c>
    </row>
    <row r="1263" spans="1:10" x14ac:dyDescent="0.25">
      <c r="A1263" s="2">
        <v>44019</v>
      </c>
      <c r="B1263" s="3" t="s">
        <v>9</v>
      </c>
      <c r="C1263" s="8" t="str">
        <f t="shared" si="19"/>
        <v>2136344-56.2020.8.26.0000</v>
      </c>
      <c r="D1263" s="1" t="s">
        <v>912</v>
      </c>
      <c r="E1263" s="1" t="s">
        <v>18</v>
      </c>
      <c r="F1263" s="1" t="s">
        <v>21</v>
      </c>
      <c r="G1263" s="1" t="s">
        <v>368</v>
      </c>
      <c r="H1263" s="1" t="s">
        <v>383</v>
      </c>
      <c r="I1263" s="1" t="s">
        <v>69</v>
      </c>
      <c r="J1263" s="7" t="str">
        <f>IF([1]BD!J323="","",[1]BD!J323)</f>
        <v>'Habeas corpus' –  Tráfico de drogas –  Liberdade provisória pleiteada –  Alegada ausência dos requisitos para a segregação cautelar –  Alegado excesso de prazo na formação da culpa - Inocorrência –  Circunstâncias do crime e demais elementos que indicam, por ora, a necessidade da prisão –  Ordem denegada.</v>
      </c>
    </row>
    <row r="1264" spans="1:10" x14ac:dyDescent="0.25">
      <c r="A1264" s="2">
        <v>44019</v>
      </c>
      <c r="B1264" s="3" t="s">
        <v>9</v>
      </c>
      <c r="C1264" s="8" t="str">
        <f t="shared" si="19"/>
        <v>0003238-51.2020.8.26.0996</v>
      </c>
      <c r="D1264" s="1" t="s">
        <v>924</v>
      </c>
      <c r="E1264" s="1" t="s">
        <v>84</v>
      </c>
      <c r="F1264" s="1" t="s">
        <v>85</v>
      </c>
      <c r="G1264" s="1" t="s">
        <v>24</v>
      </c>
      <c r="H1264" s="1" t="s">
        <v>271</v>
      </c>
      <c r="I1264" s="1" t="s">
        <v>197</v>
      </c>
      <c r="J1264" s="7" t="str">
        <f>IF([1]BD!J335="","",[1]BD!J335)</f>
        <v/>
      </c>
    </row>
    <row r="1265" spans="1:10" x14ac:dyDescent="0.25">
      <c r="A1265" s="2">
        <v>44019</v>
      </c>
      <c r="B1265" s="3" t="s">
        <v>9</v>
      </c>
      <c r="C1265" s="8" t="str">
        <f t="shared" si="19"/>
        <v>2117310-95.2020.8.26.0000</v>
      </c>
      <c r="D1265" s="1" t="s">
        <v>929</v>
      </c>
      <c r="E1265" s="1" t="s">
        <v>18</v>
      </c>
      <c r="F1265" s="1" t="s">
        <v>32</v>
      </c>
      <c r="G1265" s="1" t="s">
        <v>90</v>
      </c>
      <c r="H1265" s="1" t="s">
        <v>111</v>
      </c>
      <c r="I1265" s="1" t="s">
        <v>63</v>
      </c>
      <c r="J1265" s="7" t="str">
        <f>IF([1]BD!J340="","",[1]BD!J340)</f>
        <v>HABEAS CORPUS – Tráfico ilícito de drogas – Prisão em flagrante delito – Conversão em segregação preventiva em audiência de custódia – Pleito indeferido, em primeiro grau, de revogação da prisão preventiva – Manutenção – Circunstâncias da prisão que, neste momento processual, não justificam a revogação da custódia cautelar – Relevante quantidade de drogas (176 porções, na totalidade, de Cannabis											 												 																																																																HABEAS CORPUS – Tráfico ilícito de drogas – Prisão em flagrante delito – Conversão em segregação preventiva em audiência de custódia – Pleito indeferido, em primeiro grau, de revogação da prisão preventiva – Manutenção – Circunstâncias da prisão que, neste momento processual, não justificam a revogação da custódia cautelar – Relevante quantidade de drogas (176 porções, na totalidade, de Cannabis Sativa L e cocaína na forma de pó) apreendidas – Risco de reiteração delitiva – Medidas cautelares previstas no artigo 319 do Código de Processo Penal que se mostram insuficientes a garantir a ordem pública e a instrução criminal – Constrangimento ilegal não evidenciado – ORDEM DENEGADA.</v>
      </c>
    </row>
    <row r="1266" spans="1:10" x14ac:dyDescent="0.25">
      <c r="A1266" s="2">
        <v>44019</v>
      </c>
      <c r="B1266" s="3" t="s">
        <v>9</v>
      </c>
      <c r="C1266" s="8" t="str">
        <f t="shared" si="19"/>
        <v>2118089-50.2020.8.26.0000</v>
      </c>
      <c r="D1266" s="1" t="s">
        <v>933</v>
      </c>
      <c r="E1266" s="1" t="s">
        <v>18</v>
      </c>
      <c r="F1266" s="1" t="s">
        <v>21</v>
      </c>
      <c r="G1266" s="1" t="s">
        <v>108</v>
      </c>
      <c r="H1266" s="1" t="s">
        <v>16</v>
      </c>
      <c r="I1266" s="1" t="s">
        <v>17</v>
      </c>
      <c r="J1266" s="7" t="str">
        <f>IF([1]BD!J344="","",[1]BD!J344)</f>
        <v/>
      </c>
    </row>
    <row r="1267" spans="1:10" x14ac:dyDescent="0.25">
      <c r="A1267" s="2">
        <v>44019</v>
      </c>
      <c r="B1267" s="3" t="s">
        <v>9</v>
      </c>
      <c r="C1267" s="8" t="str">
        <f t="shared" si="19"/>
        <v>2133220-65.2020.8.26.0000</v>
      </c>
      <c r="D1267" s="1" t="s">
        <v>949</v>
      </c>
      <c r="E1267" s="1" t="s">
        <v>18</v>
      </c>
      <c r="F1267" s="1" t="s">
        <v>21</v>
      </c>
      <c r="G1267" s="1" t="s">
        <v>24</v>
      </c>
      <c r="H1267" s="1" t="s">
        <v>230</v>
      </c>
      <c r="I1267" s="1" t="s">
        <v>41</v>
      </c>
      <c r="J1267" s="7" t="str">
        <f>IF([1]BD!J360="","",[1]BD!J360)</f>
        <v/>
      </c>
    </row>
    <row r="1268" spans="1:10" x14ac:dyDescent="0.25">
      <c r="A1268" s="2">
        <v>44019</v>
      </c>
      <c r="B1268" s="3" t="s">
        <v>9</v>
      </c>
      <c r="C1268" s="8" t="str">
        <f t="shared" si="19"/>
        <v>2099414-39.2020.8.26.0000</v>
      </c>
      <c r="D1268" s="1" t="s">
        <v>956</v>
      </c>
      <c r="E1268" s="1" t="s">
        <v>18</v>
      </c>
      <c r="F1268" s="1" t="s">
        <v>19</v>
      </c>
      <c r="G1268" s="1" t="s">
        <v>34</v>
      </c>
      <c r="H1268" s="1" t="s">
        <v>279</v>
      </c>
      <c r="I1268" s="1" t="s">
        <v>31</v>
      </c>
      <c r="J1268" s="7" t="str">
        <f>IF([1]BD!J367="","",[1]BD!J367)</f>
        <v>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ACAUTELATÓRIA.</v>
      </c>
    </row>
    <row r="1269" spans="1:10" x14ac:dyDescent="0.25">
      <c r="A1269" s="2">
        <v>44019</v>
      </c>
      <c r="B1269" s="3" t="s">
        <v>9</v>
      </c>
      <c r="C1269" s="8" t="str">
        <f t="shared" si="19"/>
        <v>2144290-79.2020.8.26.0000</v>
      </c>
      <c r="D1269" s="1" t="s">
        <v>967</v>
      </c>
      <c r="E1269" s="1" t="s">
        <v>18</v>
      </c>
      <c r="F1269" s="1" t="s">
        <v>21</v>
      </c>
      <c r="G1269" s="1" t="s">
        <v>188</v>
      </c>
      <c r="H1269" s="1" t="s">
        <v>383</v>
      </c>
      <c r="I1269" s="1" t="s">
        <v>69</v>
      </c>
      <c r="J1269" s="7" t="str">
        <f>IF([1]BD!J378="","",[1]BD!J378)</f>
        <v/>
      </c>
    </row>
    <row r="1270" spans="1:10" x14ac:dyDescent="0.25">
      <c r="A1270" s="2">
        <v>44019</v>
      </c>
      <c r="B1270" s="3" t="s">
        <v>9</v>
      </c>
      <c r="C1270" s="8" t="str">
        <f t="shared" si="19"/>
        <v>2056694-57.2020.8.26.0000</v>
      </c>
      <c r="D1270" s="1" t="s">
        <v>970</v>
      </c>
      <c r="E1270" s="1" t="s">
        <v>18</v>
      </c>
      <c r="F1270" s="1" t="s">
        <v>103</v>
      </c>
      <c r="G1270" s="1" t="s">
        <v>73</v>
      </c>
      <c r="H1270" s="1" t="s">
        <v>317</v>
      </c>
      <c r="I1270" s="1" t="s">
        <v>13</v>
      </c>
      <c r="J1270" s="7" t="str">
        <f>IF([1]BD!J381="","",[1]BD!J381)</f>
        <v>Furto duplamente qualificado e corrupção ativa –  Apelações defensivas –  Conjunto probatório suficiente para o reconhecimento das práticas delitivas –  Penas adequadas e motivadamente dosadas, necessárias para reprovação e prevenção dos delitos –  Sentença mantida –  Recursos desprovidos.</v>
      </c>
    </row>
    <row r="1271" spans="1:10" x14ac:dyDescent="0.25">
      <c r="A1271" s="2">
        <v>44019</v>
      </c>
      <c r="B1271" s="3" t="s">
        <v>9</v>
      </c>
      <c r="C1271" s="8" t="str">
        <f t="shared" si="19"/>
        <v>2145960-55.2020.8.26.0000</v>
      </c>
      <c r="D1271" s="1" t="s">
        <v>975</v>
      </c>
      <c r="E1271" s="1" t="s">
        <v>18</v>
      </c>
      <c r="F1271" s="1" t="s">
        <v>52</v>
      </c>
      <c r="G1271" s="1" t="s">
        <v>34</v>
      </c>
      <c r="H1271" s="1" t="s">
        <v>187</v>
      </c>
      <c r="I1271" s="1" t="s">
        <v>69</v>
      </c>
      <c r="J1271" s="7" t="str">
        <f>IF([1]BD!J386="","",[1]BD!J386)</f>
        <v>HABEAS CORPUS. Porte ilegal de arma de fogo de uso restrito. Corromper ou facilitar a corrupção de menor de 18 (dezoito) anos. Pretendida revogação da prisão preventiva. Alegação de excesso de prazo para formação da culpa. Inocorrência. Não observada desídia ou inércia do juízo processante. O prazo para formação da culpa não pode resultar de simples soma aritmética, devendo ser subordinado a um											 												 																																																																HABEAS CORPUS. Porte ilegal de arma de fogo de uso restrito. Corromper ou facilitar a corrupção de menor de 18 (dezoito) anos. Pretendida revogação da prisão preventiva. Alegação de excesso de prazo para formação da culpa. Inocorrência. Não observada desídia ou inércia do juízo processante. O prazo para formação da culpa não pode resultar de simples soma aritmética, devendo ser subordinado a um critério de razoabilidade em que haja ponderação de suas peculiaridades e complexidade do processo. O feito, ao que se tem, tramita dentro dos limites da razoabilidade, não havendo que se falar, ao menos por ora, em excesso de prazo para formação da culpa. Prazos processuais suspensos. Pandemia. Ausência de constrangimento ilegal. Ordem denegada com determinação.</v>
      </c>
    </row>
    <row r="1272" spans="1:10" x14ac:dyDescent="0.25">
      <c r="A1272" s="2">
        <v>44019</v>
      </c>
      <c r="B1272" s="3" t="s">
        <v>9</v>
      </c>
      <c r="C1272" s="8" t="str">
        <f t="shared" si="19"/>
        <v>2101872-29.2020.8.26.0000</v>
      </c>
      <c r="D1272" s="1" t="s">
        <v>976</v>
      </c>
      <c r="E1272" s="1" t="s">
        <v>18</v>
      </c>
      <c r="F1272" s="1" t="s">
        <v>21</v>
      </c>
      <c r="G1272" s="1" t="s">
        <v>70</v>
      </c>
      <c r="H1272" s="1" t="s">
        <v>271</v>
      </c>
      <c r="I1272" s="1" t="s">
        <v>197</v>
      </c>
      <c r="J1272" s="7" t="str">
        <f>IF([1]BD!J387="","",[1]BD!J387)</f>
        <v>'Habeas corpus' –  Tráfico de drogas –  Liberdade provisória pleiteada –  Alegada ausência dos requisitos para a segregação cautelar –  Inocorrência –  Circunstâncias pessoais e do crime que indicam, por ora, a necessidade da prisão –  Ordem denegada.</v>
      </c>
    </row>
    <row r="1273" spans="1:10" x14ac:dyDescent="0.25">
      <c r="A1273" s="2">
        <v>44019</v>
      </c>
      <c r="B1273" s="3" t="s">
        <v>9</v>
      </c>
      <c r="C1273" s="8" t="str">
        <f t="shared" si="19"/>
        <v>2141530-60.2020.8.26.0000</v>
      </c>
      <c r="D1273" s="1" t="s">
        <v>987</v>
      </c>
      <c r="E1273" s="1" t="s">
        <v>18</v>
      </c>
      <c r="F1273" s="1" t="s">
        <v>29</v>
      </c>
      <c r="G1273" s="1" t="s">
        <v>34</v>
      </c>
      <c r="H1273" s="1" t="s">
        <v>504</v>
      </c>
      <c r="I1273" s="1" t="s">
        <v>69</v>
      </c>
      <c r="J1273" s="7" t="str">
        <f>IF([1]BD!J398="","",[1]BD!J398)</f>
        <v/>
      </c>
    </row>
    <row r="1274" spans="1:10" x14ac:dyDescent="0.25">
      <c r="A1274" s="2">
        <v>44019</v>
      </c>
      <c r="B1274" s="3" t="s">
        <v>9</v>
      </c>
      <c r="C1274" s="8" t="str">
        <f t="shared" si="19"/>
        <v>2129511-22.2020.8.26.0000</v>
      </c>
      <c r="D1274" s="1" t="s">
        <v>990</v>
      </c>
      <c r="E1274" s="1" t="s">
        <v>18</v>
      </c>
      <c r="F1274" s="1" t="s">
        <v>52</v>
      </c>
      <c r="G1274" s="1" t="s">
        <v>50</v>
      </c>
      <c r="H1274" s="1" t="s">
        <v>176</v>
      </c>
      <c r="I1274" s="1" t="s">
        <v>65</v>
      </c>
      <c r="J1274" s="7" t="str">
        <f>IF([1]BD!J401="","",[1]BD!J401)</f>
        <v>Habeas corpus –  Estelionato e uso de documento falso –  Revogação da prisão preventiva em razão da pandemia mundial do COVID-19 –  Alvará de soltura expedido durante o trâmite do writ –  Perda de objeto –  Ordem prejudicada.</v>
      </c>
    </row>
    <row r="1275" spans="1:10" x14ac:dyDescent="0.25">
      <c r="A1275" s="2">
        <v>44019</v>
      </c>
      <c r="B1275" s="3" t="s">
        <v>9</v>
      </c>
      <c r="C1275" s="8" t="str">
        <f t="shared" si="19"/>
        <v>2134810-77.2020.8.26.0000</v>
      </c>
      <c r="D1275" s="1" t="s">
        <v>991</v>
      </c>
      <c r="E1275" s="1" t="s">
        <v>18</v>
      </c>
      <c r="F1275" s="1" t="s">
        <v>99</v>
      </c>
      <c r="G1275" s="1" t="s">
        <v>253</v>
      </c>
      <c r="H1275" s="1" t="s">
        <v>279</v>
      </c>
      <c r="I1275" s="1" t="s">
        <v>31</v>
      </c>
      <c r="J1275" s="7" t="str">
        <f>IF([1]BD!J402="","",[1]BD!J402)</f>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1276" spans="1:10" x14ac:dyDescent="0.25">
      <c r="A1276" s="2">
        <v>44019</v>
      </c>
      <c r="B1276" s="3" t="s">
        <v>9</v>
      </c>
      <c r="C1276" s="8" t="str">
        <f t="shared" si="19"/>
        <v>2140017-57.2020.8.26.0000</v>
      </c>
      <c r="D1276" s="1" t="s">
        <v>993</v>
      </c>
      <c r="E1276" s="1" t="s">
        <v>18</v>
      </c>
      <c r="F1276" s="1" t="s">
        <v>57</v>
      </c>
      <c r="G1276" s="1" t="s">
        <v>405</v>
      </c>
      <c r="H1276" s="1" t="s">
        <v>111</v>
      </c>
      <c r="I1276" s="1" t="s">
        <v>63</v>
      </c>
      <c r="J1276" s="7" t="str">
        <f>IF([1]BD!J404="","",[1]BD!J404)</f>
        <v>ROUBO MAJORADO TENTADO E ASSOCIAÇÃO CRIMINOSA (artigos 157, § 2º, incisos II e V, e 288, na forma do artigo 69, todos do Código Penal) Prisão em flagrante convertida em preventiva. Revogação. Impossibilidade. Existência de prova da materialidade das infrações e de indícios de autoria. Prisão decretada e mantida por decisões suficientemente fundamentadas. Excesso de prazo para o término da											 												 																																																																ROUBO MAJORADO TENTADO E ASSOCIAÇÃO CRIMINOSA (artigos 157, § 2º, incisos II e V, e 288, na forma do artigo 69, todos do Código Penal) Prisão em flagrante convertida em preventiva. Revogação. Impossibilidade. Existência de prova da materialidade das infrações e de indícios de autoria. Prisão decretada e mantida por decisões suficientemente fundamentadas. Excesso de prazo para o término da instrução. Inocorrência. Atraso justificado pelo elevado número de réus e necessidade de expedição de cartas precatórias. Alargamento da instrução que não decorre de desídia do douto Magistrado na condução do feito. Pandemia do coronavirus que não autoriza, por si só, na concessão ao paciente de prisão domiciliar.  Constrangimento ilegal inexistente. Ordem denegada.</v>
      </c>
    </row>
    <row r="1277" spans="1:10" x14ac:dyDescent="0.25">
      <c r="A1277" s="2">
        <v>44019</v>
      </c>
      <c r="B1277" s="3" t="s">
        <v>9</v>
      </c>
      <c r="C1277" s="8" t="str">
        <f t="shared" si="19"/>
        <v>2095703-26.2020.8.26.0000</v>
      </c>
      <c r="D1277" s="1" t="s">
        <v>996</v>
      </c>
      <c r="E1277" s="1" t="s">
        <v>18</v>
      </c>
      <c r="F1277" s="1" t="s">
        <v>351</v>
      </c>
      <c r="G1277" s="1" t="s">
        <v>353</v>
      </c>
      <c r="H1277" s="1" t="s">
        <v>59</v>
      </c>
      <c r="I1277" s="1" t="s">
        <v>13</v>
      </c>
      <c r="J1277" s="7" t="str">
        <f>IF([1]BD!J407="","",[1]BD!J407)</f>
        <v>Habeas corpus – Prisão domiciliar em razão da disseminação da COVID-19 – Pretensão que não foi analisada pelo juízo de origem – Supressão de instância – Não conhecimento;Habeas corpus – Livramento condicional – Sucedâneo de recurso de agravo – Ausência de ilegalidade manifesta – Inadmissibilidade – Ordem denegada.</v>
      </c>
    </row>
    <row r="1278" spans="1:10" x14ac:dyDescent="0.25">
      <c r="A1278" s="2">
        <v>44019</v>
      </c>
      <c r="B1278" s="3" t="s">
        <v>9</v>
      </c>
      <c r="C1278" s="8" t="str">
        <f t="shared" si="19"/>
        <v>2111620-85.2020.8.26.0000</v>
      </c>
      <c r="D1278" s="1" t="s">
        <v>1003</v>
      </c>
      <c r="E1278" s="1" t="s">
        <v>18</v>
      </c>
      <c r="F1278" s="1" t="s">
        <v>47</v>
      </c>
      <c r="G1278" s="1" t="s">
        <v>701</v>
      </c>
      <c r="H1278" s="1" t="s">
        <v>133</v>
      </c>
      <c r="I1278" s="1" t="s">
        <v>13</v>
      </c>
      <c r="J1278" s="7" t="str">
        <f>IF([1]BD!J414="","",[1]BD!J414)</f>
        <v>Habeas corpus – Regressão de regime – Sucedâneo de recurso de agravo – Ausência de ilegalidade manifesta – Inadmissibilidade – Ordem denegada.</v>
      </c>
    </row>
    <row r="1279" spans="1:10" x14ac:dyDescent="0.25">
      <c r="A1279" s="2">
        <v>44019</v>
      </c>
      <c r="B1279" s="3" t="s">
        <v>9</v>
      </c>
      <c r="C1279" s="8" t="str">
        <f t="shared" si="19"/>
        <v>2100936-04.2020.8.26.0000</v>
      </c>
      <c r="D1279" s="1" t="s">
        <v>1025</v>
      </c>
      <c r="E1279" s="1" t="s">
        <v>18</v>
      </c>
      <c r="F1279" s="1" t="s">
        <v>47</v>
      </c>
      <c r="G1279" s="1" t="s">
        <v>341</v>
      </c>
      <c r="H1279" s="1" t="s">
        <v>307</v>
      </c>
      <c r="I1279" s="1" t="s">
        <v>65</v>
      </c>
      <c r="J1279" s="7" t="str">
        <f>IF([1]BD!J436="","",[1]BD!J436)</f>
        <v>Habeas Corpus. Execução penal. Alegação de constrangimento ilegal, consistente em indeferimento dos pleitos de progressão ao regime semiaberto e de concessão de livramento condicional. Pleito objetivando o deferimento de medida liminar, e a posterior confirmação desta, para que seja concedida ao paciente a progressão ao regime menos gravoso ou o livramento condicional, com a expedição, em											 												 																																																																Habeas Corpus. Execução penal. Alegação de constrangimento ilegal, consistente em indeferimento dos pleitos de progressão ao regime semiaberto e de concessão de livramento condicional. Pleito objetivando o deferimento de medida liminar, e a posterior confirmação desta, para que seja concedida ao paciente a progressão ao regime menos gravoso ou o livramento condicional, com a expedição, em qualquer das hipóteses, do competente alvará de soltura em seu favor. Não cabimento. Em que pese o paciente já ter preenchido o requisito objetivo para a obtenção de cada uma das benesses postuladas, ambos os pedidos foram indeferidos, na origem, em razão do não preenchimento do requisito de ordem subjetiva, aferido em exame criminológico, cujo resultado foi desfavorável ao paciente. No concernente ao pleito superveniente de concessão de livramento condicional ao paciente com base na Recomendação n.º 62/2020 do CNJ, que trata de medidas de contenção à pandemia relativa ao Covid-19, observa-se que o referido ato normativo não vincula a decisão do magistrado, devendo cada caso ser analisado em sua concretude e especificidade. Na hipótese dos autos, há que se ponderar que o resultado do exame criminológico, como já assinalado, foi desfavorável ao paciente e, uma vez que ainda há considerável parcela da reprimenda a ser cumprida, deve ele absorver a terapêutica penal no atual regime, para ulteriormente vir a merecer as benesses postuladas. Ordem denegada.</v>
      </c>
    </row>
    <row r="1280" spans="1:10" x14ac:dyDescent="0.25">
      <c r="A1280" s="2">
        <v>44019</v>
      </c>
      <c r="B1280" s="3" t="s">
        <v>9</v>
      </c>
      <c r="C1280" s="8" t="str">
        <f t="shared" si="19"/>
        <v>1500121-91.2019.8.26.0129</v>
      </c>
      <c r="D1280" s="1" t="s">
        <v>1035</v>
      </c>
      <c r="E1280" s="1" t="s">
        <v>10</v>
      </c>
      <c r="F1280" s="1" t="s">
        <v>21</v>
      </c>
      <c r="G1280" s="1" t="s">
        <v>366</v>
      </c>
      <c r="H1280" s="1" t="s">
        <v>504</v>
      </c>
      <c r="I1280" s="1" t="s">
        <v>69</v>
      </c>
      <c r="J1280" s="7" t="str">
        <f>IF([1]BD!J446="","",[1]BD!J446)</f>
        <v/>
      </c>
    </row>
    <row r="1281" spans="1:10" x14ac:dyDescent="0.25">
      <c r="A1281" s="2">
        <v>44019</v>
      </c>
      <c r="B1281" s="3" t="s">
        <v>9</v>
      </c>
      <c r="C1281" s="8" t="str">
        <f t="shared" si="19"/>
        <v>2135824-96.2020.8.26.0000</v>
      </c>
      <c r="D1281" s="1" t="s">
        <v>1055</v>
      </c>
      <c r="E1281" s="1" t="s">
        <v>18</v>
      </c>
      <c r="F1281" s="1" t="s">
        <v>19</v>
      </c>
      <c r="G1281" s="1" t="s">
        <v>328</v>
      </c>
      <c r="H1281" s="1" t="s">
        <v>128</v>
      </c>
      <c r="I1281" s="1" t="s">
        <v>17</v>
      </c>
      <c r="J1281" s="7" t="str">
        <f>IF([1]BD!J466="","",[1]BD!J466)</f>
        <v/>
      </c>
    </row>
    <row r="1282" spans="1:10" x14ac:dyDescent="0.25">
      <c r="A1282" s="2">
        <v>44019</v>
      </c>
      <c r="B1282" s="3" t="s">
        <v>9</v>
      </c>
      <c r="C1282" s="8" t="str">
        <f t="shared" ref="C1282:C1345" si="20">HYPERLINK("https://esaj.tjsp.jus.br/cjsg/resultadoSimples.do?conversationId=&amp;nuProcOrigem="&amp;D1282&amp;"&amp;nuRegistro=",D1282)</f>
        <v>2133539-33.2020.8.26.0000</v>
      </c>
      <c r="D1282" s="1" t="s">
        <v>1062</v>
      </c>
      <c r="E1282" s="1" t="s">
        <v>18</v>
      </c>
      <c r="F1282" s="1" t="s">
        <v>194</v>
      </c>
      <c r="G1282" s="1" t="s">
        <v>50</v>
      </c>
      <c r="H1282" s="1" t="s">
        <v>118</v>
      </c>
      <c r="I1282" s="1" t="s">
        <v>56</v>
      </c>
      <c r="J1282" s="7" t="str">
        <f>IF([1]BD!J473="","",[1]BD!J473)</f>
        <v/>
      </c>
    </row>
    <row r="1283" spans="1:10" x14ac:dyDescent="0.25">
      <c r="A1283" s="2">
        <v>44019</v>
      </c>
      <c r="B1283" s="3" t="s">
        <v>9</v>
      </c>
      <c r="C1283" s="8" t="str">
        <f t="shared" si="20"/>
        <v>2136266-62.2020.8.26.0000</v>
      </c>
      <c r="D1283" s="1" t="s">
        <v>1070</v>
      </c>
      <c r="E1283" s="1" t="s">
        <v>18</v>
      </c>
      <c r="F1283" s="1" t="s">
        <v>49</v>
      </c>
      <c r="G1283" s="1" t="s">
        <v>188</v>
      </c>
      <c r="H1283" s="1" t="s">
        <v>230</v>
      </c>
      <c r="I1283" s="1" t="s">
        <v>41</v>
      </c>
      <c r="J1283" s="7" t="str">
        <f>IF([1]BD!J481="","",[1]BD!J481)</f>
        <v/>
      </c>
    </row>
    <row r="1284" spans="1:10" x14ac:dyDescent="0.25">
      <c r="A1284" s="2">
        <v>44019</v>
      </c>
      <c r="B1284" s="3" t="s">
        <v>9</v>
      </c>
      <c r="C1284" s="8" t="str">
        <f t="shared" si="20"/>
        <v>2096380-56.2020.8.26.0000</v>
      </c>
      <c r="D1284" s="1" t="s">
        <v>1087</v>
      </c>
      <c r="E1284" s="1" t="s">
        <v>18</v>
      </c>
      <c r="F1284" s="1" t="s">
        <v>52</v>
      </c>
      <c r="G1284" s="1" t="s">
        <v>22</v>
      </c>
      <c r="H1284" s="1" t="s">
        <v>271</v>
      </c>
      <c r="I1284" s="1" t="s">
        <v>197</v>
      </c>
      <c r="J1284" s="7" t="str">
        <f>IF([1]BD!J498="","",[1]BD!J498)</f>
        <v/>
      </c>
    </row>
    <row r="1285" spans="1:10" x14ac:dyDescent="0.25">
      <c r="A1285" s="2">
        <v>44019</v>
      </c>
      <c r="B1285" s="3" t="s">
        <v>9</v>
      </c>
      <c r="C1285" s="8" t="str">
        <f t="shared" si="20"/>
        <v>2086206-85.2020.8.26.0000</v>
      </c>
      <c r="D1285" s="1" t="s">
        <v>1096</v>
      </c>
      <c r="E1285" s="1" t="s">
        <v>18</v>
      </c>
      <c r="F1285" s="1" t="s">
        <v>209</v>
      </c>
      <c r="G1285" s="1" t="s">
        <v>123</v>
      </c>
      <c r="H1285" s="1" t="s">
        <v>317</v>
      </c>
      <c r="I1285" s="1" t="s">
        <v>13</v>
      </c>
      <c r="J1285" s="7" t="str">
        <f>IF([1]BD!J507="","",[1]BD!J507)</f>
        <v/>
      </c>
    </row>
    <row r="1286" spans="1:10" x14ac:dyDescent="0.25">
      <c r="A1286" s="2">
        <v>44019</v>
      </c>
      <c r="B1286" s="3" t="s">
        <v>9</v>
      </c>
      <c r="C1286" s="8" t="str">
        <f t="shared" si="20"/>
        <v>2128634-82.2020.8.26.0000</v>
      </c>
      <c r="D1286" s="1" t="s">
        <v>1103</v>
      </c>
      <c r="E1286" s="1" t="s">
        <v>18</v>
      </c>
      <c r="F1286" s="1" t="s">
        <v>45</v>
      </c>
      <c r="G1286" s="1" t="s">
        <v>136</v>
      </c>
      <c r="H1286" s="1" t="s">
        <v>133</v>
      </c>
      <c r="I1286" s="1" t="s">
        <v>13</v>
      </c>
      <c r="J1286" s="7" t="str">
        <f>IF([1]BD!J514="","",[1]BD!J514)</f>
        <v>Habeas corpus – Tráfico de drogas – Excesso de prazo para formação da culpa – Marcha processual que se mostra regular – Ausência de desídia que possa ser atribuída ao juízo – Audiência designada para data próxima, após o período de quarentena estipulado em razão da disseminação da COVID-19 – Constrangimento ilegal – Não caracterização – Ordem denegada.</v>
      </c>
    </row>
    <row r="1287" spans="1:10" x14ac:dyDescent="0.25">
      <c r="A1287" s="2">
        <v>44019</v>
      </c>
      <c r="B1287" s="3" t="s">
        <v>9</v>
      </c>
      <c r="C1287" s="8" t="str">
        <f t="shared" si="20"/>
        <v>2131131-69.2020.8.26.0000</v>
      </c>
      <c r="D1287" s="1" t="s">
        <v>1104</v>
      </c>
      <c r="E1287" s="1" t="s">
        <v>18</v>
      </c>
      <c r="F1287" s="1" t="s">
        <v>29</v>
      </c>
      <c r="G1287" s="1" t="s">
        <v>68</v>
      </c>
      <c r="H1287" s="1" t="s">
        <v>504</v>
      </c>
      <c r="I1287" s="1" t="s">
        <v>69</v>
      </c>
      <c r="J1287" s="7" t="str">
        <f>IF([1]BD!J515="","",[1]BD!J515)</f>
        <v>Habeas corpus. Questionamento da regularidade da decretação da revelia e da não concessão ao paciente, condenado por tráfico privilegiado, do direito de recorrer em liberdade. Não conhecimento da parte em que se questiona a prova, matéria de apelação. Conhecimento e concessão da ordem no que toca ao direito de recorrer em liberdade, já que reconhecida a forma privilegiada e concedido o regime											 												 																																																																Habeas corpus. Questionamento da regularidade da decretação da revelia e da não concessão ao paciente, condenado por tráfico privilegiado, do direito de recorrer em liberdade. Não conhecimento da parte em que se questiona a prova, matéria de apelação. Conhecimento e concessão da ordem no que toca ao direito de recorrer em liberdade, já que reconhecida a forma privilegiada e concedido o regime semiaberto. ORDEM CONCEDIDA com imposição de deveres em conformidade com o art. 319 do CPP, afastado, contudo, o dever de comparecimento mensal em juízo, já que incompatível com as medidas ora adotadas em combate à propagação do novo coronavírus.</v>
      </c>
    </row>
    <row r="1288" spans="1:10" x14ac:dyDescent="0.25">
      <c r="A1288" s="2">
        <v>44019</v>
      </c>
      <c r="B1288" s="3" t="s">
        <v>9</v>
      </c>
      <c r="C1288" s="8" t="str">
        <f t="shared" si="20"/>
        <v>2125908-38.2020.8.26.0000</v>
      </c>
      <c r="D1288" s="1" t="s">
        <v>1108</v>
      </c>
      <c r="E1288" s="1" t="s">
        <v>18</v>
      </c>
      <c r="F1288" s="1" t="s">
        <v>19</v>
      </c>
      <c r="G1288" s="1" t="s">
        <v>34</v>
      </c>
      <c r="H1288" s="1" t="s">
        <v>142</v>
      </c>
      <c r="I1288" s="1" t="s">
        <v>53</v>
      </c>
      <c r="J1288" s="7" t="str">
        <f>IF([1]BD!J519="","",[1]BD!J519)</f>
        <v>Habeas Corpus –  Estupro de vulnerável –  Revogação da prisão preventiva. Decisão Fundamentada. Presentes os requisitos previstos no artigo 312 do Código de Processo Penal. Gravidade do crime praticado. O delito possui pena máxima em abstrato elevada, circunstância também a fundamentar a garantia da ordem pública. Já foi necessária a expedição de edital de citação (fl.115), já que o paciente não											 												 																																																																Habeas Corpus –  Estupro de vulnerável –  Revogação da prisão preventiva. Decisão Fundamentada. Presentes os requisitos previstos no artigo 312 do Código de Processo Penal. Gravidade do crime praticado. O delito possui pena máxima em abstrato elevada, circunstância também a fundamentar a garantia da ordem pública. Já foi necessária a expedição de edital de citação (fl.115), já que o paciente não estava sendo localizado pelo Juízo, o que reforça, ainda mais, a necessidade de sua segregação cautelar para assegurar a aplicação da lei penal e para conveniência da instrução criminal. Crime Hediondo. Impossibilidade de estabelecer medidas cautelares diversas da prisão. Ordem denegada.</v>
      </c>
    </row>
    <row r="1289" spans="1:10" x14ac:dyDescent="0.25">
      <c r="A1289" s="2">
        <v>44019</v>
      </c>
      <c r="B1289" s="3" t="s">
        <v>9</v>
      </c>
      <c r="C1289" s="8" t="str">
        <f t="shared" si="20"/>
        <v>2117393-14.2020.8.26.0000</v>
      </c>
      <c r="D1289" s="1" t="s">
        <v>1113</v>
      </c>
      <c r="E1289" s="1" t="s">
        <v>18</v>
      </c>
      <c r="F1289" s="1" t="s">
        <v>21</v>
      </c>
      <c r="G1289" s="1" t="s">
        <v>458</v>
      </c>
      <c r="H1289" s="1" t="s">
        <v>59</v>
      </c>
      <c r="I1289" s="1" t="s">
        <v>13</v>
      </c>
      <c r="J1289" s="7" t="str">
        <f>IF([1]BD!J524="","",[1]BD!J524)</f>
        <v>Habeas Corpus –  Pedido de liberdade provisória –  Excesso de prazo. Dilação do prazo tolerada com base no princípio da razoabilidade e das circunstâncias do caso concreto. Ordem denegada.</v>
      </c>
    </row>
    <row r="1290" spans="1:10" x14ac:dyDescent="0.25">
      <c r="A1290" s="2">
        <v>44019</v>
      </c>
      <c r="B1290" s="3" t="s">
        <v>9</v>
      </c>
      <c r="C1290" s="8" t="str">
        <f t="shared" si="20"/>
        <v>2120009-59.2020.8.26.0000</v>
      </c>
      <c r="D1290" s="1" t="s">
        <v>1116</v>
      </c>
      <c r="E1290" s="1" t="s">
        <v>18</v>
      </c>
      <c r="F1290" s="1" t="s">
        <v>52</v>
      </c>
      <c r="G1290" s="1" t="s">
        <v>22</v>
      </c>
      <c r="H1290" s="1" t="s">
        <v>416</v>
      </c>
      <c r="I1290" s="1" t="s">
        <v>93</v>
      </c>
      <c r="J1290" s="7" t="str">
        <f>IF([1]BD!J527="","",[1]BD!J527)</f>
        <v>HABEAS CORPUS – TRÁFICO ILÍCITO DE ENTORPECENTES – SUBSISTÊNCIA DOS REQUISITOS AUTORIZADORES DA CONSTRIÇÃO DA LIBERDADE DO PACIENTE – APREENSÃO DE EXPRESSIVA QUANTIDADE DE ENTORPECENTE (CERCA DE 150 KG DE MACONHA) – PENA PRIVATIVA DE LIBERDADE MÁXIMA EM ABSTRATO EXCEDENTE A 04 ANOS DE RECLUSÃO – INSUFICIÊNCIA DE OUTRAS PROVIDÊNCIAS ALTERNATIVAS AO CÁRCERE – CONSTRANGIMENTO ILEGAL AUSENTE – ORDEM											 												 																																																																HABEAS CORPUS – TRÁFICO ILÍCITO DE ENTORPECENTES – SUBSISTÊNCIA DOS REQUISITOS AUTORIZADORES DA CONSTRIÇÃO DA LIBERDADE DO PACIENTE – APREENSÃO DE EXPRESSIVA QUANTIDADE DE ENTORPECENTE (CERCA DE 150 KG DE MACONHA) – PENA PRIVATIVA DE LIBERDADE MÁXIMA EM ABSTRATO EXCEDENTE A 04 ANOS DE RECLUSÃO – INSUFICIÊNCIA DE OUTRAS PROVIDÊNCIAS ALTERNATIVAS AO CÁRCERE – CONSTRANGIMENTO ILEGAL AUSENTE – ORDEM DENEGADA.</v>
      </c>
    </row>
    <row r="1291" spans="1:10" x14ac:dyDescent="0.25">
      <c r="A1291" s="2">
        <v>44019</v>
      </c>
      <c r="B1291" s="3" t="s">
        <v>9</v>
      </c>
      <c r="C1291" s="8" t="str">
        <f t="shared" si="20"/>
        <v>2131058-97.2020.8.26.0000</v>
      </c>
      <c r="D1291" s="1" t="s">
        <v>1133</v>
      </c>
      <c r="E1291" s="1" t="s">
        <v>18</v>
      </c>
      <c r="F1291" s="1" t="s">
        <v>98</v>
      </c>
      <c r="G1291" s="1" t="s">
        <v>34</v>
      </c>
      <c r="H1291" s="1" t="s">
        <v>187</v>
      </c>
      <c r="I1291" s="1" t="s">
        <v>69</v>
      </c>
      <c r="J1291" s="7" t="str">
        <f>IF([1]BD!J543="","",[1]BD!J543)</f>
        <v>Habeas corpus –  Paciente que alega ter sido condenada a cumprir penas restritivas de direitos, em regime aberto, buscando pela via do "remédio heroico" a conversão dessas reprimendas em pena de multa –  Não indicação da autoridade coatora e do suposto ato coator –  Impetração que não veio instruída com qualquer documento – Pedido não conhecido.</v>
      </c>
    </row>
    <row r="1292" spans="1:10" x14ac:dyDescent="0.25">
      <c r="A1292" s="2">
        <v>44019</v>
      </c>
      <c r="B1292" s="3" t="s">
        <v>9</v>
      </c>
      <c r="C1292" s="8" t="str">
        <f t="shared" si="20"/>
        <v>2120261-62.2020.8.26.0000</v>
      </c>
      <c r="D1292" s="1" t="s">
        <v>1138</v>
      </c>
      <c r="E1292" s="1" t="s">
        <v>18</v>
      </c>
      <c r="F1292" s="1" t="s">
        <v>19</v>
      </c>
      <c r="G1292" s="1" t="s">
        <v>50</v>
      </c>
      <c r="H1292" s="1" t="s">
        <v>271</v>
      </c>
      <c r="I1292" s="1" t="s">
        <v>197</v>
      </c>
      <c r="J1292" s="7" t="str">
        <f>IF([1]BD!J549="","",[1]BD!J549)</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pandemia –  ausência de provas de que os pacientes compõem o grupo de risco –  efetivo isolamento social –  indefere-se o processamento.</v>
      </c>
    </row>
    <row r="1293" spans="1:10" x14ac:dyDescent="0.25">
      <c r="A1293" s="2">
        <v>44019</v>
      </c>
      <c r="B1293" s="3" t="s">
        <v>9</v>
      </c>
      <c r="C1293" s="8" t="str">
        <f t="shared" si="20"/>
        <v>2080762-71.2020.8.26.0000</v>
      </c>
      <c r="D1293" s="1" t="s">
        <v>1148</v>
      </c>
      <c r="E1293" s="1" t="s">
        <v>18</v>
      </c>
      <c r="F1293" s="1" t="s">
        <v>49</v>
      </c>
      <c r="G1293" s="1" t="s">
        <v>23</v>
      </c>
      <c r="H1293" s="1" t="s">
        <v>317</v>
      </c>
      <c r="I1293" s="1" t="s">
        <v>13</v>
      </c>
      <c r="J1293" s="7" t="str">
        <f>IF([1]BD!J559="","",[1]BD!J559)</f>
        <v/>
      </c>
    </row>
    <row r="1294" spans="1:10" x14ac:dyDescent="0.25">
      <c r="A1294" s="2">
        <v>44019</v>
      </c>
      <c r="B1294" s="3" t="s">
        <v>9</v>
      </c>
      <c r="C1294" s="8" t="str">
        <f t="shared" si="20"/>
        <v>2150018-04.2020.8.26.0000</v>
      </c>
      <c r="D1294" s="1" t="s">
        <v>1152</v>
      </c>
      <c r="E1294" s="1" t="s">
        <v>18</v>
      </c>
      <c r="F1294" s="1" t="s">
        <v>29</v>
      </c>
      <c r="G1294" s="1" t="s">
        <v>251</v>
      </c>
      <c r="H1294" s="1" t="s">
        <v>228</v>
      </c>
      <c r="I1294" s="1" t="s">
        <v>89</v>
      </c>
      <c r="J1294" s="7" t="str">
        <f>IF([1]BD!J563="","",[1]BD!J563)</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1295" spans="1:10" x14ac:dyDescent="0.25">
      <c r="A1295" s="2">
        <v>44019</v>
      </c>
      <c r="B1295" s="3" t="s">
        <v>9</v>
      </c>
      <c r="C1295" s="8" t="str">
        <f t="shared" si="20"/>
        <v>2133586-07.2020.8.26.0000</v>
      </c>
      <c r="D1295" s="1" t="s">
        <v>1184</v>
      </c>
      <c r="E1295" s="1" t="s">
        <v>18</v>
      </c>
      <c r="F1295" s="1" t="s">
        <v>47</v>
      </c>
      <c r="G1295" s="1" t="s">
        <v>50</v>
      </c>
      <c r="H1295" s="1" t="s">
        <v>416</v>
      </c>
      <c r="I1295" s="1" t="s">
        <v>93</v>
      </c>
      <c r="J1295" s="7" t="str">
        <f>IF([1]BD!J595="","",[1]BD!J595)</f>
        <v/>
      </c>
    </row>
    <row r="1296" spans="1:10" x14ac:dyDescent="0.25">
      <c r="A1296" s="2">
        <v>44019</v>
      </c>
      <c r="B1296" s="3" t="s">
        <v>9</v>
      </c>
      <c r="C1296" s="8" t="str">
        <f t="shared" si="20"/>
        <v>2074802-37.2020.8.26.0000</v>
      </c>
      <c r="D1296" s="1" t="s">
        <v>1187</v>
      </c>
      <c r="E1296" s="1" t="s">
        <v>18</v>
      </c>
      <c r="F1296" s="1" t="s">
        <v>52</v>
      </c>
      <c r="G1296" s="1" t="s">
        <v>50</v>
      </c>
      <c r="H1296" s="1" t="s">
        <v>164</v>
      </c>
      <c r="I1296" s="1" t="s">
        <v>53</v>
      </c>
      <c r="J1296" s="7" t="str">
        <f>IF([1]BD!J598="","",[1]BD!J598)</f>
        <v/>
      </c>
    </row>
    <row r="1297" spans="1:10" x14ac:dyDescent="0.25">
      <c r="A1297" s="2">
        <v>44019</v>
      </c>
      <c r="B1297" s="3" t="s">
        <v>9</v>
      </c>
      <c r="C1297" s="8" t="str">
        <f t="shared" si="20"/>
        <v>2137703-41.2020.8.26.0000</v>
      </c>
      <c r="D1297" s="1" t="s">
        <v>1194</v>
      </c>
      <c r="E1297" s="1" t="s">
        <v>18</v>
      </c>
      <c r="F1297" s="1" t="s">
        <v>21</v>
      </c>
      <c r="G1297" s="1" t="s">
        <v>23</v>
      </c>
      <c r="H1297" s="1" t="s">
        <v>343</v>
      </c>
      <c r="I1297" s="1" t="s">
        <v>89</v>
      </c>
      <c r="J1297" s="7" t="str">
        <f>IF([1]BD!J605="","",[1]BD!J605)</f>
        <v>Habeas Corpus. Falta de informações e de peças essenciais, quando impetrado por Advogado. Impetração indeferida in limine.</v>
      </c>
    </row>
    <row r="1298" spans="1:10" x14ac:dyDescent="0.25">
      <c r="A1298" s="2">
        <v>44019</v>
      </c>
      <c r="B1298" s="3" t="s">
        <v>9</v>
      </c>
      <c r="C1298" s="8" t="str">
        <f t="shared" si="20"/>
        <v>2093100-77.2020.8.26.0000</v>
      </c>
      <c r="D1298" s="1" t="s">
        <v>1202</v>
      </c>
      <c r="E1298" s="1" t="s">
        <v>18</v>
      </c>
      <c r="F1298" s="1" t="s">
        <v>21</v>
      </c>
      <c r="G1298" s="1" t="s">
        <v>24</v>
      </c>
      <c r="H1298" s="1" t="s">
        <v>40</v>
      </c>
      <c r="I1298" s="1" t="s">
        <v>43</v>
      </c>
      <c r="J1298" s="7" t="str">
        <f>IF([1]BD!J612="","",[1]BD!J612)</f>
        <v>HABEAS CORPUS. Tentativa de homicídio qualificado. Pedido de revogação da prisão preventiva por ausência dos requisitos legais e por excesso de prazo na formação da culpa. Inadmissibilidade. Decisão que indeferiu pleito liberatório que se encontra devidamente fundamentada. Presença de indícios de autoria e prova da existência do crime. Paciente que, ademais, se evadiu do distrito da culpa e											 												 																																																																HABEAS CORPUS. Tentativa de homicídio qualificado. Pedido de revogação da prisão preventiva por ausência dos requisitos legais e por excesso de prazo na formação da culpa. Inadmissibilidade. Decisão que indeferiu pleito liberatório que se encontra devidamente fundamentada. Presença de indícios de autoria e prova da existência do crime. Paciente que, ademais, se evadiu do distrito da culpa e permaneceu foragido por mais de uma década. Necessidade da custódia para garantia da ordem pública, conveniência da instrução processual e assegurar a aplicação da lei penal. Não caracterização do excesso de prazo. Aplicação do princípio da razoabilidade. Paciente que não faz parte do grupo de risco da contaminação pela Covid-19. Impossibilidade de adoção da Recomendação nº 62/2020 do C.CNJ. Constrangimento ilegal não caracterizado. Ordem denegada.</v>
      </c>
    </row>
    <row r="1299" spans="1:10" x14ac:dyDescent="0.25">
      <c r="A1299" s="2">
        <v>44019</v>
      </c>
      <c r="B1299" s="3" t="s">
        <v>9</v>
      </c>
      <c r="C1299" s="8" t="str">
        <f t="shared" si="20"/>
        <v>2137182-96.2020.8.26.0000</v>
      </c>
      <c r="D1299" s="1" t="s">
        <v>1208</v>
      </c>
      <c r="E1299" s="1" t="s">
        <v>18</v>
      </c>
      <c r="F1299" s="1" t="s">
        <v>57</v>
      </c>
      <c r="G1299" s="1" t="s">
        <v>75</v>
      </c>
      <c r="H1299" s="1" t="s">
        <v>261</v>
      </c>
      <c r="I1299" s="1" t="s">
        <v>93</v>
      </c>
      <c r="J1299" s="7" t="str">
        <f>IF([1]BD!J618="","",[1]BD!J618)</f>
        <v>HABEAS CORPUS –  Prisão preventiva revogada –  Alvará de soltura expedido durante o trâmite do writ –  Perda de objeto –  Ordem prejudicada.</v>
      </c>
    </row>
    <row r="1300" spans="1:10" x14ac:dyDescent="0.25">
      <c r="A1300" s="2">
        <v>44019</v>
      </c>
      <c r="B1300" s="3" t="s">
        <v>9</v>
      </c>
      <c r="C1300" s="8" t="str">
        <f t="shared" si="20"/>
        <v>2139624-35.2020.8.26.0000</v>
      </c>
      <c r="D1300" s="1" t="s">
        <v>1221</v>
      </c>
      <c r="E1300" s="1" t="s">
        <v>18</v>
      </c>
      <c r="F1300" s="1" t="s">
        <v>21</v>
      </c>
      <c r="G1300" s="1" t="s">
        <v>337</v>
      </c>
      <c r="H1300" s="1" t="s">
        <v>245</v>
      </c>
      <c r="I1300" s="1" t="s">
        <v>43</v>
      </c>
      <c r="J1300" s="7" t="str">
        <f>IF([1]BD!J631="","",[1]BD!J631)</f>
        <v>Habeas Corpus –  Lesão corporal e descumprimento de medidas protetivas – Prisão em flagrante convertida em preventiva –  Pedido de revogação da prisão ou de sua substituição por medidas cautelares diversas –  Condições pessoais favoráveis –  Risco na manutenção da prisão em razão da pandemia pelo COVID-19 –  Admissibilidade – Não vislumbrada a utilidade final da custódia											 												 																																																																Habeas Corpus –  Lesão corporal e descumprimento de medidas protetivas – Prisão em flagrante convertida em preventiva –  Pedido de revogação da prisão ou de sua substituição por medidas cautelares diversas –  Condições pessoais favoráveis –  Risco na manutenção da prisão em razão da pandemia pelo COVID-19 –  Admissibilidade – Não vislumbrada a utilidade final da custódia cautelar, sobretudo em razão do quantum da pena a ser imposta na hipótese de eventual condenação –  Paciente primário –  Possibilidade de eventual fixação de regime prisional mais brando –  Ordem concedida para substituir a custódia cautelar por medidas cautelares diversas.</v>
      </c>
    </row>
    <row r="1301" spans="1:10" x14ac:dyDescent="0.25">
      <c r="A1301" s="2">
        <v>44019</v>
      </c>
      <c r="B1301" s="3" t="s">
        <v>9</v>
      </c>
      <c r="C1301" s="8" t="str">
        <f t="shared" si="20"/>
        <v>2127116-57.2020.8.26.0000</v>
      </c>
      <c r="D1301" s="1" t="s">
        <v>1230</v>
      </c>
      <c r="E1301" s="1" t="s">
        <v>18</v>
      </c>
      <c r="F1301" s="1" t="s">
        <v>29</v>
      </c>
      <c r="G1301" s="1" t="s">
        <v>344</v>
      </c>
      <c r="H1301" s="1" t="s">
        <v>307</v>
      </c>
      <c r="I1301" s="1" t="s">
        <v>65</v>
      </c>
      <c r="J1301" s="7" t="str">
        <f>IF([1]BD!J640="","",[1]BD!J640)</f>
        <v>Habeas Corpus –  Artigos 147 e 140, § 3º, c.c. artigo 61, II, "h", todos do Código Penal –  Prisão preventiva decretada em razão de descumprimento de medidas protetivas impostas em favor da vítima –  Pedido de revogação da prisão ou a concessão de prisão domiciliar –  Risco na manutenção da prisão em razão da pandemia pelo COVID-19 –  Presentes os requisitos dos artigos 312 e											 												 																																																																Habeas Corpus –  Artigos 147 e 140, § 3º, c.c. artigo 61, II, "h", todos do Código Penal –  Prisão preventiva decretada em razão de descumprimento de medidas protetivas impostas em favor da vítima –  Pedido de revogação da prisão ou a concessão de prisão domiciliar –  Risco na manutenção da prisão em razão da pandemia pelo COVID-19 –  Presentes os requisitos dos artigos 312 e 313, III, ambos do Código de Processo Penal –  Ausência de comprovação de pertencer ao grupo de risco da pandemia do COVID-19 –  Constrangimento ilegal não evidenciado –  Ordem denegada.</v>
      </c>
    </row>
    <row r="1302" spans="1:10" x14ac:dyDescent="0.25">
      <c r="A1302" s="2">
        <v>44019</v>
      </c>
      <c r="B1302" s="3" t="s">
        <v>9</v>
      </c>
      <c r="C1302" s="8" t="str">
        <f t="shared" si="20"/>
        <v>2106634-88.2020.8.26.0000</v>
      </c>
      <c r="D1302" s="1" t="s">
        <v>1251</v>
      </c>
      <c r="E1302" s="1" t="s">
        <v>18</v>
      </c>
      <c r="F1302" s="1" t="s">
        <v>29</v>
      </c>
      <c r="G1302" s="1" t="s">
        <v>24</v>
      </c>
      <c r="H1302" s="1" t="s">
        <v>416</v>
      </c>
      <c r="I1302" s="1" t="s">
        <v>93</v>
      </c>
      <c r="J1302" s="7" t="str">
        <f>IF([1]BD!J661="","",[1]BD!J661)</f>
        <v/>
      </c>
    </row>
    <row r="1303" spans="1:10" x14ac:dyDescent="0.25">
      <c r="A1303" s="2">
        <v>44019</v>
      </c>
      <c r="B1303" s="3" t="s">
        <v>9</v>
      </c>
      <c r="C1303" s="8" t="str">
        <f t="shared" si="20"/>
        <v>2117428-71.2020.8.26.0000</v>
      </c>
      <c r="D1303" s="1" t="s">
        <v>1252</v>
      </c>
      <c r="E1303" s="1" t="s">
        <v>18</v>
      </c>
      <c r="F1303" s="1" t="s">
        <v>19</v>
      </c>
      <c r="G1303" s="1" t="s">
        <v>414</v>
      </c>
      <c r="H1303" s="1" t="s">
        <v>111</v>
      </c>
      <c r="I1303" s="1" t="s">
        <v>63</v>
      </c>
      <c r="J1303" s="7" t="str">
        <f>IF([1]BD!J662="","",[1]BD!J662)</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
    </row>
    <row r="1304" spans="1:10" x14ac:dyDescent="0.25">
      <c r="A1304" s="2">
        <v>44019</v>
      </c>
      <c r="B1304" s="3" t="s">
        <v>9</v>
      </c>
      <c r="C1304" s="8" t="str">
        <f t="shared" si="20"/>
        <v>2076258-22.2020.8.26.0000</v>
      </c>
      <c r="D1304" s="1" t="s">
        <v>1258</v>
      </c>
      <c r="E1304" s="1" t="s">
        <v>227</v>
      </c>
      <c r="F1304" s="1" t="s">
        <v>52</v>
      </c>
      <c r="G1304" s="1" t="s">
        <v>75</v>
      </c>
      <c r="H1304" s="1" t="s">
        <v>130</v>
      </c>
      <c r="I1304" s="1" t="s">
        <v>89</v>
      </c>
      <c r="J1304" s="7" t="str">
        <f>IF([1]BD!J668="","",[1]BD!J668)</f>
        <v>HABEAS CORPUS - Execução Penal - Pleito de transferência imediata ao regime semiaberto ou concessão do direito de aguardar a vaga em regime aberto - Descumprimento da Súmula Vinculante 56 do STF pela impetrada - Constrangimento ilegal evidenciado – Progressão ao regime aberto – Pleito não analisado pelo Juízo "a quo" – Supressão de instância - Ordem parcialmente concedida.</v>
      </c>
    </row>
    <row r="1305" spans="1:10" x14ac:dyDescent="0.25">
      <c r="A1305" s="2">
        <v>44019</v>
      </c>
      <c r="B1305" s="3" t="s">
        <v>9</v>
      </c>
      <c r="C1305" s="8" t="str">
        <f t="shared" si="20"/>
        <v>2089944-81.2020.8.26.0000</v>
      </c>
      <c r="D1305" s="1" t="s">
        <v>1264</v>
      </c>
      <c r="E1305" s="1" t="s">
        <v>18</v>
      </c>
      <c r="F1305" s="1" t="s">
        <v>21</v>
      </c>
      <c r="G1305" s="1" t="s">
        <v>24</v>
      </c>
      <c r="H1305" s="1" t="s">
        <v>372</v>
      </c>
      <c r="I1305" s="1" t="s">
        <v>93</v>
      </c>
      <c r="J1305" s="7" t="str">
        <f>IF([1]BD!J675="","",[1]BD!J675)</f>
        <v/>
      </c>
    </row>
    <row r="1306" spans="1:10" x14ac:dyDescent="0.25">
      <c r="A1306" s="2">
        <v>44019</v>
      </c>
      <c r="B1306" s="3" t="s">
        <v>9</v>
      </c>
      <c r="C1306" s="8" t="str">
        <f t="shared" si="20"/>
        <v>2132115-53.2020.8.26.0000</v>
      </c>
      <c r="D1306" s="1" t="s">
        <v>1274</v>
      </c>
      <c r="E1306" s="1" t="s">
        <v>18</v>
      </c>
      <c r="F1306" s="1" t="s">
        <v>29</v>
      </c>
      <c r="G1306" s="1" t="s">
        <v>269</v>
      </c>
      <c r="H1306" s="1" t="s">
        <v>372</v>
      </c>
      <c r="I1306" s="1" t="s">
        <v>93</v>
      </c>
      <c r="J1306" s="7" t="str">
        <f>IF([1]BD!J685="","",[1]BD!J685)</f>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
    </row>
    <row r="1307" spans="1:10" x14ac:dyDescent="0.25">
      <c r="A1307" s="2">
        <v>44019</v>
      </c>
      <c r="B1307" s="3" t="s">
        <v>9</v>
      </c>
      <c r="C1307" s="8" t="str">
        <f t="shared" si="20"/>
        <v>2112313-69.2020.8.26.0000</v>
      </c>
      <c r="D1307" s="1" t="s">
        <v>1278</v>
      </c>
      <c r="E1307" s="1" t="s">
        <v>18</v>
      </c>
      <c r="F1307" s="1" t="s">
        <v>52</v>
      </c>
      <c r="G1307" s="1" t="s">
        <v>94</v>
      </c>
      <c r="H1307" s="1" t="s">
        <v>254</v>
      </c>
      <c r="I1307" s="1" t="s">
        <v>17</v>
      </c>
      <c r="J1307" s="7" t="str">
        <f>IF([1]BD!J689="","",[1]BD!J689)</f>
        <v>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Necessidade do juízo de primeira instância ter negado o pedido para que o Tribunal conheça do habeas corpus – 											 												 																																																																1- Habeas corpus.2- Possibilidade de indeferimento liminar pela Turma Julgadora –  Interpretação a que conduzem o artigo 93, inciso XV da Constituição Federal, artigo 663 do Código de Processo Penal e artigo 248 do Regimento Interno do Tribunal de Justiça do Estado de São Paulo.3- Necessidade do juízo de primeira instância ter negado o pedido para que o Tribunal conheça do habeas corpus –  Hipótese, ademais, que não se amolda ao permissivo legal.4- Hipótese em que o caso concreto não autoriza a prisão domiciliar. 5- Writ denegado.</v>
      </c>
    </row>
    <row r="1308" spans="1:10" x14ac:dyDescent="0.25">
      <c r="A1308" s="2">
        <v>44019</v>
      </c>
      <c r="B1308" s="3" t="s">
        <v>9</v>
      </c>
      <c r="C1308" s="8" t="str">
        <f t="shared" si="20"/>
        <v>0017961-56.2020.8.26.0000</v>
      </c>
      <c r="D1308" s="1" t="s">
        <v>1282</v>
      </c>
      <c r="E1308" s="1" t="s">
        <v>18</v>
      </c>
      <c r="F1308" s="1" t="s">
        <v>47</v>
      </c>
      <c r="G1308" s="1" t="s">
        <v>123</v>
      </c>
      <c r="H1308" s="1" t="s">
        <v>388</v>
      </c>
      <c r="I1308" s="1" t="s">
        <v>43</v>
      </c>
      <c r="J1308" s="7" t="str">
        <f>IF([1]BD!J693="","",[1]BD!J693)</f>
        <v>Habeas Corpus. Cumprimento de pena em regime semiaberto. Pleito de concessão de prisão domiciliar. Não preenchimento dos requisitos legais. Recomendação nº. 62/2020 do CNJ.  Providências da SAP. Constrangimento ilegal não configurado. Ordem denegada.</v>
      </c>
    </row>
    <row r="1309" spans="1:10" x14ac:dyDescent="0.25">
      <c r="A1309" s="2">
        <v>44019</v>
      </c>
      <c r="B1309" s="3" t="s">
        <v>9</v>
      </c>
      <c r="C1309" s="8" t="str">
        <f t="shared" si="20"/>
        <v>2115401-18.2020.8.26.0000</v>
      </c>
      <c r="D1309" s="1" t="s">
        <v>1287</v>
      </c>
      <c r="E1309" s="1" t="s">
        <v>18</v>
      </c>
      <c r="F1309" s="1" t="s">
        <v>52</v>
      </c>
      <c r="G1309" s="1" t="s">
        <v>34</v>
      </c>
      <c r="H1309" s="1" t="s">
        <v>380</v>
      </c>
      <c r="I1309" s="1" t="s">
        <v>89</v>
      </c>
      <c r="J1309" s="7" t="str">
        <f>IF([1]BD!J698="","",[1]BD!J698)</f>
        <v>"Habeas Corpus" –  Contramandado de prisão já expedido na origem –  Perda do Objeto –  Ordem prejudicada.</v>
      </c>
    </row>
    <row r="1310" spans="1:10" x14ac:dyDescent="0.25">
      <c r="A1310" s="2">
        <v>44019</v>
      </c>
      <c r="B1310" s="3" t="s">
        <v>9</v>
      </c>
      <c r="C1310" s="8" t="str">
        <f t="shared" si="20"/>
        <v>2051579-55.2020.8.26.0000</v>
      </c>
      <c r="D1310" s="1" t="s">
        <v>1298</v>
      </c>
      <c r="E1310" s="1" t="s">
        <v>18</v>
      </c>
      <c r="F1310" s="1" t="s">
        <v>11</v>
      </c>
      <c r="G1310" s="1" t="s">
        <v>269</v>
      </c>
      <c r="H1310" s="1" t="s">
        <v>317</v>
      </c>
      <c r="I1310" s="1" t="s">
        <v>13</v>
      </c>
      <c r="J1310" s="7" t="str">
        <f>IF([1]BD!J709="","",[1]BD!J709)</f>
        <v>Habeas Corpus –  Roubo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 de											 												 																																																																Habeas Corpus –  Roubo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 de Processo Penal –  Ausência de comprovação de pertencer ao grupo de risco da pandemia do COVID-19 –  Constrangimento ilegal não evidenciado –  Ordem denegada.</v>
      </c>
    </row>
    <row r="1311" spans="1:10" x14ac:dyDescent="0.25">
      <c r="A1311" s="2">
        <v>44019</v>
      </c>
      <c r="B1311" s="3" t="s">
        <v>9</v>
      </c>
      <c r="C1311" s="8" t="str">
        <f t="shared" si="20"/>
        <v>2072876-21.2020.8.26.0000</v>
      </c>
      <c r="D1311" s="1" t="s">
        <v>1307</v>
      </c>
      <c r="E1311" s="1" t="s">
        <v>18</v>
      </c>
      <c r="F1311" s="1" t="s">
        <v>21</v>
      </c>
      <c r="G1311" s="1" t="s">
        <v>24</v>
      </c>
      <c r="H1311" s="1" t="s">
        <v>317</v>
      </c>
      <c r="I1311" s="1" t="s">
        <v>13</v>
      </c>
      <c r="J1311" s="7" t="str">
        <f>IF([1]BD!J718="","",[1]BD!J718)</f>
        <v>Habeas Corpus –  Roubo triplamente majorado tentado –  Risco na manutenção da prisão em razão da pandemia pelo COVID-19 –  Pedido de revogação da prisão preventiva –  Descabimento –  Crime de extrema gravidade –  Presentes os requisitos do artigo 312, do Código de Processo Penal –  A gravidade concreta da conduta justifica a necessidade da prisão cautelar –  Crime no rol do											 												 																																																																Habeas Corpus –  Roubo triplamente majorado tentado –  Risco na manutenção da prisão em razão da pandemia pelo COVID-19 –  Pedido de revogação da prisão preventiva –  Descabimento –  Crime de extrema gravidade –  Presentes os requisitos do artigo 312, do Código de Processo Penal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do COVID-19 –  Constrangimento ilegal não evidenciado –  Ordem denegada.</v>
      </c>
    </row>
    <row r="1312" spans="1:10" x14ac:dyDescent="0.25">
      <c r="A1312" s="2">
        <v>44019</v>
      </c>
      <c r="B1312" s="3" t="s">
        <v>9</v>
      </c>
      <c r="C1312" s="8" t="str">
        <f t="shared" si="20"/>
        <v>2135716-67.2020.8.26.0000</v>
      </c>
      <c r="D1312" s="1" t="s">
        <v>1322</v>
      </c>
      <c r="E1312" s="1" t="s">
        <v>18</v>
      </c>
      <c r="F1312" s="1" t="s">
        <v>57</v>
      </c>
      <c r="G1312" s="1" t="s">
        <v>39</v>
      </c>
      <c r="H1312" s="1" t="s">
        <v>133</v>
      </c>
      <c r="I1312" s="1" t="s">
        <v>13</v>
      </c>
      <c r="J1312" s="7" t="str">
        <f>IF([1]BD!J733="","",[1]BD!J733)</f>
        <v>1- Habeas corpus –  Furto qualificado.2-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1- Habeas corpus –  Furto qualificado.2-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Personalidade do pacientede vequalificado. Oliveira que justifica a prisão processual –  A periculosidade é causa para a decretação da custódia provisória.5- A só pandemia do COVID-19 não autoriza a concessão de benefício a preso que a ele não faz jus.6- Writ denegado.</v>
      </c>
    </row>
    <row r="1313" spans="1:10" x14ac:dyDescent="0.25">
      <c r="A1313" s="2">
        <v>44019</v>
      </c>
      <c r="B1313" s="3" t="s">
        <v>9</v>
      </c>
      <c r="C1313" s="8" t="str">
        <f t="shared" si="20"/>
        <v>2079646-30.2020.8.26.0000</v>
      </c>
      <c r="D1313" s="1" t="s">
        <v>1335</v>
      </c>
      <c r="E1313" s="1" t="s">
        <v>18</v>
      </c>
      <c r="F1313" s="1" t="s">
        <v>29</v>
      </c>
      <c r="G1313" s="1" t="s">
        <v>136</v>
      </c>
      <c r="H1313" s="1" t="s">
        <v>118</v>
      </c>
      <c r="I1313" s="1" t="s">
        <v>56</v>
      </c>
      <c r="J1313" s="7" t="str">
        <f>IF([1]BD!J747="","",[1]BD!J747)</f>
        <v/>
      </c>
    </row>
    <row r="1314" spans="1:10" x14ac:dyDescent="0.25">
      <c r="A1314" s="2">
        <v>44019</v>
      </c>
      <c r="B1314" s="3" t="s">
        <v>9</v>
      </c>
      <c r="C1314" s="8" t="str">
        <f t="shared" si="20"/>
        <v>2084422-73.2020.8.26.0000</v>
      </c>
      <c r="D1314" s="1" t="s">
        <v>1344</v>
      </c>
      <c r="E1314" s="1" t="s">
        <v>18</v>
      </c>
      <c r="F1314" s="1" t="s">
        <v>29</v>
      </c>
      <c r="G1314" s="1" t="s">
        <v>24</v>
      </c>
      <c r="H1314" s="1" t="s">
        <v>59</v>
      </c>
      <c r="I1314" s="1" t="s">
        <v>13</v>
      </c>
      <c r="J1314" s="7" t="str">
        <f>IF([1]BD!J756="","",[1]BD!J756)</f>
        <v/>
      </c>
    </row>
    <row r="1315" spans="1:10" x14ac:dyDescent="0.25">
      <c r="A1315" s="2">
        <v>44019</v>
      </c>
      <c r="B1315" s="3" t="s">
        <v>9</v>
      </c>
      <c r="C1315" s="8" t="str">
        <f t="shared" si="20"/>
        <v>2074573-77.2020.8.26.0000</v>
      </c>
      <c r="D1315" s="1" t="s">
        <v>1362</v>
      </c>
      <c r="E1315" s="1" t="s">
        <v>18</v>
      </c>
      <c r="F1315" s="1" t="s">
        <v>47</v>
      </c>
      <c r="G1315" s="1" t="s">
        <v>50</v>
      </c>
      <c r="H1315" s="1" t="s">
        <v>317</v>
      </c>
      <c r="I1315" s="1" t="s">
        <v>13</v>
      </c>
      <c r="J1315" s="7" t="str">
        <f>IF([1]BD!J774="","",[1]BD!J774)</f>
        <v>HABEAS CORPUS. PRISÃO PREVENTIVA. Paciente acusado da prática dos delitos tipificados nos artigos 33, caput, da Lei 11.343/06; 155, caput, c.c. 14, inciso II, e 147, na forma do 69, do Código Penal. Manutenção da custódia cautelar devidamente fundamentada. Juízo de valor acerca da conveniência da medida que se revela pela sensibilidade do julgador diante da conduta delitiva e os seus											 												 																																																																HABEAS CORPUS. PRISÃO PREVENTIVA. Paciente acusado da prática dos delitos tipificados nos artigos 33, caput, da Lei 11.343/06; 155, caput, c.c. 14, inciso II, e 147, na forma do 69, do Código Penal. Manutenção da custódia cautelar devidamente fundamentada. Juízo de valor acerca da conveniência da medida que se revela pela sensibilidade do julgador diante da conduta delitiva e os seus consectários no meio social. Paciente portador de vasta folha de antecedentes. Inteligência dos artigos 312 e 313, ambos do Código de Processo Penal. Caso concreto que não recomenda a aplicação de medida cautelar diversa da prisão. Constrangimento ilegal não configurado. ORDEM DENEGADA.</v>
      </c>
    </row>
    <row r="1316" spans="1:10" x14ac:dyDescent="0.25">
      <c r="A1316" s="2">
        <v>44019</v>
      </c>
      <c r="B1316" s="3" t="s">
        <v>9</v>
      </c>
      <c r="C1316" s="8" t="str">
        <f t="shared" si="20"/>
        <v>2148938-05.2020.8.26.0000</v>
      </c>
      <c r="D1316" s="1" t="s">
        <v>1383</v>
      </c>
      <c r="E1316" s="1" t="s">
        <v>18</v>
      </c>
      <c r="F1316" s="1" t="s">
        <v>52</v>
      </c>
      <c r="G1316" s="1" t="s">
        <v>24</v>
      </c>
      <c r="H1316" s="1" t="s">
        <v>383</v>
      </c>
      <c r="I1316" s="1" t="s">
        <v>69</v>
      </c>
      <c r="J1316" s="7" t="str">
        <f>IF([1]BD!J796="","",[1]BD!J796)</f>
        <v>AGRAVO REGIMENTAL em habeas corpus. Decisão que indeferiu a liminar. Pedido de Reconsideração. Ausência de fatos novos.  As razões expostas pelo impetrante não convencem do desacerto da decisão singular. Agravo Regimental improvido.</v>
      </c>
    </row>
    <row r="1317" spans="1:10" x14ac:dyDescent="0.25">
      <c r="A1317" s="2">
        <v>44019</v>
      </c>
      <c r="B1317" s="3" t="s">
        <v>9</v>
      </c>
      <c r="C1317" s="8" t="str">
        <f t="shared" si="20"/>
        <v>2091001-37.2020.8.26.0000</v>
      </c>
      <c r="D1317" s="1" t="s">
        <v>1386</v>
      </c>
      <c r="E1317" s="1" t="s">
        <v>18</v>
      </c>
      <c r="F1317" s="1" t="s">
        <v>14</v>
      </c>
      <c r="G1317" s="1" t="s">
        <v>448</v>
      </c>
      <c r="H1317" s="1" t="s">
        <v>271</v>
      </c>
      <c r="I1317" s="1" t="s">
        <v>197</v>
      </c>
      <c r="J1317" s="7" t="str">
        <f>IF([1]BD!J799="","",[1]BD!J799)</f>
        <v>Habeas Corpus. Roubo mediante violência e corrupção de menores. Réu com tuberculose. Primário e com residência e emprego. Recomendação 62 CNJ (COVID-19).  Não acolhimento. Crime grave. Requisitos da preventiva bem explorados com base nas circunstâncias concretas do crime. Tuberculose que está sendo tratada na unidade prisional. Não demosntração de que o paciente esteja em efetivo perigo.											 												 																																																																Habeas Corpus. Roubo mediante violência e corrupção de menores. Réu com tuberculose. Primário e com residência e emprego. Recomendação 62 CNJ (COVID-19).  Não acolhimento. Crime grave. Requisitos da preventiva bem explorados com base nas circunstâncias concretas do crime. Tuberculose que está sendo tratada na unidade prisional. Não demosntração de que o paciente esteja em efetivo perigo. ORDEM DENEGADA.</v>
      </c>
    </row>
    <row r="1318" spans="1:10" x14ac:dyDescent="0.25">
      <c r="A1318" s="2">
        <v>44019</v>
      </c>
      <c r="B1318" s="3" t="s">
        <v>9</v>
      </c>
      <c r="C1318" s="8" t="str">
        <f t="shared" si="20"/>
        <v>0005208-76.2020.8.26.0482</v>
      </c>
      <c r="D1318" s="1" t="s">
        <v>1391</v>
      </c>
      <c r="E1318" s="1" t="s">
        <v>84</v>
      </c>
      <c r="F1318" s="1" t="s">
        <v>85</v>
      </c>
      <c r="G1318" s="1" t="s">
        <v>50</v>
      </c>
      <c r="H1318" s="1" t="s">
        <v>111</v>
      </c>
      <c r="I1318" s="1" t="s">
        <v>63</v>
      </c>
      <c r="J1318" s="7" t="str">
        <f>IF([1]BD!J804="","",[1]BD!J804)</f>
        <v/>
      </c>
    </row>
    <row r="1319" spans="1:10" x14ac:dyDescent="0.25">
      <c r="A1319" s="2">
        <v>44019</v>
      </c>
      <c r="B1319" s="3" t="s">
        <v>9</v>
      </c>
      <c r="C1319" s="8" t="str">
        <f t="shared" si="20"/>
        <v>2131800-25.2020.8.26.0000</v>
      </c>
      <c r="D1319" s="1" t="s">
        <v>1392</v>
      </c>
      <c r="E1319" s="1" t="s">
        <v>18</v>
      </c>
      <c r="F1319" s="1" t="s">
        <v>29</v>
      </c>
      <c r="G1319" s="1" t="s">
        <v>24</v>
      </c>
      <c r="H1319" s="1" t="s">
        <v>142</v>
      </c>
      <c r="I1319" s="1" t="s">
        <v>53</v>
      </c>
      <c r="J1319" s="7" t="str">
        <f>IF([1]BD!J805="","",[1]BD!J805)</f>
        <v/>
      </c>
    </row>
    <row r="1320" spans="1:10" x14ac:dyDescent="0.25">
      <c r="A1320" s="2">
        <v>44019</v>
      </c>
      <c r="B1320" s="3" t="s">
        <v>9</v>
      </c>
      <c r="C1320" s="8" t="str">
        <f t="shared" si="20"/>
        <v>2137737-16.2020.8.26.0000</v>
      </c>
      <c r="D1320" s="1" t="s">
        <v>1409</v>
      </c>
      <c r="E1320" s="1" t="s">
        <v>18</v>
      </c>
      <c r="F1320" s="1" t="s">
        <v>29</v>
      </c>
      <c r="G1320" s="1" t="s">
        <v>26</v>
      </c>
      <c r="H1320" s="1" t="s">
        <v>261</v>
      </c>
      <c r="I1320" s="1" t="s">
        <v>93</v>
      </c>
      <c r="J1320" s="7" t="str">
        <f>IF([1]BD!J823="","",[1]BD!J823)</f>
        <v>Habeas corpus Possibilidade de indeferimento liminar pela Turma Julgadora –  Interpretação a que conduzem o artigo 93, inciso XV, da Constituição Federal, artigo 663 do Código de Processo Penal e artigo 248 do Regimento Interno do Tribunal de Justiça do Estado de São PauloNão caracteriza habeas corpus coletivo o só fato de ser plural o número de pacientes.Já decidiram nossas Cortes que não											 												 																																																																Habeas corpus Possibilidade de indeferimento liminar pela Turma Julgadora –  Interpretação a que conduzem o artigo 93, inciso XV, da Constituição Federal, artigo 663 do Código de Processo Penal e artigo 248 do Regimento Interno do Tribunal de Justiça do Estado de São PauloNão caracteriza habeas corpus coletivo o só fato de ser plural o número de pacientes.Já decidiram nossas Cortes que não cabe habeas corpus coletivo para liberar indistintamente presos em situações díspares por conta da pandemia do COVID-19 exclusivamente.A pandemia do Covid-19, por si só não autoriza o esvaziamento dos cárceres, devendo ser examinado o risco concreto do caso específico, à vida do preso e à segurança da sociedade, para eventual abrandamento do cerceamento à liberdade do preso. O habeas corpus não é adequado para a outorga de benefícios em processo de execução que dependam de elucidação fática –  Hipótese em que a situação fática não está suficientemente demonstradas e, por isso, não se autoriza a prisão domiciliar. Writ denegado.</v>
      </c>
    </row>
    <row r="1321" spans="1:10" x14ac:dyDescent="0.25">
      <c r="A1321" s="2">
        <v>44019</v>
      </c>
      <c r="B1321" s="3" t="s">
        <v>9</v>
      </c>
      <c r="C1321" s="8" t="str">
        <f t="shared" si="20"/>
        <v>0017431-52.2020.8.26.0000</v>
      </c>
      <c r="D1321" s="1" t="s">
        <v>1414</v>
      </c>
      <c r="E1321" s="1" t="s">
        <v>18</v>
      </c>
      <c r="F1321" s="1" t="s">
        <v>52</v>
      </c>
      <c r="G1321" s="1" t="s">
        <v>50</v>
      </c>
      <c r="H1321" s="1" t="s">
        <v>504</v>
      </c>
      <c r="I1321" s="1" t="s">
        <v>69</v>
      </c>
      <c r="J1321" s="7" t="str">
        <f>IF([1]BD!J828="","",[1]BD!J828)</f>
        <v>CAUTELAR INOMINADA CRIMINAL – Ministério Público que busca a concessão de efeito suspensivo a recurso em sentido estrito interposto para combater decisão que concedeu liberdade provisória aos interessados – Decisão que não revela manifesta ilegalidade ou teratologia – Medida cautelar ajuizada como sucedâneo de mandado de segurança, reconhecidamente incabível para o atingimento dos fins											 												 																																																																CAUTELAR INOMINADA CRIMINAL – Ministério Público que busca a concessão de efeito suspensivo a recurso em sentido estrito interposto para combater decisão que concedeu liberdade provisória aos interessados – Decisão que não revela manifesta ilegalidade ou teratologia – Medida cautelar ajuizada como sucedâneo de mandado de segurança, reconhecidamente incabível para o atingimento dos fins pretendidos – Inteligência da súmula 604 do STJ – Medida cautelar indeferida liminarmente.</v>
      </c>
    </row>
    <row r="1322" spans="1:10" x14ac:dyDescent="0.25">
      <c r="A1322" s="2">
        <v>44019</v>
      </c>
      <c r="B1322" s="3" t="s">
        <v>9</v>
      </c>
      <c r="C1322" s="8" t="str">
        <f t="shared" si="20"/>
        <v>2122103-77.2020.8.26.0000</v>
      </c>
      <c r="D1322" s="1" t="s">
        <v>1420</v>
      </c>
      <c r="E1322" s="1" t="s">
        <v>18</v>
      </c>
      <c r="F1322" s="1" t="s">
        <v>21</v>
      </c>
      <c r="G1322" s="1" t="s">
        <v>190</v>
      </c>
      <c r="H1322" s="1" t="s">
        <v>303</v>
      </c>
      <c r="I1322" s="1" t="s">
        <v>65</v>
      </c>
      <c r="J1322" s="7" t="str">
        <f>IF([1]BD!J834="","",[1]BD!J834)</f>
        <v/>
      </c>
    </row>
    <row r="1323" spans="1:10" x14ac:dyDescent="0.25">
      <c r="A1323" s="2">
        <v>44019</v>
      </c>
      <c r="B1323" s="3" t="s">
        <v>9</v>
      </c>
      <c r="C1323" s="8" t="str">
        <f t="shared" si="20"/>
        <v>2121373-66.2020.8.26.0000</v>
      </c>
      <c r="D1323" s="1" t="s">
        <v>1429</v>
      </c>
      <c r="E1323" s="1" t="s">
        <v>18</v>
      </c>
      <c r="F1323" s="1" t="s">
        <v>52</v>
      </c>
      <c r="G1323" s="1" t="s">
        <v>24</v>
      </c>
      <c r="H1323" s="1" t="s">
        <v>504</v>
      </c>
      <c r="I1323" s="1" t="s">
        <v>69</v>
      </c>
      <c r="J1323" s="7" t="str">
        <f>IF([1]BD!J844="","",[1]BD!J844)</f>
        <v>Habeas Corpus. Repetição de outra impetração em andamento. Falta de informações e de peças essenciais, quando impetrado por Advogado. Impetração indeferida in limine.</v>
      </c>
    </row>
    <row r="1324" spans="1:10" x14ac:dyDescent="0.25">
      <c r="A1324" s="2">
        <v>44019</v>
      </c>
      <c r="B1324" s="3" t="s">
        <v>9</v>
      </c>
      <c r="C1324" s="8" t="str">
        <f t="shared" si="20"/>
        <v>0005130-47.2020.8.26.0041</v>
      </c>
      <c r="D1324" s="1" t="s">
        <v>1434</v>
      </c>
      <c r="E1324" s="1" t="s">
        <v>84</v>
      </c>
      <c r="F1324" s="1" t="s">
        <v>234</v>
      </c>
      <c r="G1324" s="1" t="s">
        <v>24</v>
      </c>
      <c r="H1324" s="1" t="s">
        <v>388</v>
      </c>
      <c r="I1324" s="1" t="s">
        <v>43</v>
      </c>
      <c r="J1324" s="7" t="str">
        <f>IF([1]BD!J849="","",[1]BD!J849)</f>
        <v/>
      </c>
    </row>
    <row r="1325" spans="1:10" x14ac:dyDescent="0.25">
      <c r="A1325" s="2">
        <v>44019</v>
      </c>
      <c r="B1325" s="3" t="s">
        <v>9</v>
      </c>
      <c r="C1325" s="8" t="str">
        <f t="shared" si="20"/>
        <v>2083781-85.2020.8.26.0000</v>
      </c>
      <c r="D1325" s="1" t="s">
        <v>1446</v>
      </c>
      <c r="E1325" s="1" t="s">
        <v>18</v>
      </c>
      <c r="F1325" s="1" t="s">
        <v>29</v>
      </c>
      <c r="G1325" s="1" t="s">
        <v>24</v>
      </c>
      <c r="H1325" s="1" t="s">
        <v>271</v>
      </c>
      <c r="I1325" s="1" t="s">
        <v>197</v>
      </c>
      <c r="J1325" s="7" t="str">
        <f>IF([1]BD!J861="","",[1]BD!J861)</f>
        <v>Habeas corpus –  Pretensão para saída temporária do mês de março de 2020 –  Liminar indeferida –  Período  superado –  Perda do objeto –  Decisão do Corregedor Geral da Justiça determinando a suspensão da saída temporária agendada para o mês de março de 2020 –  Ordem prejudicada.</v>
      </c>
    </row>
    <row r="1326" spans="1:10" x14ac:dyDescent="0.25">
      <c r="A1326" s="2">
        <v>44019</v>
      </c>
      <c r="B1326" s="3" t="s">
        <v>9</v>
      </c>
      <c r="C1326" s="8" t="str">
        <f t="shared" si="20"/>
        <v>2142544-79.2020.8.26.0000</v>
      </c>
      <c r="D1326" s="1" t="s">
        <v>1466</v>
      </c>
      <c r="E1326" s="1" t="s">
        <v>18</v>
      </c>
      <c r="F1326" s="1" t="s">
        <v>21</v>
      </c>
      <c r="G1326" s="1" t="s">
        <v>24</v>
      </c>
      <c r="H1326" s="1" t="s">
        <v>504</v>
      </c>
      <c r="I1326" s="1" t="s">
        <v>69</v>
      </c>
      <c r="J1326" s="7" t="str">
        <f>IF([1]BD!J881="","",[1]BD!J881)</f>
        <v>Habeas corpus. Tráfico de entorpecentes. Pretendida revogação da prisão preventiva. Inadmissibilidade. Necessidade da custódia cautelar para garantia da ordem pública. Decisão bem fundamentada. Constrangimento ilegal inexistente. Ordem denegada.</v>
      </c>
    </row>
    <row r="1327" spans="1:10" x14ac:dyDescent="0.25">
      <c r="A1327" s="2">
        <v>44019</v>
      </c>
      <c r="B1327" s="3" t="s">
        <v>9</v>
      </c>
      <c r="C1327" s="8" t="str">
        <f t="shared" si="20"/>
        <v>2130855-38.2020.8.26.0000</v>
      </c>
      <c r="D1327" s="1" t="s">
        <v>1469</v>
      </c>
      <c r="E1327" s="1" t="s">
        <v>18</v>
      </c>
      <c r="F1327" s="1" t="s">
        <v>11</v>
      </c>
      <c r="G1327" s="1" t="s">
        <v>119</v>
      </c>
      <c r="H1327" s="1" t="s">
        <v>12</v>
      </c>
      <c r="I1327" s="1" t="s">
        <v>13</v>
      </c>
      <c r="J1327" s="7" t="str">
        <f>IF([1]BD!J884="","",[1]BD!J884)</f>
        <v>HABEAS CORPUS. Roubo duplamente majorado. Paciente reincidente e que foi preso em 13 de novembro de 2019, tendo a denúncia sido recebida em 22.11.2019. Audiência de instrução, designada para 26.03.20 que só não ocorreu por motivos alheios à vontade do Magistrado, tendo em vista a pandemia da Covid-19. Requisitos da preventiva bem delineados. Crime grave e que recomenda a											 												 																																																																HABEAS CORPUS. Roubo duplamente majorado. Paciente reincidente e que foi preso em 13 de novembro de 2019, tendo a denúncia sido recebida em 22.11.2019. Audiência de instrução, designada para 26.03.20 que só não ocorreu por motivos alheios à vontade do Magistrado, tendo em vista a pandemia da Covid-19. Requisitos da preventiva bem delineados. Crime grave e que recomenda a custódia cautelar do paciente ao menos para garantia da ordem pública. Inalteração da situação mesmo com a recomendação 62 CNJ. Inexistência de desídia judicial. Adiamento da audiência que se deve à força maior. ORDEM DENEGADA.</v>
      </c>
    </row>
    <row r="1328" spans="1:10" x14ac:dyDescent="0.25">
      <c r="A1328" s="2">
        <v>44019</v>
      </c>
      <c r="B1328" s="3" t="s">
        <v>9</v>
      </c>
      <c r="C1328" s="8" t="str">
        <f t="shared" si="20"/>
        <v>2084456-48.2020.8.26.0000</v>
      </c>
      <c r="D1328" s="1" t="s">
        <v>1494</v>
      </c>
      <c r="E1328" s="1" t="s">
        <v>18</v>
      </c>
      <c r="F1328" s="1" t="s">
        <v>49</v>
      </c>
      <c r="G1328" s="1" t="s">
        <v>26</v>
      </c>
      <c r="H1328" s="1" t="s">
        <v>83</v>
      </c>
      <c r="I1328" s="1" t="s">
        <v>53</v>
      </c>
      <c r="J1328" s="7" t="str">
        <f>IF([1]BD!J909="","",[1]BD!J909)</f>
        <v/>
      </c>
    </row>
    <row r="1329" spans="1:10" x14ac:dyDescent="0.25">
      <c r="A1329" s="2">
        <v>44019</v>
      </c>
      <c r="B1329" s="3" t="s">
        <v>9</v>
      </c>
      <c r="C1329" s="8" t="str">
        <f t="shared" si="20"/>
        <v>2124146-84.2020.8.26.0000</v>
      </c>
      <c r="D1329" s="1" t="s">
        <v>1505</v>
      </c>
      <c r="E1329" s="1" t="s">
        <v>18</v>
      </c>
      <c r="F1329" s="1" t="s">
        <v>21</v>
      </c>
      <c r="G1329" s="1" t="s">
        <v>87</v>
      </c>
      <c r="H1329" s="1" t="s">
        <v>261</v>
      </c>
      <c r="I1329" s="1" t="s">
        <v>93</v>
      </c>
      <c r="J1329" s="7" t="str">
        <f>IF([1]BD!J920="","",[1]BD!J920)</f>
        <v/>
      </c>
    </row>
    <row r="1330" spans="1:10" x14ac:dyDescent="0.25">
      <c r="A1330" s="2">
        <v>44019</v>
      </c>
      <c r="B1330" s="3" t="s">
        <v>9</v>
      </c>
      <c r="C1330" s="8" t="str">
        <f t="shared" si="20"/>
        <v>2089745-59.2020.8.26.0000</v>
      </c>
      <c r="D1330" s="1" t="s">
        <v>1506</v>
      </c>
      <c r="E1330" s="1" t="s">
        <v>18</v>
      </c>
      <c r="F1330" s="1" t="s">
        <v>42</v>
      </c>
      <c r="G1330" s="1" t="s">
        <v>241</v>
      </c>
      <c r="H1330" s="1" t="s">
        <v>117</v>
      </c>
      <c r="I1330" s="1" t="s">
        <v>43</v>
      </c>
      <c r="J1330" s="7" t="str">
        <f>IF([1]BD!J922="","",[1]BD!J922)</f>
        <v>Habeas Corpus. Pretensão relativa a matéria de execução criminal. Via inadequada. Soltura do Paciente pela pandemia Coronavírus-19. Não cabimento. Impetração indeferida in limine.</v>
      </c>
    </row>
    <row r="1331" spans="1:10" x14ac:dyDescent="0.25">
      <c r="A1331" s="2">
        <v>44019</v>
      </c>
      <c r="B1331" s="3" t="s">
        <v>9</v>
      </c>
      <c r="C1331" s="8" t="str">
        <f t="shared" si="20"/>
        <v>2146402-21.2020.8.26.0000</v>
      </c>
      <c r="D1331" s="1" t="s">
        <v>1525</v>
      </c>
      <c r="E1331" s="1" t="s">
        <v>18</v>
      </c>
      <c r="F1331" s="1" t="s">
        <v>21</v>
      </c>
      <c r="G1331" s="1" t="s">
        <v>90</v>
      </c>
      <c r="H1331" s="1" t="s">
        <v>266</v>
      </c>
      <c r="I1331" s="1" t="s">
        <v>69</v>
      </c>
      <c r="J1331" s="7" t="str">
        <f>IF([1]BD!J941="","",[1]BD!J941)</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1332" spans="1:10" x14ac:dyDescent="0.25">
      <c r="A1332" s="2">
        <v>44019</v>
      </c>
      <c r="B1332" s="3" t="s">
        <v>9</v>
      </c>
      <c r="C1332" s="8" t="str">
        <f t="shared" si="20"/>
        <v>2097526-35.2020.8.26.0000</v>
      </c>
      <c r="D1332" s="1" t="s">
        <v>1526</v>
      </c>
      <c r="E1332" s="1" t="s">
        <v>18</v>
      </c>
      <c r="F1332" s="1" t="s">
        <v>19</v>
      </c>
      <c r="G1332" s="1" t="s">
        <v>48</v>
      </c>
      <c r="H1332" s="1" t="s">
        <v>271</v>
      </c>
      <c r="I1332" s="1" t="s">
        <v>197</v>
      </c>
      <c r="J1332" s="7" t="str">
        <f>IF([1]BD!J942="","",[1]BD!J942)</f>
        <v>Habeas Corpus. Crime de tráfico de drogas. Revogação da prisão preventiva. Impossibilidade. Requisitos autorizadores presentes. Constrangimento ilegal não configurado. Ordem denegada.</v>
      </c>
    </row>
    <row r="1333" spans="1:10" x14ac:dyDescent="0.25">
      <c r="A1333" s="2">
        <v>44019</v>
      </c>
      <c r="B1333" s="3" t="s">
        <v>9</v>
      </c>
      <c r="C1333" s="8" t="str">
        <f t="shared" si="20"/>
        <v>2110042-87.2020.8.26.0000</v>
      </c>
      <c r="D1333" s="1" t="s">
        <v>1537</v>
      </c>
      <c r="E1333" s="1" t="s">
        <v>18</v>
      </c>
      <c r="F1333" s="1" t="s">
        <v>52</v>
      </c>
      <c r="G1333" s="1" t="s">
        <v>22</v>
      </c>
      <c r="H1333" s="1" t="s">
        <v>372</v>
      </c>
      <c r="I1333" s="1" t="s">
        <v>93</v>
      </c>
      <c r="J1333" s="7" t="str">
        <f>IF([1]BD!J954="","",[1]BD!J954)</f>
        <v>Medida cautelar inominada – Concessão de prisão domiciliar – Sintomas da covid-19 – Falta de previsão da medida no Código de Processo Penal – Utilização como sucedâneo de habeas corpus que ainda está em andamento – Impossibilidade – Cautelar indeferida liminarmente.</v>
      </c>
    </row>
    <row r="1334" spans="1:10" x14ac:dyDescent="0.25">
      <c r="A1334" s="2">
        <v>44019</v>
      </c>
      <c r="B1334" s="3" t="s">
        <v>9</v>
      </c>
      <c r="C1334" s="8" t="str">
        <f t="shared" si="20"/>
        <v>1501430-72.2019.8.26.0542</v>
      </c>
      <c r="D1334" s="1" t="s">
        <v>1554</v>
      </c>
      <c r="E1334" s="1" t="s">
        <v>10</v>
      </c>
      <c r="F1334" s="1" t="s">
        <v>21</v>
      </c>
      <c r="G1334" s="1" t="s">
        <v>119</v>
      </c>
      <c r="H1334" s="1" t="s">
        <v>416</v>
      </c>
      <c r="I1334" s="1" t="s">
        <v>93</v>
      </c>
      <c r="J1334" s="7" t="str">
        <f>IF([1]BD!J971="","",[1]BD!J971)</f>
        <v>Habeas Corpus. Paciente condenada por tráfico de drogas à pena de 5 anos e 10 meses de reclusão em regime fechado. Negado o direito de recorrer em liberdade já que reforçados os requisitos da preventiva com sua condenação. Pleito de concessão do direito de recorrer em liberdade e de reconhecimento de direito a regime de pena mais brando, até por força da recomendação 62 do CNJ. Denegação da ordem											 												 																																																																Habeas Corpus. Paciente condenada por tráfico de drogas à pena de 5 anos e 10 meses de reclusão em regime fechado. Negado o direito de recorrer em liberdade já que reforçados os requisitos da preventiva com sua condenação. Pleito de concessão do direito de recorrer em liberdade e de reconhecimento de direito a regime de pena mais brando, até por força da recomendação 62 do CNJ. Denegação da ordem quanto ao primeiro, não conhecimento quanto ao segundo (matéria de apelação e execução).</v>
      </c>
    </row>
    <row r="1335" spans="1:10" x14ac:dyDescent="0.25">
      <c r="A1335" s="2">
        <v>44019</v>
      </c>
      <c r="B1335" s="3" t="s">
        <v>9</v>
      </c>
      <c r="C1335" s="8" t="str">
        <f t="shared" si="20"/>
        <v>2133452-77.2020.8.26.0000</v>
      </c>
      <c r="D1335" s="1" t="s">
        <v>1558</v>
      </c>
      <c r="E1335" s="1" t="s">
        <v>18</v>
      </c>
      <c r="F1335" s="1" t="s">
        <v>52</v>
      </c>
      <c r="G1335" s="1" t="s">
        <v>48</v>
      </c>
      <c r="H1335" s="1" t="s">
        <v>111</v>
      </c>
      <c r="I1335" s="1" t="s">
        <v>63</v>
      </c>
      <c r="J1335" s="7" t="str">
        <f>IF([1]BD!J975="","",[1]BD!J975)</f>
        <v>Habeas corpus. Tráfico de drogas e posse irregular de arma de fogo de uso permitido. Paciente reincidente. 151 porções de maconha, 133 de cocaína, 8 porções de tráfico, 199 ependorfs para embalar a droga e 452 invólucros de cocaína. Arma de fogo de uso permitido (art. 12 do Estatuto do Desarmamento). Alegada falta de fundamentação concreta da prisão preventiva. Descabimento. Alegada necessidade											 												 																																																																Habeas corpus. Tráfico de drogas e posse irregular de arma de fogo de uso permitido. Paciente reincidente. 151 porções de maconha, 133 de cocaína, 8 porções de tráfico, 199 ependorfs para embalar a droga e 452 invólucros de cocaína. Arma de fogo de uso permitido (art. 12 do Estatuto do Desarmamento). Alegada falta de fundamentação concreta da prisão preventiva. Descabimento. Alegada necessidade de aplicação da recomendação 62 do CNJ. Descabimento –  não demonstração de que o paciente corra mais risco caso permaneça preso, e insuficiência de outras medidas para evitar que ele dê continuidade à prática delitiva. Prisão mantida. ORDEM DENEGADA.</v>
      </c>
    </row>
    <row r="1336" spans="1:10" x14ac:dyDescent="0.25">
      <c r="A1336" s="2">
        <v>44019</v>
      </c>
      <c r="B1336" s="3" t="s">
        <v>9</v>
      </c>
      <c r="C1336" s="8" t="str">
        <f t="shared" si="20"/>
        <v>2109475-56.2020.8.26.0000</v>
      </c>
      <c r="D1336" s="1" t="s">
        <v>1559</v>
      </c>
      <c r="E1336" s="1" t="s">
        <v>18</v>
      </c>
      <c r="F1336" s="1" t="s">
        <v>14</v>
      </c>
      <c r="G1336" s="1" t="s">
        <v>26</v>
      </c>
      <c r="H1336" s="1" t="s">
        <v>83</v>
      </c>
      <c r="I1336" s="1" t="s">
        <v>53</v>
      </c>
      <c r="J1336" s="7" t="str">
        <f>IF([1]BD!J976="","",[1]BD!J976)</f>
        <v>ENTORPECENTES. TRÁFICO (artigo 33, caput, c.c. o artigo 40, inciso III,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ENTORPECENTES. TRÁFICO (artigo 33, caput, c.c. o artigo 40, inciso III,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previstas no artigo 319, daquele estatuto. Decisão que indeferiu pedido de liberdade provisória fundamentada a contento. Pandemia do Coronavírus que não autoriza, por si só, a concessão ao paciente de prisão domiciliar. Constrangimento ilegal inexistente. Ordem denegada.</v>
      </c>
    </row>
    <row r="1337" spans="1:10" x14ac:dyDescent="0.25">
      <c r="A1337" s="2">
        <v>44019</v>
      </c>
      <c r="B1337" s="3" t="s">
        <v>9</v>
      </c>
      <c r="C1337" s="8" t="str">
        <f t="shared" si="20"/>
        <v>2105510-70.2020.8.26.0000</v>
      </c>
      <c r="D1337" s="1" t="s">
        <v>1578</v>
      </c>
      <c r="E1337" s="1" t="s">
        <v>18</v>
      </c>
      <c r="F1337" s="1" t="s">
        <v>157</v>
      </c>
      <c r="G1337" s="1" t="s">
        <v>150</v>
      </c>
      <c r="H1337" s="1" t="s">
        <v>59</v>
      </c>
      <c r="I1337" s="1" t="s">
        <v>13</v>
      </c>
      <c r="J1337" s="7" t="str">
        <f>IF([1]BD!J995="","",[1]BD!J995)</f>
        <v/>
      </c>
    </row>
    <row r="1338" spans="1:10" x14ac:dyDescent="0.25">
      <c r="A1338" s="2">
        <v>44019</v>
      </c>
      <c r="B1338" s="3" t="s">
        <v>9</v>
      </c>
      <c r="C1338" s="8" t="str">
        <f t="shared" si="20"/>
        <v>2104352-77.2020.8.26.0000</v>
      </c>
      <c r="D1338" s="1" t="s">
        <v>1586</v>
      </c>
      <c r="E1338" s="1" t="s">
        <v>18</v>
      </c>
      <c r="F1338" s="1" t="s">
        <v>29</v>
      </c>
      <c r="G1338" s="1" t="s">
        <v>22</v>
      </c>
      <c r="H1338" s="1" t="s">
        <v>271</v>
      </c>
      <c r="I1338" s="1" t="s">
        <v>197</v>
      </c>
      <c r="J1338" s="7" t="str">
        <f>IF([1]BD!J1003="","",[1]BD!J1003)</f>
        <v>Habeas corpus - Tráfico de drogas - Impetração visando assegurar ao paciente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Habeas corpus - Tráfico de drogas - Impetração visando assegurar ao paciente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1339" spans="1:10" x14ac:dyDescent="0.25">
      <c r="A1339" s="2">
        <v>44019</v>
      </c>
      <c r="B1339" s="3" t="s">
        <v>9</v>
      </c>
      <c r="C1339" s="8" t="str">
        <f t="shared" si="20"/>
        <v>2127922-92.2020.8.26.0000</v>
      </c>
      <c r="D1339" s="1" t="s">
        <v>1587</v>
      </c>
      <c r="E1339" s="1" t="s">
        <v>18</v>
      </c>
      <c r="F1339" s="1" t="s">
        <v>42</v>
      </c>
      <c r="G1339" s="1" t="s">
        <v>15</v>
      </c>
      <c r="H1339" s="1" t="s">
        <v>118</v>
      </c>
      <c r="I1339" s="1" t="s">
        <v>56</v>
      </c>
      <c r="J1339" s="7" t="str">
        <f>IF([1]BD!J1004="","",[1]BD!J1004)</f>
        <v>Habeas corpus – Pleito de prisão domiciliar –  Covit-19 –  Inexistência de cópias reprográficas necessárias para instruir a petição inicial –  Prejudicado diante da falta de manifestação do impetrante –  Writ indeferido liminarmente –  Exegese dos artigos 663 do Código de Processo Penal e 248 do Regimento Interno do Tribunal de Justiça.</v>
      </c>
    </row>
    <row r="1340" spans="1:10" x14ac:dyDescent="0.25">
      <c r="A1340" s="2">
        <v>44019</v>
      </c>
      <c r="B1340" s="3" t="s">
        <v>9</v>
      </c>
      <c r="C1340" s="8" t="str">
        <f t="shared" si="20"/>
        <v>2127210-05.2020.8.26.0000</v>
      </c>
      <c r="D1340" s="1" t="s">
        <v>1600</v>
      </c>
      <c r="E1340" s="1" t="s">
        <v>18</v>
      </c>
      <c r="F1340" s="1" t="s">
        <v>52</v>
      </c>
      <c r="G1340" s="1" t="s">
        <v>23</v>
      </c>
      <c r="H1340" s="1" t="s">
        <v>504</v>
      </c>
      <c r="I1340" s="1" t="s">
        <v>69</v>
      </c>
      <c r="J1340" s="7" t="str">
        <f>IF([1]BD!J1017="","",[1]BD!J1017)</f>
        <v/>
      </c>
    </row>
    <row r="1341" spans="1:10" x14ac:dyDescent="0.25">
      <c r="A1341" s="2">
        <v>44019</v>
      </c>
      <c r="B1341" s="3" t="s">
        <v>9</v>
      </c>
      <c r="C1341" s="8" t="str">
        <f t="shared" si="20"/>
        <v>2139289-16.2020.8.26.0000</v>
      </c>
      <c r="D1341" s="1" t="s">
        <v>1605</v>
      </c>
      <c r="E1341" s="1" t="s">
        <v>18</v>
      </c>
      <c r="F1341" s="1" t="s">
        <v>45</v>
      </c>
      <c r="G1341" s="1" t="s">
        <v>58</v>
      </c>
      <c r="H1341" s="1" t="s">
        <v>343</v>
      </c>
      <c r="I1341" s="1" t="s">
        <v>89</v>
      </c>
      <c r="J1341" s="7" t="str">
        <f>IF([1]BD!J1022="","",[1]BD!J1022)</f>
        <v/>
      </c>
    </row>
    <row r="1342" spans="1:10" x14ac:dyDescent="0.25">
      <c r="A1342" s="2">
        <v>44019</v>
      </c>
      <c r="B1342" s="3" t="s">
        <v>9</v>
      </c>
      <c r="C1342" s="8" t="str">
        <f t="shared" si="20"/>
        <v>2074686-31.2020.8.26.0000</v>
      </c>
      <c r="D1342" s="1" t="s">
        <v>1620</v>
      </c>
      <c r="E1342" s="1" t="s">
        <v>18</v>
      </c>
      <c r="F1342" s="1" t="s">
        <v>98</v>
      </c>
      <c r="G1342" s="1" t="s">
        <v>75</v>
      </c>
      <c r="H1342" s="1" t="s">
        <v>261</v>
      </c>
      <c r="I1342" s="1" t="s">
        <v>93</v>
      </c>
      <c r="J1342" s="7" t="str">
        <f>IF([1]BD!J1038="","",[1]BD!J1038)</f>
        <v>Habeas corpus.  Tráfico de drogas. Prisão preventiva - legalidade já reconhecida  em habeas corpos anterior - reiteração - não conhecimento - Pandemia COVID-19. Constrangimento ilegal não demonstrado Prisão mantida.  ORDEM DENEGADA, NA PARTE CONHECIDA.</v>
      </c>
    </row>
    <row r="1343" spans="1:10" x14ac:dyDescent="0.25">
      <c r="A1343" s="2">
        <v>44019</v>
      </c>
      <c r="B1343" s="3" t="s">
        <v>9</v>
      </c>
      <c r="C1343" s="8" t="str">
        <f t="shared" si="20"/>
        <v>2055051-64.2020.8.26.0000</v>
      </c>
      <c r="D1343" s="1" t="s">
        <v>1634</v>
      </c>
      <c r="E1343" s="1" t="s">
        <v>18</v>
      </c>
      <c r="F1343" s="1" t="s">
        <v>21</v>
      </c>
      <c r="G1343" s="1" t="s">
        <v>259</v>
      </c>
      <c r="H1343" s="1" t="s">
        <v>245</v>
      </c>
      <c r="I1343" s="1" t="s">
        <v>43</v>
      </c>
      <c r="J1343" s="7" t="str">
        <f>IF([1]BD!J1052="","",[1]BD!J1052)</f>
        <v/>
      </c>
    </row>
    <row r="1344" spans="1:10" x14ac:dyDescent="0.25">
      <c r="A1344" s="2">
        <v>44019</v>
      </c>
      <c r="B1344" s="3" t="s">
        <v>9</v>
      </c>
      <c r="C1344" s="8" t="str">
        <f t="shared" si="20"/>
        <v>2078208-66.2020.8.26.0000</v>
      </c>
      <c r="D1344" s="1" t="s">
        <v>1653</v>
      </c>
      <c r="E1344" s="1" t="s">
        <v>18</v>
      </c>
      <c r="F1344" s="1" t="s">
        <v>29</v>
      </c>
      <c r="G1344" s="1" t="s">
        <v>102</v>
      </c>
      <c r="H1344" s="1" t="s">
        <v>16</v>
      </c>
      <c r="I1344" s="1" t="s">
        <v>17</v>
      </c>
      <c r="J1344" s="7" t="str">
        <f>IF([1]BD!J1071="","",[1]BD!J1071)</f>
        <v/>
      </c>
    </row>
    <row r="1345" spans="1:10" x14ac:dyDescent="0.25">
      <c r="A1345" s="2">
        <v>44019</v>
      </c>
      <c r="B1345" s="3" t="s">
        <v>9</v>
      </c>
      <c r="C1345" s="8" t="str">
        <f t="shared" si="20"/>
        <v>2078230-27.2020.8.26.0000</v>
      </c>
      <c r="D1345" s="1" t="s">
        <v>1654</v>
      </c>
      <c r="E1345" s="1" t="s">
        <v>18</v>
      </c>
      <c r="F1345" s="1" t="s">
        <v>14</v>
      </c>
      <c r="G1345" s="1" t="s">
        <v>102</v>
      </c>
      <c r="H1345" s="1" t="s">
        <v>317</v>
      </c>
      <c r="I1345" s="1" t="s">
        <v>13</v>
      </c>
      <c r="J1345" s="7" t="str">
        <f>IF([1]BD!J1072="","",[1]BD!J1072)</f>
        <v/>
      </c>
    </row>
    <row r="1346" spans="1:10" x14ac:dyDescent="0.25">
      <c r="A1346" s="2">
        <v>44019</v>
      </c>
      <c r="B1346" s="3" t="s">
        <v>9</v>
      </c>
      <c r="C1346" s="8" t="str">
        <f t="shared" ref="C1346:C1409" si="21">HYPERLINK("https://esaj.tjsp.jus.br/cjsg/resultadoSimples.do?conversationId=&amp;nuProcOrigem="&amp;D1346&amp;"&amp;nuRegistro=",D1346)</f>
        <v>0003823-51.2020.8.26.0496</v>
      </c>
      <c r="D1346" s="1" t="s">
        <v>1658</v>
      </c>
      <c r="E1346" s="1" t="s">
        <v>84</v>
      </c>
      <c r="F1346" s="1" t="s">
        <v>234</v>
      </c>
      <c r="G1346" s="1" t="s">
        <v>34</v>
      </c>
      <c r="H1346" s="1" t="s">
        <v>171</v>
      </c>
      <c r="I1346" s="1" t="s">
        <v>56</v>
      </c>
      <c r="J1346" s="7" t="str">
        <f>IF([1]BD!J1076="","",[1]BD!J1076)</f>
        <v>Habeas Corpus –  Execução criminal –  Progressão ao regime aberto –  Desnecessidade do exame criminológico –  Risco na manutenção do regime prisional em razão da pandemia pelo COVID –  Descabimento –  A gravidade da conduta perpetrada e a notícia de envolvimento do sentenciado com facção criminosa justificam a realização da perícia –  Ausência de comprovação de pertencer ao											 												 																																																																Habeas Corpus –  Execução criminal –  Progressão ao regime aberto –  Desnecessidade do exame criminológico –  Risco na manutenção do regime prisional em razão da pandemia pelo COVID –  Descabimento –  A gravidade da conduta perpetrada e a notícia de envolvimento do sentenciado com facção criminosa justificam a realização da perícia –  Ausência de comprovação de pertencer ao grupo de risco da pandemia do COVID-19 –  Constrangimento ilegal não evidenciado –  Ordem denegada.</v>
      </c>
    </row>
    <row r="1347" spans="1:10" x14ac:dyDescent="0.25">
      <c r="A1347" s="2">
        <v>44019</v>
      </c>
      <c r="B1347" s="3" t="s">
        <v>9</v>
      </c>
      <c r="C1347" s="8" t="str">
        <f t="shared" si="21"/>
        <v>2122656-27.2020.8.26.0000</v>
      </c>
      <c r="D1347" s="1" t="s">
        <v>1677</v>
      </c>
      <c r="E1347" s="1" t="s">
        <v>18</v>
      </c>
      <c r="F1347" s="1" t="s">
        <v>47</v>
      </c>
      <c r="G1347" s="1" t="s">
        <v>15</v>
      </c>
      <c r="H1347" s="1" t="s">
        <v>416</v>
      </c>
      <c r="I1347" s="1" t="s">
        <v>93</v>
      </c>
      <c r="J1347" s="7" t="str">
        <f>IF([1]BD!J1095="","",[1]BD!J1095)</f>
        <v/>
      </c>
    </row>
    <row r="1348" spans="1:10" x14ac:dyDescent="0.25">
      <c r="A1348" s="2">
        <v>44019</v>
      </c>
      <c r="B1348" s="3" t="s">
        <v>9</v>
      </c>
      <c r="C1348" s="8" t="str">
        <f t="shared" si="21"/>
        <v>2106657-34.2020.8.26.0000</v>
      </c>
      <c r="D1348" s="1" t="s">
        <v>1681</v>
      </c>
      <c r="E1348" s="1" t="s">
        <v>18</v>
      </c>
      <c r="F1348" s="1" t="s">
        <v>29</v>
      </c>
      <c r="G1348" s="1" t="s">
        <v>96</v>
      </c>
      <c r="H1348" s="1" t="s">
        <v>16</v>
      </c>
      <c r="I1348" s="1" t="s">
        <v>17</v>
      </c>
      <c r="J1348" s="7" t="str">
        <f>IF([1]BD!J1099="","",[1]BD!J1099)</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1349" spans="1:10" x14ac:dyDescent="0.25">
      <c r="A1349" s="2">
        <v>44019</v>
      </c>
      <c r="B1349" s="3" t="s">
        <v>9</v>
      </c>
      <c r="C1349" s="8" t="str">
        <f t="shared" si="21"/>
        <v>2099758-20.2020.8.26.0000</v>
      </c>
      <c r="D1349" s="1" t="s">
        <v>1695</v>
      </c>
      <c r="E1349" s="1" t="s">
        <v>18</v>
      </c>
      <c r="F1349" s="1" t="s">
        <v>149</v>
      </c>
      <c r="G1349" s="1" t="s">
        <v>24</v>
      </c>
      <c r="H1349" s="1" t="s">
        <v>133</v>
      </c>
      <c r="I1349" s="1" t="s">
        <v>13</v>
      </c>
      <c r="J1349" s="7" t="str">
        <f>IF([1]BD!J1113="","",[1]BD!J1113)</f>
        <v/>
      </c>
    </row>
    <row r="1350" spans="1:10" x14ac:dyDescent="0.25">
      <c r="A1350" s="2">
        <v>44019</v>
      </c>
      <c r="B1350" s="3" t="s">
        <v>9</v>
      </c>
      <c r="C1350" s="8" t="str">
        <f t="shared" si="21"/>
        <v>0000492-75.2020.8.26.0459</v>
      </c>
      <c r="D1350" s="1" t="s">
        <v>1706</v>
      </c>
      <c r="E1350" s="1" t="s">
        <v>334</v>
      </c>
      <c r="F1350" s="1" t="s">
        <v>21</v>
      </c>
      <c r="G1350" s="1" t="s">
        <v>487</v>
      </c>
      <c r="H1350" s="1" t="s">
        <v>383</v>
      </c>
      <c r="I1350" s="1" t="s">
        <v>69</v>
      </c>
      <c r="J1350" s="7" t="str">
        <f>IF([1]BD!J1124="","",[1]BD!J1124)</f>
        <v>HABEAS CORPUS –  Tráfico de drogas e associação para o tráfico. Rebelião. Destruição do presídio. COVID-19. Prisão domiciliar. Impossibilidade. Ausência de documentação suficiente sobre o histórico carcerário. Supressão de instância. Medidas cabíveis tomadas pelo Juízo de origem. ORDEM DENEGADA.</v>
      </c>
    </row>
    <row r="1351" spans="1:10" x14ac:dyDescent="0.25">
      <c r="A1351" s="2">
        <v>44019</v>
      </c>
      <c r="B1351" s="3" t="s">
        <v>9</v>
      </c>
      <c r="C1351" s="8" t="str">
        <f t="shared" si="21"/>
        <v>2053658-07.2020.8.26.0000</v>
      </c>
      <c r="D1351" s="1" t="s">
        <v>1715</v>
      </c>
      <c r="E1351" s="1" t="s">
        <v>18</v>
      </c>
      <c r="F1351" s="1" t="s">
        <v>29</v>
      </c>
      <c r="G1351" s="1" t="s">
        <v>24</v>
      </c>
      <c r="H1351" s="1" t="s">
        <v>59</v>
      </c>
      <c r="I1351" s="1" t="s">
        <v>13</v>
      </c>
      <c r="J1351" s="7" t="str">
        <f>IF([1]BD!J1133="","",[1]BD!J1133)</f>
        <v/>
      </c>
    </row>
    <row r="1352" spans="1:10" x14ac:dyDescent="0.25">
      <c r="A1352" s="2">
        <v>44019</v>
      </c>
      <c r="B1352" s="3" t="s">
        <v>9</v>
      </c>
      <c r="C1352" s="8" t="str">
        <f t="shared" si="21"/>
        <v>2071678-46.2020.8.26.0000</v>
      </c>
      <c r="D1352" s="1" t="s">
        <v>1726</v>
      </c>
      <c r="E1352" s="1" t="s">
        <v>18</v>
      </c>
      <c r="F1352" s="1" t="s">
        <v>29</v>
      </c>
      <c r="G1352" s="1" t="s">
        <v>26</v>
      </c>
      <c r="H1352" s="1" t="s">
        <v>258</v>
      </c>
      <c r="I1352" s="1" t="s">
        <v>197</v>
      </c>
      <c r="J1352" s="7" t="str">
        <f>IF([1]BD!J1144="","",[1]BD!J1144)</f>
        <v>Habeas-corpus –  art. 157, § 2º, II, c.c. o art. 14, II, ambos do Código Penal, e no art. 244-B, do ECA, na forma do art. 69, do mesmo Códex –  Excesso de prazo para formação da culpa –  Inocorrência –  O prazo tido como razoável para o encerramento da instrução criminal é construção jurisprudencial –  A simples ultrapassagem dos prazos legais não assegura ao paciente o direito à liberdade –  De											 												 																																																																Habeas-corpus –  art. 157, § 2º, II, c.c. o art. 14, II, ambos do Código Penal, e no art. 244-B, do ECA, na forma do art. 69, do mesmo Códex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1353" spans="1:10" x14ac:dyDescent="0.25">
      <c r="A1353" s="2">
        <v>44019</v>
      </c>
      <c r="B1353" s="3" t="s">
        <v>9</v>
      </c>
      <c r="C1353" s="8" t="str">
        <f t="shared" si="21"/>
        <v>2061944-71.2020.8.26.0000</v>
      </c>
      <c r="D1353" s="1" t="s">
        <v>1739</v>
      </c>
      <c r="E1353" s="1" t="s">
        <v>18</v>
      </c>
      <c r="F1353" s="1" t="s">
        <v>180</v>
      </c>
      <c r="G1353" s="1" t="s">
        <v>50</v>
      </c>
      <c r="H1353" s="1" t="s">
        <v>164</v>
      </c>
      <c r="I1353" s="1" t="s">
        <v>53</v>
      </c>
      <c r="J1353" s="7" t="str">
        <f>IF([1]BD!J1157="","",[1]BD!J1157)</f>
        <v/>
      </c>
    </row>
    <row r="1354" spans="1:10" x14ac:dyDescent="0.25">
      <c r="A1354" s="2">
        <v>44019</v>
      </c>
      <c r="B1354" s="3" t="s">
        <v>9</v>
      </c>
      <c r="C1354" s="8" t="str">
        <f t="shared" si="21"/>
        <v>2133454-47.2020.8.26.0000</v>
      </c>
      <c r="D1354" s="1" t="s">
        <v>1742</v>
      </c>
      <c r="E1354" s="1" t="s">
        <v>18</v>
      </c>
      <c r="F1354" s="1" t="s">
        <v>52</v>
      </c>
      <c r="G1354" s="1" t="s">
        <v>48</v>
      </c>
      <c r="H1354" s="1" t="s">
        <v>343</v>
      </c>
      <c r="I1354" s="1" t="s">
        <v>89</v>
      </c>
      <c r="J1354" s="7" t="str">
        <f>IF([1]BD!J1160="","",[1]BD!J1160)</f>
        <v>Habeas corpus. EXECUÇÃO PENAL. Pretendida concessão da progressão ao regime aberto ou do livramento condicional. Deferimento do livramento condicional ao paciente pelo Juízo das Execuções. Superveniência de petição da defesa técnica pleiteando a desistência do writ. Homologação. Determinação de remessa dos autos ao arquivo.</v>
      </c>
    </row>
    <row r="1355" spans="1:10" x14ac:dyDescent="0.25">
      <c r="A1355" s="2">
        <v>44019</v>
      </c>
      <c r="B1355" s="3" t="s">
        <v>9</v>
      </c>
      <c r="C1355" s="8" t="str">
        <f t="shared" si="21"/>
        <v>2150282-21.2020.8.26.0000</v>
      </c>
      <c r="D1355" s="1" t="s">
        <v>1748</v>
      </c>
      <c r="E1355" s="1" t="s">
        <v>18</v>
      </c>
      <c r="F1355" s="1" t="s">
        <v>52</v>
      </c>
      <c r="G1355" s="1" t="s">
        <v>34</v>
      </c>
      <c r="H1355" s="1" t="s">
        <v>228</v>
      </c>
      <c r="I1355" s="1" t="s">
        <v>89</v>
      </c>
      <c r="J1355" s="7" t="str">
        <f>IF([1]BD!J1166="","",[1]BD!J1166)</f>
        <v/>
      </c>
    </row>
    <row r="1356" spans="1:10" x14ac:dyDescent="0.25">
      <c r="A1356" s="2">
        <v>44019</v>
      </c>
      <c r="B1356" s="3" t="s">
        <v>9</v>
      </c>
      <c r="C1356" s="8" t="str">
        <f t="shared" si="21"/>
        <v>2141703-84.2020.8.26.0000</v>
      </c>
      <c r="D1356" s="1" t="s">
        <v>1750</v>
      </c>
      <c r="E1356" s="1" t="s">
        <v>18</v>
      </c>
      <c r="F1356" s="1" t="s">
        <v>21</v>
      </c>
      <c r="G1356" s="1" t="s">
        <v>199</v>
      </c>
      <c r="H1356" s="1" t="s">
        <v>504</v>
      </c>
      <c r="I1356" s="1" t="s">
        <v>69</v>
      </c>
      <c r="J1356" s="7" t="str">
        <f>IF([1]BD!J1168="","",[1]BD!J1168)</f>
        <v>Habeas Corpus –  Tráfico ilícito de drogas e associação para o tráfico –  Decisão fundamentada na demonstração dos pressupostos e requisitos autorizadores da prisão preventiva –  Condições pessoais desfavoráveis –  Revogação –  Impossibilidade –  Insuficiência das medidas cautelares alternativas –  Reconhecimento –  Alegação de constrangimento ilegal não evidenciada –  Ordem denegada.</v>
      </c>
    </row>
    <row r="1357" spans="1:10" x14ac:dyDescent="0.25">
      <c r="A1357" s="2">
        <v>44019</v>
      </c>
      <c r="B1357" s="3" t="s">
        <v>9</v>
      </c>
      <c r="C1357" s="8" t="str">
        <f t="shared" si="21"/>
        <v>2126897-44.2020.8.26.0000</v>
      </c>
      <c r="D1357" s="1" t="s">
        <v>1755</v>
      </c>
      <c r="E1357" s="1" t="s">
        <v>18</v>
      </c>
      <c r="F1357" s="1" t="s">
        <v>19</v>
      </c>
      <c r="G1357" s="1" t="s">
        <v>24</v>
      </c>
      <c r="H1357" s="1" t="s">
        <v>388</v>
      </c>
      <c r="I1357" s="1" t="s">
        <v>43</v>
      </c>
      <c r="J1357" s="7" t="str">
        <f>IF([1]BD!J1173="","",[1]BD!J1173)</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1358" spans="1:10" x14ac:dyDescent="0.25">
      <c r="A1358" s="2">
        <v>44019</v>
      </c>
      <c r="B1358" s="3" t="s">
        <v>9</v>
      </c>
      <c r="C1358" s="8" t="str">
        <f t="shared" si="21"/>
        <v>2125738-66.2020.8.26.0000</v>
      </c>
      <c r="D1358" s="1" t="s">
        <v>1759</v>
      </c>
      <c r="E1358" s="1" t="s">
        <v>18</v>
      </c>
      <c r="F1358" s="1" t="s">
        <v>21</v>
      </c>
      <c r="G1358" s="1" t="s">
        <v>87</v>
      </c>
      <c r="H1358" s="1" t="s">
        <v>279</v>
      </c>
      <c r="I1358" s="1" t="s">
        <v>31</v>
      </c>
      <c r="J1358" s="7" t="str">
        <f>IF([1]BD!J1177="","",[1]BD!J1177)</f>
        <v/>
      </c>
    </row>
    <row r="1359" spans="1:10" x14ac:dyDescent="0.25">
      <c r="A1359" s="2">
        <v>44019</v>
      </c>
      <c r="B1359" s="3" t="s">
        <v>9</v>
      </c>
      <c r="C1359" s="8" t="str">
        <f t="shared" si="21"/>
        <v>2130435-33.2020.8.26.0000</v>
      </c>
      <c r="D1359" s="1" t="s">
        <v>1761</v>
      </c>
      <c r="E1359" s="1" t="s">
        <v>18</v>
      </c>
      <c r="F1359" s="1" t="s">
        <v>103</v>
      </c>
      <c r="G1359" s="1" t="s">
        <v>34</v>
      </c>
      <c r="H1359" s="1" t="s">
        <v>176</v>
      </c>
      <c r="I1359" s="1" t="s">
        <v>65</v>
      </c>
      <c r="J1359" s="7" t="str">
        <f>IF([1]BD!J1179="","",[1]BD!J1179)</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anterior por tráfico e com histórico de fuga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anterior por tráfico e com histórico de fuga do sistema prisional, é flagrado em automóvel com 08 porções de maconha (13,1g) e 39 de cocaína (13g), além de R$6102,00 em dinheiro, destinadas ao tráfico –  Prisão necessária e adequada para a garantia da ordem pública –  Alegação de que faz jus à prisão domiciliar em razão da epidemia do "coronavírus" - Paciente que não se enquadra nas hipóteses do art. 4º, da Rec. 62, do CNJ –  Manutenção da prisão que visa proteger a sociedade como um todo –  Ordem denegada - (Voto n.º 41991).</v>
      </c>
    </row>
    <row r="1360" spans="1:10" x14ac:dyDescent="0.25">
      <c r="A1360" s="2">
        <v>44019</v>
      </c>
      <c r="B1360" s="3" t="s">
        <v>9</v>
      </c>
      <c r="C1360" s="8" t="str">
        <f t="shared" si="21"/>
        <v>2111707-41.2020.8.26.0000</v>
      </c>
      <c r="D1360" s="1" t="s">
        <v>1783</v>
      </c>
      <c r="E1360" s="1" t="s">
        <v>18</v>
      </c>
      <c r="F1360" s="1" t="s">
        <v>99</v>
      </c>
      <c r="G1360" s="1" t="s">
        <v>298</v>
      </c>
      <c r="H1360" s="1" t="s">
        <v>303</v>
      </c>
      <c r="I1360" s="1" t="s">
        <v>65</v>
      </c>
      <c r="J1360" s="7" t="str">
        <f>IF([1]BD!J1201="","",[1]BD!J1201)</f>
        <v/>
      </c>
    </row>
    <row r="1361" spans="1:10" x14ac:dyDescent="0.25">
      <c r="A1361" s="2">
        <v>44019</v>
      </c>
      <c r="B1361" s="3" t="s">
        <v>9</v>
      </c>
      <c r="C1361" s="8" t="str">
        <f t="shared" si="21"/>
        <v>2120536-11.2020.8.26.0000</v>
      </c>
      <c r="D1361" s="1" t="s">
        <v>1785</v>
      </c>
      <c r="E1361" s="1" t="s">
        <v>18</v>
      </c>
      <c r="F1361" s="1" t="s">
        <v>19</v>
      </c>
      <c r="G1361" s="1" t="s">
        <v>385</v>
      </c>
      <c r="H1361" s="1" t="s">
        <v>372</v>
      </c>
      <c r="I1361" s="1" t="s">
        <v>93</v>
      </c>
      <c r="J1361" s="7" t="str">
        <f>IF([1]BD!J1204="","",[1]BD!J1204)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1362" spans="1:10" x14ac:dyDescent="0.25">
      <c r="A1362" s="2">
        <v>44019</v>
      </c>
      <c r="B1362" s="3" t="s">
        <v>9</v>
      </c>
      <c r="C1362" s="8" t="str">
        <f t="shared" si="21"/>
        <v>2090581-32.2020.8.26.0000</v>
      </c>
      <c r="D1362" s="1" t="s">
        <v>1788</v>
      </c>
      <c r="E1362" s="1" t="s">
        <v>18</v>
      </c>
      <c r="F1362" s="1" t="s">
        <v>362</v>
      </c>
      <c r="G1362" s="1" t="s">
        <v>91</v>
      </c>
      <c r="H1362" s="1" t="s">
        <v>59</v>
      </c>
      <c r="I1362" s="1" t="s">
        <v>13</v>
      </c>
      <c r="J1362" s="7" t="str">
        <f>IF([1]BD!J1207="","",[1]BD!J1207)</f>
        <v/>
      </c>
    </row>
    <row r="1363" spans="1:10" x14ac:dyDescent="0.25">
      <c r="A1363" s="2">
        <v>44019</v>
      </c>
      <c r="B1363" s="3" t="s">
        <v>9</v>
      </c>
      <c r="C1363" s="8" t="str">
        <f t="shared" si="21"/>
        <v>2139771-61.2020.8.26.0000</v>
      </c>
      <c r="D1363" s="1" t="s">
        <v>1793</v>
      </c>
      <c r="E1363" s="1" t="s">
        <v>18</v>
      </c>
      <c r="F1363" s="1" t="s">
        <v>76</v>
      </c>
      <c r="G1363" s="1" t="s">
        <v>24</v>
      </c>
      <c r="H1363" s="1" t="s">
        <v>126</v>
      </c>
      <c r="I1363" s="1" t="s">
        <v>69</v>
      </c>
      <c r="J1363" s="7" t="str">
        <f>IF([1]BD!J1212="","",[1]BD!J1212)</f>
        <v/>
      </c>
    </row>
    <row r="1364" spans="1:10" x14ac:dyDescent="0.25">
      <c r="A1364" s="2">
        <v>44019</v>
      </c>
      <c r="B1364" s="3" t="s">
        <v>9</v>
      </c>
      <c r="C1364" s="8" t="str">
        <f t="shared" si="21"/>
        <v>2137052-09.2020.8.26.0000</v>
      </c>
      <c r="D1364" s="1" t="s">
        <v>1799</v>
      </c>
      <c r="E1364" s="1" t="s">
        <v>18</v>
      </c>
      <c r="F1364" s="1" t="s">
        <v>21</v>
      </c>
      <c r="G1364" s="1" t="s">
        <v>24</v>
      </c>
      <c r="H1364" s="1" t="s">
        <v>279</v>
      </c>
      <c r="I1364" s="1" t="s">
        <v>31</v>
      </c>
      <c r="J1364" s="7" t="str">
        <f>IF([1]BD!J1218="","",[1]BD!J1218)</f>
        <v/>
      </c>
    </row>
    <row r="1365" spans="1:10" x14ac:dyDescent="0.25">
      <c r="A1365" s="2">
        <v>44019</v>
      </c>
      <c r="B1365" s="3" t="s">
        <v>9</v>
      </c>
      <c r="C1365" s="8" t="str">
        <f t="shared" si="21"/>
        <v>2107163-10.2020.8.26.0000</v>
      </c>
      <c r="D1365" s="1" t="s">
        <v>1817</v>
      </c>
      <c r="E1365" s="1" t="s">
        <v>18</v>
      </c>
      <c r="F1365" s="1" t="s">
        <v>45</v>
      </c>
      <c r="G1365" s="1" t="s">
        <v>34</v>
      </c>
      <c r="H1365" s="1" t="s">
        <v>133</v>
      </c>
      <c r="I1365" s="1" t="s">
        <v>13</v>
      </c>
      <c r="J1365" s="7" t="str">
        <f>IF([1]BD!J1235="","",[1]BD!J1235)</f>
        <v/>
      </c>
    </row>
    <row r="1366" spans="1:10" x14ac:dyDescent="0.25">
      <c r="A1366" s="2">
        <v>44019</v>
      </c>
      <c r="B1366" s="3" t="s">
        <v>9</v>
      </c>
      <c r="C1366" s="8" t="str">
        <f t="shared" si="21"/>
        <v>2120259-92.2020.8.26.0000</v>
      </c>
      <c r="D1366" s="1" t="s">
        <v>1822</v>
      </c>
      <c r="E1366" s="1" t="s">
        <v>18</v>
      </c>
      <c r="F1366" s="1" t="s">
        <v>11</v>
      </c>
      <c r="G1366" s="1" t="s">
        <v>50</v>
      </c>
      <c r="H1366" s="1" t="s">
        <v>372</v>
      </c>
      <c r="I1366" s="1" t="s">
        <v>93</v>
      </c>
      <c r="J1366" s="7" t="str">
        <f>IF([1]BD!J1240="","",[1]BD!J1240)</f>
        <v/>
      </c>
    </row>
    <row r="1367" spans="1:10" x14ac:dyDescent="0.25">
      <c r="A1367" s="2">
        <v>44019</v>
      </c>
      <c r="B1367" s="3" t="s">
        <v>9</v>
      </c>
      <c r="C1367" s="8" t="str">
        <f t="shared" si="21"/>
        <v>2127054-17.2020.8.26.0000</v>
      </c>
      <c r="D1367" s="1" t="s">
        <v>1825</v>
      </c>
      <c r="E1367" s="1" t="s">
        <v>18</v>
      </c>
      <c r="F1367" s="1" t="s">
        <v>109</v>
      </c>
      <c r="G1367" s="1" t="s">
        <v>120</v>
      </c>
      <c r="H1367" s="1" t="s">
        <v>16</v>
      </c>
      <c r="I1367" s="1" t="s">
        <v>17</v>
      </c>
      <c r="J1367" s="7" t="str">
        <f>IF([1]BD!J1243="","",[1]BD!J1243)</f>
        <v/>
      </c>
    </row>
    <row r="1368" spans="1:10" x14ac:dyDescent="0.25">
      <c r="A1368" s="2">
        <v>44019</v>
      </c>
      <c r="B1368" s="3" t="s">
        <v>9</v>
      </c>
      <c r="C1368" s="8" t="str">
        <f t="shared" si="21"/>
        <v>2075389-59.2020.8.26.0000</v>
      </c>
      <c r="D1368" s="1" t="s">
        <v>1827</v>
      </c>
      <c r="E1368" s="1" t="s">
        <v>18</v>
      </c>
      <c r="F1368" s="1" t="s">
        <v>45</v>
      </c>
      <c r="G1368" s="1" t="s">
        <v>26</v>
      </c>
      <c r="H1368" s="1" t="s">
        <v>187</v>
      </c>
      <c r="I1368" s="1" t="s">
        <v>69</v>
      </c>
      <c r="J1368" s="7" t="str">
        <f>IF([1]BD!J1245="","",[1]BD!J1245)</f>
        <v/>
      </c>
    </row>
    <row r="1369" spans="1:10" x14ac:dyDescent="0.25">
      <c r="A1369" s="2">
        <v>44019</v>
      </c>
      <c r="B1369" s="3" t="s">
        <v>9</v>
      </c>
      <c r="C1369" s="8" t="str">
        <f t="shared" si="21"/>
        <v>2111073-45.2020.8.26.0000</v>
      </c>
      <c r="D1369" s="1" t="s">
        <v>1836</v>
      </c>
      <c r="E1369" s="1" t="s">
        <v>18</v>
      </c>
      <c r="F1369" s="1" t="s">
        <v>209</v>
      </c>
      <c r="G1369" s="1" t="s">
        <v>182</v>
      </c>
      <c r="H1369" s="1" t="s">
        <v>254</v>
      </c>
      <c r="I1369" s="1" t="s">
        <v>17</v>
      </c>
      <c r="J1369" s="7" t="str">
        <f>IF([1]BD!J1254="","",[1]BD!J1254)</f>
        <v>'Habeas corpus' - Pedido idêntico a 'writ' a ser julgado na mesma data –  Ordem Prejudicada.</v>
      </c>
    </row>
    <row r="1370" spans="1:10" x14ac:dyDescent="0.25">
      <c r="A1370" s="2">
        <v>44019</v>
      </c>
      <c r="B1370" s="3" t="s">
        <v>9</v>
      </c>
      <c r="C1370" s="8" t="str">
        <f t="shared" si="21"/>
        <v>2129635-05.2020.8.26.0000</v>
      </c>
      <c r="D1370" s="1" t="s">
        <v>1840</v>
      </c>
      <c r="E1370" s="1" t="s">
        <v>18</v>
      </c>
      <c r="F1370" s="1" t="s">
        <v>19</v>
      </c>
      <c r="G1370" s="1" t="s">
        <v>24</v>
      </c>
      <c r="H1370" s="1" t="s">
        <v>372</v>
      </c>
      <c r="I1370" s="1" t="s">
        <v>93</v>
      </c>
      <c r="J1370" s="7" t="str">
        <f>IF([1]BD!J1259="","",[1]BD!J1259)</f>
        <v/>
      </c>
    </row>
    <row r="1371" spans="1:10" x14ac:dyDescent="0.25">
      <c r="A1371" s="2">
        <v>44019</v>
      </c>
      <c r="B1371" s="3" t="s">
        <v>9</v>
      </c>
      <c r="C1371" s="8" t="str">
        <f t="shared" si="21"/>
        <v>2130350-47.2020.8.26.0000</v>
      </c>
      <c r="D1371" s="1" t="s">
        <v>1860</v>
      </c>
      <c r="E1371" s="1" t="s">
        <v>18</v>
      </c>
      <c r="F1371" s="1" t="s">
        <v>235</v>
      </c>
      <c r="G1371" s="1" t="s">
        <v>24</v>
      </c>
      <c r="H1371" s="1" t="s">
        <v>133</v>
      </c>
      <c r="I1371" s="1" t="s">
        <v>13</v>
      </c>
      <c r="J1371" s="7" t="str">
        <f>IF([1]BD!J1280="","",[1]BD!J1280)</f>
        <v/>
      </c>
    </row>
    <row r="1372" spans="1:10" x14ac:dyDescent="0.25">
      <c r="A1372" s="2">
        <v>44019</v>
      </c>
      <c r="B1372" s="3" t="s">
        <v>9</v>
      </c>
      <c r="C1372" s="8" t="str">
        <f t="shared" si="21"/>
        <v>2109669-56.2020.8.26.0000</v>
      </c>
      <c r="D1372" s="1" t="s">
        <v>1861</v>
      </c>
      <c r="E1372" s="1" t="s">
        <v>38</v>
      </c>
      <c r="F1372" s="1" t="s">
        <v>29</v>
      </c>
      <c r="G1372" s="1" t="s">
        <v>96</v>
      </c>
      <c r="H1372" s="1" t="s">
        <v>372</v>
      </c>
      <c r="I1372" s="1" t="s">
        <v>93</v>
      </c>
      <c r="J1372" s="7" t="str">
        <f>IF([1]BD!J1281="","",[1]BD!J1281)</f>
        <v/>
      </c>
    </row>
    <row r="1373" spans="1:10" x14ac:dyDescent="0.25">
      <c r="A1373" s="2">
        <v>44019</v>
      </c>
      <c r="B1373" s="3" t="s">
        <v>9</v>
      </c>
      <c r="C1373" s="8" t="str">
        <f t="shared" si="21"/>
        <v>2084389-83.2020.8.26.0000</v>
      </c>
      <c r="D1373" s="1" t="s">
        <v>1864</v>
      </c>
      <c r="E1373" s="1" t="s">
        <v>18</v>
      </c>
      <c r="F1373" s="1" t="s">
        <v>11</v>
      </c>
      <c r="G1373" s="1" t="s">
        <v>39</v>
      </c>
      <c r="H1373" s="1" t="s">
        <v>317</v>
      </c>
      <c r="I1373" s="1" t="s">
        <v>13</v>
      </c>
      <c r="J1373" s="7" t="str">
        <f>IF([1]BD!J1284="","",[1]BD!J1284)</f>
        <v/>
      </c>
    </row>
    <row r="1374" spans="1:10" x14ac:dyDescent="0.25">
      <c r="A1374" s="2">
        <v>44019</v>
      </c>
      <c r="B1374" s="3" t="s">
        <v>9</v>
      </c>
      <c r="C1374" s="8" t="str">
        <f t="shared" si="21"/>
        <v>2078763-83.2020.8.26.0000</v>
      </c>
      <c r="D1374" s="1" t="s">
        <v>1866</v>
      </c>
      <c r="E1374" s="1" t="s">
        <v>18</v>
      </c>
      <c r="F1374" s="1" t="s">
        <v>21</v>
      </c>
      <c r="G1374" s="1" t="s">
        <v>24</v>
      </c>
      <c r="H1374" s="1" t="s">
        <v>317</v>
      </c>
      <c r="I1374" s="1" t="s">
        <v>13</v>
      </c>
      <c r="J1374" s="7" t="str">
        <f>IF([1]BD!J1286="","",[1]BD!J1286)</f>
        <v/>
      </c>
    </row>
    <row r="1375" spans="1:10" x14ac:dyDescent="0.25">
      <c r="A1375" s="2">
        <v>44019</v>
      </c>
      <c r="B1375" s="3" t="s">
        <v>9</v>
      </c>
      <c r="C1375" s="8" t="str">
        <f t="shared" si="21"/>
        <v>2086239-75.2020.8.26.0000</v>
      </c>
      <c r="D1375" s="1" t="s">
        <v>1868</v>
      </c>
      <c r="E1375" s="1" t="s">
        <v>18</v>
      </c>
      <c r="F1375" s="1" t="s">
        <v>49</v>
      </c>
      <c r="G1375" s="1" t="s">
        <v>123</v>
      </c>
      <c r="H1375" s="1" t="s">
        <v>317</v>
      </c>
      <c r="I1375" s="1" t="s">
        <v>13</v>
      </c>
      <c r="J1375" s="7" t="str">
        <f>IF([1]BD!J1288="","",[1]BD!J1288)</f>
        <v/>
      </c>
    </row>
    <row r="1376" spans="1:10" x14ac:dyDescent="0.25">
      <c r="A1376" s="2">
        <v>44019</v>
      </c>
      <c r="B1376" s="3" t="s">
        <v>9</v>
      </c>
      <c r="C1376" s="8" t="str">
        <f t="shared" si="21"/>
        <v>2135693-24.2020.8.26.0000</v>
      </c>
      <c r="D1376" s="1" t="s">
        <v>1878</v>
      </c>
      <c r="E1376" s="1" t="s">
        <v>18</v>
      </c>
      <c r="F1376" s="1" t="s">
        <v>57</v>
      </c>
      <c r="G1376" s="1" t="s">
        <v>34</v>
      </c>
      <c r="H1376" s="1" t="s">
        <v>504</v>
      </c>
      <c r="I1376" s="1" t="s">
        <v>69</v>
      </c>
      <c r="J1376" s="7" t="str">
        <f>IF([1]BD!J1299="","",[1]BD!J1299)</f>
        <v/>
      </c>
    </row>
    <row r="1377" spans="1:10" x14ac:dyDescent="0.25">
      <c r="A1377" s="2">
        <v>44019</v>
      </c>
      <c r="B1377" s="3" t="s">
        <v>9</v>
      </c>
      <c r="C1377" s="8" t="str">
        <f t="shared" si="21"/>
        <v>2114295-21.2020.8.26.0000</v>
      </c>
      <c r="D1377" s="1" t="s">
        <v>1894</v>
      </c>
      <c r="E1377" s="1" t="s">
        <v>18</v>
      </c>
      <c r="F1377" s="1" t="s">
        <v>52</v>
      </c>
      <c r="G1377" s="1" t="s">
        <v>23</v>
      </c>
      <c r="H1377" s="1" t="s">
        <v>504</v>
      </c>
      <c r="I1377" s="1" t="s">
        <v>69</v>
      </c>
      <c r="J1377" s="7" t="str">
        <f>IF([1]BD!J1314="","",[1]BD!J1314)</f>
        <v>HABEAS CORPUS –  HOMICÍDIO QUALIFICADO E LESÃO CORPORAL –  REVOGAÇÃO DA PRISÃO PREVENTIVA –  REITERAÇÃO DE PEDIDO ANTERIOR JÁ APRECIADO POR ESTE TRIBUNAL EM SEDE DE HABEAS CORPUS –  PRETENSÃO À CONCESSAO DE PRISÃO DOMICILIAR –  INVIABILIDADE –  AUSÊNCIA DOS PRESSUPOSTOS LEGAIS.EXCESSO DE PRAZO –  INOCORRÊNCIA –  CONSTRANGIMENTO ILEGAL INEXISTENTE –  ORDEM DENEGADA.</v>
      </c>
    </row>
    <row r="1378" spans="1:10" x14ac:dyDescent="0.25">
      <c r="A1378" s="2">
        <v>44019</v>
      </c>
      <c r="B1378" s="3" t="s">
        <v>9</v>
      </c>
      <c r="C1378" s="8" t="str">
        <f t="shared" si="21"/>
        <v>2136853-84.2020.8.26.0000</v>
      </c>
      <c r="D1378" s="1" t="s">
        <v>1912</v>
      </c>
      <c r="E1378" s="1" t="s">
        <v>18</v>
      </c>
      <c r="F1378" s="1" t="s">
        <v>21</v>
      </c>
      <c r="G1378" s="1" t="s">
        <v>241</v>
      </c>
      <c r="H1378" s="1" t="s">
        <v>36</v>
      </c>
      <c r="I1378" s="1" t="s">
        <v>17</v>
      </c>
      <c r="J1378" s="7" t="str">
        <f>IF([1]BD!J1332="","",[1]BD!J1332)</f>
        <v>HABEAS CORPUS. TRÁFICO ILÍCITO DE ENTORPECENTES E CONDUÇÃO DE VEÍCULO AUTOMOTOR SEM HABILITAÇÃO. REVOGAÇÃO DA CUSTÓDIA CAUTELAR. IMPOSSIBILIDADE. 1. Presença dos requisitos e pressupostos da prisão processual. Cabimento da prisão preventiva. Fundamentação idônea na origem. Prisão flagrancial do paciente, que, em tese, trazia consigo, para fins de tráfico, 140 porções de maconha (287,2 gramas) e											 												 																																																																HABEAS CORPUS. TRÁFICO ILÍCITO DE ENTORPECENTES E CONDUÇÃO DE VEÍCULO AUTOMOTOR SEM HABILITAÇÃO. REVOGAÇÃO DA CUSTÓDIA CAUTELAR. IMPOSSIBILIDADE. 1. Presença dos requisitos e pressupostos da prisão processual. Cabimento da prisão preventiva. Fundamentação idônea na origem. Prisão flagrancial do paciente, que, em tese, trazia consigo, para fins de tráfico, 140 porções de maconha (287,2 gramas) e outros 16,3 gramas da mesma droga, na forma de "Skunk", 60 porções de cocaína (32,8 gramas) e 1.960 mililitros de lança-perfume, sem autorização e em desacordo com determinação legal, enquanto dirigia uma motocicleta, sem habilitação para tanto. Gravidade concreta dos delitos imputados ao paciente e reincidência, a indicar o risco que a sua liberdade traz à persecução penal e ao meio social. Elementos concretos indicativos de que a soltura do paciente colocará em risco a ordem pública, a aplicação da lei penal e a instrução criminal.  2. Insuficiência, ao menos por ora, da imposição de medidas de contracautela diversas (artigo 319 do CPP). 3. Sendo a prisão preventiva decretada com estrita observância da sistemática processual vigente, não há que se falar em ofensa ao princípio constitucional da presunção de inocência. 4. Inexistência de contrariedade à Recomendação CNJ nº 62/2020, sobretudo porque não há comprovação de que fora do cárcere o paciente, acusado de crime grave, e não pertencente ao chamado grupo de risco, estaria em melhores condições de isolamento em relação à situação atual, ou que esteja privado do devido acompanhamento médico na prisão. 5. Demais questões (v. g. potencial turbidez da confissão e alegação de que o paciente não levava drogas) que se relacionam ao mérito, inviável o seu exame nos estreitos limites deste writ.  6. Impetração conhecida parcialmente e, na parte conhecida, denegada a ordem.</v>
      </c>
    </row>
    <row r="1379" spans="1:10" x14ac:dyDescent="0.25">
      <c r="A1379" s="2">
        <v>44019</v>
      </c>
      <c r="B1379" s="3" t="s">
        <v>9</v>
      </c>
      <c r="C1379" s="8" t="str">
        <f t="shared" si="21"/>
        <v>2095851-37.2020.8.26.0000</v>
      </c>
      <c r="D1379" s="1" t="s">
        <v>1916</v>
      </c>
      <c r="E1379" s="1" t="s">
        <v>18</v>
      </c>
      <c r="F1379" s="1" t="s">
        <v>52</v>
      </c>
      <c r="G1379" s="1" t="s">
        <v>26</v>
      </c>
      <c r="H1379" s="1" t="s">
        <v>416</v>
      </c>
      <c r="I1379" s="1" t="s">
        <v>93</v>
      </c>
      <c r="J1379" s="7" t="str">
        <f>IF([1]BD!J1336="","",[1]BD!J1336)</f>
        <v>HABEAS CORPUS. TRÁFICO ILÍCITO DE ENTORPECENTES. REVOGAÇÃO DA CUSTÓDIA CAUTELAR. IMPOSSIBILIDADE. 1. Presença dos requisitos e pressupostos da prisão processual. Cabimento da prisão preventiva. Fundamentação idônea na origem. Prisão flagrancial da paciente que, em tese, guardava e mantinha em depósito103 porções de cocaína (1,94 quilo), 12 porções individuais de maconha (18 gramas) e 43 porções											 												 																																																																HABEAS CORPUS. TRÁFICO ILÍCITO DE ENTORPECENTES. REVOGAÇÃO DA CUSTÓDIA CAUTELAR. IMPOSSIBILIDADE. 1. Presença dos requisitos e pressupostos da prisão processual. Cabimento da prisão preventiva. Fundamentação idônea na origem. Prisão flagrancial da paciente que, em tese, guardava e mantinha em depósito103 porções de cocaína (1,94 quilo), 12 porções individuais de maconha (18 gramas) e 43 porções de crack (23g), para fins de tráfico ilícito. Gravidade concreta do delito imputado à paciente e risco que a sua liberdade traz à persecução penal e ao meio social. 2. Elementos concretos indicativos de que a soltura da paciente colocará em risco a ordem pública, a aplicação da lei penal e a instrução criminal. 3. Insuficiência, ao menos por ora, da imposição de medidas de contracautela diversas (artigo 319 do CPP). 4. Desproporcionalidade não aferível em sede de habeas corpus, dada à impossibilidade de promover-se juízo antecipatório de mérito. 5. Eventuais predicados pessoais não geram direito à liberdade, mormente quando presentes os pressupostos e fundamentos que legitimam a imposição da prisão cautelar. 6. Inexistência de contrariedade à Recomendação CNJ nº 62/2020, sobretudo porque não há comprovação de que fora do cárcere o paciente, não pertencente ao chamado grupo de risco, estaria em melhores condições de isolamento social em relação à situação atual, ou que esteja privado do devido acompanhamento médico na prisão. 7. Denegada a ordem.</v>
      </c>
    </row>
    <row r="1380" spans="1:10" x14ac:dyDescent="0.25">
      <c r="A1380" s="2">
        <v>44019</v>
      </c>
      <c r="B1380" s="3" t="s">
        <v>9</v>
      </c>
      <c r="C1380" s="8" t="str">
        <f t="shared" si="21"/>
        <v>2124283-66.2020.8.26.0000</v>
      </c>
      <c r="D1380" s="1" t="s">
        <v>1926</v>
      </c>
      <c r="E1380" s="1" t="s">
        <v>18</v>
      </c>
      <c r="F1380" s="1" t="s">
        <v>19</v>
      </c>
      <c r="G1380" s="1" t="s">
        <v>50</v>
      </c>
      <c r="H1380" s="1" t="s">
        <v>117</v>
      </c>
      <c r="I1380" s="1" t="s">
        <v>43</v>
      </c>
      <c r="J1380" s="7" t="str">
        <f>IF([1]BD!J1347="","",[1]BD!J1347)</f>
        <v/>
      </c>
    </row>
    <row r="1381" spans="1:10" x14ac:dyDescent="0.25">
      <c r="A1381" s="2">
        <v>44019</v>
      </c>
      <c r="B1381" s="3" t="s">
        <v>9</v>
      </c>
      <c r="C1381" s="8" t="str">
        <f t="shared" si="21"/>
        <v>2096878-55.2020.8.26.0000</v>
      </c>
      <c r="D1381" s="1" t="s">
        <v>1937</v>
      </c>
      <c r="E1381" s="1" t="s">
        <v>18</v>
      </c>
      <c r="F1381" s="1" t="s">
        <v>21</v>
      </c>
      <c r="G1381" s="1" t="s">
        <v>70</v>
      </c>
      <c r="H1381" s="1" t="s">
        <v>59</v>
      </c>
      <c r="I1381" s="1" t="s">
        <v>13</v>
      </c>
      <c r="J1381" s="7" t="str">
        <f>IF([1]BD!J1358="","",[1]BD!J1358)</f>
        <v>Habeas Corpus –  Furto –  Trancamento da ação penal –  Insignificância da lesão ao bem jurídico tutelado –  Excesso de prazo –  Risco na manutenção da prisão em razão da pandemia pelo COVID-19 –  Descabimento –  A atipicidade da conduta somente poderá ser reconhecida no processo de conhecimento –  Prisão substituída por medidas cautelares alternativas pelo MM. Juízo a quo – 											 												 																																																																Habeas Corpus –  Furto –  Trancamento da ação penal –  Insignificância da lesão ao bem jurídico tutelado –  Excesso de prazo –  Risco na manutenção da prisão em razão da pandemia pelo COVID-19 –  Descabimento –  A atipicidade da conduta somente poderá ser reconhecida no processo de conhecimento –  Prisão substituída por medidas cautelares alternativas pelo MM. Juízo a quo –  Pedido prejudicado em parte –  Ordem denegada.</v>
      </c>
    </row>
    <row r="1382" spans="1:10" x14ac:dyDescent="0.25">
      <c r="A1382" s="2">
        <v>44019</v>
      </c>
      <c r="B1382" s="3" t="s">
        <v>9</v>
      </c>
      <c r="C1382" s="8" t="str">
        <f t="shared" si="21"/>
        <v>2146212-58.2020.8.26.0000</v>
      </c>
      <c r="D1382" s="1" t="s">
        <v>1941</v>
      </c>
      <c r="E1382" s="1" t="s">
        <v>18</v>
      </c>
      <c r="F1382" s="1" t="s">
        <v>47</v>
      </c>
      <c r="G1382" s="1" t="s">
        <v>24</v>
      </c>
      <c r="H1382" s="1" t="s">
        <v>118</v>
      </c>
      <c r="I1382" s="1" t="s">
        <v>56</v>
      </c>
      <c r="J1382" s="7" t="str">
        <f>IF([1]BD!J1362="","",[1]BD!J1362)</f>
        <v>Apelação criminal. ROUBO MAJORADO TENTADO. Autoria e materialidade comprovadas. Negativa do réu isolada. Palavra das vítimas que o reconheceram nas duas fases da persecução. Condenação mantida. Redução da pena-base e fixação do regime inicial semiaberto. Apelo provido em parte.</v>
      </c>
    </row>
    <row r="1383" spans="1:10" x14ac:dyDescent="0.25">
      <c r="A1383" s="2">
        <v>44019</v>
      </c>
      <c r="B1383" s="3" t="s">
        <v>9</v>
      </c>
      <c r="C1383" s="8" t="str">
        <f t="shared" si="21"/>
        <v>2137269-52.2020.8.26.0000</v>
      </c>
      <c r="D1383" s="1" t="s">
        <v>1947</v>
      </c>
      <c r="E1383" s="1" t="s">
        <v>18</v>
      </c>
      <c r="F1383" s="1" t="s">
        <v>76</v>
      </c>
      <c r="G1383" s="1" t="s">
        <v>97</v>
      </c>
      <c r="H1383" s="1" t="s">
        <v>266</v>
      </c>
      <c r="I1383" s="1" t="s">
        <v>69</v>
      </c>
      <c r="J1383" s="7" t="str">
        <f>IF([1]BD!J1368="","",[1]BD!J1368)</f>
        <v>Habeas Corpus. Ameaça e descumprimento das medidas protetivas de urgência. Violência doméstica. Prisão em flagrante convertida em preventiva. Informação da concessão de liberdade provisória na origem. Ordem prejudicada.</v>
      </c>
    </row>
    <row r="1384" spans="1:10" x14ac:dyDescent="0.25">
      <c r="A1384" s="2">
        <v>44019</v>
      </c>
      <c r="B1384" s="3" t="s">
        <v>9</v>
      </c>
      <c r="C1384" s="8" t="str">
        <f t="shared" si="21"/>
        <v>2058990-52.2020.8.26.0000</v>
      </c>
      <c r="D1384" s="1" t="s">
        <v>1953</v>
      </c>
      <c r="E1384" s="1" t="s">
        <v>18</v>
      </c>
      <c r="F1384" s="1" t="s">
        <v>11</v>
      </c>
      <c r="G1384" s="1" t="s">
        <v>24</v>
      </c>
      <c r="H1384" s="1" t="s">
        <v>317</v>
      </c>
      <c r="I1384" s="1" t="s">
        <v>13</v>
      </c>
      <c r="J1384" s="7" t="str">
        <f>IF([1]BD!J1374="","",[1]BD!J1374)</f>
        <v>Habeas Corpus –  Lesão corporal e ameaça –  Delitos cometidos no âmbito da violência doméstica em continuidade –  Circunstâncias do caso concreto que apontam a imprescindibilidade e recomendam a manutenção do encarceramento cautelar –  Decisão fundamentada na demonstração dos pressupostos e requisitos autorizadores da prisão preventiva –  Condições pessoais desfavoráveis –  Evidenciação, ademais,											 												 																																																																Habeas Corpus –  Lesão corporal e ameaça –  Delitos cometidos no âmbito da violência doméstica em continuidade –  Circunstâncias do caso concreto que apontam a imprescindibilidade e recomendam a manutenção do encarceramento cautelar –  Decisão fundamentada na demonstração dos pressupostos e requisitos autorizadores da prisão preventiva –  Condições pessoais desfavoráveis –  Evidenciação, ademais, da necessidade de se garantir a execução das medidas protetivas de urgência, descumpridas pelo paciente –  Exegese do artigo 313, inciso III, do Código de Processo Penal –  Revogação –  Impossibilidade –  Insuficiência das medidas cautelares alternativas –  Reconhecimento –  Precedentes –  Alegação de constrangimento ilegal não evidenciada –  Ordem denegada.</v>
      </c>
    </row>
    <row r="1385" spans="1:10" x14ac:dyDescent="0.25">
      <c r="A1385" s="2">
        <v>44019</v>
      </c>
      <c r="B1385" s="3" t="s">
        <v>9</v>
      </c>
      <c r="C1385" s="8" t="str">
        <f t="shared" si="21"/>
        <v>2137773-58.2020.8.26.0000</v>
      </c>
      <c r="D1385" s="1" t="s">
        <v>1966</v>
      </c>
      <c r="E1385" s="1" t="s">
        <v>18</v>
      </c>
      <c r="F1385" s="1" t="s">
        <v>57</v>
      </c>
      <c r="G1385" s="1" t="s">
        <v>24</v>
      </c>
      <c r="H1385" s="1" t="s">
        <v>250</v>
      </c>
      <c r="I1385" s="1" t="s">
        <v>63</v>
      </c>
      <c r="J1385" s="7" t="str">
        <f>IF([1]BD!J1388="","",[1]BD!J1388)</f>
        <v>HABEAS CORPUS. Corrupção de menores e roubo majorado pelo concurso de agentes e emprego de arma de fogo. Pleito de revogação da prisão preventiva. Impossibilidade. Gravidade concreta dos delitos devidamente demonstrada. Paciente que ostenta condenações aptas a configurar reincidência. Circunstâncias que até o momento impõem a manutenção da decisão que decretou a prisão preventiva. Ordem denegada.</v>
      </c>
    </row>
    <row r="1386" spans="1:10" x14ac:dyDescent="0.25">
      <c r="A1386" s="2">
        <v>44019</v>
      </c>
      <c r="B1386" s="3" t="s">
        <v>9</v>
      </c>
      <c r="C1386" s="8" t="str">
        <f t="shared" si="21"/>
        <v>2105497-71.2020.8.26.0000</v>
      </c>
      <c r="D1386" s="1" t="s">
        <v>1979</v>
      </c>
      <c r="E1386" s="1" t="s">
        <v>18</v>
      </c>
      <c r="F1386" s="1" t="s">
        <v>387</v>
      </c>
      <c r="G1386" s="1" t="s">
        <v>24</v>
      </c>
      <c r="H1386" s="1" t="s">
        <v>307</v>
      </c>
      <c r="I1386" s="1" t="s">
        <v>65</v>
      </c>
      <c r="J1386" s="7" t="str">
        <f>IF([1]BD!J1401="","",[1]BD!J1401)</f>
        <v/>
      </c>
    </row>
    <row r="1387" spans="1:10" x14ac:dyDescent="0.25">
      <c r="A1387" s="2">
        <v>44019</v>
      </c>
      <c r="B1387" s="3" t="s">
        <v>9</v>
      </c>
      <c r="C1387" s="8" t="str">
        <f t="shared" si="21"/>
        <v>2104973-74.2020.8.26.0000</v>
      </c>
      <c r="D1387" s="1" t="s">
        <v>1987</v>
      </c>
      <c r="E1387" s="1" t="s">
        <v>18</v>
      </c>
      <c r="F1387" s="1" t="s">
        <v>14</v>
      </c>
      <c r="G1387" s="1" t="s">
        <v>23</v>
      </c>
      <c r="H1387" s="1" t="s">
        <v>16</v>
      </c>
      <c r="I1387" s="1" t="s">
        <v>17</v>
      </c>
      <c r="J1387" s="7" t="str">
        <f>IF([1]BD!J1409="","",[1]BD!J1409)</f>
        <v/>
      </c>
    </row>
    <row r="1388" spans="1:10" x14ac:dyDescent="0.25">
      <c r="A1388" s="2">
        <v>44019</v>
      </c>
      <c r="B1388" s="3" t="s">
        <v>9</v>
      </c>
      <c r="C1388" s="8" t="str">
        <f t="shared" si="21"/>
        <v>2148702-53.2020.8.26.0000</v>
      </c>
      <c r="D1388" s="1" t="s">
        <v>1989</v>
      </c>
      <c r="E1388" s="1" t="s">
        <v>18</v>
      </c>
      <c r="F1388" s="1" t="s">
        <v>76</v>
      </c>
      <c r="G1388" s="1" t="s">
        <v>269</v>
      </c>
      <c r="H1388" s="1" t="s">
        <v>187</v>
      </c>
      <c r="I1388" s="1" t="s">
        <v>69</v>
      </c>
      <c r="J1388" s="7" t="str">
        <f>IF([1]BD!J1411="","",[1]BD!J1411)</f>
        <v>HABEAS CORPUS. LESÃO CORPORAL NO ÂMBITO DOMÉSTICO –  RECOLHIDO EM REGIME FECHADO – CONCEDIDA LIBERDADE PROVISÓRIA  EM RAZÃO DA PANDEMIA COVID-19 - EXPEDIDO ALVARÁ DE SOLTURA –  PERDA DO OBJETO - ORDEM PREJUDICADA.</v>
      </c>
    </row>
    <row r="1389" spans="1:10" x14ac:dyDescent="0.25">
      <c r="A1389" s="2">
        <v>44019</v>
      </c>
      <c r="B1389" s="3" t="s">
        <v>9</v>
      </c>
      <c r="C1389" s="8" t="str">
        <f t="shared" si="21"/>
        <v>0003546-87.2020.8.26.0026</v>
      </c>
      <c r="D1389" s="1" t="s">
        <v>1999</v>
      </c>
      <c r="E1389" s="1" t="s">
        <v>84</v>
      </c>
      <c r="F1389" s="1" t="s">
        <v>144</v>
      </c>
      <c r="G1389" s="1" t="s">
        <v>70</v>
      </c>
      <c r="H1389" s="1" t="s">
        <v>504</v>
      </c>
      <c r="I1389" s="1" t="s">
        <v>69</v>
      </c>
      <c r="J1389" s="7" t="str">
        <f>IF([1]BD!J1421="","",[1]BD!J1421)</f>
        <v>Habeas corpus. TRÁFICO DE DROGAS. Pretendida revogação da prisão preventiva. Necessidade. Paciente primário, preso em flagrante com pequena quantidade de droga. Possibilidade de concessão do benefício do art. 33, § 4º, da Lei de Drogas, em eventual sentença condenatória. Excepcional momento pelo qual atravessa o país em razão da pandemia de "COVID-19". Concessão da ordem, com											 												 																																																																Habeas corpus. TRÁFICO DE DROGAS. Pretendida revogação da prisão preventiva. Necessidade. Paciente primário, preso em flagrante com pequena quantidade de droga. Possibilidade de concessão do benefício do art. 33, § 4º, da Lei de Drogas, em eventual sentença condenatória. Excepcional momento pelo qual atravessa o país em razão da pandemia de "COVID-19". Concessão da ordem, com imposição de medidas cautelares alternativas, ratificando-se a liminar concedida.</v>
      </c>
    </row>
    <row r="1390" spans="1:10" x14ac:dyDescent="0.25">
      <c r="A1390" s="2">
        <v>44019</v>
      </c>
      <c r="B1390" s="3" t="s">
        <v>9</v>
      </c>
      <c r="C1390" s="8" t="str">
        <f t="shared" si="21"/>
        <v>2129864-62.2020.8.26.0000</v>
      </c>
      <c r="D1390" s="1" t="s">
        <v>2008</v>
      </c>
      <c r="E1390" s="1" t="s">
        <v>18</v>
      </c>
      <c r="F1390" s="1" t="s">
        <v>21</v>
      </c>
      <c r="G1390" s="1" t="s">
        <v>24</v>
      </c>
      <c r="H1390" s="1" t="s">
        <v>59</v>
      </c>
      <c r="I1390" s="1" t="s">
        <v>13</v>
      </c>
      <c r="J1390" s="7" t="str">
        <f>IF([1]BD!J1430="","",[1]BD!J1430)</f>
        <v>Habeas Corpus. Crime de tráfico de drogas. Alegação de excesso de prazo na formação da culpa. Soltura do Paciente pela pandemia Coronavírus-19. Não cabimento. Demora justificada e razoável. Inexistência de constrangimento ilegal. Ordem denegada.</v>
      </c>
    </row>
    <row r="1391" spans="1:10" x14ac:dyDescent="0.25">
      <c r="A1391" s="2">
        <v>44019</v>
      </c>
      <c r="B1391" s="3" t="s">
        <v>9</v>
      </c>
      <c r="C1391" s="8" t="str">
        <f t="shared" si="21"/>
        <v>2121956-51.2020.8.26.0000</v>
      </c>
      <c r="D1391" s="1" t="s">
        <v>2015</v>
      </c>
      <c r="E1391" s="1" t="s">
        <v>18</v>
      </c>
      <c r="F1391" s="1" t="s">
        <v>21</v>
      </c>
      <c r="G1391" s="1" t="s">
        <v>23</v>
      </c>
      <c r="H1391" s="1" t="s">
        <v>416</v>
      </c>
      <c r="I1391" s="1" t="s">
        <v>93</v>
      </c>
      <c r="J1391" s="7" t="str">
        <f>IF([1]BD!J1438="","",[1]BD!J1438)</f>
        <v>Habeas Corpus. Receptação e associação criminosa. Pleito de revogação da prisão preventiva ou sua substituição por medidas cautelares diversas da prisão. Revogada prisão cautelar. Alvará de soltura expedido e cumprido. Perda do objeto. Ordem prejudicada.</v>
      </c>
    </row>
    <row r="1392" spans="1:10" x14ac:dyDescent="0.25">
      <c r="A1392" s="2">
        <v>44019</v>
      </c>
      <c r="B1392" s="3" t="s">
        <v>9</v>
      </c>
      <c r="C1392" s="8" t="str">
        <f t="shared" si="21"/>
        <v>2113924-57.2020.8.26.0000</v>
      </c>
      <c r="D1392" s="1" t="s">
        <v>2030</v>
      </c>
      <c r="E1392" s="1" t="s">
        <v>18</v>
      </c>
      <c r="F1392" s="1" t="s">
        <v>21</v>
      </c>
      <c r="G1392" s="1" t="s">
        <v>24</v>
      </c>
      <c r="H1392" s="1" t="s">
        <v>380</v>
      </c>
      <c r="I1392" s="1" t="s">
        <v>89</v>
      </c>
      <c r="J1392" s="7" t="str">
        <f>IF([1]BD!J1454="","",[1]BD!J1454)</f>
        <v/>
      </c>
    </row>
    <row r="1393" spans="1:10" x14ac:dyDescent="0.25">
      <c r="A1393" s="2">
        <v>44019</v>
      </c>
      <c r="B1393" s="3" t="s">
        <v>9</v>
      </c>
      <c r="C1393" s="8" t="str">
        <f t="shared" si="21"/>
        <v>2132804-97.2020.8.26.0000</v>
      </c>
      <c r="D1393" s="1" t="s">
        <v>2078</v>
      </c>
      <c r="E1393" s="1" t="s">
        <v>18</v>
      </c>
      <c r="F1393" s="1" t="s">
        <v>76</v>
      </c>
      <c r="G1393" s="1" t="s">
        <v>68</v>
      </c>
      <c r="H1393" s="1" t="s">
        <v>279</v>
      </c>
      <c r="I1393" s="1" t="s">
        <v>31</v>
      </c>
      <c r="J1393" s="7" t="str">
        <f>IF([1]BD!J1502="","",[1]BD!J1502)</f>
        <v>Habeas Corpus. Roubo qualificado e corrupção de menores. Pleito de revogação da prisão preventiva ou concessão da prisão domiciliar em razão da pandemia pelo Covid-19. Alegação de excesso de prazo na formação da culpa. Presença dos pressupostos da prisão processual. Imprescindibilidade da custódia cautelar para a garantia da ordem pública. Inteligência do art. 5º, incisos I e IV											 												 																																																																Habeas Corpus. Roubo qualificado e corrupção de menores. Pleito de revogação da prisão preventiva ou concessão da prisão domiciliar em razão da pandemia pelo Covid-19. Alegação de excesso de prazo na formação da culpa. Presença dos pressupostos da prisão processual. Imprescindibilidade da custódia cautelar para a garantia da ordem pública. Inteligência do art. 5º, incisos I e IV da Recomendação 62 do CNJ. Providências da SAP. Feito a caminhar dentro dos critérios da razoabilidade. Constrangimento ilegal não configurado. Ordem denegada.</v>
      </c>
    </row>
    <row r="1394" spans="1:10" x14ac:dyDescent="0.25">
      <c r="A1394" s="2">
        <v>44019</v>
      </c>
      <c r="B1394" s="3" t="s">
        <v>9</v>
      </c>
      <c r="C1394" s="8" t="str">
        <f t="shared" si="21"/>
        <v>2100172-18.2020.8.26.0000</v>
      </c>
      <c r="D1394" s="1" t="s">
        <v>2085</v>
      </c>
      <c r="E1394" s="1" t="s">
        <v>18</v>
      </c>
      <c r="F1394" s="1" t="s">
        <v>52</v>
      </c>
      <c r="G1394" s="1" t="s">
        <v>24</v>
      </c>
      <c r="H1394" s="1" t="s">
        <v>279</v>
      </c>
      <c r="I1394" s="1" t="s">
        <v>31</v>
      </c>
      <c r="J1394" s="7" t="str">
        <f>IF([1]BD!J1509="","",[1]BD!J1509)</f>
        <v>Habeas corpus – Exame criminológico – Réu condenado por crimes envolvendo violência doméstica e posse ilegal de arma de fogo – Registro de faltas disciplinares durante o cumprimento da pena – Decisão fundamentada – Liberdade em razão da disseminação da COVID-19 – Impossibilidade – Constrangimento ilegal – Inocorrência – Ordem denegada.</v>
      </c>
    </row>
    <row r="1395" spans="1:10" x14ac:dyDescent="0.25">
      <c r="A1395" s="2">
        <v>44019</v>
      </c>
      <c r="B1395" s="3" t="s">
        <v>9</v>
      </c>
      <c r="C1395" s="8" t="str">
        <f t="shared" si="21"/>
        <v>2118817-91.2020.8.26.0000</v>
      </c>
      <c r="D1395" s="1" t="s">
        <v>2098</v>
      </c>
      <c r="E1395" s="1" t="s">
        <v>18</v>
      </c>
      <c r="F1395" s="1" t="s">
        <v>21</v>
      </c>
      <c r="G1395" s="1" t="s">
        <v>37</v>
      </c>
      <c r="H1395" s="1" t="s">
        <v>177</v>
      </c>
      <c r="I1395" s="1" t="s">
        <v>88</v>
      </c>
      <c r="J1395" s="7" t="str">
        <f>IF([1]BD!J1522="","",[1]BD!J1522)</f>
        <v>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dos crimes de estupro, indicando o paciente como autor –  presença do periculum libertatis pelo fato do											 												 																																																																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dos crimes de estupro,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cautelar.HABEAS CORPUS –  excesso de prazo –  inocorrência –  feito complexo envolvendo dois crimes contra duas vítimas em continuidade delitiva –  audiência com data designada para o mês de maio –  fim da instrução que se aproxima. HABEAS CORPUS –  pandemia –  COVID-19 –  paciente que não compõe grupo de risco –  isolamento social efetivo –  indefere-se o processamento.</v>
      </c>
    </row>
    <row r="1396" spans="1:10" x14ac:dyDescent="0.25">
      <c r="A1396" s="2">
        <v>44019</v>
      </c>
      <c r="B1396" s="3" t="s">
        <v>9</v>
      </c>
      <c r="C1396" s="8" t="str">
        <f t="shared" si="21"/>
        <v>2093723-44.2020.8.26.0000</v>
      </c>
      <c r="D1396" s="1" t="s">
        <v>2104</v>
      </c>
      <c r="E1396" s="1" t="s">
        <v>18</v>
      </c>
      <c r="F1396" s="1" t="s">
        <v>103</v>
      </c>
      <c r="G1396" s="1" t="s">
        <v>34</v>
      </c>
      <c r="H1396" s="1" t="s">
        <v>271</v>
      </c>
      <c r="I1396" s="1" t="s">
        <v>197</v>
      </c>
      <c r="J1396" s="7" t="str">
        <f>IF([1]BD!J1528="","",[1]BD!J1528)</f>
        <v>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dos pacientes já terem sido condenados por outros crimes justificam a											 												 																																																																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dos pacientes já terem sido condenados por outros crimes justificam a necessidade da prisão cautelar e demonstram a insuficiência das medidas cautelares diversas da prisão – Constrangimento ilegal não evidenciado –  Ordem denegada.</v>
      </c>
    </row>
    <row r="1397" spans="1:10" x14ac:dyDescent="0.25">
      <c r="A1397" s="2">
        <v>44019</v>
      </c>
      <c r="B1397" s="3" t="s">
        <v>9</v>
      </c>
      <c r="C1397" s="8" t="str">
        <f t="shared" si="21"/>
        <v>2069421-48.2020.8.26.0000</v>
      </c>
      <c r="D1397" s="1" t="s">
        <v>2108</v>
      </c>
      <c r="E1397" s="1" t="s">
        <v>18</v>
      </c>
      <c r="F1397" s="1" t="s">
        <v>47</v>
      </c>
      <c r="G1397" s="1" t="s">
        <v>24</v>
      </c>
      <c r="H1397" s="1" t="s">
        <v>317</v>
      </c>
      <c r="I1397" s="1" t="s">
        <v>13</v>
      </c>
      <c r="J1397" s="7" t="str">
        <f>IF([1]BD!J1532="","",[1]BD!J1532)</f>
        <v/>
      </c>
    </row>
    <row r="1398" spans="1:10" x14ac:dyDescent="0.25">
      <c r="A1398" s="2">
        <v>44019</v>
      </c>
      <c r="B1398" s="3" t="s">
        <v>9</v>
      </c>
      <c r="C1398" s="8" t="str">
        <f t="shared" si="21"/>
        <v>2096537-29.2020.8.26.0000</v>
      </c>
      <c r="D1398" s="1" t="s">
        <v>2116</v>
      </c>
      <c r="E1398" s="1" t="s">
        <v>18</v>
      </c>
      <c r="F1398" s="1" t="s">
        <v>52</v>
      </c>
      <c r="G1398" s="1" t="s">
        <v>34</v>
      </c>
      <c r="H1398" s="1" t="s">
        <v>271</v>
      </c>
      <c r="I1398" s="1" t="s">
        <v>197</v>
      </c>
      <c r="J1398" s="7" t="str">
        <f>IF([1]BD!J1540="","",[1]BD!J1540)</f>
        <v/>
      </c>
    </row>
    <row r="1399" spans="1:10" x14ac:dyDescent="0.25">
      <c r="A1399" s="2">
        <v>44019</v>
      </c>
      <c r="B1399" s="3" t="s">
        <v>9</v>
      </c>
      <c r="C1399" s="8" t="str">
        <f t="shared" si="21"/>
        <v>2100813-06.2020.8.26.0000</v>
      </c>
      <c r="D1399" s="1" t="s">
        <v>2117</v>
      </c>
      <c r="E1399" s="1" t="s">
        <v>18</v>
      </c>
      <c r="F1399" s="1" t="s">
        <v>29</v>
      </c>
      <c r="G1399" s="1" t="s">
        <v>320</v>
      </c>
      <c r="H1399" s="1" t="s">
        <v>416</v>
      </c>
      <c r="I1399" s="1" t="s">
        <v>93</v>
      </c>
      <c r="J1399" s="7" t="str">
        <f>IF([1]BD!J1541="","",[1]BD!J1541)</f>
        <v>Habeas corpus - Pleito de prisão domiciliar - Covit-19 - Recomendação 62/2020 - Ausência de pedido proferido em primeiro grau - Writ indeferido liminarmente - Exegese dos artigos 663 do Código de Processo Penal e 248 do Regimento Interno do Tribunal de Justiça.</v>
      </c>
    </row>
    <row r="1400" spans="1:10" x14ac:dyDescent="0.25">
      <c r="A1400" s="2">
        <v>44019</v>
      </c>
      <c r="B1400" s="3" t="s">
        <v>9</v>
      </c>
      <c r="C1400" s="8" t="str">
        <f t="shared" si="21"/>
        <v>2088115-65.2020.8.26.0000</v>
      </c>
      <c r="D1400" s="1" t="s">
        <v>2138</v>
      </c>
      <c r="E1400" s="1" t="s">
        <v>18</v>
      </c>
      <c r="F1400" s="1" t="s">
        <v>21</v>
      </c>
      <c r="G1400" s="1" t="s">
        <v>50</v>
      </c>
      <c r="H1400" s="1" t="s">
        <v>317</v>
      </c>
      <c r="I1400" s="1" t="s">
        <v>13</v>
      </c>
      <c r="J1400" s="7" t="str">
        <f>IF([1]BD!J1562="","",[1]BD!J1562)</f>
        <v/>
      </c>
    </row>
    <row r="1401" spans="1:10" x14ac:dyDescent="0.25">
      <c r="A1401" s="2">
        <v>44019</v>
      </c>
      <c r="B1401" s="3" t="s">
        <v>9</v>
      </c>
      <c r="C1401" s="8" t="str">
        <f t="shared" si="21"/>
        <v>2084294-53.2020.8.26.0000</v>
      </c>
      <c r="D1401" s="1" t="s">
        <v>2150</v>
      </c>
      <c r="E1401" s="1" t="s">
        <v>18</v>
      </c>
      <c r="F1401" s="1" t="s">
        <v>21</v>
      </c>
      <c r="G1401" s="1" t="s">
        <v>347</v>
      </c>
      <c r="H1401" s="1" t="s">
        <v>271</v>
      </c>
      <c r="I1401" s="1" t="s">
        <v>197</v>
      </c>
      <c r="J1401" s="7" t="str">
        <f>IF([1]BD!J1573="","",[1]BD!J1573)</f>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IMPOSIÇÃO DE MEDIDAS CAUTELARES DIVERSAS DA PRISÃO (artigo 319, III, IV e V, do CPP).</v>
      </c>
    </row>
    <row r="1402" spans="1:10" x14ac:dyDescent="0.25">
      <c r="A1402" s="2">
        <v>44019</v>
      </c>
      <c r="B1402" s="3" t="s">
        <v>9</v>
      </c>
      <c r="C1402" s="8" t="str">
        <f t="shared" si="21"/>
        <v>2151894-91.2020.8.26.0000</v>
      </c>
      <c r="D1402" s="1" t="s">
        <v>2154</v>
      </c>
      <c r="E1402" s="1" t="s">
        <v>18</v>
      </c>
      <c r="F1402" s="1" t="s">
        <v>21</v>
      </c>
      <c r="G1402" s="1" t="s">
        <v>58</v>
      </c>
      <c r="H1402" s="1" t="s">
        <v>343</v>
      </c>
      <c r="I1402" s="1" t="s">
        <v>89</v>
      </c>
      <c r="J1402" s="7" t="str">
        <f>IF([1]BD!J1578="","",[1]BD!J1578)</f>
        <v/>
      </c>
    </row>
    <row r="1403" spans="1:10" x14ac:dyDescent="0.25">
      <c r="A1403" s="2">
        <v>44019</v>
      </c>
      <c r="B1403" s="3" t="s">
        <v>9</v>
      </c>
      <c r="C1403" s="8" t="str">
        <f t="shared" si="21"/>
        <v>2089051-90.2020.8.26.0000</v>
      </c>
      <c r="D1403" s="1" t="s">
        <v>2164</v>
      </c>
      <c r="E1403" s="1" t="s">
        <v>18</v>
      </c>
      <c r="F1403" s="1" t="s">
        <v>29</v>
      </c>
      <c r="G1403" s="1" t="s">
        <v>96</v>
      </c>
      <c r="H1403" s="1" t="s">
        <v>133</v>
      </c>
      <c r="I1403" s="1" t="s">
        <v>13</v>
      </c>
      <c r="J1403" s="7" t="str">
        <f>IF([1]BD!J1588="","",[1]BD!J1588)</f>
        <v/>
      </c>
    </row>
    <row r="1404" spans="1:10" x14ac:dyDescent="0.25">
      <c r="A1404" s="2">
        <v>44019</v>
      </c>
      <c r="B1404" s="3" t="s">
        <v>9</v>
      </c>
      <c r="C1404" s="8" t="str">
        <f t="shared" si="21"/>
        <v>2128167-06.2020.8.26.0000</v>
      </c>
      <c r="D1404" s="1" t="s">
        <v>2165</v>
      </c>
      <c r="E1404" s="1" t="s">
        <v>18</v>
      </c>
      <c r="F1404" s="1" t="s">
        <v>47</v>
      </c>
      <c r="G1404" s="1" t="s">
        <v>60</v>
      </c>
      <c r="H1404" s="1" t="s">
        <v>133</v>
      </c>
      <c r="I1404" s="1" t="s">
        <v>13</v>
      </c>
      <c r="J1404" s="7" t="str">
        <f>IF([1]BD!J1589="","",[1]BD!J1589)</f>
        <v/>
      </c>
    </row>
    <row r="1405" spans="1:10" x14ac:dyDescent="0.25">
      <c r="A1405" s="2">
        <v>44019</v>
      </c>
      <c r="B1405" s="3" t="s">
        <v>9</v>
      </c>
      <c r="C1405" s="8" t="str">
        <f t="shared" si="21"/>
        <v>2126217-59.2020.8.26.0000</v>
      </c>
      <c r="D1405" s="1" t="s">
        <v>2167</v>
      </c>
      <c r="E1405" s="1" t="s">
        <v>18</v>
      </c>
      <c r="F1405" s="1" t="s">
        <v>109</v>
      </c>
      <c r="G1405" s="1" t="s">
        <v>50</v>
      </c>
      <c r="H1405" s="1" t="s">
        <v>372</v>
      </c>
      <c r="I1405" s="1" t="s">
        <v>93</v>
      </c>
      <c r="J1405" s="7" t="str">
        <f>IF([1]BD!J1591="","",[1]BD!J1591)</f>
        <v>Habeas Corpus –  Execução –  Pretensão à reforma de decisão que indeferiu pedido de prisão domiciliar, fundamentado em risco à saúde do paciente, EM RAZÃO da pandemia de Covid-19 – Expedição de alvará de soltura – Perda de objeto – Habeas corpus prejudicado</v>
      </c>
    </row>
    <row r="1406" spans="1:10" x14ac:dyDescent="0.25">
      <c r="A1406" s="2">
        <v>44019</v>
      </c>
      <c r="B1406" s="3" t="s">
        <v>9</v>
      </c>
      <c r="C1406" s="8" t="str">
        <f t="shared" si="21"/>
        <v>0002678-57.2020.8.26.0496</v>
      </c>
      <c r="D1406" s="1" t="s">
        <v>2176</v>
      </c>
      <c r="E1406" s="1" t="s">
        <v>84</v>
      </c>
      <c r="F1406" s="1" t="s">
        <v>268</v>
      </c>
      <c r="G1406" s="1" t="s">
        <v>34</v>
      </c>
      <c r="H1406" s="1" t="s">
        <v>133</v>
      </c>
      <c r="I1406" s="1" t="s">
        <v>13</v>
      </c>
      <c r="J1406" s="7" t="str">
        <f>IF([1]BD!J1600="","",[1]BD!J1600)</f>
        <v>Habeas Corpus –  Pretensão de progressão ao regime aberto ou concessão de prisão domiciliar –  Via eleita inadequada –  Questão a ser discutida em sede de agravo em execução penal –  Habeas corpus não conhecido.</v>
      </c>
    </row>
    <row r="1407" spans="1:10" x14ac:dyDescent="0.25">
      <c r="A1407" s="2">
        <v>44019</v>
      </c>
      <c r="B1407" s="3" t="s">
        <v>9</v>
      </c>
      <c r="C1407" s="8" t="str">
        <f t="shared" si="21"/>
        <v>2072473-52.2020.8.26.0000</v>
      </c>
      <c r="D1407" s="1" t="s">
        <v>502</v>
      </c>
      <c r="E1407" s="1" t="s">
        <v>139</v>
      </c>
      <c r="F1407" s="1" t="s">
        <v>47</v>
      </c>
      <c r="G1407" s="1" t="s">
        <v>34</v>
      </c>
      <c r="H1407" s="1" t="s">
        <v>59</v>
      </c>
      <c r="I1407" s="1" t="s">
        <v>13</v>
      </c>
      <c r="J1407" s="7" t="str">
        <f>IF([1]BD!J1608="","",[1]BD!J1608)</f>
        <v/>
      </c>
    </row>
    <row r="1408" spans="1:10" x14ac:dyDescent="0.25">
      <c r="A1408" s="2">
        <v>44019</v>
      </c>
      <c r="B1408" s="3" t="s">
        <v>9</v>
      </c>
      <c r="C1408" s="8" t="str">
        <f t="shared" si="21"/>
        <v>2101331-93.2020.8.26.0000</v>
      </c>
      <c r="D1408" s="1" t="s">
        <v>2193</v>
      </c>
      <c r="E1408" s="1" t="s">
        <v>18</v>
      </c>
      <c r="F1408" s="1" t="s">
        <v>52</v>
      </c>
      <c r="G1408" s="1" t="s">
        <v>50</v>
      </c>
      <c r="H1408" s="1" t="s">
        <v>271</v>
      </c>
      <c r="I1408" s="1" t="s">
        <v>197</v>
      </c>
      <c r="J1408" s="7" t="str">
        <f>IF([1]BD!J1618="","",[1]BD!J1618)</f>
        <v/>
      </c>
    </row>
    <row r="1409" spans="1:10" x14ac:dyDescent="0.25">
      <c r="A1409" s="2">
        <v>44019</v>
      </c>
      <c r="B1409" s="3" t="s">
        <v>9</v>
      </c>
      <c r="C1409" s="8" t="str">
        <f t="shared" si="21"/>
        <v>2070105-70.2020.8.26.0000</v>
      </c>
      <c r="D1409" s="1" t="s">
        <v>2195</v>
      </c>
      <c r="E1409" s="1" t="s">
        <v>18</v>
      </c>
      <c r="F1409" s="1" t="s">
        <v>11</v>
      </c>
      <c r="G1409" s="1" t="s">
        <v>35</v>
      </c>
      <c r="H1409" s="1" t="s">
        <v>137</v>
      </c>
      <c r="I1409" s="1" t="s">
        <v>65</v>
      </c>
      <c r="J1409" s="7" t="str">
        <f>IF([1]BD!J1620="","",[1]BD!J1620)</f>
        <v/>
      </c>
    </row>
    <row r="1410" spans="1:10" x14ac:dyDescent="0.25">
      <c r="A1410" s="2">
        <v>44019</v>
      </c>
      <c r="B1410" s="3" t="s">
        <v>9</v>
      </c>
      <c r="C1410" s="8" t="str">
        <f t="shared" ref="C1410:C1473" si="22">HYPERLINK("https://esaj.tjsp.jus.br/cjsg/resultadoSimples.do?conversationId=&amp;nuProcOrigem="&amp;D1410&amp;"&amp;nuRegistro=",D1410)</f>
        <v>2105461-29.2020.8.26.0000</v>
      </c>
      <c r="D1410" s="1" t="s">
        <v>2199</v>
      </c>
      <c r="E1410" s="1" t="s">
        <v>18</v>
      </c>
      <c r="F1410" s="1" t="s">
        <v>21</v>
      </c>
      <c r="G1410" s="1" t="s">
        <v>339</v>
      </c>
      <c r="H1410" s="1" t="s">
        <v>133</v>
      </c>
      <c r="I1410" s="1" t="s">
        <v>13</v>
      </c>
      <c r="J1410" s="7" t="str">
        <f>IF([1]BD!J1624="","",[1]BD!J1624)</f>
        <v/>
      </c>
    </row>
    <row r="1411" spans="1:10" x14ac:dyDescent="0.25">
      <c r="A1411" s="2">
        <v>44019</v>
      </c>
      <c r="B1411" s="3" t="s">
        <v>9</v>
      </c>
      <c r="C1411" s="8" t="str">
        <f t="shared" si="22"/>
        <v>2124738-31.2020.8.26.0000</v>
      </c>
      <c r="D1411" s="1" t="s">
        <v>2232</v>
      </c>
      <c r="E1411" s="1" t="s">
        <v>18</v>
      </c>
      <c r="F1411" s="1" t="s">
        <v>21</v>
      </c>
      <c r="G1411" s="1" t="s">
        <v>50</v>
      </c>
      <c r="H1411" s="1" t="s">
        <v>16</v>
      </c>
      <c r="I1411" s="1" t="s">
        <v>17</v>
      </c>
      <c r="J1411" s="7" t="str">
        <f>IF([1]BD!J1656="","",[1]BD!J1656)</f>
        <v/>
      </c>
    </row>
    <row r="1412" spans="1:10" x14ac:dyDescent="0.25">
      <c r="A1412" s="2">
        <v>44019</v>
      </c>
      <c r="B1412" s="3" t="s">
        <v>9</v>
      </c>
      <c r="C1412" s="8" t="str">
        <f t="shared" si="22"/>
        <v>2104313-80.2020.8.26.0000</v>
      </c>
      <c r="D1412" s="1" t="s">
        <v>2234</v>
      </c>
      <c r="E1412" s="1" t="s">
        <v>18</v>
      </c>
      <c r="F1412" s="1" t="s">
        <v>29</v>
      </c>
      <c r="G1412" s="1" t="s">
        <v>24</v>
      </c>
      <c r="H1412" s="1" t="s">
        <v>254</v>
      </c>
      <c r="I1412" s="1" t="s">
        <v>17</v>
      </c>
      <c r="J1412" s="7" t="str">
        <f>IF([1]BD!J1658="","",[1]BD!J1658)</f>
        <v/>
      </c>
    </row>
    <row r="1413" spans="1:10" x14ac:dyDescent="0.25">
      <c r="A1413" s="2">
        <v>44019</v>
      </c>
      <c r="B1413" s="3" t="s">
        <v>9</v>
      </c>
      <c r="C1413" s="8" t="str">
        <f t="shared" si="22"/>
        <v>2122472-71.2020.8.26.0000</v>
      </c>
      <c r="D1413" s="1" t="s">
        <v>2247</v>
      </c>
      <c r="E1413" s="1" t="s">
        <v>18</v>
      </c>
      <c r="F1413" s="1" t="s">
        <v>52</v>
      </c>
      <c r="G1413" s="1" t="s">
        <v>405</v>
      </c>
      <c r="H1413" s="1" t="s">
        <v>388</v>
      </c>
      <c r="I1413" s="1" t="s">
        <v>43</v>
      </c>
      <c r="J1413" s="7" t="str">
        <f>IF([1]BD!J1671="","",[1]BD!J1671)</f>
        <v>HABEAS CORPUS –  alegação de falta de fundamentação da r. sentença que indeferiu o direito de recorrer em liberdade, tendo se baseado tão somente na gravidade concreta do crime –  inocorrência. HABEAS CORPUS –  presença do fumus comissi delicti na prova oral que indica a subtração materialidade, indicando o paciente como autor –  presença do periculum libertatis pelo fato do paciente não											 												 																																																																HABEAS CORPUS –  alegação de falta de fundamentação da r. sentença que indeferiu o direito de recorrer em liberdade, tendo se baseado tão somente na gravidade concreta do crime –  inocorrência. HABEAS CORPUS –  presença do fumus comissi delicti na prova oral que indica a subtração materialidade, indicando o paciente como autor –  presença do periculum libertatis pelo fato do paciente não possuir vínculo com o distrito da culpa; praticar o crime com alta reprovabilidade e periculosidade; não haver prova de que exerce atividade lícita –  prisão preventiva que não ofende o princípio da presunção de inocência –  fato de ser primário e sem antecedentes não vedam a possibilidade da prisão cautelar.HABEAS CORPUS –  desproporcionalidade –  remédio heroico que não discute mérito e não se presta a análise futurológica. HABEAS CORPUS –  pandemia –  COVID-19 –  paciente que não compõe grupo de risco –  ausência de detento infectado na unidade –  ausência de comprovação de impossibilidade de tratamento médico na unidade –  indefere-se o processamento.</v>
      </c>
    </row>
    <row r="1414" spans="1:10" x14ac:dyDescent="0.25">
      <c r="A1414" s="2">
        <v>44019</v>
      </c>
      <c r="B1414" s="3" t="s">
        <v>9</v>
      </c>
      <c r="C1414" s="8" t="str">
        <f t="shared" si="22"/>
        <v>2117323-94.2020.8.26.0000</v>
      </c>
      <c r="D1414" s="1" t="s">
        <v>2249</v>
      </c>
      <c r="E1414" s="1" t="s">
        <v>18</v>
      </c>
      <c r="F1414" s="1" t="s">
        <v>21</v>
      </c>
      <c r="G1414" s="1" t="s">
        <v>50</v>
      </c>
      <c r="H1414" s="1" t="s">
        <v>388</v>
      </c>
      <c r="I1414" s="1" t="s">
        <v>43</v>
      </c>
      <c r="J1414" s="7" t="str">
        <f>IF([1]BD!J1673="","",[1]BD!J1673)</f>
        <v>'Habeas corpus' –  Tráfico de drogas –  Liberdade provisória pleiteada –  Alegada ausência dos requisitos para a segregação cautelar –  Inocorrência –  Circunstâncias do crime e demais elementos que indicam, por ora, a necessidade da prisão –  Ordem denegada.</v>
      </c>
    </row>
    <row r="1415" spans="1:10" x14ac:dyDescent="0.25">
      <c r="A1415" s="2">
        <v>44019</v>
      </c>
      <c r="B1415" s="3" t="s">
        <v>9</v>
      </c>
      <c r="C1415" s="8" t="str">
        <f t="shared" si="22"/>
        <v>2093562-34.2020.8.26.0000</v>
      </c>
      <c r="D1415" s="1" t="s">
        <v>2271</v>
      </c>
      <c r="E1415" s="1" t="s">
        <v>18</v>
      </c>
      <c r="F1415" s="1" t="s">
        <v>32</v>
      </c>
      <c r="G1415" s="1" t="s">
        <v>35</v>
      </c>
      <c r="H1415" s="1" t="s">
        <v>83</v>
      </c>
      <c r="I1415" s="1" t="s">
        <v>53</v>
      </c>
      <c r="J1415" s="7" t="str">
        <f>IF([1]BD!J1691="","",[1]BD!J1691)</f>
        <v>Habeas corpus. Roubos em coautoria –  inclusive com corrupção de menores –  e com emprego simulado de arma de fogo. Prisão em flagrante convertida em preventiva. Requisitos do art. 312 do CPP bem explorados. Covid-19 e Recomendação 62 do CNJ insuficientes a mudar o quadro. ORDEM DENEGADA.</v>
      </c>
    </row>
    <row r="1416" spans="1:10" x14ac:dyDescent="0.25">
      <c r="A1416" s="2">
        <v>44019</v>
      </c>
      <c r="B1416" s="3" t="s">
        <v>9</v>
      </c>
      <c r="C1416" s="8" t="str">
        <f t="shared" si="22"/>
        <v>2113466-40.2020.8.26.0000</v>
      </c>
      <c r="D1416" s="1" t="s">
        <v>2280</v>
      </c>
      <c r="E1416" s="1" t="s">
        <v>18</v>
      </c>
      <c r="F1416" s="1" t="s">
        <v>21</v>
      </c>
      <c r="G1416" s="1" t="s">
        <v>50</v>
      </c>
      <c r="H1416" s="1" t="s">
        <v>133</v>
      </c>
      <c r="I1416" s="1" t="s">
        <v>13</v>
      </c>
      <c r="J1416" s="7" t="str">
        <f>IF([1]BD!J1700="","",[1]BD!J1700)</f>
        <v/>
      </c>
    </row>
    <row r="1417" spans="1:10" x14ac:dyDescent="0.25">
      <c r="A1417" s="2">
        <v>44019</v>
      </c>
      <c r="B1417" s="3" t="s">
        <v>9</v>
      </c>
      <c r="C1417" s="8" t="str">
        <f t="shared" si="22"/>
        <v>2104212-43.2020.8.26.0000</v>
      </c>
      <c r="D1417" s="1" t="s">
        <v>2302</v>
      </c>
      <c r="E1417" s="1" t="s">
        <v>18</v>
      </c>
      <c r="F1417" s="1" t="s">
        <v>362</v>
      </c>
      <c r="G1417" s="1" t="s">
        <v>22</v>
      </c>
      <c r="H1417" s="1" t="s">
        <v>59</v>
      </c>
      <c r="I1417" s="1" t="s">
        <v>13</v>
      </c>
      <c r="J1417" s="7" t="str">
        <f>IF([1]BD!J1722="","",[1]BD!J1722)</f>
        <v/>
      </c>
    </row>
    <row r="1418" spans="1:10" x14ac:dyDescent="0.25">
      <c r="A1418" s="2">
        <v>44019</v>
      </c>
      <c r="B1418" s="3" t="s">
        <v>9</v>
      </c>
      <c r="C1418" s="8" t="str">
        <f t="shared" si="22"/>
        <v>2100472-77.2020.8.26.0000</v>
      </c>
      <c r="D1418" s="1" t="s">
        <v>2308</v>
      </c>
      <c r="E1418" s="1" t="s">
        <v>18</v>
      </c>
      <c r="F1418" s="1" t="s">
        <v>21</v>
      </c>
      <c r="G1418" s="1" t="s">
        <v>499</v>
      </c>
      <c r="H1418" s="1" t="s">
        <v>133</v>
      </c>
      <c r="I1418" s="1" t="s">
        <v>13</v>
      </c>
      <c r="J1418" s="7" t="str">
        <f>IF([1]BD!J1728="","",[1]BD!J1728)</f>
        <v/>
      </c>
    </row>
    <row r="1419" spans="1:10" x14ac:dyDescent="0.25">
      <c r="A1419" s="2">
        <v>44019</v>
      </c>
      <c r="B1419" s="3" t="s">
        <v>9</v>
      </c>
      <c r="C1419" s="8" t="str">
        <f t="shared" si="22"/>
        <v>2072199-88.2020.8.26.0000</v>
      </c>
      <c r="D1419" s="1" t="s">
        <v>2310</v>
      </c>
      <c r="E1419" s="1" t="s">
        <v>18</v>
      </c>
      <c r="F1419" s="1" t="s">
        <v>99</v>
      </c>
      <c r="G1419" s="1" t="s">
        <v>24</v>
      </c>
      <c r="H1419" s="1" t="s">
        <v>130</v>
      </c>
      <c r="I1419" s="1" t="s">
        <v>89</v>
      </c>
      <c r="J1419" s="7" t="str">
        <f>IF([1]BD!J1730="","",[1]BD!J1730)</f>
        <v/>
      </c>
    </row>
    <row r="1420" spans="1:10" x14ac:dyDescent="0.25">
      <c r="A1420" s="2">
        <v>44019</v>
      </c>
      <c r="B1420" s="3" t="s">
        <v>9</v>
      </c>
      <c r="C1420" s="8" t="str">
        <f t="shared" si="22"/>
        <v>2149879-52.2020.8.26.0000</v>
      </c>
      <c r="D1420" s="1" t="s">
        <v>2322</v>
      </c>
      <c r="E1420" s="1" t="s">
        <v>18</v>
      </c>
      <c r="F1420" s="1" t="s">
        <v>29</v>
      </c>
      <c r="G1420" s="1" t="s">
        <v>24</v>
      </c>
      <c r="H1420" s="1" t="s">
        <v>187</v>
      </c>
      <c r="I1420" s="1" t="s">
        <v>69</v>
      </c>
      <c r="J1420" s="7" t="str">
        <f>IF([1]BD!J1742="","",[1]BD!J1742)</f>
        <v>Habeas Corpus. Pedido de revogação da preventiva. Apreensão de aproximadamente 5kg de maconha. Conversão do flagrante em preventiva. Decisão judicial bem fundamentada na necessidade da prisão para garantia da ordem pública e da instrução criminal.  Insuficiência das medidas cautelares alternativas. Prisão domiciliar. Paciente recebendo cuidados médicos no estabelecimento prisional. Prisão											 												 																																																																Habeas Corpus. Pedido de revogação da preventiva. Apreensão de aproximadamente 5kg de maconha. Conversão do flagrante em preventiva. Decisão judicial bem fundamentada na necessidade da prisão para garantia da ordem pública e da instrução criminal.  Insuficiência das medidas cautelares alternativas. Prisão domiciliar. Paciente recebendo cuidados médicos no estabelecimento prisional. Prisão mantida. Ordem denegada.</v>
      </c>
    </row>
    <row r="1421" spans="1:10" x14ac:dyDescent="0.25">
      <c r="A1421" s="2">
        <v>44019</v>
      </c>
      <c r="B1421" s="3" t="s">
        <v>9</v>
      </c>
      <c r="C1421" s="8" t="str">
        <f t="shared" si="22"/>
        <v>2142641-79.2020.8.26.0000</v>
      </c>
      <c r="D1421" s="1" t="s">
        <v>2327</v>
      </c>
      <c r="E1421" s="1" t="s">
        <v>18</v>
      </c>
      <c r="F1421" s="1" t="s">
        <v>21</v>
      </c>
      <c r="G1421" s="1" t="s">
        <v>23</v>
      </c>
      <c r="H1421" s="1" t="s">
        <v>266</v>
      </c>
      <c r="I1421" s="1" t="s">
        <v>69</v>
      </c>
      <c r="J1421" s="7" t="str">
        <f>IF([1]BD!J1747="","",[1]BD!J1747)</f>
        <v>HABEAS CORPUS – EXECUÇÃO PENAL – PROGRESSÃO DE REGIME – Pedido já deferido pelo juízo de origem – ORDEM PREJUDICADA.</v>
      </c>
    </row>
    <row r="1422" spans="1:10" x14ac:dyDescent="0.25">
      <c r="A1422" s="2">
        <v>44019</v>
      </c>
      <c r="B1422" s="3" t="s">
        <v>9</v>
      </c>
      <c r="C1422" s="8" t="str">
        <f t="shared" si="22"/>
        <v>2130427-56.2020.8.26.0000</v>
      </c>
      <c r="D1422" s="1" t="s">
        <v>2344</v>
      </c>
      <c r="E1422" s="1" t="s">
        <v>18</v>
      </c>
      <c r="F1422" s="1" t="s">
        <v>21</v>
      </c>
      <c r="G1422" s="1" t="s">
        <v>50</v>
      </c>
      <c r="H1422" s="1" t="s">
        <v>261</v>
      </c>
      <c r="I1422" s="1" t="s">
        <v>93</v>
      </c>
      <c r="J1422" s="7" t="str">
        <f>IF([1]BD!J1764="","",[1]BD!J1764)</f>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doença que colocaria o paciente no grupo de risco.											 												 																																																																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
    </row>
    <row r="1423" spans="1:10" x14ac:dyDescent="0.25">
      <c r="A1423" s="2">
        <v>44019</v>
      </c>
      <c r="B1423" s="3" t="s">
        <v>9</v>
      </c>
      <c r="C1423" s="8" t="str">
        <f t="shared" si="22"/>
        <v>2107117-21.2020.8.26.0000</v>
      </c>
      <c r="D1423" s="1" t="s">
        <v>2352</v>
      </c>
      <c r="E1423" s="1" t="s">
        <v>18</v>
      </c>
      <c r="F1423" s="1" t="s">
        <v>305</v>
      </c>
      <c r="G1423" s="1" t="s">
        <v>339</v>
      </c>
      <c r="H1423" s="1" t="s">
        <v>250</v>
      </c>
      <c r="I1423" s="1" t="s">
        <v>63</v>
      </c>
      <c r="J1423" s="7" t="str">
        <f>IF([1]BD!J1772="","",[1]BD!J1772)</f>
        <v>Habeas corpus. Excesso de prazo na análise de sindicância que apura a prática de falta disciplinar. Excesso de prazo não configurado. Ordem denegada.</v>
      </c>
    </row>
    <row r="1424" spans="1:10" x14ac:dyDescent="0.25">
      <c r="A1424" s="2">
        <v>44019</v>
      </c>
      <c r="B1424" s="3" t="s">
        <v>9</v>
      </c>
      <c r="C1424" s="8" t="str">
        <f t="shared" si="22"/>
        <v>0002423-88.2020.8.26.0047</v>
      </c>
      <c r="D1424" s="1" t="s">
        <v>2356</v>
      </c>
      <c r="E1424" s="1" t="s">
        <v>84</v>
      </c>
      <c r="F1424" s="1" t="s">
        <v>85</v>
      </c>
      <c r="G1424" s="1" t="s">
        <v>344</v>
      </c>
      <c r="H1424" s="1" t="s">
        <v>271</v>
      </c>
      <c r="I1424" s="1" t="s">
        <v>197</v>
      </c>
      <c r="J1424" s="7" t="str">
        <f>IF([1]BD!J1776="","",[1]BD!J1776)</f>
        <v>Habeas Corpus. Pleito de concessão de prisão domiciliar. Cumprimento de pena em regime semiaberto. Inteligência do art. 117 da Lei de Execução Penal - LEP e art. 5º, incisos I e IV da Recomendação 62 do CNJ. Providências da SAP. Análise de situações de risco caso a caso. Nada há de teratológico  a ser sanado por meio do writ. Constrangimento ilegal não configurado. Ordem denegada.</v>
      </c>
    </row>
    <row r="1425" spans="1:10" x14ac:dyDescent="0.25">
      <c r="A1425" s="2">
        <v>44019</v>
      </c>
      <c r="B1425" s="3" t="s">
        <v>9</v>
      </c>
      <c r="C1425" s="8" t="str">
        <f t="shared" si="22"/>
        <v>2102665-65.2020.8.26.0000</v>
      </c>
      <c r="D1425" s="1" t="s">
        <v>2361</v>
      </c>
      <c r="E1425" s="1" t="s">
        <v>18</v>
      </c>
      <c r="F1425" s="1" t="s">
        <v>47</v>
      </c>
      <c r="G1425" s="1" t="s">
        <v>22</v>
      </c>
      <c r="H1425" s="1" t="s">
        <v>271</v>
      </c>
      <c r="I1425" s="1" t="s">
        <v>197</v>
      </c>
      <c r="J1425" s="7" t="str">
        <f>IF([1]BD!J1782="","",[1]BD!J1782)</f>
        <v>Habeas Corpus –  Tráfico de drogas e associação para o tráfico de drogas (artigos 33, caput, e 35, ambos da Lei nº 11.343/2006) –  Decisão que, em observância ao disposto no artigo 316, parágrafo único, do Código de Processo Penal, reavaliou a necessidade das prisões preventivas e as manteve –  Insurgência defensiva pleiteando a revogação da prisão, com fundamento (1) na ausência de requisitos											 												 																																																																Habeas Corpus –  Tráfico de drogas e associação para o tráfico de drogas (artigos 33, caput, e 35, ambos da Lei nº 11.343/2006) –  Decisão que, em observância ao disposto no artigo 316, parágrafo único, do Código de Processo Penal, reavaliou a necessidade das prisões preventivas e as manteve –  Insurgência defensiva pleiteando a revogação da prisão, com fundamento (1) na ausência de requisitos legais para manutenção da medida; e (2) na Recomendação nº 62 do Conselho Nacional de Justiça –  Descabimento –  Decisão devidamente fundamentada na gravidade concreta dos delitos (mormente aquele equiparado a hediondo - tráfico de drogas) –  Expressiva a quantidade de drogas apreendidas [4,837kg (quatro quilos, oitocentos e trinta e sete gramas) de "maconha"], forte indicativo de que os réus, dentre eles o ora paciente, se dedicam ao comércio espúrio de entorpecentes e, em tese, estão associados para a prática do referido delito –  Paciente que, ademais, registra péssimos antecedentes criminais e é reincidente em crime doloso –  Necessária manutenção das prisões preventivas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  Constrangimento ilegal não configurado –  ORDEM DENEGADA.</v>
      </c>
    </row>
    <row r="1426" spans="1:10" x14ac:dyDescent="0.25">
      <c r="A1426" s="2">
        <v>44019</v>
      </c>
      <c r="B1426" s="3" t="s">
        <v>9</v>
      </c>
      <c r="C1426" s="8" t="str">
        <f t="shared" si="22"/>
        <v>2123186-31.2020.8.26.0000</v>
      </c>
      <c r="D1426" s="1" t="s">
        <v>2365</v>
      </c>
      <c r="E1426" s="1" t="s">
        <v>18</v>
      </c>
      <c r="F1426" s="1" t="s">
        <v>29</v>
      </c>
      <c r="G1426" s="1" t="s">
        <v>23</v>
      </c>
      <c r="H1426" s="1" t="s">
        <v>416</v>
      </c>
      <c r="I1426" s="1" t="s">
        <v>93</v>
      </c>
      <c r="J1426" s="7" t="str">
        <f>IF([1]BD!J1786="","",[1]BD!J1786)</f>
        <v>Habeas Corpus. Roubo majorado. Pleito de aplicação do regime aberto ou de concessão de prisão domiciliar. Livramento condicional concedido pelo juízo de primeiro grau. Paciente posto em liberdade. Perda do objeto. Writ prejudicado.</v>
      </c>
    </row>
    <row r="1427" spans="1:10" x14ac:dyDescent="0.25">
      <c r="A1427" s="2">
        <v>44019</v>
      </c>
      <c r="B1427" s="3" t="s">
        <v>9</v>
      </c>
      <c r="C1427" s="8" t="str">
        <f t="shared" si="22"/>
        <v>2122728-14.2020.8.26.0000</v>
      </c>
      <c r="D1427" s="1" t="s">
        <v>2386</v>
      </c>
      <c r="E1427" s="1" t="s">
        <v>18</v>
      </c>
      <c r="F1427" s="1" t="s">
        <v>79</v>
      </c>
      <c r="G1427" s="1" t="s">
        <v>198</v>
      </c>
      <c r="H1427" s="1" t="s">
        <v>372</v>
      </c>
      <c r="I1427" s="1" t="s">
        <v>93</v>
      </c>
      <c r="J1427" s="7" t="str">
        <f>IF([1]BD!J1809="","",[1]BD!J1809)</f>
        <v/>
      </c>
    </row>
    <row r="1428" spans="1:10" x14ac:dyDescent="0.25">
      <c r="A1428" s="2">
        <v>44019</v>
      </c>
      <c r="B1428" s="3" t="s">
        <v>9</v>
      </c>
      <c r="C1428" s="8" t="str">
        <f t="shared" si="22"/>
        <v>2109888-69.2020.8.26.0000</v>
      </c>
      <c r="D1428" s="1" t="s">
        <v>2431</v>
      </c>
      <c r="E1428" s="1" t="s">
        <v>18</v>
      </c>
      <c r="F1428" s="1" t="s">
        <v>11</v>
      </c>
      <c r="G1428" s="1" t="s">
        <v>34</v>
      </c>
      <c r="H1428" s="1" t="s">
        <v>271</v>
      </c>
      <c r="I1428" s="1" t="s">
        <v>197</v>
      </c>
      <c r="J1428" s="7" t="str">
        <f>IF([1]BD!J1854="","",[1]BD!J1854)</f>
        <v/>
      </c>
    </row>
    <row r="1429" spans="1:10" x14ac:dyDescent="0.25">
      <c r="A1429" s="2">
        <v>44019</v>
      </c>
      <c r="B1429" s="3" t="s">
        <v>9</v>
      </c>
      <c r="C1429" s="8" t="str">
        <f t="shared" si="22"/>
        <v>2116167-71.2020.8.26.0000</v>
      </c>
      <c r="D1429" s="1" t="s">
        <v>2437</v>
      </c>
      <c r="E1429" s="1" t="s">
        <v>18</v>
      </c>
      <c r="F1429" s="1" t="s">
        <v>14</v>
      </c>
      <c r="G1429" s="1" t="s">
        <v>15</v>
      </c>
      <c r="H1429" s="1" t="s">
        <v>64</v>
      </c>
      <c r="I1429" s="1" t="s">
        <v>28</v>
      </c>
      <c r="J1429" s="7" t="str">
        <f>IF([1]BD!J1860="","",[1]BD!J1860)</f>
        <v>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porque foi											 												 																																																																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porque foi autorizada por moradora –  Legalidade.Ausência de motivação inexistente –  Fundamentação bem elaborada.Crime grave (concretamente considerado) que justifica a prisão processual –  A periculosidade é causa para a decretação da custódia provisória.A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processual.A pandemia do Covid-19 por si só não autoriza o esvaziamento dos cárceres, devendo ser examinado o risco concreto do caso específico, à vida do preso e à segurança da sociedade, para eventual abrandamento do cerceamento à liberdade do preso.Writ denegado.</v>
      </c>
    </row>
    <row r="1430" spans="1:10" x14ac:dyDescent="0.25">
      <c r="A1430" s="2">
        <v>44019</v>
      </c>
      <c r="B1430" s="3" t="s">
        <v>9</v>
      </c>
      <c r="C1430" s="8" t="str">
        <f t="shared" si="22"/>
        <v>2093331-07.2020.8.26.0000</v>
      </c>
      <c r="D1430" s="1" t="s">
        <v>2452</v>
      </c>
      <c r="E1430" s="1" t="s">
        <v>18</v>
      </c>
      <c r="F1430" s="1" t="s">
        <v>11</v>
      </c>
      <c r="G1430" s="1" t="s">
        <v>26</v>
      </c>
      <c r="H1430" s="1" t="s">
        <v>271</v>
      </c>
      <c r="I1430" s="1" t="s">
        <v>197</v>
      </c>
      <c r="J1430" s="7" t="str">
        <f>IF([1]BD!J1875="","",[1]BD!J1875)</f>
        <v/>
      </c>
    </row>
    <row r="1431" spans="1:10" x14ac:dyDescent="0.25">
      <c r="A1431" s="2">
        <v>44019</v>
      </c>
      <c r="B1431" s="3" t="s">
        <v>9</v>
      </c>
      <c r="C1431" s="8" t="str">
        <f t="shared" si="22"/>
        <v>2124653-45.2020.8.26.0000</v>
      </c>
      <c r="D1431" s="1" t="s">
        <v>2461</v>
      </c>
      <c r="E1431" s="1" t="s">
        <v>18</v>
      </c>
      <c r="F1431" s="1" t="s">
        <v>47</v>
      </c>
      <c r="G1431" s="1" t="s">
        <v>22</v>
      </c>
      <c r="H1431" s="1" t="s">
        <v>416</v>
      </c>
      <c r="I1431" s="1" t="s">
        <v>93</v>
      </c>
      <c r="J1431" s="7" t="str">
        <f>IF([1]BD!J1884="","",[1]BD!J1884)</f>
        <v/>
      </c>
    </row>
    <row r="1432" spans="1:10" x14ac:dyDescent="0.25">
      <c r="A1432" s="2">
        <v>44019</v>
      </c>
      <c r="B1432" s="3" t="s">
        <v>9</v>
      </c>
      <c r="C1432" s="8" t="str">
        <f t="shared" si="22"/>
        <v>2094681-30.2020.8.26.0000</v>
      </c>
      <c r="D1432" s="1" t="s">
        <v>2467</v>
      </c>
      <c r="E1432" s="1" t="s">
        <v>18</v>
      </c>
      <c r="F1432" s="1" t="s">
        <v>29</v>
      </c>
      <c r="G1432" s="1" t="s">
        <v>26</v>
      </c>
      <c r="H1432" s="1" t="s">
        <v>133</v>
      </c>
      <c r="I1432" s="1" t="s">
        <v>13</v>
      </c>
      <c r="J1432" s="7" t="str">
        <f>IF([1]BD!J1890="","",[1]BD!J1890)</f>
        <v>Habeas Corpus. Pretensão relativa a matéria de execução criminal. Via inadequada. Soltura do Paciente pela pandemia Coronavírus-19. Não cabimento. Impetração indeferida in limine.</v>
      </c>
    </row>
    <row r="1433" spans="1:10" x14ac:dyDescent="0.25">
      <c r="A1433" s="2">
        <v>44019</v>
      </c>
      <c r="B1433" s="3" t="s">
        <v>9</v>
      </c>
      <c r="C1433" s="8" t="str">
        <f t="shared" si="22"/>
        <v>1019161-02.2020.8.26.0576</v>
      </c>
      <c r="D1433" s="1" t="s">
        <v>2472</v>
      </c>
      <c r="E1433" s="1" t="s">
        <v>84</v>
      </c>
      <c r="F1433" s="1" t="s">
        <v>85</v>
      </c>
      <c r="G1433" s="1" t="s">
        <v>75</v>
      </c>
      <c r="H1433" s="1" t="s">
        <v>111</v>
      </c>
      <c r="I1433" s="1" t="s">
        <v>63</v>
      </c>
      <c r="J1433" s="7" t="str">
        <f>IF([1]BD!J1895="","",[1]BD!J1895)</f>
        <v>HABEAS CORPUS –  Tráfico de entorpecentes e associação.  Revogação da prisão preventiva - Pedido sustentado na alegação de que não estariam presentes os requisitos da custódia cautelar –  Constrangimento ilegal não verificado –  Requisitos da constrição cautelar presentes no caso em análise, sendo necessária a manutenção da prisão do paciente –  Crime com pena máxima superior a 04 anos -											 												 																																																																HABEAS CORPUS –  Tráfico de entorpecentes e associação.  Revogação da prisão preventiva - Pedido sustentado na alegação de que não estariam presentes os requisitos da custódia cautelar –  Constrangimento ilegal não verificado –  Requisitos da constrição cautelar presentes no caso em análise, sendo necessária a manutenção da prisão do paciente –  Crime com pena máxima superior a 04 anos - Inteligência do artigo 313, I do CPP –  Garantia da ordem pública e de aplicação da lei penal que se sobrepõe ao interesse individual – Impossibilidade de aplicação de quaisquer das medidas cautelares diversas do cárcere (artigo 319 do mesmo Diploma Legal) –  Ordem denegada.</v>
      </c>
    </row>
    <row r="1434" spans="1:10" x14ac:dyDescent="0.25">
      <c r="A1434" s="2">
        <v>44019</v>
      </c>
      <c r="B1434" s="3" t="s">
        <v>9</v>
      </c>
      <c r="C1434" s="8" t="str">
        <f t="shared" si="22"/>
        <v>2074719-21.2020.8.26.0000</v>
      </c>
      <c r="D1434" s="1" t="s">
        <v>2492</v>
      </c>
      <c r="E1434" s="1" t="s">
        <v>18</v>
      </c>
      <c r="F1434" s="1" t="s">
        <v>66</v>
      </c>
      <c r="G1434" s="1" t="s">
        <v>218</v>
      </c>
      <c r="H1434" s="1" t="s">
        <v>442</v>
      </c>
      <c r="I1434" s="1" t="s">
        <v>28</v>
      </c>
      <c r="J1434" s="7" t="str">
        <f>IF([1]BD!J1915="","",[1]BD!J1915)</f>
        <v/>
      </c>
    </row>
    <row r="1435" spans="1:10" x14ac:dyDescent="0.25">
      <c r="A1435" s="2">
        <v>44019</v>
      </c>
      <c r="B1435" s="3" t="s">
        <v>9</v>
      </c>
      <c r="C1435" s="8" t="str">
        <f t="shared" si="22"/>
        <v>1503366-41.2018.8.26.0228</v>
      </c>
      <c r="D1435" s="1" t="s">
        <v>2497</v>
      </c>
      <c r="E1435" s="1" t="s">
        <v>10</v>
      </c>
      <c r="F1435" s="1" t="s">
        <v>21</v>
      </c>
      <c r="G1435" s="1" t="s">
        <v>24</v>
      </c>
      <c r="H1435" s="1" t="s">
        <v>261</v>
      </c>
      <c r="I1435" s="1" t="s">
        <v>93</v>
      </c>
      <c r="J1435" s="7" t="str">
        <f>IF([1]BD!J1920="","",[1]BD!J1920)</f>
        <v/>
      </c>
    </row>
    <row r="1436" spans="1:10" x14ac:dyDescent="0.25">
      <c r="A1436" s="2">
        <v>44019</v>
      </c>
      <c r="B1436" s="3" t="s">
        <v>9</v>
      </c>
      <c r="C1436" s="8" t="str">
        <f t="shared" si="22"/>
        <v>2110068-85.2020.8.26.0000</v>
      </c>
      <c r="D1436" s="1" t="s">
        <v>2502</v>
      </c>
      <c r="E1436" s="1" t="s">
        <v>18</v>
      </c>
      <c r="F1436" s="1" t="s">
        <v>21</v>
      </c>
      <c r="G1436" s="1" t="s">
        <v>24</v>
      </c>
      <c r="H1436" s="1" t="s">
        <v>254</v>
      </c>
      <c r="I1436" s="1" t="s">
        <v>17</v>
      </c>
      <c r="J1436" s="7" t="str">
        <f>IF([1]BD!J1925="","",[1]BD!J1925)</f>
        <v>Habeas Corpus. Paciente condenado pela prática de tráfico de drogas e posse irregular de arma de fogo de uso permitido, por sentença mantida em julgamento de recurso de apelação julgado por esta C. Câmara de Direito Criminal, inclusive quanto à vedação do direito de recorrer em liberdade. Pretensão de aplicação de medidas cautelares alternativas ao cárcere. Não conhecimento. Esta Corte não tem											 												 																																																																Habeas Corpus. Paciente condenado pela prática de tráfico de drogas e posse irregular de arma de fogo de uso permitido, por sentença mantida em julgamento de recurso de apelação julgado por esta C. Câmara de Direito Criminal, inclusive quanto à vedação do direito de recorrer em liberdade. Pretensão de aplicação de medidas cautelares alternativas ao cárcere. Não conhecimento. Esta Corte não tem competência para rever suas próprias decisões. Competência do C. Superior Tribunal de Justiça. Pleito de colocação em prisão albergue domiciliar. Inadmissibilidade. Requisito objetivo para progressão ao regime aberto não atingido. Benefício exclusivo para aqueles que cumprem pena em regime aberto (art. 117, LEP). Ausência de demonstração, ademais, de risco à saúde do paciente, ausente comprovação de que faça parte do grupo de risco de contaminação pelo novo coronavírus. Impossibilidade de adoção da Recomendação nº 62/2020 do CNJ. Writ conhecido em parte, denegada a ordem na parte conhecida.</v>
      </c>
    </row>
    <row r="1437" spans="1:10" x14ac:dyDescent="0.25">
      <c r="A1437" s="2">
        <v>44019</v>
      </c>
      <c r="B1437" s="3" t="s">
        <v>9</v>
      </c>
      <c r="C1437" s="8" t="str">
        <f t="shared" si="22"/>
        <v>2130095-89.2020.8.26.0000</v>
      </c>
      <c r="D1437" s="1" t="s">
        <v>2513</v>
      </c>
      <c r="E1437" s="1" t="s">
        <v>18</v>
      </c>
      <c r="F1437" s="1" t="s">
        <v>19</v>
      </c>
      <c r="G1437" s="1" t="s">
        <v>24</v>
      </c>
      <c r="H1437" s="1" t="s">
        <v>133</v>
      </c>
      <c r="I1437" s="1" t="s">
        <v>13</v>
      </c>
      <c r="J1437" s="7" t="str">
        <f>IF([1]BD!J1936="","",[1]BD!J1936)</f>
        <v>HABEAS CORPUS –  ROUBO MAJORADO E CORRUPÇÃO DE MENOR –  Pretendida a revogação da custódia cautelar ou a liberdade provisória, com ou sem a imposição de cautelares –  Alegada ausência dos requisitos autorizadores da prisão processual –  Inocorrência –  Indícios suficientes de autoria e materialidade –  Decisão suficientemente fundamentada –  Presentes os requisitos do art. 312 do CPP – 											 												 																																																																HABEAS CORPUS –  ROUBO MAJORADO E CORRUPÇÃO DE MENOR –  Pretendida a revogação da custódia cautelar ou a liberdade provisória, com ou sem a imposição de cautelares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Competência da Justiça Estadual se justifica por ser a principal vítima o Banco do Brasil (Súmula 508 do STF) - Constrangimento ilegal não demonstrado –  Ordem denegada.</v>
      </c>
    </row>
    <row r="1438" spans="1:10" x14ac:dyDescent="0.25">
      <c r="A1438" s="2">
        <v>44019</v>
      </c>
      <c r="B1438" s="3" t="s">
        <v>9</v>
      </c>
      <c r="C1438" s="8" t="str">
        <f t="shared" si="22"/>
        <v>2285845-21.2019.8.26.0000</v>
      </c>
      <c r="D1438" s="1" t="s">
        <v>2516</v>
      </c>
      <c r="E1438" s="1" t="s">
        <v>18</v>
      </c>
      <c r="F1438" s="1" t="s">
        <v>21</v>
      </c>
      <c r="G1438" s="1" t="s">
        <v>91</v>
      </c>
      <c r="H1438" s="1" t="s">
        <v>142</v>
      </c>
      <c r="I1438" s="1" t="s">
        <v>53</v>
      </c>
      <c r="J1438" s="7" t="str">
        <f>IF([1]BD!J1939="","",[1]BD!J1939)</f>
        <v>Habeas Corpus. Tráfico de drogas, associação ao tráfico e coação no curso do processo. Pedido de concessão da liberdade provisória cumulada com imposição de cautelares alternativas ao cárcere, com fulcro na Recomendação nº 62/2020 do C.CNJ. Inadmissibilidade. Regularidade do decreto de prisão cautelar aferida em impetração anterior, cujos fundamentos remanescem íntegros, eis que ausente alteração											 												 																																																																Habeas Corpus. Tráfico de drogas, associação ao tráfico e coação no curso do processo. Pedido de concessão da liberdade provisória cumulada com imposição de cautelares alternativas ao cárcere, com fulcro na Recomendação nº 62/2020 do C.CNJ. Inadmissibilidade. Regularidade do decreto de prisão cautelar aferida em impetração anterior, cujos fundamentos remanescem íntegros, eis que ausente alteração da situação fática anterior. Ausência, ademais, de demonstração de que o paciente faça parte do grupo de risco de contaminação pelo Covid-19. Impossibilidade de adoção da Recomendação nº 62/2020 do C.CNJ. Constrangimento ilegal não caracterizado. Ordem denegada.</v>
      </c>
    </row>
    <row r="1439" spans="1:10" x14ac:dyDescent="0.25">
      <c r="A1439" s="2">
        <v>44019</v>
      </c>
      <c r="B1439" s="3" t="s">
        <v>9</v>
      </c>
      <c r="C1439" s="8" t="str">
        <f t="shared" si="22"/>
        <v>2126874-98.2020.8.26.0000</v>
      </c>
      <c r="D1439" s="1" t="s">
        <v>2518</v>
      </c>
      <c r="E1439" s="1" t="s">
        <v>18</v>
      </c>
      <c r="F1439" s="1" t="s">
        <v>19</v>
      </c>
      <c r="G1439" s="1" t="s">
        <v>24</v>
      </c>
      <c r="H1439" s="1" t="s">
        <v>416</v>
      </c>
      <c r="I1439" s="1" t="s">
        <v>93</v>
      </c>
      <c r="J1439" s="7" t="str">
        <f>IF([1]BD!J1941="","",[1]BD!J1941)</f>
        <v>Habeas Corpus. Pedido de progressão ao regime semiaberto, livramento condicional e prisão domiciliar. Impetração que não foi instruída com qualquer documento que demonstre a situação carcerária do paciente. Inexistência de circunstâncias pessoais que indiquem a necessidade de soltura do paciente, em razão da pandemia do COVID-19. Ordem denegada.</v>
      </c>
    </row>
    <row r="1440" spans="1:10" x14ac:dyDescent="0.25">
      <c r="A1440" s="2">
        <v>44019</v>
      </c>
      <c r="B1440" s="3" t="s">
        <v>9</v>
      </c>
      <c r="C1440" s="8" t="str">
        <f t="shared" si="22"/>
        <v>2105844-07.2020.8.26.0000</v>
      </c>
      <c r="D1440" s="1" t="s">
        <v>2523</v>
      </c>
      <c r="E1440" s="1" t="s">
        <v>18</v>
      </c>
      <c r="F1440" s="1" t="s">
        <v>109</v>
      </c>
      <c r="G1440" s="1" t="s">
        <v>50</v>
      </c>
      <c r="H1440" s="1" t="s">
        <v>271</v>
      </c>
      <c r="I1440" s="1" t="s">
        <v>197</v>
      </c>
      <c r="J1440" s="7" t="str">
        <f>IF([1]BD!J1946="","",[1]BD!J1946)</f>
        <v>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1441" spans="1:10" x14ac:dyDescent="0.25">
      <c r="A1441" s="2">
        <v>44019</v>
      </c>
      <c r="B1441" s="3" t="s">
        <v>9</v>
      </c>
      <c r="C1441" s="8" t="str">
        <f t="shared" si="22"/>
        <v>2118509-55.2020.8.26.0000</v>
      </c>
      <c r="D1441" s="1" t="s">
        <v>2525</v>
      </c>
      <c r="E1441" s="1" t="s">
        <v>18</v>
      </c>
      <c r="F1441" s="1" t="s">
        <v>42</v>
      </c>
      <c r="G1441" s="1" t="s">
        <v>37</v>
      </c>
      <c r="H1441" s="1" t="s">
        <v>254</v>
      </c>
      <c r="I1441" s="1" t="s">
        <v>17</v>
      </c>
      <c r="J1441" s="7" t="str">
        <f>IF([1]BD!J1948="","",[1]BD!J1948)</f>
        <v>HABEAS CORPUS. EXECUÇÃO. Impetração objetivando a concessão antecipada da progressão ao regime aberto.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HABEAS CORPUS. EXECUÇÃO. Impetração objetivando a concessão antecipada da progressão ao regime aberto.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a existência de flagrante ilegalidade, teratologia ou abuso de poder a ensejar a concessão da ordem de ofício. Impetração não conhecida.</v>
      </c>
    </row>
    <row r="1442" spans="1:10" x14ac:dyDescent="0.25">
      <c r="A1442" s="2">
        <v>44019</v>
      </c>
      <c r="B1442" s="3" t="s">
        <v>9</v>
      </c>
      <c r="C1442" s="8" t="str">
        <f t="shared" si="22"/>
        <v>2066495-94.2020.8.26.0000</v>
      </c>
      <c r="D1442" s="1" t="s">
        <v>2533</v>
      </c>
      <c r="E1442" s="1" t="s">
        <v>18</v>
      </c>
      <c r="F1442" s="1" t="s">
        <v>29</v>
      </c>
      <c r="G1442" s="1" t="s">
        <v>364</v>
      </c>
      <c r="H1442" s="1" t="s">
        <v>271</v>
      </c>
      <c r="I1442" s="1" t="s">
        <v>197</v>
      </c>
      <c r="J1442" s="7" t="str">
        <f>IF([1]BD!J1956="","",[1]BD!J1956)</f>
        <v/>
      </c>
    </row>
    <row r="1443" spans="1:10" x14ac:dyDescent="0.25">
      <c r="A1443" s="2">
        <v>44019</v>
      </c>
      <c r="B1443" s="3" t="s">
        <v>9</v>
      </c>
      <c r="C1443" s="8" t="str">
        <f t="shared" si="22"/>
        <v>2106698-98.2020.8.26.0000</v>
      </c>
      <c r="D1443" s="1" t="s">
        <v>2540</v>
      </c>
      <c r="E1443" s="1" t="s">
        <v>18</v>
      </c>
      <c r="F1443" s="1" t="s">
        <v>57</v>
      </c>
      <c r="G1443" s="1" t="s">
        <v>70</v>
      </c>
      <c r="H1443" s="1" t="s">
        <v>271</v>
      </c>
      <c r="I1443" s="1" t="s">
        <v>197</v>
      </c>
      <c r="J1443" s="7" t="str">
        <f>IF([1]BD!J1963="","",[1]BD!J1963)</f>
        <v/>
      </c>
    </row>
    <row r="1444" spans="1:10" x14ac:dyDescent="0.25">
      <c r="A1444" s="2">
        <v>44019</v>
      </c>
      <c r="B1444" s="3" t="s">
        <v>9</v>
      </c>
      <c r="C1444" s="8" t="str">
        <f t="shared" si="22"/>
        <v>2056347-24.2020.8.26.0000</v>
      </c>
      <c r="D1444" s="1" t="s">
        <v>2544</v>
      </c>
      <c r="E1444" s="1" t="s">
        <v>18</v>
      </c>
      <c r="F1444" s="1" t="s">
        <v>47</v>
      </c>
      <c r="G1444" s="1" t="s">
        <v>37</v>
      </c>
      <c r="H1444" s="1" t="s">
        <v>133</v>
      </c>
      <c r="I1444" s="1" t="s">
        <v>13</v>
      </c>
      <c r="J1444" s="7" t="str">
        <f>IF([1]BD!J1967="","",[1]BD!J1967)</f>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
    </row>
    <row r="1445" spans="1:10" x14ac:dyDescent="0.25">
      <c r="A1445" s="2">
        <v>44019</v>
      </c>
      <c r="B1445" s="3" t="s">
        <v>9</v>
      </c>
      <c r="C1445" s="8" t="str">
        <f t="shared" si="22"/>
        <v>2145947-56.2020.8.26.0000</v>
      </c>
      <c r="D1445" s="1" t="s">
        <v>2553</v>
      </c>
      <c r="E1445" s="1" t="s">
        <v>18</v>
      </c>
      <c r="F1445" s="1" t="s">
        <v>29</v>
      </c>
      <c r="G1445" s="1" t="s">
        <v>74</v>
      </c>
      <c r="H1445" s="1" t="s">
        <v>187</v>
      </c>
      <c r="I1445" s="1" t="s">
        <v>69</v>
      </c>
      <c r="J1445" s="7" t="str">
        <f>IF([1]BD!J1976="","",[1]BD!J1976)</f>
        <v>HABEAS CORPUS –  Prisão preventiva –  Pleito que visa a a dispensa da fiança para a concretização da liberdade provisória –  Elisão da fiança –  Manutenção de outras  medidas cautelares alternativas ao cárcere –  Expedição de alvará de soltura na origem - Perda do objeto –  Writ Prejudicado.</v>
      </c>
    </row>
    <row r="1446" spans="1:10" x14ac:dyDescent="0.25">
      <c r="A1446" s="2">
        <v>44019</v>
      </c>
      <c r="B1446" s="3" t="s">
        <v>9</v>
      </c>
      <c r="C1446" s="8" t="str">
        <f t="shared" si="22"/>
        <v>2122594-84.2020.8.26.0000</v>
      </c>
      <c r="D1446" s="1" t="s">
        <v>2564</v>
      </c>
      <c r="E1446" s="1" t="s">
        <v>18</v>
      </c>
      <c r="F1446" s="1" t="s">
        <v>47</v>
      </c>
      <c r="G1446" s="1" t="s">
        <v>15</v>
      </c>
      <c r="H1446" s="1" t="s">
        <v>416</v>
      </c>
      <c r="I1446" s="1" t="s">
        <v>93</v>
      </c>
      <c r="J1446" s="7" t="str">
        <f>IF([1]BD!J1987="","",[1]BD!J1987)</f>
        <v>HABEAS CORPUS –  USO DE DOCUMENTO FALSO –  Prisão preventiva –  Revogação –  Inviabilidade –  Decisão fundamentada –  Presença dos requisitos autorizadores da custódia cautelar –  Pandemia da COVID-19 –  Constrangimento ilegal não demonstrado. Ordem denegada.</v>
      </c>
    </row>
    <row r="1447" spans="1:10" x14ac:dyDescent="0.25">
      <c r="A1447" s="2">
        <v>44019</v>
      </c>
      <c r="B1447" s="3" t="s">
        <v>9</v>
      </c>
      <c r="C1447" s="8" t="str">
        <f t="shared" si="22"/>
        <v>2146901-05.2020.8.26.0000</v>
      </c>
      <c r="D1447" s="1" t="s">
        <v>2565</v>
      </c>
      <c r="E1447" s="1" t="s">
        <v>38</v>
      </c>
      <c r="F1447" s="1" t="s">
        <v>21</v>
      </c>
      <c r="G1447" s="1" t="s">
        <v>81</v>
      </c>
      <c r="H1447" s="1" t="s">
        <v>383</v>
      </c>
      <c r="I1447" s="1" t="s">
        <v>69</v>
      </c>
      <c r="J1447" s="7" t="str">
        <f>IF([1]BD!J1988="","",[1]BD!J1988)</f>
        <v>HABEAS CORPUS. EXECUÇÃO. Impetração objetivando a concessão antecipada dos benefícios da progressão de regime e do livramento condicional. Inadequação da via eleita. Pedido que não foi formulado e muito menos apreciado em primeiro grau, de modo que o Tribunal não pode analisar a questão, sob pena de supressão de Instância e afronta ao duplo grau de jurisdição. Não verificada, ademais, pelos											 												 																																																																HABEAS CORPUS. EXECUÇÃO. Impetração objetivando a concessão antecipada dos benefícios da progressão de regime e do livramento condicional. Inadequação da via eleita. Pedido que não foi formulado e muito menos apreciado em primeiro grau, de modo que o Tribunal não pode analisar a questão, sob pena de supressão de Instância e afronta ao duplo grau de jurisdição. Não verificada, ademais, pelos parcos elementos colacionados aos autos pelo causídico subscritor da inicial, a existência de flagrante ilegalidade, teratologia ou abuso de poder a ensejar a concessão da ordem de ofício. Impetração não conhecida.</v>
      </c>
    </row>
    <row r="1448" spans="1:10" x14ac:dyDescent="0.25">
      <c r="A1448" s="2">
        <v>44019</v>
      </c>
      <c r="B1448" s="3" t="s">
        <v>9</v>
      </c>
      <c r="C1448" s="8" t="str">
        <f t="shared" si="22"/>
        <v>2116434-43.2020.8.26.0000</v>
      </c>
      <c r="D1448" s="1" t="s">
        <v>2598</v>
      </c>
      <c r="E1448" s="1" t="s">
        <v>18</v>
      </c>
      <c r="F1448" s="1" t="s">
        <v>21</v>
      </c>
      <c r="G1448" s="1" t="s">
        <v>26</v>
      </c>
      <c r="H1448" s="1" t="s">
        <v>303</v>
      </c>
      <c r="I1448" s="1" t="s">
        <v>65</v>
      </c>
      <c r="J1448" s="7" t="str">
        <f>IF([1]BD!J2021="","",[1]BD!J2021)</f>
        <v>Habeas Corpus. Furto qualificado a residência em coautoria. Paciente com antecedentes. Requisitos da preventiva bem explorados. Recomendação CNJ que não afasta análise do caso concreto. Inaplicação ao caso. ORDEM DENEGADA.</v>
      </c>
    </row>
    <row r="1449" spans="1:10" x14ac:dyDescent="0.25">
      <c r="A1449" s="2">
        <v>44019</v>
      </c>
      <c r="B1449" s="3" t="s">
        <v>9</v>
      </c>
      <c r="C1449" s="8" t="str">
        <f t="shared" si="22"/>
        <v>2092532-61.2020.8.26.0000</v>
      </c>
      <c r="D1449" s="1" t="s">
        <v>2625</v>
      </c>
      <c r="E1449" s="1" t="s">
        <v>18</v>
      </c>
      <c r="F1449" s="1" t="s">
        <v>21</v>
      </c>
      <c r="G1449" s="1" t="s">
        <v>131</v>
      </c>
      <c r="H1449" s="1" t="s">
        <v>416</v>
      </c>
      <c r="I1449" s="1" t="s">
        <v>93</v>
      </c>
      <c r="J1449" s="7" t="str">
        <f>IF([1]BD!J2047="","",[1]BD!J2047)</f>
        <v/>
      </c>
    </row>
    <row r="1450" spans="1:10" x14ac:dyDescent="0.25">
      <c r="A1450" s="2">
        <v>44019</v>
      </c>
      <c r="B1450" s="3" t="s">
        <v>9</v>
      </c>
      <c r="C1450" s="8" t="str">
        <f t="shared" si="22"/>
        <v>2133475-23.2020.8.26.0000</v>
      </c>
      <c r="D1450" s="1" t="s">
        <v>2642</v>
      </c>
      <c r="E1450" s="1" t="s">
        <v>18</v>
      </c>
      <c r="F1450" s="1" t="s">
        <v>526</v>
      </c>
      <c r="G1450" s="1" t="s">
        <v>324</v>
      </c>
      <c r="H1450" s="1" t="s">
        <v>245</v>
      </c>
      <c r="I1450" s="1" t="s">
        <v>43</v>
      </c>
      <c r="J1450" s="7" t="str">
        <f>IF([1]BD!J2064="","",[1]BD!J2064)</f>
        <v/>
      </c>
    </row>
    <row r="1451" spans="1:10" x14ac:dyDescent="0.25">
      <c r="A1451" s="2">
        <v>44019</v>
      </c>
      <c r="B1451" s="3" t="s">
        <v>9</v>
      </c>
      <c r="C1451" s="8" t="str">
        <f t="shared" si="22"/>
        <v>2118001-12.2020.8.26.0000</v>
      </c>
      <c r="D1451" s="1" t="s">
        <v>2647</v>
      </c>
      <c r="E1451" s="1" t="s">
        <v>18</v>
      </c>
      <c r="F1451" s="1" t="s">
        <v>21</v>
      </c>
      <c r="G1451" s="1" t="s">
        <v>339</v>
      </c>
      <c r="H1451" s="1" t="s">
        <v>261</v>
      </c>
      <c r="I1451" s="1" t="s">
        <v>93</v>
      </c>
      <c r="J1451" s="7" t="str">
        <f>IF([1]BD!J2069="","",[1]BD!J2069)</f>
        <v/>
      </c>
    </row>
    <row r="1452" spans="1:10" x14ac:dyDescent="0.25">
      <c r="A1452" s="2">
        <v>44019</v>
      </c>
      <c r="B1452" s="3" t="s">
        <v>9</v>
      </c>
      <c r="C1452" s="8" t="str">
        <f t="shared" si="22"/>
        <v>2114022-42.2020.8.26.0000</v>
      </c>
      <c r="D1452" s="1" t="s">
        <v>2676</v>
      </c>
      <c r="E1452" s="1" t="s">
        <v>18</v>
      </c>
      <c r="F1452" s="1" t="s">
        <v>175</v>
      </c>
      <c r="G1452" s="1" t="s">
        <v>70</v>
      </c>
      <c r="H1452" s="1" t="s">
        <v>133</v>
      </c>
      <c r="I1452" s="1" t="s">
        <v>13</v>
      </c>
      <c r="J1452" s="7" t="str">
        <f>IF([1]BD!J2098="","",[1]BD!J2098)</f>
        <v/>
      </c>
    </row>
    <row r="1453" spans="1:10" x14ac:dyDescent="0.25">
      <c r="A1453" s="2">
        <v>44019</v>
      </c>
      <c r="B1453" s="3" t="s">
        <v>9</v>
      </c>
      <c r="C1453" s="8" t="str">
        <f t="shared" si="22"/>
        <v>2122503-91.2020.8.26.0000</v>
      </c>
      <c r="D1453" s="1" t="s">
        <v>2679</v>
      </c>
      <c r="E1453" s="1" t="s">
        <v>18</v>
      </c>
      <c r="F1453" s="1" t="s">
        <v>52</v>
      </c>
      <c r="G1453" s="1" t="s">
        <v>26</v>
      </c>
      <c r="H1453" s="1" t="s">
        <v>133</v>
      </c>
      <c r="I1453" s="1" t="s">
        <v>13</v>
      </c>
      <c r="J1453" s="7" t="str">
        <f>IF([1]BD!J2101="","",[1]BD!J2101)</f>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1454" spans="1:10" x14ac:dyDescent="0.25">
      <c r="A1454" s="2">
        <v>44019</v>
      </c>
      <c r="B1454" s="3" t="s">
        <v>9</v>
      </c>
      <c r="C1454" s="8" t="str">
        <f t="shared" si="22"/>
        <v>2137761-44.2020.8.26.0000</v>
      </c>
      <c r="D1454" s="1" t="s">
        <v>2685</v>
      </c>
      <c r="E1454" s="1" t="s">
        <v>18</v>
      </c>
      <c r="F1454" s="1" t="s">
        <v>57</v>
      </c>
      <c r="G1454" s="1" t="s">
        <v>24</v>
      </c>
      <c r="H1454" s="1" t="s">
        <v>250</v>
      </c>
      <c r="I1454" s="1" t="s">
        <v>63</v>
      </c>
      <c r="J1454" s="7" t="str">
        <f>IF([1]BD!J2107="","",[1]BD!J2107)</f>
        <v/>
      </c>
    </row>
    <row r="1455" spans="1:10" x14ac:dyDescent="0.25">
      <c r="A1455" s="2">
        <v>44019</v>
      </c>
      <c r="B1455" s="3" t="s">
        <v>9</v>
      </c>
      <c r="C1455" s="8" t="str">
        <f t="shared" si="22"/>
        <v>2143263-61.2020.8.26.0000</v>
      </c>
      <c r="D1455" s="1" t="s">
        <v>2690</v>
      </c>
      <c r="E1455" s="1" t="s">
        <v>18</v>
      </c>
      <c r="F1455" s="1" t="s">
        <v>45</v>
      </c>
      <c r="G1455" s="1" t="s">
        <v>20</v>
      </c>
      <c r="H1455" s="1" t="s">
        <v>230</v>
      </c>
      <c r="I1455" s="1" t="s">
        <v>41</v>
      </c>
      <c r="J1455" s="7" t="str">
        <f>IF([1]BD!J2112="","",[1]BD!J2112)</f>
        <v/>
      </c>
    </row>
    <row r="1456" spans="1:10" x14ac:dyDescent="0.25">
      <c r="A1456" s="2">
        <v>44019</v>
      </c>
      <c r="B1456" s="3" t="s">
        <v>9</v>
      </c>
      <c r="C1456" s="8" t="str">
        <f t="shared" si="22"/>
        <v>2091156-40.2020.8.26.0000</v>
      </c>
      <c r="D1456" s="1" t="s">
        <v>2706</v>
      </c>
      <c r="E1456" s="1" t="s">
        <v>18</v>
      </c>
      <c r="F1456" s="1" t="s">
        <v>21</v>
      </c>
      <c r="G1456" s="1" t="s">
        <v>408</v>
      </c>
      <c r="H1456" s="1" t="s">
        <v>245</v>
      </c>
      <c r="I1456" s="1" t="s">
        <v>43</v>
      </c>
      <c r="J1456" s="7" t="str">
        <f>IF([1]BD!J2127="","",[1]BD!J2127)</f>
        <v>HABEAS CORPUS – Tráfico ilícito de drogas – Prisão em flagrante delito convolada em segregação preventiva – Idêntico objeto àqueles tratados nos Habeas Corpus nº 2054912-15.2020.8.26.0000 e 2058527-13.2020.8.26.0000 – Mera reiteração – ORDEM NÃO CONHECIDA.</v>
      </c>
    </row>
    <row r="1457" spans="1:10" x14ac:dyDescent="0.25">
      <c r="A1457" s="2">
        <v>44019</v>
      </c>
      <c r="B1457" s="3" t="s">
        <v>9</v>
      </c>
      <c r="C1457" s="8" t="str">
        <f t="shared" si="22"/>
        <v>2100428-58.2020.8.26.0000</v>
      </c>
      <c r="D1457" s="1" t="s">
        <v>2717</v>
      </c>
      <c r="E1457" s="1" t="s">
        <v>18</v>
      </c>
      <c r="F1457" s="1" t="s">
        <v>52</v>
      </c>
      <c r="G1457" s="1" t="s">
        <v>161</v>
      </c>
      <c r="H1457" s="1" t="s">
        <v>271</v>
      </c>
      <c r="I1457" s="1" t="s">
        <v>197</v>
      </c>
      <c r="J1457" s="7" t="str">
        <f>IF([1]BD!J2138="","",[1]BD!J2138)</f>
        <v>Mandado de segurança. Restituição de valores apreendidos nos autos de ação criminal. Pena de perdimento. Efeito automático da sentença condenatória. Pendência de prazo recursal e do trânsito em julgado da matéria. Impossibilidade de supressão de instância. Direito líquido e certo não demonstrado. Segurança não conhecida.</v>
      </c>
    </row>
    <row r="1458" spans="1:10" x14ac:dyDescent="0.25">
      <c r="A1458" s="2">
        <v>44019</v>
      </c>
      <c r="B1458" s="3" t="s">
        <v>9</v>
      </c>
      <c r="C1458" s="8" t="str">
        <f t="shared" si="22"/>
        <v>2122511-68.2020.8.26.0000</v>
      </c>
      <c r="D1458" s="1" t="s">
        <v>2721</v>
      </c>
      <c r="E1458" s="1" t="s">
        <v>18</v>
      </c>
      <c r="F1458" s="1" t="s">
        <v>149</v>
      </c>
      <c r="G1458" s="1" t="s">
        <v>132</v>
      </c>
      <c r="H1458" s="1" t="s">
        <v>388</v>
      </c>
      <c r="I1458" s="1" t="s">
        <v>43</v>
      </c>
      <c r="J1458" s="7" t="str">
        <f>IF([1]BD!J2142="","",[1]BD!J2142)</f>
        <v>Habeas corpus – Tráfico de entorpecentes – Condenação em regime fechado – Prisão preventiva mantida, ainda que não transitada em julgado a sentença – Gravidade do delito, além de presentes os requisitos autorizadores da medida – Ordem denegada, com observação.</v>
      </c>
    </row>
    <row r="1459" spans="1:10" x14ac:dyDescent="0.25">
      <c r="A1459" s="2">
        <v>44019</v>
      </c>
      <c r="B1459" s="3" t="s">
        <v>9</v>
      </c>
      <c r="C1459" s="8" t="str">
        <f t="shared" si="22"/>
        <v>2114840-91.2020.8.26.0000</v>
      </c>
      <c r="D1459" s="1" t="s">
        <v>2723</v>
      </c>
      <c r="E1459" s="1" t="s">
        <v>18</v>
      </c>
      <c r="F1459" s="1" t="s">
        <v>51</v>
      </c>
      <c r="G1459" s="1" t="s">
        <v>24</v>
      </c>
      <c r="H1459" s="1" t="s">
        <v>254</v>
      </c>
      <c r="I1459" s="1" t="s">
        <v>17</v>
      </c>
      <c r="J1459" s="7" t="str">
        <f>IF([1]BD!J2144="","",[1]BD!J2144)</f>
        <v/>
      </c>
    </row>
    <row r="1460" spans="1:10" x14ac:dyDescent="0.25">
      <c r="A1460" s="2">
        <v>44019</v>
      </c>
      <c r="B1460" s="3" t="s">
        <v>9</v>
      </c>
      <c r="C1460" s="8" t="str">
        <f t="shared" si="22"/>
        <v>2089579-27.2020.8.26.0000</v>
      </c>
      <c r="D1460" s="1" t="s">
        <v>2774</v>
      </c>
      <c r="E1460" s="1" t="s">
        <v>18</v>
      </c>
      <c r="F1460" s="1" t="s">
        <v>98</v>
      </c>
      <c r="G1460" s="1" t="s">
        <v>26</v>
      </c>
      <c r="H1460" s="1" t="s">
        <v>133</v>
      </c>
      <c r="I1460" s="1" t="s">
        <v>13</v>
      </c>
      <c r="J1460" s="7" t="str">
        <f>IF([1]BD!J2196="","",[1]BD!J2196)</f>
        <v>HABEAS CORPUS – TRÁFICO DE DROGAS, ASSOCIAÇÃO PARA O TRÁFICO E PORTE DE ARMA DE FOGO – Prisão preventiva – Inteligência dos artigos 312 e 313 do Código de Processo Penal – Requisitos objetivos e subjetivos verificados – Decisão do juízo fundamentada – Liberdade provisória ou prisão albergue domiciliar incabíveis – ORDEM DENEGADA</v>
      </c>
    </row>
    <row r="1461" spans="1:10" x14ac:dyDescent="0.25">
      <c r="A1461" s="2">
        <v>44019</v>
      </c>
      <c r="B1461" s="3" t="s">
        <v>9</v>
      </c>
      <c r="C1461" s="8" t="str">
        <f t="shared" si="22"/>
        <v>2134534-46.2020.8.26.0000</v>
      </c>
      <c r="D1461" s="1" t="s">
        <v>2794</v>
      </c>
      <c r="E1461" s="1" t="s">
        <v>18</v>
      </c>
      <c r="F1461" s="1" t="s">
        <v>57</v>
      </c>
      <c r="G1461" s="1" t="s">
        <v>114</v>
      </c>
      <c r="H1461" s="1" t="s">
        <v>245</v>
      </c>
      <c r="I1461" s="1" t="s">
        <v>43</v>
      </c>
      <c r="J1461" s="7" t="str">
        <f>IF([1]BD!J2216="","",[1]BD!J2216)</f>
        <v/>
      </c>
    </row>
    <row r="1462" spans="1:10" x14ac:dyDescent="0.25">
      <c r="A1462" s="2">
        <v>44019</v>
      </c>
      <c r="B1462" s="3" t="s">
        <v>9</v>
      </c>
      <c r="C1462" s="8" t="str">
        <f t="shared" si="22"/>
        <v>2143020-20.2020.8.26.0000</v>
      </c>
      <c r="D1462" s="1" t="s">
        <v>2807</v>
      </c>
      <c r="E1462" s="1" t="s">
        <v>18</v>
      </c>
      <c r="F1462" s="1" t="s">
        <v>52</v>
      </c>
      <c r="G1462" s="1" t="s">
        <v>70</v>
      </c>
      <c r="H1462" s="1" t="s">
        <v>258</v>
      </c>
      <c r="I1462" s="1" t="s">
        <v>197</v>
      </c>
      <c r="J1462" s="7" t="str">
        <f>IF([1]BD!J2230="","",[1]BD!J2230)</f>
        <v>Habeas Corpus. Crime de receptação qualificada. Alegação de excesso de prazo para análise de benefício. Inexistência de demora. Soltura do pela pandemia Coronavírus-19. Não cabimento. Constrangimento ilegal não configurado. Ordem denegada.</v>
      </c>
    </row>
    <row r="1463" spans="1:10" x14ac:dyDescent="0.25">
      <c r="A1463" s="2">
        <v>44019</v>
      </c>
      <c r="B1463" s="3" t="s">
        <v>9</v>
      </c>
      <c r="C1463" s="8" t="str">
        <f t="shared" si="22"/>
        <v>2076043-46.2020.8.26.0000</v>
      </c>
      <c r="D1463" s="1" t="s">
        <v>2815</v>
      </c>
      <c r="E1463" s="1" t="s">
        <v>18</v>
      </c>
      <c r="F1463" s="1" t="s">
        <v>21</v>
      </c>
      <c r="G1463" s="1" t="s">
        <v>70</v>
      </c>
      <c r="H1463" s="1" t="s">
        <v>317</v>
      </c>
      <c r="I1463" s="1" t="s">
        <v>13</v>
      </c>
      <c r="J1463" s="7" t="str">
        <f>IF([1]BD!J2238="","",[1]BD!J2238)</f>
        <v>Habeas-corpus - Execuções Criminais – Prática de falta grave - Regressão determinada - Pleito de nulidade da r. decisão que homologou a falta grave, com concessão de regime menos gravoso - O habeas-corpus não é meio idôneo para apreciar decisões relativas à execução de penas, sendo tal análise incabível nos estreitos limites do remédio heroico – Ordem não conhecida.</v>
      </c>
    </row>
    <row r="1464" spans="1:10" x14ac:dyDescent="0.25">
      <c r="A1464" s="2">
        <v>44019</v>
      </c>
      <c r="B1464" s="3" t="s">
        <v>9</v>
      </c>
      <c r="C1464" s="8" t="str">
        <f t="shared" si="22"/>
        <v>2097713-43.2020.8.26.0000</v>
      </c>
      <c r="D1464" s="1" t="s">
        <v>2823</v>
      </c>
      <c r="E1464" s="1" t="s">
        <v>18</v>
      </c>
      <c r="F1464" s="1" t="s">
        <v>14</v>
      </c>
      <c r="G1464" s="1" t="s">
        <v>22</v>
      </c>
      <c r="H1464" s="1" t="s">
        <v>271</v>
      </c>
      <c r="I1464" s="1" t="s">
        <v>197</v>
      </c>
      <c r="J1464" s="7" t="str">
        <f>IF([1]BD!J2246="","",[1]BD!J2246)</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1465" spans="1:10" x14ac:dyDescent="0.25">
      <c r="A1465" s="2">
        <v>44019</v>
      </c>
      <c r="B1465" s="3" t="s">
        <v>9</v>
      </c>
      <c r="C1465" s="8" t="str">
        <f t="shared" si="22"/>
        <v>2077421-37.2020.8.26.0000</v>
      </c>
      <c r="D1465" s="1" t="s">
        <v>2828</v>
      </c>
      <c r="E1465" s="1" t="s">
        <v>18</v>
      </c>
      <c r="F1465" s="1" t="s">
        <v>29</v>
      </c>
      <c r="G1465" s="1" t="s">
        <v>403</v>
      </c>
      <c r="H1465" s="1" t="s">
        <v>317</v>
      </c>
      <c r="I1465" s="1" t="s">
        <v>13</v>
      </c>
      <c r="J1465" s="7" t="str">
        <f>IF([1]BD!J2251="","",[1]BD!J2251)</f>
        <v>Habeas Corpus – Furto qualificado – Liminar indeferida – Decisão que decretou a prisão preventiva suficientemente fundamentada, para garantir a ordem pública – Paciente que ostenta péssimos antecedentes criminais, inclusive, é reincidente específico e multirreincidente em outros delitos patrimoniais, como roubo qualificado – Precedentes do STJ – Preenchimento dos requisitos dos artigos </v>
      </c>
    </row>
    <row r="1466" spans="1:10" x14ac:dyDescent="0.25">
      <c r="A1466" s="2">
        <v>44019</v>
      </c>
      <c r="B1466" s="3" t="s">
        <v>9</v>
      </c>
      <c r="C1466" s="8" t="str">
        <f t="shared" si="22"/>
        <v>2098317-04.2020.8.26.0000</v>
      </c>
      <c r="D1466" s="1" t="s">
        <v>2830</v>
      </c>
      <c r="E1466" s="1" t="s">
        <v>18</v>
      </c>
      <c r="F1466" s="1" t="s">
        <v>47</v>
      </c>
      <c r="G1466" s="1" t="s">
        <v>339</v>
      </c>
      <c r="H1466" s="1" t="s">
        <v>342</v>
      </c>
      <c r="I1466" s="1" t="s">
        <v>89</v>
      </c>
      <c r="J1466" s="7" t="str">
        <f>IF([1]BD!J2253="","",[1]BD!J2253)</f>
        <v/>
      </c>
    </row>
    <row r="1467" spans="1:10" x14ac:dyDescent="0.25">
      <c r="A1467" s="2">
        <v>44019</v>
      </c>
      <c r="B1467" s="3" t="s">
        <v>9</v>
      </c>
      <c r="C1467" s="8" t="str">
        <f t="shared" si="22"/>
        <v>2133251-85.2020.8.26.0000</v>
      </c>
      <c r="D1467" s="1" t="s">
        <v>2835</v>
      </c>
      <c r="E1467" s="1" t="s">
        <v>18</v>
      </c>
      <c r="F1467" s="1" t="s">
        <v>21</v>
      </c>
      <c r="G1467" s="1" t="s">
        <v>405</v>
      </c>
      <c r="H1467" s="1" t="s">
        <v>142</v>
      </c>
      <c r="I1467" s="1" t="s">
        <v>53</v>
      </c>
      <c r="J1467" s="7" t="str">
        <f>IF([1]BD!J2258="","",[1]BD!J2258)</f>
        <v>Habeas Corpus – Tráfico de drogas e Associação para o tráfico – Pleito de concessão de revogação da prisão preventiva ou concessão de prisão domiciliar, com fulcro na Recomendação 62/2020 do CNJ. Concessão de prisão domiciliar – Paciente que não preenche os requisitos previstos no art. 117 da Lei de Execução Penal. Recomendação 62/2020 do CNJ – Trata-se de recomendação que não deve ser </v>
      </c>
    </row>
    <row r="1468" spans="1:10" x14ac:dyDescent="0.25">
      <c r="A1468" s="2">
        <v>44019</v>
      </c>
      <c r="B1468" s="3" t="s">
        <v>9</v>
      </c>
      <c r="C1468" s="8" t="str">
        <f t="shared" si="22"/>
        <v>2122444-06.2020.8.26.0000</v>
      </c>
      <c r="D1468" s="1" t="s">
        <v>2852</v>
      </c>
      <c r="E1468" s="1" t="s">
        <v>18</v>
      </c>
      <c r="F1468" s="1" t="s">
        <v>21</v>
      </c>
      <c r="G1468" s="1" t="s">
        <v>418</v>
      </c>
      <c r="H1468" s="1" t="s">
        <v>504</v>
      </c>
      <c r="I1468" s="1" t="s">
        <v>69</v>
      </c>
      <c r="J1468" s="7" t="str">
        <f>IF([1]BD!J2275="","",[1]BD!J2275)</f>
        <v/>
      </c>
    </row>
    <row r="1469" spans="1:10" x14ac:dyDescent="0.25">
      <c r="A1469" s="2">
        <v>44019</v>
      </c>
      <c r="B1469" s="3" t="s">
        <v>9</v>
      </c>
      <c r="C1469" s="8" t="str">
        <f t="shared" si="22"/>
        <v>2121225-55.2020.8.26.0000</v>
      </c>
      <c r="D1469" s="1" t="s">
        <v>2856</v>
      </c>
      <c r="E1469" s="1" t="s">
        <v>18</v>
      </c>
      <c r="F1469" s="1" t="s">
        <v>21</v>
      </c>
      <c r="G1469" s="1" t="s">
        <v>26</v>
      </c>
      <c r="H1469" s="1" t="s">
        <v>133</v>
      </c>
      <c r="I1469" s="1" t="s">
        <v>13</v>
      </c>
      <c r="J1469" s="7" t="str">
        <f>IF([1]BD!J2279="","",[1]BD!J2279)</f>
        <v>HABEAS CORPUS. PRISÃO PREVENTIVA. Pacientes acusados da prática dos delitos tipificados nos artigos 157, §2º, inciso II e V, e 288, 'caput', ambos do Código Penal. Conversão da prisão em flagrante em prisão preventiva. Decisão devidamente fundamentada. Juízo de valor acerca da conveniência da medida que se revela pela sensibilidade do julgador diante da conduta delitiva e os seus consectários no </v>
      </c>
    </row>
    <row r="1470" spans="1:10" x14ac:dyDescent="0.25">
      <c r="A1470" s="2">
        <v>44019</v>
      </c>
      <c r="B1470" s="3" t="s">
        <v>9</v>
      </c>
      <c r="C1470" s="8" t="str">
        <f t="shared" si="22"/>
        <v>0010447-70.2020.8.26.0576</v>
      </c>
      <c r="D1470" s="1" t="s">
        <v>2861</v>
      </c>
      <c r="E1470" s="1" t="s">
        <v>84</v>
      </c>
      <c r="F1470" s="1" t="s">
        <v>85</v>
      </c>
      <c r="G1470" s="1" t="s">
        <v>75</v>
      </c>
      <c r="H1470" s="1" t="s">
        <v>230</v>
      </c>
      <c r="I1470" s="1" t="s">
        <v>41</v>
      </c>
      <c r="J1470" s="7" t="str">
        <f>IF([1]BD!J2284="","",[1]BD!J2284)</f>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Ordem denegada.</v>
      </c>
    </row>
    <row r="1471" spans="1:10" x14ac:dyDescent="0.25">
      <c r="A1471" s="2">
        <v>44019</v>
      </c>
      <c r="B1471" s="3" t="s">
        <v>9</v>
      </c>
      <c r="C1471" s="8" t="str">
        <f t="shared" si="22"/>
        <v>2126109-30.2020.8.26.0000</v>
      </c>
      <c r="D1471" s="1" t="s">
        <v>2863</v>
      </c>
      <c r="E1471" s="1" t="s">
        <v>18</v>
      </c>
      <c r="F1471" s="1" t="s">
        <v>21</v>
      </c>
      <c r="G1471" s="1" t="s">
        <v>26</v>
      </c>
      <c r="H1471" s="1" t="s">
        <v>388</v>
      </c>
      <c r="I1471" s="1" t="s">
        <v>43</v>
      </c>
      <c r="J1471" s="7" t="str">
        <f>IF([1]BD!J2286="","",[1]BD!J2286)</f>
        <v>Habeas Corpus – Pretensão de concessão de prisão albergue domiciliar – Impetrantes que requereram desistência do writ – Homologada a desistência.</v>
      </c>
    </row>
    <row r="1472" spans="1:10" x14ac:dyDescent="0.25">
      <c r="A1472" s="2">
        <v>44019</v>
      </c>
      <c r="B1472" s="3" t="s">
        <v>9</v>
      </c>
      <c r="C1472" s="8" t="str">
        <f t="shared" si="22"/>
        <v>2133418-05.2020.8.26.0000</v>
      </c>
      <c r="D1472" s="1" t="s">
        <v>2870</v>
      </c>
      <c r="E1472" s="1" t="s">
        <v>18</v>
      </c>
      <c r="F1472" s="1" t="s">
        <v>21</v>
      </c>
      <c r="G1472" s="1" t="s">
        <v>24</v>
      </c>
      <c r="H1472" s="1" t="s">
        <v>133</v>
      </c>
      <c r="I1472" s="1" t="s">
        <v>13</v>
      </c>
      <c r="J1472" s="7" t="str">
        <f>IF([1]BD!J2293="","",[1]BD!J2293)</f>
        <v>Habeas Corpus – Prisão preventiva – Revogação – Inviabilidade – Decisão fundamentada – Presença dos requisitos autorizadores da custódia cautelar – Gravidade concreta da conduta – Excesso de prazo – Dilação do prazo tolerada com base no princípio da razoabilidade e das circunstâncias do caso concreto – Pandemia da COVID-19 – Constrangimento ilegal não demonstrado. </v>
      </c>
    </row>
    <row r="1473" spans="1:10" x14ac:dyDescent="0.25">
      <c r="A1473" s="2">
        <v>44019</v>
      </c>
      <c r="B1473" s="3" t="s">
        <v>9</v>
      </c>
      <c r="C1473" s="8" t="str">
        <f t="shared" si="22"/>
        <v>2074790-23.2020.8.26.0000</v>
      </c>
      <c r="D1473" s="1" t="s">
        <v>2884</v>
      </c>
      <c r="E1473" s="1" t="s">
        <v>18</v>
      </c>
      <c r="F1473" s="1" t="s">
        <v>76</v>
      </c>
      <c r="G1473" s="1" t="s">
        <v>292</v>
      </c>
      <c r="H1473" s="1" t="s">
        <v>164</v>
      </c>
      <c r="I1473" s="1" t="s">
        <v>53</v>
      </c>
      <c r="J1473" s="7" t="str">
        <f>IF([1]BD!J2307="","",[1]BD!J2307)</f>
        <v>Habeas Corpus. Tráfico de drogas. Prisão preventiva. Pretendida revogação. Inadmissibilidade. Gravidade concreta da conduta. Ordem pública que se revela ameaçada. Presença dos requisitos do artigo 312 do CPP. Insuficiência das medidas cautelares alternativas. Inexistência de constrangimento ilegal. Ordem denegada.</v>
      </c>
    </row>
    <row r="1474" spans="1:10" x14ac:dyDescent="0.25">
      <c r="A1474" s="2">
        <v>44019</v>
      </c>
      <c r="B1474" s="3" t="s">
        <v>9</v>
      </c>
      <c r="C1474" s="8" t="str">
        <f t="shared" ref="C1474:C1537" si="23">HYPERLINK("https://esaj.tjsp.jus.br/cjsg/resultadoSimples.do?conversationId=&amp;nuProcOrigem="&amp;D1474&amp;"&amp;nuRegistro=",D1474)</f>
        <v>2130640-62.2020.8.26.0000</v>
      </c>
      <c r="D1474" s="1" t="s">
        <v>2888</v>
      </c>
      <c r="E1474" s="1" t="s">
        <v>18</v>
      </c>
      <c r="F1474" s="1" t="s">
        <v>29</v>
      </c>
      <c r="G1474" s="1" t="s">
        <v>24</v>
      </c>
      <c r="H1474" s="1" t="s">
        <v>111</v>
      </c>
      <c r="I1474" s="1" t="s">
        <v>63</v>
      </c>
      <c r="J1474" s="7" t="str">
        <f>IF([1]BD!J2311="","",[1]BD!J2311)</f>
        <v/>
      </c>
    </row>
    <row r="1475" spans="1:10" x14ac:dyDescent="0.25">
      <c r="A1475" s="2">
        <v>44019</v>
      </c>
      <c r="B1475" s="3" t="s">
        <v>9</v>
      </c>
      <c r="C1475" s="8" t="str">
        <f t="shared" si="23"/>
        <v>2128846-06.2020.8.26.0000</v>
      </c>
      <c r="D1475" s="1" t="s">
        <v>2890</v>
      </c>
      <c r="E1475" s="1" t="s">
        <v>18</v>
      </c>
      <c r="F1475" s="1" t="s">
        <v>57</v>
      </c>
      <c r="G1475" s="1" t="s">
        <v>119</v>
      </c>
      <c r="H1475" s="1" t="s">
        <v>16</v>
      </c>
      <c r="I1475" s="1" t="s">
        <v>17</v>
      </c>
      <c r="J1475" s="7" t="str">
        <f>IF([1]BD!J2313="","",[1]BD!J2313)</f>
        <v/>
      </c>
    </row>
    <row r="1476" spans="1:10" x14ac:dyDescent="0.25">
      <c r="A1476" s="2">
        <v>44019</v>
      </c>
      <c r="B1476" s="3" t="s">
        <v>9</v>
      </c>
      <c r="C1476" s="8" t="str">
        <f t="shared" si="23"/>
        <v>2132908-89.2020.8.26.0000</v>
      </c>
      <c r="D1476" s="1" t="s">
        <v>2895</v>
      </c>
      <c r="E1476" s="1" t="s">
        <v>18</v>
      </c>
      <c r="F1476" s="1" t="s">
        <v>52</v>
      </c>
      <c r="G1476" s="1" t="s">
        <v>26</v>
      </c>
      <c r="H1476" s="1" t="s">
        <v>504</v>
      </c>
      <c r="I1476" s="1" t="s">
        <v>69</v>
      </c>
      <c r="J1476" s="7" t="str">
        <f>IF([1]BD!J2318="","",[1]BD!J2318)</f>
        <v>Habeas Corpus. Tráfico de entorpecentes. Pedido de revogação da prisão preventiva. Apreendida razoável quantidade de tóxico. Pena abstratamente cominada superior a 04 (quatro) anos de reclusão. Réu reincidente. Prisão preventiva cabível, nos termos do art. 313, I e II, do CPP. Recomendação 62/2020 do CNJ: não verificação das hipóteses do art. 4º. Acusado não inserido no grupo de risco da </v>
      </c>
    </row>
    <row r="1477" spans="1:10" x14ac:dyDescent="0.25">
      <c r="A1477" s="2">
        <v>44019</v>
      </c>
      <c r="B1477" s="3" t="s">
        <v>9</v>
      </c>
      <c r="C1477" s="8" t="str">
        <f t="shared" si="23"/>
        <v>2103145-43.2020.8.26.0000</v>
      </c>
      <c r="D1477" s="1" t="s">
        <v>2936</v>
      </c>
      <c r="E1477" s="1" t="s">
        <v>18</v>
      </c>
      <c r="F1477" s="1" t="s">
        <v>29</v>
      </c>
      <c r="G1477" s="1" t="s">
        <v>50</v>
      </c>
      <c r="H1477" s="1" t="s">
        <v>59</v>
      </c>
      <c r="I1477" s="1" t="s">
        <v>13</v>
      </c>
      <c r="J1477" s="7" t="str">
        <f>IF([1]BD!J2360="","",[1]BD!J2360)</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dos réus, ora pacientes. Indícios que permitem, por ora, </v>
      </c>
    </row>
    <row r="1478" spans="1:10" x14ac:dyDescent="0.25">
      <c r="A1478" s="2">
        <v>44019</v>
      </c>
      <c r="B1478" s="3" t="s">
        <v>9</v>
      </c>
      <c r="C1478" s="8" t="str">
        <f t="shared" si="23"/>
        <v>2083330-60.2020.8.26.0000</v>
      </c>
      <c r="D1478" s="1" t="s">
        <v>2945</v>
      </c>
      <c r="E1478" s="1" t="s">
        <v>18</v>
      </c>
      <c r="F1478" s="1" t="s">
        <v>21</v>
      </c>
      <c r="G1478" s="1" t="s">
        <v>327</v>
      </c>
      <c r="H1478" s="1" t="s">
        <v>133</v>
      </c>
      <c r="I1478" s="1" t="s">
        <v>13</v>
      </c>
      <c r="J1478" s="7" t="str">
        <f>IF([1]BD!J2369="","",[1]BD!J2369)</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1479" spans="1:10" x14ac:dyDescent="0.25">
      <c r="A1479" s="2">
        <v>44019</v>
      </c>
      <c r="B1479" s="3" t="s">
        <v>9</v>
      </c>
      <c r="C1479" s="8" t="str">
        <f t="shared" si="23"/>
        <v>2127610-19.2020.8.26.0000</v>
      </c>
      <c r="D1479" s="1" t="s">
        <v>2950</v>
      </c>
      <c r="E1479" s="1" t="s">
        <v>18</v>
      </c>
      <c r="F1479" s="1" t="s">
        <v>29</v>
      </c>
      <c r="G1479" s="1" t="s">
        <v>239</v>
      </c>
      <c r="H1479" s="1" t="s">
        <v>416</v>
      </c>
      <c r="I1479" s="1" t="s">
        <v>93</v>
      </c>
      <c r="J1479" s="7" t="str">
        <f>IF([1]BD!J2374="","",[1]BD!J2374)</f>
        <v/>
      </c>
    </row>
    <row r="1480" spans="1:10" x14ac:dyDescent="0.25">
      <c r="A1480" s="2">
        <v>44019</v>
      </c>
      <c r="B1480" s="3" t="s">
        <v>9</v>
      </c>
      <c r="C1480" s="8" t="str">
        <f t="shared" si="23"/>
        <v>2133883-14.2020.8.26.0000</v>
      </c>
      <c r="D1480" s="1" t="s">
        <v>2956</v>
      </c>
      <c r="E1480" s="1" t="s">
        <v>18</v>
      </c>
      <c r="F1480" s="1" t="s">
        <v>29</v>
      </c>
      <c r="G1480" s="1" t="s">
        <v>26</v>
      </c>
      <c r="H1480" s="1" t="s">
        <v>504</v>
      </c>
      <c r="I1480" s="1" t="s">
        <v>69</v>
      </c>
      <c r="J1480" s="7" t="str">
        <f>IF([1]BD!J2379="","",[1]BD!J2379)</f>
        <v/>
      </c>
    </row>
    <row r="1481" spans="1:10" x14ac:dyDescent="0.25">
      <c r="A1481" s="2">
        <v>44019</v>
      </c>
      <c r="B1481" s="3" t="s">
        <v>9</v>
      </c>
      <c r="C1481" s="8" t="str">
        <f t="shared" si="23"/>
        <v>0016267-52.2020.8.26.0000</v>
      </c>
      <c r="D1481" s="1" t="s">
        <v>2959</v>
      </c>
      <c r="E1481" s="1" t="s">
        <v>18</v>
      </c>
      <c r="F1481" s="1" t="s">
        <v>21</v>
      </c>
      <c r="G1481" s="1" t="s">
        <v>50</v>
      </c>
      <c r="H1481" s="1" t="s">
        <v>59</v>
      </c>
      <c r="I1481" s="1" t="s">
        <v>13</v>
      </c>
      <c r="J1481" s="7" t="str">
        <f>IF([1]BD!J2382="","",[1]BD!J2382)</f>
        <v>Habeas corpus – Tráfico de entorpecente. Possibilidade de indeferimento liminar pela Turma Julgadora – Interpretação a que conduzem o artigo 93, inciso XV da Constituição Federal, artigo 663 do Código de Processo Penal e artigo 248 do Regimento Interno do Tribunal de Justiça do Estado de São Paulo. Crime grave (concretamente considerado) que revela periculosidade e justifica a prisão </v>
      </c>
    </row>
    <row r="1482" spans="1:10" x14ac:dyDescent="0.25">
      <c r="A1482" s="2">
        <v>44019</v>
      </c>
      <c r="B1482" s="3" t="s">
        <v>9</v>
      </c>
      <c r="C1482" s="8" t="str">
        <f t="shared" si="23"/>
        <v>2075736-92.2020.8.26.0000</v>
      </c>
      <c r="D1482" s="1" t="s">
        <v>2972</v>
      </c>
      <c r="E1482" s="1" t="s">
        <v>18</v>
      </c>
      <c r="F1482" s="1" t="s">
        <v>21</v>
      </c>
      <c r="G1482" s="1" t="s">
        <v>540</v>
      </c>
      <c r="H1482" s="1" t="s">
        <v>59</v>
      </c>
      <c r="I1482" s="1" t="s">
        <v>13</v>
      </c>
      <c r="J1482" s="7" t="str">
        <f>IF([1]BD!J2395="","",[1]BD!J2395)</f>
        <v>HABEAS CORPUS – alegação de falta de fundamentação da r. sentença que indeferiu o direito de recorrer em liberdade, tendo se baseado tão somente na gravidade concreta do crime – inocorrência. HABEAS CORPUS – presença do fumus comissi delicti no boletim de ocorrência e prova oral que indica o ato libidinoso diverso da conjunção carnal, indicando o paciente como autor – presença do periculum </v>
      </c>
    </row>
    <row r="1483" spans="1:10" x14ac:dyDescent="0.25">
      <c r="A1483" s="2">
        <v>44019</v>
      </c>
      <c r="B1483" s="3" t="s">
        <v>9</v>
      </c>
      <c r="C1483" s="8" t="str">
        <f t="shared" si="23"/>
        <v>2064386-10.2020.8.26.0000</v>
      </c>
      <c r="D1483" s="1" t="s">
        <v>2979</v>
      </c>
      <c r="E1483" s="1" t="s">
        <v>18</v>
      </c>
      <c r="F1483" s="1" t="s">
        <v>21</v>
      </c>
      <c r="G1483" s="1" t="s">
        <v>39</v>
      </c>
      <c r="H1483" s="1" t="s">
        <v>279</v>
      </c>
      <c r="I1483" s="1" t="s">
        <v>31</v>
      </c>
      <c r="J1483" s="7" t="str">
        <f>IF([1]BD!J2402="","",[1]BD!J2402)</f>
        <v/>
      </c>
    </row>
    <row r="1484" spans="1:10" x14ac:dyDescent="0.25">
      <c r="A1484" s="2">
        <v>44019</v>
      </c>
      <c r="B1484" s="3" t="s">
        <v>9</v>
      </c>
      <c r="C1484" s="8" t="str">
        <f t="shared" si="23"/>
        <v>2073370-80.2020.8.26.0000</v>
      </c>
      <c r="D1484" s="1" t="s">
        <v>2990</v>
      </c>
      <c r="E1484" s="1" t="s">
        <v>18</v>
      </c>
      <c r="F1484" s="1" t="s">
        <v>103</v>
      </c>
      <c r="G1484" s="1" t="s">
        <v>465</v>
      </c>
      <c r="H1484" s="1" t="s">
        <v>137</v>
      </c>
      <c r="I1484" s="1" t="s">
        <v>65</v>
      </c>
      <c r="J1484" s="7" t="str">
        <f>IF([1]BD!J2413="","",[1]BD!J2413)</f>
        <v/>
      </c>
    </row>
    <row r="1485" spans="1:10" x14ac:dyDescent="0.25">
      <c r="A1485" s="2">
        <v>44019</v>
      </c>
      <c r="B1485" s="3" t="s">
        <v>9</v>
      </c>
      <c r="C1485" s="8" t="str">
        <f t="shared" si="23"/>
        <v>2110436-94.2020.8.26.0000</v>
      </c>
      <c r="D1485" s="1" t="s">
        <v>2993</v>
      </c>
      <c r="E1485" s="1" t="s">
        <v>18</v>
      </c>
      <c r="F1485" s="1" t="s">
        <v>21</v>
      </c>
      <c r="G1485" s="1" t="s">
        <v>108</v>
      </c>
      <c r="H1485" s="1" t="s">
        <v>59</v>
      </c>
      <c r="I1485" s="1" t="s">
        <v>13</v>
      </c>
      <c r="J1485" s="7" t="str">
        <f>IF([1]BD!J2416="","",[1]BD!J2416)</f>
        <v/>
      </c>
    </row>
    <row r="1486" spans="1:10" x14ac:dyDescent="0.25">
      <c r="A1486" s="2">
        <v>44019</v>
      </c>
      <c r="B1486" s="3" t="s">
        <v>9</v>
      </c>
      <c r="C1486" s="8" t="str">
        <f t="shared" si="23"/>
        <v>2139381-91.2020.8.26.0000</v>
      </c>
      <c r="D1486" s="1" t="s">
        <v>3003</v>
      </c>
      <c r="E1486" s="1" t="s">
        <v>18</v>
      </c>
      <c r="F1486" s="1" t="s">
        <v>21</v>
      </c>
      <c r="G1486" s="1" t="s">
        <v>358</v>
      </c>
      <c r="H1486" s="1" t="s">
        <v>307</v>
      </c>
      <c r="I1486" s="1" t="s">
        <v>65</v>
      </c>
      <c r="J1486" s="7" t="str">
        <f>IF([1]BD!J2426="","",[1]BD!J2426)</f>
        <v>HABEAS CORPUS – FEMINICÍDIO – 1) PRETENSÃO À REVOGAÇÃO DE PRISÃO PREVENTIVA POR AUSÊNCIA DOS REQUISITOS AUTORIZADORES DA CUSTÓDIA CAUTELAR – INADMISSIBILIDADE. Cabe a custódia cautelar para manter a ordem pública e por questão de conveniência da instrução criminal, ainda mais por se tratar de delito grave. Presença dos requisitos do artigo 312 do Código de Processo Penal; 2) PRISÃO DOMICILIAR </v>
      </c>
    </row>
    <row r="1487" spans="1:10" x14ac:dyDescent="0.25">
      <c r="A1487" s="2">
        <v>44019</v>
      </c>
      <c r="B1487" s="3" t="s">
        <v>9</v>
      </c>
      <c r="C1487" s="8" t="str">
        <f t="shared" si="23"/>
        <v>2121680-20.2020.8.26.0000</v>
      </c>
      <c r="D1487" s="1" t="s">
        <v>3020</v>
      </c>
      <c r="E1487" s="1" t="s">
        <v>18</v>
      </c>
      <c r="F1487" s="1" t="s">
        <v>149</v>
      </c>
      <c r="G1487" s="1" t="s">
        <v>24</v>
      </c>
      <c r="H1487" s="1" t="s">
        <v>372</v>
      </c>
      <c r="I1487" s="1" t="s">
        <v>93</v>
      </c>
      <c r="J1487" s="7" t="str">
        <f>IF([1]BD!J2443="","",[1]BD!J2443)</f>
        <v>HABEAS CORPUS – Execução Penal – Alegação de constrangimento ilegal a ambos os pacientes, vez que não houve o cadastramento da execução para que possam ser pleiteados os benefícios a que tenham direito. Sustentação de que também fazem jus à prisão domiciliar diante da Recomendação nº 62 do Conselho Nacional de Justiça, pois são acometidos de diabetes, problemas cardíacos e hipertensos o que os </v>
      </c>
    </row>
    <row r="1488" spans="1:10" x14ac:dyDescent="0.25">
      <c r="A1488" s="2">
        <v>44019</v>
      </c>
      <c r="B1488" s="3" t="s">
        <v>9</v>
      </c>
      <c r="C1488" s="8" t="str">
        <f t="shared" si="23"/>
        <v>2130353-02.2020.8.26.0000</v>
      </c>
      <c r="D1488" s="1" t="s">
        <v>3047</v>
      </c>
      <c r="E1488" s="1" t="s">
        <v>18</v>
      </c>
      <c r="F1488" s="1" t="s">
        <v>21</v>
      </c>
      <c r="G1488" s="1" t="s">
        <v>24</v>
      </c>
      <c r="H1488" s="1" t="s">
        <v>142</v>
      </c>
      <c r="I1488" s="1" t="s">
        <v>53</v>
      </c>
      <c r="J1488" s="7" t="str">
        <f>IF([1]BD!J2470="","",[1]BD!J2470)</f>
        <v>Habeas Corpus. Impetração visando a concessão de prisão domiciliar com base na pandemia de Covid-19. Ausência de decisão em 1º Grau. Supressão de instância. Inexistência de constrangimento ilegal. Ordem não conhecida.</v>
      </c>
    </row>
    <row r="1489" spans="1:10" x14ac:dyDescent="0.25">
      <c r="A1489" s="2">
        <v>44019</v>
      </c>
      <c r="B1489" s="3" t="s">
        <v>9</v>
      </c>
      <c r="C1489" s="8" t="str">
        <f t="shared" si="23"/>
        <v>2125843-43.2020.8.26.0000</v>
      </c>
      <c r="D1489" s="1" t="s">
        <v>3062</v>
      </c>
      <c r="E1489" s="1" t="s">
        <v>18</v>
      </c>
      <c r="F1489" s="1" t="s">
        <v>21</v>
      </c>
      <c r="G1489" s="1" t="s">
        <v>324</v>
      </c>
      <c r="H1489" s="1" t="s">
        <v>279</v>
      </c>
      <c r="I1489" s="1" t="s">
        <v>31</v>
      </c>
      <c r="J1489" s="7" t="str">
        <f>IF([1]BD!J2485="","",[1]BD!J2485)</f>
        <v>HABEAS CORPUS – TRÁFICO DE ENTORPECENTES – EXCESSO DE PRAZO – INOCORRÊNCIA – RÉU QUE PERMANECEU FORAGIDO POR LONGOS ANOS – PROCESSO SUSPENSO NOS TERMOS DO ARTIGO 366 DO CPP. Não existe constrangimento ilegal pelo excesso de prazo da instrução criminal de réu preso quando justificável a demora nas peculiaridades do caso concreto; 2) PRETENSÃO À PRISÃO DOMICILIAR – NÃO CABIMENTO. A situação </v>
      </c>
    </row>
    <row r="1490" spans="1:10" x14ac:dyDescent="0.25">
      <c r="A1490" s="2">
        <v>44019</v>
      </c>
      <c r="B1490" s="3" t="s">
        <v>9</v>
      </c>
      <c r="C1490" s="8" t="str">
        <f t="shared" si="23"/>
        <v>2142910-21.2020.8.26.0000</v>
      </c>
      <c r="D1490" s="1" t="s">
        <v>3070</v>
      </c>
      <c r="E1490" s="1" t="s">
        <v>18</v>
      </c>
      <c r="F1490" s="1" t="s">
        <v>52</v>
      </c>
      <c r="G1490" s="1" t="s">
        <v>70</v>
      </c>
      <c r="H1490" s="1" t="s">
        <v>372</v>
      </c>
      <c r="I1490" s="1" t="s">
        <v>93</v>
      </c>
      <c r="J1490" s="7" t="str">
        <f>IF([1]BD!J2493="","",[1]BD!J2493)</f>
        <v>Habeas Corpus – Tráfico de entorpecentes – Prisão em flagrante convertida em preventiva – Pedido de revogação da prisão – Risco na manutenção da prisão em razão da pandemia pelo COVID-19 – Descabimento – Decisão devidamente fundamentada – A gravidade concreta da conduta e a condição de renitente do paciente, justificam a necessidade da prisão cautelar – Expressiva </v>
      </c>
    </row>
    <row r="1491" spans="1:10" x14ac:dyDescent="0.25">
      <c r="A1491" s="2">
        <v>44019</v>
      </c>
      <c r="B1491" s="3" t="s">
        <v>9</v>
      </c>
      <c r="C1491" s="8" t="str">
        <f t="shared" si="23"/>
        <v>2126107-60.2020.8.26.0000</v>
      </c>
      <c r="D1491" s="1" t="s">
        <v>3087</v>
      </c>
      <c r="E1491" s="1" t="s">
        <v>18</v>
      </c>
      <c r="F1491" s="1" t="s">
        <v>21</v>
      </c>
      <c r="G1491" s="1" t="s">
        <v>50</v>
      </c>
      <c r="H1491" s="1" t="s">
        <v>254</v>
      </c>
      <c r="I1491" s="1" t="s">
        <v>17</v>
      </c>
      <c r="J1491" s="7" t="str">
        <f>IF([1]BD!J2511="","",[1]BD!J2511)</f>
        <v>HABEAS CORPUS – Execução – Pleito de prisão domiciliar – Pandemia causada pelo vírus SARS-CoV-2, gerador da doença COVID-19 – Justificativa inidônea, de per si, para embasamento de automática libertação – Precedente da Suprema Corte – Análise do caso concreto – Paciente que não integra o grupo de risco segundo as diretrizes do Ministério da Saúde – Constrangimento ilegal </v>
      </c>
    </row>
    <row r="1492" spans="1:10" x14ac:dyDescent="0.25">
      <c r="A1492" s="2">
        <v>44019</v>
      </c>
      <c r="B1492" s="3" t="s">
        <v>9</v>
      </c>
      <c r="C1492" s="8" t="str">
        <f t="shared" si="23"/>
        <v>2125751-65.2020.8.26.0000</v>
      </c>
      <c r="D1492" s="1" t="s">
        <v>3101</v>
      </c>
      <c r="E1492" s="1" t="s">
        <v>18</v>
      </c>
      <c r="F1492" s="1" t="s">
        <v>11</v>
      </c>
      <c r="G1492" s="1" t="s">
        <v>214</v>
      </c>
      <c r="H1492" s="1" t="s">
        <v>254</v>
      </c>
      <c r="I1492" s="1" t="s">
        <v>17</v>
      </c>
      <c r="J1492" s="7" t="str">
        <f>IF([1]BD!J2525="","",[1]BD!J2525)</f>
        <v/>
      </c>
    </row>
    <row r="1493" spans="1:10" x14ac:dyDescent="0.25">
      <c r="A1493" s="2">
        <v>44019</v>
      </c>
      <c r="B1493" s="3" t="s">
        <v>9</v>
      </c>
      <c r="C1493" s="8" t="str">
        <f t="shared" si="23"/>
        <v>2131175-88.2020.8.26.0000</v>
      </c>
      <c r="D1493" s="1" t="s">
        <v>3102</v>
      </c>
      <c r="E1493" s="1" t="s">
        <v>18</v>
      </c>
      <c r="F1493" s="1" t="s">
        <v>21</v>
      </c>
      <c r="G1493" s="1" t="s">
        <v>96</v>
      </c>
      <c r="H1493" s="1" t="s">
        <v>250</v>
      </c>
      <c r="I1493" s="1" t="s">
        <v>63</v>
      </c>
      <c r="J1493" s="7" t="str">
        <f>IF([1]BD!J2526="","",[1]BD!J2526)</f>
        <v>Habeas Corpus. Pleito de suspensão dos efeitos da r. decisão no Agravo em Execução n. 7000739-15.2019.8.26.0024 quanto à exigência de exame criminológico. Busca também o reestabelecimento do regime semiaberto ou a concessão de prisão albergue domiciliar. Via inadequada para progressão de regime. Supressão de instância Exigência do exame criminológico bem fundamentada. Alegação de risco de </v>
      </c>
    </row>
    <row r="1494" spans="1:10" x14ac:dyDescent="0.25">
      <c r="A1494" s="2">
        <v>44019</v>
      </c>
      <c r="B1494" s="3" t="s">
        <v>9</v>
      </c>
      <c r="C1494" s="8" t="str">
        <f t="shared" si="23"/>
        <v>2103132-44.2020.8.26.0000</v>
      </c>
      <c r="D1494" s="1" t="s">
        <v>3113</v>
      </c>
      <c r="E1494" s="1" t="s">
        <v>18</v>
      </c>
      <c r="F1494" s="1" t="s">
        <v>54</v>
      </c>
      <c r="G1494" s="1" t="s">
        <v>50</v>
      </c>
      <c r="H1494" s="1" t="s">
        <v>59</v>
      </c>
      <c r="I1494" s="1" t="s">
        <v>13</v>
      </c>
      <c r="J1494" s="7" t="str">
        <f>IF([1]BD!J2537="","",[1]BD!J2537)</f>
        <v>HABEAS CORPUS – Tráfico Ilícito de Drogas (Art. 33, caput, da Lei 11.343/06) – Insurgência contra a conversão da prisão em flagrante em preventiva, embora ausentes os requisitos ensejadores da custódia cautelar – INADMISSIBILIDADE – Há prova da materialidade da infração e indícios suficientes da vinculação do paciente à autoria. A análise da matéria, in casu, demanda exame aprofundado da </v>
      </c>
    </row>
    <row r="1495" spans="1:10" x14ac:dyDescent="0.25">
      <c r="A1495" s="2">
        <v>44019</v>
      </c>
      <c r="B1495" s="3" t="s">
        <v>9</v>
      </c>
      <c r="C1495" s="8" t="str">
        <f t="shared" si="23"/>
        <v>2104336-26.2020.8.26.0000</v>
      </c>
      <c r="D1495" s="1" t="s">
        <v>3116</v>
      </c>
      <c r="E1495" s="1" t="s">
        <v>18</v>
      </c>
      <c r="F1495" s="1" t="s">
        <v>29</v>
      </c>
      <c r="G1495" s="1" t="s">
        <v>24</v>
      </c>
      <c r="H1495" s="1" t="s">
        <v>261</v>
      </c>
      <c r="I1495" s="1" t="s">
        <v>93</v>
      </c>
      <c r="J1495" s="7" t="str">
        <f>IF([1]BD!J2540="","",[1]BD!J2540)</f>
        <v/>
      </c>
    </row>
    <row r="1496" spans="1:10" x14ac:dyDescent="0.25">
      <c r="A1496" s="2">
        <v>44019</v>
      </c>
      <c r="B1496" s="3" t="s">
        <v>9</v>
      </c>
      <c r="C1496" s="8" t="str">
        <f t="shared" si="23"/>
        <v>2104874-07.2020.8.26.0000</v>
      </c>
      <c r="D1496" s="1" t="s">
        <v>3120</v>
      </c>
      <c r="E1496" s="1" t="s">
        <v>18</v>
      </c>
      <c r="F1496" s="1" t="s">
        <v>52</v>
      </c>
      <c r="G1496" s="1" t="s">
        <v>24</v>
      </c>
      <c r="H1496" s="1" t="s">
        <v>271</v>
      </c>
      <c r="I1496" s="1" t="s">
        <v>197</v>
      </c>
      <c r="J1496" s="7" t="str">
        <f>IF([1]BD!J2544="","",[1]BD!J2544)</f>
        <v>Habeas corpus – Revogação da prisão preventiva – Superveniência de sentença condenatória – Perda de objeto – Habeas corpus prejudicado.</v>
      </c>
    </row>
    <row r="1497" spans="1:10" x14ac:dyDescent="0.25">
      <c r="A1497" s="2">
        <v>44019</v>
      </c>
      <c r="B1497" s="3" t="s">
        <v>9</v>
      </c>
      <c r="C1497" s="8" t="str">
        <f t="shared" si="23"/>
        <v>2109494-62.2020.8.26.0000</v>
      </c>
      <c r="D1497" s="1" t="s">
        <v>3138</v>
      </c>
      <c r="E1497" s="1" t="s">
        <v>18</v>
      </c>
      <c r="F1497" s="1" t="s">
        <v>76</v>
      </c>
      <c r="G1497" s="1" t="s">
        <v>26</v>
      </c>
      <c r="H1497" s="1" t="s">
        <v>260</v>
      </c>
      <c r="I1497" s="1" t="s">
        <v>13</v>
      </c>
      <c r="J1497" s="7" t="str">
        <f>IF([1]BD!J2562="","",[1]BD!J2562)</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1498" spans="1:10" x14ac:dyDescent="0.25">
      <c r="A1498" s="2">
        <v>44019</v>
      </c>
      <c r="B1498" s="3" t="s">
        <v>9</v>
      </c>
      <c r="C1498" s="8" t="str">
        <f t="shared" si="23"/>
        <v>2131936-22.2020.8.26.0000</v>
      </c>
      <c r="D1498" s="1" t="s">
        <v>3147</v>
      </c>
      <c r="E1498" s="1" t="s">
        <v>18</v>
      </c>
      <c r="F1498" s="1" t="s">
        <v>21</v>
      </c>
      <c r="G1498" s="1" t="s">
        <v>115</v>
      </c>
      <c r="H1498" s="1" t="s">
        <v>263</v>
      </c>
      <c r="I1498" s="1" t="s">
        <v>65</v>
      </c>
      <c r="J1498" s="7" t="str">
        <f>IF([1]BD!J2571="","",[1]BD!J2571)</f>
        <v>Habeas Corpus. Pedido de prisão domiciliar ou livramento condicional em razão da pandemia de COVID-19. Não comprovação de que o paciente se encontra em risco, superior ao ordinário, de toda a população, dentro do cárcere. Ordem denegada.</v>
      </c>
    </row>
    <row r="1499" spans="1:10" x14ac:dyDescent="0.25">
      <c r="A1499" s="2">
        <v>44019</v>
      </c>
      <c r="B1499" s="3" t="s">
        <v>9</v>
      </c>
      <c r="C1499" s="8" t="str">
        <f t="shared" si="23"/>
        <v>2111951-67.2020.8.26.0000</v>
      </c>
      <c r="D1499" s="1" t="s">
        <v>3173</v>
      </c>
      <c r="E1499" s="1" t="s">
        <v>18</v>
      </c>
      <c r="F1499" s="1" t="s">
        <v>52</v>
      </c>
      <c r="G1499" s="1" t="s">
        <v>24</v>
      </c>
      <c r="H1499" s="1" t="s">
        <v>380</v>
      </c>
      <c r="I1499" s="1" t="s">
        <v>89</v>
      </c>
      <c r="J1499" s="7" t="str">
        <f>IF([1]BD!J2598="","",[1]BD!J2598)</f>
        <v>Habeas corpus. Tráfico. Art. 33, caput, da Lei 11.343/06. Paciente preso em flagrante. Alegação de inocência, atributos pessoais positivos do paciente, além de que a quantidade de droga apreendida é pequena. Habeas Corpus. Pedido para que o paciente aguarde a tramitação processual em liberdade. Descabimento. Presentes os requisitos da prisão preventiva, bem fundamentada a decisão que a decretou. </v>
      </c>
    </row>
    <row r="1500" spans="1:10" x14ac:dyDescent="0.25">
      <c r="A1500" s="2">
        <v>44019</v>
      </c>
      <c r="B1500" s="3" t="s">
        <v>9</v>
      </c>
      <c r="C1500" s="8" t="str">
        <f t="shared" si="23"/>
        <v>2129058-27.2020.8.26.0000</v>
      </c>
      <c r="D1500" s="1" t="s">
        <v>3178</v>
      </c>
      <c r="E1500" s="1" t="s">
        <v>18</v>
      </c>
      <c r="F1500" s="1" t="s">
        <v>57</v>
      </c>
      <c r="G1500" s="1" t="s">
        <v>50</v>
      </c>
      <c r="H1500" s="1" t="s">
        <v>128</v>
      </c>
      <c r="I1500" s="1" t="s">
        <v>17</v>
      </c>
      <c r="J1500" s="7" t="str">
        <f>IF([1]BD!J2603="","",[1]BD!J2603)</f>
        <v/>
      </c>
    </row>
    <row r="1501" spans="1:10" x14ac:dyDescent="0.25">
      <c r="A1501" s="2">
        <v>44019</v>
      </c>
      <c r="B1501" s="3" t="s">
        <v>9</v>
      </c>
      <c r="C1501" s="8" t="str">
        <f t="shared" si="23"/>
        <v>2126785-75.2020.8.26.0000</v>
      </c>
      <c r="D1501" s="1" t="s">
        <v>3190</v>
      </c>
      <c r="E1501" s="1" t="s">
        <v>18</v>
      </c>
      <c r="F1501" s="1" t="s">
        <v>235</v>
      </c>
      <c r="G1501" s="1" t="s">
        <v>191</v>
      </c>
      <c r="H1501" s="1" t="s">
        <v>266</v>
      </c>
      <c r="I1501" s="1" t="s">
        <v>69</v>
      </c>
      <c r="J1501" s="7" t="str">
        <f>IF([1]BD!J2615="","",[1]BD!J2615)</f>
        <v/>
      </c>
    </row>
    <row r="1502" spans="1:10" x14ac:dyDescent="0.25">
      <c r="A1502" s="2">
        <v>44019</v>
      </c>
      <c r="B1502" s="3" t="s">
        <v>9</v>
      </c>
      <c r="C1502" s="8" t="str">
        <f t="shared" si="23"/>
        <v>2125912-75.2020.8.26.0000</v>
      </c>
      <c r="D1502" s="1" t="s">
        <v>3205</v>
      </c>
      <c r="E1502" s="1" t="s">
        <v>18</v>
      </c>
      <c r="F1502" s="1" t="s">
        <v>515</v>
      </c>
      <c r="G1502" s="1" t="s">
        <v>15</v>
      </c>
      <c r="H1502" s="1" t="s">
        <v>137</v>
      </c>
      <c r="I1502" s="1" t="s">
        <v>65</v>
      </c>
      <c r="J1502" s="7" t="str">
        <f>IF([1]BD!J2630="","",[1]BD!J2630)</f>
        <v>Habeas corpus. Execução. Paciente que se encontra em cumprimento de pena em regime fechado pela prática de tráfico de drogas. Prisão domiciliar com fundamento na Resolução nº 62/2020 do CNJ. Pessoa com mais de 60 anos de idade. Impossibilidade. Ordem denegada.</v>
      </c>
    </row>
    <row r="1503" spans="1:10" x14ac:dyDescent="0.25">
      <c r="A1503" s="2">
        <v>44019</v>
      </c>
      <c r="B1503" s="3" t="s">
        <v>9</v>
      </c>
      <c r="C1503" s="8" t="str">
        <f t="shared" si="23"/>
        <v>2109574-26.2020.8.26.0000</v>
      </c>
      <c r="D1503" s="1" t="s">
        <v>3226</v>
      </c>
      <c r="E1503" s="1" t="s">
        <v>18</v>
      </c>
      <c r="F1503" s="1" t="s">
        <v>52</v>
      </c>
      <c r="G1503" s="1" t="s">
        <v>75</v>
      </c>
      <c r="H1503" s="1" t="s">
        <v>258</v>
      </c>
      <c r="I1503" s="1" t="s">
        <v>197</v>
      </c>
      <c r="J1503" s="7" t="str">
        <f>IF([1]BD!J2651="","",[1]BD!J2651)</f>
        <v/>
      </c>
    </row>
    <row r="1504" spans="1:10" x14ac:dyDescent="0.25">
      <c r="A1504" s="2">
        <v>44019</v>
      </c>
      <c r="B1504" s="3" t="s">
        <v>9</v>
      </c>
      <c r="C1504" s="8" t="str">
        <f t="shared" si="23"/>
        <v>2103945-71.2020.8.26.0000</v>
      </c>
      <c r="D1504" s="1" t="s">
        <v>3229</v>
      </c>
      <c r="E1504" s="1" t="s">
        <v>18</v>
      </c>
      <c r="F1504" s="1" t="s">
        <v>29</v>
      </c>
      <c r="G1504" s="1" t="s">
        <v>24</v>
      </c>
      <c r="H1504" s="1" t="s">
        <v>271</v>
      </c>
      <c r="I1504" s="1" t="s">
        <v>197</v>
      </c>
      <c r="J1504" s="7" t="str">
        <f>IF([1]BD!J2654="","",[1]BD!J2654)</f>
        <v/>
      </c>
    </row>
    <row r="1505" spans="1:10" x14ac:dyDescent="0.25">
      <c r="A1505" s="2">
        <v>44019</v>
      </c>
      <c r="B1505" s="3" t="s">
        <v>9</v>
      </c>
      <c r="C1505" s="8" t="str">
        <f t="shared" si="23"/>
        <v>2133913-49.2020.8.26.0000</v>
      </c>
      <c r="D1505" s="1" t="s">
        <v>3242</v>
      </c>
      <c r="E1505" s="1" t="s">
        <v>18</v>
      </c>
      <c r="F1505" s="1" t="s">
        <v>21</v>
      </c>
      <c r="G1505" s="1" t="s">
        <v>134</v>
      </c>
      <c r="H1505" s="1" t="s">
        <v>59</v>
      </c>
      <c r="I1505" s="1" t="s">
        <v>13</v>
      </c>
      <c r="J1505" s="7" t="str">
        <f>IF([1]BD!J2667="","",[1]BD!J2667)</f>
        <v>HABEAS CORPUS – Execução penal – Paciente que cumpre pena de 06 anos, 02 meses e 20 dias de reclusão, atualmente no regime semiaberto - Alegação de ilegalidade pela demora na apreciação de pedido de progressão ao regime aberto – Determinação de submissão do paciente a exame criminológico - Ausência de desídia do Juízo na regência do incidente – Incompetência desta C. Corte para apreciar o </v>
      </c>
    </row>
    <row r="1506" spans="1:10" x14ac:dyDescent="0.25">
      <c r="A1506" s="2">
        <v>44019</v>
      </c>
      <c r="B1506" s="3" t="s">
        <v>9</v>
      </c>
      <c r="C1506" s="8" t="str">
        <f t="shared" si="23"/>
        <v>2093927-88.2020.8.26.0000</v>
      </c>
      <c r="D1506" s="1" t="s">
        <v>3257</v>
      </c>
      <c r="E1506" s="1" t="s">
        <v>18</v>
      </c>
      <c r="F1506" s="1" t="s">
        <v>29</v>
      </c>
      <c r="G1506" s="1" t="s">
        <v>22</v>
      </c>
      <c r="H1506" s="1" t="s">
        <v>271</v>
      </c>
      <c r="I1506" s="1" t="s">
        <v>197</v>
      </c>
      <c r="J1506" s="7" t="str">
        <f>IF([1]BD!J2682="","",[1]BD!J2682)</f>
        <v/>
      </c>
    </row>
    <row r="1507" spans="1:10" x14ac:dyDescent="0.25">
      <c r="A1507" s="2">
        <v>44019</v>
      </c>
      <c r="B1507" s="3" t="s">
        <v>9</v>
      </c>
      <c r="C1507" s="8" t="str">
        <f t="shared" si="23"/>
        <v>2103321-22.2020.8.26.0000</v>
      </c>
      <c r="D1507" s="1" t="s">
        <v>3266</v>
      </c>
      <c r="E1507" s="1" t="s">
        <v>18</v>
      </c>
      <c r="F1507" s="1" t="s">
        <v>29</v>
      </c>
      <c r="G1507" s="1" t="s">
        <v>22</v>
      </c>
      <c r="H1507" s="1" t="s">
        <v>271</v>
      </c>
      <c r="I1507" s="1" t="s">
        <v>197</v>
      </c>
      <c r="J1507" s="7" t="str">
        <f>IF([1]BD!J2691="","",[1]BD!J2691)</f>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reincidente – Inócuas outras medidas do artigo 319 do </v>
      </c>
    </row>
    <row r="1508" spans="1:10" x14ac:dyDescent="0.25">
      <c r="A1508" s="2">
        <v>44019</v>
      </c>
      <c r="B1508" s="3" t="s">
        <v>9</v>
      </c>
      <c r="C1508" s="8" t="str">
        <f t="shared" si="23"/>
        <v>2122767-11.2020.8.26.0000</v>
      </c>
      <c r="D1508" s="1" t="s">
        <v>3267</v>
      </c>
      <c r="E1508" s="1" t="s">
        <v>18</v>
      </c>
      <c r="F1508" s="1" t="s">
        <v>21</v>
      </c>
      <c r="G1508" s="1" t="s">
        <v>37</v>
      </c>
      <c r="H1508" s="1" t="s">
        <v>16</v>
      </c>
      <c r="I1508" s="1" t="s">
        <v>17</v>
      </c>
      <c r="J1508" s="7" t="str">
        <f>IF([1]BD!J2692="","",[1]BD!J2692)</f>
        <v>HABEAS CORPUS – Organização criminosa (Lei nº 12.850/13, artigo 2º, caput; c.c. § 2º) – Liberdade provisória e ilegalidade da interceptação telefônica. Não conhecimento. Reiteração de impetração anterior – Recomendação nº 62 do CNJ. Natureza administrativa e não jurisdicional. Requisitos do artigo 4º não evidenciados – Ordem conhecida em parte e, nesta, denegada.</v>
      </c>
    </row>
    <row r="1509" spans="1:10" x14ac:dyDescent="0.25">
      <c r="A1509" s="2">
        <v>44019</v>
      </c>
      <c r="B1509" s="3" t="s">
        <v>9</v>
      </c>
      <c r="C1509" s="8" t="str">
        <f t="shared" si="23"/>
        <v>0001524-29.2020.8.26.0520</v>
      </c>
      <c r="D1509" s="1" t="s">
        <v>3278</v>
      </c>
      <c r="E1509" s="1" t="s">
        <v>84</v>
      </c>
      <c r="F1509" s="1" t="s">
        <v>268</v>
      </c>
      <c r="G1509" s="1" t="s">
        <v>35</v>
      </c>
      <c r="H1509" s="1" t="s">
        <v>111</v>
      </c>
      <c r="I1509" s="1" t="s">
        <v>63</v>
      </c>
      <c r="J1509" s="7" t="str">
        <f>IF([1]BD!J2703="","",[1]BD!J2703)</f>
        <v/>
      </c>
    </row>
    <row r="1510" spans="1:10" x14ac:dyDescent="0.25">
      <c r="A1510" s="2">
        <v>44019</v>
      </c>
      <c r="B1510" s="3" t="s">
        <v>9</v>
      </c>
      <c r="C1510" s="8" t="str">
        <f t="shared" si="23"/>
        <v>2096232-45.2020.8.26.0000</v>
      </c>
      <c r="D1510" s="1" t="s">
        <v>3279</v>
      </c>
      <c r="E1510" s="1" t="s">
        <v>18</v>
      </c>
      <c r="F1510" s="1" t="s">
        <v>29</v>
      </c>
      <c r="G1510" s="1" t="s">
        <v>70</v>
      </c>
      <c r="H1510" s="1" t="s">
        <v>271</v>
      </c>
      <c r="I1510" s="1" t="s">
        <v>197</v>
      </c>
      <c r="J1510" s="7" t="str">
        <f>IF([1]BD!J2704="","",[1]BD!J2704)</f>
        <v/>
      </c>
    </row>
    <row r="1511" spans="1:10" x14ac:dyDescent="0.25">
      <c r="A1511" s="2">
        <v>44019</v>
      </c>
      <c r="B1511" s="3" t="s">
        <v>9</v>
      </c>
      <c r="C1511" s="8" t="str">
        <f t="shared" si="23"/>
        <v>2119750-64.2020.8.26.0000</v>
      </c>
      <c r="D1511" s="1" t="s">
        <v>3288</v>
      </c>
      <c r="E1511" s="1" t="s">
        <v>18</v>
      </c>
      <c r="F1511" s="1" t="s">
        <v>47</v>
      </c>
      <c r="G1511" s="1" t="s">
        <v>50</v>
      </c>
      <c r="H1511" s="1" t="s">
        <v>388</v>
      </c>
      <c r="I1511" s="1" t="s">
        <v>43</v>
      </c>
      <c r="J1511" s="7" t="str">
        <f>IF([1]BD!J2713="","",[1]BD!J2713)</f>
        <v/>
      </c>
    </row>
    <row r="1512" spans="1:10" x14ac:dyDescent="0.25">
      <c r="A1512" s="2">
        <v>44019</v>
      </c>
      <c r="B1512" s="3" t="s">
        <v>9</v>
      </c>
      <c r="C1512" s="8" t="str">
        <f t="shared" si="23"/>
        <v>2131916-31.2020.8.26.0000</v>
      </c>
      <c r="D1512" s="1" t="s">
        <v>3308</v>
      </c>
      <c r="E1512" s="1" t="s">
        <v>18</v>
      </c>
      <c r="F1512" s="1" t="s">
        <v>103</v>
      </c>
      <c r="G1512" s="1" t="s">
        <v>448</v>
      </c>
      <c r="H1512" s="1" t="s">
        <v>343</v>
      </c>
      <c r="I1512" s="1" t="s">
        <v>89</v>
      </c>
      <c r="J1512" s="7" t="str">
        <f>IF([1]BD!J2734="","",[1]BD!J2734)</f>
        <v>HABEAS CORPUS – Estupro de vulnerável (artigo 217-A, caput, c.c artigo 226, inciso II, ambos do Código Penal) – Pleito de Salvo-Conduto ao paciente, que se encontra na iminência de ter seu direito de locomoção restringido – PERDA DO OBJETO – O d. Juízo a quo indeferiu o pedido de decretação da prisão preventiva formulado em desfavor do paciente, reconhecendo-se, assim a superveniente perda do </v>
      </c>
    </row>
    <row r="1513" spans="1:10" x14ac:dyDescent="0.25">
      <c r="A1513" s="2">
        <v>44019</v>
      </c>
      <c r="B1513" s="3" t="s">
        <v>9</v>
      </c>
      <c r="C1513" s="8" t="str">
        <f t="shared" si="23"/>
        <v>2131802-92.2020.8.26.0000</v>
      </c>
      <c r="D1513" s="1" t="s">
        <v>3311</v>
      </c>
      <c r="E1513" s="1" t="s">
        <v>18</v>
      </c>
      <c r="F1513" s="1" t="s">
        <v>19</v>
      </c>
      <c r="G1513" s="1" t="s">
        <v>24</v>
      </c>
      <c r="H1513" s="1" t="s">
        <v>128</v>
      </c>
      <c r="I1513" s="1" t="s">
        <v>17</v>
      </c>
      <c r="J1513" s="7" t="str">
        <f>IF([1]BD!J2737="","",[1]BD!J2737)</f>
        <v>Habeas Corpus – Execução Penal – Insurgência contra decisão que indeferiu a concessão do livramento condicional, embora preenchidos os requisitos legais para tanto, ressaltando que o paciente portador de problemas respiratórios, enquadrando-se no grupo de risco, de acordo com a Recomendação n. 62/2020 do CNJ – NÃO CONHECIMENTO – O paciente teve indeferida a benesse por ausência de mérito, </v>
      </c>
    </row>
    <row r="1514" spans="1:10" x14ac:dyDescent="0.25">
      <c r="A1514" s="2">
        <v>44019</v>
      </c>
      <c r="B1514" s="3" t="s">
        <v>9</v>
      </c>
      <c r="C1514" s="8" t="str">
        <f t="shared" si="23"/>
        <v>2115231-46.2020.8.26.0000</v>
      </c>
      <c r="D1514" s="1" t="s">
        <v>3335</v>
      </c>
      <c r="E1514" s="1" t="s">
        <v>18</v>
      </c>
      <c r="F1514" s="1" t="s">
        <v>52</v>
      </c>
      <c r="G1514" s="1" t="s">
        <v>24</v>
      </c>
      <c r="H1514" s="1" t="s">
        <v>59</v>
      </c>
      <c r="I1514" s="1" t="s">
        <v>13</v>
      </c>
      <c r="J1514" s="7" t="str">
        <f>IF([1]BD!J2760="","",[1]BD!J2760)</f>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v>
      </c>
    </row>
    <row r="1515" spans="1:10" x14ac:dyDescent="0.25">
      <c r="A1515" s="2">
        <v>44019</v>
      </c>
      <c r="B1515" s="3" t="s">
        <v>9</v>
      </c>
      <c r="C1515" s="8" t="str">
        <f t="shared" si="23"/>
        <v>2125167-95.2020.8.26.0000</v>
      </c>
      <c r="D1515" s="1" t="s">
        <v>3337</v>
      </c>
      <c r="E1515" s="1" t="s">
        <v>18</v>
      </c>
      <c r="F1515" s="1" t="s">
        <v>14</v>
      </c>
      <c r="G1515" s="1" t="s">
        <v>107</v>
      </c>
      <c r="H1515" s="1" t="s">
        <v>372</v>
      </c>
      <c r="I1515" s="1" t="s">
        <v>93</v>
      </c>
      <c r="J1515" s="7" t="str">
        <f>IF([1]BD!J2762="","",[1]BD!J2762)</f>
        <v>Habeas Corpus. Artigo 157, § 2º A, inciso I, c.c. artigo 70, 1ª parte, ambos do Código Penal. Pedido de concessão do direito de apelar em liberdade. Impossibilidade. Decisão que manteve a prisão preventiva do paciente suficientemente fundamentada. Incursões na valoração da prova que devem ser analisadas no julgamento do recurso de apelação. Não demonstrado o suposto constrangimento ilegal. Ordem </v>
      </c>
    </row>
    <row r="1516" spans="1:10" x14ac:dyDescent="0.25">
      <c r="A1516" s="2">
        <v>44019</v>
      </c>
      <c r="B1516" s="3" t="s">
        <v>9</v>
      </c>
      <c r="C1516" s="8" t="str">
        <f t="shared" si="23"/>
        <v>2133093-30.2020.8.26.0000</v>
      </c>
      <c r="D1516" s="1" t="s">
        <v>3338</v>
      </c>
      <c r="E1516" s="1" t="s">
        <v>18</v>
      </c>
      <c r="F1516" s="1" t="s">
        <v>21</v>
      </c>
      <c r="G1516" s="1" t="s">
        <v>532</v>
      </c>
      <c r="H1516" s="1" t="s">
        <v>279</v>
      </c>
      <c r="I1516" s="1" t="s">
        <v>31</v>
      </c>
      <c r="J1516" s="7" t="str">
        <f>IF([1]BD!J2763="","",[1]BD!J2763)</f>
        <v>MEDIDA CAUTELAR INOMINADA CRIMINAL – Pleito ministerial objetivando a concessão de efeito ativo ao Recurso em Sentido Estrito por ele interposto contra decisão que concedeu prisão domiciliar ao réu, em razão da pandemia da COVID-19 - Liminar indeferida – Meio inidôneo – Falta de interesse de agir no âmbito da via eleita – Precedentes do TJSP – EXTINÇÃO DA AÇÃO SEM </v>
      </c>
    </row>
    <row r="1517" spans="1:10" x14ac:dyDescent="0.25">
      <c r="A1517" s="2">
        <v>44019</v>
      </c>
      <c r="B1517" s="3" t="s">
        <v>9</v>
      </c>
      <c r="C1517" s="8" t="str">
        <f t="shared" si="23"/>
        <v>2107661-09.2020.8.26.0000</v>
      </c>
      <c r="D1517" s="1" t="s">
        <v>3366</v>
      </c>
      <c r="E1517" s="1" t="s">
        <v>18</v>
      </c>
      <c r="F1517" s="1" t="s">
        <v>21</v>
      </c>
      <c r="G1517" s="1" t="s">
        <v>163</v>
      </c>
      <c r="H1517" s="1" t="s">
        <v>325</v>
      </c>
      <c r="I1517" s="1" t="s">
        <v>46</v>
      </c>
      <c r="J1517" s="7" t="str">
        <f>IF([1]BD!J2791="","",[1]BD!J2791)</f>
        <v/>
      </c>
    </row>
    <row r="1518" spans="1:10" x14ac:dyDescent="0.25">
      <c r="A1518" s="2">
        <v>44019</v>
      </c>
      <c r="B1518" s="3" t="s">
        <v>9</v>
      </c>
      <c r="C1518" s="8" t="str">
        <f t="shared" si="23"/>
        <v>2092787-19.2020.8.26.0000</v>
      </c>
      <c r="D1518" s="1" t="s">
        <v>3371</v>
      </c>
      <c r="E1518" s="1" t="s">
        <v>18</v>
      </c>
      <c r="F1518" s="1" t="s">
        <v>21</v>
      </c>
      <c r="G1518" s="1" t="s">
        <v>454</v>
      </c>
      <c r="H1518" s="1" t="s">
        <v>137</v>
      </c>
      <c r="I1518" s="1" t="s">
        <v>65</v>
      </c>
      <c r="J1518" s="7" t="str">
        <f>IF([1]BD!J2796="","",[1]BD!J2796)</f>
        <v/>
      </c>
    </row>
    <row r="1519" spans="1:10" x14ac:dyDescent="0.25">
      <c r="A1519" s="2">
        <v>44019</v>
      </c>
      <c r="B1519" s="3" t="s">
        <v>9</v>
      </c>
      <c r="C1519" s="8" t="str">
        <f t="shared" si="23"/>
        <v>2103641-72.2020.8.26.0000</v>
      </c>
      <c r="D1519" s="1" t="s">
        <v>3378</v>
      </c>
      <c r="E1519" s="1" t="s">
        <v>18</v>
      </c>
      <c r="F1519" s="1" t="s">
        <v>103</v>
      </c>
      <c r="G1519" s="1" t="s">
        <v>153</v>
      </c>
      <c r="H1519" s="1" t="s">
        <v>279</v>
      </c>
      <c r="I1519" s="1" t="s">
        <v>31</v>
      </c>
      <c r="J1519" s="7" t="str">
        <f>IF([1]BD!J2803="","",[1]BD!J2803)</f>
        <v/>
      </c>
    </row>
    <row r="1520" spans="1:10" x14ac:dyDescent="0.25">
      <c r="A1520" s="2">
        <v>44019</v>
      </c>
      <c r="B1520" s="3" t="s">
        <v>9</v>
      </c>
      <c r="C1520" s="8" t="str">
        <f t="shared" si="23"/>
        <v>2114074-38.2020.8.26.0000</v>
      </c>
      <c r="D1520" s="1" t="s">
        <v>3387</v>
      </c>
      <c r="E1520" s="1" t="s">
        <v>18</v>
      </c>
      <c r="F1520" s="1" t="s">
        <v>21</v>
      </c>
      <c r="G1520" s="1" t="s">
        <v>24</v>
      </c>
      <c r="H1520" s="1" t="s">
        <v>142</v>
      </c>
      <c r="I1520" s="1" t="s">
        <v>53</v>
      </c>
      <c r="J1520" s="7" t="str">
        <f>IF([1]BD!J2812="","",[1]BD!J2812)</f>
        <v>Habeas Corpus – Impetração substitutiva de agravo em execução – Inadequação da via eleita – Requisito objetivo para progressão não alcançado – Constrangimento ilegal não evidenciado – Ordem denegada.</v>
      </c>
    </row>
    <row r="1521" spans="1:10" x14ac:dyDescent="0.25">
      <c r="A1521" s="2">
        <v>44019</v>
      </c>
      <c r="B1521" s="3" t="s">
        <v>9</v>
      </c>
      <c r="C1521" s="8" t="str">
        <f t="shared" si="23"/>
        <v>2131914-61.2020.8.26.0000</v>
      </c>
      <c r="D1521" s="1" t="s">
        <v>3389</v>
      </c>
      <c r="E1521" s="1" t="s">
        <v>18</v>
      </c>
      <c r="F1521" s="1" t="s">
        <v>42</v>
      </c>
      <c r="G1521" s="1" t="s">
        <v>22</v>
      </c>
      <c r="H1521" s="1" t="s">
        <v>263</v>
      </c>
      <c r="I1521" s="1" t="s">
        <v>65</v>
      </c>
      <c r="J1521" s="7" t="str">
        <f>IF([1]BD!J2814="","",[1]BD!J2814)</f>
        <v>Habeas corpus – Roubo – Revogação da prisão ou concessão da prisão domiciliar – Pandemia COVID-19 – Alegação de que o Paciente pertence ao grupo de risco – Ausência de prova pré-constituída que demonstre incompatibilidade entre o estado de saúde do Paciente e os cuidados médicos disponíveis no estabelecimento prisional – Constrangimento ilegal não verificado – Ordem </v>
      </c>
    </row>
    <row r="1522" spans="1:10" x14ac:dyDescent="0.25">
      <c r="A1522" s="2">
        <v>44019</v>
      </c>
      <c r="B1522" s="3" t="s">
        <v>9</v>
      </c>
      <c r="C1522" s="8" t="str">
        <f t="shared" si="23"/>
        <v>2071818-80.2020.8.26.0000</v>
      </c>
      <c r="D1522" s="1" t="s">
        <v>3400</v>
      </c>
      <c r="E1522" s="1" t="s">
        <v>18</v>
      </c>
      <c r="F1522" s="1" t="s">
        <v>21</v>
      </c>
      <c r="G1522" s="1" t="s">
        <v>400</v>
      </c>
      <c r="H1522" s="1" t="s">
        <v>317</v>
      </c>
      <c r="I1522" s="1" t="s">
        <v>13</v>
      </c>
      <c r="J1522" s="7" t="str">
        <f>IF([1]BD!J2825="","",[1]BD!J2825)</f>
        <v>Habeas Corpus. Art. 35 da Lei de Drogas. Requisitos da preventiva bem explorados pelo juízo. Paciente flagrado em diálogos que o vinculam a organização que distribui drogas na região. Paternidade e Covid-19 que não alteram a prevalência do interesse por sua custódia cautelar como medida garantidora da ordem pública. Condições pessoais favoráveis que são indiferentes.</v>
      </c>
    </row>
    <row r="1523" spans="1:10" x14ac:dyDescent="0.25">
      <c r="A1523" s="2">
        <v>44019</v>
      </c>
      <c r="B1523" s="3" t="s">
        <v>9</v>
      </c>
      <c r="C1523" s="8" t="str">
        <f t="shared" si="23"/>
        <v>2138710-68.2020.8.26.0000</v>
      </c>
      <c r="D1523" s="1" t="s">
        <v>3412</v>
      </c>
      <c r="E1523" s="1" t="s">
        <v>18</v>
      </c>
      <c r="F1523" s="1" t="s">
        <v>21</v>
      </c>
      <c r="G1523" s="1" t="s">
        <v>24</v>
      </c>
      <c r="H1523" s="1" t="s">
        <v>266</v>
      </c>
      <c r="I1523" s="1" t="s">
        <v>69</v>
      </c>
      <c r="J1523" s="7" t="str">
        <f>IF([1]BD!J2837="","",[1]BD!J2837)</f>
        <v>HABEAS CORPUS – PACIENTE EM CUMPRIMENTO PROVISÓRIO DE PENA, COLOCADO EM LIBERDADE POR EQUÍVOCO DO JUÍZO DA EXECUÇÃO – NOVO MANDADO DE PRISÃO EXPEDIDO, AINDA NÃO CUMPRIDO - PRETENSÃO À CONCESSÃO DE LIVRAMENTO CONDICIONAL OU LIBERDADE PROVISÓRIA – INADMISSIBILIDADE – EXPEDIÇÃO DE MANDADO DE PRISÃO EM CUMPRIMENTO À DECISÃO JUDICIAL QUE NÃO REPRESENTA CONSTRANGIMENTO ILEGAL – ANÁLISE DO PEDIDO DE </v>
      </c>
    </row>
    <row r="1524" spans="1:10" x14ac:dyDescent="0.25">
      <c r="A1524" s="2">
        <v>44019</v>
      </c>
      <c r="B1524" s="3" t="s">
        <v>9</v>
      </c>
      <c r="C1524" s="8" t="str">
        <f t="shared" si="23"/>
        <v>2134559-59.2020.8.26.0000</v>
      </c>
      <c r="D1524" s="1" t="s">
        <v>3429</v>
      </c>
      <c r="E1524" s="1" t="s">
        <v>18</v>
      </c>
      <c r="F1524" s="1" t="s">
        <v>51</v>
      </c>
      <c r="G1524" s="1" t="s">
        <v>200</v>
      </c>
      <c r="H1524" s="1" t="s">
        <v>258</v>
      </c>
      <c r="I1524" s="1" t="s">
        <v>197</v>
      </c>
      <c r="J1524" s="7" t="str">
        <f>IF([1]BD!J2854="","",[1]BD!J2854)</f>
        <v/>
      </c>
    </row>
    <row r="1525" spans="1:10" x14ac:dyDescent="0.25">
      <c r="A1525" s="2">
        <v>44019</v>
      </c>
      <c r="B1525" s="3" t="s">
        <v>9</v>
      </c>
      <c r="C1525" s="8" t="str">
        <f t="shared" si="23"/>
        <v>2101360-46.2020.8.26.0000</v>
      </c>
      <c r="D1525" s="1" t="s">
        <v>3437</v>
      </c>
      <c r="E1525" s="1" t="s">
        <v>18</v>
      </c>
      <c r="F1525" s="1" t="s">
        <v>51</v>
      </c>
      <c r="G1525" s="1" t="s">
        <v>138</v>
      </c>
      <c r="H1525" s="1" t="s">
        <v>254</v>
      </c>
      <c r="I1525" s="1" t="s">
        <v>17</v>
      </c>
      <c r="J1525" s="7" t="str">
        <f>IF([1]BD!J2862="","",[1]BD!J2862)</f>
        <v/>
      </c>
    </row>
    <row r="1526" spans="1:10" x14ac:dyDescent="0.25">
      <c r="A1526" s="2">
        <v>44019</v>
      </c>
      <c r="B1526" s="3" t="s">
        <v>9</v>
      </c>
      <c r="C1526" s="8" t="str">
        <f t="shared" si="23"/>
        <v>2117137-71.2020.8.26.0000</v>
      </c>
      <c r="D1526" s="1" t="s">
        <v>3447</v>
      </c>
      <c r="E1526" s="1" t="s">
        <v>18</v>
      </c>
      <c r="F1526" s="1" t="s">
        <v>42</v>
      </c>
      <c r="G1526" s="1" t="s">
        <v>24</v>
      </c>
      <c r="H1526" s="1" t="s">
        <v>83</v>
      </c>
      <c r="I1526" s="1" t="s">
        <v>53</v>
      </c>
      <c r="J1526" s="7" t="str">
        <f>IF([1]BD!J2871="","",[1]BD!J2871)</f>
        <v/>
      </c>
    </row>
    <row r="1527" spans="1:10" x14ac:dyDescent="0.25">
      <c r="A1527" s="2">
        <v>44019</v>
      </c>
      <c r="B1527" s="3" t="s">
        <v>9</v>
      </c>
      <c r="C1527" s="8" t="str">
        <f t="shared" si="23"/>
        <v>2073603-77.2020.8.26.0000</v>
      </c>
      <c r="D1527" s="1" t="s">
        <v>3451</v>
      </c>
      <c r="E1527" s="1" t="s">
        <v>18</v>
      </c>
      <c r="F1527" s="1" t="s">
        <v>47</v>
      </c>
      <c r="G1527" s="1" t="s">
        <v>424</v>
      </c>
      <c r="H1527" s="1" t="s">
        <v>164</v>
      </c>
      <c r="I1527" s="1" t="s">
        <v>53</v>
      </c>
      <c r="J1527" s="7" t="str">
        <f>IF([1]BD!J2875="","",[1]BD!J2875)</f>
        <v>Habeas Corpus – Tráfico ilícito de drogas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necessidade de redesignações da </v>
      </c>
    </row>
    <row r="1528" spans="1:10" x14ac:dyDescent="0.25">
      <c r="A1528" s="2">
        <v>44019</v>
      </c>
      <c r="B1528" s="3" t="s">
        <v>9</v>
      </c>
      <c r="C1528" s="8" t="str">
        <f t="shared" si="23"/>
        <v>2142503-15.2020.8.26.0000</v>
      </c>
      <c r="D1528" s="1" t="s">
        <v>3458</v>
      </c>
      <c r="E1528" s="1" t="s">
        <v>18</v>
      </c>
      <c r="F1528" s="1" t="s">
        <v>21</v>
      </c>
      <c r="G1528" s="1" t="s">
        <v>24</v>
      </c>
      <c r="H1528" s="1" t="s">
        <v>245</v>
      </c>
      <c r="I1528" s="1" t="s">
        <v>43</v>
      </c>
      <c r="J1528" s="7" t="str">
        <f>IF([1]BD!J2882="","",[1]BD!J2882)</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
    </row>
    <row r="1529" spans="1:10" x14ac:dyDescent="0.25">
      <c r="A1529" s="2">
        <v>44019</v>
      </c>
      <c r="B1529" s="3" t="s">
        <v>9</v>
      </c>
      <c r="C1529" s="8" t="str">
        <f t="shared" si="23"/>
        <v>2066102-72.2020.8.26.0000</v>
      </c>
      <c r="D1529" s="1" t="s">
        <v>3459</v>
      </c>
      <c r="E1529" s="1" t="s">
        <v>18</v>
      </c>
      <c r="F1529" s="1" t="s">
        <v>29</v>
      </c>
      <c r="G1529" s="1" t="s">
        <v>24</v>
      </c>
      <c r="H1529" s="1" t="s">
        <v>164</v>
      </c>
      <c r="I1529" s="1" t="s">
        <v>53</v>
      </c>
      <c r="J1529" s="7" t="str">
        <f>IF([1]BD!J2883="","",[1]BD!J2883)</f>
        <v>Habeas Corpus" – Pretensão à liberdade provisória – Idêntica causa de pedir deduzida em impetração anterior – Feito que se encontra em andamento, aguardando as informações por parte da autoridade apontada como coatora – Inviável admissão do "writ" – Petição inicial indeferida.</v>
      </c>
    </row>
    <row r="1530" spans="1:10" x14ac:dyDescent="0.25">
      <c r="A1530" s="2">
        <v>44019</v>
      </c>
      <c r="B1530" s="3" t="s">
        <v>9</v>
      </c>
      <c r="C1530" s="8" t="str">
        <f t="shared" si="23"/>
        <v>2127993-94.2020.8.26.0000</v>
      </c>
      <c r="D1530" s="1" t="s">
        <v>3467</v>
      </c>
      <c r="E1530" s="1" t="s">
        <v>18</v>
      </c>
      <c r="F1530" s="1" t="s">
        <v>29</v>
      </c>
      <c r="G1530" s="1" t="s">
        <v>24</v>
      </c>
      <c r="H1530" s="1" t="s">
        <v>279</v>
      </c>
      <c r="I1530" s="1" t="s">
        <v>31</v>
      </c>
      <c r="J1530" s="7" t="str">
        <f>IF([1]BD!J2891="","",[1]BD!J2891)</f>
        <v>Habeas Corpus. Furto qualificado tentado. Pleito de revogação da prisão preventiva ou concessão da prisão domiciliar em razão da pandemia pelo Covid-19. Presença dos pressupostos da prisão processual. Imprescindibilidade da custódia cautelar para a garantia da ordem pública. Inteligência do art. 5º, incisos I e IV da Recomendação 62 do CNJ. Providências da SAP. Constrangimento </v>
      </c>
    </row>
    <row r="1531" spans="1:10" x14ac:dyDescent="0.25">
      <c r="A1531" s="2">
        <v>44019</v>
      </c>
      <c r="B1531" s="3" t="s">
        <v>9</v>
      </c>
      <c r="C1531" s="8" t="str">
        <f t="shared" si="23"/>
        <v>2118753-81.2020.8.26.0000</v>
      </c>
      <c r="D1531" s="1" t="s">
        <v>3474</v>
      </c>
      <c r="E1531" s="1" t="s">
        <v>18</v>
      </c>
      <c r="F1531" s="1" t="s">
        <v>21</v>
      </c>
      <c r="G1531" s="1" t="s">
        <v>24</v>
      </c>
      <c r="H1531" s="1" t="s">
        <v>261</v>
      </c>
      <c r="I1531" s="1" t="s">
        <v>93</v>
      </c>
      <c r="J1531" s="7" t="str">
        <f>IF([1]BD!J2898="","",[1]BD!J2898)</f>
        <v>HABEAS CORPUS – Homicídio qualificado (Art. 121, §2º, incisos II e IV, c.c. o art. 14, II, ambos do Código Penal) – Recurso defensivo – Insurgência contra a decisão que converteu a prisão temporária em preventiva, mediante decisão carente de fundamentação idônea – Paciente encontra-se exposto ao risco de contaminação pelo Covid-19 – NÃO VERIFICADO – Caso em que, a decisão se </v>
      </c>
    </row>
    <row r="1532" spans="1:10" x14ac:dyDescent="0.25">
      <c r="A1532" s="2">
        <v>44019</v>
      </c>
      <c r="B1532" s="3" t="s">
        <v>9</v>
      </c>
      <c r="C1532" s="8" t="str">
        <f t="shared" si="23"/>
        <v>2100220-74.2020.8.26.0000</v>
      </c>
      <c r="D1532" s="1" t="s">
        <v>3477</v>
      </c>
      <c r="E1532" s="1" t="s">
        <v>18</v>
      </c>
      <c r="F1532" s="1" t="s">
        <v>52</v>
      </c>
      <c r="G1532" s="1" t="s">
        <v>22</v>
      </c>
      <c r="H1532" s="1" t="s">
        <v>271</v>
      </c>
      <c r="I1532" s="1" t="s">
        <v>197</v>
      </c>
      <c r="J1532" s="7" t="str">
        <f>IF([1]BD!J2901="","",[1]BD!J2901)</f>
        <v>Habeas Corpus – Condenação Definitiva em regime inicial semiaberto – Insurgência contra decisão que indeferiu a revogação da prisão preventiva, requerida com base na liminar deferida pelo STF na ADPF nº 347 e Recomendação n. 62/2020 do CNJ – NÃO VERIFICADO – Não há comprovação inequívoca de que o paciente se encaixe no grupo de vulneráveis e que haja impossibilidade de receber eventual </v>
      </c>
    </row>
    <row r="1533" spans="1:10" x14ac:dyDescent="0.25">
      <c r="A1533" s="2">
        <v>44019</v>
      </c>
      <c r="B1533" s="3" t="s">
        <v>9</v>
      </c>
      <c r="C1533" s="8" t="str">
        <f t="shared" si="23"/>
        <v>2103577-62.2020.8.26.0000</v>
      </c>
      <c r="D1533" s="1" t="s">
        <v>3482</v>
      </c>
      <c r="E1533" s="1" t="s">
        <v>18</v>
      </c>
      <c r="F1533" s="1" t="s">
        <v>149</v>
      </c>
      <c r="G1533" s="1" t="s">
        <v>400</v>
      </c>
      <c r="H1533" s="1" t="s">
        <v>16</v>
      </c>
      <c r="I1533" s="1" t="s">
        <v>17</v>
      </c>
      <c r="J1533" s="7" t="str">
        <f>IF([1]BD!J2906="","",[1]BD!J2906)</f>
        <v/>
      </c>
    </row>
    <row r="1534" spans="1:10" x14ac:dyDescent="0.25">
      <c r="A1534" s="2">
        <v>44019</v>
      </c>
      <c r="B1534" s="3" t="s">
        <v>9</v>
      </c>
      <c r="C1534" s="8" t="str">
        <f t="shared" si="23"/>
        <v>0008092-09.2020.8.26.0602</v>
      </c>
      <c r="D1534" s="1" t="s">
        <v>3489</v>
      </c>
      <c r="E1534" s="1" t="s">
        <v>84</v>
      </c>
      <c r="F1534" s="1" t="s">
        <v>234</v>
      </c>
      <c r="G1534" s="1" t="s">
        <v>23</v>
      </c>
      <c r="H1534" s="1" t="s">
        <v>504</v>
      </c>
      <c r="I1534" s="1" t="s">
        <v>69</v>
      </c>
      <c r="J1534" s="7" t="str">
        <f>IF([1]BD!J2913="","",[1]BD!J2913)</f>
        <v>HABEAS CORPUS – Furto qualificado – Pretensão à revogação da prisão preventiva – Inadmissibilidade – Presentes os requisitos legais previstos no art. 312, do Código de Processo Penal – Panorama atual da saúde pública que, por si só, não é apto a justifica o pedido – Constrangimento ilegal não verificado – Ordem denegada.</v>
      </c>
    </row>
    <row r="1535" spans="1:10" x14ac:dyDescent="0.25">
      <c r="A1535" s="2">
        <v>44019</v>
      </c>
      <c r="B1535" s="3" t="s">
        <v>9</v>
      </c>
      <c r="C1535" s="8" t="str">
        <f t="shared" si="23"/>
        <v>2100247-57.2020.8.26.0000</v>
      </c>
      <c r="D1535" s="1" t="s">
        <v>3498</v>
      </c>
      <c r="E1535" s="1" t="s">
        <v>18</v>
      </c>
      <c r="F1535" s="1" t="s">
        <v>29</v>
      </c>
      <c r="G1535" s="1" t="s">
        <v>400</v>
      </c>
      <c r="H1535" s="1" t="s">
        <v>261</v>
      </c>
      <c r="I1535" s="1" t="s">
        <v>93</v>
      </c>
      <c r="J1535" s="7" t="str">
        <f>IF([1]BD!J2922="","",[1]BD!J2922)</f>
        <v>Habeas corpus. Tráfico de drogas. Apelação em liberdade. Apresentando o paciente condições subjetivas positivas, e condenado pela prática de suposto delito de tráfico de drogas com incidência do redutor legal específico do parágrafo 4º do artigo 33 da Lei 11.343/2006, cabe deferir-lhe que aguarde em liberdade o trânsito em julgado de sua condenação.</v>
      </c>
    </row>
    <row r="1536" spans="1:10" x14ac:dyDescent="0.25">
      <c r="A1536" s="2">
        <v>44019</v>
      </c>
      <c r="B1536" s="3" t="s">
        <v>9</v>
      </c>
      <c r="C1536" s="8" t="str">
        <f t="shared" si="23"/>
        <v>2127512-34.2020.8.26.0000</v>
      </c>
      <c r="D1536" s="1" t="s">
        <v>3504</v>
      </c>
      <c r="E1536" s="1" t="s">
        <v>18</v>
      </c>
      <c r="F1536" s="1" t="s">
        <v>54</v>
      </c>
      <c r="G1536" s="1" t="s">
        <v>50</v>
      </c>
      <c r="H1536" s="1" t="s">
        <v>176</v>
      </c>
      <c r="I1536" s="1" t="s">
        <v>65</v>
      </c>
      <c r="J1536" s="7" t="str">
        <f>IF([1]BD!J2928="","",[1]BD!J2928)</f>
        <v/>
      </c>
    </row>
    <row r="1537" spans="1:10" x14ac:dyDescent="0.25">
      <c r="A1537" s="2">
        <v>44019</v>
      </c>
      <c r="B1537" s="3" t="s">
        <v>9</v>
      </c>
      <c r="C1537" s="8" t="str">
        <f t="shared" si="23"/>
        <v>2136260-55.2020.8.26.0000</v>
      </c>
      <c r="D1537" s="1" t="s">
        <v>3521</v>
      </c>
      <c r="E1537" s="1" t="s">
        <v>18</v>
      </c>
      <c r="F1537" s="1" t="s">
        <v>47</v>
      </c>
      <c r="G1537" s="1" t="s">
        <v>347</v>
      </c>
      <c r="H1537" s="1" t="s">
        <v>118</v>
      </c>
      <c r="I1537" s="1" t="s">
        <v>56</v>
      </c>
      <c r="J1537" s="7" t="str">
        <f>IF([1]BD!J2944="","",[1]BD!J2944)</f>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v>
      </c>
    </row>
    <row r="1538" spans="1:10" x14ac:dyDescent="0.25">
      <c r="A1538" s="2">
        <v>44019</v>
      </c>
      <c r="B1538" s="3" t="s">
        <v>9</v>
      </c>
      <c r="C1538" s="8" t="str">
        <f t="shared" ref="C1538:C1601" si="24">HYPERLINK("https://esaj.tjsp.jus.br/cjsg/resultadoSimples.do?conversationId=&amp;nuProcOrigem="&amp;D1538&amp;"&amp;nuRegistro=",D1538)</f>
        <v>2121243-76.2020.8.26.0000</v>
      </c>
      <c r="D1538" s="1" t="s">
        <v>3539</v>
      </c>
      <c r="E1538" s="1" t="s">
        <v>18</v>
      </c>
      <c r="F1538" s="1" t="s">
        <v>21</v>
      </c>
      <c r="G1538" s="1" t="s">
        <v>206</v>
      </c>
      <c r="H1538" s="1" t="s">
        <v>133</v>
      </c>
      <c r="I1538" s="1" t="s">
        <v>13</v>
      </c>
      <c r="J1538" s="7" t="str">
        <f>IF([1]BD!J2963="","",[1]BD!J2963)</f>
        <v/>
      </c>
    </row>
    <row r="1539" spans="1:10" x14ac:dyDescent="0.25">
      <c r="A1539" s="2">
        <v>44019</v>
      </c>
      <c r="B1539" s="3" t="s">
        <v>9</v>
      </c>
      <c r="C1539" s="8" t="str">
        <f t="shared" si="24"/>
        <v>2119342-73.2020.8.26.0000</v>
      </c>
      <c r="D1539" s="1" t="s">
        <v>3556</v>
      </c>
      <c r="E1539" s="1" t="s">
        <v>18</v>
      </c>
      <c r="F1539" s="1" t="s">
        <v>52</v>
      </c>
      <c r="G1539" s="1" t="s">
        <v>50</v>
      </c>
      <c r="H1539" s="1" t="s">
        <v>111</v>
      </c>
      <c r="I1539" s="1" t="s">
        <v>63</v>
      </c>
      <c r="J1539" s="7" t="str">
        <f>IF([1]BD!J2980="","",[1]BD!J2980)</f>
        <v/>
      </c>
    </row>
    <row r="1540" spans="1:10" x14ac:dyDescent="0.25">
      <c r="A1540" s="2">
        <v>44019</v>
      </c>
      <c r="B1540" s="3" t="s">
        <v>9</v>
      </c>
      <c r="C1540" s="8" t="str">
        <f t="shared" si="24"/>
        <v>2120224-35.2020.8.26.0000</v>
      </c>
      <c r="D1540" s="1" t="s">
        <v>3560</v>
      </c>
      <c r="E1540" s="1" t="s">
        <v>18</v>
      </c>
      <c r="F1540" s="1" t="s">
        <v>79</v>
      </c>
      <c r="G1540" s="1" t="s">
        <v>113</v>
      </c>
      <c r="H1540" s="1" t="s">
        <v>86</v>
      </c>
      <c r="I1540" s="1" t="s">
        <v>41</v>
      </c>
      <c r="J1540" s="7" t="str">
        <f>IF([1]BD!J2984="","",[1]BD!J2984)</f>
        <v/>
      </c>
    </row>
    <row r="1541" spans="1:10" x14ac:dyDescent="0.25">
      <c r="A1541" s="2">
        <v>44019</v>
      </c>
      <c r="B1541" s="3" t="s">
        <v>9</v>
      </c>
      <c r="C1541" s="8" t="str">
        <f t="shared" si="24"/>
        <v>2121016-86.2020.8.26.0000</v>
      </c>
      <c r="D1541" s="1" t="s">
        <v>3561</v>
      </c>
      <c r="E1541" s="1" t="s">
        <v>18</v>
      </c>
      <c r="F1541" s="1" t="s">
        <v>19</v>
      </c>
      <c r="G1541" s="1" t="s">
        <v>414</v>
      </c>
      <c r="H1541" s="1" t="s">
        <v>111</v>
      </c>
      <c r="I1541" s="1" t="s">
        <v>63</v>
      </c>
      <c r="J1541" s="7" t="str">
        <f>IF([1]BD!J2985="","",[1]BD!J2985)</f>
        <v/>
      </c>
    </row>
    <row r="1542" spans="1:10" x14ac:dyDescent="0.25">
      <c r="A1542" s="2">
        <v>44019</v>
      </c>
      <c r="B1542" s="3" t="s">
        <v>9</v>
      </c>
      <c r="C1542" s="8" t="str">
        <f t="shared" si="24"/>
        <v>2102677-79.2020.8.26.0000</v>
      </c>
      <c r="D1542" s="1" t="s">
        <v>3563</v>
      </c>
      <c r="E1542" s="1" t="s">
        <v>18</v>
      </c>
      <c r="F1542" s="1" t="s">
        <v>29</v>
      </c>
      <c r="G1542" s="1" t="s">
        <v>68</v>
      </c>
      <c r="H1542" s="1" t="s">
        <v>117</v>
      </c>
      <c r="I1542" s="1" t="s">
        <v>43</v>
      </c>
      <c r="J1542" s="7" t="str">
        <f>IF([1]BD!J2987="","",[1]BD!J2987)</f>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
    </row>
    <row r="1543" spans="1:10" x14ac:dyDescent="0.25">
      <c r="A1543" s="2">
        <v>44019</v>
      </c>
      <c r="B1543" s="3" t="s">
        <v>9</v>
      </c>
      <c r="C1543" s="8" t="str">
        <f t="shared" si="24"/>
        <v>0003621-73.2015.8.26.0456</v>
      </c>
      <c r="D1543" s="1" t="s">
        <v>3583</v>
      </c>
      <c r="E1543" s="1" t="s">
        <v>10</v>
      </c>
      <c r="F1543" s="1" t="s">
        <v>99</v>
      </c>
      <c r="G1543" s="1" t="s">
        <v>240</v>
      </c>
      <c r="H1543" s="1" t="s">
        <v>217</v>
      </c>
      <c r="I1543" s="1" t="s">
        <v>46</v>
      </c>
      <c r="J1543" s="7" t="str">
        <f>IF([1]BD!J3008="","",[1]BD!J3008)</f>
        <v>Habeas Corpus. Pretensão relativa a matéria de execução criminal. Via inadequada. Impetração indeferida in limine.</v>
      </c>
    </row>
    <row r="1544" spans="1:10" x14ac:dyDescent="0.25">
      <c r="A1544" s="2">
        <v>44019</v>
      </c>
      <c r="B1544" s="3" t="s">
        <v>25</v>
      </c>
      <c r="C1544" s="8" t="str">
        <f t="shared" si="24"/>
        <v>2154360-58.2020.8.26.0000</v>
      </c>
      <c r="D1544" s="1" t="s">
        <v>6805</v>
      </c>
      <c r="E1544" s="1" t="s">
        <v>18</v>
      </c>
      <c r="F1544" s="1" t="s">
        <v>47</v>
      </c>
      <c r="G1544" s="1" t="s">
        <v>26</v>
      </c>
      <c r="H1544" s="1" t="s">
        <v>126</v>
      </c>
      <c r="I1544" s="1" t="s">
        <v>69</v>
      </c>
      <c r="J1544" s="7" t="str">
        <f>IF([1]BD!J6243="","",[1]BD!J6243)</f>
        <v>"Habeas Corpus" –  Execução penal –  Pretendida dispensa de exame criminológico determinado e concessão da progressão ao regime aberto de cumprimento de pena  –  Inadequação da via eleita –  Ordem liminarmente indeferida.</v>
      </c>
    </row>
    <row r="1545" spans="1:10" x14ac:dyDescent="0.25">
      <c r="A1545" s="2">
        <v>44019</v>
      </c>
      <c r="B1545" s="3" t="s">
        <v>25</v>
      </c>
      <c r="C1545" s="8" t="str">
        <f t="shared" si="24"/>
        <v>2154263-58.2020.8.26.0000</v>
      </c>
      <c r="D1545" s="1" t="s">
        <v>6810</v>
      </c>
      <c r="E1545" s="1" t="s">
        <v>18</v>
      </c>
      <c r="F1545" s="1" t="s">
        <v>21</v>
      </c>
      <c r="G1545" s="1" t="s">
        <v>154</v>
      </c>
      <c r="H1545" s="1" t="s">
        <v>126</v>
      </c>
      <c r="I1545" s="1" t="s">
        <v>69</v>
      </c>
      <c r="J1545" s="7" t="str">
        <f>IF([1]BD!J6248="","",[1]BD!J6248)</f>
        <v>Habeas Corpus. Tráfico de drogas. Alegação de constrangimento ilegal dado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Habeas Corpus. Tráfico de drogas. Alegação de constrangimento ilegal dado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brando; 4. Medida que não viola o princípio da proporcionalidade; 5. Necessidade de resguardo da ordem pública demonstrada; 6. Ordem não concedida.</v>
      </c>
    </row>
    <row r="1546" spans="1:10" x14ac:dyDescent="0.25">
      <c r="A1546" s="2">
        <v>44019</v>
      </c>
      <c r="B1546" s="3" t="s">
        <v>25</v>
      </c>
      <c r="C1546" s="8" t="str">
        <f t="shared" si="24"/>
        <v>2055830-19.2020.8.26.0000</v>
      </c>
      <c r="D1546" s="1" t="s">
        <v>6837</v>
      </c>
      <c r="E1546" s="1" t="s">
        <v>18</v>
      </c>
      <c r="F1546" s="1" t="s">
        <v>52</v>
      </c>
      <c r="G1546" s="1" t="s">
        <v>39</v>
      </c>
      <c r="H1546" s="1" t="s">
        <v>288</v>
      </c>
      <c r="I1546" s="1" t="s">
        <v>53</v>
      </c>
      <c r="J1546" s="7" t="str">
        <f>IF([1]BD!J6274="","",[1]BD!J6274)</f>
        <v>Habeas corpus. EXECUÇÃO PENAL. Alegação de erro no sistema informatizado do Tribunal de Justiça para a redistribuição do processo do paciente. Informação dando conta de que o referido problema foi contornado e que a Execução está sendo processada normalmente. Pedido relacionado à pandemia de "COVID-19" que não foi formulado em 1º Grau. Supressão de Instância. Ordem denegada.</v>
      </c>
    </row>
    <row r="1547" spans="1:10" x14ac:dyDescent="0.25">
      <c r="A1547" s="2">
        <v>44019</v>
      </c>
      <c r="B1547" s="3" t="s">
        <v>25</v>
      </c>
      <c r="C1547" s="8" t="str">
        <f t="shared" si="24"/>
        <v>2149419-65.2020.8.26.0000</v>
      </c>
      <c r="D1547" s="1" t="s">
        <v>6880</v>
      </c>
      <c r="E1547" s="1" t="s">
        <v>18</v>
      </c>
      <c r="F1547" s="1" t="s">
        <v>52</v>
      </c>
      <c r="G1547" s="1" t="s">
        <v>50</v>
      </c>
      <c r="H1547" s="1" t="s">
        <v>130</v>
      </c>
      <c r="I1547" s="1" t="s">
        <v>89</v>
      </c>
      <c r="J1547" s="7" t="str">
        <f>IF([1]BD!J6316="","",[1]BD!J6316)</f>
        <v>HABEAS CORPUS –  ALEGADO CONSTRANGIMENTO ILEGAL EM RAZÃO DA DEMORA NA APRECIAÇÃO DOS PEDIDO DE LIVRAMENTO CONDICIONAL, INDULTO E COMUTAÇÃO PELO JUÍZO DA EXECUÇÃO –  NÃO CONHECIMENTO DO PEDIDO. O habeas corpus não é via adequada para alterar procedimento amparado por lei específica ou apressar o processamento de feitos e decisões de competência da instância inferior. PEDIDO DE PRISÃO DOMICILIAR EM																													HABEAS CORPUS –  ALEGADO CONSTRANGIMENTO ILEGAL EM RAZÃO DA DEMORA NA APRECIAÇÃO DOS PEDIDO DE LIVRAMENTO CONDICIONAL, INDULTO E COMUTAÇÃO PELO JUÍZO DA EXECUÇÃO –  NÃO CONHECIMENTO DO PEDIDO. O habeas corpus não é via adequada para alterar procedimento amparado por lei específica ou apressar o processamento de feitos e decisões de competência da instância inferior. PEDIDO DE PRISÃO DOMICILIAR EM RAZÃO DA PANDEMIA DO "COVID-19" NÃO FORMULADO ELETRONICAMENTE AO JUÍZO A QUO –  IMPOSSIBILIDADE DE CONHECIMENTO DO PEDIDO - CONSTRANGIMENTO ILEGAL NÃO DEMONSTRADO –  Necessária a análise do pedido de prisão domiciliar pelo Juízo das Execuções, sob pena de supressão de instância. Ordem não conhecida.</v>
      </c>
    </row>
    <row r="1548" spans="1:10" x14ac:dyDescent="0.25">
      <c r="A1548" s="2">
        <v>44019</v>
      </c>
      <c r="B1548" s="3" t="s">
        <v>25</v>
      </c>
      <c r="C1548" s="8" t="str">
        <f t="shared" si="24"/>
        <v>0003920-22.2020.8.26.0344</v>
      </c>
      <c r="D1548" s="1" t="s">
        <v>6915</v>
      </c>
      <c r="E1548" s="1" t="s">
        <v>84</v>
      </c>
      <c r="F1548" s="1" t="s">
        <v>144</v>
      </c>
      <c r="G1548" s="1" t="s">
        <v>161</v>
      </c>
      <c r="H1548" s="1" t="s">
        <v>36</v>
      </c>
      <c r="I1548" s="1" t="s">
        <v>17</v>
      </c>
      <c r="J1548" s="7" t="str">
        <f>IF([1]BD!J6352="","",[1]BD!J6352)</f>
        <v>Medida Cautelar Inominada. Insurgência ministerial pretendendo conferir efeito suspensivo a Recurso em Sentido Estrito interposto contra decisão que concedeu a liberdade provisória ao requerido, preso em flagrante pela suposta prática de crime de roubo simples tentado. Não acolhimento. Benefício concedido após instauração de incidente de insanidade mental, sem previsão de conclusão após																													Medida Cautelar Inominada. Insurgência ministerial pretendendo conferir efeito suspensivo a Recurso em Sentido Estrito interposto contra decisão que concedeu a liberdade provisória ao requerido, preso em flagrante pela suposta prática de crime de roubo simples tentado. Não acolhimento. Benefício concedido após instauração de incidente de insanidade mental, sem previsão de conclusão após decorridos onze meses. Decisão atacada devidamente fundamentada, não verificada a ocorrência de manifesta ilegalidade, abuso de poder ou prejuízo irreparável em face da demora no julgamento do regular recurso interposto. Cautelar inominada indeferida.</v>
      </c>
    </row>
    <row r="1549" spans="1:10" x14ac:dyDescent="0.25">
      <c r="A1549" s="2">
        <v>44019</v>
      </c>
      <c r="B1549" s="3" t="s">
        <v>25</v>
      </c>
      <c r="C1549" s="8" t="str">
        <f t="shared" si="24"/>
        <v>2149429-12.2020.8.26.0000</v>
      </c>
      <c r="D1549" s="1" t="s">
        <v>6945</v>
      </c>
      <c r="E1549" s="1" t="s">
        <v>18</v>
      </c>
      <c r="F1549" s="1" t="s">
        <v>169</v>
      </c>
      <c r="G1549" s="1" t="s">
        <v>22</v>
      </c>
      <c r="H1549" s="1" t="s">
        <v>130</v>
      </c>
      <c r="I1549" s="1" t="s">
        <v>89</v>
      </c>
      <c r="J1549" s="7" t="str">
        <f>IF([1]BD!J6382="","",[1]BD!J6382)</f>
        <v>Habeas Corpus. Impetração contra a decisão que sustou cautelarmente o regime semiaberto, em razão da prática de falta grave. Flagrante ilegalidade passível de correção pelo meio escolhido não demonstrada. Matéria que requer recurso próprio e não pode analisada no âmbito do writ. Inexistência de constrangimento. Ordem denegada.</v>
      </c>
    </row>
    <row r="1550" spans="1:10" x14ac:dyDescent="0.25">
      <c r="A1550" s="2">
        <v>44019</v>
      </c>
      <c r="B1550" s="3" t="s">
        <v>25</v>
      </c>
      <c r="C1550" s="8" t="str">
        <f t="shared" si="24"/>
        <v>2152648-33.2020.8.26.0000</v>
      </c>
      <c r="D1550" s="1" t="s">
        <v>6950</v>
      </c>
      <c r="E1550" s="1" t="s">
        <v>18</v>
      </c>
      <c r="F1550" s="1" t="s">
        <v>426</v>
      </c>
      <c r="G1550" s="1" t="s">
        <v>26</v>
      </c>
      <c r="H1550" s="1" t="s">
        <v>271</v>
      </c>
      <c r="I1550" s="1" t="s">
        <v>197</v>
      </c>
      <c r="J1550" s="7" t="str">
        <f>IF([1]BD!J6387="","",[1]BD!J6387)</f>
        <v>HABEAS CORPUS –  TRÁFICO DE DROGAS –  Impetração que visa a revogação da prisão preventiva, ou, subsidiariamente, a aplicação de alguma das medidas cautelares alternativas ao cárcere –  Impossibilidade –  Presença inequívoca dos requisitos autorizadores da segregação cautelar –  Indícios de autoria e materialidade –  Gravidade dos fatos que justifica a segregação cautelar para a garantia da ordem																													HABEAS CORPUS –  TRÁFICO DE DROGAS –  Impetração que visa a revogação da prisão preventiva, ou, subsidiariamente, a aplicação de alguma das medidas cautelares alternativas ao cárcere –  Impossibilidade –  Presença inequívoca dos requisitos autorizadores da segregação cautelar –  Indícios de autoria e materialidade –  Gravidade dos fatos que justifica a segregação cautelar para a garantia da ordem pública –  Manutenção da custódia cautelar adequadamente fundamentada –  Posse de expressiva quantidade de drogas, de naturezas variadas, dentre elas o 'crack', estupefaciente altamente nocivo –  Medidas cautelares mais brandas que não se mostram suficientes à hipótese dos autos –  Descabida a alegação de que o paciente, se condenado, faria jus a uma série de benefícios e, consequentemente, a situação menos gravosa que a constrição. Indesejável exercício de futurologia –  Condições pessoais favoráveis eventualmente favoráveis que, por si sós, não inviabilizam o cárcere –  Ações penais em curso podem ser utilizadas como indicativo de reiteração delitiva –  Precedente do STJ –  Ausência de notícia de falta de preparo médico no estabelecimento prisional no qual está recolhido o acusado, em caso de contágio pelo novo coronavírus (COVID-19) –  Paciente que não integra grupo de risco –  Implemento de medidas que visam à contenção da disseminação do vírus nas unidades prisionais –  Inexistência de constrangimento ilegal –  Ordem denegada.</v>
      </c>
    </row>
    <row r="1551" spans="1:10" x14ac:dyDescent="0.25">
      <c r="A1551" s="2">
        <v>44019</v>
      </c>
      <c r="B1551" s="3" t="s">
        <v>25</v>
      </c>
      <c r="C1551" s="8" t="str">
        <f t="shared" si="24"/>
        <v>2150304-79.2020.8.26.0000</v>
      </c>
      <c r="D1551" s="1" t="s">
        <v>6955</v>
      </c>
      <c r="E1551" s="1" t="s">
        <v>18</v>
      </c>
      <c r="F1551" s="1" t="s">
        <v>52</v>
      </c>
      <c r="G1551" s="1" t="s">
        <v>50</v>
      </c>
      <c r="H1551" s="1" t="s">
        <v>130</v>
      </c>
      <c r="I1551" s="1" t="s">
        <v>89</v>
      </c>
      <c r="J1551" s="7" t="str">
        <f>IF([1]BD!J6392="","",[1]BD!J6392)</f>
        <v>Habeas corpus. Paciente preso em flagrante pela suposta prática do crime de roubo majorado. Prisão fundada em novo título. Pretendida colocação em prisão domiciliar –  COVID-19.  Quadro de saúde. Não cabimento no caso concreto. Constrangimento ilegal inexistente. ORDEM DENEGADA.</v>
      </c>
    </row>
    <row r="1552" spans="1:10" x14ac:dyDescent="0.25">
      <c r="A1552" s="2">
        <v>44019</v>
      </c>
      <c r="B1552" s="3" t="s">
        <v>25</v>
      </c>
      <c r="C1552" s="8" t="str">
        <f t="shared" si="24"/>
        <v>2153631-32.2020.8.26.0000</v>
      </c>
      <c r="D1552" s="1" t="s">
        <v>6958</v>
      </c>
      <c r="E1552" s="1" t="s">
        <v>18</v>
      </c>
      <c r="F1552" s="1" t="s">
        <v>21</v>
      </c>
      <c r="G1552" s="1" t="s">
        <v>24</v>
      </c>
      <c r="H1552" s="1" t="s">
        <v>315</v>
      </c>
      <c r="I1552" s="1" t="s">
        <v>93</v>
      </c>
      <c r="J1552" s="7" t="str">
        <f>IF([1]BD!J6395="","",[1]BD!J6395)</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1553" spans="1:10" x14ac:dyDescent="0.25">
      <c r="A1553" s="2">
        <v>44019</v>
      </c>
      <c r="B1553" s="3" t="s">
        <v>25</v>
      </c>
      <c r="C1553" s="8" t="str">
        <f t="shared" si="24"/>
        <v>2151072-05.2020.8.26.0000</v>
      </c>
      <c r="D1553" s="1" t="s">
        <v>6986</v>
      </c>
      <c r="E1553" s="1" t="s">
        <v>18</v>
      </c>
      <c r="F1553" s="1" t="s">
        <v>235</v>
      </c>
      <c r="G1553" s="1" t="s">
        <v>24</v>
      </c>
      <c r="H1553" s="1" t="s">
        <v>130</v>
      </c>
      <c r="I1553" s="1" t="s">
        <v>89</v>
      </c>
      <c r="J1553" s="7" t="str">
        <f>IF([1]BD!J6423="","",[1]BD!J6423)</f>
        <v>HABEAS CORPUS. Pedido de concessão de prisão domiciliar, com fundamento na Recomendação n. 62 do CNJ. Impossibilidade. Paciente que não comprovou pertencer a qualquer grupo de risco, bem como não demonstrou a necessidade de sua soltura e cumpre pena em regime fechado. Requisitos do artigo 5º, III e IV, da Recomendação n. 62 CNJ não preenchidos. Ordem denegada.</v>
      </c>
    </row>
    <row r="1554" spans="1:10" x14ac:dyDescent="0.25">
      <c r="A1554" s="2">
        <v>44019</v>
      </c>
      <c r="B1554" s="3" t="s">
        <v>25</v>
      </c>
      <c r="C1554" s="8" t="str">
        <f t="shared" si="24"/>
        <v>2102165-96.2020.8.26.0000</v>
      </c>
      <c r="D1554" s="1" t="s">
        <v>7000</v>
      </c>
      <c r="E1554" s="1" t="s">
        <v>18</v>
      </c>
      <c r="F1554" s="1" t="s">
        <v>21</v>
      </c>
      <c r="G1554" s="1" t="s">
        <v>292</v>
      </c>
      <c r="H1554" s="1" t="s">
        <v>80</v>
      </c>
      <c r="I1554" s="1" t="s">
        <v>43</v>
      </c>
      <c r="J1554" s="7" t="str">
        <f>IF([1]BD!J6436="","",[1]BD!J6436)</f>
        <v>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que o paciente, não obstante ser acometido																													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que o paciente, não obstante ser acometido de asma, apresenta bom estado geral, recebendo tratamento médico e medicação na unidade prisional em que se encontra custodiado.
Ordem denegada.</v>
      </c>
    </row>
    <row r="1555" spans="1:10" x14ac:dyDescent="0.25">
      <c r="A1555" s="2">
        <v>44019</v>
      </c>
      <c r="B1555" s="3" t="s">
        <v>25</v>
      </c>
      <c r="C1555" s="8" t="str">
        <f t="shared" si="24"/>
        <v>2153625-25.2020.8.26.0000</v>
      </c>
      <c r="D1555" s="1" t="s">
        <v>7011</v>
      </c>
      <c r="E1555" s="1" t="s">
        <v>18</v>
      </c>
      <c r="F1555" s="1" t="s">
        <v>32</v>
      </c>
      <c r="G1555" s="1" t="s">
        <v>23</v>
      </c>
      <c r="H1555" s="1" t="s">
        <v>287</v>
      </c>
      <c r="I1555" s="1" t="s">
        <v>31</v>
      </c>
      <c r="J1555" s="7" t="str">
        <f>IF([1]BD!J6446="","",[1]BD!J6446)</f>
        <v>Habeas corpus –  Execução penal –  Paciente internado em hospital de custódia e tratamento psiquiátrico –  Pedido de 'antecipação de 'saída antecipada' ante o risco de contaminação pelo 'coronavírus' –  Recomendação nº 62/2020 do Conselho Nacional de Justiça que não estabelece a obrigatoriedade automática de concessão do benefício da prisão domiciliar, mas apenas recomenda o exame de seu																													Habeas corpus –  Execução penal –  Paciente internado em hospital de custódia e tratamento psiquiátrico –  Pedido de 'antecipação de 'saída antecipada' ante 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estabelecimento (hospital psiquiátrico) onde se encontra ou que apresenta sintomas reais da enfermidade relativa à COVID-19 ou necessita por qualquer outra razão de cuidados médicos especiais –  Inexistência de coação ilegal –  Ordem denegada.</v>
      </c>
    </row>
    <row r="1556" spans="1:10" x14ac:dyDescent="0.25">
      <c r="A1556" s="2">
        <v>44019</v>
      </c>
      <c r="B1556" s="3" t="s">
        <v>25</v>
      </c>
      <c r="C1556" s="8" t="str">
        <f t="shared" si="24"/>
        <v>2127047-25.2020.8.26.0000</v>
      </c>
      <c r="D1556" s="1" t="s">
        <v>7021</v>
      </c>
      <c r="E1556" s="1" t="s">
        <v>18</v>
      </c>
      <c r="F1556" s="1" t="s">
        <v>19</v>
      </c>
      <c r="G1556" s="1" t="s">
        <v>24</v>
      </c>
      <c r="H1556" s="1" t="s">
        <v>128</v>
      </c>
      <c r="I1556" s="1" t="s">
        <v>17</v>
      </c>
      <c r="J1556" s="7" t="str">
        <f>IF([1]BD!J6456="","",[1]BD!J6456)</f>
        <v/>
      </c>
    </row>
    <row r="1557" spans="1:10" x14ac:dyDescent="0.25">
      <c r="A1557" s="2">
        <v>44019</v>
      </c>
      <c r="B1557" s="3" t="s">
        <v>25</v>
      </c>
      <c r="C1557" s="8" t="str">
        <f t="shared" si="24"/>
        <v>2154464-50.2020.8.26.0000</v>
      </c>
      <c r="D1557" s="1" t="s">
        <v>6302</v>
      </c>
      <c r="E1557" s="1" t="s">
        <v>18</v>
      </c>
      <c r="F1557" s="1" t="s">
        <v>21</v>
      </c>
      <c r="G1557" s="1" t="s">
        <v>34</v>
      </c>
      <c r="H1557" s="1" t="s">
        <v>129</v>
      </c>
      <c r="I1557" s="1" t="s">
        <v>93</v>
      </c>
      <c r="J1557" s="7" t="str">
        <f>IF([1]BD!J6463="","",[1]BD!J6463)</f>
        <v>Habeas Corpus –  Execução –  Paciente condenado por roubo qualificado, inicialmente cumprindo pena no regime fechado e, na presente data, no regime intermediário –  Pleito de progressão ao regime aberto  –  Liminar indeferida –  Ordem concedida no mérito.</v>
      </c>
    </row>
    <row r="1558" spans="1:10" x14ac:dyDescent="0.25">
      <c r="A1558" s="2">
        <v>44019</v>
      </c>
      <c r="B1558" s="3" t="s">
        <v>25</v>
      </c>
      <c r="C1558" s="8" t="str">
        <f t="shared" si="24"/>
        <v>2151091-11.2020.8.26.0000</v>
      </c>
      <c r="D1558" s="1" t="s">
        <v>7028</v>
      </c>
      <c r="E1558" s="1" t="s">
        <v>18</v>
      </c>
      <c r="F1558" s="1" t="s">
        <v>294</v>
      </c>
      <c r="G1558" s="1" t="s">
        <v>50</v>
      </c>
      <c r="H1558" s="1" t="s">
        <v>130</v>
      </c>
      <c r="I1558" s="1" t="s">
        <v>89</v>
      </c>
      <c r="J1558" s="7" t="str">
        <f>IF([1]BD!J6464="","",[1]BD!J6464)</f>
        <v/>
      </c>
    </row>
    <row r="1559" spans="1:10" x14ac:dyDescent="0.25">
      <c r="A1559" s="2">
        <v>44019</v>
      </c>
      <c r="B1559" s="3" t="s">
        <v>25</v>
      </c>
      <c r="C1559" s="8" t="str">
        <f t="shared" si="24"/>
        <v>2148836-80.2020.8.26.0000</v>
      </c>
      <c r="D1559" s="1" t="s">
        <v>7031</v>
      </c>
      <c r="E1559" s="1" t="s">
        <v>18</v>
      </c>
      <c r="F1559" s="1" t="s">
        <v>21</v>
      </c>
      <c r="G1559" s="1" t="s">
        <v>82</v>
      </c>
      <c r="H1559" s="1" t="s">
        <v>130</v>
      </c>
      <c r="I1559" s="1" t="s">
        <v>89</v>
      </c>
      <c r="J1559" s="7" t="str">
        <f>IF([1]BD!J6467="","",[1]BD!J6467)</f>
        <v/>
      </c>
    </row>
    <row r="1560" spans="1:10" x14ac:dyDescent="0.25">
      <c r="A1560" s="2">
        <v>44020</v>
      </c>
      <c r="B1560" s="3" t="s">
        <v>9</v>
      </c>
      <c r="C1560" s="8" t="str">
        <f t="shared" si="24"/>
        <v>2065456-62.2020.8.26.0000</v>
      </c>
      <c r="D1560" s="1" t="s">
        <v>634</v>
      </c>
      <c r="E1560" s="1" t="s">
        <v>18</v>
      </c>
      <c r="F1560" s="1" t="s">
        <v>21</v>
      </c>
      <c r="G1560" s="1" t="s">
        <v>115</v>
      </c>
      <c r="H1560" s="1" t="s">
        <v>160</v>
      </c>
      <c r="I1560" s="1" t="s">
        <v>56</v>
      </c>
      <c r="J1560" s="7" t="str">
        <f>IF([1]BD!J46="","",[1]BD!J46)</f>
        <v/>
      </c>
    </row>
    <row r="1561" spans="1:10" x14ac:dyDescent="0.25">
      <c r="A1561" s="2">
        <v>44020</v>
      </c>
      <c r="B1561" s="3" t="s">
        <v>9</v>
      </c>
      <c r="C1561" s="8" t="str">
        <f t="shared" si="24"/>
        <v>2064504-83.2020.8.26.0000</v>
      </c>
      <c r="D1561" s="1" t="s">
        <v>637</v>
      </c>
      <c r="E1561" s="1" t="s">
        <v>18</v>
      </c>
      <c r="F1561" s="1" t="s">
        <v>76</v>
      </c>
      <c r="G1561" s="1" t="s">
        <v>15</v>
      </c>
      <c r="H1561" s="1" t="s">
        <v>160</v>
      </c>
      <c r="I1561" s="1" t="s">
        <v>56</v>
      </c>
      <c r="J1561" s="7" t="str">
        <f>IF([1]BD!J49="","",[1]BD!J49)</f>
        <v>Agravo de instrumento contra decisão que indeferiu imposição de medidas protetivas. Intempestividade. Art. 1.003, §5º do CPC. Recurso não conhecido.</v>
      </c>
    </row>
    <row r="1562" spans="1:10" x14ac:dyDescent="0.25">
      <c r="A1562" s="2">
        <v>44020</v>
      </c>
      <c r="B1562" s="3" t="s">
        <v>9</v>
      </c>
      <c r="C1562" s="8" t="str">
        <f t="shared" si="24"/>
        <v>2076568-28.2020.8.26.0000</v>
      </c>
      <c r="D1562" s="1" t="s">
        <v>641</v>
      </c>
      <c r="E1562" s="1" t="s">
        <v>18</v>
      </c>
      <c r="F1562" s="1" t="s">
        <v>29</v>
      </c>
      <c r="G1562" s="1" t="s">
        <v>136</v>
      </c>
      <c r="H1562" s="1" t="s">
        <v>267</v>
      </c>
      <c r="I1562" s="1" t="s">
        <v>93</v>
      </c>
      <c r="J1562" s="7" t="str">
        <f>IF([1]BD!J53="","",[1]BD!J53)</f>
        <v/>
      </c>
    </row>
    <row r="1563" spans="1:10" x14ac:dyDescent="0.25">
      <c r="A1563" s="2">
        <v>44020</v>
      </c>
      <c r="B1563" s="3" t="s">
        <v>9</v>
      </c>
      <c r="C1563" s="8" t="str">
        <f t="shared" si="24"/>
        <v>2114999-34.2020.8.26.0000</v>
      </c>
      <c r="D1563" s="1" t="s">
        <v>649</v>
      </c>
      <c r="E1563" s="1" t="s">
        <v>18</v>
      </c>
      <c r="F1563" s="1" t="s">
        <v>21</v>
      </c>
      <c r="G1563" s="1" t="s">
        <v>50</v>
      </c>
      <c r="H1563" s="1" t="s">
        <v>267</v>
      </c>
      <c r="I1563" s="1" t="s">
        <v>93</v>
      </c>
      <c r="J1563" s="7" t="str">
        <f>IF([1]BD!J61="","",[1]BD!J61)</f>
        <v/>
      </c>
    </row>
    <row r="1564" spans="1:10" x14ac:dyDescent="0.25">
      <c r="A1564" s="2">
        <v>44020</v>
      </c>
      <c r="B1564" s="3" t="s">
        <v>9</v>
      </c>
      <c r="C1564" s="8" t="str">
        <f t="shared" si="24"/>
        <v>2080132-15.2020.8.26.0000</v>
      </c>
      <c r="D1564" s="1" t="s">
        <v>669</v>
      </c>
      <c r="E1564" s="1" t="s">
        <v>18</v>
      </c>
      <c r="F1564" s="1" t="s">
        <v>209</v>
      </c>
      <c r="G1564" s="1" t="s">
        <v>210</v>
      </c>
      <c r="H1564" s="1" t="s">
        <v>287</v>
      </c>
      <c r="I1564" s="1" t="s">
        <v>31</v>
      </c>
      <c r="J1564" s="7" t="str">
        <f>IF([1]BD!J81="","",[1]BD!J81)</f>
        <v>Habeas Corpus. Tráfico de drogas, associação para o tráfico e receptação –  Apreensão de 511 porções de cocaína, com peso de 378, 48 gramas e 484 pedras de crack, pesando 165,45 gramas. Liberdade Provisória. Descabimento. Prisão necessária à garantia da ordem pública. Decisão bem fundamentada. Ordem concedida, todavia, para aplicar as medidas cautelares previstas no artigo 319, incisos I, IV e V											 												 																																																																Habeas Corpus. Tráfico de drogas, associação para o tráfico e receptação –  Apreensão de 511 porções de cocaína, com peso de 378, 48 gramas e 484 pedras de crack, pesando 165,45 gramas. Liberdade Provisória. Descabimento. Prisão necessária à garantia da ordem pública. Decisão bem fundamentada. Ordem concedida, todavia, para aplicar as medidas cautelares previstas no artigo 319, incisos I, IV e V do Processo Penal para preservar a saúde do paciente..</v>
      </c>
    </row>
    <row r="1565" spans="1:10" x14ac:dyDescent="0.25">
      <c r="A1565" s="2">
        <v>44020</v>
      </c>
      <c r="B1565" s="3" t="s">
        <v>9</v>
      </c>
      <c r="C1565" s="8" t="str">
        <f t="shared" si="24"/>
        <v>2070871-26.2020.8.26.0000</v>
      </c>
      <c r="D1565" s="1" t="s">
        <v>682</v>
      </c>
      <c r="E1565" s="1" t="s">
        <v>18</v>
      </c>
      <c r="F1565" s="1" t="s">
        <v>47</v>
      </c>
      <c r="G1565" s="1" t="s">
        <v>199</v>
      </c>
      <c r="H1565" s="1" t="s">
        <v>267</v>
      </c>
      <c r="I1565" s="1" t="s">
        <v>93</v>
      </c>
      <c r="J1565" s="7" t="str">
        <f>IF([1]BD!J94="","",[1]BD!J94)</f>
        <v/>
      </c>
    </row>
    <row r="1566" spans="1:10" x14ac:dyDescent="0.25">
      <c r="A1566" s="2">
        <v>44020</v>
      </c>
      <c r="B1566" s="3" t="s">
        <v>9</v>
      </c>
      <c r="C1566" s="8" t="str">
        <f t="shared" si="24"/>
        <v>0005256-35.2020.8.26.0482</v>
      </c>
      <c r="D1566" s="1" t="s">
        <v>710</v>
      </c>
      <c r="E1566" s="1" t="s">
        <v>84</v>
      </c>
      <c r="F1566" s="1" t="s">
        <v>144</v>
      </c>
      <c r="G1566" s="1" t="s">
        <v>50</v>
      </c>
      <c r="H1566" s="1" t="s">
        <v>125</v>
      </c>
      <c r="I1566" s="1" t="s">
        <v>63</v>
      </c>
      <c r="J1566" s="7" t="str">
        <f>IF([1]BD!J122="","",[1]BD!J122)</f>
        <v/>
      </c>
    </row>
    <row r="1567" spans="1:10" x14ac:dyDescent="0.25">
      <c r="A1567" s="2">
        <v>44020</v>
      </c>
      <c r="B1567" s="3" t="s">
        <v>9</v>
      </c>
      <c r="C1567" s="8" t="str">
        <f t="shared" si="24"/>
        <v>2106035-52.2020.8.26.0000</v>
      </c>
      <c r="D1567" s="1" t="s">
        <v>531</v>
      </c>
      <c r="E1567" s="1" t="s">
        <v>18</v>
      </c>
      <c r="F1567" s="1" t="s">
        <v>57</v>
      </c>
      <c r="G1567" s="1" t="s">
        <v>24</v>
      </c>
      <c r="H1567" s="1" t="s">
        <v>12</v>
      </c>
      <c r="I1567" s="1" t="s">
        <v>13</v>
      </c>
      <c r="J1567" s="7" t="str">
        <f>IF([1]BD!J129="","",[1]BD!J129)</f>
        <v/>
      </c>
    </row>
    <row r="1568" spans="1:10" x14ac:dyDescent="0.25">
      <c r="A1568" s="2">
        <v>44020</v>
      </c>
      <c r="B1568" s="3" t="s">
        <v>9</v>
      </c>
      <c r="C1568" s="8" t="str">
        <f t="shared" si="24"/>
        <v>2124799-86.2020.8.26.0000</v>
      </c>
      <c r="D1568" s="1" t="s">
        <v>736</v>
      </c>
      <c r="E1568" s="1" t="s">
        <v>18</v>
      </c>
      <c r="F1568" s="1" t="s">
        <v>21</v>
      </c>
      <c r="G1568" s="1" t="s">
        <v>70</v>
      </c>
      <c r="H1568" s="1" t="s">
        <v>266</v>
      </c>
      <c r="I1568" s="1" t="s">
        <v>69</v>
      </c>
      <c r="J1568" s="7" t="str">
        <f>IF([1]BD!J148="","",[1]BD!J148)</f>
        <v>Habeas Corpus. Pretensão relativa a matéria de execução criminal. Via inadequada. Impetração indeferida in limine.</v>
      </c>
    </row>
    <row r="1569" spans="1:10" x14ac:dyDescent="0.25">
      <c r="A1569" s="2">
        <v>44020</v>
      </c>
      <c r="B1569" s="3" t="s">
        <v>9</v>
      </c>
      <c r="C1569" s="8" t="str">
        <f t="shared" si="24"/>
        <v>2063636-08.2020.8.26.0000</v>
      </c>
      <c r="D1569" s="1" t="s">
        <v>742</v>
      </c>
      <c r="E1569" s="1" t="s">
        <v>18</v>
      </c>
      <c r="F1569" s="1" t="s">
        <v>14</v>
      </c>
      <c r="G1569" s="1" t="s">
        <v>182</v>
      </c>
      <c r="H1569" s="1" t="s">
        <v>160</v>
      </c>
      <c r="I1569" s="1" t="s">
        <v>56</v>
      </c>
      <c r="J1569" s="7" t="str">
        <f>IF([1]BD!J154="","",[1]BD!J154)</f>
        <v/>
      </c>
    </row>
    <row r="1570" spans="1:10" x14ac:dyDescent="0.25">
      <c r="A1570" s="2">
        <v>44020</v>
      </c>
      <c r="B1570" s="3" t="s">
        <v>9</v>
      </c>
      <c r="C1570" s="8" t="str">
        <f t="shared" si="24"/>
        <v>2148491-17.2020.8.26.0000</v>
      </c>
      <c r="D1570" s="1" t="s">
        <v>745</v>
      </c>
      <c r="E1570" s="1" t="s">
        <v>18</v>
      </c>
      <c r="F1570" s="1" t="s">
        <v>21</v>
      </c>
      <c r="G1570" s="1" t="s">
        <v>430</v>
      </c>
      <c r="H1570" s="1" t="s">
        <v>373</v>
      </c>
      <c r="I1570" s="1" t="s">
        <v>69</v>
      </c>
      <c r="J1570" s="7" t="str">
        <f>IF([1]BD!J157="","",[1]BD!J157)</f>
        <v>TrafRouboHabeas Corpus –  Identidade de parte, causa de pedir e pedido contidos em ordem anteriormente impetrada –  Reiteração –  Impossibilidade –  Inexistência de fundamento, fato ou documento diverso capaz de ensejar a mudança do cenário original e tornar necessário o reexame da questão –  Precedentes –  Conhecimento –  Descabimento –  Exegese dos artigos 248, do Regimento Interno deste											 												 																																																																TrafRouboHabeas Corpus –  Identidade de parte, causa de pedir e pedido contidos em ordem anteriormente impetrada –  Reiteração –  Impossibilidade –  Inexistência de fundamento, fato ou documento diverso capaz de ensejar a mudança do cenário original e tornar necessário o reexame da questão –  Precedentes –  Conhecimento –  Descabimento –  Exegese dos artigos 248, do Regimento Interno deste Egrégio Tribunal de Justiça, e 663, do Código de Processo Penal –  Ordem indeferida liminarmente.</v>
      </c>
    </row>
    <row r="1571" spans="1:10" x14ac:dyDescent="0.25">
      <c r="A1571" s="2">
        <v>44020</v>
      </c>
      <c r="B1571" s="3" t="s">
        <v>9</v>
      </c>
      <c r="C1571" s="8" t="str">
        <f t="shared" si="24"/>
        <v>2074896-82.2020.8.26.0000</v>
      </c>
      <c r="D1571" s="1" t="s">
        <v>746</v>
      </c>
      <c r="E1571" s="1" t="s">
        <v>18</v>
      </c>
      <c r="F1571" s="1" t="s">
        <v>21</v>
      </c>
      <c r="G1571" s="1" t="s">
        <v>159</v>
      </c>
      <c r="H1571" s="1" t="s">
        <v>160</v>
      </c>
      <c r="I1571" s="1" t="s">
        <v>56</v>
      </c>
      <c r="J1571" s="7" t="str">
        <f>IF([1]BD!J158="","",[1]BD!J158)</f>
        <v/>
      </c>
    </row>
    <row r="1572" spans="1:10" x14ac:dyDescent="0.25">
      <c r="A1572" s="2">
        <v>44020</v>
      </c>
      <c r="B1572" s="3" t="s">
        <v>9</v>
      </c>
      <c r="C1572" s="8" t="str">
        <f t="shared" si="24"/>
        <v>2137375-14.2020.8.26.0000</v>
      </c>
      <c r="D1572" s="1" t="s">
        <v>748</v>
      </c>
      <c r="E1572" s="1" t="s">
        <v>18</v>
      </c>
      <c r="F1572" s="1" t="s">
        <v>235</v>
      </c>
      <c r="G1572" s="1" t="s">
        <v>749</v>
      </c>
      <c r="H1572" s="1" t="s">
        <v>118</v>
      </c>
      <c r="I1572" s="1" t="s">
        <v>56</v>
      </c>
      <c r="J1572" s="7" t="str">
        <f>IF([1]BD!J160="","",[1]BD!J160)</f>
        <v/>
      </c>
    </row>
    <row r="1573" spans="1:10" x14ac:dyDescent="0.25">
      <c r="A1573" s="2">
        <v>44020</v>
      </c>
      <c r="B1573" s="3" t="s">
        <v>9</v>
      </c>
      <c r="C1573" s="8" t="str">
        <f t="shared" si="24"/>
        <v>1021913-44.2020.8.26.0576</v>
      </c>
      <c r="D1573" s="1" t="s">
        <v>750</v>
      </c>
      <c r="E1573" s="1" t="s">
        <v>84</v>
      </c>
      <c r="F1573" s="1" t="s">
        <v>85</v>
      </c>
      <c r="G1573" s="1" t="s">
        <v>75</v>
      </c>
      <c r="H1573" s="1" t="s">
        <v>64</v>
      </c>
      <c r="I1573" s="1" t="s">
        <v>28</v>
      </c>
      <c r="J1573" s="7" t="str">
        <f>IF([1]BD!J161="","",[1]BD!J161)</f>
        <v>HABEAS CORPUS – Pleito de concessão de saída temporária de março/2020 – Decisão de suspensão da benesse proferida pela Corregedoria Geral de Justiça em decorrência de pandemia – ORDEM PREJUDICADA.</v>
      </c>
    </row>
    <row r="1574" spans="1:10" x14ac:dyDescent="0.25">
      <c r="A1574" s="2">
        <v>44020</v>
      </c>
      <c r="B1574" s="3" t="s">
        <v>9</v>
      </c>
      <c r="C1574" s="8" t="str">
        <f t="shared" si="24"/>
        <v>2129298-16.2020.8.26.0000</v>
      </c>
      <c r="D1574" s="1" t="s">
        <v>751</v>
      </c>
      <c r="E1574" s="1" t="s">
        <v>18</v>
      </c>
      <c r="F1574" s="1" t="s">
        <v>21</v>
      </c>
      <c r="G1574" s="1" t="s">
        <v>24</v>
      </c>
      <c r="H1574" s="1" t="s">
        <v>137</v>
      </c>
      <c r="I1574" s="1" t="s">
        <v>65</v>
      </c>
      <c r="J1574" s="7" t="str">
        <f>IF([1]BD!J162="","",[1]BD!J162)</f>
        <v>CAUTELAR INOMINADA –  PRETENSÃO MINISTERIAL DE ASSEGURAR O EFEITO SUSPENSIVO A RECURSO EM SENTIDO ESTRITO, INTERPOSTO, POR SUA VEZ, CONTRA A CONCESSÃO DE LIBERDADE PROVISÓRIA AOS RÉUS NOS AUTOS DE AÇÃO PENAL –  ALEGAÇÃO DE NECESSIDADE DE DECRETAÇÃO DA PRISÃO PREVENTIVA SOB PENA DE GRAVE RISCO IRREPARÁVEL À SOCIEDADE. DESCABIMENTO –  DECISÃO IMPUGNADA PELA VIA DO RECURSO EM SENTIDO ESTRITO QUE SE											 												 																																																																CAUTELAR INOMINADA –  PRETENSÃO MINISTERIAL DE ASSEGURAR O EFEITO SUSPENSIVO A RECURSO EM SENTIDO ESTRITO, INTERPOSTO, POR SUA VEZ, CONTRA A CONCESSÃO DE LIBERDADE PROVISÓRIA AOS RÉUS NOS AUTOS DE AÇÃO PENAL –  ALEGAÇÃO DE NECESSIDADE DE DECRETAÇÃO DA PRISÃO PREVENTIVA SOB PENA DE GRAVE RISCO IRREPARÁVEL À SOCIEDADE. DESCABIMENTO –  DECISÃO IMPUGNADA PELA VIA DO RECURSO EM SENTIDO ESTRITO QUE SE AFIGURA SUFICIENTEMENTE MOTIVADA –  ADMISSIBILIDADE DE MEDIDAS CAUTELARES ATÍPICAS OU DA APLICAÇÃO DE ANALOGIA NO PROCESSO PENAL QUE SE AFIGURA CONTROVERSA – DEFERIMENTO 'AB INITIO' DO POSTULADO EFEITO SUSPENSIVO, EM TUTELA DE URGÊNCIA, QUE IMPLICARIA EM ANTECIPAÇÃO DAS CONSEQUÊNCIAS DO JULGAMENTO DE MÉRITO DO RECURSO MANEJADO, BURLANDO ASSIM O SISTEMA RECURSAL LEGALMENTE PREVISTO –  PRECEDENTES DA JURISRPUDÊNCIA –  CAUTELAR INDEFERIDA LIMINARMENTE.</v>
      </c>
    </row>
    <row r="1575" spans="1:10" x14ac:dyDescent="0.25">
      <c r="A1575" s="2">
        <v>44020</v>
      </c>
      <c r="B1575" s="3" t="s">
        <v>9</v>
      </c>
      <c r="C1575" s="8" t="str">
        <f t="shared" si="24"/>
        <v>2106025-08.2020.8.26.0000</v>
      </c>
      <c r="D1575" s="1" t="s">
        <v>761</v>
      </c>
      <c r="E1575" s="1" t="s">
        <v>18</v>
      </c>
      <c r="F1575" s="1" t="s">
        <v>21</v>
      </c>
      <c r="G1575" s="1" t="s">
        <v>60</v>
      </c>
      <c r="H1575" s="1" t="s">
        <v>40</v>
      </c>
      <c r="I1575" s="1" t="s">
        <v>43</v>
      </c>
      <c r="J1575" s="7" t="str">
        <f>IF([1]BD!J172="","",[1]BD!J172)</f>
        <v/>
      </c>
    </row>
    <row r="1576" spans="1:10" x14ac:dyDescent="0.25">
      <c r="A1576" s="2">
        <v>44020</v>
      </c>
      <c r="B1576" s="3" t="s">
        <v>9</v>
      </c>
      <c r="C1576" s="8" t="str">
        <f t="shared" si="24"/>
        <v>2063368-51.2020.8.26.0000</v>
      </c>
      <c r="D1576" s="1" t="s">
        <v>763</v>
      </c>
      <c r="E1576" s="1" t="s">
        <v>18</v>
      </c>
      <c r="F1576" s="1" t="s">
        <v>29</v>
      </c>
      <c r="G1576" s="1" t="s">
        <v>292</v>
      </c>
      <c r="H1576" s="1" t="s">
        <v>160</v>
      </c>
      <c r="I1576" s="1" t="s">
        <v>56</v>
      </c>
      <c r="J1576" s="7" t="str">
        <f>IF([1]BD!J174="","",[1]BD!J174)</f>
        <v/>
      </c>
    </row>
    <row r="1577" spans="1:10" x14ac:dyDescent="0.25">
      <c r="A1577" s="2">
        <v>44020</v>
      </c>
      <c r="B1577" s="3" t="s">
        <v>9</v>
      </c>
      <c r="C1577" s="8" t="str">
        <f t="shared" si="24"/>
        <v>2125218-09.2020.8.26.0000</v>
      </c>
      <c r="D1577" s="1" t="s">
        <v>521</v>
      </c>
      <c r="E1577" s="1" t="s">
        <v>18</v>
      </c>
      <c r="F1577" s="1" t="s">
        <v>21</v>
      </c>
      <c r="G1577" s="1" t="s">
        <v>22</v>
      </c>
      <c r="H1577" s="1" t="s">
        <v>208</v>
      </c>
      <c r="I1577" s="1" t="s">
        <v>89</v>
      </c>
      <c r="J1577" s="7" t="str">
        <f>IF([1]BD!J242="","",[1]BD!J242)</f>
        <v/>
      </c>
    </row>
    <row r="1578" spans="1:10" x14ac:dyDescent="0.25">
      <c r="A1578" s="2">
        <v>44020</v>
      </c>
      <c r="B1578" s="3" t="s">
        <v>9</v>
      </c>
      <c r="C1578" s="8" t="str">
        <f t="shared" si="24"/>
        <v>1506559-09.2018.8.26.0602</v>
      </c>
      <c r="D1578" s="1" t="s">
        <v>836</v>
      </c>
      <c r="E1578" s="1" t="s">
        <v>10</v>
      </c>
      <c r="F1578" s="1" t="s">
        <v>235</v>
      </c>
      <c r="G1578" s="1" t="s">
        <v>23</v>
      </c>
      <c r="H1578" s="1" t="s">
        <v>135</v>
      </c>
      <c r="I1578" s="1" t="s">
        <v>41</v>
      </c>
      <c r="J1578" s="7" t="str">
        <f>IF([1]BD!J248="","",[1]BD!J248)</f>
        <v/>
      </c>
    </row>
    <row r="1579" spans="1:10" x14ac:dyDescent="0.25">
      <c r="A1579" s="2">
        <v>44020</v>
      </c>
      <c r="B1579" s="3" t="s">
        <v>9</v>
      </c>
      <c r="C1579" s="8" t="str">
        <f t="shared" si="24"/>
        <v>2131886-93.2020.8.26.0000</v>
      </c>
      <c r="D1579" s="1" t="s">
        <v>840</v>
      </c>
      <c r="E1579" s="1" t="s">
        <v>18</v>
      </c>
      <c r="F1579" s="1" t="s">
        <v>21</v>
      </c>
      <c r="G1579" s="1" t="s">
        <v>337</v>
      </c>
      <c r="H1579" s="1" t="s">
        <v>325</v>
      </c>
      <c r="I1579" s="1" t="s">
        <v>46</v>
      </c>
      <c r="J1579" s="7" t="str">
        <f>IF([1]BD!J252="","",[1]BD!J252)</f>
        <v/>
      </c>
    </row>
    <row r="1580" spans="1:10" x14ac:dyDescent="0.25">
      <c r="A1580" s="2">
        <v>44020</v>
      </c>
      <c r="B1580" s="3" t="s">
        <v>9</v>
      </c>
      <c r="C1580" s="8" t="str">
        <f t="shared" si="24"/>
        <v>2071575-39.2020.8.26.0000</v>
      </c>
      <c r="D1580" s="1" t="s">
        <v>845</v>
      </c>
      <c r="E1580" s="1" t="s">
        <v>18</v>
      </c>
      <c r="F1580" s="1" t="s">
        <v>235</v>
      </c>
      <c r="G1580" s="1" t="s">
        <v>26</v>
      </c>
      <c r="H1580" s="1" t="s">
        <v>388</v>
      </c>
      <c r="I1580" s="1" t="s">
        <v>43</v>
      </c>
      <c r="J1580" s="7" t="str">
        <f>IF([1]BD!J257="","",[1]BD!J257)</f>
        <v/>
      </c>
    </row>
    <row r="1581" spans="1:10" x14ac:dyDescent="0.25">
      <c r="A1581" s="2">
        <v>44020</v>
      </c>
      <c r="B1581" s="3" t="s">
        <v>9</v>
      </c>
      <c r="C1581" s="8" t="str">
        <f t="shared" si="24"/>
        <v>2056871-21.2020.8.26.0000</v>
      </c>
      <c r="D1581" s="1" t="s">
        <v>850</v>
      </c>
      <c r="E1581" s="1" t="s">
        <v>18</v>
      </c>
      <c r="F1581" s="1" t="s">
        <v>76</v>
      </c>
      <c r="G1581" s="1" t="s">
        <v>24</v>
      </c>
      <c r="H1581" s="1" t="s">
        <v>83</v>
      </c>
      <c r="I1581" s="1" t="s">
        <v>53</v>
      </c>
      <c r="J1581" s="7" t="str">
        <f>IF([1]BD!J261="","",[1]BD!J261)</f>
        <v>Habeas Corpus. Execução da pena. Reconversão da pena restritiva de direitos em privativa de liberdade. Pleito de restabelecimento da pena restritiva de direitos. Não localização para início de cumprimento de pena. Inteligência do art. 181, da LEP e, do art. 44, do CP. Ordem denegada.</v>
      </c>
    </row>
    <row r="1582" spans="1:10" x14ac:dyDescent="0.25">
      <c r="A1582" s="2">
        <v>44020</v>
      </c>
      <c r="B1582" s="3" t="s">
        <v>9</v>
      </c>
      <c r="C1582" s="8" t="str">
        <f t="shared" si="24"/>
        <v>2133817-34.2020.8.26.0000</v>
      </c>
      <c r="D1582" s="1" t="s">
        <v>863</v>
      </c>
      <c r="E1582" s="1" t="s">
        <v>18</v>
      </c>
      <c r="F1582" s="1" t="s">
        <v>29</v>
      </c>
      <c r="G1582" s="1" t="s">
        <v>50</v>
      </c>
      <c r="H1582" s="1" t="s">
        <v>388</v>
      </c>
      <c r="I1582" s="1" t="s">
        <v>43</v>
      </c>
      <c r="J1582" s="7" t="str">
        <f>IF([1]BD!J274="","",[1]BD!J274)</f>
        <v/>
      </c>
    </row>
    <row r="1583" spans="1:10" x14ac:dyDescent="0.25">
      <c r="A1583" s="2">
        <v>44020</v>
      </c>
      <c r="B1583" s="3" t="s">
        <v>9</v>
      </c>
      <c r="C1583" s="8" t="str">
        <f t="shared" si="24"/>
        <v>2135025-53.2020.8.26.0000</v>
      </c>
      <c r="D1583" s="1" t="s">
        <v>870</v>
      </c>
      <c r="E1583" s="1" t="s">
        <v>18</v>
      </c>
      <c r="F1583" s="1" t="s">
        <v>167</v>
      </c>
      <c r="G1583" s="1" t="s">
        <v>20</v>
      </c>
      <c r="H1583" s="1" t="s">
        <v>284</v>
      </c>
      <c r="I1583" s="1" t="s">
        <v>17</v>
      </c>
      <c r="J1583" s="7" t="str">
        <f>IF([1]BD!J281="","",[1]BD!J281)</f>
        <v/>
      </c>
    </row>
    <row r="1584" spans="1:10" x14ac:dyDescent="0.25">
      <c r="A1584" s="2">
        <v>44020</v>
      </c>
      <c r="B1584" s="3" t="s">
        <v>9</v>
      </c>
      <c r="C1584" s="8" t="str">
        <f t="shared" si="24"/>
        <v>2117629-63.2020.8.26.0000</v>
      </c>
      <c r="D1584" s="1" t="s">
        <v>875</v>
      </c>
      <c r="E1584" s="1" t="s">
        <v>18</v>
      </c>
      <c r="F1584" s="1" t="s">
        <v>19</v>
      </c>
      <c r="G1584" s="1" t="s">
        <v>108</v>
      </c>
      <c r="H1584" s="1" t="s">
        <v>316</v>
      </c>
      <c r="I1584" s="1" t="s">
        <v>31</v>
      </c>
      <c r="J1584" s="7" t="str">
        <f>IF([1]BD!J286="","",[1]BD!J286)</f>
        <v/>
      </c>
    </row>
    <row r="1585" spans="1:10" x14ac:dyDescent="0.25">
      <c r="A1585" s="2">
        <v>44020</v>
      </c>
      <c r="B1585" s="3" t="s">
        <v>9</v>
      </c>
      <c r="C1585" s="8" t="str">
        <f t="shared" si="24"/>
        <v>2132782-39.2020.8.26.0000</v>
      </c>
      <c r="D1585" s="1" t="s">
        <v>908</v>
      </c>
      <c r="E1585" s="1" t="s">
        <v>18</v>
      </c>
      <c r="F1585" s="1" t="s">
        <v>29</v>
      </c>
      <c r="G1585" s="1" t="s">
        <v>223</v>
      </c>
      <c r="H1585" s="1" t="s">
        <v>267</v>
      </c>
      <c r="I1585" s="1" t="s">
        <v>93</v>
      </c>
      <c r="J1585" s="7" t="str">
        <f>IF([1]BD!J319="","",[1]BD!J319)</f>
        <v>HABEAS CORPUS –  ROUBO MAJORADO –  Excesso de prazo para a formação da culpa –  Demora não evidenciada –  Feito complexo, com três réus, que segue seu trâmite regular –  Constrangimento ilegal não verificado. Ordem denegada.</v>
      </c>
    </row>
    <row r="1586" spans="1:10" x14ac:dyDescent="0.25">
      <c r="A1586" s="2">
        <v>44020</v>
      </c>
      <c r="B1586" s="3" t="s">
        <v>9</v>
      </c>
      <c r="C1586" s="8" t="str">
        <f t="shared" si="24"/>
        <v>2068271-32.2020.8.26.0000</v>
      </c>
      <c r="D1586" s="1" t="s">
        <v>917</v>
      </c>
      <c r="E1586" s="1" t="s">
        <v>18</v>
      </c>
      <c r="F1586" s="1" t="s">
        <v>21</v>
      </c>
      <c r="G1586" s="1" t="s">
        <v>215</v>
      </c>
      <c r="H1586" s="1" t="s">
        <v>267</v>
      </c>
      <c r="I1586" s="1" t="s">
        <v>93</v>
      </c>
      <c r="J1586" s="7" t="str">
        <f>IF([1]BD!J328="","",[1]BD!J328)</f>
        <v>Habeas corpus – Tráfico ilícito de drogas e associação à narcotraficância circunstanciados pela participação de adolescente na empreitada criminosa – (i) REVOGAÇÃO DE PRISÃO PREVENTIVA – Matéria já analisada em habeas corpus no qual foi denegada a ordem – Mera reiteração – Ausência de apresentação de fato novo a justificar a libertação do paciente – (ii) EXCESSO DE PRAZO – Não ocorrência – Autos											 												 																																																																Habeas corpus – Tráfico ilícito de drogas e associação à narcotraficância circunstanciados pela participação de adolescente na empreitada criminosa – (i) REVOGAÇÃO DE PRISÃO PREVENTIVA – Matéria já analisada em habeas corpus no qual foi denegada a ordem – Mera reiteração – Ausência de apresentação de fato novo a justificar a libertação do paciente – (ii) EXCESSO DE PRAZO – Não ocorrência – Autos conclusos para Sentença – Instrução criminal encerrada – Súmula 52 do Colendo Superior Tribunal de Justiça – DENEGAÇÃO DA ORDEM.</v>
      </c>
    </row>
    <row r="1587" spans="1:10" x14ac:dyDescent="0.25">
      <c r="A1587" s="2">
        <v>44020</v>
      </c>
      <c r="B1587" s="3" t="s">
        <v>9</v>
      </c>
      <c r="C1587" s="8" t="str">
        <f t="shared" si="24"/>
        <v>2124270-67.2020.8.26.0000</v>
      </c>
      <c r="D1587" s="1" t="s">
        <v>930</v>
      </c>
      <c r="E1587" s="1" t="s">
        <v>18</v>
      </c>
      <c r="F1587" s="1" t="s">
        <v>66</v>
      </c>
      <c r="G1587" s="1" t="s">
        <v>34</v>
      </c>
      <c r="H1587" s="1" t="s">
        <v>177</v>
      </c>
      <c r="I1587" s="1" t="s">
        <v>88</v>
      </c>
      <c r="J1587" s="7" t="str">
        <f>IF([1]BD!J341="","",[1]BD!J341)</f>
        <v>HABEAS CORPUS com pedido liminar. Suposta prática de tráfico de entorpecentes envolvendo adolescente. Pleito de concessão de liberdade provisória, sob a alegação de que o paciente padece de diversas enfermidades, encontrando-se no grupo de risco da COVID-19, aduzindo, ainda, que a ocorrência de excesso de prazo para formação da culpa. Sem razão. Crime concretamente grave, sendo por isso											 												 																																																																HABEAS CORPUS com pedido liminar. Suposta prática de tráfico de entorpecentes envolvendo adolescente. Pleito de concessão de liberdade provisória, sob a alegação de que o paciente padece de diversas enfermidades, encontrando-se no grupo de risco da COVID-19, aduzindo, ainda, que a ocorrência de excesso de prazo para formação da culpa. Sem razão. Crime concretamente grave, sendo por isso mesmo equiparado a hediondo. In casu, ainda houve envolvimento de menor e grande quantidade de entorpecentes apreendidos, denotando ligação mais profunda com a criminalidade. Necessidade de resguardo da ordem pública.  Presentes os requisitos dos artigos 312 e 313 do CPP. Relatório médico de data recente dando conta de que o paciente apresenta excelente estado geral, não se encontrando em estado de saúde periclitante, não havendo, ainda, suspeita ou casos confirmados de infecção pelo novo coronavírus na unidade prisional. Instrução criminal já encerrada, não cabendo mais falar em excesso de prazo, nos termos da Súmula n. 52 do C. STJ.  Ordem denegada.</v>
      </c>
    </row>
    <row r="1588" spans="1:10" x14ac:dyDescent="0.25">
      <c r="A1588" s="2">
        <v>44020</v>
      </c>
      <c r="B1588" s="3" t="s">
        <v>9</v>
      </c>
      <c r="C1588" s="8" t="str">
        <f t="shared" si="24"/>
        <v>2123242-64.2020.8.26.0000</v>
      </c>
      <c r="D1588" s="1" t="s">
        <v>951</v>
      </c>
      <c r="E1588" s="1" t="s">
        <v>18</v>
      </c>
      <c r="F1588" s="1" t="s">
        <v>29</v>
      </c>
      <c r="G1588" s="1" t="s">
        <v>24</v>
      </c>
      <c r="H1588" s="1" t="s">
        <v>27</v>
      </c>
      <c r="I1588" s="1" t="s">
        <v>28</v>
      </c>
      <c r="J1588" s="7" t="str">
        <f>IF([1]BD!J362="","",[1]BD!J362)</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motivação.4-Crime grave (concretamente considerado) que revela periculosidade e justifica a prisão processual –  A periculosidade é causa para a decretação da custódia provisória.5- A só pandemia do COVID-19 não autoriza a concessão de benefício a preso que a ele não faz jus.6-Writ denegado.</v>
      </c>
    </row>
    <row r="1589" spans="1:10" x14ac:dyDescent="0.25">
      <c r="A1589" s="2">
        <v>44020</v>
      </c>
      <c r="B1589" s="3" t="s">
        <v>9</v>
      </c>
      <c r="C1589" s="8" t="str">
        <f t="shared" si="24"/>
        <v>2097010-15.2020.8.26.0000</v>
      </c>
      <c r="D1589" s="1" t="s">
        <v>952</v>
      </c>
      <c r="E1589" s="1" t="s">
        <v>18</v>
      </c>
      <c r="F1589" s="1" t="s">
        <v>21</v>
      </c>
      <c r="G1589" s="1" t="s">
        <v>50</v>
      </c>
      <c r="H1589" s="1" t="s">
        <v>288</v>
      </c>
      <c r="I1589" s="1" t="s">
        <v>53</v>
      </c>
      <c r="J1589" s="7" t="str">
        <f>IF([1]BD!J363="","",[1]BD!J363)</f>
        <v>HABEAS CORPUS –  IMPETRAÇÃO VISANDO A SUBSTITUIÇÃO DA PRISÃO PREVENTIVA DO PACIENTE POR MEDIDAS CAUTELARES ALTERNATIVAS –  ALEGAÇÕES DE AUSÊNCIA DOS REQUISITOS LEGAIS DA CUSTÓDIA DIANTE DE CONDIÇÕES PESSOAIS FAVORÁVEIS, DESTACADO O ESTADO DE SAÚDE DO PACIENTE. FATO SUPERVENIENTE –  DECISÃO PROFERIDA PELA AUTORIDADE COATORA QUE DEFERIU A PRISÃO DOMICILIAR –  IMPETRAÇÃO QUE PERDEU O OBJETO,											 												 																																																																HABEAS CORPUS –  IMPETRAÇÃO VISANDO A SUBSTITUIÇÃO DA PRISÃO PREVENTIVA DO PACIENTE POR MEDIDAS CAUTELARES ALTERNATIVAS –  ALEGAÇÕES DE AUSÊNCIA DOS REQUISITOS LEGAIS DA CUSTÓDIA DIANTE DE CONDIÇÕES PESSOAIS FAVORÁVEIS, DESTACADO O ESTADO DE SAÚDE DO PACIENTE. FATO SUPERVENIENTE –  DECISÃO PROFERIDA PELA AUTORIDADE COATORA QUE DEFERIU A PRISÃO DOMICILIAR –  IMPETRAÇÃO QUE PERDEU O OBJETO, RESTANDO PREJUDICADO O 'WRIT', COM O REGISTRO DA POSTERIOR FORMULAÇÃO DE EXPRESSO PEDIDO DE DESISTÊNCIA –  DESISTÊNCIA HOMOLOGADA.</v>
      </c>
    </row>
    <row r="1590" spans="1:10" x14ac:dyDescent="0.25">
      <c r="A1590" s="2">
        <v>44020</v>
      </c>
      <c r="B1590" s="3" t="s">
        <v>9</v>
      </c>
      <c r="C1590" s="8" t="str">
        <f t="shared" si="24"/>
        <v>2148844-57.2020.8.26.0000</v>
      </c>
      <c r="D1590" s="1" t="s">
        <v>961</v>
      </c>
      <c r="E1590" s="1" t="s">
        <v>18</v>
      </c>
      <c r="F1590" s="1" t="s">
        <v>52</v>
      </c>
      <c r="G1590" s="1" t="s">
        <v>35</v>
      </c>
      <c r="H1590" s="1" t="s">
        <v>373</v>
      </c>
      <c r="I1590" s="1" t="s">
        <v>69</v>
      </c>
      <c r="J1590" s="7" t="str">
        <f>IF([1]BD!J372="","",[1]BD!J372)</f>
        <v/>
      </c>
    </row>
    <row r="1591" spans="1:10" x14ac:dyDescent="0.25">
      <c r="A1591" s="2">
        <v>44020</v>
      </c>
      <c r="B1591" s="3" t="s">
        <v>9</v>
      </c>
      <c r="C1591" s="8" t="str">
        <f t="shared" si="24"/>
        <v>2075372-23.2020.8.26.0000</v>
      </c>
      <c r="D1591" s="1" t="s">
        <v>963</v>
      </c>
      <c r="E1591" s="1" t="s">
        <v>18</v>
      </c>
      <c r="F1591" s="1" t="s">
        <v>47</v>
      </c>
      <c r="G1591" s="1" t="s">
        <v>320</v>
      </c>
      <c r="H1591" s="1" t="s">
        <v>160</v>
      </c>
      <c r="I1591" s="1" t="s">
        <v>56</v>
      </c>
      <c r="J1591" s="7" t="str">
        <f>IF([1]BD!J374="","",[1]BD!J374)</f>
        <v/>
      </c>
    </row>
    <row r="1592" spans="1:10" x14ac:dyDescent="0.25">
      <c r="A1592" s="2">
        <v>44020</v>
      </c>
      <c r="B1592" s="3" t="s">
        <v>9</v>
      </c>
      <c r="C1592" s="8" t="str">
        <f t="shared" si="24"/>
        <v>2123659-17.2020.8.26.0000</v>
      </c>
      <c r="D1592" s="1" t="s">
        <v>982</v>
      </c>
      <c r="E1592" s="1" t="s">
        <v>18</v>
      </c>
      <c r="F1592" s="1" t="s">
        <v>29</v>
      </c>
      <c r="G1592" s="1" t="s">
        <v>461</v>
      </c>
      <c r="H1592" s="1" t="s">
        <v>40</v>
      </c>
      <c r="I1592" s="1" t="s">
        <v>43</v>
      </c>
      <c r="J1592" s="7" t="str">
        <f>IF([1]BD!J393="","",[1]BD!J393)</f>
        <v>HABEAS CORPUS. Tráfico de entorpecentes e associação para o tráfico. Requisitos da preventiva bem explorados. Comorbidades que justificariam liberdade provisória ou prisão domiciliar que não constam ter sido objeto de análise pelo juízo de primeiro grau, a quem consta já ter sido apresentado pedido em razão da Recomendação 62 CNJ. Necessidade de aguardar posicionamento do juízo. Não observância,											 												 																																																																HABEAS CORPUS. Tráfico de entorpecentes e associação para o tráfico. Requisitos da preventiva bem explorados. Comorbidades que justificariam liberdade provisória ou prisão domiciliar que não constam ter sido objeto de análise pelo juízo de primeiro grau, a quem consta já ter sido apresentado pedido em razão da Recomendação 62 CNJ. Necessidade de aguardar posicionamento do juízo. Não observância, de pronto, de que o paciente corra maior risco no cárcere. Nem de que, no cárcere, não possa receber a assistência de que necessita. ORDEM DENEGADA.</v>
      </c>
    </row>
    <row r="1593" spans="1:10" x14ac:dyDescent="0.25">
      <c r="A1593" s="2">
        <v>44020</v>
      </c>
      <c r="B1593" s="3" t="s">
        <v>9</v>
      </c>
      <c r="C1593" s="8" t="str">
        <f t="shared" si="24"/>
        <v>2077334-81.2020.8.26.0000</v>
      </c>
      <c r="D1593" s="1" t="s">
        <v>986</v>
      </c>
      <c r="E1593" s="1" t="s">
        <v>18</v>
      </c>
      <c r="F1593" s="1" t="s">
        <v>52</v>
      </c>
      <c r="G1593" s="1" t="s">
        <v>26</v>
      </c>
      <c r="H1593" s="1" t="s">
        <v>160</v>
      </c>
      <c r="I1593" s="1" t="s">
        <v>56</v>
      </c>
      <c r="J1593" s="7" t="str">
        <f>IF([1]BD!J397="","",[1]BD!J397)</f>
        <v>'Habeas corpus' –  Roubo majorado consumado –  Concurso de Agentes –  Grave ameaça –  Restrição de liberdade das vítimas - Liberdade provisória pleiteada –  Alegada ausência dos requisitos para a segregação cautelar –  Circunstâncias do crime e demais elementos que indicam, por ora, a necessidade da prisão –  Ordem denegada.</v>
      </c>
    </row>
    <row r="1594" spans="1:10" x14ac:dyDescent="0.25">
      <c r="A1594" s="2">
        <v>44020</v>
      </c>
      <c r="B1594" s="3" t="s">
        <v>9</v>
      </c>
      <c r="C1594" s="8" t="str">
        <f t="shared" si="24"/>
        <v>2126241-87.2020.8.26.0000</v>
      </c>
      <c r="D1594" s="1" t="s">
        <v>989</v>
      </c>
      <c r="E1594" s="1" t="s">
        <v>18</v>
      </c>
      <c r="F1594" s="1" t="s">
        <v>109</v>
      </c>
      <c r="G1594" s="1" t="s">
        <v>50</v>
      </c>
      <c r="H1594" s="1" t="s">
        <v>27</v>
      </c>
      <c r="I1594" s="1" t="s">
        <v>28</v>
      </c>
      <c r="J1594" s="7" t="str">
        <f>IF([1]BD!J400="","",[1]BD!J400)</f>
        <v/>
      </c>
    </row>
    <row r="1595" spans="1:10" x14ac:dyDescent="0.25">
      <c r="A1595" s="2">
        <v>44020</v>
      </c>
      <c r="B1595" s="3" t="s">
        <v>9</v>
      </c>
      <c r="C1595" s="8" t="str">
        <f t="shared" si="24"/>
        <v>2073916-38.2020.8.26.0000</v>
      </c>
      <c r="D1595" s="1" t="s">
        <v>1009</v>
      </c>
      <c r="E1595" s="1" t="s">
        <v>18</v>
      </c>
      <c r="F1595" s="1" t="s">
        <v>21</v>
      </c>
      <c r="G1595" s="1" t="s">
        <v>253</v>
      </c>
      <c r="H1595" s="1" t="s">
        <v>160</v>
      </c>
      <c r="I1595" s="1" t="s">
        <v>56</v>
      </c>
      <c r="J1595" s="7" t="str">
        <f>IF([1]BD!J420="","",[1]BD!J420)</f>
        <v>PENAL. "HABEAS CORPUS". EXECUÇÃO PENAL.Pretendida a progressão ao regime aberto ou que seja determinada imediata análise do pleito pelo Juiz impetrado. Pedido que se trata de repetição do apresentado em outro writ, com idêntica declaração de espécie de constrangimento ilegal (morosidade na apreciação de benefício e risco de contaminação pelo novo "coronavirus") e que se encontra											 												 																																																																PENAL. "HABEAS CORPUS". EXECUÇÃO PENAL.Pretendida a progressão ao regime aberto ou que seja determinada imediata análise do pleito pelo Juiz impetrado. Pedido que se trata de repetição do apresentado em outro writ, com idêntica declaração de espécie de constrangimento ilegal (morosidade na apreciação de benefício e risco de contaminação pelo novo "coronavirus") e que se encontra em trâmite, nada de novo sendo acrescentado nesta impetração a justificar seu processamento.Indeferimento in limine.</v>
      </c>
    </row>
    <row r="1596" spans="1:10" x14ac:dyDescent="0.25">
      <c r="A1596" s="2">
        <v>44020</v>
      </c>
      <c r="B1596" s="3" t="s">
        <v>9</v>
      </c>
      <c r="C1596" s="8" t="str">
        <f t="shared" si="24"/>
        <v>2096358-95.2020.8.26.0000</v>
      </c>
      <c r="D1596" s="1" t="s">
        <v>1021</v>
      </c>
      <c r="E1596" s="1" t="s">
        <v>18</v>
      </c>
      <c r="F1596" s="1" t="s">
        <v>52</v>
      </c>
      <c r="G1596" s="1" t="s">
        <v>22</v>
      </c>
      <c r="H1596" s="1" t="s">
        <v>122</v>
      </c>
      <c r="I1596" s="1" t="s">
        <v>43</v>
      </c>
      <c r="J1596" s="7" t="str">
        <f>IF([1]BD!J432="","",[1]BD!J432)</f>
        <v/>
      </c>
    </row>
    <row r="1597" spans="1:10" x14ac:dyDescent="0.25">
      <c r="A1597" s="2">
        <v>44020</v>
      </c>
      <c r="B1597" s="3" t="s">
        <v>9</v>
      </c>
      <c r="C1597" s="8" t="str">
        <f t="shared" si="24"/>
        <v>2073640-07.2020.8.26.0000</v>
      </c>
      <c r="D1597" s="1" t="s">
        <v>1028</v>
      </c>
      <c r="E1597" s="1" t="s">
        <v>18</v>
      </c>
      <c r="F1597" s="1" t="s">
        <v>66</v>
      </c>
      <c r="G1597" s="1" t="s">
        <v>120</v>
      </c>
      <c r="H1597" s="1" t="s">
        <v>230</v>
      </c>
      <c r="I1597" s="1" t="s">
        <v>41</v>
      </c>
      <c r="J1597" s="7" t="str">
        <f>IF([1]BD!J439="","",[1]BD!J439)</f>
        <v/>
      </c>
    </row>
    <row r="1598" spans="1:10" x14ac:dyDescent="0.25">
      <c r="A1598" s="2">
        <v>44020</v>
      </c>
      <c r="B1598" s="3" t="s">
        <v>9</v>
      </c>
      <c r="C1598" s="8" t="str">
        <f t="shared" si="24"/>
        <v>0001427-29.2020.8.26.0520</v>
      </c>
      <c r="D1598" s="1" t="s">
        <v>1036</v>
      </c>
      <c r="E1598" s="1" t="s">
        <v>84</v>
      </c>
      <c r="F1598" s="1" t="s">
        <v>85</v>
      </c>
      <c r="G1598" s="1" t="s">
        <v>35</v>
      </c>
      <c r="H1598" s="1" t="s">
        <v>237</v>
      </c>
      <c r="I1598" s="1" t="s">
        <v>197</v>
      </c>
      <c r="J1598" s="7" t="str">
        <f>IF([1]BD!J447="","",[1]BD!J447)</f>
        <v>HABEAS CORPUS –  pandemia –  corona vírus –  conversão da prisão domiciliar que se restringe à sentenciados em regime aberto –  paciente em efetivo isolamento social em razão da suspensão da visitação. indeferimento do processamento</v>
      </c>
    </row>
    <row r="1599" spans="1:10" x14ac:dyDescent="0.25">
      <c r="A1599" s="2">
        <v>44020</v>
      </c>
      <c r="B1599" s="3" t="s">
        <v>9</v>
      </c>
      <c r="C1599" s="8" t="str">
        <f t="shared" si="24"/>
        <v>2089914-46.2020.8.26.0000</v>
      </c>
      <c r="D1599" s="1" t="s">
        <v>1046</v>
      </c>
      <c r="E1599" s="1" t="s">
        <v>18</v>
      </c>
      <c r="F1599" s="1" t="s">
        <v>49</v>
      </c>
      <c r="G1599" s="1" t="s">
        <v>286</v>
      </c>
      <c r="H1599" s="1" t="s">
        <v>342</v>
      </c>
      <c r="I1599" s="1" t="s">
        <v>89</v>
      </c>
      <c r="J1599" s="7" t="str">
        <f>IF([1]BD!J457="","",[1]BD!J457)</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materialidade do crime, indicando o paciente como autor –  presença do periculum libertatis pelo fato do paciente praticar o crime com alta reprovabilidade e periculosidade –  prisão preventiva que não ofende o princípio da presunção de inocência –  paciente que ostenta diversos registros criminais, sendo duas reincidências por crimes previstos no Estatuto do Desarmamento. HABEAS CORPUS –  pandemia –  corona vírus –  não comprovação da alegação –  paciente em efetivo isolamento social em razão da suspensão da visitação. indeferimento do processamento</v>
      </c>
    </row>
    <row r="1600" spans="1:10" x14ac:dyDescent="0.25">
      <c r="A1600" s="2">
        <v>44020</v>
      </c>
      <c r="B1600" s="3" t="s">
        <v>9</v>
      </c>
      <c r="C1600" s="8" t="str">
        <f t="shared" si="24"/>
        <v>2118633-38.2020.8.26.0000</v>
      </c>
      <c r="D1600" s="1" t="s">
        <v>1050</v>
      </c>
      <c r="E1600" s="1" t="s">
        <v>18</v>
      </c>
      <c r="F1600" s="1" t="s">
        <v>21</v>
      </c>
      <c r="G1600" s="1" t="s">
        <v>97</v>
      </c>
      <c r="H1600" s="1" t="s">
        <v>177</v>
      </c>
      <c r="I1600" s="1" t="s">
        <v>88</v>
      </c>
      <c r="J1600" s="7" t="str">
        <f>IF([1]BD!J461="","",[1]BD!J461)</f>
        <v/>
      </c>
    </row>
    <row r="1601" spans="1:10" x14ac:dyDescent="0.25">
      <c r="A1601" s="2">
        <v>44020</v>
      </c>
      <c r="B1601" s="3" t="s">
        <v>9</v>
      </c>
      <c r="C1601" s="8" t="str">
        <f t="shared" si="24"/>
        <v>2096315-61.2020.8.26.0000</v>
      </c>
      <c r="D1601" s="1" t="s">
        <v>1052</v>
      </c>
      <c r="E1601" s="1" t="s">
        <v>18</v>
      </c>
      <c r="F1601" s="1" t="s">
        <v>29</v>
      </c>
      <c r="G1601" s="1" t="s">
        <v>120</v>
      </c>
      <c r="H1601" s="1" t="s">
        <v>267</v>
      </c>
      <c r="I1601" s="1" t="s">
        <v>93</v>
      </c>
      <c r="J1601" s="7" t="str">
        <f>IF([1]BD!J463="","",[1]BD!J463)</f>
        <v/>
      </c>
    </row>
    <row r="1602" spans="1:10" x14ac:dyDescent="0.25">
      <c r="A1602" s="2">
        <v>44020</v>
      </c>
      <c r="B1602" s="3" t="s">
        <v>9</v>
      </c>
      <c r="C1602" s="8" t="str">
        <f t="shared" ref="C1602:C1665" si="25">HYPERLINK("https://esaj.tjsp.jus.br/cjsg/resultadoSimples.do?conversationId=&amp;nuProcOrigem="&amp;D1602&amp;"&amp;nuRegistro=",D1602)</f>
        <v>2099992-02.2020.8.26.0000</v>
      </c>
      <c r="D1602" s="1" t="s">
        <v>1056</v>
      </c>
      <c r="E1602" s="1" t="s">
        <v>18</v>
      </c>
      <c r="F1602" s="1" t="s">
        <v>76</v>
      </c>
      <c r="G1602" s="1" t="s">
        <v>24</v>
      </c>
      <c r="H1602" s="1" t="s">
        <v>83</v>
      </c>
      <c r="I1602" s="1" t="s">
        <v>53</v>
      </c>
      <c r="J1602" s="7" t="str">
        <f>IF([1]BD!J467="","",[1]BD!J467)</f>
        <v/>
      </c>
    </row>
    <row r="1603" spans="1:10" x14ac:dyDescent="0.25">
      <c r="A1603" s="2">
        <v>44020</v>
      </c>
      <c r="B1603" s="3" t="s">
        <v>9</v>
      </c>
      <c r="C1603" s="8" t="str">
        <f t="shared" si="25"/>
        <v>2134483-35.2020.8.26.0000</v>
      </c>
      <c r="D1603" s="1" t="s">
        <v>1058</v>
      </c>
      <c r="E1603" s="1" t="s">
        <v>18</v>
      </c>
      <c r="F1603" s="1" t="s">
        <v>14</v>
      </c>
      <c r="G1603" s="1" t="s">
        <v>34</v>
      </c>
      <c r="H1603" s="1" t="s">
        <v>208</v>
      </c>
      <c r="I1603" s="1" t="s">
        <v>89</v>
      </c>
      <c r="J1603" s="7" t="str">
        <f>IF([1]BD!J469="","",[1]BD!J469)</f>
        <v/>
      </c>
    </row>
    <row r="1604" spans="1:10" x14ac:dyDescent="0.25">
      <c r="A1604" s="2">
        <v>44020</v>
      </c>
      <c r="B1604" s="3" t="s">
        <v>9</v>
      </c>
      <c r="C1604" s="8" t="str">
        <f t="shared" si="25"/>
        <v>2114618-26.2020.8.26.0000</v>
      </c>
      <c r="D1604" s="1" t="s">
        <v>1077</v>
      </c>
      <c r="E1604" s="1" t="s">
        <v>18</v>
      </c>
      <c r="F1604" s="1" t="s">
        <v>305</v>
      </c>
      <c r="G1604" s="1" t="s">
        <v>24</v>
      </c>
      <c r="H1604" s="1" t="s">
        <v>284</v>
      </c>
      <c r="I1604" s="1" t="s">
        <v>17</v>
      </c>
      <c r="J1604" s="7" t="str">
        <f>IF([1]BD!J488="","",[1]BD!J488)</f>
        <v/>
      </c>
    </row>
    <row r="1605" spans="1:10" x14ac:dyDescent="0.25">
      <c r="A1605" s="2">
        <v>44020</v>
      </c>
      <c r="B1605" s="3" t="s">
        <v>9</v>
      </c>
      <c r="C1605" s="8" t="str">
        <f t="shared" si="25"/>
        <v>2090944-19.2020.8.26.0000</v>
      </c>
      <c r="D1605" s="1" t="s">
        <v>1084</v>
      </c>
      <c r="E1605" s="1" t="s">
        <v>18</v>
      </c>
      <c r="F1605" s="1" t="s">
        <v>45</v>
      </c>
      <c r="G1605" s="1" t="s">
        <v>75</v>
      </c>
      <c r="H1605" s="1" t="s">
        <v>160</v>
      </c>
      <c r="I1605" s="1" t="s">
        <v>56</v>
      </c>
      <c r="J1605" s="7" t="str">
        <f>IF([1]BD!J495="","",[1]BD!J495)</f>
        <v/>
      </c>
    </row>
    <row r="1606" spans="1:10" x14ac:dyDescent="0.25">
      <c r="A1606" s="2">
        <v>44020</v>
      </c>
      <c r="B1606" s="3" t="s">
        <v>9</v>
      </c>
      <c r="C1606" s="8" t="str">
        <f t="shared" si="25"/>
        <v>2124553-90.2020.8.26.0000</v>
      </c>
      <c r="D1606" s="1" t="s">
        <v>1086</v>
      </c>
      <c r="E1606" s="1" t="s">
        <v>18</v>
      </c>
      <c r="F1606" s="1" t="s">
        <v>21</v>
      </c>
      <c r="G1606" s="1" t="s">
        <v>50</v>
      </c>
      <c r="H1606" s="1" t="s">
        <v>267</v>
      </c>
      <c r="I1606" s="1" t="s">
        <v>93</v>
      </c>
      <c r="J1606" s="7" t="str">
        <f>IF([1]BD!J497="","",[1]BD!J497)</f>
        <v/>
      </c>
    </row>
    <row r="1607" spans="1:10" x14ac:dyDescent="0.25">
      <c r="A1607" s="2">
        <v>44020</v>
      </c>
      <c r="B1607" s="3" t="s">
        <v>9</v>
      </c>
      <c r="C1607" s="8" t="str">
        <f t="shared" si="25"/>
        <v>2064817-44.2020.8.26.0000</v>
      </c>
      <c r="D1607" s="1" t="s">
        <v>1090</v>
      </c>
      <c r="E1607" s="1" t="s">
        <v>18</v>
      </c>
      <c r="F1607" s="1" t="s">
        <v>21</v>
      </c>
      <c r="G1607" s="1" t="s">
        <v>23</v>
      </c>
      <c r="H1607" s="1" t="s">
        <v>160</v>
      </c>
      <c r="I1607" s="1" t="s">
        <v>56</v>
      </c>
      <c r="J1607" s="7" t="str">
        <f>IF([1]BD!J501="","",[1]BD!J501)</f>
        <v/>
      </c>
    </row>
    <row r="1608" spans="1:10" x14ac:dyDescent="0.25">
      <c r="A1608" s="2">
        <v>44020</v>
      </c>
      <c r="B1608" s="3" t="s">
        <v>9</v>
      </c>
      <c r="C1608" s="8" t="str">
        <f t="shared" si="25"/>
        <v>2123529-27.2020.8.26.0000</v>
      </c>
      <c r="D1608" s="1" t="s">
        <v>1102</v>
      </c>
      <c r="E1608" s="1" t="s">
        <v>18</v>
      </c>
      <c r="F1608" s="1" t="s">
        <v>54</v>
      </c>
      <c r="G1608" s="1" t="s">
        <v>24</v>
      </c>
      <c r="H1608" s="1" t="s">
        <v>27</v>
      </c>
      <c r="I1608" s="1" t="s">
        <v>28</v>
      </c>
      <c r="J1608" s="7" t="str">
        <f>IF([1]BD!J513="","",[1]BD!J513)</f>
        <v>1-) "Habeas Corpus", com pedido de liminar, no qual se alega excesso de prazo para a formação da culpa.2-) Os prazos previstos na legislação processual penal não são peremptórios, servindo apenas como parâmetro geral para o encerramento da instrução. Diante disso, admite-se sua flexibilização de acordo com as peculiaridades  do  caso  concreto e com o princípio da razoabilidade.3-) Processo											 												 																																																																1-) "Habeas Corpus", com pedido de liminar, no qual se alega excesso de prazo para a formação da culpa.2-) Os prazos previstos na legislação processual penal não são peremptórios, servindo apenas como parâmetro geral para o encerramento da instrução. Diante disso, admite-se sua flexibilização de acordo com as peculiaridades  do  caso  concreto e com o princípio da razoabilidade.3-) Processo que tramita normalmente, nos limites da razoabilidade. Inexistência de desídia da i. Autoridade impetrada. 4-) Constrangimento ilegal não verificado. Ordem denegada.</v>
      </c>
    </row>
    <row r="1609" spans="1:10" x14ac:dyDescent="0.25">
      <c r="A1609" s="2">
        <v>44020</v>
      </c>
      <c r="B1609" s="3" t="s">
        <v>9</v>
      </c>
      <c r="C1609" s="8" t="str">
        <f t="shared" si="25"/>
        <v>2130914-26.2020.8.26.0000</v>
      </c>
      <c r="D1609" s="1" t="s">
        <v>1126</v>
      </c>
      <c r="E1609" s="1" t="s">
        <v>18</v>
      </c>
      <c r="F1609" s="1" t="s">
        <v>29</v>
      </c>
      <c r="G1609" s="1" t="s">
        <v>75</v>
      </c>
      <c r="H1609" s="1" t="s">
        <v>133</v>
      </c>
      <c r="I1609" s="1" t="s">
        <v>13</v>
      </c>
      <c r="J1609" s="7" t="str">
        <f>IF([1]BD!J537="","",[1]BD!J537)</f>
        <v/>
      </c>
    </row>
    <row r="1610" spans="1:10" x14ac:dyDescent="0.25">
      <c r="A1610" s="2">
        <v>44020</v>
      </c>
      <c r="B1610" s="3" t="s">
        <v>9</v>
      </c>
      <c r="C1610" s="8" t="str">
        <f t="shared" si="25"/>
        <v>2086238-90.2020.8.26.0000</v>
      </c>
      <c r="D1610" s="1" t="s">
        <v>1176</v>
      </c>
      <c r="E1610" s="1" t="s">
        <v>18</v>
      </c>
      <c r="F1610" s="1" t="s">
        <v>21</v>
      </c>
      <c r="G1610" s="1" t="s">
        <v>48</v>
      </c>
      <c r="H1610" s="1" t="s">
        <v>267</v>
      </c>
      <c r="I1610" s="1" t="s">
        <v>93</v>
      </c>
      <c r="J1610" s="7" t="str">
        <f>IF([1]BD!J587="","",[1]BD!J587)</f>
        <v>Habeas Corpus. LIVRAMENTO CONDICIONAL –  Matéria que enseja impugnação por meio do recurso de agravo de execução penal. Inadequação da via eleita. Indeferimento liminar.</v>
      </c>
    </row>
    <row r="1611" spans="1:10" x14ac:dyDescent="0.25">
      <c r="A1611" s="2">
        <v>44020</v>
      </c>
      <c r="B1611" s="3" t="s">
        <v>9</v>
      </c>
      <c r="C1611" s="8" t="str">
        <f t="shared" si="25"/>
        <v>2127693-35.2020.8.26.0000</v>
      </c>
      <c r="D1611" s="1" t="s">
        <v>1178</v>
      </c>
      <c r="E1611" s="1" t="s">
        <v>18</v>
      </c>
      <c r="F1611" s="1" t="s">
        <v>21</v>
      </c>
      <c r="G1611" s="1" t="s">
        <v>327</v>
      </c>
      <c r="H1611" s="1" t="s">
        <v>316</v>
      </c>
      <c r="I1611" s="1" t="s">
        <v>31</v>
      </c>
      <c r="J1611" s="7" t="str">
        <f>IF([1]BD!J589="","",[1]BD!J589)</f>
        <v/>
      </c>
    </row>
    <row r="1612" spans="1:10" x14ac:dyDescent="0.25">
      <c r="A1612" s="2">
        <v>44020</v>
      </c>
      <c r="B1612" s="3" t="s">
        <v>9</v>
      </c>
      <c r="C1612" s="8" t="str">
        <f t="shared" si="25"/>
        <v>2129527-73.2020.8.26.0000</v>
      </c>
      <c r="D1612" s="1" t="s">
        <v>1182</v>
      </c>
      <c r="E1612" s="1" t="s">
        <v>18</v>
      </c>
      <c r="F1612" s="1" t="s">
        <v>52</v>
      </c>
      <c r="G1612" s="1" t="s">
        <v>95</v>
      </c>
      <c r="H1612" s="1" t="s">
        <v>177</v>
      </c>
      <c r="I1612" s="1" t="s">
        <v>88</v>
      </c>
      <c r="J1612" s="7" t="str">
        <f>IF([1]BD!J593="","",[1]BD!J593)</f>
        <v/>
      </c>
    </row>
    <row r="1613" spans="1:10" x14ac:dyDescent="0.25">
      <c r="A1613" s="2">
        <v>44020</v>
      </c>
      <c r="B1613" s="3" t="s">
        <v>9</v>
      </c>
      <c r="C1613" s="8" t="str">
        <f t="shared" si="25"/>
        <v>2132401-31.2020.8.26.0000</v>
      </c>
      <c r="D1613" s="1" t="s">
        <v>1190</v>
      </c>
      <c r="E1613" s="1" t="s">
        <v>18</v>
      </c>
      <c r="F1613" s="1" t="s">
        <v>29</v>
      </c>
      <c r="G1613" s="1" t="s">
        <v>70</v>
      </c>
      <c r="H1613" s="1" t="s">
        <v>325</v>
      </c>
      <c r="I1613" s="1" t="s">
        <v>46</v>
      </c>
      <c r="J1613" s="7" t="str">
        <f>IF([1]BD!J601="","",[1]BD!J601)</f>
        <v/>
      </c>
    </row>
    <row r="1614" spans="1:10" x14ac:dyDescent="0.25">
      <c r="A1614" s="2">
        <v>44020</v>
      </c>
      <c r="B1614" s="3" t="s">
        <v>9</v>
      </c>
      <c r="C1614" s="8" t="str">
        <f t="shared" si="25"/>
        <v>2094975-82.2020.8.26.0000</v>
      </c>
      <c r="D1614" s="1" t="s">
        <v>1191</v>
      </c>
      <c r="E1614" s="1" t="s">
        <v>18</v>
      </c>
      <c r="F1614" s="1" t="s">
        <v>21</v>
      </c>
      <c r="G1614" s="1" t="s">
        <v>70</v>
      </c>
      <c r="H1614" s="1" t="s">
        <v>177</v>
      </c>
      <c r="I1614" s="1" t="s">
        <v>88</v>
      </c>
      <c r="J1614" s="7" t="str">
        <f>IF([1]BD!J602="","",[1]BD!J602)</f>
        <v/>
      </c>
    </row>
    <row r="1615" spans="1:10" x14ac:dyDescent="0.25">
      <c r="A1615" s="2">
        <v>44020</v>
      </c>
      <c r="B1615" s="3" t="s">
        <v>9</v>
      </c>
      <c r="C1615" s="8" t="str">
        <f t="shared" si="25"/>
        <v>2128442-52.2020.8.26.0000</v>
      </c>
      <c r="D1615" s="1" t="s">
        <v>1197</v>
      </c>
      <c r="E1615" s="1" t="s">
        <v>18</v>
      </c>
      <c r="F1615" s="1" t="s">
        <v>1198</v>
      </c>
      <c r="G1615" s="1" t="s">
        <v>22</v>
      </c>
      <c r="H1615" s="1" t="s">
        <v>122</v>
      </c>
      <c r="I1615" s="1" t="s">
        <v>43</v>
      </c>
      <c r="J1615" s="7" t="str">
        <f>IF([1]BD!J608="","",[1]BD!J608)</f>
        <v/>
      </c>
    </row>
    <row r="1616" spans="1:10" x14ac:dyDescent="0.25">
      <c r="A1616" s="2">
        <v>44020</v>
      </c>
      <c r="B1616" s="3" t="s">
        <v>9</v>
      </c>
      <c r="C1616" s="8" t="str">
        <f t="shared" si="25"/>
        <v>2122762-86.2020.8.26.0000</v>
      </c>
      <c r="D1616" s="1" t="s">
        <v>1218</v>
      </c>
      <c r="E1616" s="1" t="s">
        <v>18</v>
      </c>
      <c r="F1616" s="1" t="s">
        <v>67</v>
      </c>
      <c r="G1616" s="1" t="s">
        <v>70</v>
      </c>
      <c r="H1616" s="1" t="s">
        <v>283</v>
      </c>
      <c r="I1616" s="1" t="s">
        <v>88</v>
      </c>
      <c r="J1616" s="7" t="str">
        <f>IF([1]BD!J628="","",[1]BD!J628)</f>
        <v>Habeas corpus –  Ameaça praticada no âmbito doméstico e familiar contra a mulher –  Prisão preventiva –  Revogação –  Não acolhimento –  Fatos graves 'in concreto' –  Necessária a prisão preventiva do Paciente com o fim de assegurar a integridade física e psicológica da ofendida –  Decisão fundamentada –  Constrangimento ilegal não configurado –  Ordem denegada.</v>
      </c>
    </row>
    <row r="1617" spans="1:10" x14ac:dyDescent="0.25">
      <c r="A1617" s="2">
        <v>44020</v>
      </c>
      <c r="B1617" s="3" t="s">
        <v>9</v>
      </c>
      <c r="C1617" s="8" t="str">
        <f t="shared" si="25"/>
        <v>2130201-51.2020.8.26.0000</v>
      </c>
      <c r="D1617" s="1" t="s">
        <v>1228</v>
      </c>
      <c r="E1617" s="1" t="s">
        <v>18</v>
      </c>
      <c r="F1617" s="1" t="s">
        <v>29</v>
      </c>
      <c r="G1617" s="1" t="s">
        <v>24</v>
      </c>
      <c r="H1617" s="1" t="s">
        <v>27</v>
      </c>
      <c r="I1617" s="1" t="s">
        <v>28</v>
      </c>
      <c r="J1617" s="7" t="str">
        <f>IF([1]BD!J638="","",[1]BD!J638)</f>
        <v/>
      </c>
    </row>
    <row r="1618" spans="1:10" x14ac:dyDescent="0.25">
      <c r="A1618" s="2">
        <v>44020</v>
      </c>
      <c r="B1618" s="3" t="s">
        <v>9</v>
      </c>
      <c r="C1618" s="8" t="str">
        <f t="shared" si="25"/>
        <v>2109467-79.2020.8.26.0000</v>
      </c>
      <c r="D1618" s="1" t="s">
        <v>1256</v>
      </c>
      <c r="E1618" s="1" t="s">
        <v>38</v>
      </c>
      <c r="F1618" s="1" t="s">
        <v>21</v>
      </c>
      <c r="G1618" s="1" t="s">
        <v>24</v>
      </c>
      <c r="H1618" s="1" t="s">
        <v>343</v>
      </c>
      <c r="I1618" s="1" t="s">
        <v>89</v>
      </c>
      <c r="J1618" s="7" t="str">
        <f>IF([1]BD!J666="","",[1]BD!J666)</f>
        <v/>
      </c>
    </row>
    <row r="1619" spans="1:10" x14ac:dyDescent="0.25">
      <c r="A1619" s="2">
        <v>44020</v>
      </c>
      <c r="B1619" s="3" t="s">
        <v>9</v>
      </c>
      <c r="C1619" s="8" t="str">
        <f t="shared" si="25"/>
        <v>2136240-64.2020.8.26.0000</v>
      </c>
      <c r="D1619" s="1" t="s">
        <v>1259</v>
      </c>
      <c r="E1619" s="1" t="s">
        <v>18</v>
      </c>
      <c r="F1619" s="1" t="s">
        <v>57</v>
      </c>
      <c r="G1619" s="1" t="s">
        <v>275</v>
      </c>
      <c r="H1619" s="1" t="s">
        <v>415</v>
      </c>
      <c r="I1619" s="1" t="s">
        <v>28</v>
      </c>
      <c r="J1619" s="7" t="str">
        <f>IF([1]BD!J669="","",[1]BD!J669)</f>
        <v/>
      </c>
    </row>
    <row r="1620" spans="1:10" x14ac:dyDescent="0.25">
      <c r="A1620" s="2">
        <v>44020</v>
      </c>
      <c r="B1620" s="3" t="s">
        <v>9</v>
      </c>
      <c r="C1620" s="8" t="str">
        <f t="shared" si="25"/>
        <v>0001939-45.2020.8.26.0024</v>
      </c>
      <c r="D1620" s="1" t="s">
        <v>1260</v>
      </c>
      <c r="E1620" s="1" t="s">
        <v>334</v>
      </c>
      <c r="F1620" s="1" t="s">
        <v>76</v>
      </c>
      <c r="G1620" s="1" t="s">
        <v>405</v>
      </c>
      <c r="H1620" s="1" t="s">
        <v>80</v>
      </c>
      <c r="I1620" s="1" t="s">
        <v>43</v>
      </c>
      <c r="J1620" s="7" t="str">
        <f>IF([1]BD!J671="","",[1]BD!J671)</f>
        <v>HABEAS CORPUS –  RECEPTAÇÃO QUALIFICADA –  Pleito de concessão do direito de recorrer em liberdade –  Possibilidade –  Réu condenado ao cumprimento de pena em regime semiaberto –  Crime cometido sem violência ou grave ameaça –  Incidência da Recomendação nº 62, do CNJ –  Paciente idoso e portador de comorbidades, integrando, portanto, grupo de risco para o contágio da Covid-19 – 											 												 																																																																HABEAS CORPUS –  RECEPTAÇÃO QUALIFICADA –  Pleito de concessão do direito de recorrer em liberdade –  Possibilidade –  Réu condenado ao cumprimento de pena em regime semiaberto –  Crime cometido sem violência ou grave ameaça –  Incidência da Recomendação nº 62, do CNJ –  Paciente idoso e portador de comorbidades, integrando, portanto, grupo de risco para o contágio da Covid-19 –  Excepcionalidade da situação que recomenda o deferimento do 'writ' –  Liminar ratificada –  Ordem concedida.</v>
      </c>
    </row>
    <row r="1621" spans="1:10" x14ac:dyDescent="0.25">
      <c r="A1621" s="2">
        <v>44020</v>
      </c>
      <c r="B1621" s="3" t="s">
        <v>9</v>
      </c>
      <c r="C1621" s="8" t="str">
        <f t="shared" si="25"/>
        <v>2144964-57.2020.8.26.0000</v>
      </c>
      <c r="D1621" s="1" t="s">
        <v>1266</v>
      </c>
      <c r="E1621" s="1" t="s">
        <v>18</v>
      </c>
      <c r="F1621" s="1" t="s">
        <v>21</v>
      </c>
      <c r="G1621" s="1" t="s">
        <v>24</v>
      </c>
      <c r="H1621" s="1" t="s">
        <v>62</v>
      </c>
      <c r="I1621" s="1" t="s">
        <v>63</v>
      </c>
      <c r="J1621" s="7" t="str">
        <f>IF([1]BD!J677="","",[1]BD!J677)</f>
        <v>Habeas Corpus –  Furto simples –  Prisão em flagrante convertida em preventiva –  Pedido de revogação –  Admissibilidade –  Ordem concedida para substituir a custódia cautelar por medidas cautelares diversas.</v>
      </c>
    </row>
    <row r="1622" spans="1:10" x14ac:dyDescent="0.25">
      <c r="A1622" s="2">
        <v>44020</v>
      </c>
      <c r="B1622" s="3" t="s">
        <v>9</v>
      </c>
      <c r="C1622" s="8" t="str">
        <f t="shared" si="25"/>
        <v>2106652-12.2020.8.26.0000</v>
      </c>
      <c r="D1622" s="1" t="s">
        <v>1286</v>
      </c>
      <c r="E1622" s="1" t="s">
        <v>18</v>
      </c>
      <c r="F1622" s="1" t="s">
        <v>52</v>
      </c>
      <c r="G1622" s="1" t="s">
        <v>75</v>
      </c>
      <c r="H1622" s="1" t="s">
        <v>133</v>
      </c>
      <c r="I1622" s="1" t="s">
        <v>13</v>
      </c>
      <c r="J1622" s="7" t="str">
        <f>IF([1]BD!J697="","",[1]BD!J697)</f>
        <v/>
      </c>
    </row>
    <row r="1623" spans="1:10" x14ac:dyDescent="0.25">
      <c r="A1623" s="2">
        <v>44020</v>
      </c>
      <c r="B1623" s="3" t="s">
        <v>9</v>
      </c>
      <c r="C1623" s="8" t="str">
        <f t="shared" si="25"/>
        <v>2139825-27.2020.8.26.0000</v>
      </c>
      <c r="D1623" s="1" t="s">
        <v>1314</v>
      </c>
      <c r="E1623" s="1" t="s">
        <v>18</v>
      </c>
      <c r="F1623" s="1" t="s">
        <v>52</v>
      </c>
      <c r="G1623" s="1" t="s">
        <v>136</v>
      </c>
      <c r="H1623" s="1" t="s">
        <v>36</v>
      </c>
      <c r="I1623" s="1" t="s">
        <v>17</v>
      </c>
      <c r="J1623" s="7" t="str">
        <f>IF([1]BD!J725="","",[1]BD!J725)</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Writ denegado.</v>
      </c>
    </row>
    <row r="1624" spans="1:10" x14ac:dyDescent="0.25">
      <c r="A1624" s="2">
        <v>44020</v>
      </c>
      <c r="B1624" s="3" t="s">
        <v>9</v>
      </c>
      <c r="C1624" s="8" t="str">
        <f t="shared" si="25"/>
        <v>2137185-51.2020.8.26.0000</v>
      </c>
      <c r="D1624" s="1" t="s">
        <v>1316</v>
      </c>
      <c r="E1624" s="1" t="s">
        <v>18</v>
      </c>
      <c r="F1624" s="1" t="s">
        <v>21</v>
      </c>
      <c r="G1624" s="1" t="s">
        <v>26</v>
      </c>
      <c r="H1624" s="1" t="s">
        <v>137</v>
      </c>
      <c r="I1624" s="1" t="s">
        <v>65</v>
      </c>
      <c r="J1624" s="7" t="str">
        <f>IF([1]BD!J727="","",[1]BD!J727)</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Paulo.Impugnação a sentença condenatória recorrível, objetivando o reconhecimento do direito de recorrer em liberdade – 											 												 																																																																Habeas corpus.Possibilidade de indeferimento liminar pela Turma Julgadora –  Interpretação a que conduzem o artigo 93, inciso XV da Constituição Federal, o artigo 663 do Código de Processo Penal e o artigo 248 do Regimento Interno do Tribunal de Justiça do Estado de São Paulo.Impugnação a sentença condenatória recorrível, objetivando o reconhecimento do direito de recorrer em liberdade –  Hipótese em que nada existe para alterar a situação de preso do condenado.A só pandemia do COVID-19 não autoriza a concessão de benefício a preso que a ele não faz jus.Writ denegado.</v>
      </c>
    </row>
    <row r="1625" spans="1:10" x14ac:dyDescent="0.25">
      <c r="A1625" s="2">
        <v>44020</v>
      </c>
      <c r="B1625" s="3" t="s">
        <v>9</v>
      </c>
      <c r="C1625" s="8" t="str">
        <f t="shared" si="25"/>
        <v>0000921-12.2020.8.26.0372</v>
      </c>
      <c r="D1625" s="1" t="s">
        <v>1330</v>
      </c>
      <c r="E1625" s="1" t="s">
        <v>334</v>
      </c>
      <c r="F1625" s="1" t="s">
        <v>21</v>
      </c>
      <c r="G1625" s="1" t="s">
        <v>92</v>
      </c>
      <c r="H1625" s="1" t="s">
        <v>388</v>
      </c>
      <c r="I1625" s="1" t="s">
        <v>43</v>
      </c>
      <c r="J1625" s="7" t="str">
        <f>IF([1]BD!J741="","",[1]BD!J741)</f>
        <v/>
      </c>
    </row>
    <row r="1626" spans="1:10" x14ac:dyDescent="0.25">
      <c r="A1626" s="2">
        <v>44020</v>
      </c>
      <c r="B1626" s="3" t="s">
        <v>9</v>
      </c>
      <c r="C1626" s="8" t="str">
        <f t="shared" si="25"/>
        <v>2057887-10.2020.8.26.0000</v>
      </c>
      <c r="D1626" s="1" t="s">
        <v>1333</v>
      </c>
      <c r="E1626" s="1" t="s">
        <v>18</v>
      </c>
      <c r="F1626" s="1" t="s">
        <v>21</v>
      </c>
      <c r="G1626" s="1" t="s">
        <v>431</v>
      </c>
      <c r="H1626" s="1" t="s">
        <v>284</v>
      </c>
      <c r="I1626" s="1" t="s">
        <v>17</v>
      </c>
      <c r="J1626" s="7" t="str">
        <f>IF([1]BD!J745="","",[1]BD!J745)</f>
        <v/>
      </c>
    </row>
    <row r="1627" spans="1:10" x14ac:dyDescent="0.25">
      <c r="A1627" s="2">
        <v>44020</v>
      </c>
      <c r="B1627" s="3" t="s">
        <v>9</v>
      </c>
      <c r="C1627" s="8" t="str">
        <f t="shared" si="25"/>
        <v>2090216-75.2020.8.26.0000</v>
      </c>
      <c r="D1627" s="1" t="s">
        <v>1347</v>
      </c>
      <c r="E1627" s="1" t="s">
        <v>18</v>
      </c>
      <c r="F1627" s="1" t="s">
        <v>51</v>
      </c>
      <c r="G1627" s="1" t="s">
        <v>212</v>
      </c>
      <c r="H1627" s="1" t="s">
        <v>160</v>
      </c>
      <c r="I1627" s="1" t="s">
        <v>56</v>
      </c>
      <c r="J1627" s="7" t="str">
        <f>IF([1]BD!J759="","",[1]BD!J759)</f>
        <v>Habeas Corpus –  Tráfico de drogas –  Insurgência contra a realização da audiência de instrução, debates e julgamento por videoconferência –  Admissibilidade –  Hipótese em que a realização excepcional do interrogatório pelo sistema de teleaudiência exige motivação idônea, nos exatos termos do artigo 185, § 2º, incisos I a IV, do Código de Processo Penal, o que não foi observado pelo Juízo de											 												 																																																																Habeas Corpus –  Tráfico de drogas –  Insurgência contra a realização da audiência de instrução, debates e julgamento por videoconferência –  Admissibilidade –  Hipótese em que a realização excepcional do interrogatório pelo sistema de teleaudiência exige motivação idônea, nos exatos termos do artigo 185, § 2º, incisos I a IV, do Código de Processo Penal, o que não foi observado pelo Juízo de origem. Hipótese, ademais, de esvaziamento parcial do writ pela superveniência do decurso do tempo e  da suspensão dos prazos processuais e das audiência, entre os dias 25 de março a 30 de abril, pelo Provimento nº 2.549/2020, do Conselho Superior da Magistratura. Mandamus parcialmente prejudicado e Ordem concedida.</v>
      </c>
    </row>
    <row r="1628" spans="1:10" x14ac:dyDescent="0.25">
      <c r="A1628" s="2">
        <v>44020</v>
      </c>
      <c r="B1628" s="3" t="s">
        <v>9</v>
      </c>
      <c r="C1628" s="8" t="str">
        <f t="shared" si="25"/>
        <v>2131089-20.2020.8.26.0000</v>
      </c>
      <c r="D1628" s="1" t="s">
        <v>1350</v>
      </c>
      <c r="E1628" s="1" t="s">
        <v>18</v>
      </c>
      <c r="F1628" s="1" t="s">
        <v>76</v>
      </c>
      <c r="G1628" s="1" t="s">
        <v>35</v>
      </c>
      <c r="H1628" s="1" t="s">
        <v>62</v>
      </c>
      <c r="I1628" s="1" t="s">
        <v>63</v>
      </c>
      <c r="J1628" s="7" t="str">
        <f>IF([1]BD!J762="","",[1]BD!J762)</f>
        <v/>
      </c>
    </row>
    <row r="1629" spans="1:10" x14ac:dyDescent="0.25">
      <c r="A1629" s="2">
        <v>44020</v>
      </c>
      <c r="B1629" s="3" t="s">
        <v>9</v>
      </c>
      <c r="C1629" s="8" t="str">
        <f t="shared" si="25"/>
        <v>2106693-76.2020.8.26.0000</v>
      </c>
      <c r="D1629" s="1" t="s">
        <v>1356</v>
      </c>
      <c r="E1629" s="1" t="s">
        <v>227</v>
      </c>
      <c r="F1629" s="1" t="s">
        <v>19</v>
      </c>
      <c r="G1629" s="1" t="s">
        <v>70</v>
      </c>
      <c r="H1629" s="1" t="s">
        <v>316</v>
      </c>
      <c r="I1629" s="1" t="s">
        <v>31</v>
      </c>
      <c r="J1629" s="7" t="str">
        <f>IF([1]BD!J768="","",[1]BD!J768)</f>
        <v/>
      </c>
    </row>
    <row r="1630" spans="1:10" x14ac:dyDescent="0.25">
      <c r="A1630" s="2">
        <v>44020</v>
      </c>
      <c r="B1630" s="3" t="s">
        <v>9</v>
      </c>
      <c r="C1630" s="8" t="str">
        <f t="shared" si="25"/>
        <v>2135088-78.2020.8.26.0000</v>
      </c>
      <c r="D1630" s="1" t="s">
        <v>1368</v>
      </c>
      <c r="E1630" s="1" t="s">
        <v>18</v>
      </c>
      <c r="F1630" s="1" t="s">
        <v>47</v>
      </c>
      <c r="G1630" s="1" t="s">
        <v>50</v>
      </c>
      <c r="H1630" s="1" t="s">
        <v>237</v>
      </c>
      <c r="I1630" s="1" t="s">
        <v>197</v>
      </c>
      <c r="J1630" s="7" t="str">
        <f>IF([1]BD!J780="","",[1]BD!J780)</f>
        <v/>
      </c>
    </row>
    <row r="1631" spans="1:10" x14ac:dyDescent="0.25">
      <c r="A1631" s="2">
        <v>44020</v>
      </c>
      <c r="B1631" s="3" t="s">
        <v>9</v>
      </c>
      <c r="C1631" s="8" t="str">
        <f t="shared" si="25"/>
        <v>2076038-24.2020.8.26.0000</v>
      </c>
      <c r="D1631" s="1" t="s">
        <v>1371</v>
      </c>
      <c r="E1631" s="1" t="s">
        <v>18</v>
      </c>
      <c r="F1631" s="1" t="s">
        <v>47</v>
      </c>
      <c r="G1631" s="1" t="s">
        <v>367</v>
      </c>
      <c r="H1631" s="1" t="s">
        <v>160</v>
      </c>
      <c r="I1631" s="1" t="s">
        <v>56</v>
      </c>
      <c r="J1631" s="7" t="str">
        <f>IF([1]BD!J783="","",[1]BD!J783)</f>
        <v/>
      </c>
    </row>
    <row r="1632" spans="1:10" x14ac:dyDescent="0.25">
      <c r="A1632" s="2">
        <v>44020</v>
      </c>
      <c r="B1632" s="3" t="s">
        <v>9</v>
      </c>
      <c r="C1632" s="8" t="str">
        <f t="shared" si="25"/>
        <v>2126590-90.2020.8.26.0000</v>
      </c>
      <c r="D1632" s="1" t="s">
        <v>1384</v>
      </c>
      <c r="E1632" s="1" t="s">
        <v>18</v>
      </c>
      <c r="F1632" s="1" t="s">
        <v>52</v>
      </c>
      <c r="G1632" s="1" t="s">
        <v>26</v>
      </c>
      <c r="H1632" s="1" t="s">
        <v>325</v>
      </c>
      <c r="I1632" s="1" t="s">
        <v>46</v>
      </c>
      <c r="J1632" s="7" t="str">
        <f>IF([1]BD!J797="","",[1]BD!J797)</f>
        <v/>
      </c>
    </row>
    <row r="1633" spans="1:10" x14ac:dyDescent="0.25">
      <c r="A1633" s="2">
        <v>44020</v>
      </c>
      <c r="B1633" s="3" t="s">
        <v>9</v>
      </c>
      <c r="C1633" s="8" t="str">
        <f t="shared" si="25"/>
        <v>2111487-43.2020.8.26.0000</v>
      </c>
      <c r="D1633" s="1" t="s">
        <v>1403</v>
      </c>
      <c r="E1633" s="1" t="s">
        <v>18</v>
      </c>
      <c r="F1633" s="1" t="s">
        <v>66</v>
      </c>
      <c r="G1633" s="1" t="s">
        <v>68</v>
      </c>
      <c r="H1633" s="1" t="s">
        <v>130</v>
      </c>
      <c r="I1633" s="1" t="s">
        <v>89</v>
      </c>
      <c r="J1633" s="7" t="str">
        <f>IF([1]BD!J817="","",[1]BD!J817)</f>
        <v>Habeas Corpus –  Execução criminal –  Alega fazer jus ao regime aberto e ao livramento condicional, em razão da parcela de pena já cumprida –  Risco na manutenção do cárcere em razão da pandemia pelo COVID-19 –  Admissibilidade –  Sentenciado portador do vírus HIV –  Requisito objetivo preenchido para as benesses almejadas –  Beneficiado com a saída temporária em duas											 												 																																																																Habeas Corpus –  Execução criminal –  Alega fazer jus ao regime aberto e ao livramento condicional, em razão da parcela de pena já cumprida –  Risco na manutenção do cárcere em razão da pandemia pelo COVID-19 –  Admissibilidade –  Sentenciado portador do vírus HIV –  Requisito objetivo preenchido para as benesses almejadas –  Beneficiado com a saída temporária em duas oportunidades, com regular regresso –  O processo de execução tramita em meio físico e, devido à suspensão do expediente forense, não há previsão para a análise dos seus pleitos –  Convalidação da liminar –  Ordem parcialmente concedida para que o paciente aguarde em regime aberto o deslinde dos pedidos de progressão de regime e livramento condicional.</v>
      </c>
    </row>
    <row r="1634" spans="1:10" x14ac:dyDescent="0.25">
      <c r="A1634" s="2">
        <v>44020</v>
      </c>
      <c r="B1634" s="3" t="s">
        <v>9</v>
      </c>
      <c r="C1634" s="8" t="str">
        <f t="shared" si="25"/>
        <v>2148659-19.2020.8.26.0000</v>
      </c>
      <c r="D1634" s="1" t="s">
        <v>1412</v>
      </c>
      <c r="E1634" s="1" t="s">
        <v>18</v>
      </c>
      <c r="F1634" s="1" t="s">
        <v>21</v>
      </c>
      <c r="G1634" s="1" t="s">
        <v>22</v>
      </c>
      <c r="H1634" s="1" t="s">
        <v>36</v>
      </c>
      <c r="I1634" s="1" t="s">
        <v>17</v>
      </c>
      <c r="J1634" s="7" t="str">
        <f>IF([1]BD!J826="","",[1]BD!J826)</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fática.Hipótese em que o caso concreto não autoriza a prisão domiciliar. A pandemia do Covid-19, por si só não autoriza o esvaziamento dos cárceres, devendo ser examinado o risco concreto do caso específico, à vida do preso e à segurança da sociedade, para eventual abrandamento do cerceamento à liberdade do preso. Writ denegado.</v>
      </c>
    </row>
    <row r="1635" spans="1:10" x14ac:dyDescent="0.25">
      <c r="A1635" s="2">
        <v>44020</v>
      </c>
      <c r="B1635" s="3" t="s">
        <v>9</v>
      </c>
      <c r="C1635" s="8" t="str">
        <f t="shared" si="25"/>
        <v>2124648-23.2020.8.26.0000</v>
      </c>
      <c r="D1635" s="1" t="s">
        <v>1413</v>
      </c>
      <c r="E1635" s="1" t="s">
        <v>18</v>
      </c>
      <c r="F1635" s="1" t="s">
        <v>51</v>
      </c>
      <c r="G1635" s="1" t="s">
        <v>24</v>
      </c>
      <c r="H1635" s="1" t="s">
        <v>62</v>
      </c>
      <c r="I1635" s="1" t="s">
        <v>63</v>
      </c>
      <c r="J1635" s="7" t="str">
        <f>IF([1]BD!J827="","",[1]BD!J827)</f>
        <v>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Paulo.O habeas corpus não é adequado para a outorga de benefícios em											 												 																																																																Habeas corpus –  Tráfico de entorpecente e associação para o tráfico.Possibilidade de indeferimento liminar pela Turma Julgadora –  Interpretação a que conduzem o artigo 93, inciso XV da Constituição Federal, o artigo 663 do Código de Processo Penal e o artigo 248 do Regimento Interno do Tribunal de Justiça do Estado de São Paulo.O habeas corpus não é adequado para a outorga de benefícios em processo de execução que dependam de elucidação fática.O artigo 318 do Código de Processo Penal impõeque se pondere, à luz do caso concreto, o grau de desamparo da criança e o risco que a cessação da clausura causa à segurança pública.A pandemia do Covid-19, por si só não autoriza o esvaziamento dos cárceres, devendo ser examinado o risco concreto do caso específico, à vida do preso e à segurança da sociedade, para eventual abrandamento do cerceamento à liberdade do preso.Writ denegado.</v>
      </c>
    </row>
    <row r="1636" spans="1:10" x14ac:dyDescent="0.25">
      <c r="A1636" s="2">
        <v>44020</v>
      </c>
      <c r="B1636" s="3" t="s">
        <v>9</v>
      </c>
      <c r="C1636" s="8" t="str">
        <f t="shared" si="25"/>
        <v>2064024-08.2020.8.26.0000</v>
      </c>
      <c r="D1636" s="1" t="s">
        <v>1427</v>
      </c>
      <c r="E1636" s="1" t="s">
        <v>18</v>
      </c>
      <c r="F1636" s="1" t="s">
        <v>11</v>
      </c>
      <c r="G1636" s="1" t="s">
        <v>110</v>
      </c>
      <c r="H1636" s="1" t="s">
        <v>160</v>
      </c>
      <c r="I1636" s="1" t="s">
        <v>56</v>
      </c>
      <c r="J1636" s="7" t="str">
        <f>IF([1]BD!J841="","",[1]BD!J841)</f>
        <v/>
      </c>
    </row>
    <row r="1637" spans="1:10" x14ac:dyDescent="0.25">
      <c r="A1637" s="2">
        <v>44020</v>
      </c>
      <c r="B1637" s="3" t="s">
        <v>9</v>
      </c>
      <c r="C1637" s="8" t="str">
        <f t="shared" si="25"/>
        <v>2139422-58.2020.8.26.0000</v>
      </c>
      <c r="D1637" s="1" t="s">
        <v>1433</v>
      </c>
      <c r="E1637" s="1" t="s">
        <v>18</v>
      </c>
      <c r="F1637" s="1" t="s">
        <v>52</v>
      </c>
      <c r="G1637" s="1" t="s">
        <v>68</v>
      </c>
      <c r="H1637" s="1" t="s">
        <v>287</v>
      </c>
      <c r="I1637" s="1" t="s">
        <v>31</v>
      </c>
      <c r="J1637" s="7" t="str">
        <f>IF([1]BD!J848="","",[1]BD!J848)</f>
        <v/>
      </c>
    </row>
    <row r="1638" spans="1:10" x14ac:dyDescent="0.25">
      <c r="A1638" s="2">
        <v>44020</v>
      </c>
      <c r="B1638" s="3" t="s">
        <v>9</v>
      </c>
      <c r="C1638" s="8" t="str">
        <f t="shared" si="25"/>
        <v>1524054-87.2019.8.26.0228</v>
      </c>
      <c r="D1638" s="1" t="s">
        <v>1463</v>
      </c>
      <c r="E1638" s="1" t="s">
        <v>139</v>
      </c>
      <c r="F1638" s="1" t="s">
        <v>21</v>
      </c>
      <c r="G1638" s="1" t="s">
        <v>24</v>
      </c>
      <c r="H1638" s="1" t="s">
        <v>237</v>
      </c>
      <c r="I1638" s="1" t="s">
        <v>197</v>
      </c>
      <c r="J1638" s="7" t="str">
        <f>IF([1]BD!J878="","",[1]BD!J878)</f>
        <v>Habeas Corpus. Execução penal. Pleito de concessão de progressão de regime do fechado para o aberto em prisão domiciliar. Pedido que deve ser deduzido no juízo da execução, não neste Egrégio Tribunal de Justiça. Apreciação, por este colegiado, que constituiria supressão de instância. Ordem não conhecida.</v>
      </c>
    </row>
    <row r="1639" spans="1:10" x14ac:dyDescent="0.25">
      <c r="A1639" s="2">
        <v>44020</v>
      </c>
      <c r="B1639" s="3" t="s">
        <v>9</v>
      </c>
      <c r="C1639" s="8" t="str">
        <f t="shared" si="25"/>
        <v>2077330-44.2020.8.26.0000</v>
      </c>
      <c r="D1639" s="1" t="s">
        <v>1471</v>
      </c>
      <c r="E1639" s="1" t="s">
        <v>18</v>
      </c>
      <c r="F1639" s="1" t="s">
        <v>29</v>
      </c>
      <c r="G1639" s="1" t="s">
        <v>26</v>
      </c>
      <c r="H1639" s="1" t="s">
        <v>342</v>
      </c>
      <c r="I1639" s="1" t="s">
        <v>89</v>
      </c>
      <c r="J1639" s="7" t="str">
        <f>IF([1]BD!J886="","",[1]BD!J886)</f>
        <v>Tráfico de drogas e associação para o tráfico. Paciente apreendido com muitas pedras de crack. Perigo à ordem pública evidente, ainda que seja primário e tenha residência fixa. Medidas do art. 319 CPP que são insuficientes. Pandemia Covid-19 que não implica desencarceramento sem critério. Ordem denegada.</v>
      </c>
    </row>
    <row r="1640" spans="1:10" x14ac:dyDescent="0.25">
      <c r="A1640" s="2">
        <v>44020</v>
      </c>
      <c r="B1640" s="3" t="s">
        <v>9</v>
      </c>
      <c r="C1640" s="8" t="str">
        <f t="shared" si="25"/>
        <v>2099311-32.2020.8.26.0000</v>
      </c>
      <c r="D1640" s="1" t="s">
        <v>1474</v>
      </c>
      <c r="E1640" s="1" t="s">
        <v>18</v>
      </c>
      <c r="F1640" s="1" t="s">
        <v>21</v>
      </c>
      <c r="G1640" s="1" t="s">
        <v>191</v>
      </c>
      <c r="H1640" s="1" t="s">
        <v>282</v>
      </c>
      <c r="I1640" s="1" t="s">
        <v>88</v>
      </c>
      <c r="J1640" s="7" t="str">
        <f>IF([1]BD!J889="","",[1]BD!J889)</f>
        <v>HABEAS CORPUS –  REITERAÇÃO DE PEDIDO DE OUTRA ORDEM –  NÃO CONHECIMENTO - Mera reiteração de pedido que será objeto de apreciação por este Relator. Não conhecimento, in limine, do pedido.</v>
      </c>
    </row>
    <row r="1641" spans="1:10" x14ac:dyDescent="0.25">
      <c r="A1641" s="2">
        <v>44020</v>
      </c>
      <c r="B1641" s="3" t="s">
        <v>9</v>
      </c>
      <c r="C1641" s="8" t="str">
        <f t="shared" si="25"/>
        <v>2086499-55.2020.8.26.0000</v>
      </c>
      <c r="D1641" s="1" t="s">
        <v>1484</v>
      </c>
      <c r="E1641" s="1" t="s">
        <v>18</v>
      </c>
      <c r="F1641" s="1" t="s">
        <v>29</v>
      </c>
      <c r="G1641" s="1" t="s">
        <v>368</v>
      </c>
      <c r="H1641" s="1" t="s">
        <v>316</v>
      </c>
      <c r="I1641" s="1" t="s">
        <v>31</v>
      </c>
      <c r="J1641" s="7" t="str">
        <f>IF([1]BD!J899="","",[1]BD!J899)</f>
        <v/>
      </c>
    </row>
    <row r="1642" spans="1:10" x14ac:dyDescent="0.25">
      <c r="A1642" s="2">
        <v>44020</v>
      </c>
      <c r="B1642" s="3" t="s">
        <v>9</v>
      </c>
      <c r="C1642" s="8" t="str">
        <f t="shared" si="25"/>
        <v>2077509-75.2020.8.26.0000</v>
      </c>
      <c r="D1642" s="1" t="s">
        <v>1485</v>
      </c>
      <c r="E1642" s="1" t="s">
        <v>18</v>
      </c>
      <c r="F1642" s="1" t="s">
        <v>21</v>
      </c>
      <c r="G1642" s="1" t="s">
        <v>70</v>
      </c>
      <c r="H1642" s="1" t="s">
        <v>267</v>
      </c>
      <c r="I1642" s="1" t="s">
        <v>93</v>
      </c>
      <c r="J1642" s="7" t="str">
        <f>IF([1]BD!J900="","",[1]BD!J900)</f>
        <v/>
      </c>
    </row>
    <row r="1643" spans="1:10" x14ac:dyDescent="0.25">
      <c r="A1643" s="2">
        <v>44020</v>
      </c>
      <c r="B1643" s="3" t="s">
        <v>9</v>
      </c>
      <c r="C1643" s="8" t="str">
        <f t="shared" si="25"/>
        <v>2119885-76.2020.8.26.0000</v>
      </c>
      <c r="D1643" s="1" t="s">
        <v>1490</v>
      </c>
      <c r="E1643" s="1" t="s">
        <v>18</v>
      </c>
      <c r="F1643" s="1" t="s">
        <v>21</v>
      </c>
      <c r="G1643" s="1" t="s">
        <v>454</v>
      </c>
      <c r="H1643" s="1" t="s">
        <v>177</v>
      </c>
      <c r="I1643" s="1" t="s">
        <v>88</v>
      </c>
      <c r="J1643" s="7" t="str">
        <f>IF([1]BD!J905="","",[1]BD!J905)</f>
        <v/>
      </c>
    </row>
    <row r="1644" spans="1:10" x14ac:dyDescent="0.25">
      <c r="A1644" s="2">
        <v>44020</v>
      </c>
      <c r="B1644" s="3" t="s">
        <v>9</v>
      </c>
      <c r="C1644" s="8" t="str">
        <f t="shared" si="25"/>
        <v>2118569-28.2020.8.26.0000</v>
      </c>
      <c r="D1644" s="1" t="s">
        <v>1492</v>
      </c>
      <c r="E1644" s="1" t="s">
        <v>18</v>
      </c>
      <c r="F1644" s="1" t="s">
        <v>21</v>
      </c>
      <c r="G1644" s="1" t="s">
        <v>75</v>
      </c>
      <c r="H1644" s="1" t="s">
        <v>388</v>
      </c>
      <c r="I1644" s="1" t="s">
        <v>43</v>
      </c>
      <c r="J1644" s="7" t="str">
        <f>IF([1]BD!J907="","",[1]BD!J907)</f>
        <v/>
      </c>
    </row>
    <row r="1645" spans="1:10" x14ac:dyDescent="0.25">
      <c r="A1645" s="2">
        <v>44020</v>
      </c>
      <c r="B1645" s="3" t="s">
        <v>9</v>
      </c>
      <c r="C1645" s="8" t="str">
        <f t="shared" si="25"/>
        <v>2145722-36.2020.8.26.0000</v>
      </c>
      <c r="D1645" s="1" t="s">
        <v>1498</v>
      </c>
      <c r="E1645" s="1" t="s">
        <v>18</v>
      </c>
      <c r="F1645" s="1" t="s">
        <v>47</v>
      </c>
      <c r="G1645" s="1" t="s">
        <v>24</v>
      </c>
      <c r="H1645" s="1" t="s">
        <v>267</v>
      </c>
      <c r="I1645" s="1" t="s">
        <v>93</v>
      </c>
      <c r="J1645" s="7" t="str">
        <f>IF([1]BD!J913="","",[1]BD!J913)</f>
        <v>Habeas Corpus. Configurada a hipótese de litispendência - mesmas partes e causa de pedir - , o que impede a apreciação do mérito neste feito. Não conhecimento do writ. Extinção do processo sem julgamento do mérito.</v>
      </c>
    </row>
    <row r="1646" spans="1:10" x14ac:dyDescent="0.25">
      <c r="A1646" s="2">
        <v>44020</v>
      </c>
      <c r="B1646" s="3" t="s">
        <v>9</v>
      </c>
      <c r="C1646" s="8" t="str">
        <f t="shared" si="25"/>
        <v>2140257-46.2020.8.26.0000</v>
      </c>
      <c r="D1646" s="1" t="s">
        <v>1516</v>
      </c>
      <c r="E1646" s="1" t="s">
        <v>18</v>
      </c>
      <c r="F1646" s="1" t="s">
        <v>14</v>
      </c>
      <c r="G1646" s="1" t="s">
        <v>50</v>
      </c>
      <c r="H1646" s="1" t="s">
        <v>208</v>
      </c>
      <c r="I1646" s="1" t="s">
        <v>89</v>
      </c>
      <c r="J1646" s="7" t="str">
        <f>IF([1]BD!J932="","",[1]BD!J932)</f>
        <v/>
      </c>
    </row>
    <row r="1647" spans="1:10" x14ac:dyDescent="0.25">
      <c r="A1647" s="2">
        <v>44020</v>
      </c>
      <c r="B1647" s="3" t="s">
        <v>9</v>
      </c>
      <c r="C1647" s="8" t="str">
        <f t="shared" si="25"/>
        <v>2140026-19.2020.8.26.0000</v>
      </c>
      <c r="D1647" s="1" t="s">
        <v>559</v>
      </c>
      <c r="E1647" s="1" t="s">
        <v>227</v>
      </c>
      <c r="F1647" s="1" t="s">
        <v>52</v>
      </c>
      <c r="G1647" s="1" t="s">
        <v>24</v>
      </c>
      <c r="H1647" s="1" t="s">
        <v>316</v>
      </c>
      <c r="I1647" s="1" t="s">
        <v>31</v>
      </c>
      <c r="J1647" s="7" t="str">
        <f>IF([1]BD!J945="","",[1]BD!J945)</f>
        <v>Habeas Corpus. Crime de tráfico de drogas. Revogação da prisão preventiva. Impossibilidade. Requisitos autorizadores presentes. Soltura pela pandemia Coronavírus-19. Não cabimento. Constrangimento ilegal não configurado. Ordem denegada.</v>
      </c>
    </row>
    <row r="1648" spans="1:10" x14ac:dyDescent="0.25">
      <c r="A1648" s="2">
        <v>44020</v>
      </c>
      <c r="B1648" s="3" t="s">
        <v>9</v>
      </c>
      <c r="C1648" s="8" t="str">
        <f t="shared" si="25"/>
        <v>2111326-33.2020.8.26.0000</v>
      </c>
      <c r="D1648" s="1" t="s">
        <v>1541</v>
      </c>
      <c r="E1648" s="1" t="s">
        <v>18</v>
      </c>
      <c r="F1648" s="1" t="s">
        <v>103</v>
      </c>
      <c r="G1648" s="1" t="s">
        <v>26</v>
      </c>
      <c r="H1648" s="1" t="s">
        <v>27</v>
      </c>
      <c r="I1648" s="1" t="s">
        <v>28</v>
      </c>
      <c r="J1648" s="7" t="str">
        <f>IF([1]BD!J958="","",[1]BD!J958)</f>
        <v/>
      </c>
    </row>
    <row r="1649" spans="1:10" x14ac:dyDescent="0.25">
      <c r="A1649" s="2">
        <v>44020</v>
      </c>
      <c r="B1649" s="3" t="s">
        <v>9</v>
      </c>
      <c r="C1649" s="8" t="str">
        <f t="shared" si="25"/>
        <v>2110271-47.2020.8.26.0000</v>
      </c>
      <c r="D1649" s="1" t="s">
        <v>1543</v>
      </c>
      <c r="E1649" s="1" t="s">
        <v>18</v>
      </c>
      <c r="F1649" s="1" t="s">
        <v>47</v>
      </c>
      <c r="G1649" s="1" t="s">
        <v>256</v>
      </c>
      <c r="H1649" s="1" t="s">
        <v>27</v>
      </c>
      <c r="I1649" s="1" t="s">
        <v>28</v>
      </c>
      <c r="J1649" s="7" t="str">
        <f>IF([1]BD!J960="","",[1]BD!J960)</f>
        <v/>
      </c>
    </row>
    <row r="1650" spans="1:10" x14ac:dyDescent="0.25">
      <c r="A1650" s="2">
        <v>44020</v>
      </c>
      <c r="B1650" s="3" t="s">
        <v>9</v>
      </c>
      <c r="C1650" s="8" t="str">
        <f t="shared" si="25"/>
        <v>2090197-69.2020.8.26.0000</v>
      </c>
      <c r="D1650" s="1" t="s">
        <v>1546</v>
      </c>
      <c r="E1650" s="1" t="s">
        <v>18</v>
      </c>
      <c r="F1650" s="1" t="s">
        <v>21</v>
      </c>
      <c r="G1650" s="1" t="s">
        <v>344</v>
      </c>
      <c r="H1650" s="1" t="s">
        <v>27</v>
      </c>
      <c r="I1650" s="1" t="s">
        <v>28</v>
      </c>
      <c r="J1650" s="7" t="str">
        <f>IF([1]BD!J963="","",[1]BD!J963)</f>
        <v>ROUBO (artigo 157, caput, por três vezes, na forma do artigo 70, ambos do Código Penal). Sentença condenatória. Deferimento da substituição da pena privativa de liberdade por restritivas de direitos. Impossibilidade do exame de questões fáticas na via restrita e sumária do writ constitucional. Pedido que deve ser deduzido em sede de apelação. Deferimento do direito de recorrer em liberdade.											 												 																																																																ROUBO (artigo 157, caput, por três vezes, na forma do artigo 70, ambos do Código Penal). Sentença condenatória. Deferimento da substituição da pena privativa de liberdade por restritivas de direitos. Impossibilidade do exame de questões fáticas na via restrita e sumária do writ constitucional. Pedido que deve ser deduzido em sede de apelação. Deferimento do direito de recorrer em liberdade. Impossibilidade. Estando presentes os requisitos da custódia cautelar durante a tramitação do feito, não tem sentido que se defira ao paciente a liberdade após o reconhecimento de sua responsabilidade por delito grave. Inexistência de violação ao princípio da presunção de inocência. Súmula nº 09, do C. Superior Tribunal de Justiça. Pandemia do Coronavírus que não autoriza, por si só, a concessão ao paciente de prisão domiciliar. Constrangimento ilegal inexistente. Ordem denegada.</v>
      </c>
    </row>
    <row r="1651" spans="1:10" x14ac:dyDescent="0.25">
      <c r="A1651" s="2">
        <v>44020</v>
      </c>
      <c r="B1651" s="3" t="s">
        <v>9</v>
      </c>
      <c r="C1651" s="8" t="str">
        <f t="shared" si="25"/>
        <v>2124548-68.2020.8.26.0000</v>
      </c>
      <c r="D1651" s="1" t="s">
        <v>1556</v>
      </c>
      <c r="E1651" s="1" t="s">
        <v>18</v>
      </c>
      <c r="F1651" s="1" t="s">
        <v>47</v>
      </c>
      <c r="G1651" s="1" t="s">
        <v>50</v>
      </c>
      <c r="H1651" s="1" t="s">
        <v>237</v>
      </c>
      <c r="I1651" s="1" t="s">
        <v>197</v>
      </c>
      <c r="J1651" s="7" t="str">
        <f>IF([1]BD!J973="","",[1]BD!J973)</f>
        <v>Habeas Corpus. Porte ilegal de arma de fogo. Decretação da Prisão Preventiva. Descabimento da concessão de liberdade provisória. Decisão do Juízo de Primeiro Grau fundamentada no caso concreto. Necessidade de acautelamento da ordem pública. Presentes os requisitos necessários para a segregação cautelar, sua manutenção é de rigor. Ausência de constrangimento ilegal. Ordem denegada.</v>
      </c>
    </row>
    <row r="1652" spans="1:10" x14ac:dyDescent="0.25">
      <c r="A1652" s="2">
        <v>44020</v>
      </c>
      <c r="B1652" s="3" t="s">
        <v>9</v>
      </c>
      <c r="C1652" s="8" t="str">
        <f t="shared" si="25"/>
        <v>2070480-71.2020.8.26.0000</v>
      </c>
      <c r="D1652" s="1" t="s">
        <v>1565</v>
      </c>
      <c r="E1652" s="1" t="s">
        <v>18</v>
      </c>
      <c r="F1652" s="1" t="s">
        <v>29</v>
      </c>
      <c r="G1652" s="1" t="s">
        <v>327</v>
      </c>
      <c r="H1652" s="1" t="s">
        <v>288</v>
      </c>
      <c r="I1652" s="1" t="s">
        <v>53</v>
      </c>
      <c r="J1652" s="7" t="str">
        <f>IF([1]BD!J982="","",[1]BD!J982)</f>
        <v/>
      </c>
    </row>
    <row r="1653" spans="1:10" x14ac:dyDescent="0.25">
      <c r="A1653" s="2">
        <v>44020</v>
      </c>
      <c r="B1653" s="3" t="s">
        <v>9</v>
      </c>
      <c r="C1653" s="8" t="str">
        <f t="shared" si="25"/>
        <v>2114951-75.2020.8.26.0000</v>
      </c>
      <c r="D1653" s="1" t="s">
        <v>1566</v>
      </c>
      <c r="E1653" s="1" t="s">
        <v>18</v>
      </c>
      <c r="F1653" s="1" t="s">
        <v>149</v>
      </c>
      <c r="G1653" s="1" t="s">
        <v>458</v>
      </c>
      <c r="H1653" s="1" t="s">
        <v>316</v>
      </c>
      <c r="I1653" s="1" t="s">
        <v>31</v>
      </c>
      <c r="J1653" s="7" t="str">
        <f>IF([1]BD!J983="","",[1]BD!J983)</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
    </row>
    <row r="1654" spans="1:10" x14ac:dyDescent="0.25">
      <c r="A1654" s="2">
        <v>44020</v>
      </c>
      <c r="B1654" s="3" t="s">
        <v>9</v>
      </c>
      <c r="C1654" s="8" t="str">
        <f t="shared" si="25"/>
        <v>2134419-25.2020.8.26.0000</v>
      </c>
      <c r="D1654" s="1" t="s">
        <v>1583</v>
      </c>
      <c r="E1654" s="1" t="s">
        <v>18</v>
      </c>
      <c r="F1654" s="1" t="s">
        <v>21</v>
      </c>
      <c r="G1654" s="1" t="s">
        <v>24</v>
      </c>
      <c r="H1654" s="1" t="s">
        <v>80</v>
      </c>
      <c r="I1654" s="1" t="s">
        <v>43</v>
      </c>
      <c r="J1654" s="7" t="str">
        <f>IF([1]BD!J1000="","",[1]BD!J1000)</f>
        <v/>
      </c>
    </row>
    <row r="1655" spans="1:10" x14ac:dyDescent="0.25">
      <c r="A1655" s="2">
        <v>44020</v>
      </c>
      <c r="B1655" s="3" t="s">
        <v>9</v>
      </c>
      <c r="C1655" s="8" t="str">
        <f t="shared" si="25"/>
        <v>2127080-15.2020.8.26.0000</v>
      </c>
      <c r="D1655" s="1" t="s">
        <v>1596</v>
      </c>
      <c r="E1655" s="1" t="s">
        <v>18</v>
      </c>
      <c r="F1655" s="1" t="s">
        <v>332</v>
      </c>
      <c r="G1655" s="1" t="s">
        <v>75</v>
      </c>
      <c r="H1655" s="1" t="s">
        <v>325</v>
      </c>
      <c r="I1655" s="1" t="s">
        <v>46</v>
      </c>
      <c r="J1655" s="7" t="str">
        <f>IF([1]BD!J1013="","",[1]BD!J1013)</f>
        <v>Ementa:</v>
      </c>
    </row>
    <row r="1656" spans="1:10" x14ac:dyDescent="0.25">
      <c r="A1656" s="2">
        <v>44020</v>
      </c>
      <c r="B1656" s="3" t="s">
        <v>9</v>
      </c>
      <c r="C1656" s="8" t="str">
        <f t="shared" si="25"/>
        <v>2143201-21.2020.8.26.0000</v>
      </c>
      <c r="D1656" s="1" t="s">
        <v>1624</v>
      </c>
      <c r="E1656" s="1" t="s">
        <v>18</v>
      </c>
      <c r="F1656" s="1" t="s">
        <v>21</v>
      </c>
      <c r="G1656" s="1" t="s">
        <v>190</v>
      </c>
      <c r="H1656" s="1" t="s">
        <v>383</v>
      </c>
      <c r="I1656" s="1" t="s">
        <v>69</v>
      </c>
      <c r="J1656" s="7" t="str">
        <f>IF([1]BD!J1042="","",[1]BD!J1042)</f>
        <v/>
      </c>
    </row>
    <row r="1657" spans="1:10" x14ac:dyDescent="0.25">
      <c r="A1657" s="2">
        <v>44020</v>
      </c>
      <c r="B1657" s="3" t="s">
        <v>9</v>
      </c>
      <c r="C1657" s="8" t="str">
        <f t="shared" si="25"/>
        <v>2119179-93.2020.8.26.0000</v>
      </c>
      <c r="D1657" s="1" t="s">
        <v>1633</v>
      </c>
      <c r="E1657" s="1" t="s">
        <v>18</v>
      </c>
      <c r="F1657" s="1" t="s">
        <v>45</v>
      </c>
      <c r="G1657" s="1" t="s">
        <v>73</v>
      </c>
      <c r="H1657" s="1" t="s">
        <v>267</v>
      </c>
      <c r="I1657" s="1" t="s">
        <v>93</v>
      </c>
      <c r="J1657" s="7" t="str">
        <f>IF([1]BD!J1051="","",[1]BD!J1051)</f>
        <v>Habeas Corpus –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Habeas Corpus –  Furto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Alegação de constrangimento ilegal não evidenciada –  Ordem denegada.</v>
      </c>
    </row>
    <row r="1658" spans="1:10" x14ac:dyDescent="0.25">
      <c r="A1658" s="2">
        <v>44020</v>
      </c>
      <c r="B1658" s="3" t="s">
        <v>9</v>
      </c>
      <c r="C1658" s="8" t="str">
        <f t="shared" si="25"/>
        <v>0003425-59.2020.8.26.0996</v>
      </c>
      <c r="D1658" s="1" t="s">
        <v>1668</v>
      </c>
      <c r="E1658" s="1" t="s">
        <v>84</v>
      </c>
      <c r="F1658" s="1" t="s">
        <v>144</v>
      </c>
      <c r="G1658" s="1" t="s">
        <v>50</v>
      </c>
      <c r="H1658" s="1" t="s">
        <v>177</v>
      </c>
      <c r="I1658" s="1" t="s">
        <v>88</v>
      </c>
      <c r="J1658" s="7" t="str">
        <f>IF([1]BD!J1086="","",[1]BD!J1086)</f>
        <v/>
      </c>
    </row>
    <row r="1659" spans="1:10" x14ac:dyDescent="0.25">
      <c r="A1659" s="2">
        <v>44020</v>
      </c>
      <c r="B1659" s="3" t="s">
        <v>9</v>
      </c>
      <c r="C1659" s="8" t="str">
        <f t="shared" si="25"/>
        <v>2127727-10.2020.8.26.0000</v>
      </c>
      <c r="D1659" s="1" t="s">
        <v>1679</v>
      </c>
      <c r="E1659" s="1" t="s">
        <v>18</v>
      </c>
      <c r="F1659" s="1" t="s">
        <v>21</v>
      </c>
      <c r="G1659" s="1" t="s">
        <v>91</v>
      </c>
      <c r="H1659" s="1" t="s">
        <v>267</v>
      </c>
      <c r="I1659" s="1" t="s">
        <v>93</v>
      </c>
      <c r="J1659" s="7" t="str">
        <f>IF([1]BD!J1097="","",[1]BD!J1097)</f>
        <v>HABEAS CORPUS –  Tráfico de drogas e associação para o tráfico (artigo 33, caput; c.c. 35, caput, da Lei nº 11.343/06) –  Pleito de desistência formulado pela impetrante durante o trâmite do "writ" –  Concessão de "habeas corpus" pelo C. STJ –  Expedição e cumprimento de alvará de soltura –  Perda superveniente do objeto –  Ordem prejudicada.</v>
      </c>
    </row>
    <row r="1660" spans="1:10" x14ac:dyDescent="0.25">
      <c r="A1660" s="2">
        <v>44020</v>
      </c>
      <c r="B1660" s="3" t="s">
        <v>9</v>
      </c>
      <c r="C1660" s="8" t="str">
        <f t="shared" si="25"/>
        <v>1002991-03.2020.8.26.0269</v>
      </c>
      <c r="D1660" s="1" t="s">
        <v>1680</v>
      </c>
      <c r="E1660" s="1" t="s">
        <v>84</v>
      </c>
      <c r="F1660" s="1" t="s">
        <v>144</v>
      </c>
      <c r="G1660" s="1" t="s">
        <v>199</v>
      </c>
      <c r="H1660" s="1" t="s">
        <v>267</v>
      </c>
      <c r="I1660" s="1" t="s">
        <v>93</v>
      </c>
      <c r="J1660" s="7" t="str">
        <f>IF([1]BD!J1098="","",[1]BD!J1098)</f>
        <v/>
      </c>
    </row>
    <row r="1661" spans="1:10" x14ac:dyDescent="0.25">
      <c r="A1661" s="2">
        <v>44020</v>
      </c>
      <c r="B1661" s="3" t="s">
        <v>9</v>
      </c>
      <c r="C1661" s="8" t="str">
        <f t="shared" si="25"/>
        <v>2113966-09.2020.8.26.0000</v>
      </c>
      <c r="D1661" s="1" t="s">
        <v>1708</v>
      </c>
      <c r="E1661" s="1" t="s">
        <v>18</v>
      </c>
      <c r="F1661" s="1" t="s">
        <v>52</v>
      </c>
      <c r="G1661" s="1" t="s">
        <v>70</v>
      </c>
      <c r="H1661" s="1" t="s">
        <v>83</v>
      </c>
      <c r="I1661" s="1" t="s">
        <v>53</v>
      </c>
      <c r="J1661" s="7" t="str">
        <f>IF([1]BD!J1126="","",[1]BD!J1126)</f>
        <v>Habeas corpus. Alegado excesso de prazo para o julgamento do recurso de apelação. Ato coator, em tese, atribuído a Câmara deste E. Tribunal de Justiça, cuja competência para apreciá-lo é do C. STJ. Feito já encaminhado ao Revisor e que será colocado em pauta em data oportuna. Pretendida liberdade em face da pandemia do COVID-19. Inadmissibilidade. Parâmetros estabelecidos pela											 												 																																																																Habeas corpus. Alegado excesso de prazo para o julgamento do recurso de apelação. Ato coator, em tese, atribuído a Câmara deste E. Tribunal de Justiça, cuja competência para apreciá-lo é do C. STJ. Feito já encaminhado ao Revisor e que será colocado em pauta em data oportuna. Pretendida liberdade em face da pandemia do COVID-19. Inadmissibilidade. Parâmetros estabelecidos pela Recomendação nº 62/2020 não preenchidos. Ordem  parcialmente conhecida e denegada.</v>
      </c>
    </row>
    <row r="1662" spans="1:10" x14ac:dyDescent="0.25">
      <c r="A1662" s="2">
        <v>44020</v>
      </c>
      <c r="B1662" s="3" t="s">
        <v>9</v>
      </c>
      <c r="C1662" s="8" t="str">
        <f t="shared" si="25"/>
        <v>2131951-88.2020.8.26.0000</v>
      </c>
      <c r="D1662" s="1" t="s">
        <v>1724</v>
      </c>
      <c r="E1662" s="1" t="s">
        <v>18</v>
      </c>
      <c r="F1662" s="1" t="s">
        <v>21</v>
      </c>
      <c r="G1662" s="1" t="s">
        <v>404</v>
      </c>
      <c r="H1662" s="1" t="s">
        <v>208</v>
      </c>
      <c r="I1662" s="1" t="s">
        <v>89</v>
      </c>
      <c r="J1662" s="7" t="str">
        <f>IF([1]BD!J1142="","",[1]BD!J1142)</f>
        <v>HABEAS CORPUS –  Tráfico de entorpecentes (artigo 33, caput, da Lei nº 11.343/06) –  Sentença condenatória transitada em julgado –  Pedido de progressão ao regime aberto ou de concessão de prisão domiciliar (Recomendação n° 62/2020 do CNJ). Constrangimento ilegal não detectado. Pleito não apreciado pelo juízo de primeiro grau competente. Supressão de instância –  Inexistência da demonstração de											 												 																																																																HABEAS CORPUS –  Tráfico de entorpecentes (artigo 33, caput, da Lei nº 11.343/06) –  Sentença condenatória transitada em julgado –  Pedido de progressão ao regime aberto ou de concessão de prisão domiciliar (Recomendação n° 62/2020 do CNJ). Constrangimento ilegal não detectado. Pleito não apreciado pelo juízo de primeiro grau competente. Supressão de instância –  Inexistência da demonstração de ilegalidade manifesta –  Ordem não conhecida.</v>
      </c>
    </row>
    <row r="1663" spans="1:10" x14ac:dyDescent="0.25">
      <c r="A1663" s="2">
        <v>44020</v>
      </c>
      <c r="B1663" s="3" t="s">
        <v>9</v>
      </c>
      <c r="C1663" s="8" t="str">
        <f t="shared" si="25"/>
        <v>2076918-16.2020.8.26.0000</v>
      </c>
      <c r="D1663" s="1" t="s">
        <v>1746</v>
      </c>
      <c r="E1663" s="1" t="s">
        <v>18</v>
      </c>
      <c r="F1663" s="1" t="s">
        <v>14</v>
      </c>
      <c r="G1663" s="1" t="s">
        <v>108</v>
      </c>
      <c r="H1663" s="1" t="s">
        <v>160</v>
      </c>
      <c r="I1663" s="1" t="s">
        <v>56</v>
      </c>
      <c r="J1663" s="7" t="str">
        <f>IF([1]BD!J1164="","",[1]BD!J1164)</f>
        <v/>
      </c>
    </row>
    <row r="1664" spans="1:10" x14ac:dyDescent="0.25">
      <c r="A1664" s="2">
        <v>44020</v>
      </c>
      <c r="B1664" s="3" t="s">
        <v>9</v>
      </c>
      <c r="C1664" s="8" t="str">
        <f t="shared" si="25"/>
        <v>2063345-08.2020.8.26.0000</v>
      </c>
      <c r="D1664" s="1" t="s">
        <v>1768</v>
      </c>
      <c r="E1664" s="1" t="s">
        <v>18</v>
      </c>
      <c r="F1664" s="1" t="s">
        <v>52</v>
      </c>
      <c r="G1664" s="1" t="s">
        <v>24</v>
      </c>
      <c r="H1664" s="1" t="s">
        <v>282</v>
      </c>
      <c r="I1664" s="1" t="s">
        <v>88</v>
      </c>
      <c r="J1664" s="7" t="str">
        <f>IF([1]BD!J1186="","",[1]BD!J1186)</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corona vírus –  não comprovação da alegação –  paciente em efetivo isolamento social em razão da suspensão da visitação –  indefere-se o processamento.</v>
      </c>
    </row>
    <row r="1665" spans="1:10" x14ac:dyDescent="0.25">
      <c r="A1665" s="2">
        <v>44020</v>
      </c>
      <c r="B1665" s="3" t="s">
        <v>9</v>
      </c>
      <c r="C1665" s="8" t="str">
        <f t="shared" si="25"/>
        <v>2103908-44.2020.8.26.0000</v>
      </c>
      <c r="D1665" s="1" t="s">
        <v>1772</v>
      </c>
      <c r="E1665" s="1" t="s">
        <v>18</v>
      </c>
      <c r="F1665" s="1" t="s">
        <v>52</v>
      </c>
      <c r="G1665" s="1" t="s">
        <v>22</v>
      </c>
      <c r="H1665" s="1" t="s">
        <v>118</v>
      </c>
      <c r="I1665" s="1" t="s">
        <v>56</v>
      </c>
      <c r="J1665" s="7" t="str">
        <f>IF([1]BD!J1190="","",[1]BD!J1190)</f>
        <v>HABEAS CORPUS –  alegação de falta de fundamentação da r. sentença que indeferiu o direito de recorrer em liberdade, tendo se baseado tão somente na gravidade concreta do crime –  inocorrência –  decisão que ao indeferir o direito de recorrer em liberdade faz menção ao caso concreto. HABEAS CORPUS –  presença do fumus commissi delicti no auto de apreensão, auto de constatação e prova oral que											 												 																																																																HABEAS CORPUS –  alegação de falta de fundamentação da r. sentença que indeferiu o direito de recorrer em liberdade, tendo se baseado tão somente na gravidade concreta do crime –  inocorrência –  decisão que ao indeferir o direito de recorrer em liberdade faz menção ao caso concreto.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etc.HABEAS CORPUS –  pandemia –  corona vírus –  ausência de pedido em 1º grau –  supressão de instância –  não comprovação da alegação –  paciente em efetivo isolamento social em razão da suspensão da visitação –  indefere-se o processamento.</v>
      </c>
    </row>
    <row r="1666" spans="1:10" x14ac:dyDescent="0.25">
      <c r="A1666" s="2">
        <v>44020</v>
      </c>
      <c r="B1666" s="3" t="s">
        <v>9</v>
      </c>
      <c r="C1666" s="8" t="str">
        <f t="shared" ref="C1666:C1729" si="26">HYPERLINK("https://esaj.tjsp.jus.br/cjsg/resultadoSimples.do?conversationId=&amp;nuProcOrigem="&amp;D1666&amp;"&amp;nuRegistro=",D1666)</f>
        <v>2072036-11.2020.8.26.0000</v>
      </c>
      <c r="D1666" s="1" t="s">
        <v>1800</v>
      </c>
      <c r="E1666" s="1" t="s">
        <v>18</v>
      </c>
      <c r="F1666" s="1" t="s">
        <v>47</v>
      </c>
      <c r="G1666" s="1" t="s">
        <v>1801</v>
      </c>
      <c r="H1666" s="1" t="s">
        <v>160</v>
      </c>
      <c r="I1666" s="1" t="s">
        <v>56</v>
      </c>
      <c r="J1666" s="7" t="str">
        <f>IF([1]BD!J1219="","",[1]BD!J1219)</f>
        <v>"Habeas corpus" visando que o paciente seja colocado em prisão domiciliar enquanto aguarda vaga em estabelecimento adequado à sua condenação (regime semiaberto). Situação excepcional decorrente da pandemia em razão do coronavírus que autoriza a concessão da prisão domiciliar (Recomendação nº 62, do Conselho Nacional de Justiça). Ordem concedida.</v>
      </c>
    </row>
    <row r="1667" spans="1:10" x14ac:dyDescent="0.25">
      <c r="A1667" s="2">
        <v>44020</v>
      </c>
      <c r="B1667" s="3" t="s">
        <v>9</v>
      </c>
      <c r="C1667" s="8" t="str">
        <f t="shared" si="26"/>
        <v>2101458-31.2020.8.26.0000</v>
      </c>
      <c r="D1667" s="1" t="s">
        <v>1806</v>
      </c>
      <c r="E1667" s="1" t="s">
        <v>18</v>
      </c>
      <c r="F1667" s="1" t="s">
        <v>52</v>
      </c>
      <c r="G1667" s="1" t="s">
        <v>50</v>
      </c>
      <c r="H1667" s="1" t="s">
        <v>267</v>
      </c>
      <c r="I1667" s="1" t="s">
        <v>93</v>
      </c>
      <c r="J1667" s="7" t="str">
        <f>IF([1]BD!J1224="","",[1]BD!J1224)</f>
        <v/>
      </c>
    </row>
    <row r="1668" spans="1:10" x14ac:dyDescent="0.25">
      <c r="A1668" s="2">
        <v>44020</v>
      </c>
      <c r="B1668" s="3" t="s">
        <v>9</v>
      </c>
      <c r="C1668" s="8" t="str">
        <f t="shared" si="26"/>
        <v>0002691-11.2020.8.26.0026</v>
      </c>
      <c r="D1668" s="1" t="s">
        <v>1816</v>
      </c>
      <c r="E1668" s="1" t="s">
        <v>84</v>
      </c>
      <c r="F1668" s="1" t="s">
        <v>144</v>
      </c>
      <c r="G1668" s="1" t="s">
        <v>26</v>
      </c>
      <c r="H1668" s="1" t="s">
        <v>125</v>
      </c>
      <c r="I1668" s="1" t="s">
        <v>63</v>
      </c>
      <c r="J1668" s="7" t="str">
        <f>IF([1]BD!J1234="","",[1]BD!J1234)</f>
        <v/>
      </c>
    </row>
    <row r="1669" spans="1:10" x14ac:dyDescent="0.25">
      <c r="A1669" s="2">
        <v>44020</v>
      </c>
      <c r="B1669" s="3" t="s">
        <v>9</v>
      </c>
      <c r="C1669" s="8" t="str">
        <f t="shared" si="26"/>
        <v>2135110-39.2020.8.26.0000</v>
      </c>
      <c r="D1669" s="1" t="s">
        <v>1873</v>
      </c>
      <c r="E1669" s="1" t="s">
        <v>18</v>
      </c>
      <c r="F1669" s="1" t="s">
        <v>390</v>
      </c>
      <c r="G1669" s="1" t="s">
        <v>39</v>
      </c>
      <c r="H1669" s="1" t="s">
        <v>208</v>
      </c>
      <c r="I1669" s="1" t="s">
        <v>89</v>
      </c>
      <c r="J1669" s="7" t="str">
        <f>IF([1]BD!J1293="","",[1]BD!J1293)</f>
        <v/>
      </c>
    </row>
    <row r="1670" spans="1:10" x14ac:dyDescent="0.25">
      <c r="A1670" s="2">
        <v>44020</v>
      </c>
      <c r="B1670" s="3" t="s">
        <v>9</v>
      </c>
      <c r="C1670" s="8" t="str">
        <f t="shared" si="26"/>
        <v>2088513-12.2020.8.26.0000</v>
      </c>
      <c r="D1670" s="1" t="s">
        <v>1881</v>
      </c>
      <c r="E1670" s="1" t="s">
        <v>18</v>
      </c>
      <c r="F1670" s="1" t="s">
        <v>1882</v>
      </c>
      <c r="G1670" s="1" t="s">
        <v>70</v>
      </c>
      <c r="H1670" s="1" t="s">
        <v>288</v>
      </c>
      <c r="I1670" s="1" t="s">
        <v>53</v>
      </c>
      <c r="J1670" s="7" t="str">
        <f>IF([1]BD!J1302="","",[1]BD!J1302)</f>
        <v/>
      </c>
    </row>
    <row r="1671" spans="1:10" x14ac:dyDescent="0.25">
      <c r="A1671" s="2">
        <v>44020</v>
      </c>
      <c r="B1671" s="3" t="s">
        <v>9</v>
      </c>
      <c r="C1671" s="8" t="str">
        <f t="shared" si="26"/>
        <v>2095204-42.2020.8.26.0000</v>
      </c>
      <c r="D1671" s="1" t="s">
        <v>1897</v>
      </c>
      <c r="E1671" s="1" t="s">
        <v>18</v>
      </c>
      <c r="F1671" s="1" t="s">
        <v>305</v>
      </c>
      <c r="G1671" s="1" t="s">
        <v>120</v>
      </c>
      <c r="H1671" s="1" t="s">
        <v>237</v>
      </c>
      <c r="I1671" s="1" t="s">
        <v>197</v>
      </c>
      <c r="J1671" s="7" t="str">
        <f>IF([1]BD!J1317="","",[1]BD!J1317)</f>
        <v>HABEAS CORPUS –  LATROCÍNIO –  EXCESSO DE PRAZO –  INOCORRÊNCIA –  AUDIÊNCIA REDESIGNADA. Não existe constrangimento ilegal pelo excesso de prazo da instrução criminal de réu preso quando justificável a demora nas peculiaridades do caso concreto. ORDEM DENEGADA.</v>
      </c>
    </row>
    <row r="1672" spans="1:10" x14ac:dyDescent="0.25">
      <c r="A1672" s="2">
        <v>44020</v>
      </c>
      <c r="B1672" s="3" t="s">
        <v>9</v>
      </c>
      <c r="C1672" s="8" t="str">
        <f t="shared" si="26"/>
        <v>2064856-41.2020.8.26.0000</v>
      </c>
      <c r="D1672" s="1" t="s">
        <v>1903</v>
      </c>
      <c r="E1672" s="1" t="s">
        <v>18</v>
      </c>
      <c r="F1672" s="1" t="s">
        <v>51</v>
      </c>
      <c r="G1672" s="1" t="s">
        <v>216</v>
      </c>
      <c r="H1672" s="1" t="s">
        <v>160</v>
      </c>
      <c r="I1672" s="1" t="s">
        <v>56</v>
      </c>
      <c r="J1672" s="7" t="str">
        <f>IF([1]BD!J1323="","",[1]BD!J1323)</f>
        <v>HABEAS CORPUS –  Tráfico de drogas –  Prisão preventiva –  Inteligência dos artigos 312 e 313 do Código de Processo Penal –  Requisitos objetivos e subjetivos verificados –  Decisão do Juízo fundamentada –  Liberdade provisória incabível –  Ordem denegada.</v>
      </c>
    </row>
    <row r="1673" spans="1:10" x14ac:dyDescent="0.25">
      <c r="A1673" s="2">
        <v>44020</v>
      </c>
      <c r="B1673" s="3" t="s">
        <v>9</v>
      </c>
      <c r="C1673" s="8" t="str">
        <f t="shared" si="26"/>
        <v>2140442-84.2020.8.26.0000</v>
      </c>
      <c r="D1673" s="1" t="s">
        <v>558</v>
      </c>
      <c r="E1673" s="1" t="s">
        <v>227</v>
      </c>
      <c r="F1673" s="1" t="s">
        <v>29</v>
      </c>
      <c r="G1673" s="1" t="s">
        <v>24</v>
      </c>
      <c r="H1673" s="1" t="s">
        <v>316</v>
      </c>
      <c r="I1673" s="1" t="s">
        <v>31</v>
      </c>
      <c r="J1673" s="7" t="str">
        <f>IF([1]BD!J1341="","",[1]BD!J1341)</f>
        <v/>
      </c>
    </row>
    <row r="1674" spans="1:10" x14ac:dyDescent="0.25">
      <c r="A1674" s="2">
        <v>44020</v>
      </c>
      <c r="B1674" s="3" t="s">
        <v>9</v>
      </c>
      <c r="C1674" s="8" t="str">
        <f t="shared" si="26"/>
        <v>2052600-66.2020.8.26.0000</v>
      </c>
      <c r="D1674" s="1" t="s">
        <v>1925</v>
      </c>
      <c r="E1674" s="1" t="s">
        <v>18</v>
      </c>
      <c r="F1674" s="1" t="s">
        <v>19</v>
      </c>
      <c r="G1674" s="1" t="s">
        <v>527</v>
      </c>
      <c r="H1674" s="1" t="s">
        <v>160</v>
      </c>
      <c r="I1674" s="1" t="s">
        <v>56</v>
      </c>
      <c r="J1674" s="7" t="str">
        <f>IF([1]BD!J1346="","",[1]BD!J1346)</f>
        <v/>
      </c>
    </row>
    <row r="1675" spans="1:10" x14ac:dyDescent="0.25">
      <c r="A1675" s="2">
        <v>44020</v>
      </c>
      <c r="B1675" s="3" t="s">
        <v>9</v>
      </c>
      <c r="C1675" s="8" t="str">
        <f t="shared" si="26"/>
        <v>2085502-72.2020.8.26.0000</v>
      </c>
      <c r="D1675" s="1" t="s">
        <v>1927</v>
      </c>
      <c r="E1675" s="1" t="s">
        <v>18</v>
      </c>
      <c r="F1675" s="1" t="s">
        <v>213</v>
      </c>
      <c r="G1675" s="1" t="s">
        <v>281</v>
      </c>
      <c r="H1675" s="1" t="s">
        <v>283</v>
      </c>
      <c r="I1675" s="1" t="s">
        <v>88</v>
      </c>
      <c r="J1675" s="7" t="str">
        <f>IF([1]BD!J1348="","",[1]BD!J1348)</f>
        <v/>
      </c>
    </row>
    <row r="1676" spans="1:10" x14ac:dyDescent="0.25">
      <c r="A1676" s="2">
        <v>44020</v>
      </c>
      <c r="B1676" s="3" t="s">
        <v>9</v>
      </c>
      <c r="C1676" s="8" t="str">
        <f t="shared" si="26"/>
        <v>2109373-34.2020.8.26.0000</v>
      </c>
      <c r="D1676" s="1" t="s">
        <v>1928</v>
      </c>
      <c r="E1676" s="1" t="s">
        <v>18</v>
      </c>
      <c r="F1676" s="1" t="s">
        <v>76</v>
      </c>
      <c r="G1676" s="1" t="s">
        <v>26</v>
      </c>
      <c r="H1676" s="1" t="s">
        <v>130</v>
      </c>
      <c r="I1676" s="1" t="s">
        <v>89</v>
      </c>
      <c r="J1676" s="7" t="str">
        <f>IF([1]BD!J1349="","",[1]BD!J1349)</f>
        <v/>
      </c>
    </row>
    <row r="1677" spans="1:10" x14ac:dyDescent="0.25">
      <c r="A1677" s="2">
        <v>44020</v>
      </c>
      <c r="B1677" s="3" t="s">
        <v>9</v>
      </c>
      <c r="C1677" s="8" t="str">
        <f t="shared" si="26"/>
        <v>2124419-63.2020.8.26.0000</v>
      </c>
      <c r="D1677" s="1" t="s">
        <v>1956</v>
      </c>
      <c r="E1677" s="1" t="s">
        <v>18</v>
      </c>
      <c r="F1677" s="1" t="s">
        <v>29</v>
      </c>
      <c r="G1677" s="1" t="s">
        <v>22</v>
      </c>
      <c r="H1677" s="1" t="s">
        <v>27</v>
      </c>
      <c r="I1677" s="1" t="s">
        <v>28</v>
      </c>
      <c r="J1677" s="7" t="str">
        <f>IF([1]BD!J1377="","",[1]BD!J1377)</f>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multirreincidente em crimes patrimoniais, associação											 												 																																																																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multirreincidente em crimes patrimoniais, associação criminosa e adulteração de sinal identificador de veículo automotor –  Inócuas outras medidas do artigo 319 do CPP –  Constrangimento ilegal não caracterizado –  Ordem denegada.</v>
      </c>
    </row>
    <row r="1678" spans="1:10" x14ac:dyDescent="0.25">
      <c r="A1678" s="2">
        <v>44020</v>
      </c>
      <c r="B1678" s="3" t="s">
        <v>9</v>
      </c>
      <c r="C1678" s="8" t="str">
        <f t="shared" si="26"/>
        <v>1501656-36.2019.8.26.0297</v>
      </c>
      <c r="D1678" s="1" t="s">
        <v>1968</v>
      </c>
      <c r="E1678" s="1" t="s">
        <v>10</v>
      </c>
      <c r="F1678" s="1" t="s">
        <v>21</v>
      </c>
      <c r="G1678" s="1" t="s">
        <v>97</v>
      </c>
      <c r="H1678" s="1" t="s">
        <v>343</v>
      </c>
      <c r="I1678" s="1" t="s">
        <v>89</v>
      </c>
      <c r="J1678" s="7" t="str">
        <f>IF([1]BD!J1390="","",[1]BD!J1390)</f>
        <v/>
      </c>
    </row>
    <row r="1679" spans="1:10" x14ac:dyDescent="0.25">
      <c r="A1679" s="2">
        <v>44020</v>
      </c>
      <c r="B1679" s="3" t="s">
        <v>9</v>
      </c>
      <c r="C1679" s="8" t="str">
        <f t="shared" si="26"/>
        <v>2124556-45.2020.8.26.0000</v>
      </c>
      <c r="D1679" s="1" t="s">
        <v>1969</v>
      </c>
      <c r="E1679" s="1" t="s">
        <v>18</v>
      </c>
      <c r="F1679" s="1" t="s">
        <v>21</v>
      </c>
      <c r="G1679" s="1" t="s">
        <v>110</v>
      </c>
      <c r="H1679" s="1" t="s">
        <v>133</v>
      </c>
      <c r="I1679" s="1" t="s">
        <v>13</v>
      </c>
      <c r="J1679" s="7" t="str">
        <f>IF([1]BD!J1391="","",[1]BD!J1391)</f>
        <v>HABEAS CORPUS. TRÁFICO DE DROGAS–  PRISÃO CONVERTIDA EM PREVENTIVA –  PEDIDO DE REVOGAÇÃO DA PRISÃO - CONCEDIDA LIBERDADE PROVISÓRIA COM CONDIÇÕES - EXPEDIDO ALVARÁ DE SOLTURA –  PERDA DO OBJETO - ORDEM PREJUDICADA.</v>
      </c>
    </row>
    <row r="1680" spans="1:10" x14ac:dyDescent="0.25">
      <c r="A1680" s="2">
        <v>44020</v>
      </c>
      <c r="B1680" s="3" t="s">
        <v>9</v>
      </c>
      <c r="C1680" s="8" t="str">
        <f t="shared" si="26"/>
        <v>2064516-97.2020.8.26.0000</v>
      </c>
      <c r="D1680" s="1" t="s">
        <v>2041</v>
      </c>
      <c r="E1680" s="1" t="s">
        <v>18</v>
      </c>
      <c r="F1680" s="1" t="s">
        <v>14</v>
      </c>
      <c r="G1680" s="1" t="s">
        <v>24</v>
      </c>
      <c r="H1680" s="1" t="s">
        <v>83</v>
      </c>
      <c r="I1680" s="1" t="s">
        <v>53</v>
      </c>
      <c r="J1680" s="7" t="str">
        <f>IF([1]BD!J1465="","",[1]BD!J1465)</f>
        <v/>
      </c>
    </row>
    <row r="1681" spans="1:10" x14ac:dyDescent="0.25">
      <c r="A1681" s="2">
        <v>44020</v>
      </c>
      <c r="B1681" s="3" t="s">
        <v>9</v>
      </c>
      <c r="C1681" s="8" t="str">
        <f t="shared" si="26"/>
        <v>2115292-04.2020.8.26.0000</v>
      </c>
      <c r="D1681" s="1" t="s">
        <v>2044</v>
      </c>
      <c r="E1681" s="1" t="s">
        <v>18</v>
      </c>
      <c r="F1681" s="1" t="s">
        <v>47</v>
      </c>
      <c r="G1681" s="1" t="s">
        <v>264</v>
      </c>
      <c r="H1681" s="1" t="s">
        <v>267</v>
      </c>
      <c r="I1681" s="1" t="s">
        <v>93</v>
      </c>
      <c r="J1681" s="7" t="str">
        <f>IF([1]BD!J1468="","",[1]BD!J1468)</f>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até porque ainda não cumprido o mandado de prisão - Não se vislumbra o alegado constrangimento ilegal -											 												 																																																																Habeas corpus - Tráfico de drogas -  Concessão de prisão domiciliar, sob a alegação de risco a sua saúde, em razão da pandemia "Covid-19" - Não é automática a concessão de prisão domiciliar, em razão da disseminação do vírus, nada indicando a imprescindibilidade da medida, até porque ainda não cumprido o mandado de prisão - Não se vislumbra o alegado constrangimento ilegal - Ordem denegada.</v>
      </c>
    </row>
    <row r="1682" spans="1:10" x14ac:dyDescent="0.25">
      <c r="A1682" s="2">
        <v>44020</v>
      </c>
      <c r="B1682" s="3" t="s">
        <v>9</v>
      </c>
      <c r="C1682" s="8" t="str">
        <f t="shared" si="26"/>
        <v>2149020-36.2020.8.26.0000</v>
      </c>
      <c r="D1682" s="1" t="s">
        <v>2052</v>
      </c>
      <c r="E1682" s="1" t="s">
        <v>18</v>
      </c>
      <c r="F1682" s="1" t="s">
        <v>45</v>
      </c>
      <c r="G1682" s="1" t="s">
        <v>24</v>
      </c>
      <c r="H1682" s="1" t="s">
        <v>267</v>
      </c>
      <c r="I1682" s="1" t="s">
        <v>93</v>
      </c>
      <c r="J1682" s="7" t="str">
        <f>IF([1]BD!J1476="","",[1]BD!J1476)</f>
        <v>'Habeas corpus' –  Receptação qualificada –  Alegada ausência dos requisitos para a segregação cautelar –  Inocorrência –  Circunstâncias pessoais do agente e do crime que indicam, por ora, a necessidade da prisão –  Ordem denegada.</v>
      </c>
    </row>
    <row r="1683" spans="1:10" x14ac:dyDescent="0.25">
      <c r="A1683" s="2">
        <v>44020</v>
      </c>
      <c r="B1683" s="3" t="s">
        <v>9</v>
      </c>
      <c r="C1683" s="8" t="str">
        <f t="shared" si="26"/>
        <v>2095835-83.2020.8.26.0000</v>
      </c>
      <c r="D1683" s="1" t="s">
        <v>2072</v>
      </c>
      <c r="E1683" s="1" t="s">
        <v>18</v>
      </c>
      <c r="F1683" s="1" t="s">
        <v>313</v>
      </c>
      <c r="G1683" s="1" t="s">
        <v>24</v>
      </c>
      <c r="H1683" s="1" t="s">
        <v>27</v>
      </c>
      <c r="I1683" s="1" t="s">
        <v>28</v>
      </c>
      <c r="J1683" s="7" t="str">
        <f>IF([1]BD!J1496="","",[1]BD!J1496)</f>
        <v>Habeas corpus' –  Tráfico de drogas –  Liberdade provisória pleiteada –  Alegada ausência dos requisitos para a segregação cautelar –  Inocorrência –  Circunstâncias do crime e demais elementos que indicam, por ora, a necessidade da prisão –  Análise do Poder Judiciário acerca do ANPP que deve se dar no estrito âmbito da legalidade do ato, sob pena de o Juízo imiscuir-se na constitucional função											 												 																																																																'Habeas corpus' –  Tráfico de drogas –  Liberdade provisória pleiteada –  Alegada ausência dos requisitos para a segregação cautelar –  Inocorrência –  Circunstâncias do crime e demais elementos que indicam, por ora, a necessidade da prisão –  Análise do Poder Judiciário acerca do ANPP que deve se dar no estrito âmbito da legalidade do ato, sob pena de o Juízo imiscuir-se na constitucional função institucional do Ministério Público - Ordem denegada.</v>
      </c>
    </row>
    <row r="1684" spans="1:10" x14ac:dyDescent="0.25">
      <c r="A1684" s="2">
        <v>44020</v>
      </c>
      <c r="B1684" s="3" t="s">
        <v>9</v>
      </c>
      <c r="C1684" s="8" t="str">
        <f t="shared" si="26"/>
        <v>2123993-51.2020.8.26.0000</v>
      </c>
      <c r="D1684" s="1" t="s">
        <v>2101</v>
      </c>
      <c r="E1684" s="1" t="s">
        <v>18</v>
      </c>
      <c r="F1684" s="1" t="s">
        <v>29</v>
      </c>
      <c r="G1684" s="1" t="s">
        <v>24</v>
      </c>
      <c r="H1684" s="1" t="s">
        <v>342</v>
      </c>
      <c r="I1684" s="1" t="s">
        <v>89</v>
      </c>
      <c r="J1684" s="7" t="str">
        <f>IF([1]BD!J1525="","",[1]BD!J1525)</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cautelar.HABEAS CORPUS –  pandemia –  COVID-19 –  paciente que não compõe grupo de risco –  efetivo isolamento social.</v>
      </c>
    </row>
    <row r="1685" spans="1:10" x14ac:dyDescent="0.25">
      <c r="A1685" s="2">
        <v>44020</v>
      </c>
      <c r="B1685" s="3" t="s">
        <v>9</v>
      </c>
      <c r="C1685" s="8" t="str">
        <f t="shared" si="26"/>
        <v>2072377-37.2020.8.26.0000</v>
      </c>
      <c r="D1685" s="1" t="s">
        <v>2105</v>
      </c>
      <c r="E1685" s="1" t="s">
        <v>18</v>
      </c>
      <c r="F1685" s="1" t="s">
        <v>21</v>
      </c>
      <c r="G1685" s="1" t="s">
        <v>26</v>
      </c>
      <c r="H1685" s="1" t="s">
        <v>237</v>
      </c>
      <c r="I1685" s="1" t="s">
        <v>197</v>
      </c>
      <c r="J1685" s="7" t="str">
        <f>IF([1]BD!J1529="","",[1]BD!J1529)</f>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
    </row>
    <row r="1686" spans="1:10" x14ac:dyDescent="0.25">
      <c r="A1686" s="2">
        <v>44020</v>
      </c>
      <c r="B1686" s="3" t="s">
        <v>9</v>
      </c>
      <c r="C1686" s="8" t="str">
        <f t="shared" si="26"/>
        <v>2099755-65.2020.8.26.0000</v>
      </c>
      <c r="D1686" s="1" t="s">
        <v>2114</v>
      </c>
      <c r="E1686" s="1" t="s">
        <v>18</v>
      </c>
      <c r="F1686" s="1" t="s">
        <v>19</v>
      </c>
      <c r="G1686" s="1" t="s">
        <v>455</v>
      </c>
      <c r="H1686" s="1" t="s">
        <v>257</v>
      </c>
      <c r="I1686" s="1" t="s">
        <v>31</v>
      </c>
      <c r="J1686" s="7" t="str">
        <f>IF([1]BD!J1538="","",[1]BD!J1538)</f>
        <v/>
      </c>
    </row>
    <row r="1687" spans="1:10" x14ac:dyDescent="0.25">
      <c r="A1687" s="2">
        <v>44020</v>
      </c>
      <c r="B1687" s="3" t="s">
        <v>9</v>
      </c>
      <c r="C1687" s="8" t="str">
        <f t="shared" si="26"/>
        <v>2069395-50.2020.8.26.0000</v>
      </c>
      <c r="D1687" s="1" t="s">
        <v>2130</v>
      </c>
      <c r="E1687" s="1" t="s">
        <v>18</v>
      </c>
      <c r="F1687" s="1" t="s">
        <v>29</v>
      </c>
      <c r="G1687" s="1" t="s">
        <v>382</v>
      </c>
      <c r="H1687" s="1" t="s">
        <v>160</v>
      </c>
      <c r="I1687" s="1" t="s">
        <v>56</v>
      </c>
      <c r="J1687" s="7" t="str">
        <f>IF([1]BD!J1554="","",[1]BD!J1554)</f>
        <v/>
      </c>
    </row>
    <row r="1688" spans="1:10" x14ac:dyDescent="0.25">
      <c r="A1688" s="2">
        <v>44020</v>
      </c>
      <c r="B1688" s="3" t="s">
        <v>9</v>
      </c>
      <c r="C1688" s="8" t="str">
        <f t="shared" si="26"/>
        <v>2092432-09.2020.8.26.0000</v>
      </c>
      <c r="D1688" s="1" t="s">
        <v>2131</v>
      </c>
      <c r="E1688" s="1" t="s">
        <v>18</v>
      </c>
      <c r="F1688" s="1" t="s">
        <v>21</v>
      </c>
      <c r="G1688" s="1" t="s">
        <v>95</v>
      </c>
      <c r="H1688" s="1" t="s">
        <v>160</v>
      </c>
      <c r="I1688" s="1" t="s">
        <v>56</v>
      </c>
      <c r="J1688" s="7" t="str">
        <f>IF([1]BD!J1555="","",[1]BD!J1555)</f>
        <v/>
      </c>
    </row>
    <row r="1689" spans="1:10" x14ac:dyDescent="0.25">
      <c r="A1689" s="2">
        <v>44020</v>
      </c>
      <c r="B1689" s="3" t="s">
        <v>9</v>
      </c>
      <c r="C1689" s="8" t="str">
        <f t="shared" si="26"/>
        <v>2076090-20.2020.8.26.0000</v>
      </c>
      <c r="D1689" s="1" t="s">
        <v>2151</v>
      </c>
      <c r="E1689" s="1" t="s">
        <v>18</v>
      </c>
      <c r="F1689" s="1" t="s">
        <v>47</v>
      </c>
      <c r="G1689" s="1" t="s">
        <v>50</v>
      </c>
      <c r="H1689" s="1" t="s">
        <v>291</v>
      </c>
      <c r="I1689" s="1" t="s">
        <v>41</v>
      </c>
      <c r="J1689" s="7" t="str">
        <f>IF([1]BD!J1575="","",[1]BD!J1575)</f>
        <v>Habeas Corpus. Concessão de liberdade provisória. Soltura determinada na Origem em razão da pandemia. Ordem prejudicada.</v>
      </c>
    </row>
    <row r="1690" spans="1:10" x14ac:dyDescent="0.25">
      <c r="A1690" s="2">
        <v>44020</v>
      </c>
      <c r="B1690" s="3" t="s">
        <v>9</v>
      </c>
      <c r="C1690" s="8" t="str">
        <f t="shared" si="26"/>
        <v>2127562-60.2020.8.26.0000</v>
      </c>
      <c r="D1690" s="1" t="s">
        <v>2152</v>
      </c>
      <c r="E1690" s="1" t="s">
        <v>18</v>
      </c>
      <c r="F1690" s="1" t="s">
        <v>49</v>
      </c>
      <c r="G1690" s="1" t="s">
        <v>190</v>
      </c>
      <c r="H1690" s="1" t="s">
        <v>237</v>
      </c>
      <c r="I1690" s="1" t="s">
        <v>197</v>
      </c>
      <c r="J1690" s="7" t="str">
        <f>IF([1]BD!J1576="","",[1]BD!J1576)</f>
        <v>Habeas Corpus –  Estelionato tentado e associação criminosa –  Aplicação da Recomendação nº 62/2020 do Conselho Nacional de Justiça –  Paciente em grupo de risco –  Crimes sem violência ou grave ameaça –  Liminar confirmada, mantendo-se as medidas cautelares anteriormente fixadas –  ORDEM CONCEDIDA.</v>
      </c>
    </row>
    <row r="1691" spans="1:10" x14ac:dyDescent="0.25">
      <c r="A1691" s="2">
        <v>44020</v>
      </c>
      <c r="B1691" s="3" t="s">
        <v>9</v>
      </c>
      <c r="C1691" s="8" t="str">
        <f t="shared" si="26"/>
        <v>2133165-17.2020.8.26.0000</v>
      </c>
      <c r="D1691" s="1" t="s">
        <v>2157</v>
      </c>
      <c r="E1691" s="1" t="s">
        <v>18</v>
      </c>
      <c r="F1691" s="1" t="s">
        <v>57</v>
      </c>
      <c r="G1691" s="1" t="s">
        <v>24</v>
      </c>
      <c r="H1691" s="1" t="s">
        <v>284</v>
      </c>
      <c r="I1691" s="1" t="s">
        <v>17</v>
      </c>
      <c r="J1691" s="7" t="str">
        <f>IF([1]BD!J1581="","",[1]BD!J1581)</f>
        <v/>
      </c>
    </row>
    <row r="1692" spans="1:10" x14ac:dyDescent="0.25">
      <c r="A1692" s="2">
        <v>44020</v>
      </c>
      <c r="B1692" s="3" t="s">
        <v>9</v>
      </c>
      <c r="C1692" s="8" t="str">
        <f t="shared" si="26"/>
        <v>2098097-06.2020.8.26.0000</v>
      </c>
      <c r="D1692" s="1" t="s">
        <v>2159</v>
      </c>
      <c r="E1692" s="1" t="s">
        <v>18</v>
      </c>
      <c r="F1692" s="1" t="s">
        <v>11</v>
      </c>
      <c r="G1692" s="1" t="s">
        <v>39</v>
      </c>
      <c r="H1692" s="1" t="s">
        <v>40</v>
      </c>
      <c r="I1692" s="1" t="s">
        <v>43</v>
      </c>
      <c r="J1692" s="7" t="str">
        <f>IF([1]BD!J1583="","",[1]BD!J1583)</f>
        <v/>
      </c>
    </row>
    <row r="1693" spans="1:10" x14ac:dyDescent="0.25">
      <c r="A1693" s="2">
        <v>44020</v>
      </c>
      <c r="B1693" s="3" t="s">
        <v>9</v>
      </c>
      <c r="C1693" s="8" t="str">
        <f t="shared" si="26"/>
        <v>2095397-57.2020.8.26.0000</v>
      </c>
      <c r="D1693" s="1" t="s">
        <v>2162</v>
      </c>
      <c r="E1693" s="1" t="s">
        <v>18</v>
      </c>
      <c r="F1693" s="1" t="s">
        <v>29</v>
      </c>
      <c r="G1693" s="1" t="s">
        <v>138</v>
      </c>
      <c r="H1693" s="1" t="s">
        <v>137</v>
      </c>
      <c r="I1693" s="1" t="s">
        <v>65</v>
      </c>
      <c r="J1693" s="7" t="str">
        <f>IF([1]BD!J1586="","",[1]BD!J1586)</f>
        <v>Habeas Corpus –  Tráfico de drogas –  Decreto prisional sem fundamentação  –  Ilegalidade –  Entendimentos do STF e STJ –  Manutenção das medidas cautelares diversas da prisão fixadas em sede de liminar –  ORDEM PARCIALMENTE CONCEDIDA.</v>
      </c>
    </row>
    <row r="1694" spans="1:10" x14ac:dyDescent="0.25">
      <c r="A1694" s="2">
        <v>44020</v>
      </c>
      <c r="B1694" s="3" t="s">
        <v>9</v>
      </c>
      <c r="C1694" s="8" t="str">
        <f t="shared" si="26"/>
        <v>2077351-20.2020.8.26.0000</v>
      </c>
      <c r="D1694" s="1" t="s">
        <v>2163</v>
      </c>
      <c r="E1694" s="1" t="s">
        <v>18</v>
      </c>
      <c r="F1694" s="1" t="s">
        <v>29</v>
      </c>
      <c r="G1694" s="1" t="s">
        <v>26</v>
      </c>
      <c r="H1694" s="1" t="s">
        <v>27</v>
      </c>
      <c r="I1694" s="1" t="s">
        <v>28</v>
      </c>
      <c r="J1694" s="7" t="str">
        <f>IF([1]BD!J1587="","",[1]BD!J1587)</f>
        <v>Habeas Corpus. Lesão Corporal leve no contexto doméstico. Crime sem gravidade especial. Paciente que, contudo, é reincidente específico (uma vez). Prisão preventiva que já dura mais de 90 dias. Paciente que foi encontrado calmo à ocasião e que não fez ameaças à ofendida. Excepcionalidade da prisão que cumpre ser observada, especialmente quando aparentemente suficientes outras cautelares, ainda											 												 																																																																Habeas Corpus. Lesão Corporal leve no contexto doméstico. Crime sem gravidade especial. Paciente que, contudo, é reincidente específico (uma vez). Prisão preventiva que já dura mais de 90 dias. Paciente que foi encontrado calmo à ocasião e que não fez ameaças à ofendida. Excepcionalidade da prisão que cumpre ser observada, especialmente quando aparentemente suficientes outras cautelares, ainda mais recomendáveis em tempos de pandemia. Ordem concedida para fins de liberdade provisória compromissada e com imposição de medidas protetivas: afastamento do lar e proibição de aproximação da ofendida, dela devendo manter distância de 100 metros.</v>
      </c>
    </row>
    <row r="1695" spans="1:10" x14ac:dyDescent="0.25">
      <c r="A1695" s="2">
        <v>44020</v>
      </c>
      <c r="B1695" s="3" t="s">
        <v>9</v>
      </c>
      <c r="C1695" s="8" t="str">
        <f t="shared" si="26"/>
        <v>2134256-45.2020.8.26.0000</v>
      </c>
      <c r="D1695" s="1" t="s">
        <v>2230</v>
      </c>
      <c r="E1695" s="1" t="s">
        <v>18</v>
      </c>
      <c r="F1695" s="1" t="s">
        <v>21</v>
      </c>
      <c r="G1695" s="1" t="s">
        <v>24</v>
      </c>
      <c r="H1695" s="1" t="s">
        <v>325</v>
      </c>
      <c r="I1695" s="1" t="s">
        <v>46</v>
      </c>
      <c r="J1695" s="7" t="str">
        <f>IF([1]BD!J1654="","",[1]BD!J1654)</f>
        <v>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1696" spans="1:10" x14ac:dyDescent="0.25">
      <c r="A1696" s="2">
        <v>44020</v>
      </c>
      <c r="B1696" s="3" t="s">
        <v>9</v>
      </c>
      <c r="C1696" s="8" t="str">
        <f t="shared" si="26"/>
        <v>2134917-24.2020.8.26.0000</v>
      </c>
      <c r="D1696" s="1" t="s">
        <v>2254</v>
      </c>
      <c r="E1696" s="1" t="s">
        <v>18</v>
      </c>
      <c r="F1696" s="1" t="s">
        <v>29</v>
      </c>
      <c r="G1696" s="1" t="s">
        <v>24</v>
      </c>
      <c r="H1696" s="1" t="s">
        <v>12</v>
      </c>
      <c r="I1696" s="1" t="s">
        <v>13</v>
      </c>
      <c r="J1696" s="7" t="str">
        <f>IF([1]BD!J1678="","",[1]BD!J1678)</f>
        <v>HABEAS CORPUS –  pandemia –  COVID-19 –  paciente que ostenta 25 anos de idade, não compondo grupo de risco –  tratamento medicamentoso e consultas clínicas que podem prosseguir no interior da unidade prisional –  indefere-se o processamento.</v>
      </c>
    </row>
    <row r="1697" spans="1:10" x14ac:dyDescent="0.25">
      <c r="A1697" s="2">
        <v>44020</v>
      </c>
      <c r="B1697" s="3" t="s">
        <v>9</v>
      </c>
      <c r="C1697" s="8" t="str">
        <f t="shared" si="26"/>
        <v>2128370-65.2020.8.26.0000</v>
      </c>
      <c r="D1697" s="1" t="s">
        <v>2260</v>
      </c>
      <c r="E1697" s="1" t="s">
        <v>18</v>
      </c>
      <c r="F1697" s="1" t="s">
        <v>21</v>
      </c>
      <c r="G1697" s="1" t="s">
        <v>24</v>
      </c>
      <c r="H1697" s="1" t="s">
        <v>80</v>
      </c>
      <c r="I1697" s="1" t="s">
        <v>43</v>
      </c>
      <c r="J1697" s="7" t="str">
        <f>IF([1]BD!J1680="","",[1]BD!J1680)</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1698" spans="1:10" x14ac:dyDescent="0.25">
      <c r="A1698" s="2">
        <v>44020</v>
      </c>
      <c r="B1698" s="3" t="s">
        <v>9</v>
      </c>
      <c r="C1698" s="8" t="str">
        <f t="shared" si="26"/>
        <v>2118777-12.2020.8.26.0000</v>
      </c>
      <c r="D1698" s="1" t="s">
        <v>2266</v>
      </c>
      <c r="E1698" s="1" t="s">
        <v>18</v>
      </c>
      <c r="F1698" s="1" t="s">
        <v>21</v>
      </c>
      <c r="G1698" s="1" t="s">
        <v>23</v>
      </c>
      <c r="H1698" s="1" t="s">
        <v>380</v>
      </c>
      <c r="I1698" s="1" t="s">
        <v>89</v>
      </c>
      <c r="J1698" s="7" t="str">
        <f>IF([1]BD!J1686="","",[1]BD!J1686)</f>
        <v>Habeas corpus. Tráfico de drogas. Apreensão com o paciente de mil e setecentos microtubos contendo cocaína, setecentos e oitenta e uma porções de maconha e 6 pedras de crack, além de embalagens e dinheiro, tudo a denotar envolvimento com o tráfico graúdo. Presença inarredável dos requisitos da prisão preventiva. Necessidade da custódia cautelar no mínimo para preservar a ordem pública.											 												 																																																																Habeas corpus. Tráfico de drogas. Apreensão com o paciente de mil e setecentos microtubos contendo cocaína, setecentos e oitenta e uma porções de maconha e 6 pedras de crack, além de embalagens e dinheiro, tudo a denotar envolvimento com o tráfico graúdo. Presença inarredável dos requisitos da prisão preventiva. Necessidade da custódia cautelar no mínimo para preservar a ordem pública. Covid-19 e Recomendação 62 CNJ que não alteram referido quadro, mormente em se considerando não haver sido demonstrado risco concreto ao paciente encarcerado. ORDEM DENEGADA.</v>
      </c>
    </row>
    <row r="1699" spans="1:10" x14ac:dyDescent="0.25">
      <c r="A1699" s="2">
        <v>44020</v>
      </c>
      <c r="B1699" s="3" t="s">
        <v>9</v>
      </c>
      <c r="C1699" s="8" t="str">
        <f t="shared" si="26"/>
        <v>2134441-83.2020.8.26.0000</v>
      </c>
      <c r="D1699" s="1" t="s">
        <v>2278</v>
      </c>
      <c r="E1699" s="1" t="s">
        <v>18</v>
      </c>
      <c r="F1699" s="1" t="s">
        <v>79</v>
      </c>
      <c r="G1699" s="1" t="s">
        <v>393</v>
      </c>
      <c r="H1699" s="1" t="s">
        <v>62</v>
      </c>
      <c r="I1699" s="1" t="s">
        <v>63</v>
      </c>
      <c r="J1699" s="7" t="str">
        <f>IF([1]BD!J1698="","",[1]BD!J1698)</f>
        <v/>
      </c>
    </row>
    <row r="1700" spans="1:10" x14ac:dyDescent="0.25">
      <c r="A1700" s="2">
        <v>44020</v>
      </c>
      <c r="B1700" s="3" t="s">
        <v>9</v>
      </c>
      <c r="C1700" s="8" t="str">
        <f t="shared" si="26"/>
        <v>2094128-80.2020.8.26.0000</v>
      </c>
      <c r="D1700" s="1" t="s">
        <v>2279</v>
      </c>
      <c r="E1700" s="1" t="s">
        <v>18</v>
      </c>
      <c r="F1700" s="1" t="s">
        <v>47</v>
      </c>
      <c r="G1700" s="1" t="s">
        <v>339</v>
      </c>
      <c r="H1700" s="1" t="s">
        <v>282</v>
      </c>
      <c r="I1700" s="1" t="s">
        <v>88</v>
      </c>
      <c r="J1700" s="7" t="str">
        <f>IF([1]BD!J1699="","",[1]BD!J1699)</f>
        <v>HABEAS CORPUS –  alegação de falta de fundamentação da r. sentença que indeferiu o direito de recorrer em liberdade, tendo se baseado tão somente na gravidade concreta do crime –  inocorrência. HABEAS CORPUS –  presença do fumus commissi delicti no boletim de ocorrência que indica que a droga estava em poder do réu, ora paciente. Indícios que permitem, por ora, a capitulação como tráfico,											 												 																																																																HABEAS CORPUS –  alegação de falta de fundamentação da r. sentença que indeferiu o direito de recorrer em liberdade, tendo se baseado tão somente na gravidade concreta do crime –  inocorrência. HABEAS CORPUS –  presença do fumus commissi delicti no boletim de ocorrência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quantidade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etc.HABEAS CORPUS –  pandemia –  COVID-19 –  efetivo isolamento social –  paciente que não compõe grupo de risco –  indefere-se o processamento.</v>
      </c>
    </row>
    <row r="1701" spans="1:10" x14ac:dyDescent="0.25">
      <c r="A1701" s="2">
        <v>44020</v>
      </c>
      <c r="B1701" s="3" t="s">
        <v>9</v>
      </c>
      <c r="C1701" s="8" t="str">
        <f t="shared" si="26"/>
        <v>2077324-37.2020.8.26.0000</v>
      </c>
      <c r="D1701" s="1" t="s">
        <v>2288</v>
      </c>
      <c r="E1701" s="1" t="s">
        <v>18</v>
      </c>
      <c r="F1701" s="1" t="s">
        <v>21</v>
      </c>
      <c r="G1701" s="1" t="s">
        <v>34</v>
      </c>
      <c r="H1701" s="1" t="s">
        <v>160</v>
      </c>
      <c r="I1701" s="1" t="s">
        <v>56</v>
      </c>
      <c r="J1701" s="7" t="str">
        <f>IF([1]BD!J1708="","",[1]BD!J1708)</f>
        <v/>
      </c>
    </row>
    <row r="1702" spans="1:10" x14ac:dyDescent="0.25">
      <c r="A1702" s="2">
        <v>44020</v>
      </c>
      <c r="B1702" s="3" t="s">
        <v>9</v>
      </c>
      <c r="C1702" s="8" t="str">
        <f t="shared" si="26"/>
        <v>2116156-42.2020.8.26.0000</v>
      </c>
      <c r="D1702" s="1" t="s">
        <v>2295</v>
      </c>
      <c r="E1702" s="1" t="s">
        <v>18</v>
      </c>
      <c r="F1702" s="1" t="s">
        <v>21</v>
      </c>
      <c r="G1702" s="1" t="s">
        <v>70</v>
      </c>
      <c r="H1702" s="1" t="s">
        <v>40</v>
      </c>
      <c r="I1702" s="1" t="s">
        <v>43</v>
      </c>
      <c r="J1702" s="7" t="str">
        <f>IF([1]BD!J1715="","",[1]BD!J1715)</f>
        <v/>
      </c>
    </row>
    <row r="1703" spans="1:10" x14ac:dyDescent="0.25">
      <c r="A1703" s="2">
        <v>44020</v>
      </c>
      <c r="B1703" s="3" t="s">
        <v>9</v>
      </c>
      <c r="C1703" s="8" t="str">
        <f t="shared" si="26"/>
        <v>2074163-19.2020.8.26.0000</v>
      </c>
      <c r="D1703" s="1" t="s">
        <v>2296</v>
      </c>
      <c r="E1703" s="1" t="s">
        <v>18</v>
      </c>
      <c r="F1703" s="1" t="s">
        <v>21</v>
      </c>
      <c r="G1703" s="1" t="s">
        <v>471</v>
      </c>
      <c r="H1703" s="1" t="s">
        <v>160</v>
      </c>
      <c r="I1703" s="1" t="s">
        <v>56</v>
      </c>
      <c r="J1703" s="7" t="str">
        <f>IF([1]BD!J1716="","",[1]BD!J1716)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1704" spans="1:10" x14ac:dyDescent="0.25">
      <c r="A1704" s="2">
        <v>44020</v>
      </c>
      <c r="B1704" s="3" t="s">
        <v>9</v>
      </c>
      <c r="C1704" s="8" t="str">
        <f t="shared" si="26"/>
        <v>2080496-84.2020.8.26.0000</v>
      </c>
      <c r="D1704" s="1" t="s">
        <v>2315</v>
      </c>
      <c r="E1704" s="1" t="s">
        <v>18</v>
      </c>
      <c r="F1704" s="1" t="s">
        <v>387</v>
      </c>
      <c r="G1704" s="1" t="s">
        <v>24</v>
      </c>
      <c r="H1704" s="1" t="s">
        <v>160</v>
      </c>
      <c r="I1704" s="1" t="s">
        <v>56</v>
      </c>
      <c r="J1704" s="7" t="str">
        <f>IF([1]BD!J1735="","",[1]BD!J1735)</f>
        <v/>
      </c>
    </row>
    <row r="1705" spans="1:10" x14ac:dyDescent="0.25">
      <c r="A1705" s="2">
        <v>44020</v>
      </c>
      <c r="B1705" s="3" t="s">
        <v>9</v>
      </c>
      <c r="C1705" s="8" t="str">
        <f t="shared" si="26"/>
        <v>2120612-35.2020.8.26.0000</v>
      </c>
      <c r="D1705" s="1" t="s">
        <v>2320</v>
      </c>
      <c r="E1705" s="1" t="s">
        <v>18</v>
      </c>
      <c r="F1705" s="1" t="s">
        <v>21</v>
      </c>
      <c r="G1705" s="1" t="s">
        <v>70</v>
      </c>
      <c r="H1705" s="1" t="s">
        <v>325</v>
      </c>
      <c r="I1705" s="1" t="s">
        <v>46</v>
      </c>
      <c r="J1705" s="7" t="str">
        <f>IF([1]BD!J1740="","",[1]BD!J1740)</f>
        <v/>
      </c>
    </row>
    <row r="1706" spans="1:10" x14ac:dyDescent="0.25">
      <c r="A1706" s="2">
        <v>44020</v>
      </c>
      <c r="B1706" s="3" t="s">
        <v>9</v>
      </c>
      <c r="C1706" s="8" t="str">
        <f t="shared" si="26"/>
        <v>2124764-29.2020.8.26.0000</v>
      </c>
      <c r="D1706" s="1" t="s">
        <v>2338</v>
      </c>
      <c r="E1706" s="1" t="s">
        <v>18</v>
      </c>
      <c r="F1706" s="1" t="s">
        <v>21</v>
      </c>
      <c r="G1706" s="1" t="s">
        <v>110</v>
      </c>
      <c r="H1706" s="1" t="s">
        <v>133</v>
      </c>
      <c r="I1706" s="1" t="s">
        <v>13</v>
      </c>
      <c r="J1706" s="7" t="str">
        <f>IF([1]BD!J1758="","",[1]BD!J1758)</f>
        <v>Habeas Corpus. Execução. Progressão de regime prisional. Falta disciplinar. Ausência de requisito subjetivo. Constrangimento ilegal não verificado. Ordem denegada.</v>
      </c>
    </row>
    <row r="1707" spans="1:10" x14ac:dyDescent="0.25">
      <c r="A1707" s="2">
        <v>44020</v>
      </c>
      <c r="B1707" s="3" t="s">
        <v>9</v>
      </c>
      <c r="C1707" s="8" t="str">
        <f t="shared" si="26"/>
        <v>2120728-41.2020.8.26.0000</v>
      </c>
      <c r="D1707" s="1" t="s">
        <v>2362</v>
      </c>
      <c r="E1707" s="1" t="s">
        <v>18</v>
      </c>
      <c r="F1707" s="1" t="s">
        <v>66</v>
      </c>
      <c r="G1707" s="1" t="s">
        <v>119</v>
      </c>
      <c r="H1707" s="1" t="s">
        <v>122</v>
      </c>
      <c r="I1707" s="1" t="s">
        <v>43</v>
      </c>
      <c r="J1707" s="7" t="str">
        <f>IF([1]BD!J1783="","",[1]BD!J1783)</f>
        <v/>
      </c>
    </row>
    <row r="1708" spans="1:10" x14ac:dyDescent="0.25">
      <c r="A1708" s="2">
        <v>44020</v>
      </c>
      <c r="B1708" s="3" t="s">
        <v>9</v>
      </c>
      <c r="C1708" s="8" t="str">
        <f t="shared" si="26"/>
        <v>2139278-84.2020.8.26.0000</v>
      </c>
      <c r="D1708" s="1" t="s">
        <v>2372</v>
      </c>
      <c r="E1708" s="1" t="s">
        <v>18</v>
      </c>
      <c r="F1708" s="1" t="s">
        <v>47</v>
      </c>
      <c r="G1708" s="1" t="s">
        <v>70</v>
      </c>
      <c r="H1708" s="1" t="s">
        <v>267</v>
      </c>
      <c r="I1708" s="1" t="s">
        <v>93</v>
      </c>
      <c r="J1708" s="7" t="str">
        <f>IF([1]BD!J1793="","",[1]BD!J1793)</f>
        <v>HABEAS CORPUS. Furto qualificado pelo concurso de agentes e pelo emprego de destreza. Pedido de revogação da prisão preventiva. Paciente primário e sem antecedentes. Delito cometido sem violência ou grave ameaça à pessoa. Circunstâncias favoráveis. De rigor a cassação da decisão que converteu a prisão em flagrante em preventiva.  Concessão de liberdade provisória mediante imposição de medidas											 												 																																																																HABEAS CORPUS. Furto qualificado pelo concurso de agentes e pelo emprego de destreza. Pedido de revogação da prisão preventiva. Paciente primário e sem antecedentes. Delito cometido sem violência ou grave ameaça à pessoa. Circunstâncias favoráveis. De rigor a cassação da decisão que converteu a prisão em flagrante em preventiva.  Concessão de liberdade provisória mediante imposição de medidas cautelares previstas no artigo 319, do Código de Processo Penal. Ordem concedida, confirmando-se a liminar.</v>
      </c>
    </row>
    <row r="1709" spans="1:10" x14ac:dyDescent="0.25">
      <c r="A1709" s="2">
        <v>44020</v>
      </c>
      <c r="B1709" s="3" t="s">
        <v>9</v>
      </c>
      <c r="C1709" s="8" t="str">
        <f t="shared" si="26"/>
        <v>2109582-03.2020.8.26.0000</v>
      </c>
      <c r="D1709" s="1" t="s">
        <v>2374</v>
      </c>
      <c r="E1709" s="1" t="s">
        <v>18</v>
      </c>
      <c r="F1709" s="1" t="s">
        <v>54</v>
      </c>
      <c r="G1709" s="1" t="s">
        <v>408</v>
      </c>
      <c r="H1709" s="1" t="s">
        <v>27</v>
      </c>
      <c r="I1709" s="1" t="s">
        <v>28</v>
      </c>
      <c r="J1709" s="7" t="str">
        <f>IF([1]BD!J1795="","",[1]BD!J1795)</f>
        <v>Habeas Corpus. FURTO. Perda superveniente do interesse de agir. Expedição de alvará de soltura. Ordem prejudicada.</v>
      </c>
    </row>
    <row r="1710" spans="1:10" x14ac:dyDescent="0.25">
      <c r="A1710" s="2">
        <v>44020</v>
      </c>
      <c r="B1710" s="3" t="s">
        <v>9</v>
      </c>
      <c r="C1710" s="8" t="str">
        <f t="shared" si="26"/>
        <v>2081818-42.2020.8.26.0000</v>
      </c>
      <c r="D1710" s="1" t="s">
        <v>2381</v>
      </c>
      <c r="E1710" s="1" t="s">
        <v>18</v>
      </c>
      <c r="F1710" s="1" t="s">
        <v>103</v>
      </c>
      <c r="G1710" s="1" t="s">
        <v>161</v>
      </c>
      <c r="H1710" s="1" t="s">
        <v>284</v>
      </c>
      <c r="I1710" s="1" t="s">
        <v>17</v>
      </c>
      <c r="J1710" s="7" t="str">
        <f>IF([1]BD!J1803="","",[1]BD!J1803)</f>
        <v>Habeas Corpus. Homicídio qualificado tentado. Pleito de liberdade provisória com ou sem aplicação de medidas cautelares. Alegação de excesso de prazo. Nada de teratológico existe. Feito a caminhar dentro dos critérios da razoabilidade, não se verificando qualquer negligência ou desídia. Providências da SAP. Constrangimento ilegal não configurado. Ordem denegada</v>
      </c>
    </row>
    <row r="1711" spans="1:10" x14ac:dyDescent="0.25">
      <c r="A1711" s="2">
        <v>44020</v>
      </c>
      <c r="B1711" s="3" t="s">
        <v>9</v>
      </c>
      <c r="C1711" s="8" t="str">
        <f t="shared" si="26"/>
        <v>2094330-57.2020.8.26.0000</v>
      </c>
      <c r="D1711" s="1" t="s">
        <v>2385</v>
      </c>
      <c r="E1711" s="1" t="s">
        <v>18</v>
      </c>
      <c r="F1711" s="1" t="s">
        <v>52</v>
      </c>
      <c r="G1711" s="1" t="s">
        <v>48</v>
      </c>
      <c r="H1711" s="1" t="s">
        <v>380</v>
      </c>
      <c r="I1711" s="1" t="s">
        <v>89</v>
      </c>
      <c r="J1711" s="7" t="str">
        <f>IF([1]BD!J1808="","",[1]BD!J1808)</f>
        <v/>
      </c>
    </row>
    <row r="1712" spans="1:10" x14ac:dyDescent="0.25">
      <c r="A1712" s="2">
        <v>44020</v>
      </c>
      <c r="B1712" s="3" t="s">
        <v>9</v>
      </c>
      <c r="C1712" s="8" t="str">
        <f t="shared" si="26"/>
        <v>2078434-71.2020.8.26.0000</v>
      </c>
      <c r="D1712" s="1" t="s">
        <v>2420</v>
      </c>
      <c r="E1712" s="1" t="s">
        <v>18</v>
      </c>
      <c r="F1712" s="1" t="s">
        <v>21</v>
      </c>
      <c r="G1712" s="1" t="s">
        <v>410</v>
      </c>
      <c r="H1712" s="1" t="s">
        <v>160</v>
      </c>
      <c r="I1712" s="1" t="s">
        <v>56</v>
      </c>
      <c r="J1712" s="7" t="str">
        <f>IF([1]BD!J1843="","",[1]BD!J1843)</f>
        <v>HOMICÍDIO QUALIFICADO (artigo 121, § 2º, incisos I e IV,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HOMICÍDIO QUALIFICADO (artigo 121, § 2º, incisos I e IV,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alternativas previstas no artigo 319, daquele estatuto. Nova decisão que indeferiu pedido de revogação da prisão preventiva do paciente fundamentada a contento. Pandemia do Coronavírus que não autoriza, por si só, a concessão ao paciente de prisão domiciliar. Constrangimento ilegal inexistente. Ordem denegada.</v>
      </c>
    </row>
    <row r="1713" spans="1:10" x14ac:dyDescent="0.25">
      <c r="A1713" s="2">
        <v>44020</v>
      </c>
      <c r="B1713" s="3" t="s">
        <v>9</v>
      </c>
      <c r="C1713" s="8" t="str">
        <f t="shared" si="26"/>
        <v>2066951-44.2020.8.26.0000</v>
      </c>
      <c r="D1713" s="1" t="s">
        <v>2435</v>
      </c>
      <c r="E1713" s="1" t="s">
        <v>18</v>
      </c>
      <c r="F1713" s="1" t="s">
        <v>47</v>
      </c>
      <c r="G1713" s="1" t="s">
        <v>95</v>
      </c>
      <c r="H1713" s="1" t="s">
        <v>342</v>
      </c>
      <c r="I1713" s="1" t="s">
        <v>89</v>
      </c>
      <c r="J1713" s="7" t="str">
        <f>IF([1]BD!J1858="","",[1]BD!J1858)</f>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
    </row>
    <row r="1714" spans="1:10" x14ac:dyDescent="0.25">
      <c r="A1714" s="2">
        <v>44020</v>
      </c>
      <c r="B1714" s="3" t="s">
        <v>9</v>
      </c>
      <c r="C1714" s="8" t="str">
        <f t="shared" si="26"/>
        <v>2129012-38.2020.8.26.0000</v>
      </c>
      <c r="D1714" s="1" t="s">
        <v>2438</v>
      </c>
      <c r="E1714" s="1" t="s">
        <v>18</v>
      </c>
      <c r="F1714" s="1" t="s">
        <v>29</v>
      </c>
      <c r="G1714" s="1" t="s">
        <v>22</v>
      </c>
      <c r="H1714" s="1" t="s">
        <v>325</v>
      </c>
      <c r="I1714" s="1" t="s">
        <v>46</v>
      </c>
      <c r="J1714" s="7" t="str">
        <f>IF([1]BD!J1861="","",[1]BD!J1861)</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  Hipótese em que o caso concreto não autoriza a prisão domiciliar. Writ denegado.</v>
      </c>
    </row>
    <row r="1715" spans="1:10" x14ac:dyDescent="0.25">
      <c r="A1715" s="2">
        <v>44020</v>
      </c>
      <c r="B1715" s="3" t="s">
        <v>9</v>
      </c>
      <c r="C1715" s="8" t="str">
        <f t="shared" si="26"/>
        <v>2123317-06.2020.8.26.0000</v>
      </c>
      <c r="D1715" s="1" t="s">
        <v>2457</v>
      </c>
      <c r="E1715" s="1" t="s">
        <v>18</v>
      </c>
      <c r="F1715" s="1" t="s">
        <v>57</v>
      </c>
      <c r="G1715" s="1" t="s">
        <v>22</v>
      </c>
      <c r="H1715" s="1" t="s">
        <v>415</v>
      </c>
      <c r="I1715" s="1" t="s">
        <v>28</v>
      </c>
      <c r="J1715" s="7" t="str">
        <f>IF([1]BD!J1880="","",[1]BD!J1880)</f>
        <v/>
      </c>
    </row>
    <row r="1716" spans="1:10" x14ac:dyDescent="0.25">
      <c r="A1716" s="2">
        <v>44020</v>
      </c>
      <c r="B1716" s="3" t="s">
        <v>9</v>
      </c>
      <c r="C1716" s="8" t="str">
        <f t="shared" si="26"/>
        <v>2077567-78.2020.8.26.0000</v>
      </c>
      <c r="D1716" s="1" t="s">
        <v>2465</v>
      </c>
      <c r="E1716" s="1" t="s">
        <v>18</v>
      </c>
      <c r="F1716" s="1" t="s">
        <v>235</v>
      </c>
      <c r="G1716" s="1" t="s">
        <v>344</v>
      </c>
      <c r="H1716" s="1" t="s">
        <v>282</v>
      </c>
      <c r="I1716" s="1" t="s">
        <v>88</v>
      </c>
      <c r="J1716" s="7" t="str">
        <f>IF([1]BD!J1888="","",[1]BD!J1888)</f>
        <v>Habeas Corpus. Pretensão relativa a matéria de execução criminal. Via inadequada. Impetração indeferida in limine.</v>
      </c>
    </row>
    <row r="1717" spans="1:10" x14ac:dyDescent="0.25">
      <c r="A1717" s="2">
        <v>44020</v>
      </c>
      <c r="B1717" s="3" t="s">
        <v>9</v>
      </c>
      <c r="C1717" s="8" t="str">
        <f t="shared" si="26"/>
        <v>2147971-57.2020.8.26.0000</v>
      </c>
      <c r="D1717" s="1" t="s">
        <v>2469</v>
      </c>
      <c r="E1717" s="1" t="s">
        <v>18</v>
      </c>
      <c r="F1717" s="1" t="s">
        <v>52</v>
      </c>
      <c r="G1717" s="1" t="s">
        <v>35</v>
      </c>
      <c r="H1717" s="1" t="s">
        <v>36</v>
      </c>
      <c r="I1717" s="1" t="s">
        <v>17</v>
      </c>
      <c r="J1717" s="7" t="str">
        <f>IF([1]BD!J1892="","",[1]BD!J1892)</f>
        <v/>
      </c>
    </row>
    <row r="1718" spans="1:10" x14ac:dyDescent="0.25">
      <c r="A1718" s="2">
        <v>44020</v>
      </c>
      <c r="B1718" s="3" t="s">
        <v>9</v>
      </c>
      <c r="C1718" s="8" t="str">
        <f t="shared" si="26"/>
        <v>2100051-87.2020.8.26.0000</v>
      </c>
      <c r="D1718" s="1" t="s">
        <v>2483</v>
      </c>
      <c r="E1718" s="1" t="s">
        <v>18</v>
      </c>
      <c r="F1718" s="1" t="s">
        <v>52</v>
      </c>
      <c r="G1718" s="1" t="s">
        <v>22</v>
      </c>
      <c r="H1718" s="1" t="s">
        <v>267</v>
      </c>
      <c r="I1718" s="1" t="s">
        <v>93</v>
      </c>
      <c r="J1718" s="7" t="str">
        <f>IF([1]BD!J1906="","",[1]BD!J1906)</f>
        <v>Habeas Corpus. ORGANIZAÇÃO CRIMINOSA.  Expedido mandado de prisão após o trânsito em julgado da condenação. Inexistência de constrangimento ilegal. Progressão de regime. Pedido não apreciado pelo MM. Juízo a quo. Impossibilidade de supressão de instância. Paciente lactante que tem uma filha de três meses de idade. Ordem concedida de ofício para que a paciente seja colocada em prisão domiciliar</v>
      </c>
    </row>
    <row r="1719" spans="1:10" x14ac:dyDescent="0.25">
      <c r="A1719" s="2">
        <v>44020</v>
      </c>
      <c r="B1719" s="3" t="s">
        <v>9</v>
      </c>
      <c r="C1719" s="8" t="str">
        <f t="shared" si="26"/>
        <v>2065023-58.2020.8.26.0000</v>
      </c>
      <c r="D1719" s="1" t="s">
        <v>2485</v>
      </c>
      <c r="E1719" s="1" t="s">
        <v>18</v>
      </c>
      <c r="F1719" s="1" t="s">
        <v>49</v>
      </c>
      <c r="G1719" s="1" t="s">
        <v>335</v>
      </c>
      <c r="H1719" s="1" t="s">
        <v>160</v>
      </c>
      <c r="I1719" s="1" t="s">
        <v>56</v>
      </c>
      <c r="J1719" s="7" t="str">
        <f>IF([1]BD!J1908="","",[1]BD!J1908)</f>
        <v>HABEAS CORPUS –  Roubo majorado (Art. 157, §2º, incisos II e VII, c.c artigo 70 (duas vítimas), todos do Código Penal) –  Recurso defensivo –  Insurgência contra conversão da prisão em flagrante em preventiva, mediante decisão carente de fundamentação idônea, e embora estivessem ausentes os requisitos ensejadores da custódia cautelar –  INADMISSIBILIDADE –  Caso em que, a decisão se encontra											 												 																																																																HABEAS CORPUS –  Roubo majorado (Art. 157, §2º, incisos II e VII, c.c artigo 70 (duas vítimas), todos do Código Penal) –  Recurso defensivo –  Insurgência contra conversão da prisão em flagrante em preventiva, mediante decisão carente de fundamentação idônea, e embora estivessem ausentes os requisitos ensejadores da custódia cautelar –  INADMISSIBILIDADE –  Caso em que, a decisão se encontra suficientemente fundamentada. Demonstrada de forma adequada a presença dos requisitos ensejadores da custódia cautelar do paciente, em consonância com disposto artigo 93, inciso IX da Carta Magna –  Não vislumbrado qualquer constrangimento –  De outro lado, remanescem os requisitos ensejadores da prisão preventiva, nos termos do artigo 312, do CPP.Ordem denegada.</v>
      </c>
    </row>
    <row r="1720" spans="1:10" x14ac:dyDescent="0.25">
      <c r="A1720" s="2">
        <v>44020</v>
      </c>
      <c r="B1720" s="3" t="s">
        <v>9</v>
      </c>
      <c r="C1720" s="8" t="str">
        <f t="shared" si="26"/>
        <v>2128293-56.2020.8.26.0000</v>
      </c>
      <c r="D1720" s="1" t="s">
        <v>2507</v>
      </c>
      <c r="E1720" s="1" t="s">
        <v>18</v>
      </c>
      <c r="F1720" s="1" t="s">
        <v>169</v>
      </c>
      <c r="G1720" s="1" t="s">
        <v>22</v>
      </c>
      <c r="H1720" s="1" t="s">
        <v>177</v>
      </c>
      <c r="I1720" s="1" t="s">
        <v>88</v>
      </c>
      <c r="J1720" s="7" t="str">
        <f>IF([1]BD!J1930="","",[1]BD!J1930)</f>
        <v>Habeas Corpus - Processo sentenciado - Pretensão de aguardar o julgamento do apelo em liberdade - Sentença que manteve a custódia cautelar -Constrangimento ilegal não configurado – Ordem denegada.</v>
      </c>
    </row>
    <row r="1721" spans="1:10" x14ac:dyDescent="0.25">
      <c r="A1721" s="2">
        <v>44020</v>
      </c>
      <c r="B1721" s="3" t="s">
        <v>9</v>
      </c>
      <c r="C1721" s="8" t="str">
        <f t="shared" si="26"/>
        <v>2110628-27.2020.8.26.0000</v>
      </c>
      <c r="D1721" s="1" t="s">
        <v>2526</v>
      </c>
      <c r="E1721" s="1" t="s">
        <v>18</v>
      </c>
      <c r="F1721" s="1" t="s">
        <v>21</v>
      </c>
      <c r="G1721" s="1" t="s">
        <v>205</v>
      </c>
      <c r="H1721" s="1" t="s">
        <v>342</v>
      </c>
      <c r="I1721" s="1" t="s">
        <v>89</v>
      </c>
      <c r="J1721" s="7" t="str">
        <f>IF([1]BD!J1949="","",[1]BD!J1949)</f>
        <v>HABEAS CORPUS –  REITERAÇÃO DE PEDIDO DE OUTRA ORDEM –  NÃO CONHECIMENTO - Mera reiteração de pedido que será objeto de apreciação por este Relator na ordem de Habeas Corpus nº 0013367-96.2020.8.26.0000. Não conhecimento do pedido.</v>
      </c>
    </row>
    <row r="1722" spans="1:10" x14ac:dyDescent="0.25">
      <c r="A1722" s="2">
        <v>44020</v>
      </c>
      <c r="B1722" s="3" t="s">
        <v>9</v>
      </c>
      <c r="C1722" s="8" t="str">
        <f t="shared" si="26"/>
        <v>2120270-24.2020.8.26.0000</v>
      </c>
      <c r="D1722" s="1" t="s">
        <v>2538</v>
      </c>
      <c r="E1722" s="1" t="s">
        <v>18</v>
      </c>
      <c r="F1722" s="1" t="s">
        <v>21</v>
      </c>
      <c r="G1722" s="1" t="s">
        <v>401</v>
      </c>
      <c r="H1722" s="1" t="s">
        <v>62</v>
      </c>
      <c r="I1722" s="1" t="s">
        <v>63</v>
      </c>
      <c r="J1722" s="7" t="str">
        <f>IF([1]BD!J1961="","",[1]BD!J1961)</f>
        <v>Habeas Corpus. Pedido de concessão da prisão domiciliar em razão da pandemia de COVID-19. Ausência de comprovação de que o paciente integre grupo de risco. O quadro pandêmico, por si só, não justifica a soltura irrestrita de todo e qualquer preso. Ordem denegada.</v>
      </c>
    </row>
    <row r="1723" spans="1:10" x14ac:dyDescent="0.25">
      <c r="A1723" s="2">
        <v>44020</v>
      </c>
      <c r="B1723" s="3" t="s">
        <v>9</v>
      </c>
      <c r="C1723" s="8" t="str">
        <f t="shared" si="26"/>
        <v>2122677-03.2020.8.26.0000</v>
      </c>
      <c r="D1723" s="1" t="s">
        <v>2541</v>
      </c>
      <c r="E1723" s="1" t="s">
        <v>18</v>
      </c>
      <c r="F1723" s="1" t="s">
        <v>52</v>
      </c>
      <c r="G1723" s="1" t="s">
        <v>26</v>
      </c>
      <c r="H1723" s="1" t="s">
        <v>267</v>
      </c>
      <c r="I1723" s="1" t="s">
        <v>93</v>
      </c>
      <c r="J1723" s="7" t="str">
        <f>IF([1]BD!J1964="","",[1]BD!J1964)</f>
        <v>Habeas Corpus. Impetração que não foi instruída com qualquer documento que demonstre a situação carcerária do paciente. Inexistência de circunstâncias pessoais que indiquem a necessidade de soltura do paciente, em razão da pandemia do COVID-19. Ordem denegada.</v>
      </c>
    </row>
    <row r="1724" spans="1:10" x14ac:dyDescent="0.25">
      <c r="A1724" s="2">
        <v>44020</v>
      </c>
      <c r="B1724" s="3" t="s">
        <v>9</v>
      </c>
      <c r="C1724" s="8" t="str">
        <f t="shared" si="26"/>
        <v>2136980-22.2020.8.26.0000</v>
      </c>
      <c r="D1724" s="1" t="s">
        <v>2588</v>
      </c>
      <c r="E1724" s="1" t="s">
        <v>18</v>
      </c>
      <c r="F1724" s="1" t="s">
        <v>57</v>
      </c>
      <c r="G1724" s="1" t="s">
        <v>107</v>
      </c>
      <c r="H1724" s="1" t="s">
        <v>415</v>
      </c>
      <c r="I1724" s="1" t="s">
        <v>28</v>
      </c>
      <c r="J1724" s="7" t="str">
        <f>IF([1]BD!J2011="","",[1]BD!J2011)</f>
        <v>Habeas corpus –  Roubo majorado –  Relaxamento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											 												 																																																																Habeas corpus –  Roubo majorado –  Relaxamento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 da prisão preventiva –  Ordem denegada.</v>
      </c>
    </row>
    <row r="1725" spans="1:10" x14ac:dyDescent="0.25">
      <c r="A1725" s="2">
        <v>44020</v>
      </c>
      <c r="B1725" s="3" t="s">
        <v>9</v>
      </c>
      <c r="C1725" s="8" t="str">
        <f t="shared" si="26"/>
        <v>2090968-47.2020.8.26.0000</v>
      </c>
      <c r="D1725" s="1" t="s">
        <v>2597</v>
      </c>
      <c r="E1725" s="1" t="s">
        <v>18</v>
      </c>
      <c r="F1725" s="1" t="s">
        <v>42</v>
      </c>
      <c r="G1725" s="1" t="s">
        <v>26</v>
      </c>
      <c r="H1725" s="1" t="s">
        <v>237</v>
      </c>
      <c r="I1725" s="1" t="s">
        <v>197</v>
      </c>
      <c r="J1725" s="7" t="str">
        <f>IF([1]BD!J2020="","",[1]BD!J2020)</f>
        <v>Habeas Corpus. Tráfico de Drogas. Paciente encontrado com grande quantidade de cocaína. Invocação da Recomendação 62 do CNJ (COVID-19). Não demonstrada situação de risco ao paciente. ORDEM DENEGADA.</v>
      </c>
    </row>
    <row r="1726" spans="1:10" x14ac:dyDescent="0.25">
      <c r="A1726" s="2">
        <v>44020</v>
      </c>
      <c r="B1726" s="3" t="s">
        <v>9</v>
      </c>
      <c r="C1726" s="8" t="str">
        <f t="shared" si="26"/>
        <v>2071216-89.2020.8.26.0000</v>
      </c>
      <c r="D1726" s="1" t="s">
        <v>2608</v>
      </c>
      <c r="E1726" s="1" t="s">
        <v>18</v>
      </c>
      <c r="F1726" s="1" t="s">
        <v>29</v>
      </c>
      <c r="G1726" s="1" t="s">
        <v>26</v>
      </c>
      <c r="H1726" s="1" t="s">
        <v>208</v>
      </c>
      <c r="I1726" s="1" t="s">
        <v>89</v>
      </c>
      <c r="J1726" s="7" t="str">
        <f>IF([1]BD!J2031="","",[1]BD!J2031)</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pandemia do Covid-19 por si só não autoriza o esvaziamento dos cárceres, devendo ser examinado o risco concreto do caso específico, à vida do preso e à segurança da sociedade, para eventual abrandamento do cerceamento à liberdade do preso. Writ denegado.</v>
      </c>
    </row>
    <row r="1727" spans="1:10" x14ac:dyDescent="0.25">
      <c r="A1727" s="2">
        <v>44020</v>
      </c>
      <c r="B1727" s="3" t="s">
        <v>9</v>
      </c>
      <c r="C1727" s="8" t="str">
        <f t="shared" si="26"/>
        <v>2064587-02.2020.8.26.0000</v>
      </c>
      <c r="D1727" s="1" t="s">
        <v>2610</v>
      </c>
      <c r="E1727" s="1" t="s">
        <v>18</v>
      </c>
      <c r="F1727" s="1" t="s">
        <v>19</v>
      </c>
      <c r="G1727" s="1" t="s">
        <v>90</v>
      </c>
      <c r="H1727" s="1" t="s">
        <v>160</v>
      </c>
      <c r="I1727" s="1" t="s">
        <v>56</v>
      </c>
      <c r="J1727" s="7" t="str">
        <f>IF([1]BD!J2033="","",[1]BD!J2033)</f>
        <v>1- Habeas corpus –  Roubo de carga e corrupção de menor.2-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1- Habeas corpus –  Roubo de carga e corrupção de menor.2-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 Crime grave (concretamente considerado) que revela periculosidade e justifica a prisão processual –  A periculosidade é causa para a decretação da custódia provisória.5- A pandemia do Covid-19 por si só não autoriza o esvaziamento dos cárceres, devendo ser examinado o risco concreto do caso específico, à vida do preso e à segurança da sociedade, para eventual abrandamento do cerceamento à liberdade do preso.6-Writ denegado.</v>
      </c>
    </row>
    <row r="1728" spans="1:10" x14ac:dyDescent="0.25">
      <c r="A1728" s="2">
        <v>44020</v>
      </c>
      <c r="B1728" s="3" t="s">
        <v>9</v>
      </c>
      <c r="C1728" s="8" t="str">
        <f t="shared" si="26"/>
        <v>2131229-54.2020.8.26.0000</v>
      </c>
      <c r="D1728" s="1" t="s">
        <v>2623</v>
      </c>
      <c r="E1728" s="1" t="s">
        <v>18</v>
      </c>
      <c r="F1728" s="1" t="s">
        <v>47</v>
      </c>
      <c r="G1728" s="1" t="s">
        <v>253</v>
      </c>
      <c r="H1728" s="1" t="s">
        <v>373</v>
      </c>
      <c r="I1728" s="1" t="s">
        <v>69</v>
      </c>
      <c r="J1728" s="7" t="str">
        <f>IF([1]BD!J2045="","",[1]BD!J2045)</f>
        <v/>
      </c>
    </row>
    <row r="1729" spans="1:10" x14ac:dyDescent="0.25">
      <c r="A1729" s="2">
        <v>44020</v>
      </c>
      <c r="B1729" s="3" t="s">
        <v>9</v>
      </c>
      <c r="C1729" s="8" t="str">
        <f t="shared" si="26"/>
        <v>2092650-37.2020.8.26.0000</v>
      </c>
      <c r="D1729" s="1" t="s">
        <v>2636</v>
      </c>
      <c r="E1729" s="1" t="s">
        <v>18</v>
      </c>
      <c r="F1729" s="1" t="s">
        <v>14</v>
      </c>
      <c r="G1729" s="1" t="s">
        <v>327</v>
      </c>
      <c r="H1729" s="1" t="s">
        <v>380</v>
      </c>
      <c r="I1729" s="1" t="s">
        <v>89</v>
      </c>
      <c r="J1729" s="7" t="str">
        <f>IF([1]BD!J2058="","",[1]BD!J2058)</f>
        <v/>
      </c>
    </row>
    <row r="1730" spans="1:10" x14ac:dyDescent="0.25">
      <c r="A1730" s="2">
        <v>44020</v>
      </c>
      <c r="B1730" s="3" t="s">
        <v>9</v>
      </c>
      <c r="C1730" s="8" t="str">
        <f t="shared" ref="C1730:C1793" si="27">HYPERLINK("https://esaj.tjsp.jus.br/cjsg/resultadoSimples.do?conversationId=&amp;nuProcOrigem="&amp;D1730&amp;"&amp;nuRegistro=",D1730)</f>
        <v>2079439-31.2020.8.26.0000</v>
      </c>
      <c r="D1730" s="1" t="s">
        <v>2655</v>
      </c>
      <c r="E1730" s="1" t="s">
        <v>18</v>
      </c>
      <c r="F1730" s="1" t="s">
        <v>14</v>
      </c>
      <c r="G1730" s="1" t="s">
        <v>24</v>
      </c>
      <c r="H1730" s="1" t="s">
        <v>55</v>
      </c>
      <c r="I1730" s="1" t="s">
        <v>56</v>
      </c>
      <c r="J1730" s="7" t="str">
        <f>IF([1]BD!J2077="","",[1]BD!J2077)</f>
        <v>Habeas Corpus. Roubo a mão armada e em coautoria. Ausência de flagrante e nulidade da decretação da prisão preventiva por falta de prévia oitiva da defesa. Preliminares afastadas. Flagrante impróprio e não realização da audiência de custódia justificada pelo combate à pandemia. Presença dos requisitos da preventiva reconhecidos e que fazem superar qualquer arguição de nulidade.											 												 																																																																Habeas Corpus. Roubo a mão armada e em coautoria. Ausência de flagrante e nulidade da decretação da prisão preventiva por falta de prévia oitiva da defesa. Preliminares afastadas. Flagrante impróprio e não realização da audiência de custódia justificada pelo combate à pandemia. Presença dos requisitos da preventiva reconhecidos e que fazem superar qualquer arguição de nulidade. Necessidade da custódia cautelar para garantia da ordem pública, sendo indiferentes predicados pessoais do paciente. Covid-19 que não justifica soltura indiscriminada. ORDEM DENEGADA.</v>
      </c>
    </row>
    <row r="1731" spans="1:10" x14ac:dyDescent="0.25">
      <c r="A1731" s="2">
        <v>44020</v>
      </c>
      <c r="B1731" s="3" t="s">
        <v>9</v>
      </c>
      <c r="C1731" s="8" t="str">
        <f t="shared" si="27"/>
        <v>2136363-62.2020.8.26.0000</v>
      </c>
      <c r="D1731" s="1" t="s">
        <v>2656</v>
      </c>
      <c r="E1731" s="1" t="s">
        <v>18</v>
      </c>
      <c r="F1731" s="1" t="s">
        <v>29</v>
      </c>
      <c r="G1731" s="1" t="s">
        <v>70</v>
      </c>
      <c r="H1731" s="1" t="s">
        <v>415</v>
      </c>
      <c r="I1731" s="1" t="s">
        <v>28</v>
      </c>
      <c r="J1731" s="7" t="str">
        <f>IF([1]BD!J2078="","",[1]BD!J2078)</f>
        <v/>
      </c>
    </row>
    <row r="1732" spans="1:10" x14ac:dyDescent="0.25">
      <c r="A1732" s="2">
        <v>44020</v>
      </c>
      <c r="B1732" s="3" t="s">
        <v>9</v>
      </c>
      <c r="C1732" s="8" t="str">
        <f t="shared" si="27"/>
        <v>2142672-02.2020.8.26.0000</v>
      </c>
      <c r="D1732" s="1" t="s">
        <v>2660</v>
      </c>
      <c r="E1732" s="1" t="s">
        <v>18</v>
      </c>
      <c r="F1732" s="1" t="s">
        <v>21</v>
      </c>
      <c r="G1732" s="1" t="s">
        <v>24</v>
      </c>
      <c r="H1732" s="1" t="s">
        <v>208</v>
      </c>
      <c r="I1732" s="1" t="s">
        <v>89</v>
      </c>
      <c r="J1732" s="7" t="str">
        <f>IF([1]BD!J2082="","",[1]BD!J2082)</f>
        <v>Habeas corpus. EXECUÇÃO PENAL. Pretendida antecipação da progressão ao regime aberto ou do livramento condicional, ou ainda, a concessão de prisão domiciliar. Inadmissibilidade. A situação excepcional pela pandemia do COVID-19 não autoriza a liberação automática de presos pelo risco de contágio, devendo ser avaliado cada caso concreto. Não demonstrado que o paciente pertença ao											 												 																																																																Habeas corpus. EXECUÇÃO PENAL. Pretendida antecipação da progressão ao regime aberto ou do livramento condicional, ou ainda,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Ordem denegada.</v>
      </c>
    </row>
    <row r="1733" spans="1:10" x14ac:dyDescent="0.25">
      <c r="A1733" s="2">
        <v>44020</v>
      </c>
      <c r="B1733" s="3" t="s">
        <v>9</v>
      </c>
      <c r="C1733" s="8" t="str">
        <f t="shared" si="27"/>
        <v>2080137-37.2020.8.26.0000</v>
      </c>
      <c r="D1733" s="1" t="s">
        <v>2671</v>
      </c>
      <c r="E1733" s="1" t="s">
        <v>18</v>
      </c>
      <c r="F1733" s="1" t="s">
        <v>21</v>
      </c>
      <c r="G1733" s="1" t="s">
        <v>106</v>
      </c>
      <c r="H1733" s="1" t="s">
        <v>267</v>
      </c>
      <c r="I1733" s="1" t="s">
        <v>93</v>
      </c>
      <c r="J1733" s="7" t="str">
        <f>IF([1]BD!J2093="","",[1]BD!J2093)</f>
        <v/>
      </c>
    </row>
    <row r="1734" spans="1:10" x14ac:dyDescent="0.25">
      <c r="A1734" s="2">
        <v>44020</v>
      </c>
      <c r="B1734" s="3" t="s">
        <v>9</v>
      </c>
      <c r="C1734" s="8" t="str">
        <f t="shared" si="27"/>
        <v>2082041-92.2020.8.26.0000</v>
      </c>
      <c r="D1734" s="1" t="s">
        <v>2672</v>
      </c>
      <c r="E1734" s="1" t="s">
        <v>18</v>
      </c>
      <c r="F1734" s="1" t="s">
        <v>42</v>
      </c>
      <c r="G1734" s="1" t="s">
        <v>465</v>
      </c>
      <c r="H1734" s="1" t="s">
        <v>160</v>
      </c>
      <c r="I1734" s="1" t="s">
        <v>56</v>
      </c>
      <c r="J1734" s="7" t="str">
        <f>IF([1]BD!J2094="","",[1]BD!J2094)</f>
        <v/>
      </c>
    </row>
    <row r="1735" spans="1:10" x14ac:dyDescent="0.25">
      <c r="A1735" s="2">
        <v>44020</v>
      </c>
      <c r="B1735" s="3" t="s">
        <v>9</v>
      </c>
      <c r="C1735" s="8" t="str">
        <f t="shared" si="27"/>
        <v>2124672-51.2020.8.26.0000</v>
      </c>
      <c r="D1735" s="1" t="s">
        <v>2710</v>
      </c>
      <c r="E1735" s="1" t="s">
        <v>18</v>
      </c>
      <c r="F1735" s="1" t="s">
        <v>21</v>
      </c>
      <c r="G1735" s="1" t="s">
        <v>75</v>
      </c>
      <c r="H1735" s="1" t="s">
        <v>27</v>
      </c>
      <c r="I1735" s="1" t="s">
        <v>28</v>
      </c>
      <c r="J1735" s="7" t="str">
        <f>IF([1]BD!J2131="","",[1]BD!J2131)</f>
        <v/>
      </c>
    </row>
    <row r="1736" spans="1:10" x14ac:dyDescent="0.25">
      <c r="A1736" s="2">
        <v>44020</v>
      </c>
      <c r="B1736" s="3" t="s">
        <v>9</v>
      </c>
      <c r="C1736" s="8" t="str">
        <f t="shared" si="27"/>
        <v>2131214-85.2020.8.26.0000</v>
      </c>
      <c r="D1736" s="1" t="s">
        <v>2711</v>
      </c>
      <c r="E1736" s="1" t="s">
        <v>18</v>
      </c>
      <c r="F1736" s="1" t="s">
        <v>21</v>
      </c>
      <c r="G1736" s="1" t="s">
        <v>82</v>
      </c>
      <c r="H1736" s="1" t="s">
        <v>177</v>
      </c>
      <c r="I1736" s="1" t="s">
        <v>88</v>
      </c>
      <c r="J1736" s="7" t="str">
        <f>IF([1]BD!J2132="","",[1]BD!J2132)</f>
        <v>Habeas corpus – Roubo Majorado – Execuções Criminais – Pedido de progressão ao regime semiaberto – Impossibilidade – O habeas-corpus não é meio idôneo para apreciar decisões relativas à execução de penas, sendo tal análise incabível nos estreitos limites do remédio heroico – Matéria deve ser alegada em recurso específico – Pedido de concessão da liberdade – Pena privativa de liberdade </v>
      </c>
    </row>
    <row r="1737" spans="1:10" x14ac:dyDescent="0.25">
      <c r="A1737" s="2">
        <v>44020</v>
      </c>
      <c r="B1737" s="3" t="s">
        <v>9</v>
      </c>
      <c r="C1737" s="8" t="str">
        <f t="shared" si="27"/>
        <v>2136678-90.2020.8.26.0000</v>
      </c>
      <c r="D1737" s="1" t="s">
        <v>2716</v>
      </c>
      <c r="E1737" s="1" t="s">
        <v>18</v>
      </c>
      <c r="F1737" s="1" t="s">
        <v>109</v>
      </c>
      <c r="G1737" s="1" t="s">
        <v>243</v>
      </c>
      <c r="H1737" s="1" t="s">
        <v>266</v>
      </c>
      <c r="I1737" s="1" t="s">
        <v>69</v>
      </c>
      <c r="J1737" s="7" t="str">
        <f>IF([1]BD!J2137="","",[1]BD!J2137)</f>
        <v>Habeas corpus – Execução penal – Demora na apreciação do pedido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só, não </v>
      </c>
    </row>
    <row r="1738" spans="1:10" x14ac:dyDescent="0.25">
      <c r="A1738" s="2">
        <v>44020</v>
      </c>
      <c r="B1738" s="3" t="s">
        <v>9</v>
      </c>
      <c r="C1738" s="8" t="str">
        <f t="shared" si="27"/>
        <v>2083720-30.2020.8.26.0000</v>
      </c>
      <c r="D1738" s="1" t="s">
        <v>2747</v>
      </c>
      <c r="E1738" s="1" t="s">
        <v>18</v>
      </c>
      <c r="F1738" s="1" t="s">
        <v>21</v>
      </c>
      <c r="G1738" s="1" t="s">
        <v>323</v>
      </c>
      <c r="H1738" s="1" t="s">
        <v>160</v>
      </c>
      <c r="I1738" s="1" t="s">
        <v>56</v>
      </c>
      <c r="J1738" s="7" t="str">
        <f>IF([1]BD!J2168="","",[1]BD!J2168)</f>
        <v/>
      </c>
    </row>
    <row r="1739" spans="1:10" x14ac:dyDescent="0.25">
      <c r="A1739" s="2">
        <v>44020</v>
      </c>
      <c r="B1739" s="3" t="s">
        <v>9</v>
      </c>
      <c r="C1739" s="8" t="str">
        <f t="shared" si="27"/>
        <v>2075262-24.2020.8.26.0000</v>
      </c>
      <c r="D1739" s="1" t="s">
        <v>2759</v>
      </c>
      <c r="E1739" s="1" t="s">
        <v>18</v>
      </c>
      <c r="F1739" s="1" t="s">
        <v>21</v>
      </c>
      <c r="G1739" s="1" t="s">
        <v>50</v>
      </c>
      <c r="H1739" s="1" t="s">
        <v>160</v>
      </c>
      <c r="I1739" s="1" t="s">
        <v>56</v>
      </c>
      <c r="J1739" s="7" t="str">
        <f>IF([1]BD!J2181="","",[1]BD!J2181)</f>
        <v/>
      </c>
    </row>
    <row r="1740" spans="1:10" x14ac:dyDescent="0.25">
      <c r="A1740" s="2">
        <v>44020</v>
      </c>
      <c r="B1740" s="3" t="s">
        <v>9</v>
      </c>
      <c r="C1740" s="8" t="str">
        <f t="shared" si="27"/>
        <v>2119843-27.2020.8.26.0000</v>
      </c>
      <c r="D1740" s="1" t="s">
        <v>534</v>
      </c>
      <c r="E1740" s="1" t="s">
        <v>139</v>
      </c>
      <c r="F1740" s="1" t="s">
        <v>21</v>
      </c>
      <c r="G1740" s="1" t="s">
        <v>73</v>
      </c>
      <c r="H1740" s="1" t="s">
        <v>36</v>
      </c>
      <c r="I1740" s="1" t="s">
        <v>17</v>
      </c>
      <c r="J1740" s="7" t="str">
        <f>IF([1]BD!J2182="","",[1]BD!J2182)</f>
        <v>HABEAS CORPUS – Prisão preventiva – Artigo 180, do Código Penal – Circunstâncias da prisão que, neste momento processual, não justificam a revogação da custódia cautelar – Paciente reincidente– Prisão ocorrida durante cumprimento de pena em livramento condicional – Medidas cautelares que se mostram insuficientes a garantir a ordem pública e a instrução criminal – Pandemia causada </v>
      </c>
    </row>
    <row r="1741" spans="1:10" x14ac:dyDescent="0.25">
      <c r="A1741" s="2">
        <v>44020</v>
      </c>
      <c r="B1741" s="3" t="s">
        <v>9</v>
      </c>
      <c r="C1741" s="8" t="str">
        <f t="shared" si="27"/>
        <v>2072015-35.2020.8.26.0000</v>
      </c>
      <c r="D1741" s="1" t="s">
        <v>2775</v>
      </c>
      <c r="E1741" s="1" t="s">
        <v>18</v>
      </c>
      <c r="F1741" s="1" t="s">
        <v>49</v>
      </c>
      <c r="G1741" s="1" t="s">
        <v>26</v>
      </c>
      <c r="H1741" s="1" t="s">
        <v>160</v>
      </c>
      <c r="I1741" s="1" t="s">
        <v>56</v>
      </c>
      <c r="J1741" s="7" t="str">
        <f>IF([1]BD!J2197="","",[1]BD!J2197)</f>
        <v>HABEAS CORPUS – Prisão preventiva – Tráfico de Drogas - Artigo 33, Lei 11.343/06 – Circunstâncias da prisão que, neste momento processual, não justificam a revogação da custódia cautelar – Medidas cautelares que se mostram insuficientes a garantir a ordem pública e a instrução criminal – Pandemia causada pelo vírus SARS-CoV-2, gerador da doença COVID-19 – Justificativa </v>
      </c>
    </row>
    <row r="1742" spans="1:10" x14ac:dyDescent="0.25">
      <c r="A1742" s="2">
        <v>44020</v>
      </c>
      <c r="B1742" s="3" t="s">
        <v>9</v>
      </c>
      <c r="C1742" s="8" t="str">
        <f t="shared" si="27"/>
        <v>2096406-54.2020.8.26.0000</v>
      </c>
      <c r="D1742" s="1" t="s">
        <v>2777</v>
      </c>
      <c r="E1742" s="1" t="s">
        <v>18</v>
      </c>
      <c r="F1742" s="1" t="s">
        <v>29</v>
      </c>
      <c r="G1742" s="1" t="s">
        <v>24</v>
      </c>
      <c r="H1742" s="1" t="s">
        <v>40</v>
      </c>
      <c r="I1742" s="1" t="s">
        <v>43</v>
      </c>
      <c r="J1742" s="7" t="str">
        <f>IF([1]BD!J2199="","",[1]BD!J2199)</f>
        <v>Habeas corpus – Execução penal – Demora na apreciação de pedido de progressão de regime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v>
      </c>
    </row>
    <row r="1743" spans="1:10" x14ac:dyDescent="0.25">
      <c r="A1743" s="2">
        <v>44020</v>
      </c>
      <c r="B1743" s="3" t="s">
        <v>9</v>
      </c>
      <c r="C1743" s="8" t="str">
        <f t="shared" si="27"/>
        <v>2086742-96.2020.8.26.0000</v>
      </c>
      <c r="D1743" s="1" t="s">
        <v>2784</v>
      </c>
      <c r="E1743" s="1" t="s">
        <v>18</v>
      </c>
      <c r="F1743" s="1" t="s">
        <v>19</v>
      </c>
      <c r="G1743" s="1" t="s">
        <v>24</v>
      </c>
      <c r="H1743" s="1" t="s">
        <v>316</v>
      </c>
      <c r="I1743" s="1" t="s">
        <v>31</v>
      </c>
      <c r="J1743" s="7" t="str">
        <f>IF([1]BD!J2206="","",[1]BD!J2206)</f>
        <v/>
      </c>
    </row>
    <row r="1744" spans="1:10" x14ac:dyDescent="0.25">
      <c r="A1744" s="2">
        <v>44020</v>
      </c>
      <c r="B1744" s="3" t="s">
        <v>9</v>
      </c>
      <c r="C1744" s="8" t="str">
        <f t="shared" si="27"/>
        <v>2098243-47.2020.8.26.0000</v>
      </c>
      <c r="D1744" s="1" t="s">
        <v>2799</v>
      </c>
      <c r="E1744" s="1" t="s">
        <v>18</v>
      </c>
      <c r="F1744" s="1" t="s">
        <v>52</v>
      </c>
      <c r="G1744" s="1" t="s">
        <v>34</v>
      </c>
      <c r="H1744" s="1" t="s">
        <v>342</v>
      </c>
      <c r="I1744" s="1" t="s">
        <v>89</v>
      </c>
      <c r="J1744" s="7" t="str">
        <f>IF([1]BD!J2222="","",[1]BD!J2222)</f>
        <v>HABEAS CORPUS. Roubo majorado. Pedido de revogação da prisão preventiva. Gravidade concreta da conduta. Crime praticado em concurso de agentes, mediante grave ameaça exercida com o emprego de arma de fogo e invasão à residência de vítima idosa. Necessidade da prisão preventiva para garantia da lei penal e conveniência da instrução criminal. Circunstâncias que até o momento impõem a manutenção da </v>
      </c>
    </row>
    <row r="1745" spans="1:10" x14ac:dyDescent="0.25">
      <c r="A1745" s="2">
        <v>44020</v>
      </c>
      <c r="B1745" s="3" t="s">
        <v>9</v>
      </c>
      <c r="C1745" s="8" t="str">
        <f t="shared" si="27"/>
        <v>2065344-93.2020.8.26.0000</v>
      </c>
      <c r="D1745" s="1" t="s">
        <v>2826</v>
      </c>
      <c r="E1745" s="1" t="s">
        <v>18</v>
      </c>
      <c r="F1745" s="1" t="s">
        <v>29</v>
      </c>
      <c r="G1745" s="1" t="s">
        <v>24</v>
      </c>
      <c r="H1745" s="1" t="s">
        <v>160</v>
      </c>
      <c r="I1745" s="1" t="s">
        <v>56</v>
      </c>
      <c r="J1745" s="7" t="str">
        <f>IF([1]BD!J2249="","",[1]BD!J2249)</f>
        <v>HABEAS CORPUS. Condenação pelo crime de tráfico de drogas e receptação. Direito de recorrer em liberdade. Impossibilidade. Paciente reincidente, que aguardou todo o processo preso, não podendo agora, após a sentença condenatória, aguardar o julgamento em liberdade. Necessidade de garantia da ordem pública. Ordem denegada.</v>
      </c>
    </row>
    <row r="1746" spans="1:10" x14ac:dyDescent="0.25">
      <c r="A1746" s="2">
        <v>44020</v>
      </c>
      <c r="B1746" s="3" t="s">
        <v>9</v>
      </c>
      <c r="C1746" s="8" t="str">
        <f t="shared" si="27"/>
        <v>2116079-33.2020.8.26.0000</v>
      </c>
      <c r="D1746" s="1" t="s">
        <v>2840</v>
      </c>
      <c r="E1746" s="1" t="s">
        <v>18</v>
      </c>
      <c r="F1746" s="1" t="s">
        <v>19</v>
      </c>
      <c r="G1746" s="1" t="s">
        <v>178</v>
      </c>
      <c r="H1746" s="1" t="s">
        <v>267</v>
      </c>
      <c r="I1746" s="1" t="s">
        <v>93</v>
      </c>
      <c r="J1746" s="7" t="str">
        <f>IF([1]BD!J2263="","",[1]BD!J2263)</f>
        <v/>
      </c>
    </row>
    <row r="1747" spans="1:10" x14ac:dyDescent="0.25">
      <c r="A1747" s="2">
        <v>44020</v>
      </c>
      <c r="B1747" s="3" t="s">
        <v>9</v>
      </c>
      <c r="C1747" s="8" t="str">
        <f t="shared" si="27"/>
        <v>2121525-17.2020.8.26.0000</v>
      </c>
      <c r="D1747" s="1" t="s">
        <v>2859</v>
      </c>
      <c r="E1747" s="1" t="s">
        <v>18</v>
      </c>
      <c r="F1747" s="1" t="s">
        <v>52</v>
      </c>
      <c r="G1747" s="1" t="s">
        <v>34</v>
      </c>
      <c r="H1747" s="1" t="s">
        <v>83</v>
      </c>
      <c r="I1747" s="1" t="s">
        <v>53</v>
      </c>
      <c r="J1747" s="7" t="str">
        <f>IF([1]BD!J2282="","",[1]BD!J2282)</f>
        <v>Habeas Corpus. Roubo majorado e Resistência – Sentença condenatória recorrível – Pretensão de substituição da prisão preventiva por prisão domiciliar, uma vez que o Paciente possui doença grave (diabetes) e, por isso, está mais suscetível a contrair o vírus COVID-19. Paciente acusado da prática de crimes de elevada gravidade concreta. Imprescindibilidade da prisão domiciliar que não </v>
      </c>
    </row>
    <row r="1748" spans="1:10" x14ac:dyDescent="0.25">
      <c r="A1748" s="2">
        <v>44020</v>
      </c>
      <c r="B1748" s="3" t="s">
        <v>9</v>
      </c>
      <c r="C1748" s="8" t="str">
        <f t="shared" si="27"/>
        <v>2131918-98.2020.8.26.0000</v>
      </c>
      <c r="D1748" s="1" t="s">
        <v>2864</v>
      </c>
      <c r="E1748" s="1" t="s">
        <v>18</v>
      </c>
      <c r="F1748" s="1" t="s">
        <v>76</v>
      </c>
      <c r="G1748" s="1" t="s">
        <v>120</v>
      </c>
      <c r="H1748" s="1" t="s">
        <v>80</v>
      </c>
      <c r="I1748" s="1" t="s">
        <v>43</v>
      </c>
      <c r="J1748" s="7" t="str">
        <f>IF([1]BD!J2287="","",[1]BD!J2287)</f>
        <v>Habeas Corpus. Pedido de prisão domiciliar ou livramento condicional em razão da pandemia de COVID-19. Não comprovação de que o paciente se encontra em risco superior ao ordinário, de toda a população, dentro do cárcere. Ordem denegada.</v>
      </c>
    </row>
    <row r="1749" spans="1:10" x14ac:dyDescent="0.25">
      <c r="A1749" s="2">
        <v>44020</v>
      </c>
      <c r="B1749" s="3" t="s">
        <v>9</v>
      </c>
      <c r="C1749" s="8" t="str">
        <f t="shared" si="27"/>
        <v>2054731-14.2020.8.26.0000</v>
      </c>
      <c r="D1749" s="1" t="s">
        <v>2868</v>
      </c>
      <c r="E1749" s="1" t="s">
        <v>18</v>
      </c>
      <c r="F1749" s="1" t="s">
        <v>14</v>
      </c>
      <c r="G1749" s="1" t="s">
        <v>24</v>
      </c>
      <c r="H1749" s="1" t="s">
        <v>288</v>
      </c>
      <c r="I1749" s="1" t="s">
        <v>53</v>
      </c>
      <c r="J1749" s="7" t="str">
        <f>IF([1]BD!J2291="","",[1]BD!J2291)</f>
        <v>Habeas corpus – Liberdade em razão da disseminação do covid-19 – Pretensão que não foi analisada pelo juízo de origem – Ausência de indicação de que o paciente está em risco iminente – Supressão de instância – Não conhecimento.</v>
      </c>
    </row>
    <row r="1750" spans="1:10" x14ac:dyDescent="0.25">
      <c r="A1750" s="2">
        <v>44020</v>
      </c>
      <c r="B1750" s="3" t="s">
        <v>9</v>
      </c>
      <c r="C1750" s="8" t="str">
        <f t="shared" si="27"/>
        <v>0006621-64.2020.8.26.0502</v>
      </c>
      <c r="D1750" s="1" t="s">
        <v>2871</v>
      </c>
      <c r="E1750" s="1" t="s">
        <v>84</v>
      </c>
      <c r="F1750" s="1" t="s">
        <v>144</v>
      </c>
      <c r="G1750" s="1" t="s">
        <v>26</v>
      </c>
      <c r="H1750" s="1" t="s">
        <v>415</v>
      </c>
      <c r="I1750" s="1" t="s">
        <v>28</v>
      </c>
      <c r="J1750" s="7" t="str">
        <f>IF([1]BD!J2294="","",[1]BD!J2294)</f>
        <v>Habeas Corpus – Pretensão de concessão de prisão domiciliar – Via eleita inadequada – Questão a ser discutida em sede de agravo em execução penal – Habeas corpus não conhecido.</v>
      </c>
    </row>
    <row r="1751" spans="1:10" x14ac:dyDescent="0.25">
      <c r="A1751" s="2">
        <v>44020</v>
      </c>
      <c r="B1751" s="3" t="s">
        <v>9</v>
      </c>
      <c r="C1751" s="8" t="str">
        <f t="shared" si="27"/>
        <v>2145608-97.2020.8.26.0000</v>
      </c>
      <c r="D1751" s="1" t="s">
        <v>2885</v>
      </c>
      <c r="E1751" s="1" t="s">
        <v>18</v>
      </c>
      <c r="F1751" s="1" t="s">
        <v>21</v>
      </c>
      <c r="G1751" s="1" t="s">
        <v>22</v>
      </c>
      <c r="H1751" s="1" t="s">
        <v>36</v>
      </c>
      <c r="I1751" s="1" t="s">
        <v>17</v>
      </c>
      <c r="J1751" s="7" t="str">
        <f>IF([1]BD!J2308="","",[1]BD!J2308)</f>
        <v/>
      </c>
    </row>
    <row r="1752" spans="1:10" x14ac:dyDescent="0.25">
      <c r="A1752" s="2">
        <v>44020</v>
      </c>
      <c r="B1752" s="3" t="s">
        <v>9</v>
      </c>
      <c r="C1752" s="8" t="str">
        <f t="shared" si="27"/>
        <v>2093759-86.2020.8.26.0000</v>
      </c>
      <c r="D1752" s="1" t="s">
        <v>2892</v>
      </c>
      <c r="E1752" s="1" t="s">
        <v>18</v>
      </c>
      <c r="F1752" s="1" t="s">
        <v>21</v>
      </c>
      <c r="G1752" s="1" t="s">
        <v>70</v>
      </c>
      <c r="H1752" s="1" t="s">
        <v>83</v>
      </c>
      <c r="I1752" s="1" t="s">
        <v>53</v>
      </c>
      <c r="J1752" s="7" t="str">
        <f>IF([1]BD!J2315="","",[1]BD!J2315)</f>
        <v>HABEAS CORPUS – Pedido de progressão ao regime aberto, em prisão domiciliar – Pleito não analisado pelo Juízo de piso – Supressão de instância – Não se cogita, neste caso, na concessão da progressão antecipada ao regime aberto, visto que o alegado estado de saúde fragilizado do paciente não restou demonstrado de plano, arredando a incidência da Resolução 62/2020, do CNJ - Ademais, a matéria </v>
      </c>
    </row>
    <row r="1753" spans="1:10" x14ac:dyDescent="0.25">
      <c r="A1753" s="2">
        <v>44020</v>
      </c>
      <c r="B1753" s="3" t="s">
        <v>9</v>
      </c>
      <c r="C1753" s="8" t="str">
        <f t="shared" si="27"/>
        <v>2136478-83.2020.8.26.0000</v>
      </c>
      <c r="D1753" s="1" t="s">
        <v>2896</v>
      </c>
      <c r="E1753" s="1" t="s">
        <v>18</v>
      </c>
      <c r="F1753" s="1" t="s">
        <v>47</v>
      </c>
      <c r="G1753" s="1" t="s">
        <v>408</v>
      </c>
      <c r="H1753" s="1" t="s">
        <v>122</v>
      </c>
      <c r="I1753" s="1" t="s">
        <v>43</v>
      </c>
      <c r="J1753" s="7" t="str">
        <f>IF([1]BD!J2319="","",[1]BD!J2319)</f>
        <v>Habeas Corpus. Execução penal. Pleito de concessão de progressão de regime do fechado para o semiaberto. Pedido que deve ser deduzido no juízo da execução, não neste Egrégio Tribunal de Justiça. Apreciação por este colegiado, que constituiria supressão de instância. Ordem não conhecida.</v>
      </c>
    </row>
    <row r="1754" spans="1:10" x14ac:dyDescent="0.25">
      <c r="A1754" s="2">
        <v>44020</v>
      </c>
      <c r="B1754" s="3" t="s">
        <v>9</v>
      </c>
      <c r="C1754" s="8" t="str">
        <f t="shared" si="27"/>
        <v>2090933-87.2020.8.26.0000</v>
      </c>
      <c r="D1754" s="1" t="s">
        <v>2903</v>
      </c>
      <c r="E1754" s="1" t="s">
        <v>18</v>
      </c>
      <c r="F1754" s="1" t="s">
        <v>21</v>
      </c>
      <c r="G1754" s="1" t="s">
        <v>108</v>
      </c>
      <c r="H1754" s="1" t="s">
        <v>160</v>
      </c>
      <c r="I1754" s="1" t="s">
        <v>56</v>
      </c>
      <c r="J1754" s="7" t="str">
        <f>IF([1]BD!J2326="","",[1]BD!J2326)</f>
        <v>Habeas Corpus - Pandemia COVID-19. Constrangimento ilegal não demonstrado Prisão mantida. ORDEM DENEGADA.</v>
      </c>
    </row>
    <row r="1755" spans="1:10" x14ac:dyDescent="0.25">
      <c r="A1755" s="2">
        <v>44020</v>
      </c>
      <c r="B1755" s="3" t="s">
        <v>9</v>
      </c>
      <c r="C1755" s="8" t="str">
        <f t="shared" si="27"/>
        <v>2134936-30.2020.8.26.0000</v>
      </c>
      <c r="D1755" s="1" t="s">
        <v>2948</v>
      </c>
      <c r="E1755" s="1" t="s">
        <v>18</v>
      </c>
      <c r="F1755" s="1" t="s">
        <v>11</v>
      </c>
      <c r="G1755" s="1" t="s">
        <v>26</v>
      </c>
      <c r="H1755" s="1" t="s">
        <v>325</v>
      </c>
      <c r="I1755" s="1" t="s">
        <v>46</v>
      </c>
      <c r="J1755" s="7" t="str">
        <f>IF([1]BD!J2372="","",[1]BD!J2372)</f>
        <v/>
      </c>
    </row>
    <row r="1756" spans="1:10" x14ac:dyDescent="0.25">
      <c r="A1756" s="2">
        <v>44020</v>
      </c>
      <c r="B1756" s="3" t="s">
        <v>9</v>
      </c>
      <c r="C1756" s="8" t="str">
        <f t="shared" si="27"/>
        <v>2105629-31.2020.8.26.0000</v>
      </c>
      <c r="D1756" s="1" t="s">
        <v>2952</v>
      </c>
      <c r="E1756" s="1" t="s">
        <v>18</v>
      </c>
      <c r="F1756" s="1" t="s">
        <v>2953</v>
      </c>
      <c r="G1756" s="1" t="s">
        <v>23</v>
      </c>
      <c r="H1756" s="1" t="s">
        <v>62</v>
      </c>
      <c r="I1756" s="1" t="s">
        <v>63</v>
      </c>
      <c r="J1756" s="7" t="str">
        <f>IF([1]BD!J2376="","",[1]BD!J2376)</f>
        <v/>
      </c>
    </row>
    <row r="1757" spans="1:10" x14ac:dyDescent="0.25">
      <c r="A1757" s="2">
        <v>44020</v>
      </c>
      <c r="B1757" s="3" t="s">
        <v>9</v>
      </c>
      <c r="C1757" s="8" t="str">
        <f t="shared" si="27"/>
        <v>2128082-20.2020.8.26.0000</v>
      </c>
      <c r="D1757" s="1" t="s">
        <v>2958</v>
      </c>
      <c r="E1757" s="1" t="s">
        <v>18</v>
      </c>
      <c r="F1757" s="1" t="s">
        <v>45</v>
      </c>
      <c r="G1757" s="1" t="s">
        <v>26</v>
      </c>
      <c r="H1757" s="1" t="s">
        <v>267</v>
      </c>
      <c r="I1757" s="1" t="s">
        <v>93</v>
      </c>
      <c r="J1757" s="7" t="str">
        <f>IF([1]BD!J2381="","",[1]BD!J2381)</f>
        <v/>
      </c>
    </row>
    <row r="1758" spans="1:10" x14ac:dyDescent="0.25">
      <c r="A1758" s="2">
        <v>44020</v>
      </c>
      <c r="B1758" s="3" t="s">
        <v>9</v>
      </c>
      <c r="C1758" s="8" t="str">
        <f t="shared" si="27"/>
        <v>1022659-09.2020.8.26.0576</v>
      </c>
      <c r="D1758" s="1" t="s">
        <v>2966</v>
      </c>
      <c r="E1758" s="1" t="s">
        <v>84</v>
      </c>
      <c r="F1758" s="1" t="s">
        <v>144</v>
      </c>
      <c r="G1758" s="1" t="s">
        <v>75</v>
      </c>
      <c r="H1758" s="1" t="s">
        <v>380</v>
      </c>
      <c r="I1758" s="1" t="s">
        <v>89</v>
      </c>
      <c r="J1758" s="7" t="str">
        <f>IF([1]BD!J2389="","",[1]BD!J2389)</f>
        <v/>
      </c>
    </row>
    <row r="1759" spans="1:10" x14ac:dyDescent="0.25">
      <c r="A1759" s="2">
        <v>44020</v>
      </c>
      <c r="B1759" s="3" t="s">
        <v>9</v>
      </c>
      <c r="C1759" s="8" t="str">
        <f t="shared" si="27"/>
        <v>2058899-59.2020.8.26.0000</v>
      </c>
      <c r="D1759" s="1" t="s">
        <v>2976</v>
      </c>
      <c r="E1759" s="1" t="s">
        <v>18</v>
      </c>
      <c r="F1759" s="1" t="s">
        <v>21</v>
      </c>
      <c r="G1759" s="1" t="s">
        <v>68</v>
      </c>
      <c r="H1759" s="1" t="s">
        <v>261</v>
      </c>
      <c r="I1759" s="1" t="s">
        <v>31</v>
      </c>
      <c r="J1759" s="7" t="str">
        <f>IF([1]BD!J2399="","",[1]BD!J2399)</f>
        <v>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v>
      </c>
    </row>
    <row r="1760" spans="1:10" x14ac:dyDescent="0.25">
      <c r="A1760" s="2">
        <v>44020</v>
      </c>
      <c r="B1760" s="3" t="s">
        <v>9</v>
      </c>
      <c r="C1760" s="8" t="str">
        <f t="shared" si="27"/>
        <v>2128948-28.2020.8.26.0000</v>
      </c>
      <c r="D1760" s="1" t="s">
        <v>2999</v>
      </c>
      <c r="E1760" s="1" t="s">
        <v>18</v>
      </c>
      <c r="F1760" s="1" t="s">
        <v>19</v>
      </c>
      <c r="G1760" s="1" t="s">
        <v>77</v>
      </c>
      <c r="H1760" s="1" t="s">
        <v>80</v>
      </c>
      <c r="I1760" s="1" t="s">
        <v>43</v>
      </c>
      <c r="J1760" s="7" t="str">
        <f>IF([1]BD!J2422="","",[1]BD!J2422)</f>
        <v>HABEAS CORPUS. Pretendido relaxamento da custódia cautelar. Impossibilidade. Decisão devidamente fundamentada, com indicação dos requisitos do CPP, art. 282, II, 310, § 2º, 312, caput, e 313, II. Paciente reincidente. Alegação de ilegalidade da busca domiciliar. Necessidade de aprofundada análise do acervo probatório inviável nesta estreita via. Ausência de constrangimento ilegal. Ordem denegada.</v>
      </c>
    </row>
    <row r="1761" spans="1:10" x14ac:dyDescent="0.25">
      <c r="A1761" s="2">
        <v>44020</v>
      </c>
      <c r="B1761" s="3" t="s">
        <v>9</v>
      </c>
      <c r="C1761" s="8" t="str">
        <f t="shared" si="27"/>
        <v>2073346-52.2020.8.26.0000</v>
      </c>
      <c r="D1761" s="1" t="s">
        <v>3022</v>
      </c>
      <c r="E1761" s="1" t="s">
        <v>18</v>
      </c>
      <c r="F1761" s="1" t="s">
        <v>21</v>
      </c>
      <c r="G1761" s="1" t="s">
        <v>75</v>
      </c>
      <c r="H1761" s="1" t="s">
        <v>342</v>
      </c>
      <c r="I1761" s="1" t="s">
        <v>89</v>
      </c>
      <c r="J1761" s="7" t="str">
        <f>IF([1]BD!J2445="","",[1]BD!J2445)</f>
        <v/>
      </c>
    </row>
    <row r="1762" spans="1:10" x14ac:dyDescent="0.25">
      <c r="A1762" s="2">
        <v>44020</v>
      </c>
      <c r="B1762" s="3" t="s">
        <v>9</v>
      </c>
      <c r="C1762" s="8" t="str">
        <f t="shared" si="27"/>
        <v>2149495-89.2020.8.26.0000</v>
      </c>
      <c r="D1762" s="1" t="s">
        <v>3031</v>
      </c>
      <c r="E1762" s="1" t="s">
        <v>18</v>
      </c>
      <c r="F1762" s="1" t="s">
        <v>21</v>
      </c>
      <c r="G1762" s="1" t="s">
        <v>60</v>
      </c>
      <c r="H1762" s="1" t="s">
        <v>373</v>
      </c>
      <c r="I1762" s="1" t="s">
        <v>69</v>
      </c>
      <c r="J1762" s="7" t="str">
        <f>IF([1]BD!J2454="","",[1]BD!J2454)</f>
        <v>Habeas corpus' – Receptação simples – Alegada ausência dos requisitos para a segregação cautelar – Inocorrência – Circunstâncias pessoais do agente e do crime que indicam, por ora, a necessidade da prisão – Ordem denegada.</v>
      </c>
    </row>
    <row r="1763" spans="1:10" x14ac:dyDescent="0.25">
      <c r="A1763" s="2">
        <v>44020</v>
      </c>
      <c r="B1763" s="3" t="s">
        <v>9</v>
      </c>
      <c r="C1763" s="8" t="str">
        <f t="shared" si="27"/>
        <v>2130147-85.2020.8.26.0000</v>
      </c>
      <c r="D1763" s="1" t="s">
        <v>3069</v>
      </c>
      <c r="E1763" s="1" t="s">
        <v>18</v>
      </c>
      <c r="F1763" s="1" t="s">
        <v>52</v>
      </c>
      <c r="G1763" s="1" t="s">
        <v>26</v>
      </c>
      <c r="H1763" s="1" t="s">
        <v>78</v>
      </c>
      <c r="I1763" s="1" t="s">
        <v>53</v>
      </c>
      <c r="J1763" s="7" t="str">
        <f>IF([1]BD!J2492="","",[1]BD!J2492)</f>
        <v/>
      </c>
    </row>
    <row r="1764" spans="1:10" x14ac:dyDescent="0.25">
      <c r="A1764" s="2">
        <v>44020</v>
      </c>
      <c r="B1764" s="3" t="s">
        <v>9</v>
      </c>
      <c r="C1764" s="8" t="str">
        <f t="shared" si="27"/>
        <v>2111638-09.2020.8.26.0000</v>
      </c>
      <c r="D1764" s="1" t="s">
        <v>3078</v>
      </c>
      <c r="E1764" s="1" t="s">
        <v>18</v>
      </c>
      <c r="F1764" s="1" t="s">
        <v>52</v>
      </c>
      <c r="G1764" s="1" t="s">
        <v>50</v>
      </c>
      <c r="H1764" s="1" t="s">
        <v>27</v>
      </c>
      <c r="I1764" s="1" t="s">
        <v>28</v>
      </c>
      <c r="J1764" s="7" t="str">
        <f>IF([1]BD!J2501="","",[1]BD!J2501)</f>
        <v>HABEAS CORPUS – Execução Penal – Alegação de que o paciente cumpre pena em CPP, onde ocorreu fuga em massa, embora faça jus ao livramento condicional – Informações do Juízo indicando que o paciente cumpre pena em regime fechado por duas condenações transitadas em julgado por tráfico de drogas – Incidente de progressão ao semiaberto e livramento condicional em regular andamento - Legalidade da </v>
      </c>
    </row>
    <row r="1765" spans="1:10" x14ac:dyDescent="0.25">
      <c r="A1765" s="2">
        <v>44020</v>
      </c>
      <c r="B1765" s="3" t="s">
        <v>9</v>
      </c>
      <c r="C1765" s="8" t="str">
        <f t="shared" si="27"/>
        <v>2066708-03.2020.8.26.0000</v>
      </c>
      <c r="D1765" s="1" t="s">
        <v>3084</v>
      </c>
      <c r="E1765" s="1" t="s">
        <v>18</v>
      </c>
      <c r="F1765" s="1" t="s">
        <v>21</v>
      </c>
      <c r="G1765" s="1" t="s">
        <v>123</v>
      </c>
      <c r="H1765" s="1" t="s">
        <v>160</v>
      </c>
      <c r="I1765" s="1" t="s">
        <v>56</v>
      </c>
      <c r="J1765" s="7" t="str">
        <f>IF([1]BD!J2508="","",[1]BD!J2508)</f>
        <v>HABEAS CORPUS – FURTO – PRISÃO EM FLAGRANTE CONVERTIDA EM PRISÃO PREVENTIVA – PRESENÇA DOS PRESSUPOSTOS DA PRISÃO CAUTELAR – AUSÊNCIA DOS REQUISITOS LEGAIS PARA A LIBERDADE PROVISÓRIA – ORDEM DENEGADA.</v>
      </c>
    </row>
    <row r="1766" spans="1:10" x14ac:dyDescent="0.25">
      <c r="A1766" s="2">
        <v>44020</v>
      </c>
      <c r="B1766" s="3" t="s">
        <v>9</v>
      </c>
      <c r="C1766" s="8" t="str">
        <f t="shared" si="27"/>
        <v>2134518-92.2020.8.26.0000</v>
      </c>
      <c r="D1766" s="1" t="s">
        <v>3098</v>
      </c>
      <c r="E1766" s="1" t="s">
        <v>18</v>
      </c>
      <c r="F1766" s="1" t="s">
        <v>47</v>
      </c>
      <c r="G1766" s="1" t="s">
        <v>26</v>
      </c>
      <c r="H1766" s="1" t="s">
        <v>415</v>
      </c>
      <c r="I1766" s="1" t="s">
        <v>28</v>
      </c>
      <c r="J1766" s="7" t="str">
        <f>IF([1]BD!J2522="","",[1]BD!J2522)</f>
        <v>HABEAS CORPUS – Tráfico Ilícito de Drogas - Insurgência contra a conversão da prisão em flagrante em preventiva, mediante decisão carente de fundamentação concreta, e embora estivessem ausentes os requisitos da custódia cautelar – ADMISSIBILIDADE – A segregação cautelar só se justifica caso demonstrada sua real imprescindibilidade para assegurar a ordem pública, a instrução criminal ou a </v>
      </c>
    </row>
    <row r="1767" spans="1:10" x14ac:dyDescent="0.25">
      <c r="A1767" s="2">
        <v>44020</v>
      </c>
      <c r="B1767" s="3" t="s">
        <v>9</v>
      </c>
      <c r="C1767" s="8" t="str">
        <f t="shared" si="27"/>
        <v>2098750-08.2020.8.26.0000</v>
      </c>
      <c r="D1767" s="1" t="s">
        <v>3103</v>
      </c>
      <c r="E1767" s="1" t="s">
        <v>18</v>
      </c>
      <c r="F1767" s="1" t="s">
        <v>103</v>
      </c>
      <c r="G1767" s="1" t="s">
        <v>70</v>
      </c>
      <c r="H1767" s="1" t="s">
        <v>267</v>
      </c>
      <c r="I1767" s="1" t="s">
        <v>93</v>
      </c>
      <c r="J1767" s="7" t="str">
        <f>IF([1]BD!J2527="","",[1]BD!J2527)</f>
        <v>Habeas corpus. EXECUÇÃO PENAL. Indeferimento do livramento condicional. Decisão que deve ser atacada pelo agravo em execução. Ausência de ilegalidade evidente na decisão guerreada. Não preenchimento do requisito subjetivo. Previsão de reabilitação das faltas disciplinares na Resolução SAP nº 144/10. Alegação de que a matéria estaria reservada à lei federal. Vício não configurado. O período de </v>
      </c>
    </row>
    <row r="1768" spans="1:10" x14ac:dyDescent="0.25">
      <c r="A1768" s="2">
        <v>44020</v>
      </c>
      <c r="B1768" s="3" t="s">
        <v>9</v>
      </c>
      <c r="C1768" s="8" t="str">
        <f t="shared" si="27"/>
        <v>2131890-33.2020.8.26.0000</v>
      </c>
      <c r="D1768" s="1" t="s">
        <v>3106</v>
      </c>
      <c r="E1768" s="1" t="s">
        <v>18</v>
      </c>
      <c r="F1768" s="1" t="s">
        <v>29</v>
      </c>
      <c r="G1768" s="1" t="s">
        <v>87</v>
      </c>
      <c r="H1768" s="1" t="s">
        <v>40</v>
      </c>
      <c r="I1768" s="1" t="s">
        <v>43</v>
      </c>
      <c r="J1768" s="7" t="str">
        <f>IF([1]BD!J2530="","",[1]BD!J2530)</f>
        <v/>
      </c>
    </row>
    <row r="1769" spans="1:10" x14ac:dyDescent="0.25">
      <c r="A1769" s="2">
        <v>44020</v>
      </c>
      <c r="B1769" s="3" t="s">
        <v>9</v>
      </c>
      <c r="C1769" s="8" t="str">
        <f t="shared" si="27"/>
        <v>0005006-95.2020.8.26.0451</v>
      </c>
      <c r="D1769" s="1" t="s">
        <v>3126</v>
      </c>
      <c r="E1769" s="1" t="s">
        <v>84</v>
      </c>
      <c r="F1769" s="1" t="s">
        <v>85</v>
      </c>
      <c r="G1769" s="1" t="s">
        <v>15</v>
      </c>
      <c r="H1769" s="1" t="s">
        <v>380</v>
      </c>
      <c r="I1769" s="1" t="s">
        <v>89</v>
      </c>
      <c r="J1769" s="7" t="str">
        <f>IF([1]BD!J2550="","",[1]BD!J2550)</f>
        <v>HABEAS CORPUS. FURTO QUALIFICADO. PRISÃO PREVENTIVA. Pedido de revogação, com concessão de liberdade provisória. Impetrante que aponta ilegalidade da r. decisão, diante da ausência dos pressupostos estabelecidos pelo artigo 312, do Código de Processo Penal. Paciente reincidente. Plenamente justificada a manutenção da constrição cautelar para a garantia da ordem pública. Constrangimento ilegal não </v>
      </c>
    </row>
    <row r="1770" spans="1:10" x14ac:dyDescent="0.25">
      <c r="A1770" s="2">
        <v>44020</v>
      </c>
      <c r="B1770" s="3" t="s">
        <v>9</v>
      </c>
      <c r="C1770" s="8" t="str">
        <f t="shared" si="27"/>
        <v>2142159-34.2020.8.26.0000</v>
      </c>
      <c r="D1770" s="1" t="s">
        <v>3140</v>
      </c>
      <c r="E1770" s="1" t="s">
        <v>18</v>
      </c>
      <c r="F1770" s="1" t="s">
        <v>52</v>
      </c>
      <c r="G1770" s="1" t="s">
        <v>35</v>
      </c>
      <c r="H1770" s="1" t="s">
        <v>78</v>
      </c>
      <c r="I1770" s="1" t="s">
        <v>53</v>
      </c>
      <c r="J1770" s="7" t="str">
        <f>IF([1]BD!J2564="","",[1]BD!J2564)</f>
        <v>Habeas corpus. FURTOS QUALIFICADOS CONSUMADO E TENTADO E CORRUPÇÃO DE MENOR. Pretendida revogação da prisão preventiva. Inadmissibilidade. Paciente que havia sido beneficiado com a liberdade provisória cumulada com medidas cautelares em outros dois feitos, porém tornou a ser preso em flagrante, o que demonstra que em liberdade ele representa risco à ordem pública. A situação excepcional </v>
      </c>
    </row>
    <row r="1771" spans="1:10" x14ac:dyDescent="0.25">
      <c r="A1771" s="2">
        <v>44020</v>
      </c>
      <c r="B1771" s="3" t="s">
        <v>9</v>
      </c>
      <c r="C1771" s="8" t="str">
        <f t="shared" si="27"/>
        <v>2073431-38.2020.8.26.0000</v>
      </c>
      <c r="D1771" s="1" t="s">
        <v>3143</v>
      </c>
      <c r="E1771" s="1" t="s">
        <v>18</v>
      </c>
      <c r="F1771" s="1" t="s">
        <v>21</v>
      </c>
      <c r="G1771" s="1" t="s">
        <v>70</v>
      </c>
      <c r="H1771" s="1" t="s">
        <v>133</v>
      </c>
      <c r="I1771" s="1" t="s">
        <v>13</v>
      </c>
      <c r="J1771" s="7" t="str">
        <f>IF([1]BD!J2567="","",[1]BD!J2567)</f>
        <v>Habeas corpus. ROUBO MAJORADO. Pretendida revogação da prisão preventiva. Inadmissibilidade. Gravidade concreta da conduta. Emprego de grave ameaça e concurso de 03 pessoas contra a vítima que trabalhava entregando encomendas. Existência de registro de ato infracional equiparado a tráfico, com descumprimento da medida socioeducativa imposta. Custódia necessária para a garantia da ordem pública. A </v>
      </c>
    </row>
    <row r="1772" spans="1:10" x14ac:dyDescent="0.25">
      <c r="A1772" s="2">
        <v>44020</v>
      </c>
      <c r="B1772" s="3" t="s">
        <v>9</v>
      </c>
      <c r="C1772" s="8" t="str">
        <f t="shared" si="27"/>
        <v>2064358-42.2020.8.26.0000</v>
      </c>
      <c r="D1772" s="1" t="s">
        <v>3150</v>
      </c>
      <c r="E1772" s="1" t="s">
        <v>18</v>
      </c>
      <c r="F1772" s="1" t="s">
        <v>29</v>
      </c>
      <c r="G1772" s="1" t="s">
        <v>341</v>
      </c>
      <c r="H1772" s="1" t="s">
        <v>160</v>
      </c>
      <c r="I1772" s="1" t="s">
        <v>56</v>
      </c>
      <c r="J1772" s="7" t="str">
        <f>IF([1]BD!J2574="","",[1]BD!J2574)</f>
        <v/>
      </c>
    </row>
    <row r="1773" spans="1:10" x14ac:dyDescent="0.25">
      <c r="A1773" s="2">
        <v>44020</v>
      </c>
      <c r="B1773" s="3" t="s">
        <v>9</v>
      </c>
      <c r="C1773" s="8" t="str">
        <f t="shared" si="27"/>
        <v>2134137-84.2020.8.26.0000</v>
      </c>
      <c r="D1773" s="1" t="s">
        <v>553</v>
      </c>
      <c r="E1773" s="1" t="s">
        <v>227</v>
      </c>
      <c r="F1773" s="1" t="s">
        <v>52</v>
      </c>
      <c r="G1773" s="1" t="s">
        <v>35</v>
      </c>
      <c r="H1773" s="1" t="s">
        <v>316</v>
      </c>
      <c r="I1773" s="1" t="s">
        <v>31</v>
      </c>
      <c r="J1773" s="7" t="str">
        <f>IF([1]BD!J2578="","",[1]BD!J2578)</f>
        <v>Habeas Corpus – Tráfico de entorpecentes – Prisão em flagrante convertida em preventiva – Pedido de revogação da prisão – Risco na manutenção da prisão em razão da pandemia pelo COVID-19 – Excesso de prazo – Descabimento – A gravidade concreta da conduta justifica a necessidade da prisão cautelar – Expressiva quantidade e diversidade de entorpecentes apreendidos – </v>
      </c>
    </row>
    <row r="1774" spans="1:10" x14ac:dyDescent="0.25">
      <c r="A1774" s="2">
        <v>44020</v>
      </c>
      <c r="B1774" s="3" t="s">
        <v>9</v>
      </c>
      <c r="C1774" s="8" t="str">
        <f t="shared" si="27"/>
        <v>2095626-17.2020.8.26.0000</v>
      </c>
      <c r="D1774" s="1" t="s">
        <v>3162</v>
      </c>
      <c r="E1774" s="1" t="s">
        <v>18</v>
      </c>
      <c r="F1774" s="1" t="s">
        <v>29</v>
      </c>
      <c r="G1774" s="1" t="s">
        <v>70</v>
      </c>
      <c r="H1774" s="1" t="s">
        <v>27</v>
      </c>
      <c r="I1774" s="1" t="s">
        <v>28</v>
      </c>
      <c r="J1774" s="7" t="str">
        <f>IF([1]BD!J2587="","",[1]BD!J2587)</f>
        <v>Habeas Corpus – Homicídio qualificado – Excesso de prazo – Ausência dos requisitos da prisão preventiva – Existência de decisão de pronúncia - Crime grave – Presentes os requisitos dos artigos 312 e 313, I, do Código de Processo Penal – A gravidade concreta da conduta justifica a necessidade da prisão cautelar – Insuficiência das medidas cautelares diversas da prisão – Meio impróprio para </v>
      </c>
    </row>
    <row r="1775" spans="1:10" x14ac:dyDescent="0.25">
      <c r="A1775" s="2">
        <v>44020</v>
      </c>
      <c r="B1775" s="3" t="s">
        <v>9</v>
      </c>
      <c r="C1775" s="8" t="str">
        <f t="shared" si="27"/>
        <v>2078257-10.2020.8.26.0000</v>
      </c>
      <c r="D1775" s="1" t="s">
        <v>3179</v>
      </c>
      <c r="E1775" s="1" t="s">
        <v>18</v>
      </c>
      <c r="F1775" s="1" t="s">
        <v>14</v>
      </c>
      <c r="G1775" s="1" t="s">
        <v>102</v>
      </c>
      <c r="H1775" s="1" t="s">
        <v>282</v>
      </c>
      <c r="I1775" s="1" t="s">
        <v>88</v>
      </c>
      <c r="J1775" s="7" t="str">
        <f>IF([1]BD!J2604="","",[1]BD!J2604)</f>
        <v>Medida Cautelar Inominada. EXECUÇÃO PENAL. ESTUPRO DE VULNERÁVEL. Pedido de concessão de efeito suspensivo ao Agravo em Execução Penal interposto pelo Ministério Público contra decisão que concedeu a prisão domiciliar ao reeducando em face da pandemia do COVID-19. Inadmissibilidade. Pleito utilizado como sucedâneo de Mandado de Segurança, nos moldes da vedação contida na Súmula </v>
      </c>
    </row>
    <row r="1776" spans="1:10" x14ac:dyDescent="0.25">
      <c r="A1776" s="2">
        <v>44020</v>
      </c>
      <c r="B1776" s="3" t="s">
        <v>9</v>
      </c>
      <c r="C1776" s="8" t="str">
        <f t="shared" si="27"/>
        <v>2083833-81.2020.8.26.0000</v>
      </c>
      <c r="D1776" s="1" t="s">
        <v>3188</v>
      </c>
      <c r="E1776" s="1" t="s">
        <v>18</v>
      </c>
      <c r="F1776" s="1" t="s">
        <v>21</v>
      </c>
      <c r="G1776" s="1" t="s">
        <v>34</v>
      </c>
      <c r="H1776" s="1" t="s">
        <v>237</v>
      </c>
      <c r="I1776" s="1" t="s">
        <v>197</v>
      </c>
      <c r="J1776" s="7" t="str">
        <f>IF([1]BD!J2613="","",[1]BD!J2613)</f>
        <v/>
      </c>
    </row>
    <row r="1777" spans="1:10" x14ac:dyDescent="0.25">
      <c r="A1777" s="2">
        <v>44020</v>
      </c>
      <c r="B1777" s="3" t="s">
        <v>9</v>
      </c>
      <c r="C1777" s="8" t="str">
        <f t="shared" si="27"/>
        <v>2052681-15.2020.8.26.0000</v>
      </c>
      <c r="D1777" s="1" t="s">
        <v>3199</v>
      </c>
      <c r="E1777" s="1" t="s">
        <v>18</v>
      </c>
      <c r="F1777" s="1" t="s">
        <v>29</v>
      </c>
      <c r="G1777" s="1" t="s">
        <v>35</v>
      </c>
      <c r="H1777" s="1" t="s">
        <v>160</v>
      </c>
      <c r="I1777" s="1" t="s">
        <v>56</v>
      </c>
      <c r="J1777" s="7" t="str">
        <f>IF([1]BD!J2624="","",[1]BD!J2624)</f>
        <v>HABEAS CORPUS – DELITO DE TRÁFICO DE DROGAS (ART. 33 DA LEI 11.343/2006) – IMPETRAÇÃO VISANDO REVOGAR A PRISÃO PREVENTIVA – ALEGAÇÕES DE FALTA DOS REQUISITOS LEGAIS DIANTE DE CONDIÇÕES SUBJETIVAS FAVORÁVEIS, APONTADA A POSSIBILIDADE DE PENA BRANDA FUTURA – ARGUMENTOS SOBRE O RISCO DE CONTAMINAÇÃO DECORRENTE DA PANDEMIA 'COVID-19', PLEITEADA SUBSIDIARIAMENTE A IMPOSIÇÃO DE </v>
      </c>
    </row>
    <row r="1778" spans="1:10" x14ac:dyDescent="0.25">
      <c r="A1778" s="2">
        <v>44020</v>
      </c>
      <c r="B1778" s="3" t="s">
        <v>9</v>
      </c>
      <c r="C1778" s="8" t="str">
        <f t="shared" si="27"/>
        <v>2077349-50.2020.8.26.0000</v>
      </c>
      <c r="D1778" s="1" t="s">
        <v>3221</v>
      </c>
      <c r="E1778" s="1" t="s">
        <v>18</v>
      </c>
      <c r="F1778" s="1" t="s">
        <v>29</v>
      </c>
      <c r="G1778" s="1" t="s">
        <v>26</v>
      </c>
      <c r="H1778" s="1" t="s">
        <v>160</v>
      </c>
      <c r="I1778" s="1" t="s">
        <v>56</v>
      </c>
      <c r="J1778" s="7" t="str">
        <f>IF([1]BD!J2646="","",[1]BD!J2646)</f>
        <v/>
      </c>
    </row>
    <row r="1779" spans="1:10" x14ac:dyDescent="0.25">
      <c r="A1779" s="2">
        <v>44020</v>
      </c>
      <c r="B1779" s="3" t="s">
        <v>9</v>
      </c>
      <c r="C1779" s="8" t="str">
        <f t="shared" si="27"/>
        <v>2093370-04.2020.8.26.0000</v>
      </c>
      <c r="D1779" s="1" t="s">
        <v>3223</v>
      </c>
      <c r="E1779" s="1" t="s">
        <v>18</v>
      </c>
      <c r="F1779" s="1" t="s">
        <v>66</v>
      </c>
      <c r="G1779" s="1" t="s">
        <v>124</v>
      </c>
      <c r="H1779" s="1" t="s">
        <v>316</v>
      </c>
      <c r="I1779" s="1" t="s">
        <v>31</v>
      </c>
      <c r="J1779" s="7" t="str">
        <f>IF([1]BD!J2648="","",[1]BD!J2648)</f>
        <v/>
      </c>
    </row>
    <row r="1780" spans="1:10" x14ac:dyDescent="0.25">
      <c r="A1780" s="2">
        <v>44020</v>
      </c>
      <c r="B1780" s="3" t="s">
        <v>9</v>
      </c>
      <c r="C1780" s="8" t="str">
        <f t="shared" si="27"/>
        <v>2142264-11.2020.8.26.0000</v>
      </c>
      <c r="D1780" s="1" t="s">
        <v>3237</v>
      </c>
      <c r="E1780" s="1" t="s">
        <v>18</v>
      </c>
      <c r="F1780" s="1" t="s">
        <v>29</v>
      </c>
      <c r="G1780" s="1" t="s">
        <v>24</v>
      </c>
      <c r="H1780" s="1" t="s">
        <v>80</v>
      </c>
      <c r="I1780" s="1" t="s">
        <v>43</v>
      </c>
      <c r="J1780" s="7" t="str">
        <f>IF([1]BD!J2662="","",[1]BD!J2662)</f>
        <v>HABEAS CORPUS – Execução penal – Ataque ao indeferimento de prisão domiciliar com base na Recomendação n.º 62, do CNJ - Paciente que cumpre pena de 07 anos, 10 meses e 15 dias de reclusão, no regime inicial semiaberto – Início do cumprimento da pena em 27/05/19 – Paciente que atenderá o requisito objetivo ao aberto em 27/08/2020 - Deferimento da prisão domiciliar que se impõe, nos termos do </v>
      </c>
    </row>
    <row r="1781" spans="1:10" x14ac:dyDescent="0.25">
      <c r="A1781" s="2">
        <v>44020</v>
      </c>
      <c r="B1781" s="3" t="s">
        <v>9</v>
      </c>
      <c r="C1781" s="8" t="str">
        <f t="shared" si="27"/>
        <v>2064758-56.2020.8.26.0000</v>
      </c>
      <c r="D1781" s="1" t="s">
        <v>3250</v>
      </c>
      <c r="E1781" s="1" t="s">
        <v>18</v>
      </c>
      <c r="F1781" s="1" t="s">
        <v>21</v>
      </c>
      <c r="G1781" s="1" t="s">
        <v>37</v>
      </c>
      <c r="H1781" s="1" t="s">
        <v>160</v>
      </c>
      <c r="I1781" s="1" t="s">
        <v>56</v>
      </c>
      <c r="J1781" s="7" t="str">
        <f>IF([1]BD!J2675="","",[1]BD!J2675)</f>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Ordem denegada.</v>
      </c>
    </row>
    <row r="1782" spans="1:10" x14ac:dyDescent="0.25">
      <c r="A1782" s="2">
        <v>44020</v>
      </c>
      <c r="B1782" s="3" t="s">
        <v>9</v>
      </c>
      <c r="C1782" s="8" t="str">
        <f t="shared" si="27"/>
        <v>2129720-88.2020.8.26.0000</v>
      </c>
      <c r="D1782" s="1" t="s">
        <v>3255</v>
      </c>
      <c r="E1782" s="1" t="s">
        <v>18</v>
      </c>
      <c r="F1782" s="1" t="s">
        <v>29</v>
      </c>
      <c r="G1782" s="1" t="s">
        <v>141</v>
      </c>
      <c r="H1782" s="1" t="s">
        <v>177</v>
      </c>
      <c r="I1782" s="1" t="s">
        <v>88</v>
      </c>
      <c r="J1782" s="7" t="str">
        <f>IF([1]BD!J2680="","",[1]BD!J2680)</f>
        <v>PENAL. "HABEAS CORPUS". EXECUÇÃO PENAL. Pretendida a concessão de prisão domiciliar. Descabimento. Ausência de indicação da Autoridade Coatora (não preenchimento de requisito de admissibilidade. Art. 654, §1º, "a", do CPP), além de ausência de prova do suposto constrangimento ilegal. Ordem não conhecida.</v>
      </c>
    </row>
    <row r="1783" spans="1:10" x14ac:dyDescent="0.25">
      <c r="A1783" s="2">
        <v>44020</v>
      </c>
      <c r="B1783" s="3" t="s">
        <v>9</v>
      </c>
      <c r="C1783" s="8" t="str">
        <f t="shared" si="27"/>
        <v>2121086-06.2020.8.26.0000</v>
      </c>
      <c r="D1783" s="1" t="s">
        <v>3268</v>
      </c>
      <c r="E1783" s="1" t="s">
        <v>18</v>
      </c>
      <c r="F1783" s="1" t="s">
        <v>21</v>
      </c>
      <c r="G1783" s="1" t="s">
        <v>96</v>
      </c>
      <c r="H1783" s="1" t="s">
        <v>237</v>
      </c>
      <c r="I1783" s="1" t="s">
        <v>197</v>
      </c>
      <c r="J1783" s="7" t="str">
        <f>IF([1]BD!J2693="","",[1]BD!J2693)</f>
        <v>AGRAVO REGIMENTAL - Inconformismo diante da decisão monocrática que indeferiu liminarmente o pedido de prisão domiciliar do paciente com fundamento na Recomendação nº 62 do CNJ - Ausência de ilegalidade manifesta a ensejar a reforma da decisão - Agravo desprovido.</v>
      </c>
    </row>
    <row r="1784" spans="1:10" x14ac:dyDescent="0.25">
      <c r="A1784" s="2">
        <v>44020</v>
      </c>
      <c r="B1784" s="3" t="s">
        <v>9</v>
      </c>
      <c r="C1784" s="8" t="str">
        <f t="shared" si="27"/>
        <v>2064334-14.2020.8.26.0000</v>
      </c>
      <c r="D1784" s="1" t="s">
        <v>3289</v>
      </c>
      <c r="E1784" s="1" t="s">
        <v>18</v>
      </c>
      <c r="F1784" s="1" t="s">
        <v>54</v>
      </c>
      <c r="G1784" s="1" t="s">
        <v>299</v>
      </c>
      <c r="H1784" s="1" t="s">
        <v>160</v>
      </c>
      <c r="I1784" s="1" t="s">
        <v>56</v>
      </c>
      <c r="J1784" s="7" t="str">
        <f>IF([1]BD!J2714="","",[1]BD!J2714)</f>
        <v>Habeas corpus – Tráfico de entorpecentes – Prisão preventiva do paciente Nadinael Rodrigues Soares – Revogação – Não cabimento – Materialidade e indícios de autoria demonstrados – Custódia cautelar necessária para a garantia da ordem pública – Pena privativa de liberdade prevista para o delito superior a 4 anos – Presentes os requisitos dos arts. 312 e 313, I, do Código de Processo Penal </v>
      </c>
    </row>
    <row r="1785" spans="1:10" x14ac:dyDescent="0.25">
      <c r="A1785" s="2">
        <v>44020</v>
      </c>
      <c r="B1785" s="3" t="s">
        <v>9</v>
      </c>
      <c r="C1785" s="8" t="str">
        <f t="shared" si="27"/>
        <v>2121678-50.2020.8.26.0000</v>
      </c>
      <c r="D1785" s="1" t="s">
        <v>3294</v>
      </c>
      <c r="E1785" s="1" t="s">
        <v>18</v>
      </c>
      <c r="F1785" s="1" t="s">
        <v>29</v>
      </c>
      <c r="G1785" s="1" t="s">
        <v>24</v>
      </c>
      <c r="H1785" s="1" t="s">
        <v>287</v>
      </c>
      <c r="I1785" s="1" t="s">
        <v>31</v>
      </c>
      <c r="J1785" s="7" t="str">
        <f>IF([1]BD!J2720="","",[1]BD!J2720)</f>
        <v>"Habeas corpus" – Tráfico de drogas – Pretendida concessão de prisão domiciliar, nos termos da Recomendação nº 62 do CNJ – Não acolhimento – Paciente que cumpre pena definitiva em regime semiaberto – Situação de vulnerabilidade preocupante não evidenciada – Decisão fundamentada – Ordem denegada.</v>
      </c>
    </row>
    <row r="1786" spans="1:10" x14ac:dyDescent="0.25">
      <c r="A1786" s="2">
        <v>44020</v>
      </c>
      <c r="B1786" s="3" t="s">
        <v>9</v>
      </c>
      <c r="C1786" s="8" t="str">
        <f t="shared" si="27"/>
        <v>2131268-51.2020.8.26.0000</v>
      </c>
      <c r="D1786" s="1" t="s">
        <v>3295</v>
      </c>
      <c r="E1786" s="1" t="s">
        <v>18</v>
      </c>
      <c r="F1786" s="1" t="s">
        <v>29</v>
      </c>
      <c r="G1786" s="1" t="s">
        <v>22</v>
      </c>
      <c r="H1786" s="1" t="s">
        <v>125</v>
      </c>
      <c r="I1786" s="1" t="s">
        <v>63</v>
      </c>
      <c r="J1786" s="7" t="str">
        <f>IF([1]BD!J2721="","",[1]BD!J2721)</f>
        <v>"Habeas corpus" – Paciente em cumprimento de pena definitiva no regime semi aberto - Pretendida concessão de prisão domiciliar, nos termos da Recomendação nº 62 do CNJ – Alegação de que o paciente está inserido no grupo de risco do COVID-19 - Não acolhimento – Situação de vulnerabilidade preocupante não evidenciada – Decisão fundamentada – Ordem denegada.</v>
      </c>
    </row>
    <row r="1787" spans="1:10" x14ac:dyDescent="0.25">
      <c r="A1787" s="2">
        <v>44020</v>
      </c>
      <c r="B1787" s="3" t="s">
        <v>9</v>
      </c>
      <c r="C1787" s="8" t="str">
        <f t="shared" si="27"/>
        <v>2129507-82.2020.8.26.0000</v>
      </c>
      <c r="D1787" s="1" t="s">
        <v>3319</v>
      </c>
      <c r="E1787" s="1" t="s">
        <v>18</v>
      </c>
      <c r="F1787" s="1" t="s">
        <v>52</v>
      </c>
      <c r="G1787" s="1" t="s">
        <v>95</v>
      </c>
      <c r="H1787" s="1" t="s">
        <v>388</v>
      </c>
      <c r="I1787" s="1" t="s">
        <v>43</v>
      </c>
      <c r="J1787" s="7" t="str">
        <f>IF([1]BD!J2745="","",[1]BD!J2745)</f>
        <v>Habeas corpus – Tráfico de entorpecentes – Prisão preventiva – Ausência de nulidade – Revogação – Não cabimento – Paciente denunciado por crime equiparado a hediondo – Custódia cautelar necessária para a garantia da ordem pública – Pena privativa de liberdade superior a 4 anos prevista para o delito em questão – Presentes os requisitos dos arts. 312 e 313, I, do Código de Processo Penal – </v>
      </c>
    </row>
    <row r="1788" spans="1:10" x14ac:dyDescent="0.25">
      <c r="A1788" s="2">
        <v>44020</v>
      </c>
      <c r="B1788" s="3" t="s">
        <v>9</v>
      </c>
      <c r="C1788" s="8" t="str">
        <f t="shared" si="27"/>
        <v>2120575-08.2020.8.26.0000</v>
      </c>
      <c r="D1788" s="1" t="s">
        <v>3323</v>
      </c>
      <c r="E1788" s="1" t="s">
        <v>18</v>
      </c>
      <c r="F1788" s="1" t="s">
        <v>47</v>
      </c>
      <c r="G1788" s="1" t="s">
        <v>15</v>
      </c>
      <c r="H1788" s="1" t="s">
        <v>380</v>
      </c>
      <c r="I1788" s="1" t="s">
        <v>89</v>
      </c>
      <c r="J1788" s="7" t="str">
        <f>IF([1]BD!J2748="","",[1]BD!J2748)</f>
        <v>Habeas Corpus. Roubo qualificado e extorsão. Sentença condenatória. Pleito de concessão de liberdade. Alegação de risco de contágio pelo coronavírus (Covid-19). Inteligência do art. 5º, incisos I e IV da Recomendação 62 do CNJ. Providências da SAP. Constrangimento ilegal não configurado. Análise de mérito não é objeto de apreciação pela via estreita do "remédio heroico". Ordem </v>
      </c>
    </row>
    <row r="1789" spans="1:10" x14ac:dyDescent="0.25">
      <c r="A1789" s="2">
        <v>44020</v>
      </c>
      <c r="B1789" s="3" t="s">
        <v>9</v>
      </c>
      <c r="C1789" s="8" t="str">
        <f t="shared" si="27"/>
        <v>2146602-28.2020.8.26.0000</v>
      </c>
      <c r="D1789" s="1" t="s">
        <v>3325</v>
      </c>
      <c r="E1789" s="1" t="s">
        <v>18</v>
      </c>
      <c r="F1789" s="1" t="s">
        <v>235</v>
      </c>
      <c r="G1789" s="1" t="s">
        <v>77</v>
      </c>
      <c r="H1789" s="1" t="s">
        <v>383</v>
      </c>
      <c r="I1789" s="1" t="s">
        <v>69</v>
      </c>
      <c r="J1789" s="7" t="str">
        <f>IF([1]BD!J2750="","",[1]BD!J2750)</f>
        <v>Habeas Corpus. Pleito de prisão domiciliar ou livramento condicional. Alegação de risco de contágio pelo coronavírus (Covid-19). Inteligência do art. 5º, incisos I e IV da Recomendação 62 do CNJ. Assistência por equipe médica desde o ingresso na unidade prisional. Providências da SAP. Concessão do livramento condicional não formulado perante o Juízo de Execução Penal. Supressão </v>
      </c>
    </row>
    <row r="1790" spans="1:10" x14ac:dyDescent="0.25">
      <c r="A1790" s="2">
        <v>44020</v>
      </c>
      <c r="B1790" s="3" t="s">
        <v>9</v>
      </c>
      <c r="C1790" s="8" t="str">
        <f t="shared" si="27"/>
        <v>2131701-55.2020.8.26.0000</v>
      </c>
      <c r="D1790" s="1" t="s">
        <v>3326</v>
      </c>
      <c r="E1790" s="1" t="s">
        <v>18</v>
      </c>
      <c r="F1790" s="1" t="s">
        <v>21</v>
      </c>
      <c r="G1790" s="1" t="s">
        <v>441</v>
      </c>
      <c r="H1790" s="1" t="s">
        <v>267</v>
      </c>
      <c r="I1790" s="1" t="s">
        <v>93</v>
      </c>
      <c r="J1790" s="7" t="str">
        <f>IF([1]BD!J2751="","",[1]BD!J2751)</f>
        <v>Habeas Corpus – Furto qualificado – Concordância do Promotor de Justiça com o pedido de liberdade provisória formulado na origem – Pandemia do COVID-19 – Fixação de medidas cautelares – ORDEM CONCEDIDA, determinada expedição de alvará de soltura.</v>
      </c>
    </row>
    <row r="1791" spans="1:10" x14ac:dyDescent="0.25">
      <c r="A1791" s="2">
        <v>44020</v>
      </c>
      <c r="B1791" s="3" t="s">
        <v>9</v>
      </c>
      <c r="C1791" s="8" t="str">
        <f t="shared" si="27"/>
        <v>0017962-41.2020.8.26.0000</v>
      </c>
      <c r="D1791" s="1" t="s">
        <v>3340</v>
      </c>
      <c r="E1791" s="1" t="s">
        <v>18</v>
      </c>
      <c r="F1791" s="1" t="s">
        <v>21</v>
      </c>
      <c r="G1791" s="1" t="s">
        <v>26</v>
      </c>
      <c r="H1791" s="1" t="s">
        <v>208</v>
      </c>
      <c r="I1791" s="1" t="s">
        <v>89</v>
      </c>
      <c r="J1791" s="7" t="str">
        <f>IF([1]BD!J2765="","",[1]BD!J2765)</f>
        <v>Habeas corpus – Tráfico de drogas (artigo 33, caput, da Lei nº 11.343/2006) – Insurgência contra decisão que converteu a prisão em flagrante dos pacientes em preventiva – Cabimento excepcional – Embora a decisão esteja devidamente fundamentada na gravidade concreta do delito, o advento da pandemia ocasionada pelo COVID-19 ("Novo Coronavírus") altera a situação </v>
      </c>
    </row>
    <row r="1792" spans="1:10" x14ac:dyDescent="0.25">
      <c r="A1792" s="2">
        <v>44020</v>
      </c>
      <c r="B1792" s="3" t="s">
        <v>9</v>
      </c>
      <c r="C1792" s="8" t="str">
        <f t="shared" si="27"/>
        <v>2141805-09.2020.8.26.0000</v>
      </c>
      <c r="D1792" s="1" t="s">
        <v>3350</v>
      </c>
      <c r="E1792" s="1" t="s">
        <v>18</v>
      </c>
      <c r="F1792" s="1" t="s">
        <v>54</v>
      </c>
      <c r="G1792" s="1" t="s">
        <v>22</v>
      </c>
      <c r="H1792" s="1" t="s">
        <v>343</v>
      </c>
      <c r="I1792" s="1" t="s">
        <v>89</v>
      </c>
      <c r="J1792" s="7" t="str">
        <f>IF([1]BD!J2774="","",[1]BD!J2774)</f>
        <v>EXECUÇÃO PENAL. Pedidos de progressão ao regime aberto e de livramento condicional. Pleitos que demandam análise de circunstâncias fáticas para aferição da procedência ou não do reclamo, providência que não se coaduna com a natureza sumária do habeas corpus. Pedido de prisão domiciliar ante a Pandemia do Covid-19. Informações prestadas pela douta autoridade impetrada dando </v>
      </c>
    </row>
    <row r="1793" spans="1:10" x14ac:dyDescent="0.25">
      <c r="A1793" s="2">
        <v>44020</v>
      </c>
      <c r="B1793" s="3" t="s">
        <v>9</v>
      </c>
      <c r="C1793" s="8" t="str">
        <f t="shared" si="27"/>
        <v>2097883-15.2020.8.26.0000</v>
      </c>
      <c r="D1793" s="1" t="s">
        <v>3379</v>
      </c>
      <c r="E1793" s="1" t="s">
        <v>18</v>
      </c>
      <c r="F1793" s="1" t="s">
        <v>76</v>
      </c>
      <c r="G1793" s="1" t="s">
        <v>120</v>
      </c>
      <c r="H1793" s="1" t="s">
        <v>342</v>
      </c>
      <c r="I1793" s="1" t="s">
        <v>89</v>
      </c>
      <c r="J1793" s="7" t="str">
        <f>IF([1]BD!J2804="","",[1]BD!J2804)</f>
        <v/>
      </c>
    </row>
    <row r="1794" spans="1:10" x14ac:dyDescent="0.25">
      <c r="A1794" s="2">
        <v>44020</v>
      </c>
      <c r="B1794" s="3" t="s">
        <v>9</v>
      </c>
      <c r="C1794" s="8" t="str">
        <f t="shared" ref="C1794:C1857" si="28">HYPERLINK("https://esaj.tjsp.jus.br/cjsg/resultadoSimples.do?conversationId=&amp;nuProcOrigem="&amp;D1794&amp;"&amp;nuRegistro=",D1794)</f>
        <v>2127734-02.2020.8.26.0000</v>
      </c>
      <c r="D1794" s="1" t="s">
        <v>3383</v>
      </c>
      <c r="E1794" s="1" t="s">
        <v>18</v>
      </c>
      <c r="F1794" s="1" t="s">
        <v>52</v>
      </c>
      <c r="G1794" s="1" t="s">
        <v>23</v>
      </c>
      <c r="H1794" s="1" t="s">
        <v>415</v>
      </c>
      <c r="I1794" s="1" t="s">
        <v>28</v>
      </c>
      <c r="J1794" s="7" t="str">
        <f>IF([1]BD!J2808="","",[1]BD!J2808)</f>
        <v/>
      </c>
    </row>
    <row r="1795" spans="1:10" x14ac:dyDescent="0.25">
      <c r="A1795" s="2">
        <v>44020</v>
      </c>
      <c r="B1795" s="3" t="s">
        <v>9</v>
      </c>
      <c r="C1795" s="8" t="str">
        <f t="shared" si="28"/>
        <v>2106001-77.2020.8.26.0000</v>
      </c>
      <c r="D1795" s="1" t="s">
        <v>3386</v>
      </c>
      <c r="E1795" s="1" t="s">
        <v>18</v>
      </c>
      <c r="F1795" s="1" t="s">
        <v>52</v>
      </c>
      <c r="G1795" s="1" t="s">
        <v>22</v>
      </c>
      <c r="H1795" s="1" t="s">
        <v>267</v>
      </c>
      <c r="I1795" s="1" t="s">
        <v>93</v>
      </c>
      <c r="J1795" s="7" t="str">
        <f>IF([1]BD!J2811="","",[1]BD!J2811)</f>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1796" spans="1:10" x14ac:dyDescent="0.25">
      <c r="A1796" s="2">
        <v>44020</v>
      </c>
      <c r="B1796" s="3" t="s">
        <v>9</v>
      </c>
      <c r="C1796" s="8" t="str">
        <f t="shared" si="28"/>
        <v>2049199-59.2020.8.26.0000</v>
      </c>
      <c r="D1796" s="1" t="s">
        <v>3391</v>
      </c>
      <c r="E1796" s="1" t="s">
        <v>18</v>
      </c>
      <c r="F1796" s="1" t="s">
        <v>21</v>
      </c>
      <c r="G1796" s="1" t="s">
        <v>104</v>
      </c>
      <c r="H1796" s="1" t="s">
        <v>137</v>
      </c>
      <c r="I1796" s="1" t="s">
        <v>65</v>
      </c>
      <c r="J1796" s="7" t="str">
        <f>IF([1]BD!J2816="","",[1]BD!J2816)</f>
        <v/>
      </c>
    </row>
    <row r="1797" spans="1:10" x14ac:dyDescent="0.25">
      <c r="A1797" s="2">
        <v>44020</v>
      </c>
      <c r="B1797" s="3" t="s">
        <v>9</v>
      </c>
      <c r="C1797" s="8" t="str">
        <f t="shared" si="28"/>
        <v>2078513-50.2020.8.26.0000</v>
      </c>
      <c r="D1797" s="1" t="s">
        <v>3405</v>
      </c>
      <c r="E1797" s="1" t="s">
        <v>18</v>
      </c>
      <c r="F1797" s="1" t="s">
        <v>452</v>
      </c>
      <c r="G1797" s="1" t="s">
        <v>34</v>
      </c>
      <c r="H1797" s="1" t="s">
        <v>267</v>
      </c>
      <c r="I1797" s="1" t="s">
        <v>93</v>
      </c>
      <c r="J1797" s="7" t="str">
        <f>IF([1]BD!J2830="","",[1]BD!J2830)</f>
        <v>HABEAS CORPUS – TRÁFICO DE DROGAS – Direito de recorrer em liberdade. Impossibilidade. Sentença bem fundamentada. Presentes os requisitos autorizadores da manutenção da custódia cautelar. – Prisão domiciliar. Impossibilidade. Alegações genéricas em relação ao COVID-19, sem indicativos mais concretos a autorizar o pleito do paciente. Recomendação nº 62 do Conselho Nacional de Justiça </v>
      </c>
    </row>
    <row r="1798" spans="1:10" x14ac:dyDescent="0.25">
      <c r="A1798" s="2">
        <v>44020</v>
      </c>
      <c r="B1798" s="3" t="s">
        <v>9</v>
      </c>
      <c r="C1798" s="8" t="str">
        <f t="shared" si="28"/>
        <v>2139376-69.2020.8.26.0000</v>
      </c>
      <c r="D1798" s="1" t="s">
        <v>3444</v>
      </c>
      <c r="E1798" s="1" t="s">
        <v>18</v>
      </c>
      <c r="F1798" s="1" t="s">
        <v>3445</v>
      </c>
      <c r="G1798" s="1" t="s">
        <v>327</v>
      </c>
      <c r="H1798" s="1" t="s">
        <v>118</v>
      </c>
      <c r="I1798" s="1" t="s">
        <v>56</v>
      </c>
      <c r="J1798" s="7" t="str">
        <f>IF([1]BD!J2869="","",[1]BD!J2869)</f>
        <v>Habeas Corpus. Crimes de tráfico de drogas. Revogação da prisão preventiva. Impossibilidade. Requisitos autorizadores presentes. Soltura pela pandemia Covid-19. Não cabimento. Constrangimento ilegal não configurado. Ordem denegada.</v>
      </c>
    </row>
    <row r="1799" spans="1:10" x14ac:dyDescent="0.25">
      <c r="A1799" s="2">
        <v>44020</v>
      </c>
      <c r="B1799" s="3" t="s">
        <v>9</v>
      </c>
      <c r="C1799" s="8" t="str">
        <f t="shared" si="28"/>
        <v>2079799-63.2020.8.26.0000</v>
      </c>
      <c r="D1799" s="1" t="s">
        <v>3453</v>
      </c>
      <c r="E1799" s="1" t="s">
        <v>18</v>
      </c>
      <c r="F1799" s="1" t="s">
        <v>29</v>
      </c>
      <c r="G1799" s="1" t="s">
        <v>77</v>
      </c>
      <c r="H1799" s="1" t="s">
        <v>137</v>
      </c>
      <c r="I1799" s="1" t="s">
        <v>65</v>
      </c>
      <c r="J1799" s="7" t="str">
        <f>IF([1]BD!J2877="","",[1]BD!J2877)</f>
        <v>Habeas Corpus – Pedido de liberação ou de prisão domiciliar, formulado com base na eclosão da pandemia de Covid-19 – Decisão fundamentada na ausência dos requisitos legais, ressaltada a condição de foragido do condenado – Inexistência de manifesta nulidade, flagrante ilegalidade, evidente abuso de poder ou, ainda, qualquer defeito teratológico na decisão impugnada – </v>
      </c>
    </row>
    <row r="1800" spans="1:10" x14ac:dyDescent="0.25">
      <c r="A1800" s="2">
        <v>44020</v>
      </c>
      <c r="B1800" s="3" t="s">
        <v>9</v>
      </c>
      <c r="C1800" s="8" t="str">
        <f t="shared" si="28"/>
        <v>2072823-40.2020.8.26.0000</v>
      </c>
      <c r="D1800" s="1" t="s">
        <v>3469</v>
      </c>
      <c r="E1800" s="1" t="s">
        <v>18</v>
      </c>
      <c r="F1800" s="1" t="s">
        <v>145</v>
      </c>
      <c r="G1800" s="1" t="s">
        <v>24</v>
      </c>
      <c r="H1800" s="1" t="s">
        <v>282</v>
      </c>
      <c r="I1800" s="1" t="s">
        <v>88</v>
      </c>
      <c r="J1800" s="7" t="str">
        <f>IF([1]BD!J2893="","",[1]BD!J2893)</f>
        <v>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v>
      </c>
    </row>
    <row r="1801" spans="1:10" x14ac:dyDescent="0.25">
      <c r="A1801" s="2">
        <v>44020</v>
      </c>
      <c r="B1801" s="3" t="s">
        <v>9</v>
      </c>
      <c r="C1801" s="8" t="str">
        <f t="shared" si="28"/>
        <v>2101389-96.2020.8.26.0000</v>
      </c>
      <c r="D1801" s="1" t="s">
        <v>3472</v>
      </c>
      <c r="E1801" s="1" t="s">
        <v>18</v>
      </c>
      <c r="F1801" s="1" t="s">
        <v>66</v>
      </c>
      <c r="G1801" s="1" t="s">
        <v>23</v>
      </c>
      <c r="H1801" s="1" t="s">
        <v>267</v>
      </c>
      <c r="I1801" s="1" t="s">
        <v>93</v>
      </c>
      <c r="J1801" s="7" t="str">
        <f>IF([1]BD!J2896="","",[1]BD!J2896)</f>
        <v>HABEAS CORPUS. Desistência da impetração expressamente manifestada. Homologação. Ordem prejudicada.</v>
      </c>
    </row>
    <row r="1802" spans="1:10" x14ac:dyDescent="0.25">
      <c r="A1802" s="2">
        <v>44020</v>
      </c>
      <c r="B1802" s="3" t="s">
        <v>9</v>
      </c>
      <c r="C1802" s="8" t="str">
        <f t="shared" si="28"/>
        <v>2130902-12.2020.8.26.0000</v>
      </c>
      <c r="D1802" s="1" t="s">
        <v>3473</v>
      </c>
      <c r="E1802" s="1" t="s">
        <v>18</v>
      </c>
      <c r="F1802" s="1" t="s">
        <v>21</v>
      </c>
      <c r="G1802" s="1" t="s">
        <v>207</v>
      </c>
      <c r="H1802" s="1" t="s">
        <v>36</v>
      </c>
      <c r="I1802" s="1" t="s">
        <v>17</v>
      </c>
      <c r="J1802" s="7" t="str">
        <f>IF([1]BD!J2897="","",[1]BD!J2897)</f>
        <v>HABEAS CORPUS – Tráfico Ilícito de Drogas, em concurso de pessoas – Art. 33, caput, da Lei nº 11.343/06, c.c. artigo 29, caput, do Código Penal – Sustenta a ocorrência de excesso de prazo na formação da culpa, vez que o paciente se encontra preso cautelarmente desde 28/11/2019 e ainda não houve o início da instrução processual – NÃO VERIFICADO – Um exame superficial dos autos é suficiente </v>
      </c>
    </row>
    <row r="1803" spans="1:10" x14ac:dyDescent="0.25">
      <c r="A1803" s="2">
        <v>44020</v>
      </c>
      <c r="B1803" s="3" t="s">
        <v>9</v>
      </c>
      <c r="C1803" s="8" t="str">
        <f t="shared" si="28"/>
        <v>2132798-90.2020.8.26.0000</v>
      </c>
      <c r="D1803" s="1" t="s">
        <v>3479</v>
      </c>
      <c r="E1803" s="1" t="s">
        <v>18</v>
      </c>
      <c r="F1803" s="1" t="s">
        <v>21</v>
      </c>
      <c r="G1803" s="1" t="s">
        <v>24</v>
      </c>
      <c r="H1803" s="1" t="s">
        <v>266</v>
      </c>
      <c r="I1803" s="1" t="s">
        <v>69</v>
      </c>
      <c r="J1803" s="7" t="str">
        <f>IF([1]BD!J2903="","",[1]BD!J2903)</f>
        <v>HABEAS CORPUS – Tráfico Ilícito de Drogas (art. 33, caput, da Lei 11.343/06 – Pleito de concessão de liberdade provisória ou prisão domiciliar – Paciente encontra-se exposto ao risco de contaminação pelo Covid-19, aduzindo os termos da Recomendação 62/2020 do CNJ, bem como da ADPF 347 – INADMISSIBILIDADE – A despeito da Recomendação nº 62/2020, do CNJ em que recomenda aos Tribunais </v>
      </c>
    </row>
    <row r="1804" spans="1:10" x14ac:dyDescent="0.25">
      <c r="A1804" s="2">
        <v>44020</v>
      </c>
      <c r="B1804" s="3" t="s">
        <v>9</v>
      </c>
      <c r="C1804" s="8" t="str">
        <f t="shared" si="28"/>
        <v>2150085-66.2020.8.26.0000</v>
      </c>
      <c r="D1804" s="1" t="s">
        <v>3495</v>
      </c>
      <c r="E1804" s="1" t="s">
        <v>18</v>
      </c>
      <c r="F1804" s="1" t="s">
        <v>52</v>
      </c>
      <c r="G1804" s="1" t="s">
        <v>136</v>
      </c>
      <c r="H1804" s="1" t="s">
        <v>373</v>
      </c>
      <c r="I1804" s="1" t="s">
        <v>69</v>
      </c>
      <c r="J1804" s="7" t="str">
        <f>IF([1]BD!J2919="","",[1]BD!J2919)</f>
        <v/>
      </c>
    </row>
    <row r="1805" spans="1:10" x14ac:dyDescent="0.25">
      <c r="A1805" s="2">
        <v>44020</v>
      </c>
      <c r="B1805" s="3" t="s">
        <v>9</v>
      </c>
      <c r="C1805" s="8" t="str">
        <f t="shared" si="28"/>
        <v>2069662-22.2020.8.26.0000</v>
      </c>
      <c r="D1805" s="1" t="s">
        <v>3502</v>
      </c>
      <c r="E1805" s="1" t="s">
        <v>18</v>
      </c>
      <c r="F1805" s="1" t="s">
        <v>14</v>
      </c>
      <c r="G1805" s="1" t="s">
        <v>285</v>
      </c>
      <c r="H1805" s="1" t="s">
        <v>282</v>
      </c>
      <c r="I1805" s="1" t="s">
        <v>88</v>
      </c>
      <c r="J1805" s="7" t="str">
        <f>IF([1]BD!J2926="","",[1]BD!J2926)</f>
        <v/>
      </c>
    </row>
    <row r="1806" spans="1:10" x14ac:dyDescent="0.25">
      <c r="A1806" s="2">
        <v>44020</v>
      </c>
      <c r="B1806" s="3" t="s">
        <v>9</v>
      </c>
      <c r="C1806" s="8" t="str">
        <f t="shared" si="28"/>
        <v>2097036-13.2020.8.26.0000</v>
      </c>
      <c r="D1806" s="1" t="s">
        <v>3507</v>
      </c>
      <c r="E1806" s="1" t="s">
        <v>18</v>
      </c>
      <c r="F1806" s="1" t="s">
        <v>52</v>
      </c>
      <c r="G1806" s="1" t="s">
        <v>48</v>
      </c>
      <c r="H1806" s="1" t="s">
        <v>267</v>
      </c>
      <c r="I1806" s="1" t="s">
        <v>93</v>
      </c>
      <c r="J1806" s="7" t="str">
        <f>IF([1]BD!J2931="","",[1]BD!J2931)</f>
        <v/>
      </c>
    </row>
    <row r="1807" spans="1:10" x14ac:dyDescent="0.25">
      <c r="A1807" s="2">
        <v>44020</v>
      </c>
      <c r="B1807" s="3" t="s">
        <v>9</v>
      </c>
      <c r="C1807" s="8" t="str">
        <f t="shared" si="28"/>
        <v>2114359-31.2020.8.26.0000</v>
      </c>
      <c r="D1807" s="1" t="s">
        <v>3509</v>
      </c>
      <c r="E1807" s="1" t="s">
        <v>18</v>
      </c>
      <c r="F1807" s="1" t="s">
        <v>21</v>
      </c>
      <c r="G1807" s="1" t="s">
        <v>70</v>
      </c>
      <c r="H1807" s="1" t="s">
        <v>36</v>
      </c>
      <c r="I1807" s="1" t="s">
        <v>17</v>
      </c>
      <c r="J1807" s="7" t="str">
        <f>IF([1]BD!J2933="","",[1]BD!J2933)</f>
        <v/>
      </c>
    </row>
    <row r="1808" spans="1:10" x14ac:dyDescent="0.25">
      <c r="A1808" s="2">
        <v>44020</v>
      </c>
      <c r="B1808" s="3" t="s">
        <v>9</v>
      </c>
      <c r="C1808" s="8" t="str">
        <f t="shared" si="28"/>
        <v>0002603-70.2020.8.26.0026</v>
      </c>
      <c r="D1808" s="1" t="s">
        <v>3519</v>
      </c>
      <c r="E1808" s="1" t="s">
        <v>84</v>
      </c>
      <c r="F1808" s="1" t="s">
        <v>144</v>
      </c>
      <c r="G1808" s="1" t="s">
        <v>75</v>
      </c>
      <c r="H1808" s="1" t="s">
        <v>164</v>
      </c>
      <c r="I1808" s="1" t="s">
        <v>53</v>
      </c>
      <c r="J1808" s="7" t="str">
        <f>IF([1]BD!J2942="","",[1]BD!J2942)</f>
        <v>HABEAS CORPUS. Pretendida revogação da custódia cautelar ou aplicação de medidas cautelares diversas. Impossibilidade. Decisão devidamente fundamentada, com indicação dos requisitos do CPP, art. 282, II e art. 312, caput, e 313, II. Paciente reincidente. Ausência de constrangimento ilegal. Ordem denegada.</v>
      </c>
    </row>
    <row r="1809" spans="1:10" x14ac:dyDescent="0.25">
      <c r="A1809" s="2">
        <v>44020</v>
      </c>
      <c r="B1809" s="3" t="s">
        <v>9</v>
      </c>
      <c r="C1809" s="8" t="str">
        <f t="shared" si="28"/>
        <v>2135173-64.2020.8.26.0000</v>
      </c>
      <c r="D1809" s="1" t="s">
        <v>3531</v>
      </c>
      <c r="E1809" s="1" t="s">
        <v>18</v>
      </c>
      <c r="F1809" s="1" t="s">
        <v>21</v>
      </c>
      <c r="G1809" s="1" t="s">
        <v>26</v>
      </c>
      <c r="H1809" s="1" t="s">
        <v>266</v>
      </c>
      <c r="I1809" s="1" t="s">
        <v>69</v>
      </c>
      <c r="J1809" s="7" t="str">
        <f>IF([1]BD!J2954="","",[1]BD!J2954)</f>
        <v>Habeas Corpus – Tráfico de entorpecentes e corrupção ativa – Prisão em flagrante convertida em preventiva – Pedido de liberdade provisória – Risco na manutenção da prisão em razão da pandemia pelo COVID-19 – Descabimento – Decisão devidamente fundamentada – A gravidade concreta da conduta justifica a necessidade da prisão cautelar – Expressiva quantidade de entorpecentes </v>
      </c>
    </row>
    <row r="1810" spans="1:10" x14ac:dyDescent="0.25">
      <c r="A1810" s="2">
        <v>44020</v>
      </c>
      <c r="B1810" s="3" t="s">
        <v>9</v>
      </c>
      <c r="C1810" s="8" t="str">
        <f t="shared" si="28"/>
        <v>2103624-36.2020.8.26.0000</v>
      </c>
      <c r="D1810" s="1" t="s">
        <v>3535</v>
      </c>
      <c r="E1810" s="1" t="s">
        <v>18</v>
      </c>
      <c r="F1810" s="1" t="s">
        <v>29</v>
      </c>
      <c r="G1810" s="1" t="s">
        <v>150</v>
      </c>
      <c r="H1810" s="1" t="s">
        <v>27</v>
      </c>
      <c r="I1810" s="1" t="s">
        <v>28</v>
      </c>
      <c r="J1810" s="7" t="str">
        <f>IF([1]BD!J2959="","",[1]BD!J2959)</f>
        <v/>
      </c>
    </row>
    <row r="1811" spans="1:10" x14ac:dyDescent="0.25">
      <c r="A1811" s="2">
        <v>44020</v>
      </c>
      <c r="B1811" s="3" t="s">
        <v>9</v>
      </c>
      <c r="C1811" s="8" t="str">
        <f t="shared" si="28"/>
        <v>2127903-86.2020.8.26.0000</v>
      </c>
      <c r="D1811" s="1" t="s">
        <v>3538</v>
      </c>
      <c r="E1811" s="1" t="s">
        <v>18</v>
      </c>
      <c r="F1811" s="1" t="s">
        <v>354</v>
      </c>
      <c r="G1811" s="1" t="s">
        <v>50</v>
      </c>
      <c r="H1811" s="1" t="s">
        <v>237</v>
      </c>
      <c r="I1811" s="1" t="s">
        <v>197</v>
      </c>
      <c r="J1811" s="7" t="str">
        <f>IF([1]BD!J2962="","",[1]BD!J2962)</f>
        <v>Habeas Corpus. Art. 24-A da Lei Maria da Penha. Liminar deferida para concessão de liberdade provisória com condições/medidas protetivas. Superveniência de decisão de arquivamento do inquérito policial. Perda de Objeto. ORDEM PREJUDICADA.</v>
      </c>
    </row>
    <row r="1812" spans="1:10" x14ac:dyDescent="0.25">
      <c r="A1812" s="2">
        <v>44020</v>
      </c>
      <c r="B1812" s="3" t="s">
        <v>9</v>
      </c>
      <c r="C1812" s="8" t="str">
        <f t="shared" si="28"/>
        <v>2135264-57.2020.8.26.0000</v>
      </c>
      <c r="D1812" s="1" t="s">
        <v>3542</v>
      </c>
      <c r="E1812" s="1" t="s">
        <v>18</v>
      </c>
      <c r="F1812" s="1" t="s">
        <v>21</v>
      </c>
      <c r="G1812" s="1" t="s">
        <v>108</v>
      </c>
      <c r="H1812" s="1" t="s">
        <v>415</v>
      </c>
      <c r="I1812" s="1" t="s">
        <v>28</v>
      </c>
      <c r="J1812" s="7" t="str">
        <f>IF([1]BD!J2966="","",[1]BD!J2966)</f>
        <v>HABEAS CORPUS – Descumprimento de Medidas Protetivas de Urgência e lesão corporal em contexto de violência doméstica – Prisão preventiva – Inteligência dos artigos 312 e 313 do Código de Processo Penal – Requisitos objetivos e subjetivos verificados – Decisão bem fundamentada, nos termos do artigo 315 do Código de Processo Penal – Excesso de prazo afastado – Paciente não se encontra em </v>
      </c>
    </row>
    <row r="1813" spans="1:10" x14ac:dyDescent="0.25">
      <c r="A1813" s="2">
        <v>44020</v>
      </c>
      <c r="B1813" s="3" t="s">
        <v>9</v>
      </c>
      <c r="C1813" s="8" t="str">
        <f t="shared" si="28"/>
        <v>2098876-58.2020.8.26.0000</v>
      </c>
      <c r="D1813" s="1" t="s">
        <v>3545</v>
      </c>
      <c r="E1813" s="1" t="s">
        <v>18</v>
      </c>
      <c r="F1813" s="1" t="s">
        <v>66</v>
      </c>
      <c r="G1813" s="1" t="s">
        <v>70</v>
      </c>
      <c r="H1813" s="1" t="s">
        <v>288</v>
      </c>
      <c r="I1813" s="1" t="s">
        <v>53</v>
      </c>
      <c r="J1813" s="7" t="str">
        <f>IF([1]BD!J2969="","",[1]BD!J2969)</f>
        <v>HABEAS CORPUS – Tráfico de drogas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1814" spans="1:10" x14ac:dyDescent="0.25">
      <c r="A1814" s="2">
        <v>44020</v>
      </c>
      <c r="B1814" s="3" t="s">
        <v>9</v>
      </c>
      <c r="C1814" s="8" t="str">
        <f t="shared" si="28"/>
        <v>2087816-88.2020.8.26.0000</v>
      </c>
      <c r="D1814" s="1" t="s">
        <v>3546</v>
      </c>
      <c r="E1814" s="1" t="s">
        <v>18</v>
      </c>
      <c r="F1814" s="1" t="s">
        <v>109</v>
      </c>
      <c r="G1814" s="1" t="s">
        <v>182</v>
      </c>
      <c r="H1814" s="1" t="s">
        <v>237</v>
      </c>
      <c r="I1814" s="1" t="s">
        <v>197</v>
      </c>
      <c r="J1814" s="7" t="str">
        <f>IF([1]BD!J2970="","",[1]BD!J2970)</f>
        <v>HABEAS CORPUS – Porte ilegal de arma de fogo de uso permitido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1815" spans="1:10" x14ac:dyDescent="0.25">
      <c r="A1815" s="2">
        <v>44020</v>
      </c>
      <c r="B1815" s="3" t="s">
        <v>9</v>
      </c>
      <c r="C1815" s="8" t="str">
        <f t="shared" si="28"/>
        <v>2121598-86.2020.8.26.0000</v>
      </c>
      <c r="D1815" s="1" t="s">
        <v>3559</v>
      </c>
      <c r="E1815" s="1" t="s">
        <v>18</v>
      </c>
      <c r="F1815" s="1" t="s">
        <v>51</v>
      </c>
      <c r="G1815" s="1" t="s">
        <v>336</v>
      </c>
      <c r="H1815" s="1" t="s">
        <v>316</v>
      </c>
      <c r="I1815" s="1" t="s">
        <v>31</v>
      </c>
      <c r="J1815" s="7" t="str">
        <f>IF([1]BD!J2983="","",[1]BD!J2983)</f>
        <v/>
      </c>
    </row>
    <row r="1816" spans="1:10" x14ac:dyDescent="0.25">
      <c r="A1816" s="2">
        <v>44020</v>
      </c>
      <c r="B1816" s="3" t="s">
        <v>9</v>
      </c>
      <c r="C1816" s="8" t="str">
        <f t="shared" si="28"/>
        <v>2108417-18.2020.8.26.0000</v>
      </c>
      <c r="D1816" s="1" t="s">
        <v>3576</v>
      </c>
      <c r="E1816" s="1" t="s">
        <v>18</v>
      </c>
      <c r="F1816" s="1" t="s">
        <v>21</v>
      </c>
      <c r="G1816" s="1" t="s">
        <v>30</v>
      </c>
      <c r="H1816" s="1" t="s">
        <v>83</v>
      </c>
      <c r="I1816" s="1" t="s">
        <v>53</v>
      </c>
      <c r="J1816" s="7" t="str">
        <f>IF([1]BD!J3000="","",[1]BD!J3000)</f>
        <v/>
      </c>
    </row>
    <row r="1817" spans="1:10" x14ac:dyDescent="0.25">
      <c r="A1817" s="2">
        <v>44020</v>
      </c>
      <c r="B1817" s="3" t="s">
        <v>9</v>
      </c>
      <c r="C1817" s="8" t="str">
        <f t="shared" si="28"/>
        <v>2131129-02.2020.8.26.0000</v>
      </c>
      <c r="D1817" s="1" t="s">
        <v>575</v>
      </c>
      <c r="E1817" s="1" t="s">
        <v>227</v>
      </c>
      <c r="F1817" s="1" t="s">
        <v>19</v>
      </c>
      <c r="G1817" s="1" t="s">
        <v>265</v>
      </c>
      <c r="H1817" s="1" t="s">
        <v>266</v>
      </c>
      <c r="I1817" s="1" t="s">
        <v>69</v>
      </c>
      <c r="J1817" s="7" t="str">
        <f>IF([1]BD!J3001="","",[1]BD!J3001)</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1818" spans="1:10" x14ac:dyDescent="0.25">
      <c r="A1818" s="2">
        <v>44020</v>
      </c>
      <c r="B1818" s="3" t="s">
        <v>9</v>
      </c>
      <c r="C1818" s="8" t="str">
        <f t="shared" si="28"/>
        <v>2104886-21.2020.8.26.0000</v>
      </c>
      <c r="D1818" s="1" t="s">
        <v>3585</v>
      </c>
      <c r="E1818" s="1" t="s">
        <v>18</v>
      </c>
      <c r="F1818" s="1" t="s">
        <v>49</v>
      </c>
      <c r="G1818" s="1" t="s">
        <v>24</v>
      </c>
      <c r="H1818" s="1" t="s">
        <v>130</v>
      </c>
      <c r="I1818" s="1" t="s">
        <v>89</v>
      </c>
      <c r="J1818" s="7" t="str">
        <f>IF([1]BD!J3010="","",[1]BD!J3010)</f>
        <v>Habeas Corpus. Pretensão relativa a matéria de execução criminal. Via inadequada. Impetração indeferida in limine.</v>
      </c>
    </row>
    <row r="1819" spans="1:10" x14ac:dyDescent="0.25">
      <c r="A1819" s="2">
        <v>44020</v>
      </c>
      <c r="B1819" s="3" t="s">
        <v>9</v>
      </c>
      <c r="C1819" s="8" t="str">
        <f t="shared" si="28"/>
        <v>0036734-62.2015.8.26.0506</v>
      </c>
      <c r="D1819" s="1" t="s">
        <v>3587</v>
      </c>
      <c r="E1819" s="1" t="s">
        <v>139</v>
      </c>
      <c r="F1819" s="1" t="s">
        <v>103</v>
      </c>
      <c r="G1819" s="1" t="s">
        <v>34</v>
      </c>
      <c r="H1819" s="1" t="s">
        <v>36</v>
      </c>
      <c r="I1819" s="1" t="s">
        <v>17</v>
      </c>
      <c r="J1819" s="7" t="str">
        <f>IF([1]BD!J3012="","",[1]BD!J3012)</f>
        <v>Habeas Corpus. Pretensão relativa a matéria de execução criminal. Via inadequada. Impetração indeferida in limine.</v>
      </c>
    </row>
    <row r="1820" spans="1:10" x14ac:dyDescent="0.25">
      <c r="A1820" s="2">
        <v>44020</v>
      </c>
      <c r="B1820" s="3" t="s">
        <v>25</v>
      </c>
      <c r="C1820" s="8" t="str">
        <f t="shared" si="28"/>
        <v>2154560-65.2020.8.26.0000</v>
      </c>
      <c r="D1820" s="1" t="s">
        <v>6803</v>
      </c>
      <c r="E1820" s="1" t="s">
        <v>18</v>
      </c>
      <c r="F1820" s="1" t="s">
        <v>21</v>
      </c>
      <c r="G1820" s="1" t="s">
        <v>361</v>
      </c>
      <c r="H1820" s="1" t="s">
        <v>170</v>
      </c>
      <c r="I1820" s="1" t="s">
        <v>31</v>
      </c>
      <c r="J1820" s="7" t="str">
        <f>IF([1]BD!J6241="","",[1]BD!J6241)</f>
        <v>HABEAS CORPUS. Pedido de concessão de prisão domiciliar, com fundamento na Recomendação n. 62 do CNJ. Impossibilidade. Paciente que, apesar de portador de hipertensão, não comprovou a necessidade de sua soltura e cumpre pena em regime fechado. Requisitos do artigo 5º, III e IV, da Recomendação n. 62 CNJ não preenchidos. Ordem denegada.</v>
      </c>
    </row>
    <row r="1821" spans="1:10" x14ac:dyDescent="0.25">
      <c r="A1821" s="2">
        <v>44020</v>
      </c>
      <c r="B1821" s="3" t="s">
        <v>25</v>
      </c>
      <c r="C1821" s="8" t="str">
        <f t="shared" si="28"/>
        <v>2147125-40.2020.8.26.0000</v>
      </c>
      <c r="D1821" s="1" t="s">
        <v>6814</v>
      </c>
      <c r="E1821" s="1" t="s">
        <v>18</v>
      </c>
      <c r="F1821" s="1" t="s">
        <v>2953</v>
      </c>
      <c r="G1821" s="1" t="s">
        <v>24</v>
      </c>
      <c r="H1821" s="1" t="s">
        <v>202</v>
      </c>
      <c r="I1821" s="1" t="s">
        <v>63</v>
      </c>
      <c r="J1821" s="7" t="str">
        <f>IF([1]BD!J6252="","",[1]BD!J6252)</f>
        <v>Habeas corpus. Execução. Progressão de regime prisional sem a necessidade de realização de exame criminológico. Impossibilidade. Paciente que se encontra em cumprimento de pena em regime semiaberto. Prisão domiciliar com fundamento na Resolução nº 62/2020 do CNJ. Impossibilidade. Ordem denegada.</v>
      </c>
    </row>
    <row r="1822" spans="1:10" x14ac:dyDescent="0.25">
      <c r="A1822" s="2">
        <v>44020</v>
      </c>
      <c r="B1822" s="3" t="s">
        <v>25</v>
      </c>
      <c r="C1822" s="8" t="str">
        <f t="shared" si="28"/>
        <v>2148658-34.2020.8.26.0000</v>
      </c>
      <c r="D1822" s="1" t="s">
        <v>6876</v>
      </c>
      <c r="E1822" s="1" t="s">
        <v>18</v>
      </c>
      <c r="F1822" s="1" t="s">
        <v>21</v>
      </c>
      <c r="G1822" s="1" t="s">
        <v>199</v>
      </c>
      <c r="H1822" s="1" t="s">
        <v>263</v>
      </c>
      <c r="I1822" s="1" t="s">
        <v>65</v>
      </c>
      <c r="J1822" s="7" t="str">
        <f>IF([1]BD!J6313="","",[1]BD!J6313)</f>
        <v/>
      </c>
    </row>
    <row r="1823" spans="1:10" x14ac:dyDescent="0.25">
      <c r="A1823" s="2">
        <v>44020</v>
      </c>
      <c r="B1823" s="3" t="s">
        <v>25</v>
      </c>
      <c r="C1823" s="8" t="str">
        <f t="shared" si="28"/>
        <v>2154792-77.2020.8.26.0000</v>
      </c>
      <c r="D1823" s="1" t="s">
        <v>6903</v>
      </c>
      <c r="E1823" s="1" t="s">
        <v>18</v>
      </c>
      <c r="F1823" s="1" t="s">
        <v>21</v>
      </c>
      <c r="G1823" s="1" t="s">
        <v>26</v>
      </c>
      <c r="H1823" s="1" t="s">
        <v>266</v>
      </c>
      <c r="I1823" s="1" t="s">
        <v>69</v>
      </c>
      <c r="J1823" s="7" t="str">
        <f>IF([1]BD!J6340="","",[1]BD!J6340)</f>
        <v/>
      </c>
    </row>
    <row r="1824" spans="1:10" x14ac:dyDescent="0.25">
      <c r="A1824" s="2">
        <v>44020</v>
      </c>
      <c r="B1824" s="3" t="s">
        <v>25</v>
      </c>
      <c r="C1824" s="8" t="str">
        <f t="shared" si="28"/>
        <v>2153791-57.2020.8.26.0000</v>
      </c>
      <c r="D1824" s="1" t="s">
        <v>4125</v>
      </c>
      <c r="E1824" s="1" t="s">
        <v>139</v>
      </c>
      <c r="F1824" s="1" t="s">
        <v>21</v>
      </c>
      <c r="G1824" s="1" t="s">
        <v>24</v>
      </c>
      <c r="H1824" s="1" t="s">
        <v>86</v>
      </c>
      <c r="I1824" s="1" t="s">
        <v>41</v>
      </c>
      <c r="J1824" s="7" t="str">
        <f>IF([1]BD!J6367="","",[1]BD!J6367)</f>
        <v/>
      </c>
    </row>
    <row r="1825" spans="1:10" x14ac:dyDescent="0.25">
      <c r="A1825" s="2">
        <v>44020</v>
      </c>
      <c r="B1825" s="3" t="s">
        <v>25</v>
      </c>
      <c r="C1825" s="8" t="str">
        <f t="shared" si="28"/>
        <v>2156479-89.2020.8.26.0000</v>
      </c>
      <c r="D1825" s="1" t="s">
        <v>6932</v>
      </c>
      <c r="E1825" s="1" t="s">
        <v>18</v>
      </c>
      <c r="F1825" s="1" t="s">
        <v>47</v>
      </c>
      <c r="G1825" s="1" t="s">
        <v>34</v>
      </c>
      <c r="H1825" s="1" t="s">
        <v>128</v>
      </c>
      <c r="I1825" s="1" t="s">
        <v>17</v>
      </c>
      <c r="J1825" s="7" t="str">
        <f>IF([1]BD!J6370="","",[1]BD!J6370)</f>
        <v/>
      </c>
    </row>
    <row r="1826" spans="1:10" x14ac:dyDescent="0.25">
      <c r="A1826" s="2">
        <v>44020</v>
      </c>
      <c r="B1826" s="3" t="s">
        <v>25</v>
      </c>
      <c r="C1826" s="8" t="str">
        <f t="shared" si="28"/>
        <v>2128394-93.2020.8.26.0000</v>
      </c>
      <c r="D1826" s="1" t="s">
        <v>6947</v>
      </c>
      <c r="E1826" s="1" t="s">
        <v>18</v>
      </c>
      <c r="F1826" s="1" t="s">
        <v>19</v>
      </c>
      <c r="G1826" s="1" t="s">
        <v>68</v>
      </c>
      <c r="H1826" s="1" t="s">
        <v>254</v>
      </c>
      <c r="I1826" s="1" t="s">
        <v>17</v>
      </c>
      <c r="J1826" s="7" t="str">
        <f>IF([1]BD!J6384="","",[1]BD!J6384)</f>
        <v>HABEAS CORPUS –  remédio heroico que não presta à discussão de mérito da decisão –  presente writ que não poderá ser utilizado como sucedâneo recursal. 
HABEAS CORPUS –  pandemia –  COVID-19 –  paciente em efetivo isolamento social –  paciente que não compõe grupo de risco –  indefere-se o processamento.</v>
      </c>
    </row>
    <row r="1827" spans="1:10" x14ac:dyDescent="0.25">
      <c r="A1827" s="2">
        <v>44020</v>
      </c>
      <c r="B1827" s="3" t="s">
        <v>25</v>
      </c>
      <c r="C1827" s="8" t="str">
        <f t="shared" si="28"/>
        <v>2120076-24.2020.8.26.0000</v>
      </c>
      <c r="D1827" s="1" t="s">
        <v>6959</v>
      </c>
      <c r="E1827" s="1" t="s">
        <v>18</v>
      </c>
      <c r="F1827" s="1" t="s">
        <v>21</v>
      </c>
      <c r="G1827" s="1" t="s">
        <v>134</v>
      </c>
      <c r="H1827" s="1" t="s">
        <v>254</v>
      </c>
      <c r="I1827" s="1" t="s">
        <v>17</v>
      </c>
      <c r="J1827" s="7" t="str">
        <f>IF([1]BD!J6396="","",[1]BD!J6396)</f>
        <v>Habeas Corpus –  Roubo majorado - Pedido de concessão de prisão domiciliar –  Pandemia de Covid-19 que não tem o condão de justificar a benesse - Constrangimento ilegal não configurado - Ordem denegada.</v>
      </c>
    </row>
    <row r="1828" spans="1:10" x14ac:dyDescent="0.25">
      <c r="A1828" s="2">
        <v>44020</v>
      </c>
      <c r="B1828" s="3" t="s">
        <v>25</v>
      </c>
      <c r="C1828" s="8" t="str">
        <f t="shared" si="28"/>
        <v>2099329-53.2020.8.26.0000</v>
      </c>
      <c r="D1828" s="1" t="s">
        <v>6975</v>
      </c>
      <c r="E1828" s="1" t="s">
        <v>18</v>
      </c>
      <c r="F1828" s="1" t="s">
        <v>67</v>
      </c>
      <c r="G1828" s="1" t="s">
        <v>24</v>
      </c>
      <c r="H1828" s="1" t="s">
        <v>254</v>
      </c>
      <c r="I1828" s="1" t="s">
        <v>17</v>
      </c>
      <c r="J1828" s="7" t="str">
        <f>IF([1]BD!J6412="","",[1]BD!J6412)</f>
        <v/>
      </c>
    </row>
    <row r="1829" spans="1:10" x14ac:dyDescent="0.25">
      <c r="A1829" s="2">
        <v>44020</v>
      </c>
      <c r="B1829" s="3" t="s">
        <v>25</v>
      </c>
      <c r="C1829" s="8" t="str">
        <f t="shared" si="28"/>
        <v>2155124-44.2020.8.26.0000</v>
      </c>
      <c r="D1829" s="1" t="s">
        <v>6984</v>
      </c>
      <c r="E1829" s="1" t="s">
        <v>18</v>
      </c>
      <c r="F1829" s="1" t="s">
        <v>21</v>
      </c>
      <c r="G1829" s="1" t="s">
        <v>199</v>
      </c>
      <c r="H1829" s="1" t="s">
        <v>137</v>
      </c>
      <c r="I1829" s="1" t="s">
        <v>65</v>
      </c>
      <c r="J1829" s="7" t="str">
        <f>IF([1]BD!J6421="","",[1]BD!J6421)</f>
        <v>Habeas Corpus" –  Tráfico de drogas e receptação –  Decretação da Prisão Preventiva –  Descabimento da concessão de liberdade provisória ou substituição da custódia cautelar por outras medidas –  Decisão do MM. Juiz que se fundamentou no caso concreto –  Necessidade de acautelamento da ordem pública demonstrado –  Paciente reincidente específico –  Presentes os requisitos necessários para a																													Habeas Corpus" –  Tráfico de drogas e receptação –  Decretação da Prisão Preventiva –  Descabimento da concessão de liberdade provisória ou substituição da custódia cautelar por outras medidas –  Decisão do MM. Juiz que se fundamentou no caso concreto –  Necessidade de acautelamento da ordem pública demonstrado –  Paciente reincidente específico –  Presentes os requisitos necessários para a segregação cautelar, sua manutenção é de rigor –   Ausência de violação à Recomendação nº 62 do CNJ, editada em razão da pandemia de Covid-19 –  Inexistência de constrangimento ilegal –  Ordem denegada.</v>
      </c>
    </row>
    <row r="1830" spans="1:10" x14ac:dyDescent="0.25">
      <c r="A1830" s="2">
        <v>44020</v>
      </c>
      <c r="B1830" s="3" t="s">
        <v>25</v>
      </c>
      <c r="C1830" s="8" t="str">
        <f t="shared" si="28"/>
        <v>2152901-21.2020.8.26.0000</v>
      </c>
      <c r="D1830" s="1" t="s">
        <v>6994</v>
      </c>
      <c r="E1830" s="1" t="s">
        <v>18</v>
      </c>
      <c r="F1830" s="1" t="s">
        <v>144</v>
      </c>
      <c r="G1830" s="1" t="s">
        <v>298</v>
      </c>
      <c r="H1830" s="1" t="s">
        <v>130</v>
      </c>
      <c r="I1830" s="1" t="s">
        <v>89</v>
      </c>
      <c r="J1830" s="7" t="str">
        <f>IF([1]BD!J6430="","",[1]BD!J6430)</f>
        <v>Habeas Corpus. Tráfico de entorpecente. Revogação da prisão preventiva. –  Prisão cautelar mantida em face da presença dos  fundamentos e requisitos autorizadores.  Apreensão de grande quantidade de droga. Prisão preventiva não ofende o princípio da presunção de inocência. Ordem denegada.</v>
      </c>
    </row>
    <row r="1831" spans="1:10" x14ac:dyDescent="0.25">
      <c r="A1831" s="2">
        <v>44021</v>
      </c>
      <c r="B1831" s="3" t="s">
        <v>9</v>
      </c>
      <c r="C1831" s="8" t="str">
        <f t="shared" si="28"/>
        <v>2109594-17.2020.8.26.0000</v>
      </c>
      <c r="D1831" s="1" t="s">
        <v>640</v>
      </c>
      <c r="E1831" s="1" t="s">
        <v>18</v>
      </c>
      <c r="F1831" s="1" t="s">
        <v>21</v>
      </c>
      <c r="G1831" s="1" t="s">
        <v>91</v>
      </c>
      <c r="H1831" s="1" t="s">
        <v>137</v>
      </c>
      <c r="I1831" s="1" t="s">
        <v>65</v>
      </c>
      <c r="J1831" s="7" t="str">
        <f>IF([1]BD!J52="","",[1]BD!J52)</f>
        <v/>
      </c>
    </row>
    <row r="1832" spans="1:10" x14ac:dyDescent="0.25">
      <c r="A1832" s="2">
        <v>44021</v>
      </c>
      <c r="B1832" s="3" t="s">
        <v>9</v>
      </c>
      <c r="C1832" s="8" t="str">
        <f t="shared" si="28"/>
        <v>2123842-85.2020.8.26.0000</v>
      </c>
      <c r="D1832" s="1" t="s">
        <v>651</v>
      </c>
      <c r="E1832" s="1" t="s">
        <v>18</v>
      </c>
      <c r="F1832" s="1" t="s">
        <v>21</v>
      </c>
      <c r="G1832" s="1" t="s">
        <v>24</v>
      </c>
      <c r="H1832" s="1" t="s">
        <v>244</v>
      </c>
      <c r="I1832" s="1" t="s">
        <v>88</v>
      </c>
      <c r="J1832" s="7" t="str">
        <f>IF([1]BD!J63="","",[1]BD!J63)</f>
        <v/>
      </c>
    </row>
    <row r="1833" spans="1:10" x14ac:dyDescent="0.25">
      <c r="A1833" s="2">
        <v>44021</v>
      </c>
      <c r="B1833" s="3" t="s">
        <v>9</v>
      </c>
      <c r="C1833" s="8" t="str">
        <f t="shared" si="28"/>
        <v>2116784-31.2020.8.26.0000</v>
      </c>
      <c r="D1833" s="1" t="s">
        <v>666</v>
      </c>
      <c r="E1833" s="1" t="s">
        <v>18</v>
      </c>
      <c r="F1833" s="1" t="s">
        <v>57</v>
      </c>
      <c r="G1833" s="1" t="s">
        <v>26</v>
      </c>
      <c r="H1833" s="1" t="s">
        <v>185</v>
      </c>
      <c r="I1833" s="1" t="s">
        <v>17</v>
      </c>
      <c r="J1833" s="7" t="str">
        <f>IF([1]BD!J78="","",[1]BD!J78)</f>
        <v/>
      </c>
    </row>
    <row r="1834" spans="1:10" x14ac:dyDescent="0.25">
      <c r="A1834" s="2">
        <v>44021</v>
      </c>
      <c r="B1834" s="3" t="s">
        <v>9</v>
      </c>
      <c r="C1834" s="8" t="str">
        <f t="shared" si="28"/>
        <v>2081984-74.2020.8.26.0000</v>
      </c>
      <c r="D1834" s="1" t="s">
        <v>683</v>
      </c>
      <c r="E1834" s="1" t="s">
        <v>18</v>
      </c>
      <c r="F1834" s="1" t="s">
        <v>52</v>
      </c>
      <c r="G1834" s="1" t="s">
        <v>23</v>
      </c>
      <c r="H1834" s="1" t="s">
        <v>287</v>
      </c>
      <c r="I1834" s="1" t="s">
        <v>31</v>
      </c>
      <c r="J1834" s="7" t="str">
        <f>IF([1]BD!J95="","",[1]BD!J95)</f>
        <v/>
      </c>
    </row>
    <row r="1835" spans="1:10" x14ac:dyDescent="0.25">
      <c r="A1835" s="2">
        <v>44021</v>
      </c>
      <c r="B1835" s="3" t="s">
        <v>9</v>
      </c>
      <c r="C1835" s="8" t="str">
        <f t="shared" si="28"/>
        <v>2072805-19.2020.8.26.0000</v>
      </c>
      <c r="D1835" s="1" t="s">
        <v>691</v>
      </c>
      <c r="E1835" s="1" t="s">
        <v>18</v>
      </c>
      <c r="F1835" s="1" t="s">
        <v>19</v>
      </c>
      <c r="G1835" s="1" t="s">
        <v>309</v>
      </c>
      <c r="H1835" s="1" t="s">
        <v>417</v>
      </c>
      <c r="I1835" s="1" t="s">
        <v>46</v>
      </c>
      <c r="J1835" s="7" t="str">
        <f>IF([1]BD!J103="","",[1]BD!J103)</f>
        <v/>
      </c>
    </row>
    <row r="1836" spans="1:10" x14ac:dyDescent="0.25">
      <c r="A1836" s="2">
        <v>44021</v>
      </c>
      <c r="B1836" s="3" t="s">
        <v>9</v>
      </c>
      <c r="C1836" s="8" t="str">
        <f t="shared" si="28"/>
        <v>2144995-77.2020.8.26.0000</v>
      </c>
      <c r="D1836" s="1" t="s">
        <v>700</v>
      </c>
      <c r="E1836" s="1" t="s">
        <v>18</v>
      </c>
      <c r="F1836" s="1" t="s">
        <v>21</v>
      </c>
      <c r="G1836" s="1" t="s">
        <v>701</v>
      </c>
      <c r="H1836" s="1" t="s">
        <v>258</v>
      </c>
      <c r="I1836" s="1" t="s">
        <v>197</v>
      </c>
      <c r="J1836" s="7" t="str">
        <f>IF([1]BD!J113="","",[1]BD!J113)</f>
        <v/>
      </c>
    </row>
    <row r="1837" spans="1:10" x14ac:dyDescent="0.25">
      <c r="A1837" s="2">
        <v>44021</v>
      </c>
      <c r="B1837" s="3" t="s">
        <v>9</v>
      </c>
      <c r="C1837" s="8" t="str">
        <f t="shared" si="28"/>
        <v>2122460-57.2020.8.26.0000</v>
      </c>
      <c r="D1837" s="1" t="s">
        <v>702</v>
      </c>
      <c r="E1837" s="1" t="s">
        <v>18</v>
      </c>
      <c r="F1837" s="1" t="s">
        <v>109</v>
      </c>
      <c r="G1837" s="1" t="s">
        <v>285</v>
      </c>
      <c r="H1837" s="1" t="s">
        <v>64</v>
      </c>
      <c r="I1837" s="1" t="s">
        <v>28</v>
      </c>
      <c r="J1837" s="7" t="str">
        <f>IF([1]BD!J114="","",[1]BD!J114)</f>
        <v/>
      </c>
    </row>
    <row r="1838" spans="1:10" x14ac:dyDescent="0.25">
      <c r="A1838" s="2">
        <v>44021</v>
      </c>
      <c r="B1838" s="3" t="s">
        <v>9</v>
      </c>
      <c r="C1838" s="8" t="str">
        <f t="shared" si="28"/>
        <v>2125535-07.2020.8.26.0000</v>
      </c>
      <c r="D1838" s="1" t="s">
        <v>707</v>
      </c>
      <c r="E1838" s="1" t="s">
        <v>18</v>
      </c>
      <c r="F1838" s="1" t="s">
        <v>109</v>
      </c>
      <c r="G1838" s="1" t="s">
        <v>15</v>
      </c>
      <c r="H1838" s="1" t="s">
        <v>266</v>
      </c>
      <c r="I1838" s="1" t="s">
        <v>69</v>
      </c>
      <c r="J1838" s="7" t="str">
        <f>IF([1]BD!J119="","",[1]BD!J119)</f>
        <v/>
      </c>
    </row>
    <row r="1839" spans="1:10" x14ac:dyDescent="0.25">
      <c r="A1839" s="2">
        <v>44021</v>
      </c>
      <c r="B1839" s="3" t="s">
        <v>9</v>
      </c>
      <c r="C1839" s="8" t="str">
        <f t="shared" si="28"/>
        <v>2124926-24.2020.8.26.0000</v>
      </c>
      <c r="D1839" s="1" t="s">
        <v>712</v>
      </c>
      <c r="E1839" s="1" t="s">
        <v>18</v>
      </c>
      <c r="F1839" s="1" t="s">
        <v>19</v>
      </c>
      <c r="G1839" s="1" t="s">
        <v>24</v>
      </c>
      <c r="H1839" s="1" t="s">
        <v>133</v>
      </c>
      <c r="I1839" s="1" t="s">
        <v>13</v>
      </c>
      <c r="J1839" s="7" t="str">
        <f>IF([1]BD!J124="","",[1]BD!J124)</f>
        <v/>
      </c>
    </row>
    <row r="1840" spans="1:10" x14ac:dyDescent="0.25">
      <c r="A1840" s="2">
        <v>44021</v>
      </c>
      <c r="B1840" s="3" t="s">
        <v>9</v>
      </c>
      <c r="C1840" s="8" t="str">
        <f t="shared" si="28"/>
        <v>2062139-56.2020.8.26.0000</v>
      </c>
      <c r="D1840" s="1" t="s">
        <v>717</v>
      </c>
      <c r="E1840" s="1" t="s">
        <v>38</v>
      </c>
      <c r="F1840" s="1" t="s">
        <v>21</v>
      </c>
      <c r="G1840" s="1" t="s">
        <v>216</v>
      </c>
      <c r="H1840" s="1" t="s">
        <v>301</v>
      </c>
      <c r="I1840" s="1" t="s">
        <v>53</v>
      </c>
      <c r="J1840" s="7" t="str">
        <f>IF([1]BD!J130="","",[1]BD!J130)</f>
        <v/>
      </c>
    </row>
    <row r="1841" spans="1:10" x14ac:dyDescent="0.25">
      <c r="A1841" s="2">
        <v>44021</v>
      </c>
      <c r="B1841" s="3" t="s">
        <v>9</v>
      </c>
      <c r="C1841" s="8" t="str">
        <f t="shared" si="28"/>
        <v>2144889-18.2020.8.26.0000</v>
      </c>
      <c r="D1841" s="1" t="s">
        <v>730</v>
      </c>
      <c r="E1841" s="1" t="s">
        <v>18</v>
      </c>
      <c r="F1841" s="1" t="s">
        <v>21</v>
      </c>
      <c r="G1841" s="1" t="s">
        <v>295</v>
      </c>
      <c r="H1841" s="1" t="s">
        <v>111</v>
      </c>
      <c r="I1841" s="1" t="s">
        <v>63</v>
      </c>
      <c r="J1841" s="7" t="str">
        <f>IF([1]BD!J142="","",[1]BD!J142)</f>
        <v/>
      </c>
    </row>
    <row r="1842" spans="1:10" x14ac:dyDescent="0.25">
      <c r="A1842" s="2">
        <v>44021</v>
      </c>
      <c r="B1842" s="3" t="s">
        <v>9</v>
      </c>
      <c r="C1842" s="8" t="str">
        <f t="shared" si="28"/>
        <v>2077150-28.2020.8.26.0000</v>
      </c>
      <c r="D1842" s="1" t="s">
        <v>744</v>
      </c>
      <c r="E1842" s="1" t="s">
        <v>18</v>
      </c>
      <c r="F1842" s="1" t="s">
        <v>76</v>
      </c>
      <c r="G1842" s="1" t="s">
        <v>70</v>
      </c>
      <c r="H1842" s="1" t="s">
        <v>185</v>
      </c>
      <c r="I1842" s="1" t="s">
        <v>17</v>
      </c>
      <c r="J1842" s="7" t="str">
        <f>IF([1]BD!J156="","",[1]BD!J156)</f>
        <v/>
      </c>
    </row>
    <row r="1843" spans="1:10" x14ac:dyDescent="0.25">
      <c r="A1843" s="2">
        <v>44021</v>
      </c>
      <c r="B1843" s="3" t="s">
        <v>9</v>
      </c>
      <c r="C1843" s="8" t="str">
        <f t="shared" si="28"/>
        <v>2063693-26.2020.8.26.0000</v>
      </c>
      <c r="D1843" s="1" t="s">
        <v>775</v>
      </c>
      <c r="E1843" s="1" t="s">
        <v>18</v>
      </c>
      <c r="F1843" s="1" t="s">
        <v>42</v>
      </c>
      <c r="G1843" s="1" t="s">
        <v>26</v>
      </c>
      <c r="H1843" s="1" t="s">
        <v>312</v>
      </c>
      <c r="I1843" s="1" t="s">
        <v>88</v>
      </c>
      <c r="J1843" s="7" t="str">
        <f>IF([1]BD!J185="","",[1]BD!J185)</f>
        <v/>
      </c>
    </row>
    <row r="1844" spans="1:10" x14ac:dyDescent="0.25">
      <c r="A1844" s="2">
        <v>44021</v>
      </c>
      <c r="B1844" s="3" t="s">
        <v>9</v>
      </c>
      <c r="C1844" s="8" t="str">
        <f t="shared" si="28"/>
        <v>2116897-82.2020.8.26.0000</v>
      </c>
      <c r="D1844" s="1" t="s">
        <v>794</v>
      </c>
      <c r="E1844" s="1" t="s">
        <v>18</v>
      </c>
      <c r="F1844" s="1" t="s">
        <v>47</v>
      </c>
      <c r="G1844" s="1" t="s">
        <v>33</v>
      </c>
      <c r="H1844" s="1" t="s">
        <v>137</v>
      </c>
      <c r="I1844" s="1" t="s">
        <v>65</v>
      </c>
      <c r="J1844" s="7" t="str">
        <f>IF([1]BD!J204="","",[1]BD!J204)</f>
        <v/>
      </c>
    </row>
    <row r="1845" spans="1:10" x14ac:dyDescent="0.25">
      <c r="A1845" s="2">
        <v>44021</v>
      </c>
      <c r="B1845" s="3" t="s">
        <v>9</v>
      </c>
      <c r="C1845" s="8" t="str">
        <f t="shared" si="28"/>
        <v>2143071-31.2020.8.26.0000</v>
      </c>
      <c r="D1845" s="1" t="s">
        <v>801</v>
      </c>
      <c r="E1845" s="1" t="s">
        <v>18</v>
      </c>
      <c r="F1845" s="1" t="s">
        <v>109</v>
      </c>
      <c r="G1845" s="1" t="s">
        <v>50</v>
      </c>
      <c r="H1845" s="1" t="s">
        <v>315</v>
      </c>
      <c r="I1845" s="1" t="s">
        <v>93</v>
      </c>
      <c r="J1845" s="7" t="str">
        <f>IF([1]BD!J211="","",[1]BD!J211)</f>
        <v>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MEDIDA CAUTELAR INOMINADA – Pedido de atribuição de efeito suspensivo a Recurso em Sentido Estrito interposto contra decisão que concedeu liberdade provisória nos autos originários – Indeferimento liminar – Necessidade – Medida utilizada como sucedâneo de Mandado de Segurança após a edição da Súmula 604 do Colendo Superior Tribunal de Justiça – Impossibilidade – INDEFERIMENTO LIMINAR DA MEDIDA ACAUTELATÓRIA.</v>
      </c>
    </row>
    <row r="1846" spans="1:10" x14ac:dyDescent="0.25">
      <c r="A1846" s="2">
        <v>44021</v>
      </c>
      <c r="B1846" s="3" t="s">
        <v>9</v>
      </c>
      <c r="C1846" s="8" t="str">
        <f t="shared" si="28"/>
        <v>1633937-15.2018.8.26.0224</v>
      </c>
      <c r="D1846" s="1" t="s">
        <v>804</v>
      </c>
      <c r="E1846" s="1" t="s">
        <v>10</v>
      </c>
      <c r="F1846" s="1" t="s">
        <v>54</v>
      </c>
      <c r="G1846" s="1" t="s">
        <v>96</v>
      </c>
      <c r="H1846" s="1" t="s">
        <v>162</v>
      </c>
      <c r="I1846" s="1" t="s">
        <v>56</v>
      </c>
      <c r="J1846" s="7" t="str">
        <f>IF([1]BD!J214="","",[1]BD!J214)</f>
        <v/>
      </c>
    </row>
    <row r="1847" spans="1:10" x14ac:dyDescent="0.25">
      <c r="A1847" s="2">
        <v>44021</v>
      </c>
      <c r="B1847" s="3" t="s">
        <v>9</v>
      </c>
      <c r="C1847" s="8" t="str">
        <f t="shared" si="28"/>
        <v>0004439-68.2020.8.26.0482</v>
      </c>
      <c r="D1847" s="1" t="s">
        <v>806</v>
      </c>
      <c r="E1847" s="1" t="s">
        <v>84</v>
      </c>
      <c r="F1847" s="1" t="s">
        <v>144</v>
      </c>
      <c r="G1847" s="1" t="s">
        <v>50</v>
      </c>
      <c r="H1847" s="1" t="s">
        <v>196</v>
      </c>
      <c r="I1847" s="1" t="s">
        <v>197</v>
      </c>
      <c r="J1847" s="7" t="str">
        <f>IF([1]BD!J216="","",[1]BD!J216)</f>
        <v/>
      </c>
    </row>
    <row r="1848" spans="1:10" x14ac:dyDescent="0.25">
      <c r="A1848" s="2">
        <v>44021</v>
      </c>
      <c r="B1848" s="3" t="s">
        <v>9</v>
      </c>
      <c r="C1848" s="8" t="str">
        <f t="shared" si="28"/>
        <v>2056843-53.2020.8.26.0000</v>
      </c>
      <c r="D1848" s="1" t="s">
        <v>820</v>
      </c>
      <c r="E1848" s="1" t="s">
        <v>18</v>
      </c>
      <c r="F1848" s="1" t="s">
        <v>29</v>
      </c>
      <c r="G1848" s="1" t="s">
        <v>39</v>
      </c>
      <c r="H1848" s="1" t="s">
        <v>128</v>
      </c>
      <c r="I1848" s="1" t="s">
        <v>17</v>
      </c>
      <c r="J1848" s="7" t="str">
        <f>IF([1]BD!J231="","",[1]BD!J231)</f>
        <v/>
      </c>
    </row>
    <row r="1849" spans="1:10" x14ac:dyDescent="0.25">
      <c r="A1849" s="2">
        <v>44021</v>
      </c>
      <c r="B1849" s="3" t="s">
        <v>9</v>
      </c>
      <c r="C1849" s="8" t="str">
        <f t="shared" si="28"/>
        <v>2097823-42.2020.8.26.0000</v>
      </c>
      <c r="D1849" s="1" t="s">
        <v>837</v>
      </c>
      <c r="E1849" s="1" t="s">
        <v>18</v>
      </c>
      <c r="F1849" s="1" t="s">
        <v>52</v>
      </c>
      <c r="G1849" s="1" t="s">
        <v>161</v>
      </c>
      <c r="H1849" s="1" t="s">
        <v>312</v>
      </c>
      <c r="I1849" s="1" t="s">
        <v>88</v>
      </c>
      <c r="J1849" s="7" t="str">
        <f>IF([1]BD!J249="","",[1]BD!J249)</f>
        <v/>
      </c>
    </row>
    <row r="1850" spans="1:10" x14ac:dyDescent="0.25">
      <c r="A1850" s="2">
        <v>44021</v>
      </c>
      <c r="B1850" s="3" t="s">
        <v>9</v>
      </c>
      <c r="C1850" s="8" t="str">
        <f t="shared" si="28"/>
        <v>2118481-87.2020.8.26.0000</v>
      </c>
      <c r="D1850" s="1" t="s">
        <v>838</v>
      </c>
      <c r="E1850" s="1" t="s">
        <v>18</v>
      </c>
      <c r="F1850" s="1" t="s">
        <v>21</v>
      </c>
      <c r="G1850" s="1" t="s">
        <v>199</v>
      </c>
      <c r="H1850" s="1" t="s">
        <v>137</v>
      </c>
      <c r="I1850" s="1" t="s">
        <v>65</v>
      </c>
      <c r="J1850" s="7" t="str">
        <f>IF([1]BD!J250="","",[1]BD!J250)</f>
        <v>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dois											 												 																																																																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dois estupros tentados, em concurso material, com TCP previsto para 2027 –  Ressalvado o entendimento deste relator, o pedido não é provido, em virtude da situação da pandemia do Corona Vírus –  Recomendação CNJ n. 62/2020, sendo incoerente o retorno do sentenciado ao regime fechado para realização do exame - Recurso não provido.</v>
      </c>
    </row>
    <row r="1851" spans="1:10" x14ac:dyDescent="0.25">
      <c r="A1851" s="2">
        <v>44021</v>
      </c>
      <c r="B1851" s="3" t="s">
        <v>9</v>
      </c>
      <c r="C1851" s="8" t="str">
        <f t="shared" si="28"/>
        <v>2135045-44.2020.8.26.0000</v>
      </c>
      <c r="D1851" s="1" t="s">
        <v>842</v>
      </c>
      <c r="E1851" s="1" t="s">
        <v>18</v>
      </c>
      <c r="F1851" s="1" t="s">
        <v>21</v>
      </c>
      <c r="G1851" s="1" t="s">
        <v>134</v>
      </c>
      <c r="H1851" s="1" t="s">
        <v>185</v>
      </c>
      <c r="I1851" s="1" t="s">
        <v>17</v>
      </c>
      <c r="J1851" s="7" t="str">
        <f>IF([1]BD!J254="","",[1]BD!J254)</f>
        <v>PENAL. "HABEAS CORPUS". 147, DO CÓDIGO PENAL, COMBINADO COM ARTIGO 7º, II, DA LEI 11.340/2006. PRISÃO PREVENTIVA.Pretendida revogação da prisão ou aplicação de medidas cautelares diversas, com expedição de alvará de soltura. Prejudicado o pleito.  Concedida liberdade provisória ao paciente pelo Juiz de origem, resta prejudicada a ordem em sua totalidade. Ordem prejudicada.</v>
      </c>
    </row>
    <row r="1852" spans="1:10" x14ac:dyDescent="0.25">
      <c r="A1852" s="2">
        <v>44021</v>
      </c>
      <c r="B1852" s="3" t="s">
        <v>9</v>
      </c>
      <c r="C1852" s="8" t="str">
        <f t="shared" si="28"/>
        <v>2131372-43.2020.8.26.0000</v>
      </c>
      <c r="D1852" s="1" t="s">
        <v>891</v>
      </c>
      <c r="E1852" s="1" t="s">
        <v>18</v>
      </c>
      <c r="F1852" s="1" t="s">
        <v>354</v>
      </c>
      <c r="G1852" s="1" t="s">
        <v>512</v>
      </c>
      <c r="H1852" s="1" t="s">
        <v>171</v>
      </c>
      <c r="I1852" s="1" t="s">
        <v>56</v>
      </c>
      <c r="J1852" s="7" t="str">
        <f>IF([1]BD!J302="","",[1]BD!J302)</f>
        <v>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Habeas corpus.Possibilidade de indeferimento liminar pela Turma Julgadora –  Interpretação a que conduzem o artigo 93, inciso XV da Constituição Federal, artigo 663 do Código de Processo Penal e artigo 248 do Regimento Interno do Tribunal de Justiça do Estado de São Paulo.Não cabimento de habeas corpus para a progressão de regime prisional, por nele não ser possível a produção de prova –  Hipótese, ademais, de não preenchimento do requisito subjetivo.Necessidade do juízo de primeira instância ter negado o pedido para que o Tribunal conheça do habeas corpus.A só pandemia do COVID-19 não autoriza a concessão de benefício a preso que a ele não faz jus.Writ denegado.</v>
      </c>
    </row>
    <row r="1853" spans="1:10" x14ac:dyDescent="0.25">
      <c r="A1853" s="2">
        <v>44021</v>
      </c>
      <c r="B1853" s="3" t="s">
        <v>9</v>
      </c>
      <c r="C1853" s="8" t="str">
        <f t="shared" si="28"/>
        <v>2120777-82.2020.8.26.0000</v>
      </c>
      <c r="D1853" s="1" t="s">
        <v>900</v>
      </c>
      <c r="E1853" s="1" t="s">
        <v>18</v>
      </c>
      <c r="F1853" s="1" t="s">
        <v>57</v>
      </c>
      <c r="G1853" s="1" t="s">
        <v>70</v>
      </c>
      <c r="H1853" s="1" t="s">
        <v>196</v>
      </c>
      <c r="I1853" s="1" t="s">
        <v>197</v>
      </c>
      <c r="J1853" s="7" t="str">
        <f>IF([1]BD!J311="","",[1]BD!J311)</f>
        <v/>
      </c>
    </row>
    <row r="1854" spans="1:10" x14ac:dyDescent="0.25">
      <c r="A1854" s="2">
        <v>44021</v>
      </c>
      <c r="B1854" s="3" t="s">
        <v>9</v>
      </c>
      <c r="C1854" s="8" t="str">
        <f t="shared" si="28"/>
        <v>2078527-34.2020.8.26.0000</v>
      </c>
      <c r="D1854" s="1" t="s">
        <v>931</v>
      </c>
      <c r="E1854" s="1" t="s">
        <v>18</v>
      </c>
      <c r="F1854" s="1" t="s">
        <v>76</v>
      </c>
      <c r="G1854" s="1" t="s">
        <v>26</v>
      </c>
      <c r="H1854" s="1" t="s">
        <v>342</v>
      </c>
      <c r="I1854" s="1" t="s">
        <v>89</v>
      </c>
      <c r="J1854" s="7" t="str">
        <f>IF([1]BD!J342="","",[1]BD!J342)</f>
        <v>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 3-A obrigação de revisão trimestral da prisão processual prevista no parágrafo único do artigo 316 do Código de											 												 																																																																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 3-A obrigação de revisão trimestral da prisão processual prevista no parágrafo único do artigo 316 do Código de Processo Penal cessa com a prolação da sentença.4- A só pandemia do COVID-19 não autoriza a concessão de benefício a preso que a ele não faz jus.5-Writ denegado.</v>
      </c>
    </row>
    <row r="1855" spans="1:10" x14ac:dyDescent="0.25">
      <c r="A1855" s="2">
        <v>44021</v>
      </c>
      <c r="B1855" s="3" t="s">
        <v>9</v>
      </c>
      <c r="C1855" s="8" t="str">
        <f t="shared" si="28"/>
        <v>2066778-20.2020.8.26.0000</v>
      </c>
      <c r="D1855" s="1" t="s">
        <v>950</v>
      </c>
      <c r="E1855" s="1" t="s">
        <v>18</v>
      </c>
      <c r="F1855" s="1" t="s">
        <v>54</v>
      </c>
      <c r="G1855" s="1" t="s">
        <v>188</v>
      </c>
      <c r="H1855" s="1" t="s">
        <v>244</v>
      </c>
      <c r="I1855" s="1" t="s">
        <v>88</v>
      </c>
      <c r="J1855" s="7" t="str">
        <f>IF([1]BD!J361="","",[1]BD!J361)</f>
        <v/>
      </c>
    </row>
    <row r="1856" spans="1:10" x14ac:dyDescent="0.25">
      <c r="A1856" s="2">
        <v>44021</v>
      </c>
      <c r="B1856" s="3" t="s">
        <v>9</v>
      </c>
      <c r="C1856" s="8" t="str">
        <f t="shared" si="28"/>
        <v>0000937-63.2020.8.26.0372</v>
      </c>
      <c r="D1856" s="1" t="s">
        <v>985</v>
      </c>
      <c r="E1856" s="1" t="s">
        <v>334</v>
      </c>
      <c r="F1856" s="1" t="s">
        <v>157</v>
      </c>
      <c r="G1856" s="1" t="s">
        <v>92</v>
      </c>
      <c r="H1856" s="1" t="s">
        <v>168</v>
      </c>
      <c r="I1856" s="1" t="s">
        <v>41</v>
      </c>
      <c r="J1856" s="7" t="str">
        <f>IF([1]BD!J396="","",[1]BD!J396)</f>
        <v>HABEAS CORPUS –  Alegação de excesso de prazo para a formação da culpa, sem que possa ser imputado culpa à Defesa –  Excesso de prazo não verificado –  Vigência do princípio da razoabilidade para conclusão da instrução, verificando-se, em face dos dados concretos carreados aos autos e do contexto atual, que não há demora descabida na tramitação processual –  ORDEM DENEGADA</v>
      </c>
    </row>
    <row r="1857" spans="1:10" x14ac:dyDescent="0.25">
      <c r="A1857" s="2">
        <v>44021</v>
      </c>
      <c r="B1857" s="3" t="s">
        <v>9</v>
      </c>
      <c r="C1857" s="8" t="str">
        <f t="shared" si="28"/>
        <v>2137276-44.2020.8.26.0000</v>
      </c>
      <c r="D1857" s="1" t="s">
        <v>995</v>
      </c>
      <c r="E1857" s="1" t="s">
        <v>18</v>
      </c>
      <c r="F1857" s="1" t="s">
        <v>29</v>
      </c>
      <c r="G1857" s="1" t="s">
        <v>248</v>
      </c>
      <c r="H1857" s="1" t="s">
        <v>315</v>
      </c>
      <c r="I1857" s="1" t="s">
        <v>93</v>
      </c>
      <c r="J1857" s="7" t="str">
        <f>IF([1]BD!J406="","",[1]BD!J406)</f>
        <v/>
      </c>
    </row>
    <row r="1858" spans="1:10" x14ac:dyDescent="0.25">
      <c r="A1858" s="2">
        <v>44021</v>
      </c>
      <c r="B1858" s="3" t="s">
        <v>9</v>
      </c>
      <c r="C1858" s="8" t="str">
        <f t="shared" ref="C1858:C1921" si="29">HYPERLINK("https://esaj.tjsp.jus.br/cjsg/resultadoSimples.do?conversationId=&amp;nuProcOrigem="&amp;D1858&amp;"&amp;nuRegistro=",D1858)</f>
        <v>2124547-83.2020.8.26.0000</v>
      </c>
      <c r="D1858" s="1" t="s">
        <v>1000</v>
      </c>
      <c r="E1858" s="1" t="s">
        <v>18</v>
      </c>
      <c r="F1858" s="1" t="s">
        <v>21</v>
      </c>
      <c r="G1858" s="1" t="s">
        <v>50</v>
      </c>
      <c r="H1858" s="1" t="s">
        <v>185</v>
      </c>
      <c r="I1858" s="1" t="s">
        <v>17</v>
      </c>
      <c r="J1858" s="7" t="str">
        <f>IF([1]BD!J411="","",[1]BD!J411)</f>
        <v>Habeas Corpus. Crimes de ameaça, e de lesão corporal, ambos no âmbito da violência doméstica. Revogação da prisão preventiva. Pedido de desistência. Homologação.</v>
      </c>
    </row>
    <row r="1859" spans="1:10" x14ac:dyDescent="0.25">
      <c r="A1859" s="2">
        <v>44021</v>
      </c>
      <c r="B1859" s="3" t="s">
        <v>9</v>
      </c>
      <c r="C1859" s="8" t="str">
        <f t="shared" si="29"/>
        <v>2129618-66.2020.8.26.0000</v>
      </c>
      <c r="D1859" s="1" t="s">
        <v>1002</v>
      </c>
      <c r="E1859" s="1" t="s">
        <v>18</v>
      </c>
      <c r="F1859" s="1" t="s">
        <v>47</v>
      </c>
      <c r="G1859" s="1" t="s">
        <v>24</v>
      </c>
      <c r="H1859" s="1" t="s">
        <v>172</v>
      </c>
      <c r="I1859" s="1" t="s">
        <v>28</v>
      </c>
      <c r="J1859" s="7" t="str">
        <f>IF([1]BD!J413="","",[1]BD!J413)</f>
        <v>HABEAS CORPUS –  Liberdade provisória concedida, com expedição de alvará de soltura –  Perda do objeto –  Inteligência do artigo 659 do Código de Processo Penal –  Impetração prejudicada.</v>
      </c>
    </row>
    <row r="1860" spans="1:10" x14ac:dyDescent="0.25">
      <c r="A1860" s="2">
        <v>44021</v>
      </c>
      <c r="B1860" s="3" t="s">
        <v>9</v>
      </c>
      <c r="C1860" s="8" t="str">
        <f t="shared" si="29"/>
        <v>2125521-23.2020.8.26.0000</v>
      </c>
      <c r="D1860" s="1" t="s">
        <v>1012</v>
      </c>
      <c r="E1860" s="1" t="s">
        <v>18</v>
      </c>
      <c r="F1860" s="1" t="s">
        <v>329</v>
      </c>
      <c r="G1860" s="1" t="s">
        <v>95</v>
      </c>
      <c r="H1860" s="1" t="s">
        <v>118</v>
      </c>
      <c r="I1860" s="1" t="s">
        <v>56</v>
      </c>
      <c r="J1860" s="7" t="str">
        <f>IF([1]BD!J423="","",[1]BD!J423)</f>
        <v/>
      </c>
    </row>
    <row r="1861" spans="1:10" x14ac:dyDescent="0.25">
      <c r="A1861" s="2">
        <v>44021</v>
      </c>
      <c r="B1861" s="3" t="s">
        <v>9</v>
      </c>
      <c r="C1861" s="8" t="str">
        <f t="shared" si="29"/>
        <v>2148856-71.2020.8.26.0000</v>
      </c>
      <c r="D1861" s="1" t="s">
        <v>1031</v>
      </c>
      <c r="E1861" s="1" t="s">
        <v>18</v>
      </c>
      <c r="F1861" s="1" t="s">
        <v>52</v>
      </c>
      <c r="G1861" s="1" t="s">
        <v>48</v>
      </c>
      <c r="H1861" s="1" t="s">
        <v>383</v>
      </c>
      <c r="I1861" s="1" t="s">
        <v>69</v>
      </c>
      <c r="J1861" s="7" t="str">
        <f>IF([1]BD!J442="","",[1]BD!J442)</f>
        <v>HABEAS CORPUS – ROUBO MAJORADO, EXTORSÃO QUALIFICADA E CORRUPÇÃO DE MENORES – SUBSISTÊNCIA DOS REQUISITOS AUTORIZADORES DA SEGREGAÇÃO CAUTELAR – GRAVIDADE CONCRETA DOS FATOS EVIDENCIADA PELO EMPREGO DE ARMA DE FOGO, PLURALIDADE DE AGENTES E RESTRIÇÃO DA LIBERDADE DA VÍTIMA – SOMATÓRIA DAS PENAS ABSTRATAS MÁXIMAS EXCEDENTE A 04 (QUATRO) ANOS DE RECLUSÃO – INSUFICIÊNCIA DAS MEDIDAS ALTERNATIVAS AO											 												 																																																																HABEAS CORPUS – ROUBO MAJORADO, EXTORSÃO QUALIFICADA E CORRUPÇÃO DE MENORES – SUBSISTÊNCIA DOS REQUISITOS AUTORIZADORES DA SEGREGAÇÃO CAUTELAR – GRAVIDADE CONCRETA DOS FATOS EVIDENCIADA PELO EMPREGO DE ARMA DE FOGO, PLURALIDADE DE AGENTES E RESTRIÇÃO DA LIBERDADE DA VÍTIMA – SOMATÓRIA DAS PENAS ABSTRATAS MÁXIMAS EXCEDENTE A 04 (QUATRO) ANOS DE RECLUSÃO – INSUFICIÊNCIA DAS MEDIDAS ALTERNATIVAS AO CÁRCERE – EXCESSO DE PRAZO NÃO CONFIGURADO – CONSTRANGIMENTO ILEGAL AUSENTE – ORDEM DENEGADA.</v>
      </c>
    </row>
    <row r="1862" spans="1:10" x14ac:dyDescent="0.25">
      <c r="A1862" s="2">
        <v>44021</v>
      </c>
      <c r="B1862" s="3" t="s">
        <v>9</v>
      </c>
      <c r="C1862" s="8" t="str">
        <f t="shared" si="29"/>
        <v>2112196-78.2020.8.26.0000</v>
      </c>
      <c r="D1862" s="1" t="s">
        <v>1115</v>
      </c>
      <c r="E1862" s="1" t="s">
        <v>18</v>
      </c>
      <c r="F1862" s="1" t="s">
        <v>29</v>
      </c>
      <c r="G1862" s="1" t="s">
        <v>24</v>
      </c>
      <c r="H1862" s="1" t="s">
        <v>160</v>
      </c>
      <c r="I1862" s="1" t="s">
        <v>56</v>
      </c>
      <c r="J1862" s="7" t="str">
        <f>IF([1]BD!J526="","",[1]BD!J526)</f>
        <v>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  Inconformismo que deve ser externado em recurso específico, que processualmente permite a abertura da via apropriada para todo o debate aqui incongruentemente agitado –  Não conhecimento ditado pela constatação da inexistência de manifesta nulidade, flagrante ilegalidade, evidente abuso de poder ou, ainda, qualquer defeito teratológico na decisão impugnada, a justificar o conhecimento excepcional da postulação –  Incognoscibilidade –  Reconhecimento –  Precedentes –  Writ não conhecido.</v>
      </c>
    </row>
    <row r="1863" spans="1:10" x14ac:dyDescent="0.25">
      <c r="A1863" s="2">
        <v>44021</v>
      </c>
      <c r="B1863" s="3" t="s">
        <v>9</v>
      </c>
      <c r="C1863" s="8" t="str">
        <f t="shared" si="29"/>
        <v>2121056-68.2020.8.26.0000</v>
      </c>
      <c r="D1863" s="1" t="s">
        <v>1123</v>
      </c>
      <c r="E1863" s="1" t="s">
        <v>18</v>
      </c>
      <c r="F1863" s="1" t="s">
        <v>21</v>
      </c>
      <c r="G1863" s="1" t="s">
        <v>70</v>
      </c>
      <c r="H1863" s="1" t="s">
        <v>291</v>
      </c>
      <c r="I1863" s="1" t="s">
        <v>41</v>
      </c>
      <c r="J1863" s="7" t="str">
        <f>IF([1]BD!J534="","",[1]BD!J534)</f>
        <v>Habeas Corpus –  Roubo duplamente circunstanciado e corrupção de menores –  Decisão fundamentada na demonstração dos pressupostos e requisitos autorizadores da prisão preventiva – Condições pessoais desfavoráveis –  Revogação –  Impossibilidade –  Condições pessoais desfavoráveis –  Insuficiência das medidas cautelares alternativas –  Reconhecimento –  Alegação de constrangimento ilegal não											 												 																																																																Habeas Corpus –  Roubo duplamente circunstanciado e corrupção de menores –  Decisão fundamentada na demonstração dos pressupostos e requisitos autorizadores da prisão preventiva – Condições pessoais desfavoráveis –  Revogação –  Impossibilidade –  Condições pessoais desfavoráveis –  Insuficiência das medidas cautelares alternativas –  Reconhecimento –  Alegação de constrangimento ilegal não evidenciada –  Ordem denegada.</v>
      </c>
    </row>
    <row r="1864" spans="1:10" x14ac:dyDescent="0.25">
      <c r="A1864" s="2">
        <v>44021</v>
      </c>
      <c r="B1864" s="3" t="s">
        <v>9</v>
      </c>
      <c r="C1864" s="8" t="str">
        <f t="shared" si="29"/>
        <v>2121905-40.2020.8.26.0000</v>
      </c>
      <c r="D1864" s="1" t="s">
        <v>1135</v>
      </c>
      <c r="E1864" s="1" t="s">
        <v>18</v>
      </c>
      <c r="F1864" s="1" t="s">
        <v>21</v>
      </c>
      <c r="G1864" s="1" t="s">
        <v>75</v>
      </c>
      <c r="H1864" s="1" t="s">
        <v>16</v>
      </c>
      <c r="I1864" s="1" t="s">
        <v>17</v>
      </c>
      <c r="J1864" s="7" t="str">
        <f>IF([1]BD!J545="","",[1]BD!J545)</f>
        <v/>
      </c>
    </row>
    <row r="1865" spans="1:10" x14ac:dyDescent="0.25">
      <c r="A1865" s="2">
        <v>44021</v>
      </c>
      <c r="B1865" s="3" t="s">
        <v>9</v>
      </c>
      <c r="C1865" s="8" t="str">
        <f t="shared" si="29"/>
        <v>2117227-79.2020.8.26.0000</v>
      </c>
      <c r="D1865" s="1" t="s">
        <v>1144</v>
      </c>
      <c r="E1865" s="1" t="s">
        <v>18</v>
      </c>
      <c r="F1865" s="1" t="s">
        <v>32</v>
      </c>
      <c r="G1865" s="1" t="s">
        <v>344</v>
      </c>
      <c r="H1865" s="1" t="s">
        <v>301</v>
      </c>
      <c r="I1865" s="1" t="s">
        <v>53</v>
      </c>
      <c r="J1865" s="7" t="str">
        <f>IF([1]BD!J555="","",[1]BD!J555)</f>
        <v/>
      </c>
    </row>
    <row r="1866" spans="1:10" x14ac:dyDescent="0.25">
      <c r="A1866" s="2">
        <v>44021</v>
      </c>
      <c r="B1866" s="3" t="s">
        <v>9</v>
      </c>
      <c r="C1866" s="8" t="str">
        <f t="shared" si="29"/>
        <v>2122774-03.2020.8.26.0000</v>
      </c>
      <c r="D1866" s="1" t="s">
        <v>1185</v>
      </c>
      <c r="E1866" s="1" t="s">
        <v>18</v>
      </c>
      <c r="F1866" s="1" t="s">
        <v>52</v>
      </c>
      <c r="G1866" s="1" t="s">
        <v>405</v>
      </c>
      <c r="H1866" s="1" t="s">
        <v>185</v>
      </c>
      <c r="I1866" s="1" t="s">
        <v>17</v>
      </c>
      <c r="J1866" s="7" t="str">
        <f>IF([1]BD!J596="","",[1]BD!J596)</f>
        <v>TrafRouboHabeas Corpus –  Feminicídio tentado –  Pedido de concessão de prisão domiciliar, formulado com base na pandemia de Covid-19 –  Ausência de demonstração de que a postulação tenha sido submetida previamente à autoridade apontada como coatora –  Incognoscibilidade –  Reconhecimento –  Manifesta supressão de instância, em flagrante afronta aos princípios do devido processo											 												 																																																																TrafRouboHabeas Corpus –  Feminicídio tentado –  Pedido de concessão de prisão domiciliar, formulado com base na pandemia de Covid-19 –  Ausência de demonstração de que a postulação tenha sido submetida previamente à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
    </row>
    <row r="1867" spans="1:10" x14ac:dyDescent="0.25">
      <c r="A1867" s="2">
        <v>44021</v>
      </c>
      <c r="B1867" s="3" t="s">
        <v>9</v>
      </c>
      <c r="C1867" s="8" t="str">
        <f t="shared" si="29"/>
        <v>2132332-96.2020.8.26.0000</v>
      </c>
      <c r="D1867" s="1" t="s">
        <v>1192</v>
      </c>
      <c r="E1867" s="1" t="s">
        <v>18</v>
      </c>
      <c r="F1867" s="1" t="s">
        <v>19</v>
      </c>
      <c r="G1867" s="1" t="s">
        <v>24</v>
      </c>
      <c r="H1867" s="1" t="s">
        <v>16</v>
      </c>
      <c r="I1867" s="1" t="s">
        <v>17</v>
      </c>
      <c r="J1867" s="7" t="str">
        <f>IF([1]BD!J603="","",[1]BD!J603)</f>
        <v/>
      </c>
    </row>
    <row r="1868" spans="1:10" x14ac:dyDescent="0.25">
      <c r="A1868" s="2">
        <v>44021</v>
      </c>
      <c r="B1868" s="3" t="s">
        <v>9</v>
      </c>
      <c r="C1868" s="8" t="str">
        <f t="shared" si="29"/>
        <v>2143371-90.2020.8.26.0000</v>
      </c>
      <c r="D1868" s="1" t="s">
        <v>1196</v>
      </c>
      <c r="E1868" s="1" t="s">
        <v>18</v>
      </c>
      <c r="F1868" s="1" t="s">
        <v>21</v>
      </c>
      <c r="G1868" s="1" t="s">
        <v>24</v>
      </c>
      <c r="H1868" s="1" t="s">
        <v>111</v>
      </c>
      <c r="I1868" s="1" t="s">
        <v>63</v>
      </c>
      <c r="J1868" s="7" t="str">
        <f>IF([1]BD!J607="","",[1]BD!J607)</f>
        <v>Habeas Corpus –  Paciente foi condenado em primeira instância e a r. sentença transitou em julgado para o Parquet. Interposta Apelação Criminal pela Defesa, a condenação foi mantida por esta E. 7ª Câmara de Direito Criminal –  Interposto recurso especial, não foi admitido em 29/05/2019. Em 07/07/2019, a defesa interpôs agravo em recurso especial. Segundo ofício do Colendo Superior Tribunal de											 												 																																																																Habeas Corpus –  Paciente foi condenado em primeira instância e a r. sentença transitou em julgado para o Parquet. Interposta Apelação Criminal pela Defesa, a condenação foi mantida por esta E. 7ª Câmara de Direito Criminal –  Interposto recurso especial, não foi admitido em 29/05/2019. Em 07/07/2019, a defesa interpôs agravo em recurso especial. Segundo ofício do Colendo Superior Tribunal de Justiça (fls.290/294), o agravo interposto da admissibilidade do recurso especial não foi conhecido por v. aresto sem impugnação e a nobre defesa impetrante foi intimada da decisão em 07/02/2020 (fls. 295) –  Assim, a causa já foi julgada por esta Corte de Justiça em grau de apelação e houve o trânsito em julgado da decisão, de modo que a ordem de prisão dela decorrente não consubstancia nenhum constrangimento ilegal -Pedido de revogação da prisão em razão da situação de pandemia causada pelo Codiv-19 – Inviável – A situação de vulnerabilidade do paciente não difere da dos demais detentos em estabelecimentos prisionais, os quais são foco de medidas específicas de prevenção - Ausentes os requisitos que autorizam a excepcionalidade da medida - Ordem denegada.</v>
      </c>
    </row>
    <row r="1869" spans="1:10" x14ac:dyDescent="0.25">
      <c r="A1869" s="2">
        <v>44021</v>
      </c>
      <c r="B1869" s="3" t="s">
        <v>9</v>
      </c>
      <c r="C1869" s="8" t="str">
        <f t="shared" si="29"/>
        <v>2133096-82.2020.8.26.0000</v>
      </c>
      <c r="D1869" s="1" t="s">
        <v>1215</v>
      </c>
      <c r="E1869" s="1" t="s">
        <v>18</v>
      </c>
      <c r="F1869" s="1" t="s">
        <v>29</v>
      </c>
      <c r="G1869" s="1" t="s">
        <v>24</v>
      </c>
      <c r="H1869" s="1" t="s">
        <v>111</v>
      </c>
      <c r="I1869" s="1" t="s">
        <v>63</v>
      </c>
      <c r="J1869" s="7" t="str">
        <f>IF([1]BD!J625="","",[1]BD!J625)</f>
        <v>Habeas Corpus. Réu que teve o pedido de liberdade indeferido por estarem presentes os requisitos da prisão preventiva. Tráfico de Drogas e Associação para o Tráfico. Antecedente por tráfico e reincidente em crime doloso. Determinada sua internação em processo cível (medida ainda não cumprida). Pretendida concessão de prisão domiciliar ou liberdade provisória com medidas cautelares. Réu											 												 																																																																Habeas Corpus. Réu que teve o pedido de liberdade indeferido por estarem presentes os requisitos da prisão preventiva. Tráfico de Drogas e Associação para o Tráfico. Antecedente por tráfico e reincidente em crime doloso. Determinada sua internação em processo cível (medida ainda não cumprida). Pretendida concessão de prisão domiciliar ou liberdade provisória com medidas cautelares. Réu fármaco-dependente que supostamente depende de remédios para se controlar. Liminar indeferida. Necessidade de internação que só reforça o descabimento da prisão domiciliar ou liberdade provisória. Tudo estando a indicar que, uma vez solto, ao invés de se recolher ao domicílio em atenção inclusive às recomendações da autoridade sanitária, o paciente vai continuar a contribuir para a disseminação do vício, agora também com o perigo de disseminação da covid-19. Nada indica, ademais, que o paciente não possa receber seu tratamento onde se encontra. Nada sujerindo, por fim, que no presídio onde se encontra esteja correndo algum risco especial. Ordem denegada.</v>
      </c>
    </row>
    <row r="1870" spans="1:10" x14ac:dyDescent="0.25">
      <c r="A1870" s="2">
        <v>44021</v>
      </c>
      <c r="B1870" s="3" t="s">
        <v>9</v>
      </c>
      <c r="C1870" s="8" t="str">
        <f t="shared" si="29"/>
        <v>2130246-55.2020.8.26.0000</v>
      </c>
      <c r="D1870" s="1" t="s">
        <v>1288</v>
      </c>
      <c r="E1870" s="1" t="s">
        <v>18</v>
      </c>
      <c r="F1870" s="1" t="s">
        <v>21</v>
      </c>
      <c r="G1870" s="1" t="s">
        <v>330</v>
      </c>
      <c r="H1870" s="1" t="s">
        <v>172</v>
      </c>
      <c r="I1870" s="1" t="s">
        <v>28</v>
      </c>
      <c r="J1870" s="7" t="str">
        <f>IF([1]BD!J699="","",[1]BD!J699)</f>
        <v>Habeas corpus –  Tráfico de drogas –  Prisão preventiva –  Presentes os requisitos legais previstos no art. 312, do Código de Processo Penal –  Ilegalidade –  Inocorrência –  Ordem denegada.</v>
      </c>
    </row>
    <row r="1871" spans="1:10" x14ac:dyDescent="0.25">
      <c r="A1871" s="2">
        <v>44021</v>
      </c>
      <c r="B1871" s="3" t="s">
        <v>9</v>
      </c>
      <c r="C1871" s="8" t="str">
        <f t="shared" si="29"/>
        <v>2122892-76.2020.8.26.0000</v>
      </c>
      <c r="D1871" s="1" t="s">
        <v>1289</v>
      </c>
      <c r="E1871" s="1" t="s">
        <v>18</v>
      </c>
      <c r="F1871" s="1" t="s">
        <v>21</v>
      </c>
      <c r="G1871" s="1" t="s">
        <v>24</v>
      </c>
      <c r="H1871" s="1" t="s">
        <v>137</v>
      </c>
      <c r="I1871" s="1" t="s">
        <v>65</v>
      </c>
      <c r="J1871" s="7" t="str">
        <f>IF([1]BD!J700="","",[1]BD!J700)</f>
        <v/>
      </c>
    </row>
    <row r="1872" spans="1:10" x14ac:dyDescent="0.25">
      <c r="A1872" s="2">
        <v>44021</v>
      </c>
      <c r="B1872" s="3" t="s">
        <v>9</v>
      </c>
      <c r="C1872" s="8" t="str">
        <f t="shared" si="29"/>
        <v>2091777-37.2020.8.26.0000</v>
      </c>
      <c r="D1872" s="1" t="s">
        <v>1302</v>
      </c>
      <c r="E1872" s="1" t="s">
        <v>18</v>
      </c>
      <c r="F1872" s="1" t="s">
        <v>21</v>
      </c>
      <c r="G1872" s="1" t="s">
        <v>298</v>
      </c>
      <c r="H1872" s="1" t="s">
        <v>244</v>
      </c>
      <c r="I1872" s="1" t="s">
        <v>88</v>
      </c>
      <c r="J1872" s="7" t="str">
        <f>IF([1]BD!J713="","",[1]BD!J713)</f>
        <v/>
      </c>
    </row>
    <row r="1873" spans="1:10" x14ac:dyDescent="0.25">
      <c r="A1873" s="2">
        <v>44021</v>
      </c>
      <c r="B1873" s="3" t="s">
        <v>9</v>
      </c>
      <c r="C1873" s="8" t="str">
        <f t="shared" si="29"/>
        <v>2134425-32.2020.8.26.0000</v>
      </c>
      <c r="D1873" s="1" t="s">
        <v>1312</v>
      </c>
      <c r="E1873" s="1" t="s">
        <v>18</v>
      </c>
      <c r="F1873" s="1" t="s">
        <v>29</v>
      </c>
      <c r="G1873" s="1" t="s">
        <v>399</v>
      </c>
      <c r="H1873" s="1" t="s">
        <v>64</v>
      </c>
      <c r="I1873" s="1" t="s">
        <v>28</v>
      </c>
      <c r="J1873" s="7" t="str">
        <f>IF([1]BD!J723="","",[1]BD!J723)</f>
        <v>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inocência –  Reiteração de habeas corpus anterior com base no mesmo											 												 																																																																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inocência –  Reiteração de habeas corpus anterior com base no mesmo fundamento.Hipótese em que o caso concreto não autoriza a prisão domiciliar.Writ denegado.</v>
      </c>
    </row>
    <row r="1874" spans="1:10" x14ac:dyDescent="0.25">
      <c r="A1874" s="2">
        <v>44021</v>
      </c>
      <c r="B1874" s="3" t="s">
        <v>9</v>
      </c>
      <c r="C1874" s="8" t="str">
        <f t="shared" si="29"/>
        <v>2134852-29.2020.8.26.0000</v>
      </c>
      <c r="D1874" s="1" t="s">
        <v>1328</v>
      </c>
      <c r="E1874" s="1" t="s">
        <v>18</v>
      </c>
      <c r="F1874" s="1" t="s">
        <v>21</v>
      </c>
      <c r="G1874" s="1" t="s">
        <v>22</v>
      </c>
      <c r="H1874" s="1" t="s">
        <v>133</v>
      </c>
      <c r="I1874" s="1" t="s">
        <v>13</v>
      </c>
      <c r="J1874" s="7" t="str">
        <f>IF([1]BD!J739="","",[1]BD!J739)</f>
        <v/>
      </c>
    </row>
    <row r="1875" spans="1:10" x14ac:dyDescent="0.25">
      <c r="A1875" s="2">
        <v>44021</v>
      </c>
      <c r="B1875" s="3" t="s">
        <v>9</v>
      </c>
      <c r="C1875" s="8" t="str">
        <f t="shared" si="29"/>
        <v>2111373-07.2020.8.26.0000</v>
      </c>
      <c r="D1875" s="1" t="s">
        <v>1378</v>
      </c>
      <c r="E1875" s="1" t="s">
        <v>18</v>
      </c>
      <c r="F1875" s="1" t="s">
        <v>437</v>
      </c>
      <c r="G1875" s="1" t="s">
        <v>24</v>
      </c>
      <c r="H1875" s="1" t="s">
        <v>312</v>
      </c>
      <c r="I1875" s="1" t="s">
        <v>88</v>
      </c>
      <c r="J1875" s="7" t="str">
        <f>IF([1]BD!J790="","",[1]BD!J790)</f>
        <v>"Habeas corpus" hostilizando a conversão das penas restritivas de direitos impostas ao paciente em privativa de liberdade, unificando suas penas, mesmo não ocorrendo o trânsito em julgado do acórdão condenatório que impôs as penas restritivas de direitos. Circunstâncias do caso que justificam a desconstituição da constrição. Além da questão do trânsito em julgado, a orientação desta Câmara é no											 												 																																																																"Habeas corpus" hostilizando a conversão das penas restritivas de direitos impostas ao paciente em privativa de liberdade, unificando suas penas, mesmo não ocorrendo o trânsito em julgado do acórdão condenatório que impôs as penas restritivas de direitos. Circunstâncias do caso que justificam a desconstituição da constrição. Além da questão do trânsito em julgado, a orientação desta Câmara é no sentido de que se a condenação à pena restritiva de direito colhe o paciente cumprindo pena privativa de liberdade não é o caso de conversão da primeira. Ordem concedida, ratificada a liminar.</v>
      </c>
    </row>
    <row r="1876" spans="1:10" x14ac:dyDescent="0.25">
      <c r="A1876" s="2">
        <v>44021</v>
      </c>
      <c r="B1876" s="3" t="s">
        <v>9</v>
      </c>
      <c r="C1876" s="8" t="str">
        <f t="shared" si="29"/>
        <v>2087802-07.2020.8.26.0000</v>
      </c>
      <c r="D1876" s="1" t="s">
        <v>1380</v>
      </c>
      <c r="E1876" s="1" t="s">
        <v>18</v>
      </c>
      <c r="F1876" s="1" t="s">
        <v>252</v>
      </c>
      <c r="G1876" s="1" t="s">
        <v>68</v>
      </c>
      <c r="H1876" s="1" t="s">
        <v>135</v>
      </c>
      <c r="I1876" s="1" t="s">
        <v>41</v>
      </c>
      <c r="J1876" s="7" t="str">
        <f>IF([1]BD!J792="","",[1]BD!J792)</f>
        <v>HABEAS CORPUS – EXECUÇÃO PENAL – PROGRESSÃO AO REGIME ABERTO OU CONCESSÃO DE PRISÃO DOMICILIAR – PERDA DO OBJETO – PRETENSÃO ATENDIDA NO CURSO DA IMPETRAÇÃO – ORDEM PREJUDICADA.</v>
      </c>
    </row>
    <row r="1877" spans="1:10" x14ac:dyDescent="0.25">
      <c r="A1877" s="2">
        <v>44021</v>
      </c>
      <c r="B1877" s="3" t="s">
        <v>9</v>
      </c>
      <c r="C1877" s="8" t="str">
        <f t="shared" si="29"/>
        <v>0018432-72.2020.8.26.0000</v>
      </c>
      <c r="D1877" s="1" t="s">
        <v>1387</v>
      </c>
      <c r="E1877" s="1" t="s">
        <v>18</v>
      </c>
      <c r="F1877" s="1" t="s">
        <v>52</v>
      </c>
      <c r="G1877" s="1" t="s">
        <v>70</v>
      </c>
      <c r="H1877" s="1" t="s">
        <v>258</v>
      </c>
      <c r="I1877" s="1" t="s">
        <v>197</v>
      </c>
      <c r="J1877" s="7" t="str">
        <f>IF([1]BD!J800="","",[1]BD!J800)</f>
        <v/>
      </c>
    </row>
    <row r="1878" spans="1:10" x14ac:dyDescent="0.25">
      <c r="A1878" s="2">
        <v>44021</v>
      </c>
      <c r="B1878" s="3" t="s">
        <v>9</v>
      </c>
      <c r="C1878" s="8" t="str">
        <f t="shared" si="29"/>
        <v>2091824-11.2020.8.26.0000</v>
      </c>
      <c r="D1878" s="1" t="s">
        <v>1404</v>
      </c>
      <c r="E1878" s="1" t="s">
        <v>18</v>
      </c>
      <c r="F1878" s="1" t="s">
        <v>21</v>
      </c>
      <c r="G1878" s="1" t="s">
        <v>26</v>
      </c>
      <c r="H1878" s="1" t="s">
        <v>160</v>
      </c>
      <c r="I1878" s="1" t="s">
        <v>56</v>
      </c>
      <c r="J1878" s="7" t="str">
        <f>IF([1]BD!J818="","",[1]BD!J818)</f>
        <v/>
      </c>
    </row>
    <row r="1879" spans="1:10" x14ac:dyDescent="0.25">
      <c r="A1879" s="2">
        <v>44021</v>
      </c>
      <c r="B1879" s="3" t="s">
        <v>9</v>
      </c>
      <c r="C1879" s="8" t="str">
        <f t="shared" si="29"/>
        <v>2122587-92.2020.8.26.0000</v>
      </c>
      <c r="D1879" s="1" t="s">
        <v>1438</v>
      </c>
      <c r="E1879" s="1" t="s">
        <v>18</v>
      </c>
      <c r="F1879" s="1" t="s">
        <v>47</v>
      </c>
      <c r="G1879" s="1" t="s">
        <v>91</v>
      </c>
      <c r="H1879" s="1" t="s">
        <v>172</v>
      </c>
      <c r="I1879" s="1" t="s">
        <v>28</v>
      </c>
      <c r="J1879" s="7" t="str">
        <f>IF([1]BD!J853="","",[1]BD!J853)</f>
        <v/>
      </c>
    </row>
    <row r="1880" spans="1:10" x14ac:dyDescent="0.25">
      <c r="A1880" s="2">
        <v>44021</v>
      </c>
      <c r="B1880" s="3" t="s">
        <v>9</v>
      </c>
      <c r="C1880" s="8" t="str">
        <f t="shared" si="29"/>
        <v>2077221-30.2020.8.26.0000</v>
      </c>
      <c r="D1880" s="1" t="s">
        <v>1447</v>
      </c>
      <c r="E1880" s="1" t="s">
        <v>18</v>
      </c>
      <c r="F1880" s="1" t="s">
        <v>149</v>
      </c>
      <c r="G1880" s="1" t="s">
        <v>411</v>
      </c>
      <c r="H1880" s="1" t="s">
        <v>312</v>
      </c>
      <c r="I1880" s="1" t="s">
        <v>88</v>
      </c>
      <c r="J1880" s="7" t="str">
        <f>IF([1]BD!J862="","",[1]BD!J862)</f>
        <v/>
      </c>
    </row>
    <row r="1881" spans="1:10" x14ac:dyDescent="0.25">
      <c r="A1881" s="2">
        <v>44021</v>
      </c>
      <c r="B1881" s="3" t="s">
        <v>9</v>
      </c>
      <c r="C1881" s="8" t="str">
        <f t="shared" si="29"/>
        <v>2102112-18.2020.8.26.0000</v>
      </c>
      <c r="D1881" s="1" t="s">
        <v>1456</v>
      </c>
      <c r="E1881" s="1" t="s">
        <v>18</v>
      </c>
      <c r="F1881" s="1" t="s">
        <v>21</v>
      </c>
      <c r="G1881" s="1" t="s">
        <v>140</v>
      </c>
      <c r="H1881" s="1" t="s">
        <v>171</v>
      </c>
      <c r="I1881" s="1" t="s">
        <v>56</v>
      </c>
      <c r="J1881" s="7" t="str">
        <f>IF([1]BD!J871="","",[1]BD!J871)</f>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v>
      </c>
    </row>
    <row r="1882" spans="1:10" x14ac:dyDescent="0.25">
      <c r="A1882" s="2">
        <v>44021</v>
      </c>
      <c r="B1882" s="3" t="s">
        <v>9</v>
      </c>
      <c r="C1882" s="8" t="str">
        <f t="shared" si="29"/>
        <v>2132211-68.2020.8.26.0000</v>
      </c>
      <c r="D1882" s="1" t="s">
        <v>1479</v>
      </c>
      <c r="E1882" s="1" t="s">
        <v>18</v>
      </c>
      <c r="F1882" s="1" t="s">
        <v>21</v>
      </c>
      <c r="G1882" s="1" t="s">
        <v>39</v>
      </c>
      <c r="H1882" s="1" t="s">
        <v>117</v>
      </c>
      <c r="I1882" s="1" t="s">
        <v>43</v>
      </c>
      <c r="J1882" s="7" t="str">
        <f>IF([1]BD!J894="","",[1]BD!J894)</f>
        <v/>
      </c>
    </row>
    <row r="1883" spans="1:10" x14ac:dyDescent="0.25">
      <c r="A1883" s="2">
        <v>44021</v>
      </c>
      <c r="B1883" s="3" t="s">
        <v>9</v>
      </c>
      <c r="C1883" s="8" t="str">
        <f t="shared" si="29"/>
        <v>2078222-50.2020.8.26.0000</v>
      </c>
      <c r="D1883" s="1" t="s">
        <v>1481</v>
      </c>
      <c r="E1883" s="1" t="s">
        <v>18</v>
      </c>
      <c r="F1883" s="1" t="s">
        <v>21</v>
      </c>
      <c r="G1883" s="1" t="s">
        <v>37</v>
      </c>
      <c r="H1883" s="1" t="s">
        <v>244</v>
      </c>
      <c r="I1883" s="1" t="s">
        <v>88</v>
      </c>
      <c r="J1883" s="7" t="str">
        <f>IF([1]BD!J896="","",[1]BD!J896)</f>
        <v/>
      </c>
    </row>
    <row r="1884" spans="1:10" x14ac:dyDescent="0.25">
      <c r="A1884" s="2">
        <v>44021</v>
      </c>
      <c r="B1884" s="3" t="s">
        <v>9</v>
      </c>
      <c r="C1884" s="8" t="str">
        <f t="shared" si="29"/>
        <v>2138154-66.2020.8.26.0000</v>
      </c>
      <c r="D1884" s="1" t="s">
        <v>1486</v>
      </c>
      <c r="E1884" s="1" t="s">
        <v>18</v>
      </c>
      <c r="F1884" s="1" t="s">
        <v>45</v>
      </c>
      <c r="G1884" s="1" t="s">
        <v>26</v>
      </c>
      <c r="H1884" s="1" t="s">
        <v>111</v>
      </c>
      <c r="I1884" s="1" t="s">
        <v>63</v>
      </c>
      <c r="J1884" s="7" t="str">
        <f>IF([1]BD!J901="","",[1]BD!J901)</f>
        <v/>
      </c>
    </row>
    <row r="1885" spans="1:10" x14ac:dyDescent="0.25">
      <c r="A1885" s="2">
        <v>44021</v>
      </c>
      <c r="B1885" s="3" t="s">
        <v>9</v>
      </c>
      <c r="C1885" s="8" t="str">
        <f t="shared" si="29"/>
        <v>2146575-45.2020.8.26.0000</v>
      </c>
      <c r="D1885" s="1" t="s">
        <v>1503</v>
      </c>
      <c r="E1885" s="1" t="s">
        <v>18</v>
      </c>
      <c r="F1885" s="1" t="s">
        <v>21</v>
      </c>
      <c r="G1885" s="1" t="s">
        <v>75</v>
      </c>
      <c r="H1885" s="1" t="s">
        <v>64</v>
      </c>
      <c r="I1885" s="1" t="s">
        <v>28</v>
      </c>
      <c r="J1885" s="7" t="str">
        <f>IF([1]BD!J918="","",[1]BD!J918)</f>
        <v/>
      </c>
    </row>
    <row r="1886" spans="1:10" x14ac:dyDescent="0.25">
      <c r="A1886" s="2">
        <v>44021</v>
      </c>
      <c r="B1886" s="3" t="s">
        <v>9</v>
      </c>
      <c r="C1886" s="8" t="str">
        <f t="shared" si="29"/>
        <v>2083461-35.2020.8.26.0000</v>
      </c>
      <c r="D1886" s="1" t="s">
        <v>1511</v>
      </c>
      <c r="E1886" s="1" t="s">
        <v>18</v>
      </c>
      <c r="F1886" s="1" t="s">
        <v>19</v>
      </c>
      <c r="G1886" s="1" t="s">
        <v>90</v>
      </c>
      <c r="H1886" s="1" t="s">
        <v>283</v>
      </c>
      <c r="I1886" s="1" t="s">
        <v>88</v>
      </c>
      <c r="J1886" s="7" t="str">
        <f>IF([1]BD!J927="","",[1]BD!J927)</f>
        <v/>
      </c>
    </row>
    <row r="1887" spans="1:10" x14ac:dyDescent="0.25">
      <c r="A1887" s="2">
        <v>44021</v>
      </c>
      <c r="B1887" s="3" t="s">
        <v>9</v>
      </c>
      <c r="C1887" s="8" t="str">
        <f t="shared" si="29"/>
        <v>2091666-53.2020.8.26.0000</v>
      </c>
      <c r="D1887" s="1" t="s">
        <v>1512</v>
      </c>
      <c r="E1887" s="1" t="s">
        <v>18</v>
      </c>
      <c r="F1887" s="1" t="s">
        <v>21</v>
      </c>
      <c r="G1887" s="1" t="s">
        <v>339</v>
      </c>
      <c r="H1887" s="1" t="s">
        <v>228</v>
      </c>
      <c r="I1887" s="1" t="s">
        <v>89</v>
      </c>
      <c r="J1887" s="7" t="str">
        <f>IF([1]BD!J928="","",[1]BD!J928)</f>
        <v>Habeas Corpus. Pretensão relativa a matéria de execução criminal. Via inadequada. Impetração indeferida in limine.</v>
      </c>
    </row>
    <row r="1888" spans="1:10" x14ac:dyDescent="0.25">
      <c r="A1888" s="2">
        <v>44021</v>
      </c>
      <c r="B1888" s="3" t="s">
        <v>9</v>
      </c>
      <c r="C1888" s="8" t="str">
        <f t="shared" si="29"/>
        <v>2096555-50.2020.8.26.0000</v>
      </c>
      <c r="D1888" s="1" t="s">
        <v>1515</v>
      </c>
      <c r="E1888" s="1" t="s">
        <v>18</v>
      </c>
      <c r="F1888" s="1" t="s">
        <v>21</v>
      </c>
      <c r="G1888" s="1" t="s">
        <v>34</v>
      </c>
      <c r="H1888" s="1" t="s">
        <v>442</v>
      </c>
      <c r="I1888" s="1" t="s">
        <v>28</v>
      </c>
      <c r="J1888" s="7" t="str">
        <f>IF([1]BD!J931="","",[1]BD!J931)</f>
        <v/>
      </c>
    </row>
    <row r="1889" spans="1:10" x14ac:dyDescent="0.25">
      <c r="A1889" s="2">
        <v>44021</v>
      </c>
      <c r="B1889" s="3" t="s">
        <v>9</v>
      </c>
      <c r="C1889" s="8" t="str">
        <f t="shared" si="29"/>
        <v>2115604-77.2020.8.26.0000</v>
      </c>
      <c r="D1889" s="1" t="s">
        <v>1536</v>
      </c>
      <c r="E1889" s="1" t="s">
        <v>18</v>
      </c>
      <c r="F1889" s="1" t="s">
        <v>21</v>
      </c>
      <c r="G1889" s="1" t="s">
        <v>26</v>
      </c>
      <c r="H1889" s="1" t="s">
        <v>117</v>
      </c>
      <c r="I1889" s="1" t="s">
        <v>43</v>
      </c>
      <c r="J1889" s="7" t="str">
        <f>IF([1]BD!J953="","",[1]BD!J953)</f>
        <v>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 – Constrangimento ilegal – Inexistência – Ordem denegada.</v>
      </c>
    </row>
    <row r="1890" spans="1:10" x14ac:dyDescent="0.25">
      <c r="A1890" s="2">
        <v>44021</v>
      </c>
      <c r="B1890" s="3" t="s">
        <v>9</v>
      </c>
      <c r="C1890" s="8" t="str">
        <f t="shared" si="29"/>
        <v>2137922-54.2020.8.26.0000</v>
      </c>
      <c r="D1890" s="1" t="s">
        <v>1557</v>
      </c>
      <c r="E1890" s="1" t="s">
        <v>18</v>
      </c>
      <c r="F1890" s="1" t="s">
        <v>67</v>
      </c>
      <c r="G1890" s="1" t="s">
        <v>327</v>
      </c>
      <c r="H1890" s="1" t="s">
        <v>177</v>
      </c>
      <c r="I1890" s="1" t="s">
        <v>88</v>
      </c>
      <c r="J1890" s="7" t="str">
        <f>IF([1]BD!J974="","",[1]BD!J974)</f>
        <v>Habeas Corpus. Tráfico de entorpecentes. Mais de 1 KG de crack e 165 gramas de cocaína e inúmeros micro-tubos que serviriam para embalar os entorpecentes. Requisitos da preventiva bem reconhecidos. Réu que inclusive é reincidente específico. Conversão da prisão em cautelares do art. 319 do CPP ou em prisão domiciliar com base na recomendação 62 do CNJ (covid-19). Descabimento. Pedido que											 												 																																																																Habeas Corpus. Tráfico de entorpecentes. Mais de 1 KG de crack e 165 gramas de cocaína e inúmeros micro-tubos que serviriam para embalar os entorpecentes. Requisitos da preventiva bem reconhecidos. Réu que inclusive é reincidente específico. Conversão da prisão em cautelares do art. 319 do CPP ou em prisão domiciliar com base na recomendação 62 do CNJ (covid-19). Descabimento. Pedido que deveria ter sido primeiro dirigido ao juízo de piso. Réu que de todo modo é jovem, não estando aparentemente em grupo de risco. Excesso de presos que por si só não é argumento suficiente à liberação, considerada a gravidade do crime e a necessidade de resguardar a ordem pública. Liberação do paciente que não garantiria nem mesmo o seu isolamento domiciliar. Ordem denegada.</v>
      </c>
    </row>
    <row r="1891" spans="1:10" x14ac:dyDescent="0.25">
      <c r="A1891" s="2">
        <v>44021</v>
      </c>
      <c r="B1891" s="3" t="s">
        <v>9</v>
      </c>
      <c r="C1891" s="8" t="str">
        <f t="shared" si="29"/>
        <v>2131926-75.2020.8.26.0000</v>
      </c>
      <c r="D1891" s="1" t="s">
        <v>1567</v>
      </c>
      <c r="E1891" s="1" t="s">
        <v>18</v>
      </c>
      <c r="F1891" s="1" t="s">
        <v>21</v>
      </c>
      <c r="G1891" s="1" t="s">
        <v>68</v>
      </c>
      <c r="H1891" s="1" t="s">
        <v>40</v>
      </c>
      <c r="I1891" s="1" t="s">
        <v>43</v>
      </c>
      <c r="J1891" s="7" t="str">
        <f>IF([1]BD!J984="","",[1]BD!J984)</f>
        <v/>
      </c>
    </row>
    <row r="1892" spans="1:10" x14ac:dyDescent="0.25">
      <c r="A1892" s="2">
        <v>44021</v>
      </c>
      <c r="B1892" s="3" t="s">
        <v>9</v>
      </c>
      <c r="C1892" s="8" t="str">
        <f t="shared" si="29"/>
        <v>2128024-17.2020.8.26.0000</v>
      </c>
      <c r="D1892" s="1" t="s">
        <v>1568</v>
      </c>
      <c r="E1892" s="1" t="s">
        <v>18</v>
      </c>
      <c r="F1892" s="1" t="s">
        <v>52</v>
      </c>
      <c r="G1892" s="1" t="s">
        <v>50</v>
      </c>
      <c r="H1892" s="1" t="s">
        <v>83</v>
      </c>
      <c r="I1892" s="1" t="s">
        <v>53</v>
      </c>
      <c r="J1892" s="7" t="str">
        <f>IF([1]BD!J985="","",[1]BD!J985)</f>
        <v>Habeas corpus.Possibilidade de indeferimento liminar pela Turma Julgadora –  Interpretação a que conduzem o artigo 93, inciso XV da Constituição Federal, artigo 663 do Código de Processo Penal e artigo 248 do Regimento Interno do Tribunal de Justiça do Estado de São Paulo.A pandemia do Covid-19b por si só não autoriza o esvaziamento dos cárceres, devendo ser examinado o											 												 																																																																Habeas corpus.Possibilidade de indeferimento liminar pela Turma Julgadora –  Interpretação a que conduzem o artigo 93, inciso XV da Constituição Federal, artigo 663 do Código de Processo Penal e artigo 248 do Regimento Interno do Tribunal de Justiça do Estado de São Paulo.A pandemia do Covid-19b por si só não autoriza o esvaziamento dos cárceres, devendo ser examinado o risco concreto do caso específico, à vida do preso e à segurança da sociedade, para eventual abrandamento do cerceamento à liberdade do preso. Writ denegado.</v>
      </c>
    </row>
    <row r="1893" spans="1:10" x14ac:dyDescent="0.25">
      <c r="A1893" s="2">
        <v>44021</v>
      </c>
      <c r="B1893" s="3" t="s">
        <v>9</v>
      </c>
      <c r="C1893" s="8" t="str">
        <f t="shared" si="29"/>
        <v>2117998-57.2020.8.26.0000</v>
      </c>
      <c r="D1893" s="1" t="s">
        <v>1569</v>
      </c>
      <c r="E1893" s="1" t="s">
        <v>18</v>
      </c>
      <c r="F1893" s="1" t="s">
        <v>143</v>
      </c>
      <c r="G1893" s="1" t="s">
        <v>34</v>
      </c>
      <c r="H1893" s="1" t="s">
        <v>301</v>
      </c>
      <c r="I1893" s="1" t="s">
        <v>53</v>
      </c>
      <c r="J1893" s="7" t="str">
        <f>IF([1]BD!J986="","",[1]BD!J986)</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
    </row>
    <row r="1894" spans="1:10" x14ac:dyDescent="0.25">
      <c r="A1894" s="2">
        <v>44021</v>
      </c>
      <c r="B1894" s="3" t="s">
        <v>9</v>
      </c>
      <c r="C1894" s="8" t="str">
        <f t="shared" si="29"/>
        <v>2110211-74.2020.8.26.0000</v>
      </c>
      <c r="D1894" s="1" t="s">
        <v>1580</v>
      </c>
      <c r="E1894" s="1" t="s">
        <v>18</v>
      </c>
      <c r="F1894" s="1" t="s">
        <v>29</v>
      </c>
      <c r="G1894" s="1" t="s">
        <v>34</v>
      </c>
      <c r="H1894" s="1" t="s">
        <v>196</v>
      </c>
      <c r="I1894" s="1" t="s">
        <v>197</v>
      </c>
      <c r="J1894" s="7" t="str">
        <f>IF([1]BD!J997="","",[1]BD!J997)</f>
        <v/>
      </c>
    </row>
    <row r="1895" spans="1:10" x14ac:dyDescent="0.25">
      <c r="A1895" s="2">
        <v>44021</v>
      </c>
      <c r="B1895" s="3" t="s">
        <v>9</v>
      </c>
      <c r="C1895" s="8" t="str">
        <f t="shared" si="29"/>
        <v>2135964-33.2020.8.26.0000</v>
      </c>
      <c r="D1895" s="1" t="s">
        <v>1599</v>
      </c>
      <c r="E1895" s="1" t="s">
        <v>18</v>
      </c>
      <c r="F1895" s="1" t="s">
        <v>57</v>
      </c>
      <c r="G1895" s="1" t="s">
        <v>37</v>
      </c>
      <c r="H1895" s="1" t="s">
        <v>64</v>
      </c>
      <c r="I1895" s="1" t="s">
        <v>28</v>
      </c>
      <c r="J1895" s="7" t="str">
        <f>IF([1]BD!J1016="","",[1]BD!J1016)</f>
        <v>Habeas corpus – Homicídio qualificado – Prisão preventiva – Decisão fundamentada – Prova de existência do crime e indícios de autoria – Fatos novos e atuais – Art. 312, §2º, do Código de Processo Penal – Presença dos requisitos da custódia cautelar – Constrangimento ilegal – Não caracterização – Ordem denegada.</v>
      </c>
    </row>
    <row r="1896" spans="1:10" x14ac:dyDescent="0.25">
      <c r="A1896" s="2">
        <v>44021</v>
      </c>
      <c r="B1896" s="3" t="s">
        <v>9</v>
      </c>
      <c r="C1896" s="8" t="str">
        <f t="shared" si="29"/>
        <v>2109983-02.2020.8.26.0000</v>
      </c>
      <c r="D1896" s="1" t="s">
        <v>1625</v>
      </c>
      <c r="E1896" s="1" t="s">
        <v>18</v>
      </c>
      <c r="F1896" s="1" t="s">
        <v>21</v>
      </c>
      <c r="G1896" s="1" t="s">
        <v>34</v>
      </c>
      <c r="H1896" s="1" t="s">
        <v>301</v>
      </c>
      <c r="I1896" s="1" t="s">
        <v>53</v>
      </c>
      <c r="J1896" s="7" t="str">
        <f>IF([1]BD!J1043="","",[1]BD!J1043)</f>
        <v/>
      </c>
    </row>
    <row r="1897" spans="1:10" x14ac:dyDescent="0.25">
      <c r="A1897" s="2">
        <v>44021</v>
      </c>
      <c r="B1897" s="3" t="s">
        <v>9</v>
      </c>
      <c r="C1897" s="8" t="str">
        <f t="shared" si="29"/>
        <v>2111018-94.2020.8.26.0000</v>
      </c>
      <c r="D1897" s="1" t="s">
        <v>1636</v>
      </c>
      <c r="E1897" s="1" t="s">
        <v>18</v>
      </c>
      <c r="F1897" s="1" t="s">
        <v>29</v>
      </c>
      <c r="G1897" s="1" t="s">
        <v>24</v>
      </c>
      <c r="H1897" s="1" t="s">
        <v>137</v>
      </c>
      <c r="I1897" s="1" t="s">
        <v>65</v>
      </c>
      <c r="J1897" s="7" t="str">
        <f>IF([1]BD!J1054="","",[1]BD!J1054)</f>
        <v>Habeas Corpus. Tráfico de entorpecentes. Maconha, cocaína e crack em razoável quantidade. Paciente preso em flagrante. Reincidente específico. Prisão preventiva bem decretada com base nas peculiaridades do caso. Covid-19 e recomendação 62 do CNJ que não é passe livre para quem está no sistema penitenciário, especialmente quando não demonstrado efetivo risco ao paciente e quando a prisão											 												 																																																																Habeas Corpus. Tráfico de entorpecentes. Maconha, cocaína e crack em razoável quantidade. Paciente preso em flagrante. Reincidente específico. Prisão preventiva bem decretada com base nas peculiaridades do caso. Covid-19 e recomendação 62 do CNJ que não é passe livre para quem está no sistema penitenciário, especialmente quando não demonstrado efetivo risco ao paciente e quando a prisão se mostra como única media efetiva ao resguardo da ordem pública. ORDEM DENEGADA.</v>
      </c>
    </row>
    <row r="1898" spans="1:10" x14ac:dyDescent="0.25">
      <c r="A1898" s="2">
        <v>44021</v>
      </c>
      <c r="B1898" s="3" t="s">
        <v>9</v>
      </c>
      <c r="C1898" s="8" t="str">
        <f t="shared" si="29"/>
        <v>2065857-61.2020.8.26.0000</v>
      </c>
      <c r="D1898" s="1" t="s">
        <v>1640</v>
      </c>
      <c r="E1898" s="1" t="s">
        <v>18</v>
      </c>
      <c r="F1898" s="1" t="s">
        <v>29</v>
      </c>
      <c r="G1898" s="1" t="s">
        <v>24</v>
      </c>
      <c r="H1898" s="1" t="s">
        <v>160</v>
      </c>
      <c r="I1898" s="1" t="s">
        <v>56</v>
      </c>
      <c r="J1898" s="7" t="str">
        <f>IF([1]BD!J1058="","",[1]BD!J1058)</f>
        <v/>
      </c>
    </row>
    <row r="1899" spans="1:10" x14ac:dyDescent="0.25">
      <c r="A1899" s="2">
        <v>44021</v>
      </c>
      <c r="B1899" s="3" t="s">
        <v>9</v>
      </c>
      <c r="C1899" s="8" t="str">
        <f t="shared" si="29"/>
        <v>2131195-79.2020.8.26.0000</v>
      </c>
      <c r="D1899" s="1" t="s">
        <v>1642</v>
      </c>
      <c r="E1899" s="1" t="s">
        <v>18</v>
      </c>
      <c r="F1899" s="1" t="s">
        <v>11</v>
      </c>
      <c r="G1899" s="1" t="s">
        <v>24</v>
      </c>
      <c r="H1899" s="1" t="s">
        <v>325</v>
      </c>
      <c r="I1899" s="1" t="s">
        <v>46</v>
      </c>
      <c r="J1899" s="7" t="str">
        <f>IF([1]BD!J1060="","",[1]BD!J1060)</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1900" spans="1:10" x14ac:dyDescent="0.25">
      <c r="A1900" s="2">
        <v>44021</v>
      </c>
      <c r="B1900" s="3" t="s">
        <v>9</v>
      </c>
      <c r="C1900" s="8" t="str">
        <f t="shared" si="29"/>
        <v>2106168-94.2020.8.26.0000</v>
      </c>
      <c r="D1900" s="1" t="s">
        <v>1644</v>
      </c>
      <c r="E1900" s="1" t="s">
        <v>18</v>
      </c>
      <c r="F1900" s="1" t="s">
        <v>49</v>
      </c>
      <c r="G1900" s="1" t="s">
        <v>123</v>
      </c>
      <c r="H1900" s="1" t="s">
        <v>137</v>
      </c>
      <c r="I1900" s="1" t="s">
        <v>65</v>
      </c>
      <c r="J1900" s="7" t="str">
        <f>IF([1]BD!J1062="","",[1]BD!J1062)</f>
        <v>Habeas corpus.  Tráfico de drogas. Prisão preventiva - Pandemia COVID-19. Constrangimento ilegal não demonstrado. Prisão mantida.  ORDEM DENEGADA.</v>
      </c>
    </row>
    <row r="1901" spans="1:10" x14ac:dyDescent="0.25">
      <c r="A1901" s="2">
        <v>44021</v>
      </c>
      <c r="B1901" s="3" t="s">
        <v>9</v>
      </c>
      <c r="C1901" s="8" t="str">
        <f t="shared" si="29"/>
        <v>2128635-67.2020.8.26.0000</v>
      </c>
      <c r="D1901" s="1" t="s">
        <v>1662</v>
      </c>
      <c r="E1901" s="1" t="s">
        <v>18</v>
      </c>
      <c r="F1901" s="1" t="s">
        <v>76</v>
      </c>
      <c r="G1901" s="1" t="s">
        <v>26</v>
      </c>
      <c r="H1901" s="1" t="s">
        <v>301</v>
      </c>
      <c r="I1901" s="1" t="s">
        <v>53</v>
      </c>
      <c r="J1901" s="7" t="str">
        <f>IF([1]BD!J1080="","",[1]BD!J1080)</f>
        <v>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Habeas Corpus –  Tráfico de entorpecentes –  Prisão em flagrante convertida em preventiva –  Pedido de liberdade provisória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
    </row>
    <row r="1902" spans="1:10" x14ac:dyDescent="0.25">
      <c r="A1902" s="2">
        <v>44021</v>
      </c>
      <c r="B1902" s="3" t="s">
        <v>9</v>
      </c>
      <c r="C1902" s="8" t="str">
        <f t="shared" si="29"/>
        <v>2126888-82.2020.8.26.0000</v>
      </c>
      <c r="D1902" s="1" t="s">
        <v>1666</v>
      </c>
      <c r="E1902" s="1" t="s">
        <v>18</v>
      </c>
      <c r="F1902" s="1" t="s">
        <v>47</v>
      </c>
      <c r="G1902" s="1" t="s">
        <v>70</v>
      </c>
      <c r="H1902" s="1" t="s">
        <v>301</v>
      </c>
      <c r="I1902" s="1" t="s">
        <v>53</v>
      </c>
      <c r="J1902" s="7" t="str">
        <f>IF([1]BD!J1084="","",[1]BD!J1084)</f>
        <v/>
      </c>
    </row>
    <row r="1903" spans="1:10" x14ac:dyDescent="0.25">
      <c r="A1903" s="2">
        <v>44021</v>
      </c>
      <c r="B1903" s="3" t="s">
        <v>9</v>
      </c>
      <c r="C1903" s="8" t="str">
        <f t="shared" si="29"/>
        <v>2126930-34.2020.8.26.0000</v>
      </c>
      <c r="D1903" s="1" t="s">
        <v>1669</v>
      </c>
      <c r="E1903" s="1" t="s">
        <v>18</v>
      </c>
      <c r="F1903" s="1" t="s">
        <v>11</v>
      </c>
      <c r="G1903" s="1" t="s">
        <v>22</v>
      </c>
      <c r="H1903" s="1" t="s">
        <v>301</v>
      </c>
      <c r="I1903" s="1" t="s">
        <v>53</v>
      </c>
      <c r="J1903" s="7" t="str">
        <f>IF([1]BD!J1087="","",[1]BD!J1087)</f>
        <v/>
      </c>
    </row>
    <row r="1904" spans="1:10" x14ac:dyDescent="0.25">
      <c r="A1904" s="2">
        <v>44021</v>
      </c>
      <c r="B1904" s="3" t="s">
        <v>9</v>
      </c>
      <c r="C1904" s="8" t="str">
        <f t="shared" si="29"/>
        <v>2132966-92.2020.8.26.0000</v>
      </c>
      <c r="D1904" s="1" t="s">
        <v>1674</v>
      </c>
      <c r="E1904" s="1" t="s">
        <v>18</v>
      </c>
      <c r="F1904" s="1" t="s">
        <v>29</v>
      </c>
      <c r="G1904" s="1" t="s">
        <v>24</v>
      </c>
      <c r="H1904" s="1" t="s">
        <v>83</v>
      </c>
      <c r="I1904" s="1" t="s">
        <v>53</v>
      </c>
      <c r="J1904" s="7" t="str">
        <f>IF([1]BD!J1092="","",[1]BD!J1092)</f>
        <v/>
      </c>
    </row>
    <row r="1905" spans="1:10" x14ac:dyDescent="0.25">
      <c r="A1905" s="2">
        <v>44021</v>
      </c>
      <c r="B1905" s="3" t="s">
        <v>9</v>
      </c>
      <c r="C1905" s="8" t="str">
        <f t="shared" si="29"/>
        <v>2097488-23.2020.8.26.0000</v>
      </c>
      <c r="D1905" s="1" t="s">
        <v>1728</v>
      </c>
      <c r="E1905" s="1" t="s">
        <v>18</v>
      </c>
      <c r="F1905" s="1" t="s">
        <v>21</v>
      </c>
      <c r="G1905" s="1" t="s">
        <v>24</v>
      </c>
      <c r="H1905" s="1" t="s">
        <v>117</v>
      </c>
      <c r="I1905" s="1" t="s">
        <v>43</v>
      </c>
      <c r="J1905" s="7" t="str">
        <f>IF([1]BD!J1146="","",[1]BD!J1146)</f>
        <v>HABEAS CORPUS - Execução Penal - Pleito de transferência imediata ao regime semiaberto - Descumprimento da Súmula Vinculante 56 do STF - Concessão de prisão domiciliar tendo em vista a pandemia do Covid-19, progressão ao regime aberto ou deferimento do livramento condicional –  Pleitos não analisados pelo Juízo "a quo" –  Ordem parcialmente concedida.</v>
      </c>
    </row>
    <row r="1906" spans="1:10" x14ac:dyDescent="0.25">
      <c r="A1906" s="2">
        <v>44021</v>
      </c>
      <c r="B1906" s="3" t="s">
        <v>9</v>
      </c>
      <c r="C1906" s="8" t="str">
        <f t="shared" si="29"/>
        <v>2111266-60.2020.8.26.0000</v>
      </c>
      <c r="D1906" s="1" t="s">
        <v>1730</v>
      </c>
      <c r="E1906" s="1" t="s">
        <v>18</v>
      </c>
      <c r="F1906" s="1" t="s">
        <v>235</v>
      </c>
      <c r="G1906" s="1" t="s">
        <v>398</v>
      </c>
      <c r="H1906" s="1" t="s">
        <v>244</v>
      </c>
      <c r="I1906" s="1" t="s">
        <v>88</v>
      </c>
      <c r="J1906" s="7" t="str">
        <f>IF([1]BD!J1148="","",[1]BD!J1148)</f>
        <v>Habeas Corpus –  Tráfico de drogas –  Pretensão de revogação da prisão preventiva –  Impossibilidade.Presença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Habeas Corpus –  Tráfico de drogas –  Pretensão de revogação da prisão preventiva –  Impossibilidade.Presença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principais.Pleito de concessão de liberdade em virtude da pandemia de Covid-19 –  Pedido que não foi realizado em 1º Grau, de forma que sua análise implicaria em supressão de Instância. Ordem denegada.</v>
      </c>
    </row>
    <row r="1907" spans="1:10" x14ac:dyDescent="0.25">
      <c r="A1907" s="2">
        <v>44021</v>
      </c>
      <c r="B1907" s="3" t="s">
        <v>9</v>
      </c>
      <c r="C1907" s="8" t="str">
        <f t="shared" si="29"/>
        <v>2101319-79.2020.8.26.0000</v>
      </c>
      <c r="D1907" s="1" t="s">
        <v>1737</v>
      </c>
      <c r="E1907" s="1" t="s">
        <v>18</v>
      </c>
      <c r="F1907" s="1" t="s">
        <v>235</v>
      </c>
      <c r="G1907" s="1" t="s">
        <v>34</v>
      </c>
      <c r="H1907" s="1" t="s">
        <v>40</v>
      </c>
      <c r="I1907" s="1" t="s">
        <v>43</v>
      </c>
      <c r="J1907" s="7" t="str">
        <f>IF([1]BD!J1155="","",[1]BD!J1155)</f>
        <v>Habeas Corpus –  Alegação de demora na apreciação de pleito de progressão de regime –  Informações da Autoridade Impetrada dando conta de que o pedido de progressão da Paciente foi apreciado e deferido –  Alegado constrangimento ilegal que não mais se faz presente –  Impetração prejudicada.</v>
      </c>
    </row>
    <row r="1908" spans="1:10" x14ac:dyDescent="0.25">
      <c r="A1908" s="2">
        <v>44021</v>
      </c>
      <c r="B1908" s="3" t="s">
        <v>9</v>
      </c>
      <c r="C1908" s="8" t="str">
        <f t="shared" si="29"/>
        <v>2120501-51.2020.8.26.0000</v>
      </c>
      <c r="D1908" s="1" t="s">
        <v>1774</v>
      </c>
      <c r="E1908" s="1" t="s">
        <v>18</v>
      </c>
      <c r="F1908" s="1" t="s">
        <v>52</v>
      </c>
      <c r="G1908" s="1" t="s">
        <v>26</v>
      </c>
      <c r="H1908" s="1" t="s">
        <v>171</v>
      </c>
      <c r="I1908" s="1" t="s">
        <v>56</v>
      </c>
      <c r="J1908" s="7" t="str">
        <f>IF([1]BD!J1192="","",[1]BD!J1192)</f>
        <v>Medida Cautelar Inominada. FURTO QUALIFICADO. Pedido de concessão de efeito suspensivo ao Recurso em Sentido Estrito interposto pelo Ministério Público contra decisão que concedeu a liberdade provisória aos indiciados. Inadmissibilidade. Pleito utilizado como sucedâneo de Mandado de Segurança, nos moldes da vedação contida na Súmula 604 do C. STJ. Necessidade de análise do mérito em toda sua											 												 																																																																Medida Cautelar Inominada. FURTO QUALIFICADO. Pedido de concessão de efeito suspensivo ao Recurso em Sentido Estrito interposto pelo Ministério Público contra decisão que concedeu a liberdade provisória aos indiciados. Inadmissibilidade. Pleito utilizado como sucedâneo de Mandado de Segurança, nos moldes da vedação contida na Súmula 604 do C. STJ. Necessidade de análise do mérito em toda sua extensão no recurso já interposto. Indeferimento in limine da medida acautelatória.</v>
      </c>
    </row>
    <row r="1909" spans="1:10" x14ac:dyDescent="0.25">
      <c r="A1909" s="2">
        <v>44021</v>
      </c>
      <c r="B1909" s="3" t="s">
        <v>9</v>
      </c>
      <c r="C1909" s="8" t="str">
        <f t="shared" si="29"/>
        <v>2124827-54.2020.8.26.0000</v>
      </c>
      <c r="D1909" s="1" t="s">
        <v>1777</v>
      </c>
      <c r="E1909" s="1" t="s">
        <v>18</v>
      </c>
      <c r="F1909" s="1" t="s">
        <v>305</v>
      </c>
      <c r="G1909" s="1" t="s">
        <v>24</v>
      </c>
      <c r="H1909" s="1" t="s">
        <v>16</v>
      </c>
      <c r="I1909" s="1" t="s">
        <v>17</v>
      </c>
      <c r="J1909" s="7" t="str">
        <f>IF([1]BD!J1195="","",[1]BD!J1195)</f>
        <v>Habeas corpus –  Execução criminal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nem tampouco para acelerar decisões relativas à execução de penas,											 												 																																																																Habeas corpus –  Execução criminal - Impetração visando assegurar ao paciente a progressão de regime antecipada ou o deferimento da prisão domiciliar, sob as alegações de risco à saúde do paciente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
    </row>
    <row r="1910" spans="1:10" x14ac:dyDescent="0.25">
      <c r="A1910" s="2">
        <v>44021</v>
      </c>
      <c r="B1910" s="3" t="s">
        <v>9</v>
      </c>
      <c r="C1910" s="8" t="str">
        <f t="shared" si="29"/>
        <v>2120388-97.2020.8.26.0000</v>
      </c>
      <c r="D1910" s="1" t="s">
        <v>568</v>
      </c>
      <c r="E1910" s="1" t="s">
        <v>18</v>
      </c>
      <c r="F1910" s="1" t="s">
        <v>351</v>
      </c>
      <c r="G1910" s="1" t="s">
        <v>323</v>
      </c>
      <c r="H1910" s="1" t="s">
        <v>301</v>
      </c>
      <c r="I1910" s="1" t="s">
        <v>53</v>
      </c>
      <c r="J1910" s="7" t="str">
        <f>IF([1]BD!J1203="","",[1]BD!J1203)</f>
        <v/>
      </c>
    </row>
    <row r="1911" spans="1:10" x14ac:dyDescent="0.25">
      <c r="A1911" s="2">
        <v>44021</v>
      </c>
      <c r="B1911" s="3" t="s">
        <v>9</v>
      </c>
      <c r="C1911" s="8" t="str">
        <f t="shared" si="29"/>
        <v>2078315-13.2020.8.26.0000</v>
      </c>
      <c r="D1911" s="1" t="s">
        <v>1791</v>
      </c>
      <c r="E1911" s="1" t="s">
        <v>18</v>
      </c>
      <c r="F1911" s="1" t="s">
        <v>21</v>
      </c>
      <c r="G1911" s="1" t="s">
        <v>120</v>
      </c>
      <c r="H1911" s="1" t="s">
        <v>137</v>
      </c>
      <c r="I1911" s="1" t="s">
        <v>65</v>
      </c>
      <c r="J1911" s="7" t="str">
        <f>IF([1]BD!J1210="","",[1]BD!J1210)</f>
        <v>Habeas Corpus. Pretensão relativa a matéria de execução criminal. Via inadequada. Impetração indeferida in limine.</v>
      </c>
    </row>
    <row r="1912" spans="1:10" x14ac:dyDescent="0.25">
      <c r="A1912" s="2">
        <v>44021</v>
      </c>
      <c r="B1912" s="3" t="s">
        <v>9</v>
      </c>
      <c r="C1912" s="8" t="str">
        <f t="shared" si="29"/>
        <v>2063240-31.2020.8.26.0000</v>
      </c>
      <c r="D1912" s="1" t="s">
        <v>1795</v>
      </c>
      <c r="E1912" s="1" t="s">
        <v>18</v>
      </c>
      <c r="F1912" s="1" t="s">
        <v>47</v>
      </c>
      <c r="G1912" s="1" t="s">
        <v>215</v>
      </c>
      <c r="H1912" s="1" t="s">
        <v>312</v>
      </c>
      <c r="I1912" s="1" t="s">
        <v>88</v>
      </c>
      <c r="J1912" s="7" t="str">
        <f>IF([1]BD!J1214="","",[1]BD!J1214)</f>
        <v>Habeas Corpus –  Porte ilegal de arma de fogo de uso permitido e porte ilegal de arma de fogo com numeração suprimida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Habeas Corpus –  Porte ilegal de arma de fogo de uso permitido e porte ilegal de arma de fogo com numeração suprimida –  Prisão preventiva suficientemente fundamentada –  Constrangimento ilegal inexistenteNão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
    </row>
    <row r="1913" spans="1:10" x14ac:dyDescent="0.25">
      <c r="A1913" s="2">
        <v>44021</v>
      </c>
      <c r="B1913" s="3" t="s">
        <v>9</v>
      </c>
      <c r="C1913" s="8" t="str">
        <f t="shared" si="29"/>
        <v>2132584-02.2020.8.26.0000</v>
      </c>
      <c r="D1913" s="1" t="s">
        <v>1797</v>
      </c>
      <c r="E1913" s="1" t="s">
        <v>18</v>
      </c>
      <c r="F1913" s="1" t="s">
        <v>47</v>
      </c>
      <c r="G1913" s="1" t="s">
        <v>236</v>
      </c>
      <c r="H1913" s="1" t="s">
        <v>105</v>
      </c>
      <c r="I1913" s="1" t="s">
        <v>46</v>
      </c>
      <c r="J1913" s="7" t="str">
        <f>IF([1]BD!J1216="","",[1]BD!J1216)</f>
        <v>Habeas Corpus –  Tráfico de entorpecentes –  Prisão em flagrante convertida em preventiva –  Pedido de revogação –  Risco na manutenção da prisão em razão da pandemia pelo COVID-19 –  Descabimento –  Presentes os requisitos do artigo 312, do Código de Processo Penal –  Decisão devidamente fundamentada –  A gravidade concreta da conduta justifica a necessidade da prisão cautelar											 												 																																																																Habeas Corpus –  Tráfico de entorpecentes –  Prisão em flagrante convertida em preventiva –  Pedido de revogação –  Risco na manutenção da prisão em razão da pandemia pelo COVID-19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Ausência de comprovação de pertencer ao grupo de risco da pandemia motivada pelo COVID-19 –  Constrangimento ilegal não evidenciado –  Ordem denegada.</v>
      </c>
    </row>
    <row r="1914" spans="1:10" x14ac:dyDescent="0.25">
      <c r="A1914" s="2">
        <v>44021</v>
      </c>
      <c r="B1914" s="3" t="s">
        <v>9</v>
      </c>
      <c r="C1914" s="8" t="str">
        <f t="shared" si="29"/>
        <v>2131822-83.2020.8.26.0000</v>
      </c>
      <c r="D1914" s="1" t="s">
        <v>1805</v>
      </c>
      <c r="E1914" s="1" t="s">
        <v>18</v>
      </c>
      <c r="F1914" s="1" t="s">
        <v>21</v>
      </c>
      <c r="G1914" s="1" t="s">
        <v>34</v>
      </c>
      <c r="H1914" s="1" t="s">
        <v>171</v>
      </c>
      <c r="I1914" s="1" t="s">
        <v>56</v>
      </c>
      <c r="J1914" s="7" t="str">
        <f>IF([1]BD!J1223="","",[1]BD!J1223)</f>
        <v/>
      </c>
    </row>
    <row r="1915" spans="1:10" x14ac:dyDescent="0.25">
      <c r="A1915" s="2">
        <v>44021</v>
      </c>
      <c r="B1915" s="3" t="s">
        <v>9</v>
      </c>
      <c r="C1915" s="8" t="str">
        <f t="shared" si="29"/>
        <v>2119614-67.2020.8.26.0000</v>
      </c>
      <c r="D1915" s="1" t="s">
        <v>1819</v>
      </c>
      <c r="E1915" s="1" t="s">
        <v>18</v>
      </c>
      <c r="F1915" s="1" t="s">
        <v>14</v>
      </c>
      <c r="G1915" s="1" t="s">
        <v>199</v>
      </c>
      <c r="H1915" s="1" t="s">
        <v>130</v>
      </c>
      <c r="I1915" s="1" t="s">
        <v>89</v>
      </c>
      <c r="J1915" s="7" t="str">
        <f>IF([1]BD!J1237="","",[1]BD!J1237)</f>
        <v/>
      </c>
    </row>
    <row r="1916" spans="1:10" x14ac:dyDescent="0.25">
      <c r="A1916" s="2">
        <v>44021</v>
      </c>
      <c r="B1916" s="3" t="s">
        <v>9</v>
      </c>
      <c r="C1916" s="8" t="str">
        <f t="shared" si="29"/>
        <v>2125858-12.2020.8.26.0000</v>
      </c>
      <c r="D1916" s="1" t="s">
        <v>1826</v>
      </c>
      <c r="E1916" s="1" t="s">
        <v>18</v>
      </c>
      <c r="F1916" s="1" t="s">
        <v>42</v>
      </c>
      <c r="G1916" s="1" t="s">
        <v>50</v>
      </c>
      <c r="H1916" s="1" t="s">
        <v>40</v>
      </c>
      <c r="I1916" s="1" t="s">
        <v>43</v>
      </c>
      <c r="J1916" s="7" t="str">
        <f>IF([1]BD!J1244="","",[1]BD!J1244)</f>
        <v/>
      </c>
    </row>
    <row r="1917" spans="1:10" x14ac:dyDescent="0.25">
      <c r="A1917" s="2">
        <v>44021</v>
      </c>
      <c r="B1917" s="3" t="s">
        <v>9</v>
      </c>
      <c r="C1917" s="8" t="str">
        <f t="shared" si="29"/>
        <v>2126099-83.2020.8.26.0000</v>
      </c>
      <c r="D1917" s="1" t="s">
        <v>1837</v>
      </c>
      <c r="E1917" s="1" t="s">
        <v>18</v>
      </c>
      <c r="F1917" s="1" t="s">
        <v>52</v>
      </c>
      <c r="G1917" s="1" t="s">
        <v>26</v>
      </c>
      <c r="H1917" s="1" t="s">
        <v>319</v>
      </c>
      <c r="I1917" s="1" t="s">
        <v>28</v>
      </c>
      <c r="J1917" s="7" t="str">
        <f>IF([1]BD!J1255="","",[1]BD!J1255)</f>
        <v/>
      </c>
    </row>
    <row r="1918" spans="1:10" x14ac:dyDescent="0.25">
      <c r="A1918" s="2">
        <v>44021</v>
      </c>
      <c r="B1918" s="3" t="s">
        <v>9</v>
      </c>
      <c r="C1918" s="8" t="str">
        <f t="shared" si="29"/>
        <v>2104368-31.2020.8.26.0000</v>
      </c>
      <c r="D1918" s="1" t="s">
        <v>1839</v>
      </c>
      <c r="E1918" s="1" t="s">
        <v>18</v>
      </c>
      <c r="F1918" s="1" t="s">
        <v>52</v>
      </c>
      <c r="G1918" s="1" t="s">
        <v>22</v>
      </c>
      <c r="H1918" s="1" t="s">
        <v>196</v>
      </c>
      <c r="I1918" s="1" t="s">
        <v>197</v>
      </c>
      <c r="J1918" s="7" t="str">
        <f>IF([1]BD!J1257="","",[1]BD!J1257)</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 tijolo e 6 porções totalizando 478g de maconha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 tijolo e 6 porções totalizando 478g de maconha e 338 frascos totalizando 8800g de lança-prefume - Prisão cautelar que se mostra como exceção no nosso sistema - Inexistência de elementos que, concretamente, justifiquem a prisão preventiva - Liberdade provisória concedida, com medidas cautelares e isolamento social –  Ordem concedida, com expedição de alvará de soltura - (Voto n.º 41913).</v>
      </c>
    </row>
    <row r="1919" spans="1:10" x14ac:dyDescent="0.25">
      <c r="A1919" s="2">
        <v>44021</v>
      </c>
      <c r="B1919" s="3" t="s">
        <v>9</v>
      </c>
      <c r="C1919" s="8" t="str">
        <f t="shared" si="29"/>
        <v>2134988-26.2020.8.26.0000</v>
      </c>
      <c r="D1919" s="1" t="s">
        <v>1850</v>
      </c>
      <c r="E1919" s="1" t="s">
        <v>18</v>
      </c>
      <c r="F1919" s="1" t="s">
        <v>47</v>
      </c>
      <c r="G1919" s="1" t="s">
        <v>406</v>
      </c>
      <c r="H1919" s="1" t="s">
        <v>133</v>
      </c>
      <c r="I1919" s="1" t="s">
        <v>13</v>
      </c>
      <c r="J1919" s="7" t="str">
        <f>IF([1]BD!J1270="","",[1]BD!J1270)</f>
        <v/>
      </c>
    </row>
    <row r="1920" spans="1:10" x14ac:dyDescent="0.25">
      <c r="A1920" s="2">
        <v>44021</v>
      </c>
      <c r="B1920" s="3" t="s">
        <v>9</v>
      </c>
      <c r="C1920" s="8" t="str">
        <f t="shared" si="29"/>
        <v>2111089-96.2020.8.26.0000</v>
      </c>
      <c r="D1920" s="1" t="s">
        <v>1911</v>
      </c>
      <c r="E1920" s="1" t="s">
        <v>18</v>
      </c>
      <c r="F1920" s="1" t="s">
        <v>21</v>
      </c>
      <c r="G1920" s="1" t="s">
        <v>70</v>
      </c>
      <c r="H1920" s="1" t="s">
        <v>12</v>
      </c>
      <c r="I1920" s="1" t="s">
        <v>13</v>
      </c>
      <c r="J1920" s="7" t="str">
        <f>IF([1]BD!J1331="","",[1]BD!J1331)</f>
        <v>HABEAS CORPUS. TRÁFICO ILÍCITO DE ENTORPECENTES. REVOGAÇÃO DA CUSTÓDIA CAUTELAR. IMPOSSIBILIDADE. 1. Presença dos requisitos e pressupostos da prisão processual. Cabimento da prisão preventiva. Fundamentação idônea na origem. Prisão flagrancial do paciente, que, em tese, guardava e trazia consigo, para fins de tráfico, 182 pedras de crack (34,76g) e 75 pinos de cocaína (8,59g), sem autorização e											 												 																																																																HABEAS CORPUS. TRÁFICO ILÍCITO DE ENTORPECENTES. REVOGAÇÃO DA CUSTÓDIA CAUTELAR. IMPOSSIBILIDADE. 1. Presença dos requisitos e pressupostos da prisão processual. Cabimento da prisão preventiva. Fundamentação idônea na origem. Prisão flagrancial do paciente, que, em tese, guardava e trazia consigo, para fins de tráfico, 182 pedras de crack (34,76g) e 75 pinos de cocaína (8,59g), sem autorização e em desacordo com determinação legal. Gravidade concreta do delito imputado ao paciente e risco que a sua liberdade traz à persecução penal e ao meio social. Elementos concretos indicativos de que a soltura do paciente colocará em risco a ordem pública.  2. Insuficiência, ao menos por ora, da imposição de medidas de contracautela diversas (artigo 319 do CPP). 3. Eventuais predicados pessoais não geram direito à liberdade, mormente quando presentes os pressupostos e fundamentos que legitimam a imposição da prisão cautelar. 4. Inexistência de contrariedade à Recomendação CNJ nº 62/2020, ausente comprovação de que fora do cárcere o paciente, acusado de crime grave e não pertencente ao chamado grupo de risco, estaria em melhores condições de isolamento em relação à situação atual, ou que estaria privado do devido acompanhamento médico no cárcere.  5. Ordem denegada.</v>
      </c>
    </row>
    <row r="1921" spans="1:10" x14ac:dyDescent="0.25">
      <c r="A1921" s="2">
        <v>44021</v>
      </c>
      <c r="B1921" s="3" t="s">
        <v>9</v>
      </c>
      <c r="C1921" s="8" t="str">
        <f t="shared" si="29"/>
        <v>2104068-69.2020.8.26.0000</v>
      </c>
      <c r="D1921" s="1" t="s">
        <v>1914</v>
      </c>
      <c r="E1921" s="1" t="s">
        <v>18</v>
      </c>
      <c r="F1921" s="1" t="s">
        <v>29</v>
      </c>
      <c r="G1921" s="1" t="s">
        <v>26</v>
      </c>
      <c r="H1921" s="1" t="s">
        <v>40</v>
      </c>
      <c r="I1921" s="1" t="s">
        <v>43</v>
      </c>
      <c r="J1921" s="7" t="str">
        <f>IF([1]BD!J1334="","",[1]BD!J1334)</f>
        <v>Habeas corpus. Tráfico de drogas, associação para a prática desse delito e porte ilegal de arma com numeração suprimida. Excesso de prazo na formação da culpa. Inocorrência. Ausência de delongas causadas por desídia do Juízo ou da acusação.  Persistência, ademais, dos pressupostos da custódia cautelar. Ordem denegada.</v>
      </c>
    </row>
    <row r="1922" spans="1:10" x14ac:dyDescent="0.25">
      <c r="A1922" s="2">
        <v>44021</v>
      </c>
      <c r="B1922" s="3" t="s">
        <v>9</v>
      </c>
      <c r="C1922" s="8" t="str">
        <f t="shared" ref="C1922:C1985" si="30">HYPERLINK("https://esaj.tjsp.jus.br/cjsg/resultadoSimples.do?conversationId=&amp;nuProcOrigem="&amp;D1922&amp;"&amp;nuRegistro=",D1922)</f>
        <v>2075820-93.2020.8.26.0000</v>
      </c>
      <c r="D1922" s="1" t="s">
        <v>1940</v>
      </c>
      <c r="E1922" s="1" t="s">
        <v>18</v>
      </c>
      <c r="F1922" s="1" t="s">
        <v>47</v>
      </c>
      <c r="G1922" s="1" t="s">
        <v>24</v>
      </c>
      <c r="H1922" s="1" t="s">
        <v>342</v>
      </c>
      <c r="I1922" s="1" t="s">
        <v>89</v>
      </c>
      <c r="J1922" s="7" t="str">
        <f>IF([1]BD!J1361="","",[1]BD!J1361)</f>
        <v>Habeas Corpus. Associação para o tráfico de drogas. Pleito de revogação da prisão preventiva ou sua substituição por medida cautelar diversa da prisão. Subsidiariamente, busca a concessão da prisão domiciliar em razão da pandemia pelo Covid-19 e art. 318, inciso V do CPP. Presença dos pressupostos da prisão processual. Imprescindibilidade da custódia cautelar para a garantia da											 												 																																																																Habeas Corpus. Associação para o tráfico de drogas. Pleito de revogação da prisão preventiva ou sua substituição por medida cautelar diversa da prisão. Subsidiariamente, busca a concessão da prisão domiciliar em razão da pandemia pelo Covid-19 e art. 318, inciso V do CPP.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1923" spans="1:10" x14ac:dyDescent="0.25">
      <c r="A1923" s="2">
        <v>44021</v>
      </c>
      <c r="B1923" s="3" t="s">
        <v>9</v>
      </c>
      <c r="C1923" s="8" t="str">
        <f t="shared" si="30"/>
        <v>2080483-85.2020.8.26.0000</v>
      </c>
      <c r="D1923" s="1" t="s">
        <v>1997</v>
      </c>
      <c r="E1923" s="1" t="s">
        <v>18</v>
      </c>
      <c r="F1923" s="1" t="s">
        <v>29</v>
      </c>
      <c r="G1923" s="1" t="s">
        <v>34</v>
      </c>
      <c r="H1923" s="1" t="s">
        <v>291</v>
      </c>
      <c r="I1923" s="1" t="s">
        <v>41</v>
      </c>
      <c r="J1923" s="7" t="str">
        <f>IF([1]BD!J1419="","",[1]BD!J1419)</f>
        <v>Habeas Corpus. Violência Doméstica. Alegação de que o paciente sofreria constrangimento ilegal consistente na decisão que converteu sua prisão em flagrante em preventiva. Pleito objetivando a revogação da prisão preventiva com a expedição do alvará de soltura. Liminar indeferida. Superveniente concessão de liberdade provisória, conforme informes dos autos originários. Perda de objeto. Impetração											 												 																																																																Habeas Corpus. Violência Doméstica. Alegação de que o paciente sofreria constrangimento ilegal consistente na decisão que converteu sua prisão em flagrante em preventiva. Pleito objetivando a revogação da prisão preventiva com a expedição do alvará de soltura. Liminar indeferida. Superveniente concessão de liberdade provisória, conforme informes dos autos originários. Perda de objeto. Impetração prejudicada.</v>
      </c>
    </row>
    <row r="1924" spans="1:10" x14ac:dyDescent="0.25">
      <c r="A1924" s="2">
        <v>44021</v>
      </c>
      <c r="B1924" s="3" t="s">
        <v>9</v>
      </c>
      <c r="C1924" s="8" t="str">
        <f t="shared" si="30"/>
        <v>2095557-82.2020.8.26.0000</v>
      </c>
      <c r="D1924" s="1" t="s">
        <v>2007</v>
      </c>
      <c r="E1924" s="1" t="s">
        <v>18</v>
      </c>
      <c r="F1924" s="1" t="s">
        <v>144</v>
      </c>
      <c r="G1924" s="1" t="s">
        <v>134</v>
      </c>
      <c r="H1924" s="1" t="s">
        <v>172</v>
      </c>
      <c r="I1924" s="1" t="s">
        <v>28</v>
      </c>
      <c r="J1924" s="7" t="str">
        <f>IF([1]BD!J1429="","",[1]BD!J1429)</f>
        <v>Habeas Corpus –  Lesão corporal culposa na direção de veículo automotor, agravada pela embriaguez ao volante, ameaça, resistência, desobediência e desacato –  Decisão fundamentada na persistência dos pressupostos e requisitos autorizadores da prisão preventiva, não esvaecida pela pandemia de Covid-19 –  Reconhecimento –  Alegação de constrangimento ilegal não evidenciada – 											 												 																																																																Habeas Corpus –  Lesão corporal culposa na direção de veículo automotor, agravada pela embriaguez ao volante, ameaça, resistência, desobediência e desacato –  Decisão fundamentada na persistência dos pressupostos e requisitos autorizadores da prisão preventiva, não esvaecida pela pandemia de Covid-19 –  Reconhecimento –  Alegação de constrangimento ilegal não evidenciada –  Ordem denegada.</v>
      </c>
    </row>
    <row r="1925" spans="1:10" x14ac:dyDescent="0.25">
      <c r="A1925" s="2">
        <v>44021</v>
      </c>
      <c r="B1925" s="3" t="s">
        <v>9</v>
      </c>
      <c r="C1925" s="8" t="str">
        <f t="shared" si="30"/>
        <v>2054884-47.2020.8.26.0000</v>
      </c>
      <c r="D1925" s="1" t="s">
        <v>2017</v>
      </c>
      <c r="E1925" s="1" t="s">
        <v>18</v>
      </c>
      <c r="F1925" s="1" t="s">
        <v>66</v>
      </c>
      <c r="G1925" s="1" t="s">
        <v>299</v>
      </c>
      <c r="H1925" s="1" t="s">
        <v>342</v>
      </c>
      <c r="I1925" s="1" t="s">
        <v>89</v>
      </c>
      <c r="J1925" s="7" t="str">
        <f>IF([1]BD!J1440="","",[1]BD!J1440)</f>
        <v/>
      </c>
    </row>
    <row r="1926" spans="1:10" x14ac:dyDescent="0.25">
      <c r="A1926" s="2">
        <v>44021</v>
      </c>
      <c r="B1926" s="3" t="s">
        <v>9</v>
      </c>
      <c r="C1926" s="8" t="str">
        <f t="shared" si="30"/>
        <v>2140698-27.2020.8.26.0000</v>
      </c>
      <c r="D1926" s="1" t="s">
        <v>2018</v>
      </c>
      <c r="E1926" s="1" t="s">
        <v>18</v>
      </c>
      <c r="F1926" s="1" t="s">
        <v>52</v>
      </c>
      <c r="G1926" s="1" t="s">
        <v>35</v>
      </c>
      <c r="H1926" s="1" t="s">
        <v>128</v>
      </c>
      <c r="I1926" s="1" t="s">
        <v>17</v>
      </c>
      <c r="J1926" s="7" t="str">
        <f>IF([1]BD!J1441="","",[1]BD!J1441)</f>
        <v>Habeas Corpus. Homicídio simples. Pleito de livramento condicional. Alegação de risco de contágio pelo coronavírus (Covid-19). Inteligência do art. 5º, incisos I e IV da Recomendação 62 do CNJ. Realizada consulta médica quando do início de cumprimento de pena que se deu em 13/02/2020. Providências da SAP. Constrangimento ilegal não configurado. Ordem denegada.</v>
      </c>
    </row>
    <row r="1927" spans="1:10" x14ac:dyDescent="0.25">
      <c r="A1927" s="2">
        <v>44021</v>
      </c>
      <c r="B1927" s="3" t="s">
        <v>9</v>
      </c>
      <c r="C1927" s="8" t="str">
        <f t="shared" si="30"/>
        <v>2089925-75.2020.8.26.0000</v>
      </c>
      <c r="D1927" s="1" t="s">
        <v>2022</v>
      </c>
      <c r="E1927" s="1" t="s">
        <v>18</v>
      </c>
      <c r="F1927" s="1" t="s">
        <v>21</v>
      </c>
      <c r="G1927" s="1" t="s">
        <v>23</v>
      </c>
      <c r="H1927" s="1" t="s">
        <v>244</v>
      </c>
      <c r="I1927" s="1" t="s">
        <v>88</v>
      </c>
      <c r="J1927" s="7" t="str">
        <f>IF([1]BD!J1446="","",[1]BD!J1446)</f>
        <v>Habeas Corpus -  Execução Penal - Pandemia COVID-19. Sem qualquer pedido de benefício.  Constrangimento ilegal não demonstrado.   ORDEM DENEGADA.</v>
      </c>
    </row>
    <row r="1928" spans="1:10" x14ac:dyDescent="0.25">
      <c r="A1928" s="2">
        <v>44021</v>
      </c>
      <c r="B1928" s="3" t="s">
        <v>9</v>
      </c>
      <c r="C1928" s="8" t="str">
        <f t="shared" si="30"/>
        <v>2124496-72.2020.8.26.0000</v>
      </c>
      <c r="D1928" s="1" t="s">
        <v>2062</v>
      </c>
      <c r="E1928" s="1" t="s">
        <v>18</v>
      </c>
      <c r="F1928" s="1" t="s">
        <v>29</v>
      </c>
      <c r="G1928" s="1" t="s">
        <v>70</v>
      </c>
      <c r="H1928" s="1" t="s">
        <v>315</v>
      </c>
      <c r="I1928" s="1" t="s">
        <v>93</v>
      </c>
      <c r="J1928" s="7" t="str">
        <f>IF([1]BD!J1486="","",[1]BD!J1486)</f>
        <v/>
      </c>
    </row>
    <row r="1929" spans="1:10" x14ac:dyDescent="0.25">
      <c r="A1929" s="2">
        <v>44021</v>
      </c>
      <c r="B1929" s="3" t="s">
        <v>9</v>
      </c>
      <c r="C1929" s="8" t="str">
        <f t="shared" si="30"/>
        <v>2140592-65.2020.8.26.0000</v>
      </c>
      <c r="D1929" s="1" t="s">
        <v>2080</v>
      </c>
      <c r="E1929" s="1" t="s">
        <v>18</v>
      </c>
      <c r="F1929" s="1" t="s">
        <v>29</v>
      </c>
      <c r="G1929" s="1" t="s">
        <v>71</v>
      </c>
      <c r="H1929" s="1" t="s">
        <v>64</v>
      </c>
      <c r="I1929" s="1" t="s">
        <v>28</v>
      </c>
      <c r="J1929" s="7" t="str">
        <f>IF([1]BD!J1504="","",[1]BD!J1504)</f>
        <v/>
      </c>
    </row>
    <row r="1930" spans="1:10" x14ac:dyDescent="0.25">
      <c r="A1930" s="2">
        <v>44021</v>
      </c>
      <c r="B1930" s="3" t="s">
        <v>9</v>
      </c>
      <c r="C1930" s="8" t="str">
        <f t="shared" si="30"/>
        <v>2035291-32.2020.8.26.0000</v>
      </c>
      <c r="D1930" s="1" t="s">
        <v>2087</v>
      </c>
      <c r="E1930" s="1" t="s">
        <v>18</v>
      </c>
      <c r="F1930" s="1" t="s">
        <v>21</v>
      </c>
      <c r="G1930" s="1" t="s">
        <v>379</v>
      </c>
      <c r="H1930" s="1" t="s">
        <v>301</v>
      </c>
      <c r="I1930" s="1" t="s">
        <v>53</v>
      </c>
      <c r="J1930" s="7" t="str">
        <f>IF([1]BD!J1511="","",[1]BD!J1511)</f>
        <v>Habeas corpus – Retificação do cálculo de penas – Sucedâneo de recurso de agravo – Prisão domiciliar em razão da disseminação da covid-19 – Pretensão que não foi analisada pelo juízo de origem – Ausência de ilegalidade manifesta – Ordem denegada.</v>
      </c>
    </row>
    <row r="1931" spans="1:10" x14ac:dyDescent="0.25">
      <c r="A1931" s="2">
        <v>44021</v>
      </c>
      <c r="B1931" s="3" t="s">
        <v>9</v>
      </c>
      <c r="C1931" s="8" t="str">
        <f t="shared" si="30"/>
        <v>2122481-33.2020.8.26.0000</v>
      </c>
      <c r="D1931" s="1" t="s">
        <v>2118</v>
      </c>
      <c r="E1931" s="1" t="s">
        <v>18</v>
      </c>
      <c r="F1931" s="1" t="s">
        <v>224</v>
      </c>
      <c r="G1931" s="1" t="s">
        <v>75</v>
      </c>
      <c r="H1931" s="1" t="s">
        <v>135</v>
      </c>
      <c r="I1931" s="1" t="s">
        <v>41</v>
      </c>
      <c r="J1931" s="7" t="str">
        <f>IF([1]BD!J1542="","",[1]BD!J1542)</f>
        <v/>
      </c>
    </row>
    <row r="1932" spans="1:10" x14ac:dyDescent="0.25">
      <c r="A1932" s="2">
        <v>44021</v>
      </c>
      <c r="B1932" s="3" t="s">
        <v>9</v>
      </c>
      <c r="C1932" s="8" t="str">
        <f t="shared" si="30"/>
        <v>2134960-58.2020.8.26.0000</v>
      </c>
      <c r="D1932" s="1" t="s">
        <v>2121</v>
      </c>
      <c r="E1932" s="1" t="s">
        <v>18</v>
      </c>
      <c r="F1932" s="1" t="s">
        <v>47</v>
      </c>
      <c r="G1932" s="1" t="s">
        <v>22</v>
      </c>
      <c r="H1932" s="1" t="s">
        <v>196</v>
      </c>
      <c r="I1932" s="1" t="s">
        <v>197</v>
      </c>
      <c r="J1932" s="7" t="str">
        <f>IF([1]BD!J1545="","",[1]BD!J1545)</f>
        <v/>
      </c>
    </row>
    <row r="1933" spans="1:10" x14ac:dyDescent="0.25">
      <c r="A1933" s="2">
        <v>44021</v>
      </c>
      <c r="B1933" s="3" t="s">
        <v>9</v>
      </c>
      <c r="C1933" s="8" t="str">
        <f t="shared" si="30"/>
        <v>2134399-34.2020.8.26.0000</v>
      </c>
      <c r="D1933" s="1" t="s">
        <v>2141</v>
      </c>
      <c r="E1933" s="1" t="s">
        <v>18</v>
      </c>
      <c r="F1933" s="1" t="s">
        <v>109</v>
      </c>
      <c r="G1933" s="1" t="s">
        <v>120</v>
      </c>
      <c r="H1933" s="1" t="s">
        <v>16</v>
      </c>
      <c r="I1933" s="1" t="s">
        <v>17</v>
      </c>
      <c r="J1933" s="7" t="str">
        <f>IF([1]BD!J1564="","",[1]BD!J1564)</f>
        <v>Habeas corpus –  Tráfico de drogas e associação ao tráfico de drogas (artigos 33, caput, e 35, caput, ambos da Lei nº 11.343/2006) –  Pedido de extensão dos efeitos de decisão que concedeu liberdade provisória a corréus na mesma situação fática, em razão da pandemia do coronavírus, com base na Recomendação nº 62 expedida pelo Conselho Nacional de Justiça, bem como dos											 												 																																																																Habeas corpus –  Tráfico de drogas e associação ao tráfico de drogas (artigos 33, caput, e 35, caput, ambos da Lei nº 11.343/2006) –  Pedido de extensão dos efeitos de decisão que concedeu liberdade provisória a corréus na mesma situação fática, em razão da pandemia do coronavírus, com base na Recomendação nº 62 expedida pelo Conselho Nacional de Justiça, bem como dos fundamentos expostos pelo Exmo. Ministro Marco Aurélio, do Excelso Supremo Tribunal Federal, na ADPF nº 347, ambas datadas de 17/03/2020 –  Posterior pedido de desistência do writ –  Homologação da desistência e extinção do processo, sem julgamento do mérito.</v>
      </c>
    </row>
    <row r="1934" spans="1:10" x14ac:dyDescent="0.25">
      <c r="A1934" s="2">
        <v>44021</v>
      </c>
      <c r="B1934" s="3" t="s">
        <v>9</v>
      </c>
      <c r="C1934" s="8" t="str">
        <f t="shared" si="30"/>
        <v>2113182-32.2020.8.26.0000</v>
      </c>
      <c r="D1934" s="1" t="s">
        <v>2149</v>
      </c>
      <c r="E1934" s="1" t="s">
        <v>18</v>
      </c>
      <c r="F1934" s="1" t="s">
        <v>47</v>
      </c>
      <c r="G1934" s="1" t="s">
        <v>107</v>
      </c>
      <c r="H1934" s="1" t="s">
        <v>133</v>
      </c>
      <c r="I1934" s="1" t="s">
        <v>13</v>
      </c>
      <c r="J1934" s="7" t="str">
        <f>IF([1]BD!J1572="","",[1]BD!J1572)</f>
        <v>HABEAS CORPUS –  ESTUPRO DE VULNERÁVEL –  PRISÃO PREVENTIVA –  REVOGAÇÃO –  AUSÊNCIA DOS REQUISITOS DO ARTIGO 312 DO CÓDIGO DE PROCESSO PENAL E INIDONEIDADE NA FUNDAMENTAÇÃO DA DECISÃO –   INOCORRÊNCIA –  PRESENÇA DE PROVA DA MATERIALIDADE E INDÍCIOS DE AUTORIA –  DECISÃO BEM FUNDAMENTADA –  RATIFICADA PELA SENTENÇA CONDENATÓRIA –  APELO EM LIBERDADE –  INADMISSIBILIDADE –  PACIENTE QUE											 												 																																																																HABEAS CORPUS –  ESTUPRO DE VULNERÁVEL –  PRISÃO PREVENTIVA –  REVOGAÇÃO –  AUSÊNCIA DOS REQUISITOS DO ARTIGO 312 DO CÓDIGO DE PROCESSO PENAL E INIDONEIDADE NA FUNDAMENTAÇÃO DA DECISÃO –   INOCORRÊNCIA –  PRESENÇA DE PROVA DA MATERIALIDADE E INDÍCIOS DE AUTORIA –  DECISÃO BEM FUNDAMENTADA –  RATIFICADA PELA SENTENÇA CONDENATÓRIA –  APELO EM LIBERDADE –  INADMISSIBILIDADE –  PACIENTE QUE PERMANECEU PRESO DURANTE O CURSO DO PROCESSO –  GRAVIDADE E PECULIARIDADES DO DELITO –  MANUTENÇÃO DOS PRESSUPOSTOS QUE MOTIVARAM A CUSTÓDIA CAUTELAR –   EXCESSO DE PRAZO PARA A FORMAÇÃO DA CULPA –  INOCORRÊNCIA –  CONSTRAGIMENTO ILEGAL NÃO CONFIGURADO –  ORDEM DENEGADA. HABEAS CORPUS –  ESTUPRO DE VULNERÁVEL –  APLICAÇÃO DE MEDIDAS CAUTELARES ALTERNATIVAS OU PRISÃO DOMICILIAR –  IMPOSSIBILIDADE –  CONSTRANGIMENTO ILEGAL INEXISTENTE –  DECISÃO MANTIDA –  ORDEM DENEGADA.</v>
      </c>
    </row>
    <row r="1935" spans="1:10" x14ac:dyDescent="0.25">
      <c r="A1935" s="2">
        <v>44021</v>
      </c>
      <c r="B1935" s="3" t="s">
        <v>9</v>
      </c>
      <c r="C1935" s="8" t="str">
        <f t="shared" si="30"/>
        <v>2103463-26.2020.8.26.0000</v>
      </c>
      <c r="D1935" s="1" t="s">
        <v>2202</v>
      </c>
      <c r="E1935" s="1" t="s">
        <v>18</v>
      </c>
      <c r="F1935" s="1" t="s">
        <v>19</v>
      </c>
      <c r="G1935" s="1" t="s">
        <v>70</v>
      </c>
      <c r="H1935" s="1" t="s">
        <v>185</v>
      </c>
      <c r="I1935" s="1" t="s">
        <v>17</v>
      </c>
      <c r="J1935" s="7" t="str">
        <f>IF([1]BD!J1627="","",[1]BD!J1627)</f>
        <v>Habeas Corpus. Tráfico ilícito de entorpecentes. Condenação e fixação do regime inicial fechado. Inexistência de circunstâncias pessoais que indiquem a necessidade de soltura do paciente, em razão da pandemia do COVID-19. Ordem denegada.</v>
      </c>
    </row>
    <row r="1936" spans="1:10" x14ac:dyDescent="0.25">
      <c r="A1936" s="2">
        <v>44021</v>
      </c>
      <c r="B1936" s="3" t="s">
        <v>9</v>
      </c>
      <c r="C1936" s="8" t="str">
        <f t="shared" si="30"/>
        <v>2069573-96.2020.8.26.0000</v>
      </c>
      <c r="D1936" s="1" t="s">
        <v>2204</v>
      </c>
      <c r="E1936" s="1" t="s">
        <v>18</v>
      </c>
      <c r="F1936" s="1" t="s">
        <v>464</v>
      </c>
      <c r="G1936" s="1" t="s">
        <v>199</v>
      </c>
      <c r="H1936" s="1" t="s">
        <v>244</v>
      </c>
      <c r="I1936" s="1" t="s">
        <v>88</v>
      </c>
      <c r="J1936" s="7" t="str">
        <f>IF([1]BD!J1629="","",[1]BD!J1629)</f>
        <v/>
      </c>
    </row>
    <row r="1937" spans="1:10" x14ac:dyDescent="0.25">
      <c r="A1937" s="2">
        <v>44021</v>
      </c>
      <c r="B1937" s="3" t="s">
        <v>9</v>
      </c>
      <c r="C1937" s="8" t="str">
        <f t="shared" si="30"/>
        <v>2101474-82.2020.8.26.0000</v>
      </c>
      <c r="D1937" s="1" t="s">
        <v>2222</v>
      </c>
      <c r="E1937" s="1" t="s">
        <v>18</v>
      </c>
      <c r="F1937" s="1" t="s">
        <v>14</v>
      </c>
      <c r="G1937" s="1" t="s">
        <v>71</v>
      </c>
      <c r="H1937" s="1" t="s">
        <v>185</v>
      </c>
      <c r="I1937" s="1" t="s">
        <v>17</v>
      </c>
      <c r="J1937" s="7" t="str">
        <f>IF([1]BD!J1646="","",[1]BD!J1646)</f>
        <v>'Habeas corpus' –  Tráfico de drogas –  Liberdade provisória pleiteada –  Alegada ausência dos requisitos para a segregação cautelar –  Inocorrência –  Circunstâncias do crime e demais elementos que indicam, por ora, a necessidade da prisão –  Ordem denegada.</v>
      </c>
    </row>
    <row r="1938" spans="1:10" x14ac:dyDescent="0.25">
      <c r="A1938" s="2">
        <v>44021</v>
      </c>
      <c r="B1938" s="3" t="s">
        <v>9</v>
      </c>
      <c r="C1938" s="8" t="str">
        <f t="shared" si="30"/>
        <v>2097758-47.2020.8.26.0000</v>
      </c>
      <c r="D1938" s="1" t="s">
        <v>2250</v>
      </c>
      <c r="E1938" s="1" t="s">
        <v>18</v>
      </c>
      <c r="F1938" s="1" t="s">
        <v>21</v>
      </c>
      <c r="G1938" s="1" t="s">
        <v>280</v>
      </c>
      <c r="H1938" s="1" t="s">
        <v>172</v>
      </c>
      <c r="I1938" s="1" t="s">
        <v>28</v>
      </c>
      <c r="J1938" s="7" t="str">
        <f>IF([1]BD!J1674="","",[1]BD!J1674)</f>
        <v>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v>
      </c>
    </row>
    <row r="1939" spans="1:10" x14ac:dyDescent="0.25">
      <c r="A1939" s="2">
        <v>44021</v>
      </c>
      <c r="B1939" s="3" t="s">
        <v>9</v>
      </c>
      <c r="C1939" s="8" t="str">
        <f t="shared" si="30"/>
        <v>2221424-22.2019.8.26.0000</v>
      </c>
      <c r="D1939" s="1" t="s">
        <v>2255</v>
      </c>
      <c r="E1939" s="1" t="s">
        <v>2256</v>
      </c>
      <c r="F1939" s="1" t="s">
        <v>2257</v>
      </c>
      <c r="G1939" s="1" t="s">
        <v>24</v>
      </c>
      <c r="H1939" s="1" t="s">
        <v>2258</v>
      </c>
      <c r="I1939" s="1" t="s">
        <v>2259</v>
      </c>
      <c r="J1939" s="7" t="str">
        <f>IF([1]BD!J1679="","",[1]BD!J1679)</f>
        <v>Habeas Corpus. Tráfico de drogas. Pacientes encontrados com cocaína, maconha e crack, além de dinheiro e anotações típicas do tráfico. Requisitos da preventiva destacadas pelo juízo. Ausência de irregularidade. Covid-19 que não afeta tal análise. Pacientes que não demonstram estar correndo risco concreto. ORDEM DENEGADA.</v>
      </c>
    </row>
    <row r="1940" spans="1:10" x14ac:dyDescent="0.25">
      <c r="A1940" s="2">
        <v>44021</v>
      </c>
      <c r="B1940" s="3" t="s">
        <v>9</v>
      </c>
      <c r="C1940" s="8" t="str">
        <f t="shared" si="30"/>
        <v>2118485-27.2020.8.26.0000</v>
      </c>
      <c r="D1940" s="1" t="s">
        <v>2263</v>
      </c>
      <c r="E1940" s="1" t="s">
        <v>18</v>
      </c>
      <c r="F1940" s="1" t="s">
        <v>21</v>
      </c>
      <c r="G1940" s="1" t="s">
        <v>206</v>
      </c>
      <c r="H1940" s="1" t="s">
        <v>291</v>
      </c>
      <c r="I1940" s="1" t="s">
        <v>41</v>
      </c>
      <c r="J1940" s="7" t="str">
        <f>IF([1]BD!J1683="","",[1]BD!J1683)</f>
        <v>'Habeas corpus' –  Tráfico de drogas –  Liberdade provisória pleiteada –  Alegada ausência dos requisitos para a segregação cautelar –  Inocorrência –  Circunstâncias do crime e demais elementos que indicam, por ora, a necessidade da prisão –  Ordem denegada.</v>
      </c>
    </row>
    <row r="1941" spans="1:10" x14ac:dyDescent="0.25">
      <c r="A1941" s="2">
        <v>44021</v>
      </c>
      <c r="B1941" s="3" t="s">
        <v>9</v>
      </c>
      <c r="C1941" s="8" t="str">
        <f t="shared" si="30"/>
        <v>2087895-67.2020.8.26.0000</v>
      </c>
      <c r="D1941" s="1" t="s">
        <v>2269</v>
      </c>
      <c r="E1941" s="1" t="s">
        <v>18</v>
      </c>
      <c r="F1941" s="1" t="s">
        <v>21</v>
      </c>
      <c r="G1941" s="1" t="s">
        <v>344</v>
      </c>
      <c r="H1941" s="1" t="s">
        <v>118</v>
      </c>
      <c r="I1941" s="1" t="s">
        <v>56</v>
      </c>
      <c r="J1941" s="7" t="str">
        <f>IF([1]BD!J1689="","",[1]BD!J1689)</f>
        <v/>
      </c>
    </row>
    <row r="1942" spans="1:10" x14ac:dyDescent="0.25">
      <c r="A1942" s="2">
        <v>44021</v>
      </c>
      <c r="B1942" s="3" t="s">
        <v>9</v>
      </c>
      <c r="C1942" s="8" t="str">
        <f t="shared" si="30"/>
        <v>2130428-41.2020.8.26.0000</v>
      </c>
      <c r="D1942" s="1" t="s">
        <v>2282</v>
      </c>
      <c r="E1942" s="1" t="s">
        <v>18</v>
      </c>
      <c r="F1942" s="1" t="s">
        <v>109</v>
      </c>
      <c r="G1942" s="1" t="s">
        <v>26</v>
      </c>
      <c r="H1942" s="1" t="s">
        <v>117</v>
      </c>
      <c r="I1942" s="1" t="s">
        <v>43</v>
      </c>
      <c r="J1942" s="7" t="str">
        <f>IF([1]BD!J1702="","",[1]BD!J1702)</f>
        <v/>
      </c>
    </row>
    <row r="1943" spans="1:10" x14ac:dyDescent="0.25">
      <c r="A1943" s="2">
        <v>44021</v>
      </c>
      <c r="B1943" s="3" t="s">
        <v>9</v>
      </c>
      <c r="C1943" s="8" t="str">
        <f t="shared" si="30"/>
        <v>2077201-39.2020.8.26.0000</v>
      </c>
      <c r="D1943" s="1" t="s">
        <v>2297</v>
      </c>
      <c r="E1943" s="1" t="s">
        <v>18</v>
      </c>
      <c r="F1943" s="1" t="s">
        <v>47</v>
      </c>
      <c r="G1943" s="1" t="s">
        <v>37</v>
      </c>
      <c r="H1943" s="1" t="s">
        <v>228</v>
      </c>
      <c r="I1943" s="1" t="s">
        <v>89</v>
      </c>
      <c r="J1943" s="7" t="str">
        <f>IF([1]BD!J1717="","",[1]BD!J1717)</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1944" spans="1:10" x14ac:dyDescent="0.25">
      <c r="A1944" s="2">
        <v>44021</v>
      </c>
      <c r="B1944" s="3" t="s">
        <v>9</v>
      </c>
      <c r="C1944" s="8" t="str">
        <f t="shared" si="30"/>
        <v>2141682-11.2020.8.26.0000</v>
      </c>
      <c r="D1944" s="1" t="s">
        <v>2301</v>
      </c>
      <c r="E1944" s="1" t="s">
        <v>18</v>
      </c>
      <c r="F1944" s="1" t="s">
        <v>21</v>
      </c>
      <c r="G1944" s="1" t="s">
        <v>70</v>
      </c>
      <c r="H1944" s="1" t="s">
        <v>128</v>
      </c>
      <c r="I1944" s="1" t="s">
        <v>17</v>
      </c>
      <c r="J1944" s="7" t="str">
        <f>IF([1]BD!J1721="","",[1]BD!J1721)</f>
        <v/>
      </c>
    </row>
    <row r="1945" spans="1:10" x14ac:dyDescent="0.25">
      <c r="A1945" s="2">
        <v>44021</v>
      </c>
      <c r="B1945" s="3" t="s">
        <v>9</v>
      </c>
      <c r="C1945" s="8" t="str">
        <f t="shared" si="30"/>
        <v>0002489-04.2020.8.26.0521</v>
      </c>
      <c r="D1945" s="1" t="s">
        <v>2331</v>
      </c>
      <c r="E1945" s="1" t="s">
        <v>84</v>
      </c>
      <c r="F1945" s="1" t="s">
        <v>85</v>
      </c>
      <c r="G1945" s="1" t="s">
        <v>23</v>
      </c>
      <c r="H1945" s="1" t="s">
        <v>142</v>
      </c>
      <c r="I1945" s="1" t="s">
        <v>53</v>
      </c>
      <c r="J1945" s="7" t="str">
        <f>IF([1]BD!J1751="","",[1]BD!J1751)</f>
        <v/>
      </c>
    </row>
    <row r="1946" spans="1:10" x14ac:dyDescent="0.25">
      <c r="A1946" s="2">
        <v>44021</v>
      </c>
      <c r="B1946" s="3" t="s">
        <v>9</v>
      </c>
      <c r="C1946" s="8" t="str">
        <f t="shared" si="30"/>
        <v>2103638-20.2020.8.26.0000</v>
      </c>
      <c r="D1946" s="1" t="s">
        <v>2334</v>
      </c>
      <c r="E1946" s="1" t="s">
        <v>18</v>
      </c>
      <c r="F1946" s="1" t="s">
        <v>21</v>
      </c>
      <c r="G1946" s="1" t="s">
        <v>68</v>
      </c>
      <c r="H1946" s="1" t="s">
        <v>244</v>
      </c>
      <c r="I1946" s="1" t="s">
        <v>88</v>
      </c>
      <c r="J1946" s="7" t="str">
        <f>IF([1]BD!J1754="","",[1]BD!J1754)</f>
        <v>Habeas corpus. Pleito de concessão de prisão domiciliar ou progressão para o regime aberto. Posterior progressão ao regime desejado. Perda do objeto. Impetração prejudicada.</v>
      </c>
    </row>
    <row r="1947" spans="1:10" x14ac:dyDescent="0.25">
      <c r="A1947" s="2">
        <v>44021</v>
      </c>
      <c r="B1947" s="3" t="s">
        <v>9</v>
      </c>
      <c r="C1947" s="8" t="str">
        <f t="shared" si="30"/>
        <v>2068636-86.2020.8.26.0000</v>
      </c>
      <c r="D1947" s="1" t="s">
        <v>2340</v>
      </c>
      <c r="E1947" s="1" t="s">
        <v>18</v>
      </c>
      <c r="F1947" s="1" t="s">
        <v>76</v>
      </c>
      <c r="G1947" s="1" t="s">
        <v>35</v>
      </c>
      <c r="H1947" s="1" t="s">
        <v>83</v>
      </c>
      <c r="I1947" s="1" t="s">
        <v>53</v>
      </c>
      <c r="J1947" s="7" t="str">
        <f>IF([1]BD!J1760="","",[1]BD!J1760)</f>
        <v>Habeas Corpus. Apelo em liberdade ou prisão domiciliar. Regime aberto concedido pelo MM. Juízo a quo. Perda superveniente do interesse de agir. Pedido prejudicado. Extinção do feito sem julgamento do mérito.</v>
      </c>
    </row>
    <row r="1948" spans="1:10" x14ac:dyDescent="0.25">
      <c r="A1948" s="2">
        <v>44021</v>
      </c>
      <c r="B1948" s="3" t="s">
        <v>9</v>
      </c>
      <c r="C1948" s="8" t="str">
        <f t="shared" si="30"/>
        <v>2137838-53.2020.8.26.0000</v>
      </c>
      <c r="D1948" s="1" t="s">
        <v>2349</v>
      </c>
      <c r="E1948" s="1" t="s">
        <v>18</v>
      </c>
      <c r="F1948" s="1" t="s">
        <v>21</v>
      </c>
      <c r="G1948" s="1" t="s">
        <v>24</v>
      </c>
      <c r="H1948" s="1" t="s">
        <v>325</v>
      </c>
      <c r="I1948" s="1" t="s">
        <v>46</v>
      </c>
      <c r="J1948" s="7" t="str">
        <f>IF([1]BD!J1769="","",[1]BD!J1769)</f>
        <v/>
      </c>
    </row>
    <row r="1949" spans="1:10" x14ac:dyDescent="0.25">
      <c r="A1949" s="2">
        <v>44021</v>
      </c>
      <c r="B1949" s="3" t="s">
        <v>9</v>
      </c>
      <c r="C1949" s="8" t="str">
        <f t="shared" si="30"/>
        <v>2135827-51.2020.8.26.0000</v>
      </c>
      <c r="D1949" s="1" t="s">
        <v>2363</v>
      </c>
      <c r="E1949" s="1" t="s">
        <v>18</v>
      </c>
      <c r="F1949" s="1" t="s">
        <v>21</v>
      </c>
      <c r="G1949" s="1" t="s">
        <v>70</v>
      </c>
      <c r="H1949" s="1" t="s">
        <v>258</v>
      </c>
      <c r="I1949" s="1" t="s">
        <v>197</v>
      </c>
      <c r="J1949" s="7" t="str">
        <f>IF([1]BD!J1784="","",[1]BD!J1784)</f>
        <v>Habeas corpus –  Tráfico de entorpecentes –  Revogação da prisão preventiva –  Não acolhimento –  Presentes os requisitos dos arts. 312 e 313 do Código de Processo Penal –  Conduta grave 'in concreto' –  Medidas cautelares alternativas insuficientes –  Alegação de doença grave –  Pandemia COVID-19 –  Prisão Domiciliar –  Impossibilidade –  Ausência de prova pré-constituída que											 												 																																																																Habeas corpus –  Tráfico de entorpecentes –  Revogação da prisão preventiva –  Não acolhimento –  Presentes os requisitos dos arts. 312 e 313 do Código de Processo Penal –  Conduta grave 'in concreto' –  Medidas cautelares alternativas insuficientes –  Alegação de doença grave –  Pandemia COVID-19 –  Prisão Domiciliar –  Impossibilidade –  Ausência de prova pré-constituída que demonstre incompatibilidade entre o estado de saúde do Paciente e os cuidados médicos disponíveis no estabelecimento prisional –  Ausência de notícias de casos suspeitos ou confirmados de infecção pela COVID-19 na unidade em que o Paciente está preso –  Constrangimento ilegal não verificado –  Ordem denegada.</v>
      </c>
    </row>
    <row r="1950" spans="1:10" x14ac:dyDescent="0.25">
      <c r="A1950" s="2">
        <v>44021</v>
      </c>
      <c r="B1950" s="3" t="s">
        <v>9</v>
      </c>
      <c r="C1950" s="8" t="str">
        <f t="shared" si="30"/>
        <v>2125879-85.2020.8.26.0000</v>
      </c>
      <c r="D1950" s="1" t="s">
        <v>2396</v>
      </c>
      <c r="E1950" s="1" t="s">
        <v>18</v>
      </c>
      <c r="F1950" s="1" t="s">
        <v>29</v>
      </c>
      <c r="G1950" s="1" t="s">
        <v>24</v>
      </c>
      <c r="H1950" s="1" t="s">
        <v>325</v>
      </c>
      <c r="I1950" s="1" t="s">
        <v>46</v>
      </c>
      <c r="J1950" s="7" t="str">
        <f>IF([1]BD!J1819="","",[1]BD!J1819)</f>
        <v/>
      </c>
    </row>
    <row r="1951" spans="1:10" x14ac:dyDescent="0.25">
      <c r="A1951" s="2">
        <v>44021</v>
      </c>
      <c r="B1951" s="3" t="s">
        <v>9</v>
      </c>
      <c r="C1951" s="8" t="str">
        <f t="shared" si="30"/>
        <v>2083039-60.2020.8.26.0000</v>
      </c>
      <c r="D1951" s="1" t="s">
        <v>2399</v>
      </c>
      <c r="E1951" s="1" t="s">
        <v>18</v>
      </c>
      <c r="F1951" s="1" t="s">
        <v>21</v>
      </c>
      <c r="G1951" s="1" t="s">
        <v>24</v>
      </c>
      <c r="H1951" s="1" t="s">
        <v>185</v>
      </c>
      <c r="I1951" s="1" t="s">
        <v>17</v>
      </c>
      <c r="J1951" s="7" t="str">
        <f>IF([1]BD!J1822="","",[1]BD!J1822)</f>
        <v>Habeas corpus – Progressão de regime prisional e prisão domiciliar – Disseminação da covid-19 – Pedidos não apreciados no juízo de origem – Demora desarrazoada – Inocorrência – Supressão de instância – Ausência de ato ilegal imputável ao Magistrado – Não conhecimento.</v>
      </c>
    </row>
    <row r="1952" spans="1:10" x14ac:dyDescent="0.25">
      <c r="A1952" s="2">
        <v>44021</v>
      </c>
      <c r="B1952" s="3" t="s">
        <v>9</v>
      </c>
      <c r="C1952" s="8" t="str">
        <f t="shared" si="30"/>
        <v>2127228-26.2020.8.26.0000</v>
      </c>
      <c r="D1952" s="1" t="s">
        <v>2407</v>
      </c>
      <c r="E1952" s="1" t="s">
        <v>18</v>
      </c>
      <c r="F1952" s="1" t="s">
        <v>29</v>
      </c>
      <c r="G1952" s="1" t="s">
        <v>24</v>
      </c>
      <c r="H1952" s="1" t="s">
        <v>80</v>
      </c>
      <c r="I1952" s="1" t="s">
        <v>43</v>
      </c>
      <c r="J1952" s="7" t="str">
        <f>IF([1]BD!J1830="","",[1]BD!J1830)</f>
        <v>Habeas Corpus. Associação para o tráfico (art. 35 Da Lei 11.343/06). Indícios suficientes da autoria e prova da materialidade. Requisitos da preventiva que foram bem explorados pelo juízo. Recomendação 62 do CNJ que não afeta referida análise. Filho menor de 12 anos. Não demonstração de dependência exclusiva do paciente. ORDEM DENEGADA.</v>
      </c>
    </row>
    <row r="1953" spans="1:10" x14ac:dyDescent="0.25">
      <c r="A1953" s="2">
        <v>44021</v>
      </c>
      <c r="B1953" s="3" t="s">
        <v>9</v>
      </c>
      <c r="C1953" s="8" t="str">
        <f t="shared" si="30"/>
        <v>2136028-43.2020.8.26.0000</v>
      </c>
      <c r="D1953" s="1" t="s">
        <v>2434</v>
      </c>
      <c r="E1953" s="1" t="s">
        <v>18</v>
      </c>
      <c r="F1953" s="1" t="s">
        <v>52</v>
      </c>
      <c r="G1953" s="1" t="s">
        <v>26</v>
      </c>
      <c r="H1953" s="1" t="s">
        <v>315</v>
      </c>
      <c r="I1953" s="1" t="s">
        <v>93</v>
      </c>
      <c r="J1953" s="7" t="str">
        <f>IF([1]BD!J1857="","",[1]BD!J1857)</f>
        <v>Habeas corpus. EXECUÇÃO PENAL. Pretendida concessão de prisão domiciliar em face da pandemia do COVID-19. Petição da defesa pleiteando pela desistência do writ. Homologação. Determinação de remessa dos autos ao arquivo.</v>
      </c>
    </row>
    <row r="1954" spans="1:10" x14ac:dyDescent="0.25">
      <c r="A1954" s="2">
        <v>44021</v>
      </c>
      <c r="B1954" s="3" t="s">
        <v>9</v>
      </c>
      <c r="C1954" s="8" t="str">
        <f t="shared" si="30"/>
        <v>2076925-08.2020.8.26.0000</v>
      </c>
      <c r="D1954" s="1" t="s">
        <v>2450</v>
      </c>
      <c r="E1954" s="1" t="s">
        <v>18</v>
      </c>
      <c r="F1954" s="1" t="s">
        <v>21</v>
      </c>
      <c r="G1954" s="1" t="s">
        <v>75</v>
      </c>
      <c r="H1954" s="1" t="s">
        <v>291</v>
      </c>
      <c r="I1954" s="1" t="s">
        <v>41</v>
      </c>
      <c r="J1954" s="7" t="str">
        <f>IF([1]BD!J1873="","",[1]BD!J1873)</f>
        <v>ENTORPECENTES. Pleito objetivando a expedição de contramandado de prisão em favor do paciente e deferimento de prisão domiciliar, em razão da Pandemia do Covid-19. Impetração de anterior habeas corpus já julgado por esta Colenda Câmara. Mera reiteração. Impossibilidade. Writ não conhecido.</v>
      </c>
    </row>
    <row r="1955" spans="1:10" x14ac:dyDescent="0.25">
      <c r="A1955" s="2">
        <v>44021</v>
      </c>
      <c r="B1955" s="3" t="s">
        <v>9</v>
      </c>
      <c r="C1955" s="8" t="str">
        <f t="shared" si="30"/>
        <v>2145921-58.2020.8.26.0000</v>
      </c>
      <c r="D1955" s="1" t="s">
        <v>2475</v>
      </c>
      <c r="E1955" s="1" t="s">
        <v>18</v>
      </c>
      <c r="F1955" s="1" t="s">
        <v>21</v>
      </c>
      <c r="G1955" s="1" t="s">
        <v>182</v>
      </c>
      <c r="H1955" s="1" t="s">
        <v>266</v>
      </c>
      <c r="I1955" s="1" t="s">
        <v>69</v>
      </c>
      <c r="J1955" s="7" t="str">
        <f>IF([1]BD!J1898="","",[1]BD!J1898)</f>
        <v/>
      </c>
    </row>
    <row r="1956" spans="1:10" x14ac:dyDescent="0.25">
      <c r="A1956" s="2">
        <v>44021</v>
      </c>
      <c r="B1956" s="3" t="s">
        <v>9</v>
      </c>
      <c r="C1956" s="8" t="str">
        <f t="shared" si="30"/>
        <v>2126998-81.2020.8.26.0000</v>
      </c>
      <c r="D1956" s="1" t="s">
        <v>2519</v>
      </c>
      <c r="E1956" s="1" t="s">
        <v>18</v>
      </c>
      <c r="F1956" s="1" t="s">
        <v>29</v>
      </c>
      <c r="G1956" s="1" t="s">
        <v>24</v>
      </c>
      <c r="H1956" s="1" t="s">
        <v>315</v>
      </c>
      <c r="I1956" s="1" t="s">
        <v>93</v>
      </c>
      <c r="J1956" s="7" t="str">
        <f>IF([1]BD!J1942="","",[1]BD!J1942)</f>
        <v>HABEAS CORPUS. Roubo qualificado e direção de veículo automotor sem habilitação. Concessão da liberdade provisória. Inadmissibilidade. Necessidade da custódia para garantia da ordem pública, conveniência da instrução criminal e para assegurar a aplicação da lei penal. Medidas cautelares diversas da prisão que se mostram insuficientes no caso. Ausência de demonstração de risco à saúde do paciente,											 												 																																																																HABEAS CORPUS. Roubo qualificado e direção de veículo automotor sem habilitação. Concessão da liberdade provisória. Inadmissibilidade. Necessidade da custódia para garantia da ordem pública, conveniência da instrução criminal e para assegurar a aplicação da lei penal. Medidas cautelares diversas da prisão que se mostram insuficientes no caso. Ausência de demonstração de risco à saúde do paciente, o qual, ademais, não comprovou fazer parte do grupo de risco de contaminação pelo novo coronavírus. Impossibilidade, ademais, de adoção da Recomendação nº 62/2020 do CNJ. Constrangimento ilegal não caracterizado. Ordem denegada.</v>
      </c>
    </row>
    <row r="1957" spans="1:10" x14ac:dyDescent="0.25">
      <c r="A1957" s="2">
        <v>44021</v>
      </c>
      <c r="B1957" s="3" t="s">
        <v>9</v>
      </c>
      <c r="C1957" s="8" t="str">
        <f t="shared" si="30"/>
        <v>2125777-63.2020.8.26.0000</v>
      </c>
      <c r="D1957" s="1" t="s">
        <v>2547</v>
      </c>
      <c r="E1957" s="1" t="s">
        <v>18</v>
      </c>
      <c r="F1957" s="1" t="s">
        <v>19</v>
      </c>
      <c r="G1957" s="1" t="s">
        <v>39</v>
      </c>
      <c r="H1957" s="1" t="s">
        <v>258</v>
      </c>
      <c r="I1957" s="1" t="s">
        <v>197</v>
      </c>
      <c r="J1957" s="7" t="str">
        <f>IF([1]BD!J1970="","",[1]BD!J1970)</f>
        <v>Habeas Corpus. Receptação e alteração de sinal identificador de veículo. Mera reiteração de pedido formulado em habeas corpus anterior, não configurada alteração do contexto fático que imponha a necessidade de análise, nesse capítulo, do presente writ. Não conhecimento. Ausência de demonstração da imprescindibilidade de adoção da Recomendação nº 62/2020 do CNJ.  Parcial conhecimento da											 												 																																																																Habeas Corpus. Receptação e alteração de sinal identificador de veículo. Mera reiteração de pedido formulado em habeas corpus anterior, não configurada alteração do contexto fático que imponha a necessidade de análise, nesse capítulo, do presente writ. Não conhecimento. Ausência de demonstração da imprescindibilidade de adoção da Recomendação nº 62/2020 do CNJ.  Parcial conhecimento da impetração, com denegação da ordem na parte conhecida.</v>
      </c>
    </row>
    <row r="1958" spans="1:10" x14ac:dyDescent="0.25">
      <c r="A1958" s="2">
        <v>44021</v>
      </c>
      <c r="B1958" s="3" t="s">
        <v>9</v>
      </c>
      <c r="C1958" s="8" t="str">
        <f t="shared" si="30"/>
        <v>2121400-49.2020.8.26.0000</v>
      </c>
      <c r="D1958" s="1" t="s">
        <v>2551</v>
      </c>
      <c r="E1958" s="1" t="s">
        <v>18</v>
      </c>
      <c r="F1958" s="1" t="s">
        <v>21</v>
      </c>
      <c r="G1958" s="1" t="s">
        <v>22</v>
      </c>
      <c r="H1958" s="1" t="s">
        <v>312</v>
      </c>
      <c r="I1958" s="1" t="s">
        <v>88</v>
      </c>
      <c r="J1958" s="7" t="str">
        <f>IF([1]BD!J1974="","",[1]BD!J1974)</f>
        <v>Habeas Corpus. Roubo agravado e corrupção de menores. Condenação e fixação do regime inicial fechado. Pedido incompatível com as circunstâncias concretas e com a situação de quem respondeu a todo o processo preso. Inexistência de circunstâncias pessoais que indiquem a necessidade de soltura do paciente, em razão da pandemia do COVID-19. Ordem denegada.</v>
      </c>
    </row>
    <row r="1959" spans="1:10" x14ac:dyDescent="0.25">
      <c r="A1959" s="2">
        <v>44021</v>
      </c>
      <c r="B1959" s="3" t="s">
        <v>9</v>
      </c>
      <c r="C1959" s="8" t="str">
        <f t="shared" si="30"/>
        <v>2104851-61.2020.8.26.0000</v>
      </c>
      <c r="D1959" s="1" t="s">
        <v>2569</v>
      </c>
      <c r="E1959" s="1" t="s">
        <v>18</v>
      </c>
      <c r="F1959" s="1" t="s">
        <v>103</v>
      </c>
      <c r="G1959" s="1" t="s">
        <v>22</v>
      </c>
      <c r="H1959" s="1" t="s">
        <v>83</v>
      </c>
      <c r="I1959" s="1" t="s">
        <v>53</v>
      </c>
      <c r="J1959" s="7" t="str">
        <f>IF([1]BD!J1992="","",[1]BD!J1992)</f>
        <v>HABEAS CORPUS –  TRÁFICO ILEGAL DE DROGAS –  Pretendida a concessão de liberdade provisória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HABEAS CORPUS –  TRÁFICO ILEGAL DE DROGAS –  Pretendida a concessão de liberdade provisória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Descabida a alegação no sentido de que o acusado, em eventual condenação, não será encarcerado –  Raciocínio que se revela como indesejável exercício de futurologia –  Inexistência de constrangimento ilegal –  Prisão preventiva devidamente justificada –  Constrangimento ilegal não demonstrado –  Ordem denegada.</v>
      </c>
    </row>
    <row r="1960" spans="1:10" x14ac:dyDescent="0.25">
      <c r="A1960" s="2">
        <v>44021</v>
      </c>
      <c r="B1960" s="3" t="s">
        <v>9</v>
      </c>
      <c r="C1960" s="8" t="str">
        <f t="shared" si="30"/>
        <v>2135522-67.2020.8.26.0000</v>
      </c>
      <c r="D1960" s="1" t="s">
        <v>2583</v>
      </c>
      <c r="E1960" s="1" t="s">
        <v>18</v>
      </c>
      <c r="F1960" s="1" t="s">
        <v>180</v>
      </c>
      <c r="G1960" s="1" t="s">
        <v>95</v>
      </c>
      <c r="H1960" s="1" t="s">
        <v>111</v>
      </c>
      <c r="I1960" s="1" t="s">
        <v>63</v>
      </c>
      <c r="J1960" s="7" t="str">
        <f>IF([1]BD!J2006="","",[1]BD!J2006)</f>
        <v>Habeas Corpus –  Tráfico de entorpecentes - Execução –  Concessão de prisão domiciliar –  Pandemia COVID-19 –  Improcedência –  Impetração substitutiva de recurso próprio –  Paciente que cumpre pena em regime semiaberto –  Hipótese que não se encaixa no disposto no artigo 117, da Lei de Execução Penal, bem como no artigo 318, do Código de Processo Penal - Embora o Paciente tenha											 												 																																																																Habeas Corpus –  Tráfico de entorpecentes - Execução –  Concessão de prisão domiciliar –  Pandemia COVID-19 –  Improcedência –  Impetração substitutiva de recurso próprio –  Paciente que cumpre pena em regime semiaberto –  Hipótese que não se encaixa no disposto no artigo 117, da Lei de Execução Penal, bem como no artigo 318, do Código de Processo Penal - Embora o Paciente tenha 60 anos de idade, não há comprovação de que esteja com a saúde fragilizada –  Unidade prisional em que o Paciente está preso possui estrutura para atendimento médico e isolamento de presos que venham a ser contaminados - Constrangimento ilegal não evidenciado –  Ordem denegada.</v>
      </c>
    </row>
    <row r="1961" spans="1:10" x14ac:dyDescent="0.25">
      <c r="A1961" s="2">
        <v>44021</v>
      </c>
      <c r="B1961" s="3" t="s">
        <v>9</v>
      </c>
      <c r="C1961" s="8" t="str">
        <f t="shared" si="30"/>
        <v>2118962-50.2020.8.26.0000</v>
      </c>
      <c r="D1961" s="1" t="s">
        <v>2589</v>
      </c>
      <c r="E1961" s="1" t="s">
        <v>18</v>
      </c>
      <c r="F1961" s="1" t="s">
        <v>76</v>
      </c>
      <c r="G1961" s="1" t="s">
        <v>243</v>
      </c>
      <c r="H1961" s="1" t="s">
        <v>301</v>
      </c>
      <c r="I1961" s="1" t="s">
        <v>53</v>
      </c>
      <c r="J1961" s="7" t="str">
        <f>IF([1]BD!J2012="","",[1]BD!J2012)</f>
        <v>HABEAS CORPUS –  TRÁFICO DE ENTORPECENTES –  1) REVOGAÇÃO DA PRISÃO PREVENTIVA –  REITERAÇÃO DE PEDIDO ANTERIOR JÁ APRECIADO POR ESTE TRIBUNAL EM SEDE DE HABEAS CORPUS –  2) PRETENSÃO À CONCESSAO DE PRISÃO DOMICILIAR –  INVIABILIDADE –  AUSÊNCIA DOS PRESSUPOSTOS LEGAIS –  ORDEM DENEGADA.</v>
      </c>
    </row>
    <row r="1962" spans="1:10" x14ac:dyDescent="0.25">
      <c r="A1962" s="2">
        <v>44021</v>
      </c>
      <c r="B1962" s="3" t="s">
        <v>9</v>
      </c>
      <c r="C1962" s="8" t="str">
        <f t="shared" si="30"/>
        <v>2145855-78.2020.8.26.0000</v>
      </c>
      <c r="D1962" s="1" t="s">
        <v>2590</v>
      </c>
      <c r="E1962" s="1" t="s">
        <v>18</v>
      </c>
      <c r="F1962" s="1" t="s">
        <v>98</v>
      </c>
      <c r="G1962" s="1" t="s">
        <v>50</v>
      </c>
      <c r="H1962" s="1" t="s">
        <v>219</v>
      </c>
      <c r="I1962" s="1" t="s">
        <v>13</v>
      </c>
      <c r="J1962" s="7" t="str">
        <f>IF([1]BD!J2013="","",[1]BD!J2013)</f>
        <v>Habeas Corpus –  Tráfico de drogas –  Requerimento de revogação da prisão preventiva. Pleito de aplicação da Recomendação 62/2020 do CNJ.Revogação da prisão preventiva - Impossibilidade. Presença dos requisitos da custódia cautelar –  Despachos suficientemente fundamentados.Paciente incurso, em tese, na prática de crime equiparado a hediondo, para o qual é legalmente vedada a liberdade											 												 																																																																Habeas Corpus –  Tráfico de drogas –  Requerimento de revogação da prisão preventiva. Pleito de aplicação da Recomendação 62/2020 do CNJ.Revogação da prisão preventiva - Impossibilidade. Presença dos requisitos da custódia cautelar –  Despachos suficientemente fundamentados.Paciente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principais.Pleito de concessão de liberdade em virtude da pandemia de Covid-19, com aplicação da Recomendação 62/2020 do CNJ –  Pedido que não foi realizado em 1º Grau, de forma que sua análise implicaria em supressão de Instância. Ordem denegada.</v>
      </c>
    </row>
    <row r="1963" spans="1:10" x14ac:dyDescent="0.25">
      <c r="A1963" s="2">
        <v>44021</v>
      </c>
      <c r="B1963" s="3" t="s">
        <v>9</v>
      </c>
      <c r="C1963" s="8" t="str">
        <f t="shared" si="30"/>
        <v>0002747-44.2020.8.26.0996</v>
      </c>
      <c r="D1963" s="1" t="s">
        <v>2599</v>
      </c>
      <c r="E1963" s="1" t="s">
        <v>84</v>
      </c>
      <c r="F1963" s="1" t="s">
        <v>234</v>
      </c>
      <c r="G1963" s="1" t="s">
        <v>50</v>
      </c>
      <c r="H1963" s="1" t="s">
        <v>117</v>
      </c>
      <c r="I1963" s="1" t="s">
        <v>43</v>
      </c>
      <c r="J1963" s="7" t="str">
        <f>IF([1]BD!J2022="","",[1]BD!J2022)</f>
        <v>HABEAS CORPUS –  FURTO QUALIFICADO –  PRETENSÃO DE APELAR EM LIBERDADE –  PREENCHIMENTO DOS REQUISITOS DO ARTIGO 312 DO CÓDIGO DE PROCESSO PENAL –  RÉU POSSUIDOR DE PÉSSIMOS ANTECEDENTES CRIMINAIS E QUE PERMANECEU PRESO DURANTE A INSTRUÇÃO CRIMINAL –  DECISÃO FUNDAMENTADA. Cabe a determinação da custódia cautelar na sentença condenatória se presentes os requisitos previstos no artigo 312 do											 												 																																																																HABEAS CORPUS –  FURTO QUALIFICADO –  PRETENSÃO DE APELAR EM LIBERDADE –  PREENCHIMENTO DOS REQUISITOS DO ARTIGO 312 DO CÓDIGO DE PROCESSO PENAL –  RÉU POSSUIDOR DE PÉSSIMOS ANTECEDENTES CRIMINAIS E QUE PERMANECEU PRESO DURANTE A INSTRUÇÃO CRIMINAL –  DECISÃO FUNDAMENTADA. Cabe a determinação da custódia cautelar na sentença condenatória se presentes os requisitos previstos no artigo 312 do Código de Processo Penal. ORDEM DENEGADA.</v>
      </c>
    </row>
    <row r="1964" spans="1:10" x14ac:dyDescent="0.25">
      <c r="A1964" s="2">
        <v>44021</v>
      </c>
      <c r="B1964" s="3" t="s">
        <v>9</v>
      </c>
      <c r="C1964" s="8" t="str">
        <f t="shared" si="30"/>
        <v>2139514-36.2020.8.26.0000</v>
      </c>
      <c r="D1964" s="1" t="s">
        <v>2614</v>
      </c>
      <c r="E1964" s="1" t="s">
        <v>18</v>
      </c>
      <c r="F1964" s="1" t="s">
        <v>21</v>
      </c>
      <c r="G1964" s="1" t="s">
        <v>322</v>
      </c>
      <c r="H1964" s="1" t="s">
        <v>133</v>
      </c>
      <c r="I1964" s="1" t="s">
        <v>13</v>
      </c>
      <c r="J1964" s="7" t="str">
        <f>IF([1]BD!J2037="","",[1]BD!J2037)</f>
        <v>ROUBO MAJORADO (art. 157, § 2º, inciso I, e § 2º, inciso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ROUBO MAJORADO (art. 157, § 2º, inciso I, e § 2º, inciso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1965" spans="1:10" x14ac:dyDescent="0.25">
      <c r="A1965" s="2">
        <v>44021</v>
      </c>
      <c r="B1965" s="3" t="s">
        <v>9</v>
      </c>
      <c r="C1965" s="8" t="str">
        <f t="shared" si="30"/>
        <v>2110802-36.2020.8.26.0000</v>
      </c>
      <c r="D1965" s="1" t="s">
        <v>2616</v>
      </c>
      <c r="E1965" s="1" t="s">
        <v>18</v>
      </c>
      <c r="F1965" s="1" t="s">
        <v>29</v>
      </c>
      <c r="G1965" s="1" t="s">
        <v>24</v>
      </c>
      <c r="H1965" s="1" t="s">
        <v>117</v>
      </c>
      <c r="I1965" s="1" t="s">
        <v>43</v>
      </c>
      <c r="J1965" s="7" t="str">
        <f>IF([1]BD!J2039="","",[1]BD!J2039)</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1966" spans="1:10" x14ac:dyDescent="0.25">
      <c r="A1966" s="2">
        <v>44021</v>
      </c>
      <c r="B1966" s="3" t="s">
        <v>9</v>
      </c>
      <c r="C1966" s="8" t="str">
        <f t="shared" si="30"/>
        <v>2082659-37.2020.8.26.0000</v>
      </c>
      <c r="D1966" s="1" t="s">
        <v>2620</v>
      </c>
      <c r="E1966" s="1" t="s">
        <v>18</v>
      </c>
      <c r="F1966" s="1" t="s">
        <v>21</v>
      </c>
      <c r="G1966" s="1" t="s">
        <v>158</v>
      </c>
      <c r="H1966" s="1" t="s">
        <v>196</v>
      </c>
      <c r="I1966" s="1" t="s">
        <v>197</v>
      </c>
      <c r="J1966" s="7" t="str">
        <f>IF([1]BD!J2042="","",[1]BD!J2042)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1967" spans="1:10" x14ac:dyDescent="0.25">
      <c r="A1967" s="2">
        <v>44021</v>
      </c>
      <c r="B1967" s="3" t="s">
        <v>9</v>
      </c>
      <c r="C1967" s="8" t="str">
        <f t="shared" si="30"/>
        <v>2117768-15.2020.8.26.0000</v>
      </c>
      <c r="D1967" s="1" t="s">
        <v>2635</v>
      </c>
      <c r="E1967" s="1" t="s">
        <v>18</v>
      </c>
      <c r="F1967" s="1" t="s">
        <v>66</v>
      </c>
      <c r="G1967" s="1" t="s">
        <v>82</v>
      </c>
      <c r="H1967" s="1" t="s">
        <v>117</v>
      </c>
      <c r="I1967" s="1" t="s">
        <v>43</v>
      </c>
      <c r="J1967" s="7" t="str">
        <f>IF([1]BD!J2057="","",[1]BD!J2057)</f>
        <v/>
      </c>
    </row>
    <row r="1968" spans="1:10" x14ac:dyDescent="0.25">
      <c r="A1968" s="2">
        <v>44021</v>
      </c>
      <c r="B1968" s="3" t="s">
        <v>9</v>
      </c>
      <c r="C1968" s="8" t="str">
        <f t="shared" si="30"/>
        <v>2126606-44.2020.8.26.0000</v>
      </c>
      <c r="D1968" s="1" t="s">
        <v>2645</v>
      </c>
      <c r="E1968" s="1" t="s">
        <v>18</v>
      </c>
      <c r="F1968" s="1" t="s">
        <v>21</v>
      </c>
      <c r="G1968" s="1" t="s">
        <v>24</v>
      </c>
      <c r="H1968" s="1" t="s">
        <v>171</v>
      </c>
      <c r="I1968" s="1" t="s">
        <v>56</v>
      </c>
      <c r="J1968" s="7" t="str">
        <f>IF([1]BD!J2067="","",[1]BD!J2067)</f>
        <v>ROUBO MAJORADO PELO CONCURSO DE AGENTES. Condenação com base nas palavras da vítima e dos guardas municipais, corroboradas pela confissão da ré. Participação de menor importância afastada. Dosimetria readequada para reconhecer a atenuante da confissão espontânea, sem reflexo na pena imposta, e para fixar o regime inicial semiaberto. Apelo parcialmente provido.</v>
      </c>
    </row>
    <row r="1969" spans="1:10" x14ac:dyDescent="0.25">
      <c r="A1969" s="2">
        <v>44021</v>
      </c>
      <c r="B1969" s="3" t="s">
        <v>9</v>
      </c>
      <c r="C1969" s="8" t="str">
        <f t="shared" si="30"/>
        <v>2088160-69.2020.8.26.0000</v>
      </c>
      <c r="D1969" s="1" t="s">
        <v>2651</v>
      </c>
      <c r="E1969" s="1" t="s">
        <v>18</v>
      </c>
      <c r="F1969" s="1" t="s">
        <v>21</v>
      </c>
      <c r="G1969" s="1" t="s">
        <v>70</v>
      </c>
      <c r="H1969" s="1" t="s">
        <v>171</v>
      </c>
      <c r="I1969" s="1" t="s">
        <v>56</v>
      </c>
      <c r="J1969" s="7" t="str">
        <f>IF([1]BD!J2073="","",[1]BD!J2073)</f>
        <v/>
      </c>
    </row>
    <row r="1970" spans="1:10" x14ac:dyDescent="0.25">
      <c r="A1970" s="2">
        <v>44021</v>
      </c>
      <c r="B1970" s="3" t="s">
        <v>9</v>
      </c>
      <c r="C1970" s="8" t="str">
        <f t="shared" si="30"/>
        <v>2139470-17.2020.8.26.0000</v>
      </c>
      <c r="D1970" s="1" t="s">
        <v>2652</v>
      </c>
      <c r="E1970" s="1" t="s">
        <v>18</v>
      </c>
      <c r="F1970" s="1" t="s">
        <v>21</v>
      </c>
      <c r="G1970" s="1" t="s">
        <v>344</v>
      </c>
      <c r="H1970" s="1" t="s">
        <v>137</v>
      </c>
      <c r="I1970" s="1" t="s">
        <v>65</v>
      </c>
      <c r="J1970" s="7" t="str">
        <f>IF([1]BD!J2074="","",[1]BD!J2074)</f>
        <v/>
      </c>
    </row>
    <row r="1971" spans="1:10" x14ac:dyDescent="0.25">
      <c r="A1971" s="2">
        <v>44021</v>
      </c>
      <c r="B1971" s="3" t="s">
        <v>9</v>
      </c>
      <c r="C1971" s="8" t="str">
        <f t="shared" si="30"/>
        <v>2135709-75.2020.8.26.0000</v>
      </c>
      <c r="D1971" s="1" t="s">
        <v>2668</v>
      </c>
      <c r="E1971" s="1" t="s">
        <v>18</v>
      </c>
      <c r="F1971" s="1" t="s">
        <v>57</v>
      </c>
      <c r="G1971" s="1" t="s">
        <v>39</v>
      </c>
      <c r="H1971" s="1" t="s">
        <v>315</v>
      </c>
      <c r="I1971" s="1" t="s">
        <v>93</v>
      </c>
      <c r="J1971" s="7" t="str">
        <f>IF([1]BD!J2090="","",[1]BD!J2090)</f>
        <v>Habeas corpus. Lesão corporal no contexto de violência doméstica, resistência e desacato. Pleito objetivando a revogação da prisão preventiva do paciente. Cabimento. Não obstante o paciente possua condenação anterior pela prática do delito de roubo tentado, devem ser consideradas as pequenas penas cominadas em abstrato aos delitos ora imputados. Ofensa aos princípios da razoabilidade e da											 												 																																																																Habeas corpus. Lesão corporal no contexto de violência doméstica, resistência e desacato. Pleito objetivando a revogação da prisão preventiva do paciente. Cabimento. Não obstante o paciente possua condenação anterior pela prática do delito de roubo tentado, devem ser consideradas as pequenas penas cominadas em abstrato aos delitos ora imputados. Ofensa aos princípios da razoabilidade e da proporcionalidade das penas. Constrangimento ilegal configurado. Viabilidade de fixação de medidas cautelares diversas da prisão, previstas no art. 319, incisos I (comparecimento mensal em juízo) e III (proibição de manter contato com a ofendida), do CPP. Ordem parcialmente concedida.</v>
      </c>
    </row>
    <row r="1972" spans="1:10" x14ac:dyDescent="0.25">
      <c r="A1972" s="2">
        <v>44021</v>
      </c>
      <c r="B1972" s="3" t="s">
        <v>9</v>
      </c>
      <c r="C1972" s="8" t="str">
        <f t="shared" si="30"/>
        <v>2070968-26.2020.8.26.0000</v>
      </c>
      <c r="D1972" s="1" t="s">
        <v>2696</v>
      </c>
      <c r="E1972" s="1" t="s">
        <v>18</v>
      </c>
      <c r="F1972" s="1" t="s">
        <v>11</v>
      </c>
      <c r="G1972" s="1" t="s">
        <v>120</v>
      </c>
      <c r="H1972" s="1" t="s">
        <v>196</v>
      </c>
      <c r="I1972" s="1" t="s">
        <v>197</v>
      </c>
      <c r="J1972" s="7" t="str">
        <f>IF([1]BD!J2117="","",[1]BD!J2117)</f>
        <v>AGRAVO EM EXECUÇÃO PENAL – Pleito de concessão de Livramento Condicional, antecipação de Progressão ao Regime Aberto ou, ainda, deferimento de Prisão Albergue Domiciliar – Indeferimento – Manutenção – Necessidade – Custodiado que não cumpriu os quesitos legais para a obtenção das benesses postuladas – Pandemia causada pelo vírus SARS-CoV-2, gerador da doença COVID-19 – </v>
      </c>
    </row>
    <row r="1973" spans="1:10" x14ac:dyDescent="0.25">
      <c r="A1973" s="2">
        <v>44021</v>
      </c>
      <c r="B1973" s="3" t="s">
        <v>9</v>
      </c>
      <c r="C1973" s="8" t="str">
        <f t="shared" si="30"/>
        <v>2099550-36.2020.8.26.0000</v>
      </c>
      <c r="D1973" s="1" t="s">
        <v>2708</v>
      </c>
      <c r="E1973" s="1" t="s">
        <v>18</v>
      </c>
      <c r="F1973" s="1" t="s">
        <v>29</v>
      </c>
      <c r="G1973" s="1" t="s">
        <v>96</v>
      </c>
      <c r="H1973" s="1" t="s">
        <v>319</v>
      </c>
      <c r="I1973" s="1" t="s">
        <v>28</v>
      </c>
      <c r="J1973" s="7" t="str">
        <f>IF([1]BD!J2129="","",[1]BD!J2129)</f>
        <v>APELAÇÃO CRIMINAL – TRÁFICO DE ENTORPECENTES - PRETENDIDA A REDUÇÃO DA PENA, COM FUNDAMENTO NO ARTIGO 33, § 4º, DA LEI Nº 11.343/06 – Tendo sido apreendida em poder do réu significativa quantidade de drogas, revelando não se tratar de pequeno e eventual traficante, inviável a redução da pena, com fundamento no artigo 33, § 4º, da Lei nº 11.343/06 - Recurso não provido.</v>
      </c>
    </row>
    <row r="1974" spans="1:10" x14ac:dyDescent="0.25">
      <c r="A1974" s="2">
        <v>44021</v>
      </c>
      <c r="B1974" s="3" t="s">
        <v>9</v>
      </c>
      <c r="C1974" s="8" t="str">
        <f t="shared" si="30"/>
        <v>2100961-17.2020.8.26.0000</v>
      </c>
      <c r="D1974" s="1" t="s">
        <v>2713</v>
      </c>
      <c r="E1974" s="1" t="s">
        <v>18</v>
      </c>
      <c r="F1974" s="1" t="s">
        <v>47</v>
      </c>
      <c r="G1974" s="1" t="s">
        <v>23</v>
      </c>
      <c r="H1974" s="1" t="s">
        <v>244</v>
      </c>
      <c r="I1974" s="1" t="s">
        <v>88</v>
      </c>
      <c r="J1974" s="7" t="str">
        <f>IF([1]BD!J2134="","",[1]BD!J2134)</f>
        <v>Habeas Corpus. Associação criminosa. Furto noturno qualificado. Desobediência. Trafegar em velocidade incompatível com a segurança de via de grande movimentação. Pedido de revogação da prisão preventiva. Presença dos requisitos da medida extrema. Pena máxima abstratamente cominada superior a 04 (quatro) anos. Art. 313, I, do CPP. Ordem denegada.</v>
      </c>
    </row>
    <row r="1975" spans="1:10" x14ac:dyDescent="0.25">
      <c r="A1975" s="2">
        <v>44021</v>
      </c>
      <c r="B1975" s="3" t="s">
        <v>9</v>
      </c>
      <c r="C1975" s="8" t="str">
        <f t="shared" si="30"/>
        <v>2141582-56.2020.8.26.0000</v>
      </c>
      <c r="D1975" s="1" t="s">
        <v>2724</v>
      </c>
      <c r="E1975" s="1" t="s">
        <v>18</v>
      </c>
      <c r="F1975" s="1" t="s">
        <v>21</v>
      </c>
      <c r="G1975" s="1" t="s">
        <v>24</v>
      </c>
      <c r="H1975" s="1" t="s">
        <v>291</v>
      </c>
      <c r="I1975" s="1" t="s">
        <v>41</v>
      </c>
      <c r="J1975" s="7" t="str">
        <f>IF([1]BD!J2145="","",[1]BD!J2145)</f>
        <v>HABEAS CORPUS – Prisão preventiva – Tráfico ilícito de drogas – EXCESSO DE PRAZO – Não ocorrência – Princípio da razoabilidade, mormente em face da excepcionalidade causada pelo vírus SARS-CoV-2, gerador da doença COVID-19 – Constrangimento ilegal não evidenciado – ORDEM DENEGADA.</v>
      </c>
    </row>
    <row r="1976" spans="1:10" x14ac:dyDescent="0.25">
      <c r="A1976" s="2">
        <v>44021</v>
      </c>
      <c r="B1976" s="3" t="s">
        <v>9</v>
      </c>
      <c r="C1976" s="8" t="str">
        <f t="shared" si="30"/>
        <v>2086489-11.2020.8.26.0000</v>
      </c>
      <c r="D1976" s="1" t="s">
        <v>2728</v>
      </c>
      <c r="E1976" s="1" t="s">
        <v>18</v>
      </c>
      <c r="F1976" s="1" t="s">
        <v>52</v>
      </c>
      <c r="G1976" s="1" t="s">
        <v>70</v>
      </c>
      <c r="H1976" s="1" t="s">
        <v>319</v>
      </c>
      <c r="I1976" s="1" t="s">
        <v>28</v>
      </c>
      <c r="J1976" s="7" t="str">
        <f>IF([1]BD!J2149="","",[1]BD!J2149)</f>
        <v/>
      </c>
    </row>
    <row r="1977" spans="1:10" x14ac:dyDescent="0.25">
      <c r="A1977" s="2">
        <v>44021</v>
      </c>
      <c r="B1977" s="3" t="s">
        <v>9</v>
      </c>
      <c r="C1977" s="8" t="str">
        <f t="shared" si="30"/>
        <v>2119721-14.2020.8.26.0000</v>
      </c>
      <c r="D1977" s="1" t="s">
        <v>2743</v>
      </c>
      <c r="E1977" s="1" t="s">
        <v>18</v>
      </c>
      <c r="F1977" s="1" t="s">
        <v>52</v>
      </c>
      <c r="G1977" s="1" t="s">
        <v>22</v>
      </c>
      <c r="H1977" s="1" t="s">
        <v>196</v>
      </c>
      <c r="I1977" s="1" t="s">
        <v>197</v>
      </c>
      <c r="J1977" s="7" t="str">
        <f>IF([1]BD!J2164="","",[1]BD!J2164)</f>
        <v/>
      </c>
    </row>
    <row r="1978" spans="1:10" x14ac:dyDescent="0.25">
      <c r="A1978" s="2">
        <v>44021</v>
      </c>
      <c r="B1978" s="3" t="s">
        <v>9</v>
      </c>
      <c r="C1978" s="8" t="str">
        <f t="shared" si="30"/>
        <v>2110969-53.2020.8.26.0000</v>
      </c>
      <c r="D1978" s="1" t="s">
        <v>2752</v>
      </c>
      <c r="E1978" s="1" t="s">
        <v>18</v>
      </c>
      <c r="F1978" s="1" t="s">
        <v>21</v>
      </c>
      <c r="G1978" s="1" t="s">
        <v>26</v>
      </c>
      <c r="H1978" s="1" t="s">
        <v>36</v>
      </c>
      <c r="I1978" s="1" t="s">
        <v>17</v>
      </c>
      <c r="J1978" s="7" t="str">
        <f>IF([1]BD!J2173="","",[1]BD!J2173)</f>
        <v>Vistos.</v>
      </c>
    </row>
    <row r="1979" spans="1:10" x14ac:dyDescent="0.25">
      <c r="A1979" s="2">
        <v>44021</v>
      </c>
      <c r="B1979" s="3" t="s">
        <v>9</v>
      </c>
      <c r="C1979" s="8" t="str">
        <f t="shared" si="30"/>
        <v>2136414-73.2020.8.26.0000</v>
      </c>
      <c r="D1979" s="1" t="s">
        <v>2769</v>
      </c>
      <c r="E1979" s="1" t="s">
        <v>18</v>
      </c>
      <c r="F1979" s="1" t="s">
        <v>21</v>
      </c>
      <c r="G1979" s="1" t="s">
        <v>26</v>
      </c>
      <c r="H1979" s="1" t="s">
        <v>64</v>
      </c>
      <c r="I1979" s="1" t="s">
        <v>28</v>
      </c>
      <c r="J1979" s="7" t="str">
        <f>IF([1]BD!J2191="","",[1]BD!J2191)</f>
        <v>Habeas Corpus – Pretensão de concessão de prisão domiciliar – Via eleita inadequada – Questão a ser discutida em sede de agravo em execução penal – Habeas corpus não conhecido.</v>
      </c>
    </row>
    <row r="1980" spans="1:10" x14ac:dyDescent="0.25">
      <c r="A1980" s="2">
        <v>44021</v>
      </c>
      <c r="B1980" s="3" t="s">
        <v>9</v>
      </c>
      <c r="C1980" s="8" t="str">
        <f t="shared" si="30"/>
        <v>0007166-37.2020.8.26.0405</v>
      </c>
      <c r="D1980" s="1" t="s">
        <v>2781</v>
      </c>
      <c r="E1980" s="1" t="s">
        <v>334</v>
      </c>
      <c r="F1980" s="1" t="s">
        <v>45</v>
      </c>
      <c r="G1980" s="1" t="s">
        <v>119</v>
      </c>
      <c r="H1980" s="1" t="s">
        <v>319</v>
      </c>
      <c r="I1980" s="1" t="s">
        <v>28</v>
      </c>
      <c r="J1980" s="7" t="str">
        <f>IF([1]BD!J2203="","",[1]BD!J2203)</f>
        <v>HABEAS CORPUS – Furto – Conversão da prisão em flagrante em preventiva - Análise da prisão cautelar sob o enfoque das Leis n.º 12403/11 e 13.964/19 – Paciente preso em flagrante em 22/03/2020 pela prática de furto, surpreendido por guardas municipais no interior do estabelecimento empresarial – Prisão calcada em antecedentes, sem indicação dos processos a que se refere a impor a prisão </v>
      </c>
    </row>
    <row r="1981" spans="1:10" x14ac:dyDescent="0.25">
      <c r="A1981" s="2">
        <v>44021</v>
      </c>
      <c r="B1981" s="3" t="s">
        <v>9</v>
      </c>
      <c r="C1981" s="8" t="str">
        <f t="shared" si="30"/>
        <v>2126268-70.2020.8.26.0000</v>
      </c>
      <c r="D1981" s="1" t="s">
        <v>2782</v>
      </c>
      <c r="E1981" s="1" t="s">
        <v>18</v>
      </c>
      <c r="F1981" s="1" t="s">
        <v>52</v>
      </c>
      <c r="G1981" s="1" t="s">
        <v>23</v>
      </c>
      <c r="H1981" s="1" t="s">
        <v>64</v>
      </c>
      <c r="I1981" s="1" t="s">
        <v>28</v>
      </c>
      <c r="J1981" s="7" t="str">
        <f>IF([1]BD!J2204="","",[1]BD!J2204)</f>
        <v/>
      </c>
    </row>
    <row r="1982" spans="1:10" x14ac:dyDescent="0.25">
      <c r="A1982" s="2">
        <v>44021</v>
      </c>
      <c r="B1982" s="3" t="s">
        <v>9</v>
      </c>
      <c r="C1982" s="8" t="str">
        <f t="shared" si="30"/>
        <v>2078065-77.2020.8.26.0000</v>
      </c>
      <c r="D1982" s="1" t="s">
        <v>2783</v>
      </c>
      <c r="E1982" s="1" t="s">
        <v>18</v>
      </c>
      <c r="F1982" s="1" t="s">
        <v>47</v>
      </c>
      <c r="G1982" s="1" t="s">
        <v>320</v>
      </c>
      <c r="H1982" s="1" t="s">
        <v>160</v>
      </c>
      <c r="I1982" s="1" t="s">
        <v>56</v>
      </c>
      <c r="J1982" s="7" t="str">
        <f>IF([1]BD!J2205="","",[1]BD!J2205)</f>
        <v>HABEAS CORPUS – Execução – Pleito de reconhecimento do lapso para obtenção do livramento condicional – Pandemia causada pelo vírus SARS-CoV-2, gerador da doença COVID-19 – Justificativa inidônea, de per si, para embasamento de automática libertação – Precedente da Suprema Corte – Análise do caso concreto – Paciente que não integra o grupo de risco segundo as diretrizes do </v>
      </c>
    </row>
    <row r="1983" spans="1:10" x14ac:dyDescent="0.25">
      <c r="A1983" s="2">
        <v>44021</v>
      </c>
      <c r="B1983" s="3" t="s">
        <v>9</v>
      </c>
      <c r="C1983" s="8" t="str">
        <f t="shared" si="30"/>
        <v>2139397-45.2020.8.26.0000</v>
      </c>
      <c r="D1983" s="1" t="s">
        <v>2785</v>
      </c>
      <c r="E1983" s="1" t="s">
        <v>18</v>
      </c>
      <c r="F1983" s="1" t="s">
        <v>47</v>
      </c>
      <c r="G1983" s="1" t="s">
        <v>50</v>
      </c>
      <c r="H1983" s="1" t="s">
        <v>62</v>
      </c>
      <c r="I1983" s="1" t="s">
        <v>63</v>
      </c>
      <c r="J1983" s="7" t="str">
        <f>IF([1]BD!J2207="","",[1]BD!J2207)</f>
        <v>Habeas Corpus – Pretensão de revogação da prisão preventiva ou, subsidiariamente, a aplicação das medidas cautelares previstas no artigo 319, do CPP – Sentença condenatória com trânsito em julgado – Revogação da "custódia cautelar" que se encontra superada em razão da condenação definitiva do Paciente – Prisão por outro título – Impetração não conhecida.</v>
      </c>
    </row>
    <row r="1984" spans="1:10" x14ac:dyDescent="0.25">
      <c r="A1984" s="2">
        <v>44021</v>
      </c>
      <c r="B1984" s="3" t="s">
        <v>9</v>
      </c>
      <c r="C1984" s="8" t="str">
        <f t="shared" si="30"/>
        <v>2078477-08.2020.8.26.0000</v>
      </c>
      <c r="D1984" s="1" t="s">
        <v>2804</v>
      </c>
      <c r="E1984" s="1" t="s">
        <v>18</v>
      </c>
      <c r="F1984" s="1" t="s">
        <v>19</v>
      </c>
      <c r="G1984" s="1" t="s">
        <v>24</v>
      </c>
      <c r="H1984" s="1" t="s">
        <v>160</v>
      </c>
      <c r="I1984" s="1" t="s">
        <v>56</v>
      </c>
      <c r="J1984" s="7" t="str">
        <f>IF([1]BD!J2227="","",[1]BD!J2227)</f>
        <v/>
      </c>
    </row>
    <row r="1985" spans="1:10" x14ac:dyDescent="0.25">
      <c r="A1985" s="2">
        <v>44021</v>
      </c>
      <c r="B1985" s="3" t="s">
        <v>9</v>
      </c>
      <c r="C1985" s="8" t="str">
        <f t="shared" si="30"/>
        <v>2133481-30.2020.8.26.0000</v>
      </c>
      <c r="D1985" s="1" t="s">
        <v>2808</v>
      </c>
      <c r="E1985" s="1" t="s">
        <v>18</v>
      </c>
      <c r="F1985" s="1" t="s">
        <v>255</v>
      </c>
      <c r="G1985" s="1" t="s">
        <v>24</v>
      </c>
      <c r="H1985" s="1" t="s">
        <v>133</v>
      </c>
      <c r="I1985" s="1" t="s">
        <v>13</v>
      </c>
      <c r="J1985" s="7" t="str">
        <f>IF([1]BD!J2231="","",[1]BD!J2231)</f>
        <v>Habeas Corpus. Crimes de homicídio, e de homicídio qualificado tentado. Revogação da prisão preventiva. Impossibilidade. Requisitos autorizadores presentes. Constrangimento ilegal não configurado. Ordem denegada.</v>
      </c>
    </row>
    <row r="1986" spans="1:10" x14ac:dyDescent="0.25">
      <c r="A1986" s="2">
        <v>44021</v>
      </c>
      <c r="B1986" s="3" t="s">
        <v>9</v>
      </c>
      <c r="C1986" s="8" t="str">
        <f t="shared" ref="C1986:C2049" si="31">HYPERLINK("https://esaj.tjsp.jus.br/cjsg/resultadoSimples.do?conversationId=&amp;nuProcOrigem="&amp;D1986&amp;"&amp;nuRegistro=",D1986)</f>
        <v>2098650-53.2020.8.26.0000</v>
      </c>
      <c r="D1986" s="1" t="s">
        <v>2816</v>
      </c>
      <c r="E1986" s="1" t="s">
        <v>18</v>
      </c>
      <c r="F1986" s="1" t="s">
        <v>52</v>
      </c>
      <c r="G1986" s="1" t="s">
        <v>50</v>
      </c>
      <c r="H1986" s="1" t="s">
        <v>291</v>
      </c>
      <c r="I1986" s="1" t="s">
        <v>41</v>
      </c>
      <c r="J1986" s="7" t="str">
        <f>IF([1]BD!J2239="","",[1]BD!J2239)</f>
        <v/>
      </c>
    </row>
    <row r="1987" spans="1:10" x14ac:dyDescent="0.25">
      <c r="A1987" s="2">
        <v>44021</v>
      </c>
      <c r="B1987" s="3" t="s">
        <v>9</v>
      </c>
      <c r="C1987" s="8" t="str">
        <f t="shared" si="31"/>
        <v>2120414-95.2020.8.26.0000</v>
      </c>
      <c r="D1987" s="1" t="s">
        <v>2839</v>
      </c>
      <c r="E1987" s="1" t="s">
        <v>18</v>
      </c>
      <c r="F1987" s="1" t="s">
        <v>21</v>
      </c>
      <c r="G1987" s="1" t="s">
        <v>199</v>
      </c>
      <c r="H1987" s="1" t="s">
        <v>291</v>
      </c>
      <c r="I1987" s="1" t="s">
        <v>41</v>
      </c>
      <c r="J1987" s="7" t="str">
        <f>IF([1]BD!J2262="","",[1]BD!J2262)</f>
        <v>Habeas Corpus. Crime de uso de documento falso. Soltura do Paciente pela pandemia Coronavírus-19. Constrangimento ilegal não configurado. Ordem denegada.</v>
      </c>
    </row>
    <row r="1988" spans="1:10" x14ac:dyDescent="0.25">
      <c r="A1988" s="2">
        <v>44021</v>
      </c>
      <c r="B1988" s="3" t="s">
        <v>9</v>
      </c>
      <c r="C1988" s="8" t="str">
        <f t="shared" si="31"/>
        <v>2090252-20.2020.8.26.0000</v>
      </c>
      <c r="D1988" s="1" t="s">
        <v>2845</v>
      </c>
      <c r="E1988" s="1" t="s">
        <v>18</v>
      </c>
      <c r="F1988" s="1" t="s">
        <v>57</v>
      </c>
      <c r="G1988" s="1" t="s">
        <v>113</v>
      </c>
      <c r="H1988" s="1" t="s">
        <v>228</v>
      </c>
      <c r="I1988" s="1" t="s">
        <v>89</v>
      </c>
      <c r="J1988" s="7" t="str">
        <f>IF([1]BD!J2268="","",[1]BD!J2268)</f>
        <v>HABEAS CORPUS. PRISÃO PREVENTIVA. Paciente acusada da prática dos delitos tipificados nos artigos 33, caput, e 35, ambos da lei nº 11.343/06; e 14, da lei 10.826/03. Manutenção da custódia cautelar devidamente fundamentada. Juízo de valor acerca da conveniência da medida que se revela pela sensibilidade do julgador diante da conduta delitiva e os seus consectários no meio social. Inteligência dos </v>
      </c>
    </row>
    <row r="1989" spans="1:10" x14ac:dyDescent="0.25">
      <c r="A1989" s="2">
        <v>44021</v>
      </c>
      <c r="B1989" s="3" t="s">
        <v>9</v>
      </c>
      <c r="C1989" s="8" t="str">
        <f t="shared" si="31"/>
        <v>2113769-54.2020.8.26.0000</v>
      </c>
      <c r="D1989" s="1" t="s">
        <v>2855</v>
      </c>
      <c r="E1989" s="1" t="s">
        <v>18</v>
      </c>
      <c r="F1989" s="1" t="s">
        <v>143</v>
      </c>
      <c r="G1989" s="1" t="s">
        <v>24</v>
      </c>
      <c r="H1989" s="1" t="s">
        <v>185</v>
      </c>
      <c r="I1989" s="1" t="s">
        <v>17</v>
      </c>
      <c r="J1989" s="7" t="str">
        <f>IF([1]BD!J2278="","",[1]BD!J2278)</f>
        <v/>
      </c>
    </row>
    <row r="1990" spans="1:10" x14ac:dyDescent="0.25">
      <c r="A1990" s="2">
        <v>44021</v>
      </c>
      <c r="B1990" s="3" t="s">
        <v>9</v>
      </c>
      <c r="C1990" s="8" t="str">
        <f t="shared" si="31"/>
        <v>2067237-22.2020.8.26.0000</v>
      </c>
      <c r="D1990" s="1" t="s">
        <v>2880</v>
      </c>
      <c r="E1990" s="1" t="s">
        <v>18</v>
      </c>
      <c r="F1990" s="1" t="s">
        <v>14</v>
      </c>
      <c r="G1990" s="1" t="s">
        <v>72</v>
      </c>
      <c r="H1990" s="1" t="s">
        <v>171</v>
      </c>
      <c r="I1990" s="1" t="s">
        <v>56</v>
      </c>
      <c r="J1990" s="7" t="str">
        <f>IF([1]BD!J2303="","",[1]BD!J2303)</f>
        <v/>
      </c>
    </row>
    <row r="1991" spans="1:10" x14ac:dyDescent="0.25">
      <c r="A1991" s="2">
        <v>44021</v>
      </c>
      <c r="B1991" s="3" t="s">
        <v>9</v>
      </c>
      <c r="C1991" s="8" t="str">
        <f t="shared" si="31"/>
        <v>0000922-94.2020.8.26.0372</v>
      </c>
      <c r="D1991" s="1" t="s">
        <v>2883</v>
      </c>
      <c r="E1991" s="1" t="s">
        <v>334</v>
      </c>
      <c r="F1991" s="1" t="s">
        <v>21</v>
      </c>
      <c r="G1991" s="1" t="s">
        <v>92</v>
      </c>
      <c r="H1991" s="1" t="s">
        <v>301</v>
      </c>
      <c r="I1991" s="1" t="s">
        <v>53</v>
      </c>
      <c r="J1991" s="7" t="str">
        <f>IF([1]BD!J2306="","",[1]BD!J2306)</f>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v>
      </c>
    </row>
    <row r="1992" spans="1:10" x14ac:dyDescent="0.25">
      <c r="A1992" s="2">
        <v>44021</v>
      </c>
      <c r="B1992" s="3" t="s">
        <v>9</v>
      </c>
      <c r="C1992" s="8" t="str">
        <f t="shared" si="31"/>
        <v>2095916-32.2020.8.26.0000</v>
      </c>
      <c r="D1992" s="1" t="s">
        <v>2891</v>
      </c>
      <c r="E1992" s="1" t="s">
        <v>18</v>
      </c>
      <c r="F1992" s="1" t="s">
        <v>29</v>
      </c>
      <c r="G1992" s="1" t="s">
        <v>68</v>
      </c>
      <c r="H1992" s="1" t="s">
        <v>258</v>
      </c>
      <c r="I1992" s="1" t="s">
        <v>197</v>
      </c>
      <c r="J1992" s="7" t="str">
        <f>IF([1]BD!J2314="","",[1]BD!J2314)</f>
        <v>Habeas corpus – Liberdade em razão da disseminação do covid-19 – Pretensão que não foi analisada pelo juízo de origem – Ausência de indicação de que o paciente está em risco iminente – Supressão de instância – Não conhecimento.</v>
      </c>
    </row>
    <row r="1993" spans="1:10" x14ac:dyDescent="0.25">
      <c r="A1993" s="2">
        <v>44021</v>
      </c>
      <c r="B1993" s="3" t="s">
        <v>9</v>
      </c>
      <c r="C1993" s="8" t="str">
        <f t="shared" si="31"/>
        <v>2084373-32.2020.8.26.0000</v>
      </c>
      <c r="D1993" s="1" t="s">
        <v>2893</v>
      </c>
      <c r="E1993" s="1" t="s">
        <v>18</v>
      </c>
      <c r="F1993" s="1" t="s">
        <v>21</v>
      </c>
      <c r="G1993" s="1" t="s">
        <v>198</v>
      </c>
      <c r="H1993" s="1" t="s">
        <v>319</v>
      </c>
      <c r="I1993" s="1" t="s">
        <v>28</v>
      </c>
      <c r="J1993" s="7" t="str">
        <f>IF([1]BD!J2316="","",[1]BD!J2316)</f>
        <v>Habeas Corpus – Alegação de constrangimento ilegal decorrente do indeferimento de concessão de prisão domiciliar, sob o argumento de que o Paciente irá cumprir o lapso temporal em data próxima, para gozar do regime aberto e, por ser idoso, deve-se incidir a Recomendação 62, do CNJ. Impossibilidade de conhecimento – Via eleita inadequada – Questão a ser discutida em recurso diverso. </v>
      </c>
    </row>
    <row r="1994" spans="1:10" x14ac:dyDescent="0.25">
      <c r="A1994" s="2">
        <v>44021</v>
      </c>
      <c r="B1994" s="3" t="s">
        <v>9</v>
      </c>
      <c r="C1994" s="8" t="str">
        <f t="shared" si="31"/>
        <v>2125191-26.2020.8.26.0000</v>
      </c>
      <c r="D1994" s="1" t="s">
        <v>2902</v>
      </c>
      <c r="E1994" s="1" t="s">
        <v>18</v>
      </c>
      <c r="F1994" s="1" t="s">
        <v>21</v>
      </c>
      <c r="G1994" s="1" t="s">
        <v>87</v>
      </c>
      <c r="H1994" s="1" t="s">
        <v>64</v>
      </c>
      <c r="I1994" s="1" t="s">
        <v>28</v>
      </c>
      <c r="J1994" s="7" t="str">
        <f>IF([1]BD!J2325="","",[1]BD!J2325)</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
    </row>
    <row r="1995" spans="1:10" x14ac:dyDescent="0.25">
      <c r="A1995" s="2">
        <v>44021</v>
      </c>
      <c r="B1995" s="3" t="s">
        <v>9</v>
      </c>
      <c r="C1995" s="8" t="str">
        <f t="shared" si="31"/>
        <v>2113775-61.2020.8.26.0000</v>
      </c>
      <c r="D1995" s="1" t="s">
        <v>2913</v>
      </c>
      <c r="E1995" s="1" t="s">
        <v>18</v>
      </c>
      <c r="F1995" s="1" t="s">
        <v>143</v>
      </c>
      <c r="G1995" s="1" t="s">
        <v>24</v>
      </c>
      <c r="H1995" s="1" t="s">
        <v>185</v>
      </c>
      <c r="I1995" s="1" t="s">
        <v>17</v>
      </c>
      <c r="J1995" s="7" t="str">
        <f>IF([1]BD!J2336="","",[1]BD!J2336)</f>
        <v/>
      </c>
    </row>
    <row r="1996" spans="1:10" x14ac:dyDescent="0.25">
      <c r="A1996" s="2">
        <v>44021</v>
      </c>
      <c r="B1996" s="3" t="s">
        <v>9</v>
      </c>
      <c r="C1996" s="8" t="str">
        <f t="shared" si="31"/>
        <v>2130606-87.2020.8.26.0000</v>
      </c>
      <c r="D1996" s="1" t="s">
        <v>2925</v>
      </c>
      <c r="E1996" s="1" t="s">
        <v>18</v>
      </c>
      <c r="F1996" s="1" t="s">
        <v>47</v>
      </c>
      <c r="G1996" s="1" t="s">
        <v>24</v>
      </c>
      <c r="H1996" s="1" t="s">
        <v>16</v>
      </c>
      <c r="I1996" s="1" t="s">
        <v>17</v>
      </c>
      <c r="J1996" s="7" t="str">
        <f>IF([1]BD!J2348="","",[1]BD!J2348)</f>
        <v/>
      </c>
    </row>
    <row r="1997" spans="1:10" x14ac:dyDescent="0.25">
      <c r="A1997" s="2">
        <v>44021</v>
      </c>
      <c r="B1997" s="3" t="s">
        <v>9</v>
      </c>
      <c r="C1997" s="8" t="str">
        <f t="shared" si="31"/>
        <v>2143321-64.2020.8.26.0000</v>
      </c>
      <c r="D1997" s="1" t="s">
        <v>2960</v>
      </c>
      <c r="E1997" s="1" t="s">
        <v>18</v>
      </c>
      <c r="F1997" s="1" t="s">
        <v>109</v>
      </c>
      <c r="G1997" s="1" t="s">
        <v>23</v>
      </c>
      <c r="H1997" s="1" t="s">
        <v>287</v>
      </c>
      <c r="I1997" s="1" t="s">
        <v>31</v>
      </c>
      <c r="J1997" s="7" t="str">
        <f>IF([1]BD!J2383="","",[1]BD!J2383)</f>
        <v/>
      </c>
    </row>
    <row r="1998" spans="1:10" x14ac:dyDescent="0.25">
      <c r="A1998" s="2">
        <v>44021</v>
      </c>
      <c r="B1998" s="3" t="s">
        <v>9</v>
      </c>
      <c r="C1998" s="8" t="str">
        <f t="shared" si="31"/>
        <v>2127459-53.2020.8.26.0000</v>
      </c>
      <c r="D1998" s="1" t="s">
        <v>2961</v>
      </c>
      <c r="E1998" s="1" t="s">
        <v>18</v>
      </c>
      <c r="F1998" s="1" t="s">
        <v>52</v>
      </c>
      <c r="G1998" s="1" t="s">
        <v>34</v>
      </c>
      <c r="H1998" s="1" t="s">
        <v>232</v>
      </c>
      <c r="I1998" s="1" t="s">
        <v>65</v>
      </c>
      <c r="J1998" s="7" t="str">
        <f>IF([1]BD!J2384="","",[1]BD!J2384)</f>
        <v/>
      </c>
    </row>
    <row r="1999" spans="1:10" x14ac:dyDescent="0.25">
      <c r="A1999" s="2">
        <v>44021</v>
      </c>
      <c r="B1999" s="3" t="s">
        <v>9</v>
      </c>
      <c r="C1999" s="8" t="str">
        <f t="shared" si="31"/>
        <v>2070516-16.2020.8.26.0000</v>
      </c>
      <c r="D1999" s="1" t="s">
        <v>2973</v>
      </c>
      <c r="E1999" s="1" t="s">
        <v>18</v>
      </c>
      <c r="F1999" s="1" t="s">
        <v>21</v>
      </c>
      <c r="G1999" s="1" t="s">
        <v>33</v>
      </c>
      <c r="H1999" s="1" t="s">
        <v>196</v>
      </c>
      <c r="I1999" s="1" t="s">
        <v>197</v>
      </c>
      <c r="J1999" s="7" t="str">
        <f>IF([1]BD!J2396="","",[1]BD!J2396)</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2000" spans="1:10" x14ac:dyDescent="0.25">
      <c r="A2000" s="2">
        <v>44021</v>
      </c>
      <c r="B2000" s="3" t="s">
        <v>9</v>
      </c>
      <c r="C2000" s="8" t="str">
        <f t="shared" si="31"/>
        <v>2131374-13.2020.8.26.0000</v>
      </c>
      <c r="D2000" s="1" t="s">
        <v>2980</v>
      </c>
      <c r="E2000" s="1" t="s">
        <v>18</v>
      </c>
      <c r="F2000" s="1" t="s">
        <v>52</v>
      </c>
      <c r="G2000" s="1" t="s">
        <v>22</v>
      </c>
      <c r="H2000" s="1" t="s">
        <v>291</v>
      </c>
      <c r="I2000" s="1" t="s">
        <v>41</v>
      </c>
      <c r="J2000" s="7" t="str">
        <f>IF([1]BD!J2403="","",[1]BD!J2403)</f>
        <v/>
      </c>
    </row>
    <row r="2001" spans="1:10" x14ac:dyDescent="0.25">
      <c r="A2001" s="2">
        <v>44021</v>
      </c>
      <c r="B2001" s="3" t="s">
        <v>9</v>
      </c>
      <c r="C2001" s="8" t="str">
        <f t="shared" si="31"/>
        <v>2134910-32.2020.8.26.0000</v>
      </c>
      <c r="D2001" s="1" t="s">
        <v>3005</v>
      </c>
      <c r="E2001" s="1" t="s">
        <v>18</v>
      </c>
      <c r="F2001" s="1" t="s">
        <v>47</v>
      </c>
      <c r="G2001" s="1" t="s">
        <v>436</v>
      </c>
      <c r="H2001" s="1" t="s">
        <v>111</v>
      </c>
      <c r="I2001" s="1" t="s">
        <v>63</v>
      </c>
      <c r="J2001" s="7" t="str">
        <f>IF([1]BD!J2428="","",[1]BD!J2428)</f>
        <v>Habeas Corpus – Homicídio qualificado tentado - Prisão Preventiva - Alegação de ausência dos requisitos autorizadores da prisão cautelar – Não acolhimento – Circunstâncias do crime e demais elementos que indicam, por ora, a necessidade da segregação cautelar - Denegação da ordem.</v>
      </c>
    </row>
    <row r="2002" spans="1:10" x14ac:dyDescent="0.25">
      <c r="A2002" s="2">
        <v>44021</v>
      </c>
      <c r="B2002" s="3" t="s">
        <v>9</v>
      </c>
      <c r="C2002" s="8" t="str">
        <f t="shared" si="31"/>
        <v>2149627-49.2020.8.26.0000</v>
      </c>
      <c r="D2002" s="1" t="s">
        <v>3007</v>
      </c>
      <c r="E2002" s="1" t="s">
        <v>18</v>
      </c>
      <c r="F2002" s="1" t="s">
        <v>52</v>
      </c>
      <c r="G2002" s="1" t="s">
        <v>24</v>
      </c>
      <c r="H2002" s="1" t="s">
        <v>196</v>
      </c>
      <c r="I2002" s="1" t="s">
        <v>197</v>
      </c>
      <c r="J2002" s="7" t="str">
        <f>IF([1]BD!J2430="","",[1]BD!J2430)</f>
        <v/>
      </c>
    </row>
    <row r="2003" spans="1:10" x14ac:dyDescent="0.25">
      <c r="A2003" s="2">
        <v>44021</v>
      </c>
      <c r="B2003" s="3" t="s">
        <v>9</v>
      </c>
      <c r="C2003" s="8" t="str">
        <f t="shared" si="31"/>
        <v>2110007-30.2020.8.26.0000</v>
      </c>
      <c r="D2003" s="1" t="s">
        <v>3008</v>
      </c>
      <c r="E2003" s="1" t="s">
        <v>18</v>
      </c>
      <c r="F2003" s="1" t="s">
        <v>52</v>
      </c>
      <c r="G2003" s="1" t="s">
        <v>26</v>
      </c>
      <c r="H2003" s="1" t="s">
        <v>162</v>
      </c>
      <c r="I2003" s="1" t="s">
        <v>56</v>
      </c>
      <c r="J2003" s="7" t="str">
        <f>IF([1]BD!J2431="","",[1]BD!J2431)</f>
        <v>HABEAS CORPUS - Prisão preventiva decretada por suposta prática do crime de tráfico de drogas – Pretensão à concessão de liberdade provisória - Alegação de ausência dos requisitos autorizadores da prisão cautelar - Inocorrência - Decisão suficientemente fundamentada - Presença dos pressupostos da segregação cautelar (fumus comissi delicti e periculum libertatis), de acordo com os artigos 312 e </v>
      </c>
    </row>
    <row r="2004" spans="1:10" x14ac:dyDescent="0.25">
      <c r="A2004" s="2">
        <v>44021</v>
      </c>
      <c r="B2004" s="3" t="s">
        <v>9</v>
      </c>
      <c r="C2004" s="8" t="str">
        <f t="shared" si="31"/>
        <v>2103239-88.2020.8.26.0000</v>
      </c>
      <c r="D2004" s="1" t="s">
        <v>3011</v>
      </c>
      <c r="E2004" s="1" t="s">
        <v>18</v>
      </c>
      <c r="F2004" s="1" t="s">
        <v>19</v>
      </c>
      <c r="G2004" s="1" t="s">
        <v>24</v>
      </c>
      <c r="H2004" s="1" t="s">
        <v>40</v>
      </c>
      <c r="I2004" s="1" t="s">
        <v>43</v>
      </c>
      <c r="J2004" s="7" t="str">
        <f>IF([1]BD!J2434="","",[1]BD!J2434)</f>
        <v/>
      </c>
    </row>
    <row r="2005" spans="1:10" x14ac:dyDescent="0.25">
      <c r="A2005" s="2">
        <v>44021</v>
      </c>
      <c r="B2005" s="3" t="s">
        <v>9</v>
      </c>
      <c r="C2005" s="8" t="str">
        <f t="shared" si="31"/>
        <v>2131952-73.2020.8.26.0000</v>
      </c>
      <c r="D2005" s="1" t="s">
        <v>3021</v>
      </c>
      <c r="E2005" s="1" t="s">
        <v>18</v>
      </c>
      <c r="F2005" s="1" t="s">
        <v>21</v>
      </c>
      <c r="G2005" s="1" t="s">
        <v>15</v>
      </c>
      <c r="H2005" s="1" t="s">
        <v>133</v>
      </c>
      <c r="I2005" s="1" t="s">
        <v>13</v>
      </c>
      <c r="J2005" s="7" t="str">
        <f>IF([1]BD!J2444="","",[1]BD!J2444)</f>
        <v/>
      </c>
    </row>
    <row r="2006" spans="1:10" x14ac:dyDescent="0.25">
      <c r="A2006" s="2">
        <v>44021</v>
      </c>
      <c r="B2006" s="3" t="s">
        <v>9</v>
      </c>
      <c r="C2006" s="8" t="str">
        <f t="shared" si="31"/>
        <v>2134742-30.2020.8.26.0000</v>
      </c>
      <c r="D2006" s="1" t="s">
        <v>3032</v>
      </c>
      <c r="E2006" s="1" t="s">
        <v>18</v>
      </c>
      <c r="F2006" s="1" t="s">
        <v>21</v>
      </c>
      <c r="G2006" s="1" t="s">
        <v>22</v>
      </c>
      <c r="H2006" s="1" t="s">
        <v>315</v>
      </c>
      <c r="I2006" s="1" t="s">
        <v>93</v>
      </c>
      <c r="J2006" s="7" t="str">
        <f>IF([1]BD!J2455="","",[1]BD!J2455)</f>
        <v/>
      </c>
    </row>
    <row r="2007" spans="1:10" x14ac:dyDescent="0.25">
      <c r="A2007" s="2">
        <v>44021</v>
      </c>
      <c r="B2007" s="3" t="s">
        <v>9</v>
      </c>
      <c r="C2007" s="8" t="str">
        <f t="shared" si="31"/>
        <v>2120809-87.2020.8.26.0000</v>
      </c>
      <c r="D2007" s="1" t="s">
        <v>3063</v>
      </c>
      <c r="E2007" s="1" t="s">
        <v>18</v>
      </c>
      <c r="F2007" s="1" t="s">
        <v>157</v>
      </c>
      <c r="G2007" s="1" t="s">
        <v>108</v>
      </c>
      <c r="H2007" s="1" t="s">
        <v>133</v>
      </c>
      <c r="I2007" s="1" t="s">
        <v>13</v>
      </c>
      <c r="J2007" s="7" t="str">
        <f>IF([1]BD!J2486="","",[1]BD!J2486)</f>
        <v/>
      </c>
    </row>
    <row r="2008" spans="1:10" x14ac:dyDescent="0.25">
      <c r="A2008" s="2">
        <v>44021</v>
      </c>
      <c r="B2008" s="3" t="s">
        <v>9</v>
      </c>
      <c r="C2008" s="8" t="str">
        <f t="shared" si="31"/>
        <v>2122070-87.2020.8.26.0000</v>
      </c>
      <c r="D2008" s="1" t="s">
        <v>3085</v>
      </c>
      <c r="E2008" s="1" t="s">
        <v>18</v>
      </c>
      <c r="F2008" s="1" t="s">
        <v>21</v>
      </c>
      <c r="G2008" s="1" t="s">
        <v>286</v>
      </c>
      <c r="H2008" s="1" t="s">
        <v>40</v>
      </c>
      <c r="I2008" s="1" t="s">
        <v>43</v>
      </c>
      <c r="J2008" s="7" t="str">
        <f>IF([1]BD!J2509="","",[1]BD!J2509)</f>
        <v>Habeas corpus. Roubo majorado. Pleito de prisão domiciliar em razão da pandemia de Covid-19. Impossibilidade. Crime praticado mediante violência. Réu portador de maus antecedentes e reincidência. Portaria Interministerial nº 07/2020 adota providências suficientes à contenção da pandemia no sistema prisional. Unidades prisionais reforçaram medidas preventivas de higiene. </v>
      </c>
    </row>
    <row r="2009" spans="1:10" x14ac:dyDescent="0.25">
      <c r="A2009" s="2">
        <v>44021</v>
      </c>
      <c r="B2009" s="3" t="s">
        <v>9</v>
      </c>
      <c r="C2009" s="8" t="str">
        <f t="shared" si="31"/>
        <v>2102716-76.2020.8.26.0000</v>
      </c>
      <c r="D2009" s="1" t="s">
        <v>3092</v>
      </c>
      <c r="E2009" s="1" t="s">
        <v>18</v>
      </c>
      <c r="F2009" s="1" t="s">
        <v>47</v>
      </c>
      <c r="G2009" s="1" t="s">
        <v>298</v>
      </c>
      <c r="H2009" s="1" t="s">
        <v>244</v>
      </c>
      <c r="I2009" s="1" t="s">
        <v>88</v>
      </c>
      <c r="J2009" s="7" t="str">
        <f>IF([1]BD!J2516="","",[1]BD!J2516)</f>
        <v/>
      </c>
    </row>
    <row r="2010" spans="1:10" x14ac:dyDescent="0.25">
      <c r="A2010" s="2">
        <v>44021</v>
      </c>
      <c r="B2010" s="3" t="s">
        <v>9</v>
      </c>
      <c r="C2010" s="8" t="str">
        <f t="shared" si="31"/>
        <v>2132334-66.2020.8.26.0000</v>
      </c>
      <c r="D2010" s="1" t="s">
        <v>3096</v>
      </c>
      <c r="E2010" s="1" t="s">
        <v>18</v>
      </c>
      <c r="F2010" s="1" t="s">
        <v>21</v>
      </c>
      <c r="G2010" s="1" t="s">
        <v>314</v>
      </c>
      <c r="H2010" s="1" t="s">
        <v>171</v>
      </c>
      <c r="I2010" s="1" t="s">
        <v>56</v>
      </c>
      <c r="J2010" s="7" t="str">
        <f>IF([1]BD!J2520="","",[1]BD!J2520)</f>
        <v>Habeas corpus – Prisão preventiva – Paciente acusado do crime de tráfico de drogas – Ausência de dados concretos indicando que apresenta qualquer condição especial de saúde, enquadrada no grupo de risco de pessoas contaminadas pela covid-19, ou que esteja em situação de risco iminente em estabelecimento prisional – Ausência de ilegalidade manifesta – Constrangimento ilegal – Inocorrência </v>
      </c>
    </row>
    <row r="2011" spans="1:10" x14ac:dyDescent="0.25">
      <c r="A2011" s="2">
        <v>44021</v>
      </c>
      <c r="B2011" s="3" t="s">
        <v>9</v>
      </c>
      <c r="C2011" s="8" t="str">
        <f t="shared" si="31"/>
        <v>2133526-34.2020.8.26.0000</v>
      </c>
      <c r="D2011" s="1" t="s">
        <v>3109</v>
      </c>
      <c r="E2011" s="1" t="s">
        <v>18</v>
      </c>
      <c r="F2011" s="1" t="s">
        <v>11</v>
      </c>
      <c r="G2011" s="1" t="s">
        <v>107</v>
      </c>
      <c r="H2011" s="1" t="s">
        <v>185</v>
      </c>
      <c r="I2011" s="1" t="s">
        <v>17</v>
      </c>
      <c r="J2011" s="7" t="str">
        <f>IF([1]BD!J2533="","",[1]BD!J2533)</f>
        <v/>
      </c>
    </row>
    <row r="2012" spans="1:10" x14ac:dyDescent="0.25">
      <c r="A2012" s="2">
        <v>44021</v>
      </c>
      <c r="B2012" s="3" t="s">
        <v>9</v>
      </c>
      <c r="C2012" s="8" t="str">
        <f t="shared" si="31"/>
        <v>0018195-38.2020.8.26.0000</v>
      </c>
      <c r="D2012" s="1" t="s">
        <v>3115</v>
      </c>
      <c r="E2012" s="1" t="s">
        <v>18</v>
      </c>
      <c r="F2012" s="1" t="s">
        <v>21</v>
      </c>
      <c r="G2012" s="1" t="s">
        <v>102</v>
      </c>
      <c r="H2012" s="1" t="s">
        <v>260</v>
      </c>
      <c r="I2012" s="1" t="s">
        <v>13</v>
      </c>
      <c r="J2012" s="7" t="str">
        <f>IF([1]BD!J2539="","",[1]BD!J2539)</f>
        <v>Habeas corpus – Liberdade em razão da disseminação do covid-19 – Pretensão que não foi analisada pelo juízo de origem – Ausência de indicação de que o paciente está em risco iminente – Supressão de instância – Ordem denegada.</v>
      </c>
    </row>
    <row r="2013" spans="1:10" x14ac:dyDescent="0.25">
      <c r="A2013" s="2">
        <v>44021</v>
      </c>
      <c r="B2013" s="3" t="s">
        <v>9</v>
      </c>
      <c r="C2013" s="8" t="str">
        <f t="shared" si="31"/>
        <v>2137327-55.2020.8.26.0000</v>
      </c>
      <c r="D2013" s="1" t="s">
        <v>3118</v>
      </c>
      <c r="E2013" s="1" t="s">
        <v>18</v>
      </c>
      <c r="F2013" s="1" t="s">
        <v>21</v>
      </c>
      <c r="G2013" s="1" t="s">
        <v>22</v>
      </c>
      <c r="H2013" s="1" t="s">
        <v>291</v>
      </c>
      <c r="I2013" s="1" t="s">
        <v>41</v>
      </c>
      <c r="J2013" s="7" t="str">
        <f>IF([1]BD!J2542="","",[1]BD!J2542)</f>
        <v>Habeas corpus. Execução. Pleito de progressão de regime. Excesso de prazo. Inocorrência. Juízo de origem negou o benefício por ausência de requisito subjetivo. Submissão do paciente ao exame criminológico. Possibilidade. Prática de crime grave e de natureza hedionda. Covid-19. Portaria Interministerial nº 07/2020 adota providências suficientes à contenção da pandemia no sistema </v>
      </c>
    </row>
    <row r="2014" spans="1:10" x14ac:dyDescent="0.25">
      <c r="A2014" s="2">
        <v>44021</v>
      </c>
      <c r="B2014" s="3" t="s">
        <v>9</v>
      </c>
      <c r="C2014" s="8" t="str">
        <f t="shared" si="31"/>
        <v>2119830-28.2020.8.26.0000</v>
      </c>
      <c r="D2014" s="1" t="s">
        <v>3122</v>
      </c>
      <c r="E2014" s="1" t="s">
        <v>18</v>
      </c>
      <c r="F2014" s="1" t="s">
        <v>21</v>
      </c>
      <c r="G2014" s="1" t="s">
        <v>131</v>
      </c>
      <c r="H2014" s="1" t="s">
        <v>284</v>
      </c>
      <c r="I2014" s="1" t="s">
        <v>17</v>
      </c>
      <c r="J2014" s="7" t="str">
        <f>IF([1]BD!J2546="","",[1]BD!J2546)</f>
        <v>Habeas Corpus – Tráfico de entorpecentes – Prisão em flagrante convertida em preventiva – Pedido de revogação da prisão – Ocorrência de ilegalidades por parte dos policiais – Risco na manutenção da prisão em razão da pandemia pelo COVID-19 – Descabimento – Decisão devidamente fundamentada – A gravidade concreta da conduta e a condição de reincidente do paciente, ainda em </v>
      </c>
    </row>
    <row r="2015" spans="1:10" x14ac:dyDescent="0.25">
      <c r="A2015" s="2">
        <v>44021</v>
      </c>
      <c r="B2015" s="3" t="s">
        <v>9</v>
      </c>
      <c r="C2015" s="8" t="str">
        <f t="shared" si="31"/>
        <v>2079599-56.2020.8.26.0000</v>
      </c>
      <c r="D2015" s="1" t="s">
        <v>3125</v>
      </c>
      <c r="E2015" s="1" t="s">
        <v>18</v>
      </c>
      <c r="F2015" s="1" t="s">
        <v>209</v>
      </c>
      <c r="G2015" s="1" t="s">
        <v>24</v>
      </c>
      <c r="H2015" s="1" t="s">
        <v>40</v>
      </c>
      <c r="I2015" s="1" t="s">
        <v>43</v>
      </c>
      <c r="J2015" s="7" t="str">
        <f>IF([1]BD!J2549="","",[1]BD!J2549)</f>
        <v>HABEAS CORPUS – Tráfico de entorpecentes (art. 33, 'caput', da Lei nº 11.343/06) – Concessão de liberdade provisória pelo STF – Alvará de soltura expedido e cumprido durante o trâmite do writ – Perda superveniente do objeto – Pedido prejudicado.</v>
      </c>
    </row>
    <row r="2016" spans="1:10" x14ac:dyDescent="0.25">
      <c r="A2016" s="2">
        <v>44021</v>
      </c>
      <c r="B2016" s="3" t="s">
        <v>9</v>
      </c>
      <c r="C2016" s="8" t="str">
        <f t="shared" si="31"/>
        <v>2120804-65.2020.8.26.0000</v>
      </c>
      <c r="D2016" s="1" t="s">
        <v>3133</v>
      </c>
      <c r="E2016" s="1" t="s">
        <v>18</v>
      </c>
      <c r="F2016" s="1" t="s">
        <v>11</v>
      </c>
      <c r="G2016" s="1" t="s">
        <v>50</v>
      </c>
      <c r="H2016" s="1" t="s">
        <v>196</v>
      </c>
      <c r="I2016" s="1" t="s">
        <v>197</v>
      </c>
      <c r="J2016" s="7" t="str">
        <f>IF([1]BD!J2557="","",[1]BD!J2557)</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2017" spans="1:10" x14ac:dyDescent="0.25">
      <c r="A2017" s="2">
        <v>44021</v>
      </c>
      <c r="B2017" s="3" t="s">
        <v>9</v>
      </c>
      <c r="C2017" s="8" t="str">
        <f t="shared" si="31"/>
        <v>2111779-28.2020.8.26.0000</v>
      </c>
      <c r="D2017" s="1" t="s">
        <v>3157</v>
      </c>
      <c r="E2017" s="1" t="s">
        <v>18</v>
      </c>
      <c r="F2017" s="1" t="s">
        <v>19</v>
      </c>
      <c r="G2017" s="1" t="s">
        <v>90</v>
      </c>
      <c r="H2017" s="1" t="s">
        <v>128</v>
      </c>
      <c r="I2017" s="1" t="s">
        <v>17</v>
      </c>
      <c r="J2017" s="7" t="str">
        <f>IF([1]BD!J2582="","",[1]BD!J2582)</f>
        <v/>
      </c>
    </row>
    <row r="2018" spans="1:10" x14ac:dyDescent="0.25">
      <c r="A2018" s="2">
        <v>44021</v>
      </c>
      <c r="B2018" s="3" t="s">
        <v>9</v>
      </c>
      <c r="C2018" s="8" t="str">
        <f t="shared" si="31"/>
        <v>2112638-44.2020.8.26.0000</v>
      </c>
      <c r="D2018" s="1" t="s">
        <v>3165</v>
      </c>
      <c r="E2018" s="1" t="s">
        <v>18</v>
      </c>
      <c r="F2018" s="1" t="s">
        <v>29</v>
      </c>
      <c r="G2018" s="1" t="s">
        <v>35</v>
      </c>
      <c r="H2018" s="1" t="s">
        <v>312</v>
      </c>
      <c r="I2018" s="1" t="s">
        <v>88</v>
      </c>
      <c r="J2018" s="7" t="str">
        <f>IF([1]BD!J2590="","",[1]BD!J2590)</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
    </row>
    <row r="2019" spans="1:10" x14ac:dyDescent="0.25">
      <c r="A2019" s="2">
        <v>44021</v>
      </c>
      <c r="B2019" s="3" t="s">
        <v>9</v>
      </c>
      <c r="C2019" s="8" t="str">
        <f t="shared" si="31"/>
        <v>2120701-58.2020.8.26.0000</v>
      </c>
      <c r="D2019" s="1" t="s">
        <v>3167</v>
      </c>
      <c r="E2019" s="1" t="s">
        <v>18</v>
      </c>
      <c r="F2019" s="1" t="s">
        <v>52</v>
      </c>
      <c r="G2019" s="1" t="s">
        <v>24</v>
      </c>
      <c r="H2019" s="1" t="s">
        <v>301</v>
      </c>
      <c r="I2019" s="1" t="s">
        <v>53</v>
      </c>
      <c r="J2019" s="7" t="str">
        <f>IF([1]BD!J2592="","",[1]BD!J2592)</f>
        <v>Habeas Corpus – Tentativa de homicídio qualificado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complexidade da causa e </v>
      </c>
    </row>
    <row r="2020" spans="1:10" x14ac:dyDescent="0.25">
      <c r="A2020" s="2">
        <v>44021</v>
      </c>
      <c r="B2020" s="3" t="s">
        <v>9</v>
      </c>
      <c r="C2020" s="8" t="str">
        <f t="shared" si="31"/>
        <v>2110077-47.2020.8.26.0000</v>
      </c>
      <c r="D2020" s="1" t="s">
        <v>3169</v>
      </c>
      <c r="E2020" s="1" t="s">
        <v>18</v>
      </c>
      <c r="F2020" s="1" t="s">
        <v>52</v>
      </c>
      <c r="G2020" s="1" t="s">
        <v>26</v>
      </c>
      <c r="H2020" s="1" t="s">
        <v>319</v>
      </c>
      <c r="I2020" s="1" t="s">
        <v>28</v>
      </c>
      <c r="J2020" s="7" t="str">
        <f>IF([1]BD!J2594="","",[1]BD!J2594)</f>
        <v>HABEAS CORPUS. PRISÃO PREVENTIVA. Paciente acusado da prática do delito tipificado no artigo 33, caput, c.c. o 40, inciso V, ambos da Lei 11.343/06, e 180, do Código Penal. Manutenção da custódia cautelar devidamente fundamentada. Juízo de valor acerca da conveniência da medida que se revela pela sensibilidade do julgador diante da conduta delitiva e os seus consectários no meio social. </v>
      </c>
    </row>
    <row r="2021" spans="1:10" x14ac:dyDescent="0.25">
      <c r="A2021" s="2">
        <v>44021</v>
      </c>
      <c r="B2021" s="3" t="s">
        <v>9</v>
      </c>
      <c r="C2021" s="8" t="str">
        <f t="shared" si="31"/>
        <v>2136778-45.2020.8.26.0000</v>
      </c>
      <c r="D2021" s="1" t="s">
        <v>3174</v>
      </c>
      <c r="E2021" s="1" t="s">
        <v>18</v>
      </c>
      <c r="F2021" s="1" t="s">
        <v>52</v>
      </c>
      <c r="G2021" s="1" t="s">
        <v>68</v>
      </c>
      <c r="H2021" s="1" t="s">
        <v>40</v>
      </c>
      <c r="I2021" s="1" t="s">
        <v>43</v>
      </c>
      <c r="J2021" s="7" t="str">
        <f>IF([1]BD!J2599="","",[1]BD!J2599)</f>
        <v>Habeas corpus. Porte de arma com numeração suprimida, disparo de arma de fogo e tráfico de drogas. Pretendida revogação da prisão preventiva. Matéria que já está sendo analisada por esta C. Câmara em writ impetrado previamente e que se encontra em processamento. Ausência de fatos novos. Indeferimento in limine da impetração.</v>
      </c>
    </row>
    <row r="2022" spans="1:10" x14ac:dyDescent="0.25">
      <c r="A2022" s="2">
        <v>44021</v>
      </c>
      <c r="B2022" s="3" t="s">
        <v>9</v>
      </c>
      <c r="C2022" s="8" t="str">
        <f t="shared" si="31"/>
        <v>2118748-59.2020.8.26.0000</v>
      </c>
      <c r="D2022" s="1" t="s">
        <v>3196</v>
      </c>
      <c r="E2022" s="1" t="s">
        <v>18</v>
      </c>
      <c r="F2022" s="1" t="s">
        <v>45</v>
      </c>
      <c r="G2022" s="1" t="s">
        <v>107</v>
      </c>
      <c r="H2022" s="1" t="s">
        <v>130</v>
      </c>
      <c r="I2022" s="1" t="s">
        <v>89</v>
      </c>
      <c r="J2022" s="7" t="str">
        <f>IF([1]BD!J2621="","",[1]BD!J2621)</f>
        <v>Habeas corpus. TRÁFICO DE DROGAS. Pretendida revogação da prisão preventiva. Necessidade. Paciente primário. Pequena quantidade de droga apreendida. Possibilidade de concessão do benefício do art. 33, § 4º, da Lei de Drogas, em eventual sentença condenatória. Excepcional momento pelo qual atravessa o país em razão da pandemia de "COVID-19". Concessão da ordem, convalidando a </v>
      </c>
    </row>
    <row r="2023" spans="1:10" x14ac:dyDescent="0.25">
      <c r="A2023" s="2">
        <v>44021</v>
      </c>
      <c r="B2023" s="3" t="s">
        <v>9</v>
      </c>
      <c r="C2023" s="8" t="str">
        <f t="shared" si="31"/>
        <v>0015968-75.2020.8.26.0000</v>
      </c>
      <c r="D2023" s="1" t="s">
        <v>3201</v>
      </c>
      <c r="E2023" s="1" t="s">
        <v>18</v>
      </c>
      <c r="F2023" s="1" t="s">
        <v>109</v>
      </c>
      <c r="G2023" s="1" t="s">
        <v>189</v>
      </c>
      <c r="H2023" s="1" t="s">
        <v>196</v>
      </c>
      <c r="I2023" s="1" t="s">
        <v>197</v>
      </c>
      <c r="J2023" s="7" t="str">
        <f>IF([1]BD!J2626="","",[1]BD!J2626)</f>
        <v>Habeas Corpus. Impetração visando a concessão de prisão domiciliar com base na pandemia de Covid-19. Inadmissibilidade.Paciente reincidenteque cumpre pena em regime fechado,por tráfico de drogas e porte ilegal de arma de fogo de uso restrito, e que não integra grupo de risco da pandemia. Inexistência de constrangimento ilegal. Ordem denegada.</v>
      </c>
    </row>
    <row r="2024" spans="1:10" x14ac:dyDescent="0.25">
      <c r="A2024" s="2">
        <v>44021</v>
      </c>
      <c r="B2024" s="3" t="s">
        <v>9</v>
      </c>
      <c r="C2024" s="8" t="str">
        <f t="shared" si="31"/>
        <v>2122645-95.2020.8.26.0000</v>
      </c>
      <c r="D2024" s="1" t="s">
        <v>3202</v>
      </c>
      <c r="E2024" s="1" t="s">
        <v>18</v>
      </c>
      <c r="F2024" s="1" t="s">
        <v>21</v>
      </c>
      <c r="G2024" s="1" t="s">
        <v>486</v>
      </c>
      <c r="H2024" s="1" t="s">
        <v>260</v>
      </c>
      <c r="I2024" s="1" t="s">
        <v>13</v>
      </c>
      <c r="J2024" s="7" t="str">
        <f>IF([1]BD!J2627="","",[1]BD!J2627)</f>
        <v>Habeas corpus. Tráfico ilícito de drogas. 'Fumus comissi delicti' e 'periculum libertatis' demonstrados. Reincidente específico.Necessidade de garantia à ordem pública. Insuficiência das cautelares alternativas. Prisão domiciliar por doença grave. Inadmissibilidade.Ausência de comprovação de cuidados insuficientes na unidade prisional. Ordem denegada.</v>
      </c>
    </row>
    <row r="2025" spans="1:10" x14ac:dyDescent="0.25">
      <c r="A2025" s="2">
        <v>44021</v>
      </c>
      <c r="B2025" s="3" t="s">
        <v>9</v>
      </c>
      <c r="C2025" s="8" t="str">
        <f t="shared" si="31"/>
        <v>2119445-80.2020.8.26.0000</v>
      </c>
      <c r="D2025" s="1" t="s">
        <v>3225</v>
      </c>
      <c r="E2025" s="1" t="s">
        <v>18</v>
      </c>
      <c r="F2025" s="1" t="s">
        <v>47</v>
      </c>
      <c r="G2025" s="1" t="s">
        <v>97</v>
      </c>
      <c r="H2025" s="1" t="s">
        <v>133</v>
      </c>
      <c r="I2025" s="1" t="s">
        <v>13</v>
      </c>
      <c r="J2025" s="7" t="str">
        <f>IF([1]BD!J2650="","",[1]BD!J2650)</f>
        <v/>
      </c>
    </row>
    <row r="2026" spans="1:10" x14ac:dyDescent="0.25">
      <c r="A2026" s="2">
        <v>44021</v>
      </c>
      <c r="B2026" s="3" t="s">
        <v>9</v>
      </c>
      <c r="C2026" s="8" t="str">
        <f t="shared" si="31"/>
        <v>2103096-02.2020.8.26.0000</v>
      </c>
      <c r="D2026" s="1" t="s">
        <v>3238</v>
      </c>
      <c r="E2026" s="1" t="s">
        <v>18</v>
      </c>
      <c r="F2026" s="1" t="s">
        <v>103</v>
      </c>
      <c r="G2026" s="1" t="s">
        <v>48</v>
      </c>
      <c r="H2026" s="1" t="s">
        <v>301</v>
      </c>
      <c r="I2026" s="1" t="s">
        <v>53</v>
      </c>
      <c r="J2026" s="7" t="str">
        <f>IF([1]BD!J2663="","",[1]BD!J2663)</f>
        <v>HABEAS CORPUS – Roubo circunstanciado – Ataque ao decreto da prisão preventiva -– Análise da prisão cautelar sob o enfoque das Leis n.º 12403/11 e 13.964/19 – Roubo de motocicleta e outros pertences, cometido com outros quatro agentes, mediante grave ameaça exercida com emprego de arma de fogo em face de duas vítimas - Periculosidade do paciente aferida da empreitada criminosa, que demonstra </v>
      </c>
    </row>
    <row r="2027" spans="1:10" x14ac:dyDescent="0.25">
      <c r="A2027" s="2">
        <v>44021</v>
      </c>
      <c r="B2027" s="3" t="s">
        <v>9</v>
      </c>
      <c r="C2027" s="8" t="str">
        <f t="shared" si="31"/>
        <v>0006457-27.2020.8.26.0041</v>
      </c>
      <c r="D2027" s="1" t="s">
        <v>3244</v>
      </c>
      <c r="E2027" s="1" t="s">
        <v>84</v>
      </c>
      <c r="F2027" s="1" t="s">
        <v>144</v>
      </c>
      <c r="G2027" s="1" t="s">
        <v>152</v>
      </c>
      <c r="H2027" s="1" t="s">
        <v>196</v>
      </c>
      <c r="I2027" s="1" t="s">
        <v>197</v>
      </c>
      <c r="J2027" s="7" t="str">
        <f>IF([1]BD!J2669="","",[1]BD!J2669)</f>
        <v>HABEAS CORPUS – Lesão corporal no âmbito da Lei n.º 11.340/06 - Conversão da prisão em flagrante em preventiva – Decisão fundamentada (art. 312, §1º, do CPP) – Paciente acusado de agredir fisicamente a vítima, descumprindo medida protetiva que obriga o agressor – Decreto prisional em conformidade com a lei, juridicamente – Caráter excepcional da prisão cautelar, nos termos do art. 4º, </v>
      </c>
    </row>
    <row r="2028" spans="1:10" x14ac:dyDescent="0.25">
      <c r="A2028" s="2">
        <v>44021</v>
      </c>
      <c r="B2028" s="3" t="s">
        <v>9</v>
      </c>
      <c r="C2028" s="8" t="str">
        <f t="shared" si="31"/>
        <v>2109502-39.2020.8.26.0000</v>
      </c>
      <c r="D2028" s="1" t="s">
        <v>3256</v>
      </c>
      <c r="E2028" s="1" t="s">
        <v>18</v>
      </c>
      <c r="F2028" s="1" t="s">
        <v>29</v>
      </c>
      <c r="G2028" s="1" t="s">
        <v>24</v>
      </c>
      <c r="H2028" s="1" t="s">
        <v>301</v>
      </c>
      <c r="I2028" s="1" t="s">
        <v>53</v>
      </c>
      <c r="J2028" s="7" t="str">
        <f>IF([1]BD!J2681="","",[1]BD!J2681)</f>
        <v>PENAL. "HABEAS CORPUS". TRÁFICO DE DROGAS. MANUTENÇÃO DA PRISÃO PREVENTIVA EM SENTENÇA CONDENATÓRIA. Pretendida a concessão da ordem para que o paciente possa aguardar em liberdade o julgamento da apelação, com expedição de alvará de soltura. Descabimento. Paciente condenado em primeiro Grau, sendo mantida a custódia para resguardar a ordem pública, por presentes os requisitos legais, com </v>
      </c>
    </row>
    <row r="2029" spans="1:10" x14ac:dyDescent="0.25">
      <c r="A2029" s="2">
        <v>44021</v>
      </c>
      <c r="B2029" s="3" t="s">
        <v>9</v>
      </c>
      <c r="C2029" s="8" t="str">
        <f t="shared" si="31"/>
        <v>2117561-16.2020.8.26.0000</v>
      </c>
      <c r="D2029" s="1" t="s">
        <v>3264</v>
      </c>
      <c r="E2029" s="1" t="s">
        <v>18</v>
      </c>
      <c r="F2029" s="1" t="s">
        <v>47</v>
      </c>
      <c r="G2029" s="1" t="s">
        <v>70</v>
      </c>
      <c r="H2029" s="1" t="s">
        <v>244</v>
      </c>
      <c r="I2029" s="1" t="s">
        <v>88</v>
      </c>
      <c r="J2029" s="7" t="str">
        <f>IF([1]BD!J2689="","",[1]BD!J2689)</f>
        <v>HABEAS CORPUS – Homicídio qualificado (art. 121, § 2º, I e IV do CP) – Pedido de concessão de liberdade provisória ou prisão domiciliar com fundamento na Recomendação nº 62 do CNJ. Não conhecimento. Reiteração de impetração anterior – Ordem não conhecida.</v>
      </c>
    </row>
    <row r="2030" spans="1:10" x14ac:dyDescent="0.25">
      <c r="A2030" s="2">
        <v>44021</v>
      </c>
      <c r="B2030" s="3" t="s">
        <v>9</v>
      </c>
      <c r="C2030" s="8" t="str">
        <f t="shared" si="31"/>
        <v>2120929-33.2020.8.26.0000</v>
      </c>
      <c r="D2030" s="1" t="s">
        <v>3317</v>
      </c>
      <c r="E2030" s="1" t="s">
        <v>18</v>
      </c>
      <c r="F2030" s="1" t="s">
        <v>66</v>
      </c>
      <c r="G2030" s="1" t="s">
        <v>70</v>
      </c>
      <c r="H2030" s="1" t="s">
        <v>171</v>
      </c>
      <c r="I2030" s="1" t="s">
        <v>56</v>
      </c>
      <c r="J2030" s="7" t="str">
        <f>IF([1]BD!J2743="","",[1]BD!J2743)</f>
        <v>Habeas Corpus – Execução penal – Impetração visando a reavaliação da prisão cautelar, concessão de prisão domiciliar ou imposição de medidas diversas do cárcere em razão da pandemia pelo coronavírus (Covid-19) – Prisão do paciente decorrente de condenação definitiva – Pedido de benefícios prisionais que deve ser direcionado ao Juízo das Execuções Criminais, sob pena </v>
      </c>
    </row>
    <row r="2031" spans="1:10" x14ac:dyDescent="0.25">
      <c r="A2031" s="2">
        <v>44021</v>
      </c>
      <c r="B2031" s="3" t="s">
        <v>9</v>
      </c>
      <c r="C2031" s="8" t="str">
        <f t="shared" si="31"/>
        <v>2099543-44.2020.8.26.0000</v>
      </c>
      <c r="D2031" s="1" t="s">
        <v>3324</v>
      </c>
      <c r="E2031" s="1" t="s">
        <v>18</v>
      </c>
      <c r="F2031" s="1" t="s">
        <v>67</v>
      </c>
      <c r="G2031" s="1" t="s">
        <v>90</v>
      </c>
      <c r="H2031" s="1" t="s">
        <v>172</v>
      </c>
      <c r="I2031" s="1" t="s">
        <v>28</v>
      </c>
      <c r="J2031" s="7" t="str">
        <f>IF([1]BD!J2749="","",[1]BD!J2749)</f>
        <v>Habeas Corpus. Receptação. Paciente reincidente. Impetração pleiteando a revogação da prisão preventiva ou sua substituição por medidas cautelares diversas da prisão. Constrangimento ilegal não configurado. Presença dos pressupostos da prisão processual. Imprescindibilidade da custódia cautelar para a garantia da ordem pública. Inteligência do art. 5º, incisos I e IV da Recomendação 62 do CNJ. </v>
      </c>
    </row>
    <row r="2032" spans="1:10" x14ac:dyDescent="0.25">
      <c r="A2032" s="2">
        <v>44021</v>
      </c>
      <c r="B2032" s="3" t="s">
        <v>9</v>
      </c>
      <c r="C2032" s="8" t="str">
        <f t="shared" si="31"/>
        <v>2093034-97.2020.8.26.0000</v>
      </c>
      <c r="D2032" s="1" t="s">
        <v>3332</v>
      </c>
      <c r="E2032" s="1" t="s">
        <v>18</v>
      </c>
      <c r="F2032" s="1" t="s">
        <v>52</v>
      </c>
      <c r="G2032" s="1" t="s">
        <v>48</v>
      </c>
      <c r="H2032" s="1" t="s">
        <v>312</v>
      </c>
      <c r="I2032" s="1" t="s">
        <v>88</v>
      </c>
      <c r="J2032" s="7" t="str">
        <f>IF([1]BD!J2757="","",[1]BD!J2757)</f>
        <v>Habeas Corpus. Homicídio tentado. Pleito de revogação da prisão preventiva com expedição de alvará de soltura e aplicação de medida cautelar diversa do cárcere. Nada de teratológico existe. Presença dos pressupostos da prisão processual. Imprescindibilidade para a garantia da ordem pública e aplicação da lei penal. Providências da SAP. Constrangimento ilegal não configurado. Ordem denegada</v>
      </c>
    </row>
    <row r="2033" spans="1:10" x14ac:dyDescent="0.25">
      <c r="A2033" s="2">
        <v>44021</v>
      </c>
      <c r="B2033" s="3" t="s">
        <v>9</v>
      </c>
      <c r="C2033" s="8" t="str">
        <f t="shared" si="31"/>
        <v>2099398-85.2020.8.26.0000</v>
      </c>
      <c r="D2033" s="1" t="s">
        <v>3339</v>
      </c>
      <c r="E2033" s="1" t="s">
        <v>18</v>
      </c>
      <c r="F2033" s="1" t="s">
        <v>19</v>
      </c>
      <c r="G2033" s="1" t="s">
        <v>399</v>
      </c>
      <c r="H2033" s="1" t="s">
        <v>325</v>
      </c>
      <c r="I2033" s="1" t="s">
        <v>46</v>
      </c>
      <c r="J2033" s="7" t="str">
        <f>IF([1]BD!J2764="","",[1]BD!J2764)</f>
        <v>Habeas Corpus – Tráfico de drogas e associação ao tráfico de drogas (artigos 33, caput, e 35, caput, ambos da Lei nº 11.343/2006, na forma do artigo 69 do Código Penal) – Insurgência contra decisão que indeferiu pedido de liberdade provisória formulado com base na Recomendação nº 62 do Conselho Nacional de Justiça – Descabimento – Paciente que não se encaixa em nenhuma das hipóteses de </v>
      </c>
    </row>
    <row r="2034" spans="1:10" x14ac:dyDescent="0.25">
      <c r="A2034" s="2">
        <v>44021</v>
      </c>
      <c r="B2034" s="3" t="s">
        <v>9</v>
      </c>
      <c r="C2034" s="8" t="str">
        <f t="shared" si="31"/>
        <v>2140033-11.2020.8.26.0000</v>
      </c>
      <c r="D2034" s="1" t="s">
        <v>3342</v>
      </c>
      <c r="E2034" s="1" t="s">
        <v>18</v>
      </c>
      <c r="F2034" s="1" t="s">
        <v>21</v>
      </c>
      <c r="G2034" s="1" t="s">
        <v>485</v>
      </c>
      <c r="H2034" s="1" t="s">
        <v>111</v>
      </c>
      <c r="I2034" s="1" t="s">
        <v>63</v>
      </c>
      <c r="J2034" s="7" t="str">
        <f>IF([1]BD!J2767="","",[1]BD!J2767)</f>
        <v>HABEAS CORPUS – EXECUÇÃO PENAL – PLEITO DE SUBSTITUIÇÃO DA PENA PRIVATIVA DE LIBERDADE POR PRISÃO DOMICILIAR – PLEITO EM ANÁLISE PELO JUÍZO A QUO - IMPOSSIBILIDADE DA ANÁLISE DO PEDIDO PELA VIA ESTRETIA DO WRIT - ORDEM DENEGADA, COM RECOMENDAÇÃO</v>
      </c>
    </row>
    <row r="2035" spans="1:10" x14ac:dyDescent="0.25">
      <c r="A2035" s="2">
        <v>44021</v>
      </c>
      <c r="B2035" s="3" t="s">
        <v>9</v>
      </c>
      <c r="C2035" s="8" t="str">
        <f t="shared" si="31"/>
        <v>2089302-11.2020.8.26.0000</v>
      </c>
      <c r="D2035" s="1" t="s">
        <v>3358</v>
      </c>
      <c r="E2035" s="1" t="s">
        <v>18</v>
      </c>
      <c r="F2035" s="1" t="s">
        <v>29</v>
      </c>
      <c r="G2035" s="1" t="s">
        <v>70</v>
      </c>
      <c r="H2035" s="1" t="s">
        <v>301</v>
      </c>
      <c r="I2035" s="1" t="s">
        <v>53</v>
      </c>
      <c r="J2035" s="7" t="str">
        <f>IF([1]BD!J2783="","",[1]BD!J2783)</f>
        <v/>
      </c>
    </row>
    <row r="2036" spans="1:10" x14ac:dyDescent="0.25">
      <c r="A2036" s="2">
        <v>44021</v>
      </c>
      <c r="B2036" s="3" t="s">
        <v>9</v>
      </c>
      <c r="C2036" s="8" t="str">
        <f t="shared" si="31"/>
        <v>2139421-73.2020.8.26.0000</v>
      </c>
      <c r="D2036" s="1" t="s">
        <v>3359</v>
      </c>
      <c r="E2036" s="1" t="s">
        <v>18</v>
      </c>
      <c r="F2036" s="1" t="s">
        <v>52</v>
      </c>
      <c r="G2036" s="1" t="s">
        <v>37</v>
      </c>
      <c r="H2036" s="1" t="s">
        <v>315</v>
      </c>
      <c r="I2036" s="1" t="s">
        <v>93</v>
      </c>
      <c r="J2036" s="7" t="str">
        <f>IF([1]BD!J2784="","",[1]BD!J2784)</f>
        <v/>
      </c>
    </row>
    <row r="2037" spans="1:10" x14ac:dyDescent="0.25">
      <c r="A2037" s="2">
        <v>44021</v>
      </c>
      <c r="B2037" s="3" t="s">
        <v>9</v>
      </c>
      <c r="C2037" s="8" t="str">
        <f t="shared" si="31"/>
        <v>2133436-26.2020.8.26.0000</v>
      </c>
      <c r="D2037" s="1" t="s">
        <v>3365</v>
      </c>
      <c r="E2037" s="1" t="s">
        <v>18</v>
      </c>
      <c r="F2037" s="1" t="s">
        <v>169</v>
      </c>
      <c r="G2037" s="1" t="s">
        <v>48</v>
      </c>
      <c r="H2037" s="1" t="s">
        <v>16</v>
      </c>
      <c r="I2037" s="1" t="s">
        <v>17</v>
      </c>
      <c r="J2037" s="7" t="str">
        <f>IF([1]BD!J2790="","",[1]BD!J2790)</f>
        <v/>
      </c>
    </row>
    <row r="2038" spans="1:10" x14ac:dyDescent="0.25">
      <c r="A2038" s="2">
        <v>44021</v>
      </c>
      <c r="B2038" s="3" t="s">
        <v>9</v>
      </c>
      <c r="C2038" s="8" t="str">
        <f t="shared" si="31"/>
        <v>2113662-10.2020.8.26.0000</v>
      </c>
      <c r="D2038" s="1" t="s">
        <v>3390</v>
      </c>
      <c r="E2038" s="1" t="s">
        <v>18</v>
      </c>
      <c r="F2038" s="1" t="s">
        <v>19</v>
      </c>
      <c r="G2038" s="1" t="s">
        <v>364</v>
      </c>
      <c r="H2038" s="1" t="s">
        <v>128</v>
      </c>
      <c r="I2038" s="1" t="s">
        <v>17</v>
      </c>
      <c r="J2038" s="7" t="str">
        <f>IF([1]BD!J2815="","",[1]BD!J2815)</f>
        <v/>
      </c>
    </row>
    <row r="2039" spans="1:10" x14ac:dyDescent="0.25">
      <c r="A2039" s="2">
        <v>44021</v>
      </c>
      <c r="B2039" s="3" t="s">
        <v>9</v>
      </c>
      <c r="C2039" s="8" t="str">
        <f t="shared" si="31"/>
        <v>2136759-39.2020.8.26.0000</v>
      </c>
      <c r="D2039" s="1" t="s">
        <v>3399</v>
      </c>
      <c r="E2039" s="1" t="s">
        <v>18</v>
      </c>
      <c r="F2039" s="1" t="s">
        <v>329</v>
      </c>
      <c r="G2039" s="1" t="s">
        <v>23</v>
      </c>
      <c r="H2039" s="1" t="s">
        <v>315</v>
      </c>
      <c r="I2039" s="1" t="s">
        <v>93</v>
      </c>
      <c r="J2039" s="7" t="str">
        <f>IF([1]BD!J2824="","",[1]BD!J2824)</f>
        <v>Habeas Corpus. Tráfico de Drogas. Paciente pego a transportar mais de OITENTA KILOGRAMAS de maconha. Requisitos da preventiva bem explorados. Conjectura sobre eventual benefício que é descabida antes da instrução. Necessidade de resguardo da ordem pública. Covid-19 e Recomendação 62 CNJ que não alteram tal situação. ORDEM DENEGADA.</v>
      </c>
    </row>
    <row r="2040" spans="1:10" x14ac:dyDescent="0.25">
      <c r="A2040" s="2">
        <v>44021</v>
      </c>
      <c r="B2040" s="3" t="s">
        <v>9</v>
      </c>
      <c r="C2040" s="8" t="str">
        <f t="shared" si="31"/>
        <v>2115264-36.2020.8.26.0000</v>
      </c>
      <c r="D2040" s="1" t="s">
        <v>3414</v>
      </c>
      <c r="E2040" s="1" t="s">
        <v>18</v>
      </c>
      <c r="F2040" s="1" t="s">
        <v>21</v>
      </c>
      <c r="G2040" s="1" t="s">
        <v>369</v>
      </c>
      <c r="H2040" s="1" t="s">
        <v>128</v>
      </c>
      <c r="I2040" s="1" t="s">
        <v>17</v>
      </c>
      <c r="J2040" s="7" t="str">
        <f>IF([1]BD!J2839="","",[1]BD!J2839)</f>
        <v>Habeas corpus – Furto qualificado – Prisão preventiva – Presentes os requisitos legais previstos no art. 312, do Código de Processo Penal – Ilegalidade – Inocorrência – Atual panorama da saúde pública, em razão da pandemia de Covid-19, insuficiente à concessão da liberdade provisória pretendida – Ordem denegada.</v>
      </c>
    </row>
    <row r="2041" spans="1:10" x14ac:dyDescent="0.25">
      <c r="A2041" s="2">
        <v>44021</v>
      </c>
      <c r="B2041" s="3" t="s">
        <v>9</v>
      </c>
      <c r="C2041" s="8" t="str">
        <f t="shared" si="31"/>
        <v>2077652-64.2020.8.26.0000</v>
      </c>
      <c r="D2041" s="1" t="s">
        <v>3416</v>
      </c>
      <c r="E2041" s="1" t="s">
        <v>18</v>
      </c>
      <c r="F2041" s="1" t="s">
        <v>296</v>
      </c>
      <c r="G2041" s="1" t="s">
        <v>26</v>
      </c>
      <c r="H2041" s="1" t="s">
        <v>133</v>
      </c>
      <c r="I2041" s="1" t="s">
        <v>13</v>
      </c>
      <c r="J2041" s="7" t="str">
        <f>IF([1]BD!J2841="","",[1]BD!J2841)</f>
        <v>Habeas Corpus. Tentativa de homicídio qualificado. Liberdade provisória. Impossibilidade. Decretação da custódia bem fundamentada. Circunstâncias do caso que indicam a necessidade concreta da medida extrema. Excesso de prazo na formação da culpa não verificado. Feito que vem tendo regular andamento. Ordem denegada.</v>
      </c>
    </row>
    <row r="2042" spans="1:10" x14ac:dyDescent="0.25">
      <c r="A2042" s="2">
        <v>44021</v>
      </c>
      <c r="B2042" s="3" t="s">
        <v>9</v>
      </c>
      <c r="C2042" s="8" t="str">
        <f t="shared" si="31"/>
        <v>2076551-89.2020.8.26.0000</v>
      </c>
      <c r="D2042" s="1" t="s">
        <v>3420</v>
      </c>
      <c r="E2042" s="1" t="s">
        <v>18</v>
      </c>
      <c r="F2042" s="1" t="s">
        <v>52</v>
      </c>
      <c r="G2042" s="1" t="s">
        <v>34</v>
      </c>
      <c r="H2042" s="1" t="s">
        <v>208</v>
      </c>
      <c r="I2042" s="1" t="s">
        <v>89</v>
      </c>
      <c r="J2042" s="7" t="str">
        <f>IF([1]BD!J2845="","",[1]BD!J2845)</f>
        <v/>
      </c>
    </row>
    <row r="2043" spans="1:10" x14ac:dyDescent="0.25">
      <c r="A2043" s="2">
        <v>44021</v>
      </c>
      <c r="B2043" s="3" t="s">
        <v>9</v>
      </c>
      <c r="C2043" s="8" t="str">
        <f t="shared" si="31"/>
        <v>2144910-91.2020.8.26.0000</v>
      </c>
      <c r="D2043" s="1" t="s">
        <v>3431</v>
      </c>
      <c r="E2043" s="1" t="s">
        <v>18</v>
      </c>
      <c r="F2043" s="1" t="s">
        <v>109</v>
      </c>
      <c r="G2043" s="1" t="s">
        <v>22</v>
      </c>
      <c r="H2043" s="1" t="s">
        <v>284</v>
      </c>
      <c r="I2043" s="1" t="s">
        <v>17</v>
      </c>
      <c r="J2043" s="7" t="str">
        <f>IF([1]BD!J2856="","",[1]BD!J2856)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2044" spans="1:10" x14ac:dyDescent="0.25">
      <c r="A2044" s="2">
        <v>44021</v>
      </c>
      <c r="B2044" s="3" t="s">
        <v>9</v>
      </c>
      <c r="C2044" s="8" t="str">
        <f t="shared" si="31"/>
        <v>2077611-97.2020.8.26.0000</v>
      </c>
      <c r="D2044" s="1" t="s">
        <v>3452</v>
      </c>
      <c r="E2044" s="1" t="s">
        <v>18</v>
      </c>
      <c r="F2044" s="1" t="s">
        <v>32</v>
      </c>
      <c r="G2044" s="1" t="s">
        <v>23</v>
      </c>
      <c r="H2044" s="1" t="s">
        <v>160</v>
      </c>
      <c r="I2044" s="1" t="s">
        <v>56</v>
      </c>
      <c r="J2044" s="7" t="str">
        <f>IF([1]BD!J2876="","",[1]BD!J2876)</f>
        <v>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v>
      </c>
    </row>
    <row r="2045" spans="1:10" x14ac:dyDescent="0.25">
      <c r="A2045" s="2">
        <v>44021</v>
      </c>
      <c r="B2045" s="3" t="s">
        <v>9</v>
      </c>
      <c r="C2045" s="8" t="str">
        <f t="shared" si="31"/>
        <v>2066236-02.2020.8.26.0000</v>
      </c>
      <c r="D2045" s="1" t="s">
        <v>3456</v>
      </c>
      <c r="E2045" s="1" t="s">
        <v>18</v>
      </c>
      <c r="F2045" s="1" t="s">
        <v>21</v>
      </c>
      <c r="G2045" s="1" t="s">
        <v>460</v>
      </c>
      <c r="H2045" s="1" t="s">
        <v>417</v>
      </c>
      <c r="I2045" s="1" t="s">
        <v>46</v>
      </c>
      <c r="J2045" s="7" t="str">
        <f>IF([1]BD!J2880="","",[1]BD!J2880)</f>
        <v>Habeas Corpus. Pedido de liberdade ou prisão domiciliar em razão da pandemia de COVID-19. Não comprovação de que o paciente se encontra em risco, superior ao ordinário, de toda a população, dentro do cárcere. Ordem denegada.</v>
      </c>
    </row>
    <row r="2046" spans="1:10" x14ac:dyDescent="0.25">
      <c r="A2046" s="2">
        <v>44021</v>
      </c>
      <c r="B2046" s="3" t="s">
        <v>9</v>
      </c>
      <c r="C2046" s="8" t="str">
        <f t="shared" si="31"/>
        <v>2085201-28.2020.8.26.0000</v>
      </c>
      <c r="D2046" s="1" t="s">
        <v>3491</v>
      </c>
      <c r="E2046" s="1" t="s">
        <v>18</v>
      </c>
      <c r="F2046" s="1" t="s">
        <v>45</v>
      </c>
      <c r="G2046" s="1" t="s">
        <v>24</v>
      </c>
      <c r="H2046" s="1" t="s">
        <v>244</v>
      </c>
      <c r="I2046" s="1" t="s">
        <v>88</v>
      </c>
      <c r="J2046" s="7" t="str">
        <f>IF([1]BD!J2915="","",[1]BD!J2915)</f>
        <v>HABEAS CORPUS – Roubo tentado – Pretensão à revogação da prisão preventiva – Inadmissibilidade – Presentes os requisitos legais previstos no art. 312, do Código de Processo Penal – Panorama atual da saúde pública que, por si só, não é apto a justificar o pedido – Ordem denegada.</v>
      </c>
    </row>
    <row r="2047" spans="1:10" x14ac:dyDescent="0.25">
      <c r="A2047" s="2">
        <v>44021</v>
      </c>
      <c r="B2047" s="3" t="s">
        <v>9</v>
      </c>
      <c r="C2047" s="8" t="str">
        <f t="shared" si="31"/>
        <v>2124538-24.2020.8.26.0000</v>
      </c>
      <c r="D2047" s="1" t="s">
        <v>3497</v>
      </c>
      <c r="E2047" s="1" t="s">
        <v>18</v>
      </c>
      <c r="F2047" s="1" t="s">
        <v>47</v>
      </c>
      <c r="G2047" s="1" t="s">
        <v>50</v>
      </c>
      <c r="H2047" s="1" t="s">
        <v>64</v>
      </c>
      <c r="I2047" s="1" t="s">
        <v>28</v>
      </c>
      <c r="J2047" s="7" t="str">
        <f>IF([1]BD!J2921="","",[1]BD!J2921)</f>
        <v>HABEAS CORPUS – HOMICÍDIO QUALIFICADO – 1) EXCESSO DE PRAZO – INOCORRÊNCIA. Não existe constrangimento ilegal pelo excesso de prazo da instrução criminal de réu preso quando justificável a demora nas peculiaridades do caso concreto. 2) PRISÃO DOMICILIAR – NÃO CABIMENTO. A situação excepcional causada pela pandemia do Covid-19 não autoriza a liberação automática de presos pelo </v>
      </c>
    </row>
    <row r="2048" spans="1:10" x14ac:dyDescent="0.25">
      <c r="A2048" s="2">
        <v>44021</v>
      </c>
      <c r="B2048" s="3" t="s">
        <v>9</v>
      </c>
      <c r="C2048" s="8" t="str">
        <f t="shared" si="31"/>
        <v>2134330-02.2020.8.26.0000</v>
      </c>
      <c r="D2048" s="1" t="s">
        <v>3510</v>
      </c>
      <c r="E2048" s="1" t="s">
        <v>18</v>
      </c>
      <c r="F2048" s="1" t="s">
        <v>11</v>
      </c>
      <c r="G2048" s="1" t="s">
        <v>3511</v>
      </c>
      <c r="H2048" s="1" t="s">
        <v>117</v>
      </c>
      <c r="I2048" s="1" t="s">
        <v>43</v>
      </c>
      <c r="J2048" s="7" t="str">
        <f>IF([1]BD!J2934="","",[1]BD!J2934)</f>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
    </row>
    <row r="2049" spans="1:10" x14ac:dyDescent="0.25">
      <c r="A2049" s="2">
        <v>44021</v>
      </c>
      <c r="B2049" s="3" t="s">
        <v>9</v>
      </c>
      <c r="C2049" s="8" t="str">
        <f t="shared" si="31"/>
        <v>2128481-49.2020.8.26.0000</v>
      </c>
      <c r="D2049" s="1" t="s">
        <v>3522</v>
      </c>
      <c r="E2049" s="1" t="s">
        <v>18</v>
      </c>
      <c r="F2049" s="1" t="s">
        <v>99</v>
      </c>
      <c r="G2049" s="1" t="s">
        <v>159</v>
      </c>
      <c r="H2049" s="1" t="s">
        <v>279</v>
      </c>
      <c r="I2049" s="1" t="s">
        <v>31</v>
      </c>
      <c r="J2049" s="7" t="str">
        <f>IF([1]BD!J2945="","",[1]BD!J2945)</f>
        <v/>
      </c>
    </row>
    <row r="2050" spans="1:10" x14ac:dyDescent="0.25">
      <c r="A2050" s="2">
        <v>44021</v>
      </c>
      <c r="B2050" s="3" t="s">
        <v>9</v>
      </c>
      <c r="C2050" s="8" t="str">
        <f t="shared" ref="C2050:C2113" si="32">HYPERLINK("https://esaj.tjsp.jus.br/cjsg/resultadoSimples.do?conversationId=&amp;nuProcOrigem="&amp;D2050&amp;"&amp;nuRegistro=",D2050)</f>
        <v>2131589-86.2020.8.26.0000</v>
      </c>
      <c r="D2050" s="1" t="s">
        <v>3523</v>
      </c>
      <c r="E2050" s="1" t="s">
        <v>18</v>
      </c>
      <c r="F2050" s="1" t="s">
        <v>255</v>
      </c>
      <c r="G2050" s="1" t="s">
        <v>392</v>
      </c>
      <c r="H2050" s="1" t="s">
        <v>291</v>
      </c>
      <c r="I2050" s="1" t="s">
        <v>41</v>
      </c>
      <c r="J2050" s="7" t="str">
        <f>IF([1]BD!J2946="","",[1]BD!J2946)</f>
        <v/>
      </c>
    </row>
    <row r="2051" spans="1:10" x14ac:dyDescent="0.25">
      <c r="A2051" s="2">
        <v>44021</v>
      </c>
      <c r="B2051" s="3" t="s">
        <v>9</v>
      </c>
      <c r="C2051" s="8" t="str">
        <f t="shared" si="32"/>
        <v>2126516-36.2020.8.26.0000</v>
      </c>
      <c r="D2051" s="1" t="s">
        <v>3528</v>
      </c>
      <c r="E2051" s="1" t="s">
        <v>18</v>
      </c>
      <c r="F2051" s="1" t="s">
        <v>21</v>
      </c>
      <c r="G2051" s="1" t="s">
        <v>96</v>
      </c>
      <c r="H2051" s="1" t="s">
        <v>133</v>
      </c>
      <c r="I2051" s="1" t="s">
        <v>13</v>
      </c>
      <c r="J2051" s="7" t="str">
        <f>IF([1]BD!J2951="","",[1]BD!J2951)</f>
        <v>Habeas Corpus – Receptação, uso de documento falso e porte de droga para uso próprio – Prisão em flagrante convertida em preventiva – Pedido de revogação da prisão, concessão de prisão domiciliar ou medidas cautelares alternativas ao cárcere – Risco na manutenção da custódia em razão da pandemia pelo COVID-19 – Excesso de prazo – Descabimento – Decisão devidamente </v>
      </c>
    </row>
    <row r="2052" spans="1:10" x14ac:dyDescent="0.25">
      <c r="A2052" s="2">
        <v>44021</v>
      </c>
      <c r="B2052" s="3" t="s">
        <v>9</v>
      </c>
      <c r="C2052" s="8" t="str">
        <f t="shared" si="32"/>
        <v>2126228-88.2020.8.26.0000</v>
      </c>
      <c r="D2052" s="1" t="s">
        <v>3575</v>
      </c>
      <c r="E2052" s="1" t="s">
        <v>18</v>
      </c>
      <c r="F2052" s="1" t="s">
        <v>109</v>
      </c>
      <c r="G2052" s="1" t="s">
        <v>50</v>
      </c>
      <c r="H2052" s="1" t="s">
        <v>291</v>
      </c>
      <c r="I2052" s="1" t="s">
        <v>41</v>
      </c>
      <c r="J2052" s="7" t="str">
        <f>IF([1]BD!J2999="","",[1]BD!J2999)</f>
        <v/>
      </c>
    </row>
    <row r="2053" spans="1:10" x14ac:dyDescent="0.25">
      <c r="A2053" s="2">
        <v>44021</v>
      </c>
      <c r="B2053" s="3" t="s">
        <v>9</v>
      </c>
      <c r="C2053" s="8" t="str">
        <f t="shared" si="32"/>
        <v>2112204-55.2020.8.26.0000</v>
      </c>
      <c r="D2053" s="1" t="s">
        <v>3578</v>
      </c>
      <c r="E2053" s="1" t="s">
        <v>18</v>
      </c>
      <c r="F2053" s="1" t="s">
        <v>21</v>
      </c>
      <c r="G2053" s="1" t="s">
        <v>253</v>
      </c>
      <c r="H2053" s="1" t="s">
        <v>196</v>
      </c>
      <c r="I2053" s="1" t="s">
        <v>197</v>
      </c>
      <c r="J2053" s="7" t="str">
        <f>IF([1]BD!J3003="","",[1]BD!J3003)</f>
        <v/>
      </c>
    </row>
    <row r="2054" spans="1:10" x14ac:dyDescent="0.25">
      <c r="A2054" s="2">
        <v>44021</v>
      </c>
      <c r="B2054" s="3" t="s">
        <v>25</v>
      </c>
      <c r="C2054" s="8" t="str">
        <f t="shared" si="32"/>
        <v>2157260-14.2020.8.26.0000</v>
      </c>
      <c r="D2054" s="1" t="s">
        <v>6800</v>
      </c>
      <c r="E2054" s="1" t="s">
        <v>18</v>
      </c>
      <c r="F2054" s="1" t="s">
        <v>21</v>
      </c>
      <c r="G2054" s="1" t="s">
        <v>34</v>
      </c>
      <c r="H2054" s="1" t="s">
        <v>170</v>
      </c>
      <c r="I2054" s="1" t="s">
        <v>31</v>
      </c>
      <c r="J2054" s="7" t="str">
        <f>IF([1]BD!J6238="","",[1]BD!J6238)</f>
        <v>Habeas corpus. Execução Penal Pleito de prisão domiciliar. Em consulta aos autos de origem, verifica-se que a autoridade impetrada concedeu a prisão domiciliar ao paciente, acarretando a perda do objeto do presente remedio heróico. Ordem prejudicada.</v>
      </c>
    </row>
    <row r="2055" spans="1:10" x14ac:dyDescent="0.25">
      <c r="A2055" s="2">
        <v>44021</v>
      </c>
      <c r="B2055" s="3" t="s">
        <v>25</v>
      </c>
      <c r="C2055" s="8" t="str">
        <f t="shared" si="32"/>
        <v>2158138-36.2020.8.26.0000</v>
      </c>
      <c r="D2055" s="1" t="s">
        <v>6838</v>
      </c>
      <c r="E2055" s="1" t="s">
        <v>18</v>
      </c>
      <c r="F2055" s="1" t="s">
        <v>29</v>
      </c>
      <c r="G2055" s="1" t="s">
        <v>34</v>
      </c>
      <c r="H2055" s="1" t="s">
        <v>316</v>
      </c>
      <c r="I2055" s="1" t="s">
        <v>31</v>
      </c>
      <c r="J2055" s="7" t="str">
        <f>IF([1]BD!J6275="","",[1]BD!J6275)</f>
        <v>HABEAS CORPUS –  Prisão domiciliar –  Alegado risco de contaminação pelo coronavírus –  Pedido não formulado em primeiro grau –  Supressão de instância –  Impossibilidade de deferimento de progressão –  Regular andamento pelo Juízo das execuções - Ordem denegada, na parte conhecida.</v>
      </c>
    </row>
    <row r="2056" spans="1:10" x14ac:dyDescent="0.25">
      <c r="A2056" s="2">
        <v>44021</v>
      </c>
      <c r="B2056" s="3" t="s">
        <v>25</v>
      </c>
      <c r="C2056" s="8" t="str">
        <f t="shared" si="32"/>
        <v>2157638-67.2020.8.26.0000</v>
      </c>
      <c r="D2056" s="1" t="s">
        <v>6912</v>
      </c>
      <c r="E2056" s="1" t="s">
        <v>18</v>
      </c>
      <c r="F2056" s="1" t="s">
        <v>52</v>
      </c>
      <c r="G2056" s="1" t="s">
        <v>50</v>
      </c>
      <c r="H2056" s="1" t="s">
        <v>126</v>
      </c>
      <c r="I2056" s="1" t="s">
        <v>69</v>
      </c>
      <c r="J2056" s="7" t="str">
        <f>IF([1]BD!J6349="","",[1]BD!J6349)</f>
        <v>Habeas Corpus. Inexistência de circunstâncias pessoais que indiquem a necessidade de soltura do paciente, em razão da pandemia do COVID-19. Constrangimento ilegal inexistente. Ordem denegada.</v>
      </c>
    </row>
    <row r="2057" spans="1:10" x14ac:dyDescent="0.25">
      <c r="A2057" s="2">
        <v>44021</v>
      </c>
      <c r="B2057" s="3" t="s">
        <v>25</v>
      </c>
      <c r="C2057" s="8" t="str">
        <f t="shared" si="32"/>
        <v>2157620-46.2020.8.26.0000</v>
      </c>
      <c r="D2057" s="1" t="s">
        <v>6925</v>
      </c>
      <c r="E2057" s="1" t="s">
        <v>18</v>
      </c>
      <c r="F2057" s="1" t="s">
        <v>21</v>
      </c>
      <c r="G2057" s="1" t="s">
        <v>35</v>
      </c>
      <c r="H2057" s="1" t="s">
        <v>129</v>
      </c>
      <c r="I2057" s="1" t="s">
        <v>93</v>
      </c>
      <c r="J2057" s="7" t="str">
        <f>IF([1]BD!J6362="","",[1]BD!J6362)</f>
        <v/>
      </c>
    </row>
    <row r="2058" spans="1:10" x14ac:dyDescent="0.25">
      <c r="A2058" s="2">
        <v>44021</v>
      </c>
      <c r="B2058" s="3" t="s">
        <v>25</v>
      </c>
      <c r="C2058" s="8" t="str">
        <f t="shared" si="32"/>
        <v>2090486-02.2020.8.26.0000</v>
      </c>
      <c r="D2058" s="1" t="s">
        <v>6927</v>
      </c>
      <c r="E2058" s="1" t="s">
        <v>18</v>
      </c>
      <c r="F2058" s="1" t="s">
        <v>42</v>
      </c>
      <c r="G2058" s="1" t="s">
        <v>24</v>
      </c>
      <c r="H2058" s="1" t="s">
        <v>126</v>
      </c>
      <c r="I2058" s="1" t="s">
        <v>69</v>
      </c>
      <c r="J2058" s="7" t="str">
        <f>IF([1]BD!J6364="","",[1]BD!J6364)</f>
        <v/>
      </c>
    </row>
    <row r="2059" spans="1:10" x14ac:dyDescent="0.25">
      <c r="A2059" s="2">
        <v>44021</v>
      </c>
      <c r="B2059" s="3" t="s">
        <v>25</v>
      </c>
      <c r="C2059" s="8" t="str">
        <f t="shared" si="32"/>
        <v>2137927-76.2020.8.26.0000</v>
      </c>
      <c r="D2059" s="1" t="s">
        <v>6997</v>
      </c>
      <c r="E2059" s="1" t="s">
        <v>18</v>
      </c>
      <c r="F2059" s="1" t="s">
        <v>47</v>
      </c>
      <c r="G2059" s="1" t="s">
        <v>136</v>
      </c>
      <c r="H2059" s="1" t="s">
        <v>59</v>
      </c>
      <c r="I2059" s="1" t="s">
        <v>13</v>
      </c>
      <c r="J2059" s="7" t="str">
        <f>IF([1]BD!J6433="","",[1]BD!J6433)</f>
        <v>HABEAS CORPUS – Prisão preventiva – Suposto cometimento dos delitos previstos no artigo 16, §1º, inciso IV, da Lei nº 10.826/2003; artigo 121, §2º, inciso II, do Código Penal (vítima Alexandre José Francisco) e artigo 121, §2º, inciso II, c/c. o artigo 14, inciso II, (vítima Luiz Henrique Fregnani), todos na forma do artigo 69, caput, todos do Código Penal – Circunstâncias da prisão que, neste																													HABEAS CORPUS – Prisão preventiva – Suposto cometimento dos delitos previstos no artigo 16, §1º, inciso IV, da Lei nº 10.826/2003; artigo 121, §2º, inciso II, do Código Penal (vítima Alexandre José Francisco) e artigo 121, §2º, inciso II, c/c. o artigo 14, inciso II, (vítima Luiz Henrique Fregnani), todos na forma do artigo 69, caput, todos do Código Penal – Circunstâncias da prisão que, neste momento processual, não justificam a revogação da custódia excepcional – Medidas cautelares que se mostram insuficientes a garantir a ordem pública – Pandemia causada pelo vírus SARS-CoV-2, gerador da doença COVID-19 – Justificativa inidônea, de per si, como fundamento de automática libertação –  Análise do caso concreto – Precedente da Suprema Corte – Concessão de prisão domiciliar em decorrência de prole menor de 12 anos – Descabimento – Delito perpetrado mediante violência (art. 318-A, inciso I, do CPP) – Constrangimento ilegal não evidenciado – ORDEM DENEGADA.</v>
      </c>
    </row>
    <row r="2060" spans="1:10" x14ac:dyDescent="0.25">
      <c r="A2060" s="2">
        <v>44021</v>
      </c>
      <c r="B2060" s="3" t="s">
        <v>25</v>
      </c>
      <c r="C2060" s="8" t="str">
        <f t="shared" si="32"/>
        <v>2131788-11.2020.8.26.0000</v>
      </c>
      <c r="D2060" s="1" t="s">
        <v>6998</v>
      </c>
      <c r="E2060" s="1" t="s">
        <v>18</v>
      </c>
      <c r="F2060" s="1" t="s">
        <v>99</v>
      </c>
      <c r="G2060" s="1" t="s">
        <v>119</v>
      </c>
      <c r="H2060" s="1" t="s">
        <v>36</v>
      </c>
      <c r="I2060" s="1" t="s">
        <v>17</v>
      </c>
      <c r="J2060" s="7" t="str">
        <f>IF([1]BD!J6434="","",[1]BD!J6434)</f>
        <v/>
      </c>
    </row>
    <row r="2061" spans="1:10" x14ac:dyDescent="0.25">
      <c r="A2061" s="2">
        <v>44021</v>
      </c>
      <c r="B2061" s="3" t="s">
        <v>25</v>
      </c>
      <c r="C2061" s="8" t="str">
        <f t="shared" si="32"/>
        <v>2156824-55.2020.8.26.0000</v>
      </c>
      <c r="D2061" s="1" t="s">
        <v>7013</v>
      </c>
      <c r="E2061" s="1" t="s">
        <v>18</v>
      </c>
      <c r="F2061" s="1" t="s">
        <v>52</v>
      </c>
      <c r="G2061" s="1" t="s">
        <v>35</v>
      </c>
      <c r="H2061" s="1" t="s">
        <v>129</v>
      </c>
      <c r="I2061" s="1" t="s">
        <v>93</v>
      </c>
      <c r="J2061" s="7" t="str">
        <f>IF([1]BD!J6448="","",[1]BD!J6448)</f>
        <v>HABEAS CORPUS –  EXECUÇÃO PENAL –  Pleito de concessão da progressão ao regime semiaberto, ou da colocação do paciente em prisão domiciliar, com fundamento na pandemia do COVID-19 –  Progressão deferida na origem –  Impetração, nesse ponto, prejudicada –  Impossibilidade de concessão da prisão domiciliar - Matéria adstrita à competência do Juízo da Execução - Remédio heroico não																													HABEAS CORPUS –  EXECUÇÃO PENAL –  Pleito de concessão da progressão ao regime semiaberto, ou da colocação do paciente em prisão domiciliar, com fundamento na pandemia do COVID-19 –  Progressão deferida na origem –  Impetração, nesse ponto, prejudicada –  Impossibilidade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parcialmente prejudicada e, no mais, denegada.</v>
      </c>
    </row>
    <row r="2062" spans="1:10" x14ac:dyDescent="0.25">
      <c r="A2062" s="2">
        <v>44022</v>
      </c>
      <c r="B2062" s="3" t="s">
        <v>9</v>
      </c>
      <c r="C2062" s="8" t="str">
        <f t="shared" si="32"/>
        <v>0005037-22.2020.8.26.0482</v>
      </c>
      <c r="D2062" s="1" t="s">
        <v>632</v>
      </c>
      <c r="E2062" s="1" t="s">
        <v>84</v>
      </c>
      <c r="F2062" s="1" t="s">
        <v>144</v>
      </c>
      <c r="G2062" s="1" t="s">
        <v>50</v>
      </c>
      <c r="H2062" s="1" t="s">
        <v>129</v>
      </c>
      <c r="I2062" s="1" t="s">
        <v>93</v>
      </c>
      <c r="J2062" s="7" t="str">
        <f>IF([1]BD!J44="","",[1]BD!J44)</f>
        <v/>
      </c>
    </row>
    <row r="2063" spans="1:10" x14ac:dyDescent="0.25">
      <c r="A2063" s="2">
        <v>44022</v>
      </c>
      <c r="B2063" s="3" t="s">
        <v>9</v>
      </c>
      <c r="C2063" s="8" t="str">
        <f t="shared" si="32"/>
        <v>0002406-18.2020.8.26.0026</v>
      </c>
      <c r="D2063" s="1" t="s">
        <v>645</v>
      </c>
      <c r="E2063" s="1" t="s">
        <v>84</v>
      </c>
      <c r="F2063" s="1" t="s">
        <v>234</v>
      </c>
      <c r="G2063" s="1" t="s">
        <v>70</v>
      </c>
      <c r="H2063" s="1" t="s">
        <v>129</v>
      </c>
      <c r="I2063" s="1" t="s">
        <v>93</v>
      </c>
      <c r="J2063" s="7" t="str">
        <f>IF([1]BD!J56="","",[1]BD!J56)</f>
        <v/>
      </c>
    </row>
    <row r="2064" spans="1:10" x14ac:dyDescent="0.25">
      <c r="A2064" s="2">
        <v>44022</v>
      </c>
      <c r="B2064" s="3" t="s">
        <v>9</v>
      </c>
      <c r="C2064" s="8" t="str">
        <f t="shared" si="32"/>
        <v>2096412-61.2020.8.26.0000</v>
      </c>
      <c r="D2064" s="1" t="s">
        <v>655</v>
      </c>
      <c r="E2064" s="1" t="s">
        <v>18</v>
      </c>
      <c r="F2064" s="1" t="s">
        <v>19</v>
      </c>
      <c r="G2064" s="1" t="s">
        <v>120</v>
      </c>
      <c r="H2064" s="1" t="s">
        <v>202</v>
      </c>
      <c r="I2064" s="1" t="s">
        <v>63</v>
      </c>
      <c r="J2064" s="7" t="str">
        <f>IF([1]BD!J67="","",[1]BD!J67)</f>
        <v>"Habeas corpus", postulando a revogação da prisão preventiva, à luz da Recomendação nº 62, do CNJ. Inviabilidade do "writ". Inexistência de uma decisão judicial de primeira instância que tenha analisado a questão sob o ângulo da impetração (ou seja, que, em tese, tenha maltratado o direito de locomoção do paciente). Supressão de instância. Aplicação da regra prevista no artigo 663, do Código de											 												 																																																																"Habeas corpus", postulando a revogação da prisão preventiva, à luz da Recomendação nº 62, do CNJ. Inviabilidade do "writ". Inexistência de uma decisão judicial de primeira instância que tenha analisado a questão sob o ângulo da impetração (ou seja, que, em tese, tenha maltratado o direito de locomoção do paciente). Supressão de instância. Aplicação da regra prevista no artigo 663, do Código de Processo Penal. Ordem indeferida liminarmente, sem prejuízo da matéria vir a ser analisada após manifestação do juiz de primeiro grau .</v>
      </c>
    </row>
    <row r="2065" spans="1:10" x14ac:dyDescent="0.25">
      <c r="A2065" s="2">
        <v>44022</v>
      </c>
      <c r="B2065" s="3" t="s">
        <v>9</v>
      </c>
      <c r="C2065" s="8" t="str">
        <f t="shared" si="32"/>
        <v>2110188-31.2020.8.26.0000</v>
      </c>
      <c r="D2065" s="1" t="s">
        <v>661</v>
      </c>
      <c r="E2065" s="1" t="s">
        <v>18</v>
      </c>
      <c r="F2065" s="1" t="s">
        <v>21</v>
      </c>
      <c r="G2065" s="1" t="s">
        <v>34</v>
      </c>
      <c r="H2065" s="1" t="s">
        <v>12</v>
      </c>
      <c r="I2065" s="1" t="s">
        <v>13</v>
      </c>
      <c r="J2065" s="7" t="str">
        <f>IF([1]BD!J73="","",[1]BD!J73)</f>
        <v/>
      </c>
    </row>
    <row r="2066" spans="1:10" x14ac:dyDescent="0.25">
      <c r="A2066" s="2">
        <v>44022</v>
      </c>
      <c r="B2066" s="3" t="s">
        <v>9</v>
      </c>
      <c r="C2066" s="8" t="str">
        <f t="shared" si="32"/>
        <v>2093864-63.2020.8.26.0000</v>
      </c>
      <c r="D2066" s="1" t="s">
        <v>675</v>
      </c>
      <c r="E2066" s="1" t="s">
        <v>18</v>
      </c>
      <c r="F2066" s="1" t="s">
        <v>539</v>
      </c>
      <c r="G2066" s="1" t="s">
        <v>210</v>
      </c>
      <c r="H2066" s="1" t="s">
        <v>59</v>
      </c>
      <c r="I2066" s="1" t="s">
        <v>13</v>
      </c>
      <c r="J2066" s="7" t="str">
        <f>IF([1]BD!J87="","",[1]BD!J87)</f>
        <v>HABEAS CORPUS com pedido liminar. Tráfico e associação. Pretende o paciente direito de aguardar em liberdade o trânsito em julgado e que seja expedido alvará de soltura em seu favor. Impossibilidade. Questão já analisada por esta C. Câmara Criminal em sede de apelação. Impossibilidade de reapreciar decisão. Inconformismo que compete ao C. STJ. Ordem não conhecida.</v>
      </c>
    </row>
    <row r="2067" spans="1:10" x14ac:dyDescent="0.25">
      <c r="A2067" s="2">
        <v>44022</v>
      </c>
      <c r="B2067" s="3" t="s">
        <v>9</v>
      </c>
      <c r="C2067" s="8" t="str">
        <f t="shared" si="32"/>
        <v>2109578-63.2020.8.26.0000</v>
      </c>
      <c r="D2067" s="1" t="s">
        <v>689</v>
      </c>
      <c r="E2067" s="1" t="s">
        <v>18</v>
      </c>
      <c r="F2067" s="1" t="s">
        <v>21</v>
      </c>
      <c r="G2067" s="1" t="s">
        <v>24</v>
      </c>
      <c r="H2067" s="1" t="s">
        <v>417</v>
      </c>
      <c r="I2067" s="1" t="s">
        <v>46</v>
      </c>
      <c r="J2067" s="7" t="str">
        <f>IF([1]BD!J101="","",[1]BD!J101)</f>
        <v/>
      </c>
    </row>
    <row r="2068" spans="1:10" x14ac:dyDescent="0.25">
      <c r="A2068" s="2">
        <v>44022</v>
      </c>
      <c r="B2068" s="3" t="s">
        <v>9</v>
      </c>
      <c r="C2068" s="8" t="str">
        <f t="shared" si="32"/>
        <v>2062529-26.2020.8.26.0000</v>
      </c>
      <c r="D2068" s="1" t="s">
        <v>694</v>
      </c>
      <c r="E2068" s="1" t="s">
        <v>18</v>
      </c>
      <c r="F2068" s="1" t="s">
        <v>52</v>
      </c>
      <c r="G2068" s="1" t="s">
        <v>26</v>
      </c>
      <c r="H2068" s="1" t="s">
        <v>202</v>
      </c>
      <c r="I2068" s="1" t="s">
        <v>63</v>
      </c>
      <c r="J2068" s="7" t="str">
        <f>IF([1]BD!J107="","",[1]BD!J107)</f>
        <v/>
      </c>
    </row>
    <row r="2069" spans="1:10" x14ac:dyDescent="0.25">
      <c r="A2069" s="2">
        <v>44022</v>
      </c>
      <c r="B2069" s="3" t="s">
        <v>9</v>
      </c>
      <c r="C2069" s="8" t="str">
        <f t="shared" si="32"/>
        <v>2077102-69.2020.8.26.0000</v>
      </c>
      <c r="D2069" s="1" t="s">
        <v>696</v>
      </c>
      <c r="E2069" s="1" t="s">
        <v>18</v>
      </c>
      <c r="F2069" s="1" t="s">
        <v>47</v>
      </c>
      <c r="G2069" s="1" t="s">
        <v>24</v>
      </c>
      <c r="H2069" s="1" t="s">
        <v>317</v>
      </c>
      <c r="I2069" s="1" t="s">
        <v>13</v>
      </c>
      <c r="J2069" s="7" t="str">
        <f>IF([1]BD!J109="","",[1]BD!J109)</f>
        <v/>
      </c>
    </row>
    <row r="2070" spans="1:10" x14ac:dyDescent="0.25">
      <c r="A2070" s="2">
        <v>44022</v>
      </c>
      <c r="B2070" s="3" t="s">
        <v>9</v>
      </c>
      <c r="C2070" s="8" t="str">
        <f t="shared" si="32"/>
        <v>2130276-90.2020.8.26.0000</v>
      </c>
      <c r="D2070" s="1" t="s">
        <v>768</v>
      </c>
      <c r="E2070" s="1" t="s">
        <v>18</v>
      </c>
      <c r="F2070" s="1" t="s">
        <v>21</v>
      </c>
      <c r="G2070" s="1" t="s">
        <v>24</v>
      </c>
      <c r="H2070" s="1" t="s">
        <v>244</v>
      </c>
      <c r="I2070" s="1" t="s">
        <v>88</v>
      </c>
      <c r="J2070" s="7" t="str">
        <f>IF([1]BD!J179="","",[1]BD!J179)</f>
        <v/>
      </c>
    </row>
    <row r="2071" spans="1:10" x14ac:dyDescent="0.25">
      <c r="A2071" s="2">
        <v>44022</v>
      </c>
      <c r="B2071" s="3" t="s">
        <v>9</v>
      </c>
      <c r="C2071" s="8" t="str">
        <f t="shared" si="32"/>
        <v>2122326-30.2020.8.26.0000</v>
      </c>
      <c r="D2071" s="1" t="s">
        <v>774</v>
      </c>
      <c r="E2071" s="1" t="s">
        <v>18</v>
      </c>
      <c r="F2071" s="1" t="s">
        <v>47</v>
      </c>
      <c r="G2071" s="1" t="s">
        <v>26</v>
      </c>
      <c r="H2071" s="1" t="s">
        <v>245</v>
      </c>
      <c r="I2071" s="1" t="s">
        <v>43</v>
      </c>
      <c r="J2071" s="7" t="str">
        <f>IF([1]BD!J184="","",[1]BD!J184)</f>
        <v/>
      </c>
    </row>
    <row r="2072" spans="1:10" x14ac:dyDescent="0.25">
      <c r="A2072" s="2">
        <v>44022</v>
      </c>
      <c r="B2072" s="3" t="s">
        <v>9</v>
      </c>
      <c r="C2072" s="8" t="str">
        <f t="shared" si="32"/>
        <v>2112626-30.2020.8.26.0000</v>
      </c>
      <c r="D2072" s="1" t="s">
        <v>792</v>
      </c>
      <c r="E2072" s="1" t="s">
        <v>18</v>
      </c>
      <c r="F2072" s="1" t="s">
        <v>29</v>
      </c>
      <c r="G2072" s="1" t="s">
        <v>24</v>
      </c>
      <c r="H2072" s="1" t="s">
        <v>105</v>
      </c>
      <c r="I2072" s="1" t="s">
        <v>46</v>
      </c>
      <c r="J2072" s="7" t="str">
        <f>IF([1]BD!J202="","",[1]BD!J202)</f>
        <v/>
      </c>
    </row>
    <row r="2073" spans="1:10" x14ac:dyDescent="0.25">
      <c r="A2073" s="2">
        <v>44022</v>
      </c>
      <c r="B2073" s="3" t="s">
        <v>9</v>
      </c>
      <c r="C2073" s="8" t="str">
        <f t="shared" si="32"/>
        <v>2124851-82.2020.8.26.0000</v>
      </c>
      <c r="D2073" s="1" t="s">
        <v>797</v>
      </c>
      <c r="E2073" s="1" t="s">
        <v>18</v>
      </c>
      <c r="F2073" s="1" t="s">
        <v>21</v>
      </c>
      <c r="G2073" s="1" t="s">
        <v>435</v>
      </c>
      <c r="H2073" s="1" t="s">
        <v>283</v>
      </c>
      <c r="I2073" s="1" t="s">
        <v>88</v>
      </c>
      <c r="J2073" s="7" t="str">
        <f>IF([1]BD!J207="","",[1]BD!J207)</f>
        <v>Habeas Corpus. Revogação da custódia preventiva. Admissibilidade. Considerando a atual crise sanitária que assola o país em decorrência da pandemia do Coronavírus, bem como o fato do paciente ser primário e, tendo em conta as penas abstratamente cominadas ao referido delito que, em tese, ele praticou, não é razoável e tampouco proporcional mantê-lo encarcerado durante a ação											 												 																																																																Habeas Corpus. Revogação da custódia preventiva. Admissibilidade. Considerando a atual crise sanitária que assola o país em decorrência da pandemia do Coronavírus, bem como o fato do paciente ser primário e, tendo em conta as penas abstratamente cominadas ao referido delito que, em tese, ele praticou, não é razoável e tampouco proporcional mantê-lo encarcerado durante a ação penal, que certamente levará longo tempo para chegar a termo, em razão do Provimento nº 2545/2020, do Conselho Superior da Magistratura, fazendo-o cumprir, antecipadamente, uma pena corporal que ele certamente não resgatará em regime fechado - Ordem concedida, para convalidar a liminar concedida.</v>
      </c>
    </row>
    <row r="2074" spans="1:10" x14ac:dyDescent="0.25">
      <c r="A2074" s="2">
        <v>44022</v>
      </c>
      <c r="B2074" s="3" t="s">
        <v>9</v>
      </c>
      <c r="C2074" s="8" t="str">
        <f t="shared" si="32"/>
        <v>2115709-54.2020.8.26.0000</v>
      </c>
      <c r="D2074" s="1" t="s">
        <v>812</v>
      </c>
      <c r="E2074" s="1" t="s">
        <v>18</v>
      </c>
      <c r="F2074" s="1" t="s">
        <v>19</v>
      </c>
      <c r="G2074" s="1" t="s">
        <v>24</v>
      </c>
      <c r="H2074" s="1" t="s">
        <v>307</v>
      </c>
      <c r="I2074" s="1" t="s">
        <v>65</v>
      </c>
      <c r="J2074" s="7" t="str">
        <f>IF([1]BD!J222="","",[1]BD!J222)</f>
        <v/>
      </c>
    </row>
    <row r="2075" spans="1:10" x14ac:dyDescent="0.25">
      <c r="A2075" s="2">
        <v>44022</v>
      </c>
      <c r="B2075" s="3" t="s">
        <v>9</v>
      </c>
      <c r="C2075" s="8" t="str">
        <f t="shared" si="32"/>
        <v>2134048-61.2020.8.26.0000</v>
      </c>
      <c r="D2075" s="1" t="s">
        <v>572</v>
      </c>
      <c r="E2075" s="1" t="s">
        <v>227</v>
      </c>
      <c r="F2075" s="1" t="s">
        <v>47</v>
      </c>
      <c r="G2075" s="1" t="s">
        <v>50</v>
      </c>
      <c r="H2075" s="1" t="s">
        <v>129</v>
      </c>
      <c r="I2075" s="1" t="s">
        <v>93</v>
      </c>
      <c r="J2075" s="7" t="str">
        <f>IF([1]BD!J223="","",[1]BD!J223)</f>
        <v/>
      </c>
    </row>
    <row r="2076" spans="1:10" x14ac:dyDescent="0.25">
      <c r="A2076" s="2">
        <v>44022</v>
      </c>
      <c r="B2076" s="3" t="s">
        <v>9</v>
      </c>
      <c r="C2076" s="8" t="str">
        <f t="shared" si="32"/>
        <v>2118740-82.2020.8.26.0000</v>
      </c>
      <c r="D2076" s="1" t="s">
        <v>816</v>
      </c>
      <c r="E2076" s="1" t="s">
        <v>18</v>
      </c>
      <c r="F2076" s="1" t="s">
        <v>21</v>
      </c>
      <c r="G2076" s="1" t="s">
        <v>90</v>
      </c>
      <c r="H2076" s="1" t="s">
        <v>244</v>
      </c>
      <c r="I2076" s="1" t="s">
        <v>88</v>
      </c>
      <c r="J2076" s="7" t="str">
        <f>IF([1]BD!J227="","",[1]BD!J227)</f>
        <v/>
      </c>
    </row>
    <row r="2077" spans="1:10" x14ac:dyDescent="0.25">
      <c r="A2077" s="2">
        <v>44022</v>
      </c>
      <c r="B2077" s="3" t="s">
        <v>9</v>
      </c>
      <c r="C2077" s="8" t="str">
        <f t="shared" si="32"/>
        <v>2109489-40.2020.8.26.0000</v>
      </c>
      <c r="D2077" s="1" t="s">
        <v>823</v>
      </c>
      <c r="E2077" s="1" t="s">
        <v>18</v>
      </c>
      <c r="F2077" s="1" t="s">
        <v>21</v>
      </c>
      <c r="G2077" s="1" t="s">
        <v>26</v>
      </c>
      <c r="H2077" s="1" t="s">
        <v>59</v>
      </c>
      <c r="I2077" s="1" t="s">
        <v>13</v>
      </c>
      <c r="J2077" s="7" t="str">
        <f>IF([1]BD!J234="","",[1]BD!J234)</f>
        <v/>
      </c>
    </row>
    <row r="2078" spans="1:10" x14ac:dyDescent="0.25">
      <c r="A2078" s="2">
        <v>44022</v>
      </c>
      <c r="B2078" s="3" t="s">
        <v>9</v>
      </c>
      <c r="C2078" s="8" t="str">
        <f t="shared" si="32"/>
        <v>2099499-25.2020.8.26.0000</v>
      </c>
      <c r="D2078" s="1" t="s">
        <v>824</v>
      </c>
      <c r="E2078" s="1" t="s">
        <v>18</v>
      </c>
      <c r="F2078" s="1" t="s">
        <v>21</v>
      </c>
      <c r="G2078" s="1" t="s">
        <v>339</v>
      </c>
      <c r="H2078" s="1" t="s">
        <v>342</v>
      </c>
      <c r="I2078" s="1" t="s">
        <v>89</v>
      </c>
      <c r="J2078" s="7" t="str">
        <f>IF([1]BD!J235="","",[1]BD!J235)</f>
        <v>Mandado de segurança –  Alegação de ofensa a direito líquido e certo não atribuída a atos de juízes de primeira instância, membros do Ministério e outras autoridades –  Impetração em face de ato de Diretor de Presídio –  Incompetência –  Reconhecimento –  Princípio da hierarquia –  Incidência –  Inteligência do artigo 233, do Regimento Interno do Tribunal de Justiça –  Conhecimento – 											 												 																																																																Mandado de segurança –  Alegação de ofensa a direito líquido e certo não atribuída a atos de juízes de primeira instância, membros do Ministério e outras autoridades –  Impetração em face de ato de Diretor de Presídio –  Incompetência –  Reconhecimento –  Princípio da hierarquia –  Incidência –  Inteligência do artigo 233, do Regimento Interno do Tribunal de Justiça –  Conhecimento –  Descabimento –  Exegese do artigo 10, caput, da Lei nº 12.016/2009 –  Precedentes –  Segurança indeferida liminarmente.</v>
      </c>
    </row>
    <row r="2079" spans="1:10" x14ac:dyDescent="0.25">
      <c r="A2079" s="2">
        <v>44022</v>
      </c>
      <c r="B2079" s="3" t="s">
        <v>9</v>
      </c>
      <c r="C2079" s="8" t="str">
        <f t="shared" si="32"/>
        <v>2143952-08.2020.8.26.0000</v>
      </c>
      <c r="D2079" s="1" t="s">
        <v>828</v>
      </c>
      <c r="E2079" s="1" t="s">
        <v>18</v>
      </c>
      <c r="F2079" s="1" t="s">
        <v>52</v>
      </c>
      <c r="G2079" s="1" t="s">
        <v>15</v>
      </c>
      <c r="H2079" s="1" t="s">
        <v>319</v>
      </c>
      <c r="I2079" s="1" t="s">
        <v>28</v>
      </c>
      <c r="J2079" s="7" t="str">
        <f>IF([1]BD!J239="","",[1]BD!J239)</f>
        <v/>
      </c>
    </row>
    <row r="2080" spans="1:10" x14ac:dyDescent="0.25">
      <c r="A2080" s="2">
        <v>44022</v>
      </c>
      <c r="B2080" s="3" t="s">
        <v>9</v>
      </c>
      <c r="C2080" s="8" t="str">
        <f t="shared" si="32"/>
        <v>2100996-74.2020.8.26.0000</v>
      </c>
      <c r="D2080" s="1" t="s">
        <v>830</v>
      </c>
      <c r="E2080" s="1" t="s">
        <v>18</v>
      </c>
      <c r="F2080" s="1" t="s">
        <v>42</v>
      </c>
      <c r="G2080" s="1" t="s">
        <v>195</v>
      </c>
      <c r="H2080" s="1" t="s">
        <v>202</v>
      </c>
      <c r="I2080" s="1" t="s">
        <v>63</v>
      </c>
      <c r="J2080" s="7" t="str">
        <f>IF([1]BD!J241="","",[1]BD!J241)</f>
        <v/>
      </c>
    </row>
    <row r="2081" spans="1:10" x14ac:dyDescent="0.25">
      <c r="A2081" s="2">
        <v>44022</v>
      </c>
      <c r="B2081" s="3" t="s">
        <v>9</v>
      </c>
      <c r="C2081" s="8" t="str">
        <f t="shared" si="32"/>
        <v>2123695-59.2020.8.26.0000</v>
      </c>
      <c r="D2081" s="1" t="s">
        <v>832</v>
      </c>
      <c r="E2081" s="1" t="s">
        <v>18</v>
      </c>
      <c r="F2081" s="1" t="s">
        <v>76</v>
      </c>
      <c r="G2081" s="1" t="s">
        <v>23</v>
      </c>
      <c r="H2081" s="1" t="s">
        <v>283</v>
      </c>
      <c r="I2081" s="1" t="s">
        <v>88</v>
      </c>
      <c r="J2081" s="7" t="str">
        <f>IF([1]BD!J244="","",[1]BD!J244)</f>
        <v/>
      </c>
    </row>
    <row r="2082" spans="1:10" x14ac:dyDescent="0.25">
      <c r="A2082" s="2">
        <v>44022</v>
      </c>
      <c r="B2082" s="3" t="s">
        <v>9</v>
      </c>
      <c r="C2082" s="8" t="str">
        <f t="shared" si="32"/>
        <v>2125289-11.2020.8.26.0000</v>
      </c>
      <c r="D2082" s="1" t="s">
        <v>834</v>
      </c>
      <c r="E2082" s="1" t="s">
        <v>18</v>
      </c>
      <c r="F2082" s="1" t="s">
        <v>47</v>
      </c>
      <c r="G2082" s="1" t="s">
        <v>22</v>
      </c>
      <c r="H2082" s="1" t="s">
        <v>287</v>
      </c>
      <c r="I2082" s="1" t="s">
        <v>31</v>
      </c>
      <c r="J2082" s="7" t="str">
        <f>IF([1]BD!J246="","",[1]BD!J246)</f>
        <v/>
      </c>
    </row>
    <row r="2083" spans="1:10" x14ac:dyDescent="0.25">
      <c r="A2083" s="2">
        <v>44022</v>
      </c>
      <c r="B2083" s="3" t="s">
        <v>9</v>
      </c>
      <c r="C2083" s="8" t="str">
        <f t="shared" si="32"/>
        <v>2127764-37.2020.8.26.0000</v>
      </c>
      <c r="D2083" s="1" t="s">
        <v>839</v>
      </c>
      <c r="E2083" s="1" t="s">
        <v>18</v>
      </c>
      <c r="F2083" s="1" t="s">
        <v>109</v>
      </c>
      <c r="G2083" s="1" t="s">
        <v>24</v>
      </c>
      <c r="H2083" s="1" t="s">
        <v>27</v>
      </c>
      <c r="I2083" s="1" t="s">
        <v>28</v>
      </c>
      <c r="J2083" s="7" t="str">
        <f>IF([1]BD!J251="","",[1]BD!J251)</f>
        <v/>
      </c>
    </row>
    <row r="2084" spans="1:10" x14ac:dyDescent="0.25">
      <c r="A2084" s="2">
        <v>44022</v>
      </c>
      <c r="B2084" s="3" t="s">
        <v>9</v>
      </c>
      <c r="C2084" s="8" t="str">
        <f t="shared" si="32"/>
        <v>2131434-83.2020.8.26.0000</v>
      </c>
      <c r="D2084" s="1" t="s">
        <v>848</v>
      </c>
      <c r="E2084" s="1" t="s">
        <v>18</v>
      </c>
      <c r="F2084" s="1" t="s">
        <v>21</v>
      </c>
      <c r="G2084" s="1" t="s">
        <v>24</v>
      </c>
      <c r="H2084" s="1" t="s">
        <v>83</v>
      </c>
      <c r="I2084" s="1" t="s">
        <v>53</v>
      </c>
      <c r="J2084" s="7" t="str">
        <f>IF([1]BD!J259="","",[1]BD!J259)</f>
        <v/>
      </c>
    </row>
    <row r="2085" spans="1:10" x14ac:dyDescent="0.25">
      <c r="A2085" s="2">
        <v>44022</v>
      </c>
      <c r="B2085" s="3" t="s">
        <v>9</v>
      </c>
      <c r="C2085" s="8" t="str">
        <f t="shared" si="32"/>
        <v>2121303-49.2020.8.26.0000</v>
      </c>
      <c r="D2085" s="1" t="s">
        <v>855</v>
      </c>
      <c r="E2085" s="1" t="s">
        <v>18</v>
      </c>
      <c r="F2085" s="1" t="s">
        <v>21</v>
      </c>
      <c r="G2085" s="1" t="s">
        <v>182</v>
      </c>
      <c r="H2085" s="1" t="s">
        <v>343</v>
      </c>
      <c r="I2085" s="1" t="s">
        <v>89</v>
      </c>
      <c r="J2085" s="7" t="str">
        <f>IF([1]BD!J266="","",[1]BD!J266)</f>
        <v/>
      </c>
    </row>
    <row r="2086" spans="1:10" x14ac:dyDescent="0.25">
      <c r="A2086" s="2">
        <v>44022</v>
      </c>
      <c r="B2086" s="3" t="s">
        <v>9</v>
      </c>
      <c r="C2086" s="8" t="str">
        <f t="shared" si="32"/>
        <v>2107132-87.2020.8.26.0000</v>
      </c>
      <c r="D2086" s="1" t="s">
        <v>879</v>
      </c>
      <c r="E2086" s="1" t="s">
        <v>18</v>
      </c>
      <c r="F2086" s="1" t="s">
        <v>19</v>
      </c>
      <c r="G2086" s="1" t="s">
        <v>24</v>
      </c>
      <c r="H2086" s="1" t="s">
        <v>342</v>
      </c>
      <c r="I2086" s="1" t="s">
        <v>89</v>
      </c>
      <c r="J2086" s="7" t="str">
        <f>IF([1]BD!J290="","",[1]BD!J290)</f>
        <v/>
      </c>
    </row>
    <row r="2087" spans="1:10" x14ac:dyDescent="0.25">
      <c r="A2087" s="2">
        <v>44022</v>
      </c>
      <c r="B2087" s="3" t="s">
        <v>9</v>
      </c>
      <c r="C2087" s="8" t="str">
        <f t="shared" si="32"/>
        <v>2113458-63.2020.8.26.0000</v>
      </c>
      <c r="D2087" s="1" t="s">
        <v>897</v>
      </c>
      <c r="E2087" s="1" t="s">
        <v>18</v>
      </c>
      <c r="F2087" s="1" t="s">
        <v>21</v>
      </c>
      <c r="G2087" s="1" t="s">
        <v>290</v>
      </c>
      <c r="H2087" s="1" t="s">
        <v>245</v>
      </c>
      <c r="I2087" s="1" t="s">
        <v>43</v>
      </c>
      <c r="J2087" s="7" t="str">
        <f>IF([1]BD!J308="","",[1]BD!J308)</f>
        <v/>
      </c>
    </row>
    <row r="2088" spans="1:10" x14ac:dyDescent="0.25">
      <c r="A2088" s="2">
        <v>44022</v>
      </c>
      <c r="B2088" s="3" t="s">
        <v>9</v>
      </c>
      <c r="C2088" s="8" t="str">
        <f t="shared" si="32"/>
        <v>2071370-10.2020.8.26.0000</v>
      </c>
      <c r="D2088" s="1" t="s">
        <v>915</v>
      </c>
      <c r="E2088" s="1" t="s">
        <v>18</v>
      </c>
      <c r="F2088" s="1" t="s">
        <v>21</v>
      </c>
      <c r="G2088" s="1" t="s">
        <v>330</v>
      </c>
      <c r="H2088" s="1" t="s">
        <v>319</v>
      </c>
      <c r="I2088" s="1" t="s">
        <v>28</v>
      </c>
      <c r="J2088" s="7" t="str">
        <f>IF([1]BD!J326="","",[1]BD!J326)</f>
        <v>HABEAS CORPUS. Tráfico ilícito de drogas. Quantidade de drogas que não se mostra excessiva. Paciente primário e sem antecedentes. Prisão preventiva que se mostra excessiva. Constrangimento ilegal caracterizado. Conduta, contudo, que demanda acautelamento. Imposição de medidas alternativas ao cárcere. Ordem concedida.</v>
      </c>
    </row>
    <row r="2089" spans="1:10" x14ac:dyDescent="0.25">
      <c r="A2089" s="2">
        <v>44022</v>
      </c>
      <c r="B2089" s="3" t="s">
        <v>9</v>
      </c>
      <c r="C2089" s="8" t="str">
        <f t="shared" si="32"/>
        <v>0002029-38.2020.8.26.0126</v>
      </c>
      <c r="D2089" s="1" t="s">
        <v>927</v>
      </c>
      <c r="E2089" s="1" t="s">
        <v>84</v>
      </c>
      <c r="F2089" s="1" t="s">
        <v>144</v>
      </c>
      <c r="G2089" s="1" t="s">
        <v>299</v>
      </c>
      <c r="H2089" s="1" t="s">
        <v>270</v>
      </c>
      <c r="I2089" s="1" t="s">
        <v>197</v>
      </c>
      <c r="J2089" s="7" t="str">
        <f>IF([1]BD!J338="","",[1]BD!J338)</f>
        <v>'Habeas corpus' –  Tráfico de drogas –  Liberdade provisória pleiteada –  Alegada ausência dos requisitos para a segregação cautelar –  Inocorrência –  Circunstâncias pessoais e do crime que indicam, por ora, a necessidade da prisão –  Ordem denegada.</v>
      </c>
    </row>
    <row r="2090" spans="1:10" x14ac:dyDescent="0.25">
      <c r="A2090" s="2">
        <v>44022</v>
      </c>
      <c r="B2090" s="3" t="s">
        <v>9</v>
      </c>
      <c r="C2090" s="8" t="str">
        <f t="shared" si="32"/>
        <v>2146003-89.2020.8.26.0000</v>
      </c>
      <c r="D2090" s="1" t="s">
        <v>935</v>
      </c>
      <c r="E2090" s="1" t="s">
        <v>18</v>
      </c>
      <c r="F2090" s="1" t="s">
        <v>109</v>
      </c>
      <c r="G2090" s="1" t="s">
        <v>50</v>
      </c>
      <c r="H2090" s="1" t="s">
        <v>111</v>
      </c>
      <c r="I2090" s="1" t="s">
        <v>63</v>
      </c>
      <c r="J2090" s="7" t="str">
        <f>IF([1]BD!J346="","",[1]BD!J346)</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v>
      </c>
    </row>
    <row r="2091" spans="1:10" x14ac:dyDescent="0.25">
      <c r="A2091" s="2">
        <v>44022</v>
      </c>
      <c r="B2091" s="3" t="s">
        <v>9</v>
      </c>
      <c r="C2091" s="8" t="str">
        <f t="shared" si="32"/>
        <v>2137232-25.2020.8.26.0000</v>
      </c>
      <c r="D2091" s="1" t="s">
        <v>939</v>
      </c>
      <c r="E2091" s="1" t="s">
        <v>18</v>
      </c>
      <c r="F2091" s="1" t="s">
        <v>49</v>
      </c>
      <c r="G2091" s="1" t="s">
        <v>327</v>
      </c>
      <c r="H2091" s="1" t="s">
        <v>12</v>
      </c>
      <c r="I2091" s="1" t="s">
        <v>13</v>
      </c>
      <c r="J2091" s="7" t="str">
        <f>IF([1]BD!J350="","",[1]BD!J350)</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2092" spans="1:10" x14ac:dyDescent="0.25">
      <c r="A2092" s="2">
        <v>44022</v>
      </c>
      <c r="B2092" s="3" t="s">
        <v>9</v>
      </c>
      <c r="C2092" s="8" t="str">
        <f t="shared" si="32"/>
        <v>2136171-32.2020.8.26.0000</v>
      </c>
      <c r="D2092" s="1" t="s">
        <v>944</v>
      </c>
      <c r="E2092" s="1" t="s">
        <v>18</v>
      </c>
      <c r="F2092" s="1" t="s">
        <v>21</v>
      </c>
      <c r="G2092" s="1" t="s">
        <v>24</v>
      </c>
      <c r="H2092" s="1" t="s">
        <v>261</v>
      </c>
      <c r="I2092" s="1" t="s">
        <v>93</v>
      </c>
      <c r="J2092" s="7" t="str">
        <f>IF([1]BD!J355="","",[1]BD!J355)</f>
        <v>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Pedido não analisado pelo Juízo de piso –  Supressão de instância – 											 												 																																																																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
    </row>
    <row r="2093" spans="1:10" x14ac:dyDescent="0.25">
      <c r="A2093" s="2">
        <v>44022</v>
      </c>
      <c r="B2093" s="3" t="s">
        <v>9</v>
      </c>
      <c r="C2093" s="8" t="str">
        <f t="shared" si="32"/>
        <v>2126679-16.2020.8.26.0000</v>
      </c>
      <c r="D2093" s="1" t="s">
        <v>946</v>
      </c>
      <c r="E2093" s="1" t="s">
        <v>18</v>
      </c>
      <c r="F2093" s="1" t="s">
        <v>52</v>
      </c>
      <c r="G2093" s="1" t="s">
        <v>22</v>
      </c>
      <c r="H2093" s="1" t="s">
        <v>176</v>
      </c>
      <c r="I2093" s="1" t="s">
        <v>65</v>
      </c>
      <c r="J2093" s="7" t="str">
        <f>IF([1]BD!J357="","",[1]BD!J357)</f>
        <v/>
      </c>
    </row>
    <row r="2094" spans="1:10" x14ac:dyDescent="0.25">
      <c r="A2094" s="2">
        <v>44022</v>
      </c>
      <c r="B2094" s="3" t="s">
        <v>9</v>
      </c>
      <c r="C2094" s="8" t="str">
        <f t="shared" si="32"/>
        <v>2119969-77.2020.8.26.0000</v>
      </c>
      <c r="D2094" s="1" t="s">
        <v>964</v>
      </c>
      <c r="E2094" s="1" t="s">
        <v>18</v>
      </c>
      <c r="F2094" s="1" t="s">
        <v>21</v>
      </c>
      <c r="G2094" s="1" t="s">
        <v>430</v>
      </c>
      <c r="H2094" s="1" t="s">
        <v>129</v>
      </c>
      <c r="I2094" s="1" t="s">
        <v>93</v>
      </c>
      <c r="J2094" s="7" t="str">
        <f>IF([1]BD!J375="","",[1]BD!J375)</f>
        <v/>
      </c>
    </row>
    <row r="2095" spans="1:10" x14ac:dyDescent="0.25">
      <c r="A2095" s="2">
        <v>44022</v>
      </c>
      <c r="B2095" s="3" t="s">
        <v>9</v>
      </c>
      <c r="C2095" s="8" t="str">
        <f t="shared" si="32"/>
        <v>2149422-20.2020.8.26.0000</v>
      </c>
      <c r="D2095" s="1" t="s">
        <v>974</v>
      </c>
      <c r="E2095" s="1" t="s">
        <v>18</v>
      </c>
      <c r="F2095" s="1" t="s">
        <v>103</v>
      </c>
      <c r="G2095" s="1" t="s">
        <v>50</v>
      </c>
      <c r="H2095" s="1" t="s">
        <v>228</v>
      </c>
      <c r="I2095" s="1" t="s">
        <v>89</v>
      </c>
      <c r="J2095" s="7" t="str">
        <f>IF([1]BD!J385="","",[1]BD!J385)</f>
        <v/>
      </c>
    </row>
    <row r="2096" spans="1:10" x14ac:dyDescent="0.25">
      <c r="A2096" s="2">
        <v>44022</v>
      </c>
      <c r="B2096" s="3" t="s">
        <v>9</v>
      </c>
      <c r="C2096" s="8" t="str">
        <f t="shared" si="32"/>
        <v>2125181-79.2020.8.26.0000</v>
      </c>
      <c r="D2096" s="1" t="s">
        <v>1043</v>
      </c>
      <c r="E2096" s="1" t="s">
        <v>18</v>
      </c>
      <c r="F2096" s="1" t="s">
        <v>52</v>
      </c>
      <c r="G2096" s="1" t="s">
        <v>26</v>
      </c>
      <c r="H2096" s="1" t="s">
        <v>105</v>
      </c>
      <c r="I2096" s="1" t="s">
        <v>46</v>
      </c>
      <c r="J2096" s="7" t="str">
        <f>IF([1]BD!J454="","",[1]BD!J454)</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pedido de concessão de liberdade provisória –  pandemia –  paciente que praticou crime grave e que não está inserido no grupo de risco –  isolamento social já  operado –  indefere-se o processamento.</v>
      </c>
    </row>
    <row r="2097" spans="1:10" x14ac:dyDescent="0.25">
      <c r="A2097" s="2">
        <v>44022</v>
      </c>
      <c r="B2097" s="3" t="s">
        <v>9</v>
      </c>
      <c r="C2097" s="8" t="str">
        <f t="shared" si="32"/>
        <v>2133144-41.2020.8.26.0000</v>
      </c>
      <c r="D2097" s="1" t="s">
        <v>1044</v>
      </c>
      <c r="E2097" s="1" t="s">
        <v>18</v>
      </c>
      <c r="F2097" s="1" t="s">
        <v>21</v>
      </c>
      <c r="G2097" s="1" t="s">
        <v>24</v>
      </c>
      <c r="H2097" s="1" t="s">
        <v>245</v>
      </c>
      <c r="I2097" s="1" t="s">
        <v>43</v>
      </c>
      <c r="J2097" s="7" t="str">
        <f>IF([1]BD!J455="","",[1]BD!J455)</f>
        <v/>
      </c>
    </row>
    <row r="2098" spans="1:10" x14ac:dyDescent="0.25">
      <c r="A2098" s="2">
        <v>44022</v>
      </c>
      <c r="B2098" s="3" t="s">
        <v>9</v>
      </c>
      <c r="C2098" s="8" t="str">
        <f t="shared" si="32"/>
        <v>2144612-02.2020.8.26.0000</v>
      </c>
      <c r="D2098" s="1" t="s">
        <v>1060</v>
      </c>
      <c r="E2098" s="1" t="s">
        <v>18</v>
      </c>
      <c r="F2098" s="1" t="s">
        <v>29</v>
      </c>
      <c r="G2098" s="1" t="s">
        <v>35</v>
      </c>
      <c r="H2098" s="1" t="s">
        <v>307</v>
      </c>
      <c r="I2098" s="1" t="s">
        <v>65</v>
      </c>
      <c r="J2098" s="7" t="str">
        <f>IF([1]BD!J471="","",[1]BD!J471)</f>
        <v/>
      </c>
    </row>
    <row r="2099" spans="1:10" x14ac:dyDescent="0.25">
      <c r="A2099" s="2">
        <v>44022</v>
      </c>
      <c r="B2099" s="3" t="s">
        <v>9</v>
      </c>
      <c r="C2099" s="8" t="str">
        <f t="shared" si="32"/>
        <v>2096924-44.2020.8.26.0000</v>
      </c>
      <c r="D2099" s="1" t="s">
        <v>1073</v>
      </c>
      <c r="E2099" s="1" t="s">
        <v>18</v>
      </c>
      <c r="F2099" s="1" t="s">
        <v>11</v>
      </c>
      <c r="G2099" s="1" t="s">
        <v>24</v>
      </c>
      <c r="H2099" s="1" t="s">
        <v>202</v>
      </c>
      <c r="I2099" s="1" t="s">
        <v>63</v>
      </c>
      <c r="J2099" s="7" t="str">
        <f>IF([1]BD!J484="","",[1]BD!J484)</f>
        <v>HABEAS CORPUS. PRISÃO PREVENTIVA. Paciente acusado da prática do delito tipificado no artigo 157, §2º, inciso II e VII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HABEAS CORPUS. PRISÃO PREVENTIVA. Paciente acusado da prática do delito tipificado no artigo 157, §2º, inciso II e VII do Código Penal. Conversão da prisão em flagrante em prisão preventiva. Decisão bem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
    </row>
    <row r="2100" spans="1:10" x14ac:dyDescent="0.25">
      <c r="A2100" s="2">
        <v>44022</v>
      </c>
      <c r="B2100" s="3" t="s">
        <v>9</v>
      </c>
      <c r="C2100" s="8" t="str">
        <f t="shared" si="32"/>
        <v>2124783-35.2020.8.26.0000</v>
      </c>
      <c r="D2100" s="1" t="s">
        <v>1074</v>
      </c>
      <c r="E2100" s="1" t="s">
        <v>18</v>
      </c>
      <c r="F2100" s="1" t="s">
        <v>21</v>
      </c>
      <c r="G2100" s="1" t="s">
        <v>206</v>
      </c>
      <c r="H2100" s="1" t="s">
        <v>228</v>
      </c>
      <c r="I2100" s="1" t="s">
        <v>89</v>
      </c>
      <c r="J2100" s="7" t="str">
        <f>IF([1]BD!J485="","",[1]BD!J485)</f>
        <v>Habeas Corpus –  Pleito de concessão de prisão albergue domiciliar. Mera reiteração de pedido já formulado em outro writ –  Ausência da demonstração de outros elementos fáticos ou jurídicos que impusessem uma nova análise –  Ordem não conhecida.</v>
      </c>
    </row>
    <row r="2101" spans="1:10" x14ac:dyDescent="0.25">
      <c r="A2101" s="2">
        <v>44022</v>
      </c>
      <c r="B2101" s="3" t="s">
        <v>9</v>
      </c>
      <c r="C2101" s="8" t="str">
        <f t="shared" si="32"/>
        <v>2141748-88.2020.8.26.0000</v>
      </c>
      <c r="D2101" s="1" t="s">
        <v>1075</v>
      </c>
      <c r="E2101" s="1" t="s">
        <v>18</v>
      </c>
      <c r="F2101" s="1" t="s">
        <v>45</v>
      </c>
      <c r="G2101" s="1" t="s">
        <v>368</v>
      </c>
      <c r="H2101" s="1" t="s">
        <v>12</v>
      </c>
      <c r="I2101" s="1" t="s">
        <v>13</v>
      </c>
      <c r="J2101" s="7" t="str">
        <f>IF([1]BD!J486="","",[1]BD!J486)</f>
        <v/>
      </c>
    </row>
    <row r="2102" spans="1:10" x14ac:dyDescent="0.25">
      <c r="A2102" s="2">
        <v>44022</v>
      </c>
      <c r="B2102" s="3" t="s">
        <v>9</v>
      </c>
      <c r="C2102" s="8" t="str">
        <f t="shared" si="32"/>
        <v>2118658-51.2020.8.26.0000</v>
      </c>
      <c r="D2102" s="1" t="s">
        <v>1080</v>
      </c>
      <c r="E2102" s="1" t="s">
        <v>18</v>
      </c>
      <c r="F2102" s="1" t="s">
        <v>52</v>
      </c>
      <c r="G2102" s="1" t="s">
        <v>70</v>
      </c>
      <c r="H2102" s="1" t="s">
        <v>287</v>
      </c>
      <c r="I2102" s="1" t="s">
        <v>31</v>
      </c>
      <c r="J2102" s="7" t="str">
        <f>IF([1]BD!J491="","",[1]BD!J491)</f>
        <v/>
      </c>
    </row>
    <row r="2103" spans="1:10" x14ac:dyDescent="0.25">
      <c r="A2103" s="2">
        <v>44022</v>
      </c>
      <c r="B2103" s="3" t="s">
        <v>9</v>
      </c>
      <c r="C2103" s="8" t="str">
        <f t="shared" si="32"/>
        <v>2056318-71.2020.8.26.0000</v>
      </c>
      <c r="D2103" s="1" t="s">
        <v>1092</v>
      </c>
      <c r="E2103" s="1" t="s">
        <v>18</v>
      </c>
      <c r="F2103" s="1" t="s">
        <v>109</v>
      </c>
      <c r="G2103" s="1" t="s">
        <v>24</v>
      </c>
      <c r="H2103" s="1" t="s">
        <v>291</v>
      </c>
      <c r="I2103" s="1" t="s">
        <v>41</v>
      </c>
      <c r="J2103" s="7" t="str">
        <f>IF([1]BD!J503="","",[1]BD!J503)</f>
        <v/>
      </c>
    </row>
    <row r="2104" spans="1:10" x14ac:dyDescent="0.25">
      <c r="A2104" s="2">
        <v>44022</v>
      </c>
      <c r="B2104" s="3" t="s">
        <v>9</v>
      </c>
      <c r="C2104" s="8" t="str">
        <f t="shared" si="32"/>
        <v>2132612-67.2020.8.26.0000</v>
      </c>
      <c r="D2104" s="1" t="s">
        <v>1093</v>
      </c>
      <c r="E2104" s="1" t="s">
        <v>18</v>
      </c>
      <c r="F2104" s="1" t="s">
        <v>21</v>
      </c>
      <c r="G2104" s="1" t="s">
        <v>163</v>
      </c>
      <c r="H2104" s="1" t="s">
        <v>83</v>
      </c>
      <c r="I2104" s="1" t="s">
        <v>53</v>
      </c>
      <c r="J2104" s="7" t="str">
        <f>IF([1]BD!J504="","",[1]BD!J504)</f>
        <v/>
      </c>
    </row>
    <row r="2105" spans="1:10" x14ac:dyDescent="0.25">
      <c r="A2105" s="2">
        <v>44022</v>
      </c>
      <c r="B2105" s="3" t="s">
        <v>9</v>
      </c>
      <c r="C2105" s="8" t="str">
        <f t="shared" si="32"/>
        <v>2058927-27.2020.8.26.0000</v>
      </c>
      <c r="D2105" s="1" t="s">
        <v>1094</v>
      </c>
      <c r="E2105" s="1" t="s">
        <v>18</v>
      </c>
      <c r="F2105" s="1" t="s">
        <v>45</v>
      </c>
      <c r="G2105" s="1" t="s">
        <v>34</v>
      </c>
      <c r="H2105" s="1" t="s">
        <v>263</v>
      </c>
      <c r="I2105" s="1" t="s">
        <v>65</v>
      </c>
      <c r="J2105" s="7" t="str">
        <f>IF([1]BD!J505="","",[1]BD!J505)</f>
        <v/>
      </c>
    </row>
    <row r="2106" spans="1:10" x14ac:dyDescent="0.25">
      <c r="A2106" s="2">
        <v>44022</v>
      </c>
      <c r="B2106" s="3" t="s">
        <v>9</v>
      </c>
      <c r="C2106" s="8" t="str">
        <f t="shared" si="32"/>
        <v>2121177-96.2020.8.26.0000</v>
      </c>
      <c r="D2106" s="1" t="s">
        <v>1106</v>
      </c>
      <c r="E2106" s="1" t="s">
        <v>18</v>
      </c>
      <c r="F2106" s="1" t="s">
        <v>76</v>
      </c>
      <c r="G2106" s="1" t="s">
        <v>24</v>
      </c>
      <c r="H2106" s="1" t="s">
        <v>127</v>
      </c>
      <c r="I2106" s="1" t="s">
        <v>56</v>
      </c>
      <c r="J2106" s="7" t="str">
        <f>IF([1]BD!J517="","",[1]BD!J517)</f>
        <v>Habeas Corpus –  Tráfico ilícito de drogas e resistência –  Decisão fundamentada na demonstração dos pressupostos e requisitos autorizadores da prisão preventiva –  Revogação –  Impossibilidade –  Insuficiência das medidas cautelares alternativas –  Reconhecimento –  Alegação de constrangimento ilegal não evidenciada –  Ordem denegada.</v>
      </c>
    </row>
    <row r="2107" spans="1:10" x14ac:dyDescent="0.25">
      <c r="A2107" s="2">
        <v>44022</v>
      </c>
      <c r="B2107" s="3" t="s">
        <v>9</v>
      </c>
      <c r="C2107" s="8" t="str">
        <f t="shared" si="32"/>
        <v>2128727-45.2020.8.26.0000</v>
      </c>
      <c r="D2107" s="1" t="s">
        <v>1107</v>
      </c>
      <c r="E2107" s="1" t="s">
        <v>18</v>
      </c>
      <c r="F2107" s="1" t="s">
        <v>21</v>
      </c>
      <c r="G2107" s="1" t="s">
        <v>24</v>
      </c>
      <c r="H2107" s="1" t="s">
        <v>27</v>
      </c>
      <c r="I2107" s="1" t="s">
        <v>28</v>
      </c>
      <c r="J2107" s="7" t="str">
        <f>IF([1]BD!J518="","",[1]BD!J518)</f>
        <v>HABEAS CORPUS – Extorsão circunstanciada pela comparsaria – Prisão preventiva regularmente decretada em audiência de custódia – Pleitos de liberdade provisória indeferidos em primeiro grau – Manutenção – Circunstâncias da prisão que, neste momento processual, não justificam a revogação da custódia cautelar – Medidas cautelares previstas no artigo 319 do Código de Processo Penal que se mostram											 												 																																																																HABEAS CORPUS – Extorsão circunstanciada pela comparsaria – Prisão preventiva regularmente decretada em audiência de custódia – Pleitos de liberdade provisória indeferidos em primeiro grau – Manutenção – Circunstâncias da prisão que, neste momento processual, não justificam a revogação da custódia cautelar – Medidas cautelares previstas no artigo 319 do Código de Processo Penal que se mostram insuficientes a garantir a ordem pública – Constrangimento ilegal não evidenciado – ORDEM DENEGADA.</v>
      </c>
    </row>
    <row r="2108" spans="1:10" x14ac:dyDescent="0.25">
      <c r="A2108" s="2">
        <v>44022</v>
      </c>
      <c r="B2108" s="3" t="s">
        <v>9</v>
      </c>
      <c r="C2108" s="8" t="str">
        <f t="shared" si="32"/>
        <v>2128043-23.2020.8.26.0000</v>
      </c>
      <c r="D2108" s="1" t="s">
        <v>1111</v>
      </c>
      <c r="E2108" s="1" t="s">
        <v>18</v>
      </c>
      <c r="F2108" s="1" t="s">
        <v>76</v>
      </c>
      <c r="G2108" s="1" t="s">
        <v>26</v>
      </c>
      <c r="H2108" s="1" t="s">
        <v>202</v>
      </c>
      <c r="I2108" s="1" t="s">
        <v>63</v>
      </c>
      <c r="J2108" s="7" t="str">
        <f>IF([1]BD!J522="","",[1]BD!J522)</f>
        <v>HABEAS CORPUS – TRÁFICO ILÍCITO DE ENTORPECENTES E POSSE DE MUNIÇÕES E ARMA DE FOGO DE USO PERMITIDO COM NUMERAÇÃO SUPRIMIDA – ILEGALIDADE NO FLAGRANTE NÃO VERIFICADA – CRIME DE NATUREZA PERMANENTE – DESPICIENDO O MANDADO JUDICIAL PARA INGRESSO NA RESIDÊNCIA – SUBSISTÊNCIA DOS REQUISITOS AUTORIZADORES DA COARCTAÇÃO DA LIBERDADE DO PACIENTE – GRAVIDADE CONCRETA DOS FATOS EVIDENCIADA PELA											 												 																																																																HABEAS CORPUS – TRÁFICO ILÍCITO DE ENTORPECENTES E POSSE DE MUNIÇÕES E ARMA DE FOGO DE USO PERMITIDO COM NUMERAÇÃO SUPRIMIDA – ILEGALIDADE NO FLAGRANTE NÃO VERIFICADA – CRIME DE NATUREZA PERMANENTE – DESPICIENDO O MANDADO JUDICIAL PARA INGRESSO NA RESIDÊNCIA – SUBSISTÊNCIA DOS REQUISITOS AUTORIZADORES DA COARCTAÇÃO DA LIBERDADE DO PACIENTE – GRAVIDADE CONCRETA DOS FATOS EVIDENCIADA PELA EXPRESSIVA QUANTIDADE, DIVERSIDADE E NATUREZA DELETÉRIA DOS ENTORPECENTES APREENDIDOS – REINCIDÊNCIA E NÓDOA PRETÉRITA POR CRIME DE MESMA ESPÉCIE – SOMATÓRIA DAS PENAS ABSTRATAS MÁXIMAS EXCEDENTE A 04 ANOS DE RECLUSÃO – INSUFICIÊNCIA DE PROVIDÊNCIAS ALTERNATIVAS AO CÁRCERE – CONSTRANGIMENTO ILEGAL AUSENTE – ORDEM DENEGADA.</v>
      </c>
    </row>
    <row r="2109" spans="1:10" x14ac:dyDescent="0.25">
      <c r="A2109" s="2">
        <v>44022</v>
      </c>
      <c r="B2109" s="3" t="s">
        <v>9</v>
      </c>
      <c r="C2109" s="8" t="str">
        <f t="shared" si="32"/>
        <v>0002119-46.2020.8.26.0126</v>
      </c>
      <c r="D2109" s="1" t="s">
        <v>1118</v>
      </c>
      <c r="E2109" s="1" t="s">
        <v>84</v>
      </c>
      <c r="F2109" s="1" t="s">
        <v>144</v>
      </c>
      <c r="G2109" s="1" t="s">
        <v>299</v>
      </c>
      <c r="H2109" s="1" t="s">
        <v>319</v>
      </c>
      <c r="I2109" s="1" t="s">
        <v>28</v>
      </c>
      <c r="J2109" s="7" t="str">
        <f>IF([1]BD!J529="","",[1]BD!J529)</f>
        <v>Habeas corpus – Revogação da prisão preventiva – Superveniência de sentença condenatória – Perda de objeto – Habeas corpus prejudicado.</v>
      </c>
    </row>
    <row r="2110" spans="1:10" x14ac:dyDescent="0.25">
      <c r="A2110" s="2">
        <v>44022</v>
      </c>
      <c r="B2110" s="3" t="s">
        <v>9</v>
      </c>
      <c r="C2110" s="8" t="str">
        <f t="shared" si="32"/>
        <v>2131239-98.2020.8.26.0000</v>
      </c>
      <c r="D2110" s="1" t="s">
        <v>1139</v>
      </c>
      <c r="E2110" s="1" t="s">
        <v>18</v>
      </c>
      <c r="F2110" s="1" t="s">
        <v>21</v>
      </c>
      <c r="G2110" s="1" t="s">
        <v>70</v>
      </c>
      <c r="H2110" s="1" t="s">
        <v>443</v>
      </c>
      <c r="I2110" s="1" t="s">
        <v>46</v>
      </c>
      <c r="J2110" s="7" t="str">
        <f>IF([1]BD!J550="","",[1]BD!J550)</f>
        <v/>
      </c>
    </row>
    <row r="2111" spans="1:10" x14ac:dyDescent="0.25">
      <c r="A2111" s="2">
        <v>44022</v>
      </c>
      <c r="B2111" s="3" t="s">
        <v>9</v>
      </c>
      <c r="C2111" s="8" t="str">
        <f t="shared" si="32"/>
        <v>2091138-19.2020.8.26.0000</v>
      </c>
      <c r="D2111" s="1" t="s">
        <v>1141</v>
      </c>
      <c r="E2111" s="1" t="s">
        <v>18</v>
      </c>
      <c r="F2111" s="1" t="s">
        <v>21</v>
      </c>
      <c r="G2111" s="1" t="s">
        <v>15</v>
      </c>
      <c r="H2111" s="1" t="s">
        <v>283</v>
      </c>
      <c r="I2111" s="1" t="s">
        <v>88</v>
      </c>
      <c r="J2111" s="7" t="str">
        <f>IF([1]BD!J552="","",[1]BD!J552)</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existência.HABEAS CORPUS –  presença do fumus comissi delicti no auto de apreensão e prova oral que indica a materialidade delitiva, indicando o paciente como autor –  presença do periculum libertatis pelo fato do paciente não apresentar vínculo com o distrito da culpa; praticar o crime com alta reprovabilidade e periculosidade; não haver prova de que exerce atividade lícita –  prisão preventiva que não ofende o princípio da presunção de inocência –  fato de ser primário e sem antecedentes, bem como não vedam a possibilidade da prisão cautelar.HABEAS CORPUS –  excesso de prazo –  inocorrência –  audiência de instrução que se aproxima –  feito complexo envolvendo três crimes –  5 testemunhas arroladas pela acusação –  recurso em relação a decisão de pronúncia que implicou demora no feito. HABEAS CORPUS –  pandemia –  réu que não compõe o grupo de risco e já se encontra em isolamento social –  indefere-se o processamento.</v>
      </c>
    </row>
    <row r="2112" spans="1:10" x14ac:dyDescent="0.25">
      <c r="A2112" s="2">
        <v>44022</v>
      </c>
      <c r="B2112" s="3" t="s">
        <v>9</v>
      </c>
      <c r="C2112" s="8" t="str">
        <f t="shared" si="32"/>
        <v>2084790-82.2020.8.26.0000</v>
      </c>
      <c r="D2112" s="1" t="s">
        <v>1159</v>
      </c>
      <c r="E2112" s="1" t="s">
        <v>227</v>
      </c>
      <c r="F2112" s="1" t="s">
        <v>305</v>
      </c>
      <c r="G2112" s="1" t="s">
        <v>70</v>
      </c>
      <c r="H2112" s="1" t="s">
        <v>130</v>
      </c>
      <c r="I2112" s="1" t="s">
        <v>89</v>
      </c>
      <c r="J2112" s="7" t="str">
        <f>IF([1]BD!J570="","",[1]BD!J570)</f>
        <v/>
      </c>
    </row>
    <row r="2113" spans="1:10" x14ac:dyDescent="0.25">
      <c r="A2113" s="2">
        <v>44022</v>
      </c>
      <c r="B2113" s="3" t="s">
        <v>9</v>
      </c>
      <c r="C2113" s="8" t="str">
        <f t="shared" si="32"/>
        <v>2064868-55.2020.8.26.0000</v>
      </c>
      <c r="D2113" s="1" t="s">
        <v>1160</v>
      </c>
      <c r="E2113" s="1" t="s">
        <v>18</v>
      </c>
      <c r="F2113" s="1" t="s">
        <v>21</v>
      </c>
      <c r="G2113" s="1" t="s">
        <v>35</v>
      </c>
      <c r="H2113" s="1" t="s">
        <v>270</v>
      </c>
      <c r="I2113" s="1" t="s">
        <v>197</v>
      </c>
      <c r="J2113" s="7" t="str">
        <f>IF([1]BD!J571="","",[1]BD!J571)</f>
        <v/>
      </c>
    </row>
    <row r="2114" spans="1:10" x14ac:dyDescent="0.25">
      <c r="A2114" s="2">
        <v>44022</v>
      </c>
      <c r="B2114" s="3" t="s">
        <v>9</v>
      </c>
      <c r="C2114" s="8" t="str">
        <f t="shared" ref="C2114:C2177" si="33">HYPERLINK("https://esaj.tjsp.jus.br/cjsg/resultadoSimples.do?conversationId=&amp;nuProcOrigem="&amp;D2114&amp;"&amp;nuRegistro=",D2114)</f>
        <v>2146791-06.2020.8.26.0000</v>
      </c>
      <c r="D2114" s="1" t="s">
        <v>1163</v>
      </c>
      <c r="E2114" s="1" t="s">
        <v>18</v>
      </c>
      <c r="F2114" s="1" t="s">
        <v>45</v>
      </c>
      <c r="G2114" s="1" t="s">
        <v>24</v>
      </c>
      <c r="H2114" s="1" t="s">
        <v>250</v>
      </c>
      <c r="I2114" s="1" t="s">
        <v>63</v>
      </c>
      <c r="J2114" s="7" t="str">
        <f>IF([1]BD!J574="","",[1]BD!J574)</f>
        <v/>
      </c>
    </row>
    <row r="2115" spans="1:10" x14ac:dyDescent="0.25">
      <c r="A2115" s="2">
        <v>44022</v>
      </c>
      <c r="B2115" s="3" t="s">
        <v>9</v>
      </c>
      <c r="C2115" s="8" t="str">
        <f t="shared" si="33"/>
        <v>2074418-74.2020.8.26.0000</v>
      </c>
      <c r="D2115" s="1" t="s">
        <v>1168</v>
      </c>
      <c r="E2115" s="1" t="s">
        <v>227</v>
      </c>
      <c r="F2115" s="1" t="s">
        <v>52</v>
      </c>
      <c r="G2115" s="1" t="s">
        <v>150</v>
      </c>
      <c r="H2115" s="1" t="s">
        <v>130</v>
      </c>
      <c r="I2115" s="1" t="s">
        <v>89</v>
      </c>
      <c r="J2115" s="7" t="str">
        <f>IF([1]BD!J579="","",[1]BD!J579)</f>
        <v>HABEAS CORPUS –  Pedido de indulto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
    </row>
    <row r="2116" spans="1:10" x14ac:dyDescent="0.25">
      <c r="A2116" s="2">
        <v>44022</v>
      </c>
      <c r="B2116" s="3" t="s">
        <v>9</v>
      </c>
      <c r="C2116" s="8" t="str">
        <f t="shared" si="33"/>
        <v>2141174-65.2020.8.26.0000</v>
      </c>
      <c r="D2116" s="1" t="s">
        <v>1170</v>
      </c>
      <c r="E2116" s="1" t="s">
        <v>18</v>
      </c>
      <c r="F2116" s="1" t="s">
        <v>29</v>
      </c>
      <c r="G2116" s="1" t="s">
        <v>409</v>
      </c>
      <c r="H2116" s="1" t="s">
        <v>343</v>
      </c>
      <c r="I2116" s="1" t="s">
        <v>89</v>
      </c>
      <c r="J2116" s="7" t="str">
        <f>IF([1]BD!J581="","",[1]BD!J581)</f>
        <v/>
      </c>
    </row>
    <row r="2117" spans="1:10" x14ac:dyDescent="0.25">
      <c r="A2117" s="2">
        <v>44022</v>
      </c>
      <c r="B2117" s="3" t="s">
        <v>9</v>
      </c>
      <c r="C2117" s="8" t="str">
        <f t="shared" si="33"/>
        <v>2131919-83.2020.8.26.0000</v>
      </c>
      <c r="D2117" s="1" t="s">
        <v>1175</v>
      </c>
      <c r="E2117" s="1" t="s">
        <v>18</v>
      </c>
      <c r="F2117" s="1" t="s">
        <v>21</v>
      </c>
      <c r="G2117" s="1" t="s">
        <v>68</v>
      </c>
      <c r="H2117" s="1" t="s">
        <v>202</v>
      </c>
      <c r="I2117" s="1" t="s">
        <v>63</v>
      </c>
      <c r="J2117" s="7" t="str">
        <f>IF([1]BD!J586="","",[1]BD!J586)</f>
        <v>Habeas Corpus. Crime de homicídio qualificado. Soltura do Paciente pela pandemia Coronavírus-19. Não cabimento. Ordem denegada.</v>
      </c>
    </row>
    <row r="2118" spans="1:10" x14ac:dyDescent="0.25">
      <c r="A2118" s="2">
        <v>44022</v>
      </c>
      <c r="B2118" s="3" t="s">
        <v>9</v>
      </c>
      <c r="C2118" s="8" t="str">
        <f t="shared" si="33"/>
        <v>2119806-97.2020.8.26.0000</v>
      </c>
      <c r="D2118" s="1" t="s">
        <v>1183</v>
      </c>
      <c r="E2118" s="1" t="s">
        <v>18</v>
      </c>
      <c r="F2118" s="1" t="s">
        <v>21</v>
      </c>
      <c r="G2118" s="1" t="s">
        <v>191</v>
      </c>
      <c r="H2118" s="1" t="s">
        <v>202</v>
      </c>
      <c r="I2118" s="1" t="s">
        <v>63</v>
      </c>
      <c r="J2118" s="7" t="str">
        <f>IF([1]BD!J594="","",[1]BD!J594)</f>
        <v/>
      </c>
    </row>
    <row r="2119" spans="1:10" x14ac:dyDescent="0.25">
      <c r="A2119" s="2">
        <v>44022</v>
      </c>
      <c r="B2119" s="3" t="s">
        <v>9</v>
      </c>
      <c r="C2119" s="8" t="str">
        <f t="shared" si="33"/>
        <v>2071752-03.2020.8.26.0000</v>
      </c>
      <c r="D2119" s="1" t="s">
        <v>1199</v>
      </c>
      <c r="E2119" s="1" t="s">
        <v>18</v>
      </c>
      <c r="F2119" s="1" t="s">
        <v>49</v>
      </c>
      <c r="G2119" s="1" t="s">
        <v>399</v>
      </c>
      <c r="H2119" s="1" t="s">
        <v>417</v>
      </c>
      <c r="I2119" s="1" t="s">
        <v>46</v>
      </c>
      <c r="J2119" s="7" t="str">
        <f>IF([1]BD!J609="","",[1]BD!J609)</f>
        <v>HABEAS CORPUS. Furto qualificado. Pedido de revogação da prisão preventiva. Delito cometido sem violência ou grave ameaça à pessoa. Paciente que não é reincidente específico. Pequeno valor da coisa subtraída, e que foi restituída. Recomendação do Conselho Nacional de Justiça. Circunstâncias favoráveis. Cassação da decisão que converteu a prisão em flagrante em preventiva.  Concessão de liberdade											 												 																																																																HABEAS CORPUS. Furto qualificado. Pedido de revogação da prisão preventiva. Delito cometido sem violência ou grave ameaça à pessoa. Paciente que não é reincidente específico. Pequeno valor da coisa subtraída, e que foi restituída. Recomendação do Conselho Nacional de Justiça. Circunstâncias favoráveis. Cassação da decisão que converteu a prisão em flagrante em preventiva.  Concessão de liberdade provisória mediante imposição de medidas cautelares previstas no artigo 319, do Código de Processo Penal. Ordem concedida.</v>
      </c>
    </row>
    <row r="2120" spans="1:10" x14ac:dyDescent="0.25">
      <c r="A2120" s="2">
        <v>44022</v>
      </c>
      <c r="B2120" s="3" t="s">
        <v>9</v>
      </c>
      <c r="C2120" s="8" t="str">
        <f t="shared" si="33"/>
        <v>2130754-98.2020.8.26.0000</v>
      </c>
      <c r="D2120" s="1" t="s">
        <v>1205</v>
      </c>
      <c r="E2120" s="1" t="s">
        <v>18</v>
      </c>
      <c r="F2120" s="1" t="s">
        <v>21</v>
      </c>
      <c r="G2120" s="1" t="s">
        <v>26</v>
      </c>
      <c r="H2120" s="1" t="s">
        <v>27</v>
      </c>
      <c r="I2120" s="1" t="s">
        <v>28</v>
      </c>
      <c r="J2120" s="7" t="str">
        <f>IF([1]BD!J615="","",[1]BD!J615)</f>
        <v>AGRAVO REGIMENTAL - Interposição contra indeferimento liminar da ordem de Habeas Corpus –  Decisão monocrática - Artigo 168, §3º, do Regimento Interno deste E. Tribunal de Justiça - Pleito de retificação do mandado de prisão –  Inexistência de constrangimento ilegal –  Determinação de expedição de contramandado de prisão, e posterior expedição de novo mandado, em que consta o regime adequado -											 												 																																																																AGRAVO REGIMENTAL - Interposição contra indeferimento liminar da ordem de Habeas Corpus –  Decisão monocrática - Artigo 168, §3º, do Regimento Interno deste E. Tribunal de Justiça - Pleito de retificação do mandado de prisão –  Inexistência de constrangimento ilegal –  Determinação de expedição de contramandado de prisão, e posterior expedição de novo mandado, em que consta o regime adequado - Decisão mantida - Agravo desprovido.</v>
      </c>
    </row>
    <row r="2121" spans="1:10" x14ac:dyDescent="0.25">
      <c r="A2121" s="2">
        <v>44022</v>
      </c>
      <c r="B2121" s="3" t="s">
        <v>9</v>
      </c>
      <c r="C2121" s="8" t="str">
        <f t="shared" si="33"/>
        <v>2130131-34.2020.8.26.0000</v>
      </c>
      <c r="D2121" s="1" t="s">
        <v>1224</v>
      </c>
      <c r="E2121" s="1" t="s">
        <v>18</v>
      </c>
      <c r="F2121" s="1" t="s">
        <v>21</v>
      </c>
      <c r="G2121" s="1" t="s">
        <v>206</v>
      </c>
      <c r="H2121" s="1" t="s">
        <v>129</v>
      </c>
      <c r="I2121" s="1" t="s">
        <v>93</v>
      </c>
      <c r="J2121" s="7" t="str">
        <f>IF([1]BD!J634="","",[1]BD!J634)</f>
        <v>"Habeas corpus" buscando o reconhecimento do excesso de prazo para a formação da culpa. 1. Não configuração de um quadro deste tipo à luz do princípio da razoabilidade. A situação de paralisação do procedimento, em razão da pandemia provocada pelo novo coronavírus, qualifica-se como força maior, a justificar a dilação prazo, sem que haja ilegalidade na subsistência da custódia											 												 																																																																"Habeas corpus" buscando o reconhecimento do excesso de prazo para a formação da culpa. 1. Não configuração de um quadro deste tipo à luz do princípio da razoabilidade. A situação de paralisação do procedimento, em razão da pandemia provocada pelo novo coronavírus, qualifica-se como força maior, a justificar a dilação prazo, sem que haja ilegalidade na subsistência da custódia cautelar.  2.  Prisão preventiva que deve ser mantida, mesmo  à luz da Recomendação nº 62, do Conselho Nacional de Justiça. Ordem denegada.</v>
      </c>
    </row>
    <row r="2122" spans="1:10" x14ac:dyDescent="0.25">
      <c r="A2122" s="2">
        <v>44022</v>
      </c>
      <c r="B2122" s="3" t="s">
        <v>9</v>
      </c>
      <c r="C2122" s="8" t="str">
        <f t="shared" si="33"/>
        <v>2127511-49.2020.8.26.0000</v>
      </c>
      <c r="D2122" s="1" t="s">
        <v>1227</v>
      </c>
      <c r="E2122" s="1" t="s">
        <v>18</v>
      </c>
      <c r="F2122" s="1" t="s">
        <v>103</v>
      </c>
      <c r="G2122" s="1" t="s">
        <v>50</v>
      </c>
      <c r="H2122" s="1" t="s">
        <v>83</v>
      </c>
      <c r="I2122" s="1" t="s">
        <v>53</v>
      </c>
      <c r="J2122" s="7" t="str">
        <f>IF([1]BD!J637="","",[1]BD!J637)</f>
        <v>Habeas Corpus. Execução penal. Pleito de concessão de prisão domiciliar. Pedido que deve ser deduzido no juízo da execução, não neste Egrégio Tribunal de Justiça. Apreciação, por este colegiado, que constituiria supressão de instância. Ordem não conhecida.</v>
      </c>
    </row>
    <row r="2123" spans="1:10" x14ac:dyDescent="0.25">
      <c r="A2123" s="2">
        <v>44022</v>
      </c>
      <c r="B2123" s="3" t="s">
        <v>9</v>
      </c>
      <c r="C2123" s="8" t="str">
        <f t="shared" si="33"/>
        <v>0003577-56.2020.8.26.0625</v>
      </c>
      <c r="D2123" s="1" t="s">
        <v>1229</v>
      </c>
      <c r="E2123" s="1" t="s">
        <v>84</v>
      </c>
      <c r="F2123" s="1" t="s">
        <v>85</v>
      </c>
      <c r="G2123" s="1" t="s">
        <v>39</v>
      </c>
      <c r="H2123" s="1" t="s">
        <v>62</v>
      </c>
      <c r="I2123" s="1" t="s">
        <v>63</v>
      </c>
      <c r="J2123" s="7" t="str">
        <f>IF([1]BD!J639="","",[1]BD!J639)</f>
        <v>HABEAS CORPUS. PRISÃO PREVENTIVA. HOMICÍDIO QUALIFICADO TENTADO. REVOGAÇÃO DA CUSTÓDIA CAUTELAR. IMPOSSIBILIDADE. 1. Presença dos requisitos e pressupostos da prisão processual. Imputação de homicídio qualificado tentado, por motivo fútil e mediante recurso que dificultou a defesa da vítima. Crime doloso com pena máxima superior a quatro anos. Fundamentação idônea na origem. Gravidade concreta do											 												 																																																																HABEAS CORPUS. PRISÃO PREVENTIVA. HOMICÍDIO QUALIFICADO TENTADO. REVOGAÇÃO DA CUSTÓDIA CAUTELAR. IMPOSSIBILIDADE. 1. Presença dos requisitos e pressupostos da prisão processual. Imputação de homicídio qualificado tentado, por motivo fútil e mediante recurso que dificultou a defesa da vítima. Crime doloso com pena máxima superior a quatro anos. Fundamentação idônea na origem. Gravidade concreta do delito imputado ao paciente que também justifica a decretação da prisão preventiva. 2. Juntada de declarações elaboradas por terceiros que não alteram tal conclusão, já assentada no julgamento do recurso em sentido estrito nº 0007490-81.2018.8.26.0248, provido em sessão de julgamento desta C. Câmara realizada em 21.03.2019, por votação unânime. 3. Insuficiência, ao menos por ora, da imposição de medidas de contracautela diversas (artigo 319 do CPP). 4. Inexistência de contrariedade à Recomendação CNJ nº 62/2020, sobretudo porque não há comprovação de que fora do cárcere o paciente, acusado de crime violento e não pertencente ao chamado grupo de risco, estaria em melhores condições de isolamento em relação à situação atual, ou que estaria privado do devido acompanhamento médico no cárcere. 5. Ordem denegada.</v>
      </c>
    </row>
    <row r="2124" spans="1:10" x14ac:dyDescent="0.25">
      <c r="A2124" s="2">
        <v>44022</v>
      </c>
      <c r="B2124" s="3" t="s">
        <v>9</v>
      </c>
      <c r="C2124" s="8" t="str">
        <f t="shared" si="33"/>
        <v>2138313-09.2020.8.26.0000</v>
      </c>
      <c r="D2124" s="1" t="s">
        <v>1238</v>
      </c>
      <c r="E2124" s="1" t="s">
        <v>18</v>
      </c>
      <c r="F2124" s="1" t="s">
        <v>47</v>
      </c>
      <c r="G2124" s="1" t="s">
        <v>299</v>
      </c>
      <c r="H2124" s="1" t="s">
        <v>263</v>
      </c>
      <c r="I2124" s="1" t="s">
        <v>65</v>
      </c>
      <c r="J2124" s="7" t="str">
        <f>IF([1]BD!J648="","",[1]BD!J648)</f>
        <v/>
      </c>
    </row>
    <row r="2125" spans="1:10" x14ac:dyDescent="0.25">
      <c r="A2125" s="2">
        <v>44022</v>
      </c>
      <c r="B2125" s="3" t="s">
        <v>9</v>
      </c>
      <c r="C2125" s="8" t="str">
        <f t="shared" si="33"/>
        <v>1021906-52.2020.8.26.0576</v>
      </c>
      <c r="D2125" s="1" t="s">
        <v>1246</v>
      </c>
      <c r="E2125" s="1" t="s">
        <v>84</v>
      </c>
      <c r="F2125" s="1" t="s">
        <v>85</v>
      </c>
      <c r="G2125" s="1" t="s">
        <v>75</v>
      </c>
      <c r="H2125" s="1" t="s">
        <v>315</v>
      </c>
      <c r="I2125" s="1" t="s">
        <v>93</v>
      </c>
      <c r="J2125" s="7" t="str">
        <f>IF([1]BD!J656="","",[1]BD!J656)</f>
        <v/>
      </c>
    </row>
    <row r="2126" spans="1:10" x14ac:dyDescent="0.25">
      <c r="A2126" s="2">
        <v>44022</v>
      </c>
      <c r="B2126" s="3" t="s">
        <v>9</v>
      </c>
      <c r="C2126" s="8" t="str">
        <f t="shared" si="33"/>
        <v>2061776-69.2020.8.26.0000</v>
      </c>
      <c r="D2126" s="1" t="s">
        <v>1273</v>
      </c>
      <c r="E2126" s="1" t="s">
        <v>18</v>
      </c>
      <c r="F2126" s="1" t="s">
        <v>66</v>
      </c>
      <c r="G2126" s="1" t="s">
        <v>241</v>
      </c>
      <c r="H2126" s="1" t="s">
        <v>245</v>
      </c>
      <c r="I2126" s="1" t="s">
        <v>43</v>
      </c>
      <c r="J2126" s="7" t="str">
        <f>IF([1]BD!J684="","",[1]BD!J684)</f>
        <v/>
      </c>
    </row>
    <row r="2127" spans="1:10" x14ac:dyDescent="0.25">
      <c r="A2127" s="2">
        <v>44022</v>
      </c>
      <c r="B2127" s="3" t="s">
        <v>9</v>
      </c>
      <c r="C2127" s="8" t="str">
        <f t="shared" si="33"/>
        <v>2142870-39.2020.8.26.0000</v>
      </c>
      <c r="D2127" s="1" t="s">
        <v>1283</v>
      </c>
      <c r="E2127" s="1" t="s">
        <v>18</v>
      </c>
      <c r="F2127" s="1" t="s">
        <v>52</v>
      </c>
      <c r="G2127" s="1" t="s">
        <v>23</v>
      </c>
      <c r="H2127" s="1" t="s">
        <v>111</v>
      </c>
      <c r="I2127" s="1" t="s">
        <v>63</v>
      </c>
      <c r="J2127" s="7" t="str">
        <f>IF([1]BD!J694="","",[1]BD!J694)</f>
        <v>HABEAS CORPUS com pedido liminar. Suposta prática de tráfico de entorpecentes. Pleito de concessão de regime aberto ou prisão domiciliar, em razão da pandemia da COVID-19, alegando tratar-se de paciente primário, com bom comportamento carcerário e boa família. Impossibilidade. Ausência de comprovação de que o paciente faça parte do grupo de risco da doença, bem como de											 												 																																																																HABEAS CORPUS com pedido liminar. Suposta prática de tráfico de entorpecentes. Pleito de concessão de regime aberto ou prisão domiciliar, em razão da pandemia da COVID-19, alegando tratar-se de paciente primário, com bom comportamento carcerário e boa família. Impossibilidade. Ausência de comprovação de que o paciente faça parte do grupo de risco da doença, bem como de infectados ou suspeitas de infecção na unidade prisional em que se encontra. Crime concretamente grave, sendo por isso mesmo equiparado a hediondo. Paciente que ostenta condenação transitada em julgado pelo mesmo crime. Necessidade de resguardo da ordem pública.  Ordem denegada.</v>
      </c>
    </row>
    <row r="2128" spans="1:10" x14ac:dyDescent="0.25">
      <c r="A2128" s="2">
        <v>44022</v>
      </c>
      <c r="B2128" s="3" t="s">
        <v>9</v>
      </c>
      <c r="C2128" s="8" t="str">
        <f t="shared" si="33"/>
        <v>2123763-09.2020.8.26.0000</v>
      </c>
      <c r="D2128" s="1" t="s">
        <v>1306</v>
      </c>
      <c r="E2128" s="1" t="s">
        <v>18</v>
      </c>
      <c r="F2128" s="1" t="s">
        <v>67</v>
      </c>
      <c r="G2128" s="1" t="s">
        <v>418</v>
      </c>
      <c r="H2128" s="1" t="s">
        <v>261</v>
      </c>
      <c r="I2128" s="1" t="s">
        <v>93</v>
      </c>
      <c r="J2128" s="7" t="str">
        <f>IF([1]BD!J717="","",[1]BD!J717)</f>
        <v>HABEAS CORPUS –  salvo conduto –  impossibilidade –  não verificada ameaça do direito de ir e vir dos pacientes –  estado de pandemia que demanda restrições –  pleito desarrazoado e desconexo da realidade –  indefere-se o processamento.</v>
      </c>
    </row>
    <row r="2129" spans="1:10" x14ac:dyDescent="0.25">
      <c r="A2129" s="2">
        <v>44022</v>
      </c>
      <c r="B2129" s="3" t="s">
        <v>9</v>
      </c>
      <c r="C2129" s="8" t="str">
        <f t="shared" si="33"/>
        <v>2098379-44.2020.8.26.0000</v>
      </c>
      <c r="D2129" s="1" t="s">
        <v>1315</v>
      </c>
      <c r="E2129" s="1" t="s">
        <v>18</v>
      </c>
      <c r="F2129" s="1" t="s">
        <v>11</v>
      </c>
      <c r="G2129" s="1" t="s">
        <v>543</v>
      </c>
      <c r="H2129" s="1" t="s">
        <v>380</v>
      </c>
      <c r="I2129" s="1" t="s">
        <v>89</v>
      </c>
      <c r="J2129" s="7" t="str">
        <f>IF([1]BD!J726="","",[1]BD!J726)</f>
        <v>1- Habeas corpus –  Tentativa de Furto de veículo.2-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1- Habeas corpus –  Tentativa de Furto de veículo.2-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gravede vequalificado. Oliveira que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só pandemia do COVID-19 não autoriza a concessão de benefício a preso que a ele não faz jus.7- Writ denegado.</v>
      </c>
    </row>
    <row r="2130" spans="1:10" x14ac:dyDescent="0.25">
      <c r="A2130" s="2">
        <v>44022</v>
      </c>
      <c r="B2130" s="3" t="s">
        <v>9</v>
      </c>
      <c r="C2130" s="8" t="str">
        <f t="shared" si="33"/>
        <v>2139234-65.2020.8.26.0000</v>
      </c>
      <c r="D2130" s="1" t="s">
        <v>1323</v>
      </c>
      <c r="E2130" s="1" t="s">
        <v>18</v>
      </c>
      <c r="F2130" s="1" t="s">
        <v>52</v>
      </c>
      <c r="G2130" s="1" t="s">
        <v>269</v>
      </c>
      <c r="H2130" s="1" t="s">
        <v>343</v>
      </c>
      <c r="I2130" s="1" t="s">
        <v>89</v>
      </c>
      <c r="J2130" s="7" t="str">
        <f>IF([1]BD!J734="","",[1]BD!J734)</f>
        <v>Habeas corpus –  Tráfico de entorpecente e porte de arma.Possibilidade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Habeas corpus –  Tráfico de entorpecente e porte de arma.Possibilidade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permissivo constitucional do flagrante delito.Ausência de motivação inexistente –  Fundamentação sucinta que não se confunde com falta de motivação.Crime grave (concretamente considerado) que justifica a prisão processual –  A periculosidade é causa para a decretação da custódia provisória.A só pandemia do COVID-19 não autoriza a concessão de benefício a preso que a ele não faz jus.Writ denegado.</v>
      </c>
    </row>
    <row r="2131" spans="1:10" x14ac:dyDescent="0.25">
      <c r="A2131" s="2">
        <v>44022</v>
      </c>
      <c r="B2131" s="3" t="s">
        <v>9</v>
      </c>
      <c r="C2131" s="8" t="str">
        <f t="shared" si="33"/>
        <v>2134853-14.2020.8.26.0000</v>
      </c>
      <c r="D2131" s="1" t="s">
        <v>1325</v>
      </c>
      <c r="E2131" s="1" t="s">
        <v>18</v>
      </c>
      <c r="F2131" s="1" t="s">
        <v>52</v>
      </c>
      <c r="G2131" s="1" t="s">
        <v>136</v>
      </c>
      <c r="H2131" s="1" t="s">
        <v>244</v>
      </c>
      <c r="I2131" s="1" t="s">
        <v>88</v>
      </c>
      <c r="J2131" s="7" t="str">
        <f>IF([1]BD!J736="","",[1]BD!J736)</f>
        <v/>
      </c>
    </row>
    <row r="2132" spans="1:10" x14ac:dyDescent="0.25">
      <c r="A2132" s="2">
        <v>44022</v>
      </c>
      <c r="B2132" s="3" t="s">
        <v>9</v>
      </c>
      <c r="C2132" s="8" t="str">
        <f t="shared" si="33"/>
        <v>2138161-58.2020.8.26.0000</v>
      </c>
      <c r="D2132" s="1" t="s">
        <v>1342</v>
      </c>
      <c r="E2132" s="1" t="s">
        <v>18</v>
      </c>
      <c r="F2132" s="1" t="s">
        <v>11</v>
      </c>
      <c r="G2132" s="1" t="s">
        <v>26</v>
      </c>
      <c r="H2132" s="1" t="s">
        <v>291</v>
      </c>
      <c r="I2132" s="1" t="s">
        <v>41</v>
      </c>
      <c r="J2132" s="7" t="str">
        <f>IF([1]BD!J754="","",[1]BD!J754)</f>
        <v>Habeas Corpus –  Artigo 24-A da Lei nº 11.340/06 –  Prisão em flagrante convertida em preventiva –  Descumprimento de medida protetiva imposta em favor da vítima –  Pedido de revogação da prisão ou concessão de medidas cautelares –  Risco na manutenção da prisão em razão da pandemia pelo COVID-19 –  Presentes os requisitos dos artigos 312 e 313, III, ambos do Código de Processo											 												 																																																																Habeas Corpus –  Artigo 24-A da Lei nº 11.340/06 –  Prisão em flagrante convertida em preventiva –  Descumprimento de medida protetiva imposta em favor da vítima –  Pedido de revogação da prisão ou concessão de medidas cautelares –  Risco na manutenção da prisão em razão da pandemia pelo COVID-19 –  Presentes os requisitos dos artigos 312 e 313, III, ambos do Código de Processo Penal –  Ausência de comprovação de pertencer ao grupo de risco da pandemia do COVID-19 –  Constrangimento ilegal não evidenciado –  Ordem denegada.</v>
      </c>
    </row>
    <row r="2133" spans="1:10" x14ac:dyDescent="0.25">
      <c r="A2133" s="2">
        <v>44022</v>
      </c>
      <c r="B2133" s="3" t="s">
        <v>9</v>
      </c>
      <c r="C2133" s="8" t="str">
        <f t="shared" si="33"/>
        <v>2071372-77.2020.8.26.0000</v>
      </c>
      <c r="D2133" s="1" t="s">
        <v>1346</v>
      </c>
      <c r="E2133" s="1" t="s">
        <v>18</v>
      </c>
      <c r="F2133" s="1" t="s">
        <v>103</v>
      </c>
      <c r="G2133" s="1" t="s">
        <v>34</v>
      </c>
      <c r="H2133" s="1" t="s">
        <v>319</v>
      </c>
      <c r="I2133" s="1" t="s">
        <v>28</v>
      </c>
      <c r="J2133" s="7" t="str">
        <f>IF([1]BD!J758="","",[1]BD!J758)</f>
        <v/>
      </c>
    </row>
    <row r="2134" spans="1:10" x14ac:dyDescent="0.25">
      <c r="A2134" s="2">
        <v>44022</v>
      </c>
      <c r="B2134" s="3" t="s">
        <v>9</v>
      </c>
      <c r="C2134" s="8" t="str">
        <f t="shared" si="33"/>
        <v>0006740-50.2020.8.26.0041</v>
      </c>
      <c r="D2134" s="1" t="s">
        <v>1351</v>
      </c>
      <c r="E2134" s="1" t="s">
        <v>84</v>
      </c>
      <c r="F2134" s="1" t="s">
        <v>234</v>
      </c>
      <c r="G2134" s="1" t="s">
        <v>24</v>
      </c>
      <c r="H2134" s="1" t="s">
        <v>129</v>
      </c>
      <c r="I2134" s="1" t="s">
        <v>93</v>
      </c>
      <c r="J2134" s="7" t="str">
        <f>IF([1]BD!J763="","",[1]BD!J763)</f>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
    </row>
    <row r="2135" spans="1:10" x14ac:dyDescent="0.25">
      <c r="A2135" s="2">
        <v>44022</v>
      </c>
      <c r="B2135" s="3" t="s">
        <v>9</v>
      </c>
      <c r="C2135" s="8" t="str">
        <f t="shared" si="33"/>
        <v>2096877-70.2020.8.26.0000</v>
      </c>
      <c r="D2135" s="1" t="s">
        <v>1353</v>
      </c>
      <c r="E2135" s="1" t="s">
        <v>18</v>
      </c>
      <c r="F2135" s="1" t="s">
        <v>19</v>
      </c>
      <c r="G2135" s="1" t="s">
        <v>226</v>
      </c>
      <c r="H2135" s="1" t="s">
        <v>59</v>
      </c>
      <c r="I2135" s="1" t="s">
        <v>13</v>
      </c>
      <c r="J2135" s="7" t="str">
        <f>IF([1]BD!J765="","",[1]BD!J765)</f>
        <v/>
      </c>
    </row>
    <row r="2136" spans="1:10" x14ac:dyDescent="0.25">
      <c r="A2136" s="2">
        <v>44022</v>
      </c>
      <c r="B2136" s="3" t="s">
        <v>9</v>
      </c>
      <c r="C2136" s="8" t="str">
        <f t="shared" si="33"/>
        <v>2137808-18.2020.8.26.0000</v>
      </c>
      <c r="D2136" s="1" t="s">
        <v>1354</v>
      </c>
      <c r="E2136" s="1" t="s">
        <v>18</v>
      </c>
      <c r="F2136" s="1" t="s">
        <v>29</v>
      </c>
      <c r="G2136" s="1" t="s">
        <v>24</v>
      </c>
      <c r="H2136" s="1" t="s">
        <v>307</v>
      </c>
      <c r="I2136" s="1" t="s">
        <v>65</v>
      </c>
      <c r="J2136" s="7" t="str">
        <f>IF([1]BD!J766="","",[1]BD!J766)</f>
        <v/>
      </c>
    </row>
    <row r="2137" spans="1:10" x14ac:dyDescent="0.25">
      <c r="A2137" s="2">
        <v>44022</v>
      </c>
      <c r="B2137" s="3" t="s">
        <v>9</v>
      </c>
      <c r="C2137" s="8" t="str">
        <f t="shared" si="33"/>
        <v>2131513-62.2020.8.26.0000</v>
      </c>
      <c r="D2137" s="1" t="s">
        <v>1357</v>
      </c>
      <c r="E2137" s="1" t="s">
        <v>18</v>
      </c>
      <c r="F2137" s="1" t="s">
        <v>21</v>
      </c>
      <c r="G2137" s="1" t="s">
        <v>34</v>
      </c>
      <c r="H2137" s="1" t="s">
        <v>86</v>
      </c>
      <c r="I2137" s="1" t="s">
        <v>41</v>
      </c>
      <c r="J2137" s="7" t="str">
        <f>IF([1]BD!J769="","",[1]BD!J769)</f>
        <v>Habeas corpus. Prisão domiciliar fundada na pandemia de COVID-19. Posterior concessão pelo Juízo de primeiro Grau. Perda do objeto. Impetração prejudicada.</v>
      </c>
    </row>
    <row r="2138" spans="1:10" x14ac:dyDescent="0.25">
      <c r="A2138" s="2">
        <v>44022</v>
      </c>
      <c r="B2138" s="3" t="s">
        <v>9</v>
      </c>
      <c r="C2138" s="8" t="str">
        <f t="shared" si="33"/>
        <v>2103808-89.2020.8.26.0000</v>
      </c>
      <c r="D2138" s="1" t="s">
        <v>1365</v>
      </c>
      <c r="E2138" s="1" t="s">
        <v>18</v>
      </c>
      <c r="F2138" s="1" t="s">
        <v>47</v>
      </c>
      <c r="G2138" s="1" t="s">
        <v>323</v>
      </c>
      <c r="H2138" s="1" t="s">
        <v>319</v>
      </c>
      <c r="I2138" s="1" t="s">
        <v>28</v>
      </c>
      <c r="J2138" s="7" t="str">
        <f>IF([1]BD!J777="","",[1]BD!J777)</f>
        <v/>
      </c>
    </row>
    <row r="2139" spans="1:10" x14ac:dyDescent="0.25">
      <c r="A2139" s="2">
        <v>44022</v>
      </c>
      <c r="B2139" s="3" t="s">
        <v>9</v>
      </c>
      <c r="C2139" s="8" t="str">
        <f t="shared" si="33"/>
        <v>2086852-95.2020.8.26.0000</v>
      </c>
      <c r="D2139" s="1" t="s">
        <v>1389</v>
      </c>
      <c r="E2139" s="1" t="s">
        <v>18</v>
      </c>
      <c r="F2139" s="1" t="s">
        <v>21</v>
      </c>
      <c r="G2139" s="1" t="s">
        <v>154</v>
      </c>
      <c r="H2139" s="1" t="s">
        <v>244</v>
      </c>
      <c r="I2139" s="1" t="s">
        <v>88</v>
      </c>
      <c r="J2139" s="7" t="str">
        <f>IF([1]BD!J802="","",[1]BD!J802)</f>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Alegação de que pertence ao grupo de risco não demonstrada. Questão que não foi objeto de análise em primeiro grau. Constrangimento ilegal inexistente. Ordem denegada.</v>
      </c>
    </row>
    <row r="2140" spans="1:10" x14ac:dyDescent="0.25">
      <c r="A2140" s="2">
        <v>44022</v>
      </c>
      <c r="B2140" s="3" t="s">
        <v>9</v>
      </c>
      <c r="C2140" s="8" t="str">
        <f t="shared" si="33"/>
        <v>2136515-13.2020.8.26.0000</v>
      </c>
      <c r="D2140" s="1" t="s">
        <v>1395</v>
      </c>
      <c r="E2140" s="1" t="s">
        <v>18</v>
      </c>
      <c r="F2140" s="1" t="s">
        <v>14</v>
      </c>
      <c r="G2140" s="1" t="s">
        <v>182</v>
      </c>
      <c r="H2140" s="1" t="s">
        <v>62</v>
      </c>
      <c r="I2140" s="1" t="s">
        <v>63</v>
      </c>
      <c r="J2140" s="7" t="str">
        <f>IF([1]BD!J808="","",[1]BD!J808)</f>
        <v>Habeas Corpus. Tráfico de Drogas. Pleito de concessão de liberdade provisória com aplicação de medidas cautelares diversas da prisão ou, subsidiariamente, o benefício de prisão domiciliar. Liminar concedida pelo C. STJ para que o paciente possa aguardar o julgamento do mérito do HC nº 570880/SP em liberdade. Alvará de soltura expedido. Perda do objeto. Writ prejudicado.</v>
      </c>
    </row>
    <row r="2141" spans="1:10" x14ac:dyDescent="0.25">
      <c r="A2141" s="2">
        <v>44022</v>
      </c>
      <c r="B2141" s="3" t="s">
        <v>9</v>
      </c>
      <c r="C2141" s="8" t="str">
        <f t="shared" si="33"/>
        <v>1500343-06.2019.8.26.0567</v>
      </c>
      <c r="D2141" s="1" t="s">
        <v>1397</v>
      </c>
      <c r="E2141" s="1" t="s">
        <v>10</v>
      </c>
      <c r="F2141" s="1" t="s">
        <v>21</v>
      </c>
      <c r="G2141" s="1" t="s">
        <v>23</v>
      </c>
      <c r="H2141" s="1" t="s">
        <v>185</v>
      </c>
      <c r="I2141" s="1" t="s">
        <v>17</v>
      </c>
      <c r="J2141" s="7" t="str">
        <f>IF([1]BD!J810="","",[1]BD!J810)</f>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segregação cautelar, bastando a imposição de medidas cautelares pessoais para resguardar a ordem pública. ORDEM PARCIALMENTE CONCEDIDA, COM IMPOSIÇÃO DAS MEDIDAS CAUTELARES PESSOAIS previstas no artigo 319, incisos I, IV e V, do Código de Processo Penal, tornando subsistente a liminar.</v>
      </c>
    </row>
    <row r="2142" spans="1:10" x14ac:dyDescent="0.25">
      <c r="A2142" s="2">
        <v>44022</v>
      </c>
      <c r="B2142" s="3" t="s">
        <v>9</v>
      </c>
      <c r="C2142" s="8" t="str">
        <f t="shared" si="33"/>
        <v>2132736-50.2020.8.26.0000</v>
      </c>
      <c r="D2142" s="1" t="s">
        <v>1399</v>
      </c>
      <c r="E2142" s="1" t="s">
        <v>18</v>
      </c>
      <c r="F2142" s="1" t="s">
        <v>21</v>
      </c>
      <c r="G2142" s="1" t="s">
        <v>15</v>
      </c>
      <c r="H2142" s="1" t="s">
        <v>83</v>
      </c>
      <c r="I2142" s="1" t="s">
        <v>53</v>
      </c>
      <c r="J2142" s="7" t="str">
        <f>IF([1]BD!J812="","",[1]BD!J812)</f>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2143" spans="1:10" x14ac:dyDescent="0.25">
      <c r="A2143" s="2">
        <v>44022</v>
      </c>
      <c r="B2143" s="3" t="s">
        <v>9</v>
      </c>
      <c r="C2143" s="8" t="str">
        <f t="shared" si="33"/>
        <v>2131913-76.2020.8.26.0000</v>
      </c>
      <c r="D2143" s="1" t="s">
        <v>1416</v>
      </c>
      <c r="E2143" s="1" t="s">
        <v>18</v>
      </c>
      <c r="F2143" s="1" t="s">
        <v>21</v>
      </c>
      <c r="G2143" s="1" t="s">
        <v>95</v>
      </c>
      <c r="H2143" s="1" t="s">
        <v>245</v>
      </c>
      <c r="I2143" s="1" t="s">
        <v>43</v>
      </c>
      <c r="J2143" s="7" t="str">
        <f>IF([1]BD!J830="","",[1]BD!J830)</f>
        <v>Habeas corpus.Possibilidade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Habeas corpus.Possibilidade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só pandemia do COVID-19 não autoriza a concessão de benefício a preso que a ele não faz jusA pandemia do Covid-19, por si só não autoriza o esvaziamento dos cárceres, devendo ser examinado o risco concreto do caso específico, à vida do preso e à segurança da sociedade, para eventual abrandamento do cerceamento à liberdade do preso. Writ denegado.</v>
      </c>
    </row>
    <row r="2144" spans="1:10" x14ac:dyDescent="0.25">
      <c r="A2144" s="2">
        <v>44022</v>
      </c>
      <c r="B2144" s="3" t="s">
        <v>9</v>
      </c>
      <c r="C2144" s="8" t="str">
        <f t="shared" si="33"/>
        <v>2114032-86.2020.8.26.0000</v>
      </c>
      <c r="D2144" s="1" t="s">
        <v>525</v>
      </c>
      <c r="E2144" s="1" t="s">
        <v>18</v>
      </c>
      <c r="F2144" s="1" t="s">
        <v>66</v>
      </c>
      <c r="G2144" s="1" t="s">
        <v>50</v>
      </c>
      <c r="H2144" s="1" t="s">
        <v>228</v>
      </c>
      <c r="I2144" s="1" t="s">
        <v>89</v>
      </c>
      <c r="J2144" s="7" t="str">
        <f>IF([1]BD!J842="","",[1]BD!J842)</f>
        <v/>
      </c>
    </row>
    <row r="2145" spans="1:10" x14ac:dyDescent="0.25">
      <c r="A2145" s="2">
        <v>44022</v>
      </c>
      <c r="B2145" s="3" t="s">
        <v>9</v>
      </c>
      <c r="C2145" s="8" t="str">
        <f t="shared" si="33"/>
        <v>2128230-31.2020.8.26.0000</v>
      </c>
      <c r="D2145" s="1" t="s">
        <v>1440</v>
      </c>
      <c r="E2145" s="1" t="s">
        <v>18</v>
      </c>
      <c r="F2145" s="1" t="s">
        <v>57</v>
      </c>
      <c r="G2145" s="1" t="s">
        <v>70</v>
      </c>
      <c r="H2145" s="1" t="s">
        <v>12</v>
      </c>
      <c r="I2145" s="1" t="s">
        <v>13</v>
      </c>
      <c r="J2145" s="7" t="str">
        <f>IF([1]BD!J855="","",[1]BD!J855)</f>
        <v/>
      </c>
    </row>
    <row r="2146" spans="1:10" x14ac:dyDescent="0.25">
      <c r="A2146" s="2">
        <v>44022</v>
      </c>
      <c r="B2146" s="3" t="s">
        <v>9</v>
      </c>
      <c r="C2146" s="8" t="str">
        <f t="shared" si="33"/>
        <v>2110976-45.2020.8.26.0000</v>
      </c>
      <c r="D2146" s="1" t="s">
        <v>1451</v>
      </c>
      <c r="E2146" s="1" t="s">
        <v>18</v>
      </c>
      <c r="F2146" s="1" t="s">
        <v>47</v>
      </c>
      <c r="G2146" s="1" t="s">
        <v>22</v>
      </c>
      <c r="H2146" s="1" t="s">
        <v>283</v>
      </c>
      <c r="I2146" s="1" t="s">
        <v>88</v>
      </c>
      <c r="J2146" s="7" t="str">
        <f>IF([1]BD!J866="","",[1]BD!J866)</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
    </row>
    <row r="2147" spans="1:10" x14ac:dyDescent="0.25">
      <c r="A2147" s="2">
        <v>44022</v>
      </c>
      <c r="B2147" s="3" t="s">
        <v>9</v>
      </c>
      <c r="C2147" s="8" t="str">
        <f t="shared" si="33"/>
        <v>2110803-21.2020.8.26.0000</v>
      </c>
      <c r="D2147" s="1" t="s">
        <v>1473</v>
      </c>
      <c r="E2147" s="1" t="s">
        <v>18</v>
      </c>
      <c r="F2147" s="1" t="s">
        <v>21</v>
      </c>
      <c r="G2147" s="1" t="s">
        <v>24</v>
      </c>
      <c r="H2147" s="1" t="s">
        <v>27</v>
      </c>
      <c r="I2147" s="1" t="s">
        <v>28</v>
      </c>
      <c r="J2147" s="7" t="str">
        <f>IF([1]BD!J888="","",[1]BD!J888)</f>
        <v>HC. Tráfico de entorpecentes. 36 porções de maconha, 57 pedras de crack. Condenação anterior por tráfico de drogas. Requisitos da preventiva bem explorados pelo juízo. Covid-19 que não implica soltura indiscriminada de presos. Ordem DENEGADA.</v>
      </c>
    </row>
    <row r="2148" spans="1:10" x14ac:dyDescent="0.25">
      <c r="A2148" s="2">
        <v>44022</v>
      </c>
      <c r="B2148" s="3" t="s">
        <v>9</v>
      </c>
      <c r="C2148" s="8" t="str">
        <f t="shared" si="33"/>
        <v>2132262-79.2020.8.26.0000</v>
      </c>
      <c r="D2148" s="1" t="s">
        <v>1476</v>
      </c>
      <c r="E2148" s="1" t="s">
        <v>18</v>
      </c>
      <c r="F2148" s="1" t="s">
        <v>21</v>
      </c>
      <c r="G2148" s="1" t="s">
        <v>205</v>
      </c>
      <c r="H2148" s="1" t="s">
        <v>27</v>
      </c>
      <c r="I2148" s="1" t="s">
        <v>28</v>
      </c>
      <c r="J2148" s="7" t="str">
        <f>IF([1]BD!J891="","",[1]BD!J891)</f>
        <v/>
      </c>
    </row>
    <row r="2149" spans="1:10" x14ac:dyDescent="0.25">
      <c r="A2149" s="2">
        <v>44022</v>
      </c>
      <c r="B2149" s="3" t="s">
        <v>9</v>
      </c>
      <c r="C2149" s="8" t="str">
        <f t="shared" si="33"/>
        <v>2104189-97.2020.8.26.0000</v>
      </c>
      <c r="D2149" s="1" t="s">
        <v>1478</v>
      </c>
      <c r="E2149" s="1" t="s">
        <v>18</v>
      </c>
      <c r="F2149" s="1" t="s">
        <v>19</v>
      </c>
      <c r="G2149" s="1" t="s">
        <v>22</v>
      </c>
      <c r="H2149" s="1" t="s">
        <v>202</v>
      </c>
      <c r="I2149" s="1" t="s">
        <v>63</v>
      </c>
      <c r="J2149" s="7" t="str">
        <f>IF([1]BD!J893="","",[1]BD!J893)</f>
        <v/>
      </c>
    </row>
    <row r="2150" spans="1:10" x14ac:dyDescent="0.25">
      <c r="A2150" s="2">
        <v>44022</v>
      </c>
      <c r="B2150" s="3" t="s">
        <v>9</v>
      </c>
      <c r="C2150" s="8" t="str">
        <f t="shared" si="33"/>
        <v>2129321-59.2020.8.26.0000</v>
      </c>
      <c r="D2150" s="1" t="s">
        <v>1480</v>
      </c>
      <c r="E2150" s="1" t="s">
        <v>18</v>
      </c>
      <c r="F2150" s="1" t="s">
        <v>21</v>
      </c>
      <c r="G2150" s="1" t="s">
        <v>70</v>
      </c>
      <c r="H2150" s="1" t="s">
        <v>307</v>
      </c>
      <c r="I2150" s="1" t="s">
        <v>65</v>
      </c>
      <c r="J2150" s="7" t="str">
        <f>IF([1]BD!J895="","",[1]BD!J895)</f>
        <v/>
      </c>
    </row>
    <row r="2151" spans="1:10" x14ac:dyDescent="0.25">
      <c r="A2151" s="2">
        <v>44022</v>
      </c>
      <c r="B2151" s="3" t="s">
        <v>9</v>
      </c>
      <c r="C2151" s="8" t="str">
        <f t="shared" si="33"/>
        <v>0001473-97.2020.8.26.0526</v>
      </c>
      <c r="D2151" s="1" t="s">
        <v>1495</v>
      </c>
      <c r="E2151" s="1" t="s">
        <v>334</v>
      </c>
      <c r="F2151" s="1" t="s">
        <v>21</v>
      </c>
      <c r="G2151" s="1" t="s">
        <v>207</v>
      </c>
      <c r="H2151" s="1" t="s">
        <v>291</v>
      </c>
      <c r="I2151" s="1" t="s">
        <v>41</v>
      </c>
      <c r="J2151" s="7" t="str">
        <f>IF([1]BD!J910="","",[1]BD!J910)</f>
        <v/>
      </c>
    </row>
    <row r="2152" spans="1:10" x14ac:dyDescent="0.25">
      <c r="A2152" s="2">
        <v>44022</v>
      </c>
      <c r="B2152" s="3" t="s">
        <v>9</v>
      </c>
      <c r="C2152" s="8" t="str">
        <f t="shared" si="33"/>
        <v>2127359-98.2020.8.26.0000</v>
      </c>
      <c r="D2152" s="1" t="s">
        <v>1497</v>
      </c>
      <c r="E2152" s="1" t="s">
        <v>18</v>
      </c>
      <c r="F2152" s="1" t="s">
        <v>21</v>
      </c>
      <c r="G2152" s="1" t="s">
        <v>24</v>
      </c>
      <c r="H2152" s="1" t="s">
        <v>127</v>
      </c>
      <c r="I2152" s="1" t="s">
        <v>56</v>
      </c>
      <c r="J2152" s="7" t="str">
        <f>IF([1]BD!J912="","",[1]BD!J912)</f>
        <v/>
      </c>
    </row>
    <row r="2153" spans="1:10" x14ac:dyDescent="0.25">
      <c r="A2153" s="2">
        <v>44022</v>
      </c>
      <c r="B2153" s="3" t="s">
        <v>9</v>
      </c>
      <c r="C2153" s="8" t="str">
        <f t="shared" si="33"/>
        <v>2062920-78.2020.8.26.0000</v>
      </c>
      <c r="D2153" s="1" t="s">
        <v>1502</v>
      </c>
      <c r="E2153" s="1" t="s">
        <v>18</v>
      </c>
      <c r="F2153" s="1" t="s">
        <v>21</v>
      </c>
      <c r="G2153" s="1" t="s">
        <v>22</v>
      </c>
      <c r="H2153" s="1" t="s">
        <v>83</v>
      </c>
      <c r="I2153" s="1" t="s">
        <v>53</v>
      </c>
      <c r="J2153" s="7" t="str">
        <f>IF([1]BD!J917="","",[1]BD!J917)</f>
        <v/>
      </c>
    </row>
    <row r="2154" spans="1:10" x14ac:dyDescent="0.25">
      <c r="A2154" s="2">
        <v>44022</v>
      </c>
      <c r="B2154" s="3" t="s">
        <v>9</v>
      </c>
      <c r="C2154" s="8" t="str">
        <f t="shared" si="33"/>
        <v>2083337-52.2020.8.26.0000</v>
      </c>
      <c r="D2154" s="1" t="s">
        <v>1507</v>
      </c>
      <c r="E2154" s="1" t="s">
        <v>18</v>
      </c>
      <c r="F2154" s="1" t="s">
        <v>49</v>
      </c>
      <c r="G2154" s="1" t="s">
        <v>24</v>
      </c>
      <c r="H2154" s="1" t="s">
        <v>244</v>
      </c>
      <c r="I2154" s="1" t="s">
        <v>88</v>
      </c>
      <c r="J2154" s="7" t="str">
        <f>IF([1]BD!J923="","",[1]BD!J923)</f>
        <v/>
      </c>
    </row>
    <row r="2155" spans="1:10" x14ac:dyDescent="0.25">
      <c r="A2155" s="2">
        <v>44022</v>
      </c>
      <c r="B2155" s="3" t="s">
        <v>9</v>
      </c>
      <c r="C2155" s="8" t="str">
        <f t="shared" si="33"/>
        <v>2127299-28.2020.8.26.0000</v>
      </c>
      <c r="D2155" s="1" t="s">
        <v>1508</v>
      </c>
      <c r="E2155" s="1" t="s">
        <v>18</v>
      </c>
      <c r="F2155" s="1" t="s">
        <v>21</v>
      </c>
      <c r="G2155" s="1" t="s">
        <v>24</v>
      </c>
      <c r="H2155" s="1" t="s">
        <v>59</v>
      </c>
      <c r="I2155" s="1" t="s">
        <v>13</v>
      </c>
      <c r="J2155" s="7" t="str">
        <f>IF([1]BD!J924="","",[1]BD!J924)</f>
        <v/>
      </c>
    </row>
    <row r="2156" spans="1:10" x14ac:dyDescent="0.25">
      <c r="A2156" s="2">
        <v>44022</v>
      </c>
      <c r="B2156" s="3" t="s">
        <v>9</v>
      </c>
      <c r="C2156" s="8" t="str">
        <f t="shared" si="33"/>
        <v>2089713-54.2020.8.26.0000</v>
      </c>
      <c r="D2156" s="1" t="s">
        <v>1517</v>
      </c>
      <c r="E2156" s="1" t="s">
        <v>18</v>
      </c>
      <c r="F2156" s="1" t="s">
        <v>45</v>
      </c>
      <c r="G2156" s="1" t="s">
        <v>34</v>
      </c>
      <c r="H2156" s="1" t="s">
        <v>283</v>
      </c>
      <c r="I2156" s="1" t="s">
        <v>88</v>
      </c>
      <c r="J2156" s="7" t="str">
        <f>IF([1]BD!J933="","",[1]BD!J933)</f>
        <v>Habeas Corpus. Pretensão relativa a matéria de execução criminal. Via inadequada. Impetração indeferida in limine.</v>
      </c>
    </row>
    <row r="2157" spans="1:10" x14ac:dyDescent="0.25">
      <c r="A2157" s="2">
        <v>44022</v>
      </c>
      <c r="B2157" s="3" t="s">
        <v>9</v>
      </c>
      <c r="C2157" s="8" t="str">
        <f t="shared" si="33"/>
        <v>2141474-27.2020.8.26.0000</v>
      </c>
      <c r="D2157" s="1" t="s">
        <v>1524</v>
      </c>
      <c r="E2157" s="1" t="s">
        <v>18</v>
      </c>
      <c r="F2157" s="1" t="s">
        <v>29</v>
      </c>
      <c r="G2157" s="1" t="s">
        <v>24</v>
      </c>
      <c r="H2157" s="1" t="s">
        <v>250</v>
      </c>
      <c r="I2157" s="1" t="s">
        <v>63</v>
      </c>
      <c r="J2157" s="7" t="str">
        <f>IF([1]BD!J940="","",[1]BD!J940)</f>
        <v>Habeas Corpus. Crime de receptação  qualificada. Revogação da prisão preventiva. Repetição de outra Ação Especial. Inexistência de alteração fática. Soltura do Paciente pela pandemia Coronavírus-19. Não cabimento. Impetração conhecida em parte e, na parte conhecida, denegada a Ordem.</v>
      </c>
    </row>
    <row r="2158" spans="1:10" x14ac:dyDescent="0.25">
      <c r="A2158" s="2">
        <v>44022</v>
      </c>
      <c r="B2158" s="3" t="s">
        <v>9</v>
      </c>
      <c r="C2158" s="8" t="str">
        <f t="shared" si="33"/>
        <v>2124418-78.2020.8.26.0000</v>
      </c>
      <c r="D2158" s="1" t="s">
        <v>1540</v>
      </c>
      <c r="E2158" s="1" t="s">
        <v>18</v>
      </c>
      <c r="F2158" s="1" t="s">
        <v>109</v>
      </c>
      <c r="G2158" s="1" t="s">
        <v>50</v>
      </c>
      <c r="H2158" s="1" t="s">
        <v>443</v>
      </c>
      <c r="I2158" s="1" t="s">
        <v>46</v>
      </c>
      <c r="J2158" s="7" t="str">
        <f>IF([1]BD!J957="","",[1]BD!J957)</f>
        <v/>
      </c>
    </row>
    <row r="2159" spans="1:10" x14ac:dyDescent="0.25">
      <c r="A2159" s="2">
        <v>44022</v>
      </c>
      <c r="B2159" s="3" t="s">
        <v>9</v>
      </c>
      <c r="C2159" s="8" t="str">
        <f t="shared" si="33"/>
        <v>2083132-23.2020.8.26.0000</v>
      </c>
      <c r="D2159" s="1" t="s">
        <v>1553</v>
      </c>
      <c r="E2159" s="1" t="s">
        <v>18</v>
      </c>
      <c r="F2159" s="1" t="s">
        <v>29</v>
      </c>
      <c r="G2159" s="1" t="s">
        <v>24</v>
      </c>
      <c r="H2159" s="1" t="s">
        <v>270</v>
      </c>
      <c r="I2159" s="1" t="s">
        <v>197</v>
      </c>
      <c r="J2159" s="7" t="str">
        <f>IF([1]BD!J970="","",[1]BD!J970)</f>
        <v>ENTORPECENTES. TRÁFICO. POSSE ILEGAL DE ARMA DE FOGO (art. 33, caput, c.c. o art. 40, VI, ambos da Lei nº 11.343/06, e 12, da Lei nº 10.826/03). Prisão preventiva. Revogação. Existência de habeas corpus anterior, julgado por esta Corte, no qual se decidiu pela suficiência da fundamentação da decisão que decretou a custódia cautelar do paciente, diante da presença dos requisitos previstos no											 												 																																																																ENTORPECENTES. TRÁFICO. POSSE ILEGAL DE ARMA DE FOGO (art. 33, caput, c.c. o art. 40, VI, ambos da Lei nº 11.343/06, e 12, da Lei nº 10.826/03).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alternativas previstas no artigo 319, daquele estatuto. Nova decisão que indeferiu pedido de revogação da prisão preventiva do paciente fundamentada a contento. Pandemia do Coronavírus que não autoriza, por si só, a concessão ao paciente de prisão domiciliar. Constrangimento ilegal inexistente. Ordem denegada.</v>
      </c>
    </row>
    <row r="2160" spans="1:10" x14ac:dyDescent="0.25">
      <c r="A2160" s="2">
        <v>44022</v>
      </c>
      <c r="B2160" s="3" t="s">
        <v>9</v>
      </c>
      <c r="C2160" s="8" t="str">
        <f t="shared" si="33"/>
        <v>2091217-95.2020.8.26.0000</v>
      </c>
      <c r="D2160" s="1" t="s">
        <v>1555</v>
      </c>
      <c r="E2160" s="1" t="s">
        <v>18</v>
      </c>
      <c r="F2160" s="1" t="s">
        <v>103</v>
      </c>
      <c r="G2160" s="1" t="s">
        <v>48</v>
      </c>
      <c r="H2160" s="1" t="s">
        <v>417</v>
      </c>
      <c r="I2160" s="1" t="s">
        <v>46</v>
      </c>
      <c r="J2160" s="7" t="str">
        <f>IF([1]BD!J972="","",[1]BD!J972)</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03 pedras de crack (27,8g) e 01 porção de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03 pedras de crack (27,8g) e 01 porção de maconha (4,3g) - Prisão cautelar que se mostra como exceção no nosso sistema - Inexistência de elementos que, concretamente, justifiquem a prisão preventiva - Liberdade provisória concedida, com medidas cautelares e isolamento social –  Ordem concedida, com expedição de alvarás de soltura - (Voto n.º 41941).</v>
      </c>
    </row>
    <row r="2161" spans="1:10" x14ac:dyDescent="0.25">
      <c r="A2161" s="2">
        <v>44022</v>
      </c>
      <c r="B2161" s="3" t="s">
        <v>9</v>
      </c>
      <c r="C2161" s="8" t="str">
        <f t="shared" si="33"/>
        <v>2138652-65.2020.8.26.0000</v>
      </c>
      <c r="D2161" s="1" t="s">
        <v>1571</v>
      </c>
      <c r="E2161" s="1" t="s">
        <v>18</v>
      </c>
      <c r="F2161" s="1" t="s">
        <v>21</v>
      </c>
      <c r="G2161" s="1" t="s">
        <v>161</v>
      </c>
      <c r="H2161" s="1" t="s">
        <v>261</v>
      </c>
      <c r="I2161" s="1" t="s">
        <v>93</v>
      </c>
      <c r="J2161" s="7" t="str">
        <f>IF([1]BD!J988="","",[1]BD!J988)</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
    </row>
    <row r="2162" spans="1:10" x14ac:dyDescent="0.25">
      <c r="A2162" s="2">
        <v>44022</v>
      </c>
      <c r="B2162" s="3" t="s">
        <v>9</v>
      </c>
      <c r="C2162" s="8" t="str">
        <f t="shared" si="33"/>
        <v>2096244-59.2020.8.26.0000</v>
      </c>
      <c r="D2162" s="1" t="s">
        <v>1607</v>
      </c>
      <c r="E2162" s="1" t="s">
        <v>18</v>
      </c>
      <c r="F2162" s="1" t="s">
        <v>21</v>
      </c>
      <c r="G2162" s="1" t="s">
        <v>70</v>
      </c>
      <c r="H2162" s="1" t="s">
        <v>86</v>
      </c>
      <c r="I2162" s="1" t="s">
        <v>41</v>
      </c>
      <c r="J2162" s="7" t="str">
        <f>IF([1]BD!J1025="","",[1]BD!J1025)</f>
        <v>Habeas Corpus - Pandemia COVID-19. Constrangimento ilegal não demonstrado Prisão mantida.  ORDEM DENEGADA.</v>
      </c>
    </row>
    <row r="2163" spans="1:10" x14ac:dyDescent="0.25">
      <c r="A2163" s="2">
        <v>44022</v>
      </c>
      <c r="B2163" s="3" t="s">
        <v>9</v>
      </c>
      <c r="C2163" s="8" t="str">
        <f t="shared" si="33"/>
        <v>2117371-53.2020.8.26.0000</v>
      </c>
      <c r="D2163" s="1" t="s">
        <v>1622</v>
      </c>
      <c r="E2163" s="1" t="s">
        <v>18</v>
      </c>
      <c r="F2163" s="1" t="s">
        <v>19</v>
      </c>
      <c r="G2163" s="1" t="s">
        <v>24</v>
      </c>
      <c r="H2163" s="1" t="s">
        <v>443</v>
      </c>
      <c r="I2163" s="1" t="s">
        <v>46</v>
      </c>
      <c r="J2163" s="7" t="str">
        <f>IF([1]BD!J1040="","",[1]BD!J1040)</f>
        <v>Habeas corpus – Prisão preventiva – Violência doméstica e familiar – Descumprimento de medida protetiva – Decisão fundamentada – Presença dos requisitos legais – Art. 313, inciso III, do Código de Processo Penal – Liberdade provisória em razão da disseminação da COVID-19 – Impossibilidade – Constrangimento ilegal – Inocorrência – Ordem denegada.</v>
      </c>
    </row>
    <row r="2164" spans="1:10" x14ac:dyDescent="0.25">
      <c r="A2164" s="2">
        <v>44022</v>
      </c>
      <c r="B2164" s="3" t="s">
        <v>9</v>
      </c>
      <c r="C2164" s="8" t="str">
        <f t="shared" si="33"/>
        <v>2090729-43.2020.8.26.0000</v>
      </c>
      <c r="D2164" s="1" t="s">
        <v>1627</v>
      </c>
      <c r="E2164" s="1" t="s">
        <v>18</v>
      </c>
      <c r="F2164" s="1" t="s">
        <v>109</v>
      </c>
      <c r="G2164" s="1" t="s">
        <v>218</v>
      </c>
      <c r="H2164" s="1" t="s">
        <v>127</v>
      </c>
      <c r="I2164" s="1" t="s">
        <v>56</v>
      </c>
      <c r="J2164" s="7" t="str">
        <f>IF([1]BD!J1045="","",[1]BD!J1045)</f>
        <v/>
      </c>
    </row>
    <row r="2165" spans="1:10" x14ac:dyDescent="0.25">
      <c r="A2165" s="2">
        <v>44022</v>
      </c>
      <c r="B2165" s="3" t="s">
        <v>9</v>
      </c>
      <c r="C2165" s="8" t="str">
        <f t="shared" si="33"/>
        <v>0003264-49.2020.8.26.0026</v>
      </c>
      <c r="D2165" s="1" t="s">
        <v>1628</v>
      </c>
      <c r="E2165" s="1" t="s">
        <v>84</v>
      </c>
      <c r="F2165" s="1" t="s">
        <v>144</v>
      </c>
      <c r="G2165" s="1" t="s">
        <v>70</v>
      </c>
      <c r="H2165" s="1" t="s">
        <v>282</v>
      </c>
      <c r="I2165" s="1" t="s">
        <v>88</v>
      </c>
      <c r="J2165" s="7" t="str">
        <f>IF([1]BD!J1046="","",[1]BD!J1046)</f>
        <v>'Habeas corpus' - Pretendida a imediata remoção ao regime semiaberto ou a concessão de prisão albergue domiciliar - Subsidiariamente, a progressão ao regime aberto - Paciente já se encontra em meio aberto, conforme informações da autoridade coatora, esvaziando-se o objeto da impetração - Pedido idêntico a 'writ' a ser julgado na mesma data –  Ordem Prejudicada.</v>
      </c>
    </row>
    <row r="2166" spans="1:10" x14ac:dyDescent="0.25">
      <c r="A2166" s="2">
        <v>44022</v>
      </c>
      <c r="B2166" s="3" t="s">
        <v>9</v>
      </c>
      <c r="C2166" s="8" t="str">
        <f t="shared" si="33"/>
        <v>2131870-42.2020.8.26.0000</v>
      </c>
      <c r="D2166" s="1" t="s">
        <v>1631</v>
      </c>
      <c r="E2166" s="1" t="s">
        <v>18</v>
      </c>
      <c r="F2166" s="1" t="s">
        <v>21</v>
      </c>
      <c r="G2166" s="1" t="s">
        <v>35</v>
      </c>
      <c r="H2166" s="1" t="s">
        <v>261</v>
      </c>
      <c r="I2166" s="1" t="s">
        <v>93</v>
      </c>
      <c r="J2166" s="7" t="str">
        <f>IF([1]BD!J1049="","",[1]BD!J1049)</f>
        <v>Habeas corpus –  Revogação da prisão preventiva –  Alvará de soltura expedido durante o trâmite do writ –  Perda de objeto –  Ordem prejudicada.</v>
      </c>
    </row>
    <row r="2167" spans="1:10" x14ac:dyDescent="0.25">
      <c r="A2167" s="2">
        <v>44022</v>
      </c>
      <c r="B2167" s="3" t="s">
        <v>9</v>
      </c>
      <c r="C2167" s="8" t="str">
        <f t="shared" si="33"/>
        <v>2093171-79.2020.8.26.0000</v>
      </c>
      <c r="D2167" s="1" t="s">
        <v>1632</v>
      </c>
      <c r="E2167" s="1" t="s">
        <v>18</v>
      </c>
      <c r="F2167" s="1" t="s">
        <v>11</v>
      </c>
      <c r="G2167" s="1" t="s">
        <v>400</v>
      </c>
      <c r="H2167" s="1" t="s">
        <v>228</v>
      </c>
      <c r="I2167" s="1" t="s">
        <v>89</v>
      </c>
      <c r="J2167" s="7" t="str">
        <f>IF([1]BD!J1050="","",[1]BD!J1050)</f>
        <v>Habeas corpus.  Tráfico de drogas. Prisão preventiva. Legalidade da medida já reconhecida em habeas corpos anterior. Não conhecimento. Pandemia COVID-19. Constrangimento ilegal não demonstrado Prisão mantida.  ORDEM  PARCIAMENTE CONHECIDA E DENEGADA.</v>
      </c>
    </row>
    <row r="2168" spans="1:10" x14ac:dyDescent="0.25">
      <c r="A2168" s="2">
        <v>44022</v>
      </c>
      <c r="B2168" s="3" t="s">
        <v>9</v>
      </c>
      <c r="C2168" s="8" t="str">
        <f t="shared" si="33"/>
        <v>2140342-32.2020.8.26.0000</v>
      </c>
      <c r="D2168" s="1" t="s">
        <v>1652</v>
      </c>
      <c r="E2168" s="1" t="s">
        <v>18</v>
      </c>
      <c r="F2168" s="1" t="s">
        <v>21</v>
      </c>
      <c r="G2168" s="1" t="s">
        <v>26</v>
      </c>
      <c r="H2168" s="1" t="s">
        <v>129</v>
      </c>
      <c r="I2168" s="1" t="s">
        <v>93</v>
      </c>
      <c r="J2168" s="7" t="str">
        <f>IF([1]BD!J1070="","",[1]BD!J1070)</f>
        <v>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Habeas Corpus –  Tráfico de drogas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
    </row>
    <row r="2169" spans="1:10" x14ac:dyDescent="0.25">
      <c r="A2169" s="2">
        <v>44022</v>
      </c>
      <c r="B2169" s="3" t="s">
        <v>9</v>
      </c>
      <c r="C2169" s="8" t="str">
        <f t="shared" si="33"/>
        <v>2062072-91.2020.8.26.0000</v>
      </c>
      <c r="D2169" s="1" t="s">
        <v>1656</v>
      </c>
      <c r="E2169" s="1" t="s">
        <v>18</v>
      </c>
      <c r="F2169" s="1" t="s">
        <v>14</v>
      </c>
      <c r="G2169" s="1" t="s">
        <v>327</v>
      </c>
      <c r="H2169" s="1" t="s">
        <v>319</v>
      </c>
      <c r="I2169" s="1" t="s">
        <v>28</v>
      </c>
      <c r="J2169" s="7" t="str">
        <f>IF([1]BD!J1074="","",[1]BD!J1074)</f>
        <v xml:space="preserve">				Vistos.</v>
      </c>
    </row>
    <row r="2170" spans="1:10" x14ac:dyDescent="0.25">
      <c r="A2170" s="2">
        <v>44022</v>
      </c>
      <c r="B2170" s="3" t="s">
        <v>9</v>
      </c>
      <c r="C2170" s="8" t="str">
        <f t="shared" si="33"/>
        <v>2116351-27.2020.8.26.0000</v>
      </c>
      <c r="D2170" s="1" t="s">
        <v>1657</v>
      </c>
      <c r="E2170" s="1" t="s">
        <v>18</v>
      </c>
      <c r="F2170" s="1" t="s">
        <v>21</v>
      </c>
      <c r="G2170" s="1" t="s">
        <v>178</v>
      </c>
      <c r="H2170" s="1" t="s">
        <v>342</v>
      </c>
      <c r="I2170" s="1" t="s">
        <v>89</v>
      </c>
      <c r="J2170" s="7" t="str">
        <f>IF([1]BD!J1075="","",[1]BD!J1075)</f>
        <v>Habeas Corpus –  Estupro de vulnerável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Habeas Corpus –  Estupro de vulnerável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
    </row>
    <row r="2171" spans="1:10" x14ac:dyDescent="0.25">
      <c r="A2171" s="2">
        <v>44022</v>
      </c>
      <c r="B2171" s="3" t="s">
        <v>9</v>
      </c>
      <c r="C2171" s="8" t="str">
        <f t="shared" si="33"/>
        <v>2081258-03.2020.8.26.0000</v>
      </c>
      <c r="D2171" s="1" t="s">
        <v>1678</v>
      </c>
      <c r="E2171" s="1" t="s">
        <v>18</v>
      </c>
      <c r="F2171" s="1" t="s">
        <v>42</v>
      </c>
      <c r="G2171" s="1" t="s">
        <v>119</v>
      </c>
      <c r="H2171" s="1" t="s">
        <v>86</v>
      </c>
      <c r="I2171" s="1" t="s">
        <v>41</v>
      </c>
      <c r="J2171" s="7" t="str">
        <f>IF([1]BD!J1096="","",[1]BD!J1096)</f>
        <v/>
      </c>
    </row>
    <row r="2172" spans="1:10" x14ac:dyDescent="0.25">
      <c r="A2172" s="2">
        <v>44022</v>
      </c>
      <c r="B2172" s="3" t="s">
        <v>9</v>
      </c>
      <c r="C2172" s="8" t="str">
        <f t="shared" si="33"/>
        <v>2147505-63.2020.8.26.0000</v>
      </c>
      <c r="D2172" s="1" t="s">
        <v>1682</v>
      </c>
      <c r="E2172" s="1" t="s">
        <v>18</v>
      </c>
      <c r="F2172" s="1" t="s">
        <v>305</v>
      </c>
      <c r="G2172" s="1" t="s">
        <v>24</v>
      </c>
      <c r="H2172" s="1" t="s">
        <v>86</v>
      </c>
      <c r="I2172" s="1" t="s">
        <v>41</v>
      </c>
      <c r="J2172" s="7" t="str">
        <f>IF([1]BD!J1100="","",[1]BD!J1100)</f>
        <v/>
      </c>
    </row>
    <row r="2173" spans="1:10" x14ac:dyDescent="0.25">
      <c r="A2173" s="2">
        <v>44022</v>
      </c>
      <c r="B2173" s="3" t="s">
        <v>9</v>
      </c>
      <c r="C2173" s="8" t="str">
        <f t="shared" si="33"/>
        <v>2091145-11.2020.8.26.0000</v>
      </c>
      <c r="D2173" s="1" t="s">
        <v>1694</v>
      </c>
      <c r="E2173" s="1" t="s">
        <v>18</v>
      </c>
      <c r="F2173" s="1" t="s">
        <v>21</v>
      </c>
      <c r="G2173" s="1" t="s">
        <v>339</v>
      </c>
      <c r="H2173" s="1" t="s">
        <v>270</v>
      </c>
      <c r="I2173" s="1" t="s">
        <v>197</v>
      </c>
      <c r="J2173" s="7" t="str">
        <f>IF([1]BD!J1112="","",[1]BD!J1112)</f>
        <v>PROCESSUAL PENAL. HABEAS CORPUS. ROUBO MAJORADO, CORRUPÇÃO DE MENORES. MANUTENÇÃO DA PRISÃO PREVENTIVA. EXCESSO DE PRAZO ALEGADO.Pretendida revogação da prisão preventiva decretada por alegado excesso de prazo. Descabimento.Paciente que ora vem sendo processado pela suposta prática de roubo majorado e de corrupção de menores, em concurso material. Fatos ocorridos em 12/05/2019, com											 												 																																																																PROCESSUAL PENAL. HABEAS CORPUS. ROUBO MAJORADO, CORRUPÇÃO DE MENORES. MANUTENÇÃO DA PRISÃO PREVENTIVA. EXCESSO DE PRAZO ALEGADO.Pretendida revogação da prisão preventiva decretada por alegado excesso de prazo. Descabimento.Paciente que ora vem sendo processado pela suposta prática de roubo majorado e de corrupção de menores, em concurso material. Fatos ocorridos em 12/05/2019, com deflagração da "persecutio criminis" por ação flagrancial. Decisão vergastada, refratária ao relaxamento da prisão, datada de 29/01/2020. Designação de audiência de instrução concentrada para 02/03/2020, apenas não concluída por conta da ausência da vítima, ou seja, não levada a cabo por fator alheio à atuação do Poder Judiciário, com redesignação para continuidade, em contexto excepcional, sob decretado estado de emergência, para a data de 26/05/2020, dada a determinação de suspensão dos prazos processuais até 30 de abril, nos termos do Provimento n° 2549/2020 do CSM/TJSP. Princípio da razoabilidade respeitado. Decisão de inicial designação de audiência, com indeferimento do pleito defensivo proferida no interregno de uma semana após o protocolo da defesa preliminar da Defensoria Pública, acostada em 21/01/2020, embora a citação pessoal do paciente tenha ocorrido ainda em 15/07/2019. Inexistência de desídia ou morosidade do Poder Judiciário, atribuindo-se unicamente ao lapso temporal causado pela própria Defesa a procrastinação quanto ao início da instrução. Excesso de prazo não verificado. Precedentes e Súmula nº 64, do C. STJ.Ordem denegada.</v>
      </c>
    </row>
    <row r="2174" spans="1:10" x14ac:dyDescent="0.25">
      <c r="A2174" s="2">
        <v>44022</v>
      </c>
      <c r="B2174" s="3" t="s">
        <v>9</v>
      </c>
      <c r="C2174" s="8" t="str">
        <f t="shared" si="33"/>
        <v>2090095-47.2020.8.26.0000</v>
      </c>
      <c r="D2174" s="1" t="s">
        <v>1696</v>
      </c>
      <c r="E2174" s="1" t="s">
        <v>18</v>
      </c>
      <c r="F2174" s="1" t="s">
        <v>29</v>
      </c>
      <c r="G2174" s="1" t="s">
        <v>26</v>
      </c>
      <c r="H2174" s="1" t="s">
        <v>417</v>
      </c>
      <c r="I2174" s="1" t="s">
        <v>46</v>
      </c>
      <c r="J2174" s="7" t="str">
        <f>IF([1]BD!J1114="","",[1]BD!J1114)</f>
        <v>HABEAS CORPUS –  Associação Criminosa em concurso material com Receptação qualificada (Artigo 288 em concurso material com o artigo 180, §§1º e 2º, todos do Código Penal) –  Insurgência contra o decreto de prisão preventiva, bem como o indeferimento do pedido de revogação da prisão preventiva, mediante decisões carentes de fundamentação idônea. Aduz ainda que estão ausentes os requisitos											 												 																																																																HABEAS CORPUS –  Associação Criminosa em concurso material com Receptação qualificada (Artigo 288 em concurso material com o artigo 180, §§1º e 2º, todos do Código Penal) –  Insurgência contra o decreto de prisão preventiva, bem como o indeferimento do pedido de revogação da prisão preventiva, mediante decisões carentes de fundamentação idônea. Aduz ainda que estão ausentes os requisitos ensejadores da prisão preventiva –  INADMISSIBILIDADE - Caso em que, as decisões se encontram suficientemente fundamentadas. Demonstradas de forma adequada a presença dos requisitos ensejadores da prisão preventiva do paciente, em consonância com disposto artigo 93, inciso IX da Carta Magna. Garantia da ordem pública. Não vislumbrado qualquer constrangimento. Ordem denegada.</v>
      </c>
    </row>
    <row r="2175" spans="1:10" x14ac:dyDescent="0.25">
      <c r="A2175" s="2">
        <v>44022</v>
      </c>
      <c r="B2175" s="3" t="s">
        <v>9</v>
      </c>
      <c r="C2175" s="8" t="str">
        <f t="shared" si="33"/>
        <v>2138518-38.2020.8.26.0000</v>
      </c>
      <c r="D2175" s="1" t="s">
        <v>1704</v>
      </c>
      <c r="E2175" s="1" t="s">
        <v>18</v>
      </c>
      <c r="F2175" s="1" t="s">
        <v>52</v>
      </c>
      <c r="G2175" s="1" t="s">
        <v>70</v>
      </c>
      <c r="H2175" s="1" t="s">
        <v>261</v>
      </c>
      <c r="I2175" s="1" t="s">
        <v>93</v>
      </c>
      <c r="J2175" s="7" t="str">
        <f>IF([1]BD!J1122="","",[1]BD!J1122)</f>
        <v/>
      </c>
    </row>
    <row r="2176" spans="1:10" x14ac:dyDescent="0.25">
      <c r="A2176" s="2">
        <v>44022</v>
      </c>
      <c r="B2176" s="3" t="s">
        <v>9</v>
      </c>
      <c r="C2176" s="8" t="str">
        <f t="shared" si="33"/>
        <v>2146880-29.2020.8.26.0000</v>
      </c>
      <c r="D2176" s="1" t="s">
        <v>1705</v>
      </c>
      <c r="E2176" s="1" t="s">
        <v>18</v>
      </c>
      <c r="F2176" s="1" t="s">
        <v>21</v>
      </c>
      <c r="G2176" s="1" t="s">
        <v>299</v>
      </c>
      <c r="H2176" s="1" t="s">
        <v>261</v>
      </c>
      <c r="I2176" s="1" t="s">
        <v>93</v>
      </c>
      <c r="J2176" s="7" t="str">
        <f>IF([1]BD!J1123="","",[1]BD!J1123)</f>
        <v>HABEAS CORPUS –  Execução penal –  Insurgência contra excesso de prazo para análise do pedido de progressão de regime - Benefício deferido na origem - Perda do objeto da impetração –  Ordem prejudicada.</v>
      </c>
    </row>
    <row r="2177" spans="1:10" x14ac:dyDescent="0.25">
      <c r="A2177" s="2">
        <v>44022</v>
      </c>
      <c r="B2177" s="3" t="s">
        <v>9</v>
      </c>
      <c r="C2177" s="8" t="str">
        <f t="shared" si="33"/>
        <v>2092584-57.2020.8.26.0000</v>
      </c>
      <c r="D2177" s="1" t="s">
        <v>1713</v>
      </c>
      <c r="E2177" s="1" t="s">
        <v>18</v>
      </c>
      <c r="F2177" s="1" t="s">
        <v>57</v>
      </c>
      <c r="G2177" s="1" t="s">
        <v>70</v>
      </c>
      <c r="H2177" s="1" t="s">
        <v>125</v>
      </c>
      <c r="I2177" s="1" t="s">
        <v>63</v>
      </c>
      <c r="J2177" s="7" t="str">
        <f>IF([1]BD!J1131="","",[1]BD!J1131)</f>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do benefício almejado –  Ordem concedida</v>
      </c>
    </row>
    <row r="2178" spans="1:10" x14ac:dyDescent="0.25">
      <c r="A2178" s="2">
        <v>44022</v>
      </c>
      <c r="B2178" s="3" t="s">
        <v>9</v>
      </c>
      <c r="C2178" s="8" t="str">
        <f t="shared" ref="C2178:C2241" si="34">HYPERLINK("https://esaj.tjsp.jus.br/cjsg/resultadoSimples.do?conversationId=&amp;nuProcOrigem="&amp;D2178&amp;"&amp;nuRegistro=",D2178)</f>
        <v>2095855-74.2020.8.26.0000</v>
      </c>
      <c r="D2178" s="1" t="s">
        <v>1721</v>
      </c>
      <c r="E2178" s="1" t="s">
        <v>18</v>
      </c>
      <c r="F2178" s="1" t="s">
        <v>21</v>
      </c>
      <c r="G2178" s="1" t="s">
        <v>70</v>
      </c>
      <c r="H2178" s="1" t="s">
        <v>202</v>
      </c>
      <c r="I2178" s="1" t="s">
        <v>63</v>
      </c>
      <c r="J2178" s="7" t="str">
        <f>IF([1]BD!J1139="","",[1]BD!J1139)</f>
        <v>Habeas corpus –  Art. 213, do CP (lei 11.340/2006) –  Pedido de revogação da prisão preventiva; alegação de excesso de prazo para o término da instrução e insurgência quanto à ausência de materialidade e autoria –  Impossibilidade –  Presentes os requisitos do art. 312, do CPP –  Prisão preventiva mantida –  Excesso de prazo para formação da culpa –  Inocorrência –  O prazo tido como razoável											 												 																																																																Habeas corpus –  Art. 213, do CP (lei 11.340/2006) –  Pedido de revogação da prisão preventiva; alegação de excesso de prazo para o término da instrução e insurgência quanto à ausência de materialidade e autoria –  Impossibilidade –  Presentes os requisitos do art. 312, do CPP –  Prisão preventiva mantida –  Excesso de prazo para formação da culpa –  Inocorrência –  O prazo tido como razoável para o encerramento da instrução criminal é construção jurisprudencial –  A simples ultrapassagem dos prazos legais não assegura ao paciente o direito à liberdade –  Revolvimento do conjunto fático probatório inadmitido nesta via - Ordem denegada.</v>
      </c>
    </row>
    <row r="2179" spans="1:10" x14ac:dyDescent="0.25">
      <c r="A2179" s="2">
        <v>44022</v>
      </c>
      <c r="B2179" s="3" t="s">
        <v>9</v>
      </c>
      <c r="C2179" s="8" t="str">
        <f t="shared" si="34"/>
        <v>2109548-28.2020.8.26.0000</v>
      </c>
      <c r="D2179" s="1" t="s">
        <v>1729</v>
      </c>
      <c r="E2179" s="1" t="s">
        <v>18</v>
      </c>
      <c r="F2179" s="1" t="s">
        <v>52</v>
      </c>
      <c r="G2179" s="1" t="s">
        <v>70</v>
      </c>
      <c r="H2179" s="1" t="s">
        <v>270</v>
      </c>
      <c r="I2179" s="1" t="s">
        <v>197</v>
      </c>
      <c r="J2179" s="7" t="str">
        <f>IF([1]BD!J1147="","",[1]BD!J1147)</f>
        <v>Habeas corpus. EXECUÇÃO PENAL. Pedidos de livramento condicional ou prisão domiciliar. Deferimento do livramento condicional ao paciente pelo Juízo das Execuções. Superveniência de petição da defesa técnica pleiteando a desistência do writ. Homologação. Determinação de remessa dos autos ao arquivo.</v>
      </c>
    </row>
    <row r="2180" spans="1:10" x14ac:dyDescent="0.25">
      <c r="A2180" s="2">
        <v>44022</v>
      </c>
      <c r="B2180" s="3" t="s">
        <v>9</v>
      </c>
      <c r="C2180" s="8" t="str">
        <f t="shared" si="34"/>
        <v>2146173-61.2020.8.26.0000</v>
      </c>
      <c r="D2180" s="1" t="s">
        <v>1736</v>
      </c>
      <c r="E2180" s="1" t="s">
        <v>18</v>
      </c>
      <c r="F2180" s="1" t="s">
        <v>21</v>
      </c>
      <c r="G2180" s="1" t="s">
        <v>182</v>
      </c>
      <c r="H2180" s="1" t="s">
        <v>64</v>
      </c>
      <c r="I2180" s="1" t="s">
        <v>28</v>
      </c>
      <c r="J2180" s="7" t="str">
        <f>IF([1]BD!J1154="","",[1]BD!J1154)</f>
        <v/>
      </c>
    </row>
    <row r="2181" spans="1:10" x14ac:dyDescent="0.25">
      <c r="A2181" s="2">
        <v>44022</v>
      </c>
      <c r="B2181" s="3" t="s">
        <v>9</v>
      </c>
      <c r="C2181" s="8" t="str">
        <f t="shared" si="34"/>
        <v>2139807-06.2020.8.26.0000</v>
      </c>
      <c r="D2181" s="1" t="s">
        <v>1751</v>
      </c>
      <c r="E2181" s="1" t="s">
        <v>18</v>
      </c>
      <c r="F2181" s="1" t="s">
        <v>47</v>
      </c>
      <c r="G2181" s="1" t="s">
        <v>309</v>
      </c>
      <c r="H2181" s="1" t="s">
        <v>284</v>
      </c>
      <c r="I2181" s="1" t="s">
        <v>17</v>
      </c>
      <c r="J2181" s="7" t="str">
        <f>IF([1]BD!J1169="","",[1]BD!J1169)</f>
        <v/>
      </c>
    </row>
    <row r="2182" spans="1:10" x14ac:dyDescent="0.25">
      <c r="A2182" s="2">
        <v>44022</v>
      </c>
      <c r="B2182" s="3" t="s">
        <v>9</v>
      </c>
      <c r="C2182" s="8" t="str">
        <f t="shared" si="34"/>
        <v>2129936-49.2020.8.26.0000</v>
      </c>
      <c r="D2182" s="1" t="s">
        <v>1752</v>
      </c>
      <c r="E2182" s="1" t="s">
        <v>18</v>
      </c>
      <c r="F2182" s="1" t="s">
        <v>14</v>
      </c>
      <c r="G2182" s="1" t="s">
        <v>405</v>
      </c>
      <c r="H2182" s="1" t="s">
        <v>59</v>
      </c>
      <c r="I2182" s="1" t="s">
        <v>13</v>
      </c>
      <c r="J2182" s="7" t="str">
        <f>IF([1]BD!J1170="","",[1]BD!J1170)</f>
        <v>Habeas corpus. POSSE ILEGAL DE ARMAS E MUNIÇÕES. Concessão da liberdade provisória em 1º Grau. Impetração prejudicada.</v>
      </c>
    </row>
    <row r="2183" spans="1:10" x14ac:dyDescent="0.25">
      <c r="A2183" s="2">
        <v>44022</v>
      </c>
      <c r="B2183" s="3" t="s">
        <v>9</v>
      </c>
      <c r="C2183" s="8" t="str">
        <f t="shared" si="34"/>
        <v>2109932-88.2020.8.26.0000</v>
      </c>
      <c r="D2183" s="1" t="s">
        <v>1766</v>
      </c>
      <c r="E2183" s="1" t="s">
        <v>304</v>
      </c>
      <c r="F2183" s="1" t="s">
        <v>49</v>
      </c>
      <c r="G2183" s="1" t="s">
        <v>35</v>
      </c>
      <c r="H2183" s="1" t="s">
        <v>117</v>
      </c>
      <c r="I2183" s="1" t="s">
        <v>544</v>
      </c>
      <c r="J2183" s="7" t="str">
        <f>IF([1]BD!J1184="","",[1]BD!J1184)</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  reincidência - paciente que ostenta diversos registros criminais. HABEAS CORPUS –  desproporcionalidade da medida preventiva –  remédio heroico que não se presta à análise de mérito. HABEAS CORPUS –  pandemia –  corona vírus –  paciente em efetivo isolamento social em razão da suspensão da visitação –  indefere-se o processamento.</v>
      </c>
    </row>
    <row r="2184" spans="1:10" x14ac:dyDescent="0.25">
      <c r="A2184" s="2">
        <v>44022</v>
      </c>
      <c r="B2184" s="3" t="s">
        <v>9</v>
      </c>
      <c r="C2184" s="8" t="str">
        <f t="shared" si="34"/>
        <v>2129089-47.2020.8.26.0000</v>
      </c>
      <c r="D2184" s="1" t="s">
        <v>1770</v>
      </c>
      <c r="E2184" s="1" t="s">
        <v>18</v>
      </c>
      <c r="F2184" s="1" t="s">
        <v>52</v>
      </c>
      <c r="G2184" s="1" t="s">
        <v>24</v>
      </c>
      <c r="H2184" s="1" t="s">
        <v>263</v>
      </c>
      <c r="I2184" s="1" t="s">
        <v>65</v>
      </c>
      <c r="J2184" s="7" t="str">
        <f>IF([1]BD!J1188="","",[1]BD!J1188)</f>
        <v/>
      </c>
    </row>
    <row r="2185" spans="1:10" x14ac:dyDescent="0.25">
      <c r="A2185" s="2">
        <v>44022</v>
      </c>
      <c r="B2185" s="3" t="s">
        <v>9</v>
      </c>
      <c r="C2185" s="8" t="str">
        <f t="shared" si="34"/>
        <v>2064316-90.2020.8.26.0000</v>
      </c>
      <c r="D2185" s="1" t="s">
        <v>1773</v>
      </c>
      <c r="E2185" s="1" t="s">
        <v>18</v>
      </c>
      <c r="F2185" s="1" t="s">
        <v>45</v>
      </c>
      <c r="G2185" s="1" t="s">
        <v>37</v>
      </c>
      <c r="H2185" s="1" t="s">
        <v>244</v>
      </c>
      <c r="I2185" s="1" t="s">
        <v>88</v>
      </c>
      <c r="J2185" s="7" t="str">
        <f>IF([1]BD!J1191="","",[1]BD!J1191)</f>
        <v>HABEAS CORPUS –  pandemia –  corona vírus –  não comprovação da alegação –  paciente em efetivo isolamento social em razão da suspensão da visitação –  indefere-se o processamento.</v>
      </c>
    </row>
    <row r="2186" spans="1:10" x14ac:dyDescent="0.25">
      <c r="A2186" s="2">
        <v>44022</v>
      </c>
      <c r="B2186" s="3" t="s">
        <v>9</v>
      </c>
      <c r="C2186" s="8" t="str">
        <f t="shared" si="34"/>
        <v>2107274-91.2020.8.26.0000</v>
      </c>
      <c r="D2186" s="1" t="s">
        <v>1792</v>
      </c>
      <c r="E2186" s="1" t="s">
        <v>18</v>
      </c>
      <c r="F2186" s="1" t="s">
        <v>79</v>
      </c>
      <c r="G2186" s="1" t="s">
        <v>24</v>
      </c>
      <c r="H2186" s="1" t="s">
        <v>263</v>
      </c>
      <c r="I2186" s="1" t="s">
        <v>65</v>
      </c>
      <c r="J2186" s="7" t="str">
        <f>IF([1]BD!J1211="","",[1]BD!J1211)</f>
        <v/>
      </c>
    </row>
    <row r="2187" spans="1:10" x14ac:dyDescent="0.25">
      <c r="A2187" s="2">
        <v>44022</v>
      </c>
      <c r="B2187" s="3" t="s">
        <v>9</v>
      </c>
      <c r="C2187" s="8" t="str">
        <f t="shared" si="34"/>
        <v>2097641-56.2020.8.26.0000</v>
      </c>
      <c r="D2187" s="1" t="s">
        <v>1794</v>
      </c>
      <c r="E2187" s="1" t="s">
        <v>18</v>
      </c>
      <c r="F2187" s="1" t="s">
        <v>29</v>
      </c>
      <c r="G2187" s="1" t="s">
        <v>24</v>
      </c>
      <c r="H2187" s="1" t="s">
        <v>244</v>
      </c>
      <c r="I2187" s="1" t="s">
        <v>88</v>
      </c>
      <c r="J2187" s="7" t="str">
        <f>IF([1]BD!J1213="","",[1]BD!J1213)</f>
        <v/>
      </c>
    </row>
    <row r="2188" spans="1:10" x14ac:dyDescent="0.25">
      <c r="A2188" s="2">
        <v>44022</v>
      </c>
      <c r="B2188" s="3" t="s">
        <v>9</v>
      </c>
      <c r="C2188" s="8" t="str">
        <f t="shared" si="34"/>
        <v>2127914-18.2020.8.26.0000</v>
      </c>
      <c r="D2188" s="1" t="s">
        <v>1803</v>
      </c>
      <c r="E2188" s="1" t="s">
        <v>18</v>
      </c>
      <c r="F2188" s="1" t="s">
        <v>47</v>
      </c>
      <c r="G2188" s="1" t="s">
        <v>15</v>
      </c>
      <c r="H2188" s="1" t="s">
        <v>86</v>
      </c>
      <c r="I2188" s="1" t="s">
        <v>41</v>
      </c>
      <c r="J2188" s="7" t="str">
        <f>IF([1]BD!J1221="","",[1]BD!J1221)</f>
        <v>HABEAS CORPUS. Saída temporária. Perda do objeto diante do transcurso da referida data. WRIT PREJUDICADO.</v>
      </c>
    </row>
    <row r="2189" spans="1:10" x14ac:dyDescent="0.25">
      <c r="A2189" s="2">
        <v>44022</v>
      </c>
      <c r="B2189" s="3" t="s">
        <v>9</v>
      </c>
      <c r="C2189" s="8" t="str">
        <f t="shared" si="34"/>
        <v>2123372-54.2020.8.26.0000</v>
      </c>
      <c r="D2189" s="1" t="s">
        <v>1804</v>
      </c>
      <c r="E2189" s="1" t="s">
        <v>18</v>
      </c>
      <c r="F2189" s="1" t="s">
        <v>21</v>
      </c>
      <c r="G2189" s="1" t="s">
        <v>395</v>
      </c>
      <c r="H2189" s="1" t="s">
        <v>83</v>
      </c>
      <c r="I2189" s="1" t="s">
        <v>53</v>
      </c>
      <c r="J2189" s="7" t="str">
        <f>IF([1]BD!J1222="","",[1]BD!J1222)</f>
        <v>HABEAS CORPUS –  Tráfico Ilícito de Drogas –  Insurgência contra a conversão da prisão em flagrante em preventiva, mediante decisão carente de fundamentação idônea, e embora ausentes os requisitos ensejadores da segregação cautelar –  PERDA DO OBJETO –  Paciente beneficiado com a prisão domiciliar pelo Juízo monocrático, diante da pandemia de coronavírus e em atenção à											 												 																																																																HABEAS CORPUS –  Tráfico Ilícito de Drogas –  Insurgência contra a conversão da prisão em flagrante em preventiva, mediante decisão carente de fundamentação idônea, e embora ausentes os requisitos ensejadores da segregação cautelar –  PERDA DO OBJETO –  Paciente beneficiado com a prisão domiciliar pelo Juízo monocrático, diante da pandemia de coronavírus e em atenção à Recomendação nº 62/2020 do CNJ, com expedição de alvará de soltura em seu favor, durante o trâmite do "writ", o qual foi devidamente cumprido.Ordem Prejudicada.</v>
      </c>
    </row>
    <row r="2190" spans="1:10" x14ac:dyDescent="0.25">
      <c r="A2190" s="2">
        <v>44022</v>
      </c>
      <c r="B2190" s="3" t="s">
        <v>9</v>
      </c>
      <c r="C2190" s="8" t="str">
        <f t="shared" si="34"/>
        <v>2093732-06.2020.8.26.0000</v>
      </c>
      <c r="D2190" s="1" t="s">
        <v>1811</v>
      </c>
      <c r="E2190" s="1" t="s">
        <v>18</v>
      </c>
      <c r="F2190" s="1" t="s">
        <v>49</v>
      </c>
      <c r="G2190" s="1" t="s">
        <v>22</v>
      </c>
      <c r="H2190" s="1" t="s">
        <v>283</v>
      </c>
      <c r="I2190" s="1" t="s">
        <v>88</v>
      </c>
      <c r="J2190" s="7" t="str">
        <f>IF([1]BD!J1229="","",[1]BD!J1229)</f>
        <v/>
      </c>
    </row>
    <row r="2191" spans="1:10" x14ac:dyDescent="0.25">
      <c r="A2191" s="2">
        <v>44022</v>
      </c>
      <c r="B2191" s="3" t="s">
        <v>9</v>
      </c>
      <c r="C2191" s="8" t="str">
        <f t="shared" si="34"/>
        <v>2104569-23.2020.8.26.0000</v>
      </c>
      <c r="D2191" s="1" t="s">
        <v>1818</v>
      </c>
      <c r="E2191" s="1" t="s">
        <v>18</v>
      </c>
      <c r="F2191" s="1" t="s">
        <v>21</v>
      </c>
      <c r="G2191" s="1" t="s">
        <v>108</v>
      </c>
      <c r="H2191" s="1" t="s">
        <v>83</v>
      </c>
      <c r="I2191" s="1" t="s">
        <v>53</v>
      </c>
      <c r="J2191" s="7" t="str">
        <f>IF([1]BD!J1236="","",[1]BD!J1236)</f>
        <v>AGRAVO REGIMENTAL EM HABEAS CORPUS. Interposição contra decisão que indeferiu o pedido liminar. Descabimento. Irrecorribilidade da decisão. RECURSO NÃO CONHECIDO.</v>
      </c>
    </row>
    <row r="2192" spans="1:10" x14ac:dyDescent="0.25">
      <c r="A2192" s="2">
        <v>44022</v>
      </c>
      <c r="B2192" s="3" t="s">
        <v>9</v>
      </c>
      <c r="C2192" s="8" t="str">
        <f t="shared" si="34"/>
        <v>2093694-91.2020.8.26.0000</v>
      </c>
      <c r="D2192" s="1" t="s">
        <v>1830</v>
      </c>
      <c r="E2192" s="1" t="s">
        <v>18</v>
      </c>
      <c r="F2192" s="1" t="s">
        <v>79</v>
      </c>
      <c r="G2192" s="1" t="s">
        <v>24</v>
      </c>
      <c r="H2192" s="1" t="s">
        <v>380</v>
      </c>
      <c r="I2192" s="1" t="s">
        <v>89</v>
      </c>
      <c r="J2192" s="7" t="str">
        <f>IF([1]BD!J1248="","",[1]BD!J1248)</f>
        <v/>
      </c>
    </row>
    <row r="2193" spans="1:10" x14ac:dyDescent="0.25">
      <c r="A2193" s="2">
        <v>44022</v>
      </c>
      <c r="B2193" s="3" t="s">
        <v>9</v>
      </c>
      <c r="C2193" s="8" t="str">
        <f t="shared" si="34"/>
        <v>2110419-58.2020.8.26.0000</v>
      </c>
      <c r="D2193" s="1" t="s">
        <v>1833</v>
      </c>
      <c r="E2193" s="1" t="s">
        <v>18</v>
      </c>
      <c r="F2193" s="1" t="s">
        <v>45</v>
      </c>
      <c r="G2193" s="1" t="s">
        <v>154</v>
      </c>
      <c r="H2193" s="1" t="s">
        <v>12</v>
      </c>
      <c r="I2193" s="1" t="s">
        <v>13</v>
      </c>
      <c r="J2193" s="7" t="str">
        <f>IF([1]BD!J1251="","",[1]BD!J1251)</f>
        <v>Habeas corpus – Liberdade em razão da disseminação do covid-19 – Pretensão que não foi analisada pelo juízo de origem – Ausência de indicação de que o paciente está em risco iminente – Supressão de instância – Ordem denegada.</v>
      </c>
    </row>
    <row r="2194" spans="1:10" x14ac:dyDescent="0.25">
      <c r="A2194" s="2">
        <v>44022</v>
      </c>
      <c r="B2194" s="3" t="s">
        <v>9</v>
      </c>
      <c r="C2194" s="8" t="str">
        <f t="shared" si="34"/>
        <v>2111811-33.2020.8.26.0000</v>
      </c>
      <c r="D2194" s="1" t="s">
        <v>1841</v>
      </c>
      <c r="E2194" s="1" t="s">
        <v>18</v>
      </c>
      <c r="F2194" s="1" t="s">
        <v>21</v>
      </c>
      <c r="G2194" s="1" t="s">
        <v>24</v>
      </c>
      <c r="H2194" s="1" t="s">
        <v>283</v>
      </c>
      <c r="I2194" s="1" t="s">
        <v>88</v>
      </c>
      <c r="J2194" s="7" t="str">
        <f>IF([1]BD!J1260="","",[1]BD!J1260)</f>
        <v>MEDIDA CAUTELAR INOMINADA –  Pedido de atribuição de efeito suspensivo ao recurso em sentido estrito interposto para decretar a prisão preventiva do réu –  Periculum libertatis não demonstrado. Ilegalidade flagrante não constatada. Decisão bem fundamentada. Observância às hipóteses de concessão de efeito suspensivo ao recurso em sentido estrito (artigo 584 do CPP). Impossibilidade de uso da											 												 																																																																MEDIDA CAUTELAR INOMINADA –  Pedido de atribuição de efeito suspensivo ao recurso em sentido estrito interposto para decretar a prisão preventiva do réu –  Periculum libertatis não demonstrado. Ilegalidade flagrante não constatada. Decisão bem fundamentada. Observância às hipóteses de concessão de efeito suspensivo ao recurso em sentido estrito (artigo 584 do CPP). Impossibilidade de uso da medida cautelar inominada para esse fim. Precedentes –  Medida cautelar indeferida.</v>
      </c>
    </row>
    <row r="2195" spans="1:10" x14ac:dyDescent="0.25">
      <c r="A2195" s="2">
        <v>44022</v>
      </c>
      <c r="B2195" s="3" t="s">
        <v>9</v>
      </c>
      <c r="C2195" s="8" t="str">
        <f t="shared" si="34"/>
        <v>0003834-35.2020.8.26.0996</v>
      </c>
      <c r="D2195" s="1" t="s">
        <v>1846</v>
      </c>
      <c r="E2195" s="1" t="s">
        <v>84</v>
      </c>
      <c r="F2195" s="1" t="s">
        <v>144</v>
      </c>
      <c r="G2195" s="1" t="s">
        <v>50</v>
      </c>
      <c r="H2195" s="1" t="s">
        <v>59</v>
      </c>
      <c r="I2195" s="1" t="s">
        <v>13</v>
      </c>
      <c r="J2195" s="7" t="str">
        <f>IF([1]BD!J1266="","",[1]BD!J1266)</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2196" spans="1:10" x14ac:dyDescent="0.25">
      <c r="A2196" s="2">
        <v>44022</v>
      </c>
      <c r="B2196" s="3" t="s">
        <v>9</v>
      </c>
      <c r="C2196" s="8" t="str">
        <f t="shared" si="34"/>
        <v>2110079-17.2020.8.26.0000</v>
      </c>
      <c r="D2196" s="1" t="s">
        <v>1848</v>
      </c>
      <c r="E2196" s="1" t="s">
        <v>18</v>
      </c>
      <c r="F2196" s="1" t="s">
        <v>52</v>
      </c>
      <c r="G2196" s="1" t="s">
        <v>34</v>
      </c>
      <c r="H2196" s="1" t="s">
        <v>261</v>
      </c>
      <c r="I2196" s="1" t="s">
        <v>93</v>
      </c>
      <c r="J2196" s="7" t="str">
        <f>IF([1]BD!J1268="","",[1]BD!J1268)</f>
        <v>'Habeas corpus' –  Pedido de revogação da prisão preventiva pela ilegalidade na manutenção da custódia ou pelo excesso de prazo na formação da culpa - Feito sentenciado durante o trâmite do 'writ' - Ordem prejudicada.</v>
      </c>
    </row>
    <row r="2197" spans="1:10" x14ac:dyDescent="0.25">
      <c r="A2197" s="2">
        <v>44022</v>
      </c>
      <c r="B2197" s="3" t="s">
        <v>9</v>
      </c>
      <c r="C2197" s="8" t="str">
        <f t="shared" si="34"/>
        <v>2075740-32.2020.8.26.0000</v>
      </c>
      <c r="D2197" s="1" t="s">
        <v>1854</v>
      </c>
      <c r="E2197" s="1" t="s">
        <v>18</v>
      </c>
      <c r="F2197" s="1" t="s">
        <v>52</v>
      </c>
      <c r="G2197" s="1" t="s">
        <v>50</v>
      </c>
      <c r="H2197" s="1" t="s">
        <v>130</v>
      </c>
      <c r="I2197" s="1" t="s">
        <v>89</v>
      </c>
      <c r="J2197" s="7" t="str">
        <f>IF([1]BD!J1274="","",[1]BD!J1274)</f>
        <v/>
      </c>
    </row>
    <row r="2198" spans="1:10" x14ac:dyDescent="0.25">
      <c r="A2198" s="2">
        <v>44022</v>
      </c>
      <c r="B2198" s="3" t="s">
        <v>9</v>
      </c>
      <c r="C2198" s="8" t="str">
        <f t="shared" si="34"/>
        <v>2093015-91.2020.8.26.0000</v>
      </c>
      <c r="D2198" s="1" t="s">
        <v>1858</v>
      </c>
      <c r="E2198" s="1" t="s">
        <v>18</v>
      </c>
      <c r="F2198" s="1" t="s">
        <v>29</v>
      </c>
      <c r="G2198" s="1" t="s">
        <v>48</v>
      </c>
      <c r="H2198" s="1" t="s">
        <v>319</v>
      </c>
      <c r="I2198" s="1" t="s">
        <v>28</v>
      </c>
      <c r="J2198" s="7" t="str">
        <f>IF([1]BD!J1278="","",[1]BD!J1278)</f>
        <v/>
      </c>
    </row>
    <row r="2199" spans="1:10" x14ac:dyDescent="0.25">
      <c r="A2199" s="2">
        <v>44022</v>
      </c>
      <c r="B2199" s="3" t="s">
        <v>9</v>
      </c>
      <c r="C2199" s="8" t="str">
        <f t="shared" si="34"/>
        <v>2135540-88.2020.8.26.0000</v>
      </c>
      <c r="D2199" s="1" t="s">
        <v>1872</v>
      </c>
      <c r="E2199" s="1" t="s">
        <v>18</v>
      </c>
      <c r="F2199" s="1" t="s">
        <v>47</v>
      </c>
      <c r="G2199" s="1" t="s">
        <v>24</v>
      </c>
      <c r="H2199" s="1" t="s">
        <v>27</v>
      </c>
      <c r="I2199" s="1" t="s">
        <v>28</v>
      </c>
      <c r="J2199" s="7" t="str">
        <f>IF([1]BD!J1292="","",[1]BD!J1292)</f>
        <v/>
      </c>
    </row>
    <row r="2200" spans="1:10" x14ac:dyDescent="0.25">
      <c r="A2200" s="2">
        <v>44022</v>
      </c>
      <c r="B2200" s="3" t="s">
        <v>9</v>
      </c>
      <c r="C2200" s="8" t="str">
        <f t="shared" si="34"/>
        <v>2121990-26.2020.8.26.0000</v>
      </c>
      <c r="D2200" s="1" t="s">
        <v>577</v>
      </c>
      <c r="E2200" s="1" t="s">
        <v>227</v>
      </c>
      <c r="F2200" s="1" t="s">
        <v>52</v>
      </c>
      <c r="G2200" s="1" t="s">
        <v>405</v>
      </c>
      <c r="H2200" s="1" t="s">
        <v>129</v>
      </c>
      <c r="I2200" s="1" t="s">
        <v>93</v>
      </c>
      <c r="J2200" s="7" t="str">
        <f>IF([1]BD!J1298="","",[1]BD!J1298)</f>
        <v/>
      </c>
    </row>
    <row r="2201" spans="1:10" x14ac:dyDescent="0.25">
      <c r="A2201" s="2">
        <v>44022</v>
      </c>
      <c r="B2201" s="3" t="s">
        <v>9</v>
      </c>
      <c r="C2201" s="8" t="str">
        <f t="shared" si="34"/>
        <v>2134650-52.2020.8.26.0000</v>
      </c>
      <c r="D2201" s="1" t="s">
        <v>1898</v>
      </c>
      <c r="E2201" s="1" t="s">
        <v>18</v>
      </c>
      <c r="F2201" s="1" t="s">
        <v>66</v>
      </c>
      <c r="G2201" s="1" t="s">
        <v>241</v>
      </c>
      <c r="H2201" s="1" t="s">
        <v>59</v>
      </c>
      <c r="I2201" s="1" t="s">
        <v>13</v>
      </c>
      <c r="J2201" s="7" t="str">
        <f>IF([1]BD!J1318="","",[1]BD!J1318)</f>
        <v>Habeas corpus com pedido de liminar. Extorsão.  Autoridade coatora que concedeu a liberdade provisória ao paciente. Perda do objeto. Writ prejudicado.</v>
      </c>
    </row>
    <row r="2202" spans="1:10" x14ac:dyDescent="0.25">
      <c r="A2202" s="2">
        <v>44022</v>
      </c>
      <c r="B2202" s="3" t="s">
        <v>9</v>
      </c>
      <c r="C2202" s="8" t="str">
        <f t="shared" si="34"/>
        <v>2129260-04.2020.8.26.0000</v>
      </c>
      <c r="D2202" s="1" t="s">
        <v>1900</v>
      </c>
      <c r="E2202" s="1" t="s">
        <v>18</v>
      </c>
      <c r="F2202" s="1" t="s">
        <v>67</v>
      </c>
      <c r="G2202" s="1" t="s">
        <v>70</v>
      </c>
      <c r="H2202" s="1" t="s">
        <v>261</v>
      </c>
      <c r="I2202" s="1" t="s">
        <v>93</v>
      </c>
      <c r="J2202" s="7" t="str">
        <f>IF([1]BD!J1320="","",[1]BD!J1320)</f>
        <v>Habeas Corpus –  Progressão para o regime aberto –  Retratação efetuada pelo Juízo das Execuções –  Constrangimento ilegal superadoResta prejudicado pela perda de seu objeto o exame da matéria ventilada em sede de habeas corpus, uma vez já ter havido a efetiva progressão do paciente.</v>
      </c>
    </row>
    <row r="2203" spans="1:10" x14ac:dyDescent="0.25">
      <c r="A2203" s="2">
        <v>44022</v>
      </c>
      <c r="B2203" s="3" t="s">
        <v>9</v>
      </c>
      <c r="C2203" s="8" t="str">
        <f t="shared" si="34"/>
        <v>2132245-43.2020.8.26.0000</v>
      </c>
      <c r="D2203" s="1" t="s">
        <v>1919</v>
      </c>
      <c r="E2203" s="1" t="s">
        <v>18</v>
      </c>
      <c r="F2203" s="1" t="s">
        <v>52</v>
      </c>
      <c r="G2203" s="1" t="s">
        <v>50</v>
      </c>
      <c r="H2203" s="1" t="s">
        <v>263</v>
      </c>
      <c r="I2203" s="1" t="s">
        <v>65</v>
      </c>
      <c r="J2203" s="7" t="str">
        <f>IF([1]BD!J1339="","",[1]BD!J1339)</f>
        <v/>
      </c>
    </row>
    <row r="2204" spans="1:10" x14ac:dyDescent="0.25">
      <c r="A2204" s="2">
        <v>44022</v>
      </c>
      <c r="B2204" s="3" t="s">
        <v>9</v>
      </c>
      <c r="C2204" s="8" t="str">
        <f t="shared" si="34"/>
        <v>2109754-42.2020.8.26.0000</v>
      </c>
      <c r="D2204" s="1" t="s">
        <v>1930</v>
      </c>
      <c r="E2204" s="1" t="s">
        <v>18</v>
      </c>
      <c r="F2204" s="1" t="s">
        <v>235</v>
      </c>
      <c r="G2204" s="1" t="s">
        <v>23</v>
      </c>
      <c r="H2204" s="1" t="s">
        <v>55</v>
      </c>
      <c r="I2204" s="1" t="s">
        <v>56</v>
      </c>
      <c r="J2204" s="7" t="str">
        <f>IF([1]BD!J1351="","",[1]BD!J1351)</f>
        <v/>
      </c>
    </row>
    <row r="2205" spans="1:10" x14ac:dyDescent="0.25">
      <c r="A2205" s="2">
        <v>44022</v>
      </c>
      <c r="B2205" s="3" t="s">
        <v>9</v>
      </c>
      <c r="C2205" s="8" t="str">
        <f t="shared" si="34"/>
        <v>2119658-86.2020.8.26.0000</v>
      </c>
      <c r="D2205" s="1" t="s">
        <v>1939</v>
      </c>
      <c r="E2205" s="1" t="s">
        <v>18</v>
      </c>
      <c r="F2205" s="1" t="s">
        <v>21</v>
      </c>
      <c r="G2205" s="1" t="s">
        <v>299</v>
      </c>
      <c r="H2205" s="1" t="s">
        <v>36</v>
      </c>
      <c r="I2205" s="1" t="s">
        <v>17</v>
      </c>
      <c r="J2205" s="7" t="str">
        <f>IF([1]BD!J1360="","",[1]BD!J1360)</f>
        <v>Habeas corpus - Tráfico de drogas e associação para o tráfico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Habeas corpus - Tráfico de drogas e associação para o tráfico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
    </row>
    <row r="2206" spans="1:10" x14ac:dyDescent="0.25">
      <c r="A2206" s="2">
        <v>44022</v>
      </c>
      <c r="B2206" s="3" t="s">
        <v>9</v>
      </c>
      <c r="C2206" s="8" t="str">
        <f t="shared" si="34"/>
        <v>2132001-17.2020.8.26.0000</v>
      </c>
      <c r="D2206" s="1" t="s">
        <v>1942</v>
      </c>
      <c r="E2206" s="1" t="s">
        <v>18</v>
      </c>
      <c r="F2206" s="1" t="s">
        <v>11</v>
      </c>
      <c r="G2206" s="1" t="s">
        <v>22</v>
      </c>
      <c r="H2206" s="1" t="s">
        <v>307</v>
      </c>
      <c r="I2206" s="1" t="s">
        <v>65</v>
      </c>
      <c r="J2206" s="7" t="str">
        <f>IF([1]BD!J1363="","",[1]BD!J1363)</f>
        <v>FURTO QUALIFICADO –  CONDENAÇÃO MANTIDA –  AUTORIA E MATERIALIDADE DEMONSTRADAS. PENA E REGIME ADEQUADAMENTE IMPOSTOS, TRATANDO-SE DE APELANTE MULTIRREINCIDENTE. APELO DESPROVIDO.</v>
      </c>
    </row>
    <row r="2207" spans="1:10" x14ac:dyDescent="0.25">
      <c r="A2207" s="2">
        <v>44022</v>
      </c>
      <c r="B2207" s="3" t="s">
        <v>9</v>
      </c>
      <c r="C2207" s="8" t="str">
        <f t="shared" si="34"/>
        <v>2128338-60.2020.8.26.0000</v>
      </c>
      <c r="D2207" s="1" t="s">
        <v>1945</v>
      </c>
      <c r="E2207" s="1" t="s">
        <v>18</v>
      </c>
      <c r="F2207" s="1" t="s">
        <v>235</v>
      </c>
      <c r="G2207" s="1" t="s">
        <v>24</v>
      </c>
      <c r="H2207" s="1" t="s">
        <v>291</v>
      </c>
      <c r="I2207" s="1" t="s">
        <v>41</v>
      </c>
      <c r="J2207" s="7" t="str">
        <f>IF([1]BD!J1366="","",[1]BD!J1366)</f>
        <v>Habeas Corpus. Tráfico de drogas. Alegação de ausência dos requisitos da prisão preventiva e de carência de fundamentação concreta. Pleito objetivando a revogação da custódia provisória dos pacientes, com a expedição de alvará de soltura em seu favor. Cabimento. Presença dos requisitos do artigo 312 do Código de Processo Penal. Pacientes primários, com bons antecedentes, a quem é imputada a											 												 																																																																Habeas Corpus. Tráfico de drogas. Alegação de ausência dos requisitos da prisão preventiva e de carência de fundamentação concreta. Pleito objetivando a revogação da custódia provisória dos pacientes, com a expedição de alvará de soltura em seu favor. Cabimento. Presença dos requisitos do artigo 312 do Código de Processo Penal. Pacientes primários, com bons antecedentes, a quem é imputada a prática de delito sem violência ou grave ameaça, não se configurando vultosa a quantidade de entorpecente apreendido (23 g de massa líquida de crack, 102,42 g de massa líquida de maconha e 167,29 g de massa líquida de cocaína), revelando-se despicienda, in casu, a manutenção do encarceramento provisório, mormente nesse momento excepcional de pandemia da COVID-19. Imposição de medidas cautelares diversas da prisão. Comparecimento periódico em juízo, recolhimento domiciliar no período noturno e nos dias de folga, bem como proibição de se ausentar da Comarca, nos termos do artigo 319, incisos I, IV e V, do Código de Processo Penal. Ordem parcialmente concedida.</v>
      </c>
    </row>
    <row r="2208" spans="1:10" x14ac:dyDescent="0.25">
      <c r="A2208" s="2">
        <v>44022</v>
      </c>
      <c r="B2208" s="3" t="s">
        <v>9</v>
      </c>
      <c r="C2208" s="8" t="str">
        <f t="shared" si="34"/>
        <v>2124157-16.2020.8.26.0000</v>
      </c>
      <c r="D2208" s="1" t="s">
        <v>1955</v>
      </c>
      <c r="E2208" s="1" t="s">
        <v>18</v>
      </c>
      <c r="F2208" s="1" t="s">
        <v>21</v>
      </c>
      <c r="G2208" s="1" t="s">
        <v>68</v>
      </c>
      <c r="H2208" s="1" t="s">
        <v>245</v>
      </c>
      <c r="I2208" s="1" t="s">
        <v>43</v>
      </c>
      <c r="J2208" s="7" t="str">
        <f>IF([1]BD!J1376="","",[1]BD!J1376)</f>
        <v/>
      </c>
    </row>
    <row r="2209" spans="1:10" x14ac:dyDescent="0.25">
      <c r="A2209" s="2">
        <v>44022</v>
      </c>
      <c r="B2209" s="3" t="s">
        <v>9</v>
      </c>
      <c r="C2209" s="8" t="str">
        <f t="shared" si="34"/>
        <v>2141700-32.2020.8.26.0000</v>
      </c>
      <c r="D2209" s="1" t="s">
        <v>565</v>
      </c>
      <c r="E2209" s="1" t="s">
        <v>227</v>
      </c>
      <c r="F2209" s="1" t="s">
        <v>52</v>
      </c>
      <c r="G2209" s="1" t="s">
        <v>26</v>
      </c>
      <c r="H2209" s="1" t="s">
        <v>129</v>
      </c>
      <c r="I2209" s="1" t="s">
        <v>93</v>
      </c>
      <c r="J2209" s="7" t="str">
        <f>IF([1]BD!J1378="","",[1]BD!J1378)</f>
        <v>HABEAS CORPUS –  HOMICÍDIO QUALIFICADO, PORTE ILEGAL DE MUNIÇÃO E ARMA DE FOGO e USO DE DOCUMENTO FALSO –  Prisão domiciliar –  Possibilidade. Situação excepcional em virtude da grave pandemia de COVID-19. Recomendação nº 62 do Conselho Nacional de Justiça. Paciente portador de doença grave e de limitações. Neoplasia maligna. Necessidade de cuidados específicos. Situação que											 												 																																																																HABEAS CORPUS –  HOMICÍDIO QUALIFICADO, PORTE ILEGAL DE MUNIÇÃO E ARMA DE FOGO e USO DE DOCUMENTO FALSO –  Prisão domiciliar –  Possibilidade. Situação excepcional em virtude da grave pandemia de COVID-19. Recomendação nº 62 do Conselho Nacional de Justiça. Paciente portador de doença grave e de limitações. Neoplasia maligna. Necessidade de cuidados específicos. Situação que recomenda a concessão da prisão domiciliar. –  ORDEM CONCEDIDA.</v>
      </c>
    </row>
    <row r="2210" spans="1:10" x14ac:dyDescent="0.25">
      <c r="A2210" s="2">
        <v>44022</v>
      </c>
      <c r="B2210" s="3" t="s">
        <v>9</v>
      </c>
      <c r="C2210" s="8" t="str">
        <f t="shared" si="34"/>
        <v>2133917-86.2020.8.26.0000</v>
      </c>
      <c r="D2210" s="1" t="s">
        <v>1962</v>
      </c>
      <c r="E2210" s="1" t="s">
        <v>18</v>
      </c>
      <c r="F2210" s="1" t="s">
        <v>45</v>
      </c>
      <c r="G2210" s="1" t="s">
        <v>24</v>
      </c>
      <c r="H2210" s="1" t="s">
        <v>307</v>
      </c>
      <c r="I2210" s="1" t="s">
        <v>65</v>
      </c>
      <c r="J2210" s="7" t="str">
        <f>IF([1]BD!J1384="","",[1]BD!J1384)</f>
        <v/>
      </c>
    </row>
    <row r="2211" spans="1:10" x14ac:dyDescent="0.25">
      <c r="A2211" s="2">
        <v>44022</v>
      </c>
      <c r="B2211" s="3" t="s">
        <v>9</v>
      </c>
      <c r="C2211" s="8" t="str">
        <f t="shared" si="34"/>
        <v>2122413-83.2020.8.26.0000</v>
      </c>
      <c r="D2211" s="1" t="s">
        <v>1964</v>
      </c>
      <c r="E2211" s="1" t="s">
        <v>18</v>
      </c>
      <c r="F2211" s="1" t="s">
        <v>29</v>
      </c>
      <c r="G2211" s="1" t="s">
        <v>434</v>
      </c>
      <c r="H2211" s="1" t="s">
        <v>283</v>
      </c>
      <c r="I2211" s="1" t="s">
        <v>88</v>
      </c>
      <c r="J2211" s="7" t="str">
        <f>IF([1]BD!J1386="","",[1]BD!J1386)</f>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impossibilidade do uso do habeas corpus para fins de obtenção de progressão –  Precedentes das Cortes Superiores.HABEAS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
    </row>
    <row r="2212" spans="1:10" x14ac:dyDescent="0.25">
      <c r="A2212" s="2">
        <v>44022</v>
      </c>
      <c r="B2212" s="3" t="s">
        <v>9</v>
      </c>
      <c r="C2212" s="8" t="str">
        <f t="shared" si="34"/>
        <v>2065558-84.2020.8.26.0000</v>
      </c>
      <c r="D2212" s="1" t="s">
        <v>1974</v>
      </c>
      <c r="E2212" s="1" t="s">
        <v>18</v>
      </c>
      <c r="F2212" s="1" t="s">
        <v>103</v>
      </c>
      <c r="G2212" s="1" t="s">
        <v>24</v>
      </c>
      <c r="H2212" s="1" t="s">
        <v>283</v>
      </c>
      <c r="I2212" s="1" t="s">
        <v>88</v>
      </c>
      <c r="J2212" s="7" t="str">
        <f>IF([1]BD!J1396="","",[1]BD!J1396)</f>
        <v/>
      </c>
    </row>
    <row r="2213" spans="1:10" x14ac:dyDescent="0.25">
      <c r="A2213" s="2">
        <v>44022</v>
      </c>
      <c r="B2213" s="3" t="s">
        <v>9</v>
      </c>
      <c r="C2213" s="8" t="str">
        <f t="shared" si="34"/>
        <v>2130041-26.2020.8.26.0000</v>
      </c>
      <c r="D2213" s="1" t="s">
        <v>1978</v>
      </c>
      <c r="E2213" s="1" t="s">
        <v>18</v>
      </c>
      <c r="F2213" s="1" t="s">
        <v>52</v>
      </c>
      <c r="G2213" s="1" t="s">
        <v>50</v>
      </c>
      <c r="H2213" s="1" t="s">
        <v>315</v>
      </c>
      <c r="I2213" s="1" t="s">
        <v>93</v>
      </c>
      <c r="J2213" s="7" t="str">
        <f>IF([1]BD!J1400="","",[1]BD!J1400)</f>
        <v/>
      </c>
    </row>
    <row r="2214" spans="1:10" x14ac:dyDescent="0.25">
      <c r="A2214" s="2">
        <v>44022</v>
      </c>
      <c r="B2214" s="3" t="s">
        <v>9</v>
      </c>
      <c r="C2214" s="8" t="str">
        <f t="shared" si="34"/>
        <v>2110295-75.2020.8.26.0000</v>
      </c>
      <c r="D2214" s="1" t="s">
        <v>1983</v>
      </c>
      <c r="E2214" s="1" t="s">
        <v>18</v>
      </c>
      <c r="F2214" s="1" t="s">
        <v>21</v>
      </c>
      <c r="G2214" s="1" t="s">
        <v>108</v>
      </c>
      <c r="H2214" s="1" t="s">
        <v>417</v>
      </c>
      <c r="I2214" s="1" t="s">
        <v>46</v>
      </c>
      <c r="J2214" s="7" t="str">
        <f>IF([1]BD!J1405="","",[1]BD!J1405)</f>
        <v>Habeas corpus – Prisão domiciliar em razão da disseminação da COVID-19 – Indeferimento pelo juízo da execução criminal – Sucedâneo de recurso de agravo – Ausência de ilegalidade manifesta – Paciente sem indicações que está no grupo de risco – Ordem denegada.</v>
      </c>
    </row>
    <row r="2215" spans="1:10" x14ac:dyDescent="0.25">
      <c r="A2215" s="2">
        <v>44022</v>
      </c>
      <c r="B2215" s="3" t="s">
        <v>9</v>
      </c>
      <c r="C2215" s="8" t="str">
        <f t="shared" si="34"/>
        <v>2116618-96.2020.8.26.0000</v>
      </c>
      <c r="D2215" s="1" t="s">
        <v>1992</v>
      </c>
      <c r="E2215" s="1" t="s">
        <v>18</v>
      </c>
      <c r="F2215" s="1" t="s">
        <v>14</v>
      </c>
      <c r="G2215" s="1" t="s">
        <v>409</v>
      </c>
      <c r="H2215" s="1" t="s">
        <v>283</v>
      </c>
      <c r="I2215" s="1" t="s">
        <v>88</v>
      </c>
      <c r="J2215" s="7" t="str">
        <f>IF([1]BD!J1414="","",[1]BD!J1414)</f>
        <v/>
      </c>
    </row>
    <row r="2216" spans="1:10" x14ac:dyDescent="0.25">
      <c r="A2216" s="2">
        <v>44022</v>
      </c>
      <c r="B2216" s="3" t="s">
        <v>9</v>
      </c>
      <c r="C2216" s="8" t="str">
        <f t="shared" si="34"/>
        <v>2085310-42.2020.8.26.0000</v>
      </c>
      <c r="D2216" s="1" t="s">
        <v>2019</v>
      </c>
      <c r="E2216" s="1" t="s">
        <v>18</v>
      </c>
      <c r="F2216" s="1" t="s">
        <v>21</v>
      </c>
      <c r="G2216" s="1" t="s">
        <v>68</v>
      </c>
      <c r="H2216" s="1" t="s">
        <v>282</v>
      </c>
      <c r="I2216" s="1" t="s">
        <v>88</v>
      </c>
      <c r="J2216" s="7" t="str">
        <f>IF([1]BD!J1442="","",[1]BD!J1442)</f>
        <v>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não se revelam adequadas ao caso. Paciente que não possui comorbidade capaz de inserí-lo no grupo de risco da pandemia do Coronavírus.  Ordem denegada</v>
      </c>
    </row>
    <row r="2217" spans="1:10" x14ac:dyDescent="0.25">
      <c r="A2217" s="2">
        <v>44022</v>
      </c>
      <c r="B2217" s="3" t="s">
        <v>9</v>
      </c>
      <c r="C2217" s="8" t="str">
        <f t="shared" si="34"/>
        <v>2092344-68.2020.8.26.0000</v>
      </c>
      <c r="D2217" s="1" t="s">
        <v>2020</v>
      </c>
      <c r="E2217" s="1" t="s">
        <v>18</v>
      </c>
      <c r="F2217" s="1" t="s">
        <v>19</v>
      </c>
      <c r="G2217" s="1" t="s">
        <v>24</v>
      </c>
      <c r="H2217" s="1" t="s">
        <v>417</v>
      </c>
      <c r="I2217" s="1" t="s">
        <v>46</v>
      </c>
      <c r="J2217" s="7" t="str">
        <f>IF([1]BD!J1444="","",[1]BD!J1444)</f>
        <v/>
      </c>
    </row>
    <row r="2218" spans="1:10" x14ac:dyDescent="0.25">
      <c r="A2218" s="2">
        <v>44022</v>
      </c>
      <c r="B2218" s="3" t="s">
        <v>9</v>
      </c>
      <c r="C2218" s="8" t="str">
        <f t="shared" si="34"/>
        <v>2087779-61.2020.8.26.0000</v>
      </c>
      <c r="D2218" s="1" t="s">
        <v>2025</v>
      </c>
      <c r="E2218" s="1" t="s">
        <v>227</v>
      </c>
      <c r="F2218" s="1" t="s">
        <v>14</v>
      </c>
      <c r="G2218" s="1" t="s">
        <v>26</v>
      </c>
      <c r="H2218" s="1" t="s">
        <v>130</v>
      </c>
      <c r="I2218" s="1" t="s">
        <v>89</v>
      </c>
      <c r="J2218" s="7" t="str">
        <f>IF([1]BD!J1449="","",[1]BD!J1449)</f>
        <v/>
      </c>
    </row>
    <row r="2219" spans="1:10" x14ac:dyDescent="0.25">
      <c r="A2219" s="2">
        <v>44022</v>
      </c>
      <c r="B2219" s="3" t="s">
        <v>9</v>
      </c>
      <c r="C2219" s="8" t="str">
        <f t="shared" si="34"/>
        <v>0004706-77.2020.8.26.0502</v>
      </c>
      <c r="D2219" s="1" t="s">
        <v>2029</v>
      </c>
      <c r="E2219" s="1" t="s">
        <v>84</v>
      </c>
      <c r="F2219" s="1" t="s">
        <v>234</v>
      </c>
      <c r="G2219" s="1" t="s">
        <v>26</v>
      </c>
      <c r="H2219" s="1" t="s">
        <v>443</v>
      </c>
      <c r="I2219" s="1" t="s">
        <v>46</v>
      </c>
      <c r="J2219" s="7" t="str">
        <f>IF([1]BD!J1453="","",[1]BD!J1453)</f>
        <v>Habeas Corpus. Pedido de prisão domiciliar em razão da pandemia de COVID-19. Ordem denegada.</v>
      </c>
    </row>
    <row r="2220" spans="1:10" x14ac:dyDescent="0.25">
      <c r="A2220" s="2">
        <v>44022</v>
      </c>
      <c r="B2220" s="3" t="s">
        <v>9</v>
      </c>
      <c r="C2220" s="8" t="str">
        <f t="shared" si="34"/>
        <v>2122968-03.2020.8.26.0000</v>
      </c>
      <c r="D2220" s="1" t="s">
        <v>2033</v>
      </c>
      <c r="E2220" s="1" t="s">
        <v>18</v>
      </c>
      <c r="F2220" s="1" t="s">
        <v>52</v>
      </c>
      <c r="G2220" s="1" t="s">
        <v>35</v>
      </c>
      <c r="H2220" s="1" t="s">
        <v>202</v>
      </c>
      <c r="I2220" s="1" t="s">
        <v>63</v>
      </c>
      <c r="J2220" s="7" t="str">
        <f>IF([1]BD!J1457="","",[1]BD!J1457)</f>
        <v/>
      </c>
    </row>
    <row r="2221" spans="1:10" x14ac:dyDescent="0.25">
      <c r="A2221" s="2">
        <v>44022</v>
      </c>
      <c r="B2221" s="3" t="s">
        <v>9</v>
      </c>
      <c r="C2221" s="8" t="str">
        <f t="shared" si="34"/>
        <v>2144780-04.2020.8.26.0000</v>
      </c>
      <c r="D2221" s="1" t="s">
        <v>2034</v>
      </c>
      <c r="E2221" s="1" t="s">
        <v>18</v>
      </c>
      <c r="F2221" s="1" t="s">
        <v>21</v>
      </c>
      <c r="G2221" s="1" t="s">
        <v>396</v>
      </c>
      <c r="H2221" s="1" t="s">
        <v>315</v>
      </c>
      <c r="I2221" s="1" t="s">
        <v>93</v>
      </c>
      <c r="J2221" s="7" t="str">
        <f>IF([1]BD!J1458="","",[1]BD!J1458)</f>
        <v/>
      </c>
    </row>
    <row r="2222" spans="1:10" x14ac:dyDescent="0.25">
      <c r="A2222" s="2">
        <v>44022</v>
      </c>
      <c r="B2222" s="3" t="s">
        <v>9</v>
      </c>
      <c r="C2222" s="8" t="str">
        <f t="shared" si="34"/>
        <v>2145854-93.2020.8.26.0000</v>
      </c>
      <c r="D2222" s="1" t="s">
        <v>2035</v>
      </c>
      <c r="E2222" s="1" t="s">
        <v>18</v>
      </c>
      <c r="F2222" s="1" t="s">
        <v>14</v>
      </c>
      <c r="G2222" s="1" t="s">
        <v>120</v>
      </c>
      <c r="H2222" s="1" t="s">
        <v>315</v>
      </c>
      <c r="I2222" s="1" t="s">
        <v>93</v>
      </c>
      <c r="J2222" s="7" t="str">
        <f>IF([1]BD!J1459="","",[1]BD!J1459)</f>
        <v>HABEAS CORPUS –  Tráfico de drogas –  Prisão preventiva –  Inteligência dos artigos 312 e 313 do Código de Processo Penal –  Requisitos objetivos e subjetivos verificados –  Decisão bem fundamentada, nos termos do artigo 315 do Código de Processo Penal –  Liberdade provisória incabível –  Ordem DENEGADA.</v>
      </c>
    </row>
    <row r="2223" spans="1:10" x14ac:dyDescent="0.25">
      <c r="A2223" s="2">
        <v>44022</v>
      </c>
      <c r="B2223" s="3" t="s">
        <v>9</v>
      </c>
      <c r="C2223" s="8" t="str">
        <f t="shared" si="34"/>
        <v>2098793-42.2020.8.26.0000</v>
      </c>
      <c r="D2223" s="1" t="s">
        <v>2038</v>
      </c>
      <c r="E2223" s="1" t="s">
        <v>18</v>
      </c>
      <c r="F2223" s="1" t="s">
        <v>329</v>
      </c>
      <c r="G2223" s="1" t="s">
        <v>70</v>
      </c>
      <c r="H2223" s="1" t="s">
        <v>27</v>
      </c>
      <c r="I2223" s="1" t="s">
        <v>28</v>
      </c>
      <c r="J2223" s="7" t="str">
        <f>IF([1]BD!J1462="","",[1]BD!J1462)</f>
        <v>HABEAS CORPUS –  Tráfico de drogas e porte ilegal de arma de fogo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HABEAS CORPUS –  Tráfico de drogas e porte ilegal de arma de fogo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Inexistência de ilegalidade na decisão combatida –  Recomendação 62/2020 do CNJ, ademais, que possui, como o próprio nome diz, caráter de recomendação –  Requerimento genérico - Presença dos requisitos e circunstâncias que autorizam a manutenção da custódia cautelar - Constrangimento ilegal não verificado - Ordem denegada.</v>
      </c>
    </row>
    <row r="2224" spans="1:10" x14ac:dyDescent="0.25">
      <c r="A2224" s="2">
        <v>44022</v>
      </c>
      <c r="B2224" s="3" t="s">
        <v>9</v>
      </c>
      <c r="C2224" s="8" t="str">
        <f t="shared" si="34"/>
        <v>2139997-66.2020.8.26.0000</v>
      </c>
      <c r="D2224" s="1" t="s">
        <v>2047</v>
      </c>
      <c r="E2224" s="1" t="s">
        <v>18</v>
      </c>
      <c r="F2224" s="1" t="s">
        <v>57</v>
      </c>
      <c r="G2224" s="1" t="s">
        <v>22</v>
      </c>
      <c r="H2224" s="1" t="s">
        <v>36</v>
      </c>
      <c r="I2224" s="1" t="s">
        <v>17</v>
      </c>
      <c r="J2224" s="7" t="str">
        <f>IF([1]BD!J1471="","",[1]BD!J1471)</f>
        <v>Habeas Corpus. Crime de tráfico de drogas. Soltura do Paciente pela pandemia Coronavírus-19. Não cabimento. Ordem denegada.</v>
      </c>
    </row>
    <row r="2225" spans="1:10" x14ac:dyDescent="0.25">
      <c r="A2225" s="2">
        <v>44022</v>
      </c>
      <c r="B2225" s="3" t="s">
        <v>9</v>
      </c>
      <c r="C2225" s="8" t="str">
        <f t="shared" si="34"/>
        <v>2102911-61.2020.8.26.0000</v>
      </c>
      <c r="D2225" s="1" t="s">
        <v>2048</v>
      </c>
      <c r="E2225" s="1" t="s">
        <v>18</v>
      </c>
      <c r="F2225" s="1" t="s">
        <v>19</v>
      </c>
      <c r="G2225" s="1" t="s">
        <v>24</v>
      </c>
      <c r="H2225" s="1" t="s">
        <v>129</v>
      </c>
      <c r="I2225" s="1" t="s">
        <v>93</v>
      </c>
      <c r="J2225" s="7" t="str">
        <f>IF([1]BD!J1472="","",[1]BD!J1472)</f>
        <v>EXECUÇÃO PENAL. Pleito de prisão domiciliar, formulado com base na eclosão da Pandemia de Covid-19.  Decisão de indeferimento do pedido em primeiro grau devidamente fundamentada. Paciente que não se enquadra em qualquer das situações prevista na Recomendação n° 62, do CNJ. Constrangimento ilegal inexistente. Ordem denegada.</v>
      </c>
    </row>
    <row r="2226" spans="1:10" x14ac:dyDescent="0.25">
      <c r="A2226" s="2">
        <v>44022</v>
      </c>
      <c r="B2226" s="3" t="s">
        <v>9</v>
      </c>
      <c r="C2226" s="8" t="str">
        <f t="shared" si="34"/>
        <v>2148571-78.2020.8.26.0000</v>
      </c>
      <c r="D2226" s="1" t="s">
        <v>2064</v>
      </c>
      <c r="E2226" s="1" t="s">
        <v>18</v>
      </c>
      <c r="F2226" s="1" t="s">
        <v>21</v>
      </c>
      <c r="G2226" s="1" t="s">
        <v>23</v>
      </c>
      <c r="H2226" s="1" t="s">
        <v>105</v>
      </c>
      <c r="I2226" s="1" t="s">
        <v>46</v>
      </c>
      <c r="J2226" s="7" t="str">
        <f>IF([1]BD!J1488="","",[1]BD!J1488)</f>
        <v>Habeas-corpus –  Execução criminal –  Pedido de transferência ao regime semiaberto, que lhe foi deferido pelo MM Juiz –  Cabe à Secretaria de Administração Penitenciária do Estado de São Paulo –  SAP, o papel de remoção do condenado para estabelecimento de regime semiaberto, mediante o sensato e justo critério da precedência de tempo, e obediência a uma lista prévia. Entretanto, diante da											 												 																																																																Habeas-corpus –  Execução criminal –  Pedido de transferência ao regime semiaberto, que lhe foi deferido pelo MM Juiz –  Cabe à Secretaria de Administração Penitenciária do Estado de São Paulo –  SAP, o papel de remoção do condenado para estabelecimento de regime semiaberto, mediante o sensato e justo critério da precedência de tempo, e obediência a uma lista prévia. Entretanto, diante da escassez de vagas, forçoso aguardarem os sentenciados sua promoção em regime anterior - Matéria afeta ao Juízo das Execuções Criminais -  A remoção imediata, sob a alegação de risco à saúde do paciente em razão da pandemia "Covid-19"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 na parte conhecida da impetração.</v>
      </c>
    </row>
    <row r="2227" spans="1:10" x14ac:dyDescent="0.25">
      <c r="A2227" s="2">
        <v>44022</v>
      </c>
      <c r="B2227" s="3" t="s">
        <v>9</v>
      </c>
      <c r="C2227" s="8" t="str">
        <f t="shared" si="34"/>
        <v>2102725-38.2020.8.26.0000</v>
      </c>
      <c r="D2227" s="1" t="s">
        <v>2100</v>
      </c>
      <c r="E2227" s="1" t="s">
        <v>18</v>
      </c>
      <c r="F2227" s="1" t="s">
        <v>21</v>
      </c>
      <c r="G2227" s="1" t="s">
        <v>70</v>
      </c>
      <c r="H2227" s="1" t="s">
        <v>261</v>
      </c>
      <c r="I2227" s="1" t="s">
        <v>93</v>
      </c>
      <c r="J2227" s="7" t="str">
        <f>IF([1]BD!J1524="","",[1]BD!J1524)</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liminar.</v>
      </c>
    </row>
    <row r="2228" spans="1:10" x14ac:dyDescent="0.25">
      <c r="A2228" s="2">
        <v>44022</v>
      </c>
      <c r="B2228" s="3" t="s">
        <v>9</v>
      </c>
      <c r="C2228" s="8" t="str">
        <f t="shared" si="34"/>
        <v>2126535-42.2020.8.26.0000</v>
      </c>
      <c r="D2228" s="1" t="s">
        <v>2102</v>
      </c>
      <c r="E2228" s="1" t="s">
        <v>18</v>
      </c>
      <c r="F2228" s="1" t="s">
        <v>29</v>
      </c>
      <c r="G2228" s="1" t="s">
        <v>81</v>
      </c>
      <c r="H2228" s="1" t="s">
        <v>228</v>
      </c>
      <c r="I2228" s="1" t="s">
        <v>89</v>
      </c>
      <c r="J2228" s="7" t="str">
        <f>IF([1]BD!J1526="","",[1]BD!J1526)</f>
        <v>HABEAS CORPUS –  excesso de prazo –  instrução que já se encerrou, de modo que até mesmo os memorias já foram apresentados –  impossibilidade de reconhecimento de constrangimento ilegal. HABEAS CORPUS –  pandemia –  COVID-19 –  paciente que não compõe grupo de risco –  ausência de informação sobre doença grave –  efetivo isolamento social –  indefere-se o processamento</v>
      </c>
    </row>
    <row r="2229" spans="1:10" x14ac:dyDescent="0.25">
      <c r="A2229" s="2">
        <v>44022</v>
      </c>
      <c r="B2229" s="3" t="s">
        <v>9</v>
      </c>
      <c r="C2229" s="8" t="str">
        <f t="shared" si="34"/>
        <v>2134816-84.2020.8.26.0000</v>
      </c>
      <c r="D2229" s="1" t="s">
        <v>2107</v>
      </c>
      <c r="E2229" s="1" t="s">
        <v>18</v>
      </c>
      <c r="F2229" s="1" t="s">
        <v>47</v>
      </c>
      <c r="G2229" s="1" t="s">
        <v>87</v>
      </c>
      <c r="H2229" s="1" t="s">
        <v>307</v>
      </c>
      <c r="I2229" s="1" t="s">
        <v>65</v>
      </c>
      <c r="J2229" s="7" t="str">
        <f>IF([1]BD!J1531="","",[1]BD!J1531)</f>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impossibilidade do uso do habeas corpus para fins de obtenção de progressão –  Precedentes das Cortes Superiores.HABEAS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2230" spans="1:10" x14ac:dyDescent="0.25">
      <c r="A2230" s="2">
        <v>44022</v>
      </c>
      <c r="B2230" s="3" t="s">
        <v>9</v>
      </c>
      <c r="C2230" s="8" t="str">
        <f t="shared" si="34"/>
        <v>2136420-80.2020.8.26.0000</v>
      </c>
      <c r="D2230" s="1" t="s">
        <v>2119</v>
      </c>
      <c r="E2230" s="1" t="s">
        <v>18</v>
      </c>
      <c r="F2230" s="1" t="s">
        <v>49</v>
      </c>
      <c r="G2230" s="1" t="s">
        <v>241</v>
      </c>
      <c r="H2230" s="1" t="s">
        <v>111</v>
      </c>
      <c r="I2230" s="1" t="s">
        <v>63</v>
      </c>
      <c r="J2230" s="7" t="str">
        <f>IF([1]BD!J1543="","",[1]BD!J1543)</f>
        <v/>
      </c>
    </row>
    <row r="2231" spans="1:10" x14ac:dyDescent="0.25">
      <c r="A2231" s="2">
        <v>44022</v>
      </c>
      <c r="B2231" s="3" t="s">
        <v>9</v>
      </c>
      <c r="C2231" s="8" t="str">
        <f t="shared" si="34"/>
        <v>2147016-26.2020.8.26.0000</v>
      </c>
      <c r="D2231" s="1" t="s">
        <v>2129</v>
      </c>
      <c r="E2231" s="1" t="s">
        <v>18</v>
      </c>
      <c r="F2231" s="1" t="s">
        <v>29</v>
      </c>
      <c r="G2231" s="1" t="s">
        <v>50</v>
      </c>
      <c r="H2231" s="1" t="s">
        <v>125</v>
      </c>
      <c r="I2231" s="1" t="s">
        <v>63</v>
      </c>
      <c r="J2231" s="7" t="str">
        <f>IF([1]BD!J1553="","",[1]BD!J1553)</f>
        <v>Habeas Corpus. Pretensão relativa a matéria de execução criminal. Via inadequada. Soltura do Paciente pela pandemia Coronavírus-19. Não cabimento. Impetração indeferida in limine.</v>
      </c>
    </row>
    <row r="2232" spans="1:10" x14ac:dyDescent="0.25">
      <c r="A2232" s="2">
        <v>44022</v>
      </c>
      <c r="B2232" s="3" t="s">
        <v>9</v>
      </c>
      <c r="C2232" s="8" t="str">
        <f t="shared" si="34"/>
        <v>2089751-66.2020.8.26.0000</v>
      </c>
      <c r="D2232" s="1" t="s">
        <v>2137</v>
      </c>
      <c r="E2232" s="1" t="s">
        <v>18</v>
      </c>
      <c r="F2232" s="1" t="s">
        <v>29</v>
      </c>
      <c r="G2232" s="1" t="s">
        <v>24</v>
      </c>
      <c r="H2232" s="1" t="s">
        <v>245</v>
      </c>
      <c r="I2232" s="1" t="s">
        <v>43</v>
      </c>
      <c r="J2232" s="7" t="str">
        <f>IF([1]BD!J1561="","",[1]BD!J1561)</f>
        <v>'Habeas corpus' –  Tráfico de drogas –  Liberdade provisória pleiteada –  Alegada ausência dos requisitos para a segregação cautelar –  Inocorrência –  Circunstâncias do crime e demais elementos que indicam, por ora, a necessidade da prisão –  Ordem denegada.</v>
      </c>
    </row>
    <row r="2233" spans="1:10" x14ac:dyDescent="0.25">
      <c r="A2233" s="2">
        <v>44022</v>
      </c>
      <c r="B2233" s="3" t="s">
        <v>9</v>
      </c>
      <c r="C2233" s="8" t="str">
        <f t="shared" si="34"/>
        <v>2112179-42.2020.8.26.0000</v>
      </c>
      <c r="D2233" s="1" t="s">
        <v>2142</v>
      </c>
      <c r="E2233" s="1" t="s">
        <v>18</v>
      </c>
      <c r="F2233" s="1" t="s">
        <v>329</v>
      </c>
      <c r="G2233" s="1" t="s">
        <v>140</v>
      </c>
      <c r="H2233" s="1" t="s">
        <v>261</v>
      </c>
      <c r="I2233" s="1" t="s">
        <v>93</v>
      </c>
      <c r="J2233" s="7" t="str">
        <f>IF([1]BD!J1565="","",[1]BD!J1565)</f>
        <v/>
      </c>
    </row>
    <row r="2234" spans="1:10" x14ac:dyDescent="0.25">
      <c r="A2234" s="2">
        <v>44022</v>
      </c>
      <c r="B2234" s="3" t="s">
        <v>9</v>
      </c>
      <c r="C2234" s="8" t="str">
        <f t="shared" si="34"/>
        <v>2098159-46.2020.8.26.0000</v>
      </c>
      <c r="D2234" s="1" t="s">
        <v>2144</v>
      </c>
      <c r="E2234" s="1" t="s">
        <v>18</v>
      </c>
      <c r="F2234" s="1" t="s">
        <v>52</v>
      </c>
      <c r="G2234" s="1" t="s">
        <v>22</v>
      </c>
      <c r="H2234" s="1" t="s">
        <v>202</v>
      </c>
      <c r="I2234" s="1" t="s">
        <v>63</v>
      </c>
      <c r="J2234" s="7" t="str">
        <f>IF([1]BD!J1567="","",[1]BD!J1567)</f>
        <v>Habeas corpus –  Estupro –  Paciente que praticou o crime contra vítima de 14 anos de idade –  Prisão preventiva decretada para a garantia da ordem pública e da aplicação da lei penal –  Presença dos requisitos legais previstos no art. 312 do CPP relativos à prova da existência do fato e indício suficiente de autoria –  Substituição da custódia por medidas cautelares diversas da prisão inviável											 												 																																																																Habeas corpus –  Estupro –  Paciente que praticou o crime contra vítima de 14 anos de idade –  Prisão preventiva decretada para a garantia da ordem pública e da aplicação da lei penal –  Presença dos requisitos legais previstos no art. 312 do CPP relativos à prova da existência do fato e indício suficiente de autoria –  Substituição da custódia por medidas cautelares diversas da prisão inviável na espécie, pois estas seriam claramente insuficientes para impedir a reiteração de práticas delitivas –  Não comprovação de que o paciente necessite de cuidado médico especial ou apresente sintomas reais da enfermidade relativa ao COVID-19 –  Inexistência de coação ilegal –  Ordem denegada.</v>
      </c>
    </row>
    <row r="2235" spans="1:10" x14ac:dyDescent="0.25">
      <c r="A2235" s="2">
        <v>44022</v>
      </c>
      <c r="B2235" s="3" t="s">
        <v>9</v>
      </c>
      <c r="C2235" s="8" t="str">
        <f t="shared" si="34"/>
        <v>2144053-45.2020.8.26.0000</v>
      </c>
      <c r="D2235" s="1" t="s">
        <v>2160</v>
      </c>
      <c r="E2235" s="1" t="s">
        <v>18</v>
      </c>
      <c r="F2235" s="1" t="s">
        <v>52</v>
      </c>
      <c r="G2235" s="1" t="s">
        <v>24</v>
      </c>
      <c r="H2235" s="1" t="s">
        <v>443</v>
      </c>
      <c r="I2235" s="1" t="s">
        <v>46</v>
      </c>
      <c r="J2235" s="7" t="str">
        <f>IF([1]BD!J1584="","",[1]BD!J1584)</f>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
    </row>
    <row r="2236" spans="1:10" x14ac:dyDescent="0.25">
      <c r="A2236" s="2">
        <v>44022</v>
      </c>
      <c r="B2236" s="3" t="s">
        <v>9</v>
      </c>
      <c r="C2236" s="8" t="str">
        <f t="shared" si="34"/>
        <v>2135011-69.2020.8.26.0000</v>
      </c>
      <c r="D2236" s="1" t="s">
        <v>2161</v>
      </c>
      <c r="E2236" s="1" t="s">
        <v>18</v>
      </c>
      <c r="F2236" s="1" t="s">
        <v>47</v>
      </c>
      <c r="G2236" s="1" t="s">
        <v>95</v>
      </c>
      <c r="H2236" s="1" t="s">
        <v>55</v>
      </c>
      <c r="I2236" s="1" t="s">
        <v>56</v>
      </c>
      <c r="J2236" s="7" t="str">
        <f>IF([1]BD!J1585="","",[1]BD!J1585)</f>
        <v/>
      </c>
    </row>
    <row r="2237" spans="1:10" x14ac:dyDescent="0.25">
      <c r="A2237" s="2">
        <v>44022</v>
      </c>
      <c r="B2237" s="3" t="s">
        <v>9</v>
      </c>
      <c r="C2237" s="8" t="str">
        <f t="shared" si="34"/>
        <v>2135446-43.2020.8.26.0000</v>
      </c>
      <c r="D2237" s="1" t="s">
        <v>2166</v>
      </c>
      <c r="E2237" s="1" t="s">
        <v>18</v>
      </c>
      <c r="F2237" s="1" t="s">
        <v>21</v>
      </c>
      <c r="G2237" s="1" t="s">
        <v>188</v>
      </c>
      <c r="H2237" s="1" t="s">
        <v>342</v>
      </c>
      <c r="I2237" s="1" t="s">
        <v>89</v>
      </c>
      <c r="J2237" s="7" t="str">
        <f>IF([1]BD!J1590="","",[1]BD!J1590)</f>
        <v/>
      </c>
    </row>
    <row r="2238" spans="1:10" x14ac:dyDescent="0.25">
      <c r="A2238" s="2">
        <v>44022</v>
      </c>
      <c r="B2238" s="3" t="s">
        <v>9</v>
      </c>
      <c r="C2238" s="8" t="str">
        <f t="shared" si="34"/>
        <v>2120781-22.2020.8.26.0000</v>
      </c>
      <c r="D2238" s="1" t="s">
        <v>2178</v>
      </c>
      <c r="E2238" s="1" t="s">
        <v>18</v>
      </c>
      <c r="F2238" s="1" t="s">
        <v>21</v>
      </c>
      <c r="G2238" s="1" t="s">
        <v>70</v>
      </c>
      <c r="H2238" s="1" t="s">
        <v>105</v>
      </c>
      <c r="I2238" s="1" t="s">
        <v>46</v>
      </c>
      <c r="J2238" s="7" t="str">
        <f>IF([1]BD!J1602="","",[1]BD!J1602)</f>
        <v/>
      </c>
    </row>
    <row r="2239" spans="1:10" x14ac:dyDescent="0.25">
      <c r="A2239" s="2">
        <v>44022</v>
      </c>
      <c r="B2239" s="3" t="s">
        <v>9</v>
      </c>
      <c r="C2239" s="8" t="str">
        <f t="shared" si="34"/>
        <v>2150383-58.2020.8.26.0000</v>
      </c>
      <c r="D2239" s="1" t="s">
        <v>2180</v>
      </c>
      <c r="E2239" s="1" t="s">
        <v>18</v>
      </c>
      <c r="F2239" s="1" t="s">
        <v>21</v>
      </c>
      <c r="G2239" s="1" t="s">
        <v>24</v>
      </c>
      <c r="H2239" s="1" t="s">
        <v>117</v>
      </c>
      <c r="I2239" s="1" t="s">
        <v>43</v>
      </c>
      <c r="J2239" s="7" t="str">
        <f>IF([1]BD!J1604="","",[1]BD!J1604)</f>
        <v/>
      </c>
    </row>
    <row r="2240" spans="1:10" x14ac:dyDescent="0.25">
      <c r="A2240" s="2">
        <v>44022</v>
      </c>
      <c r="B2240" s="3" t="s">
        <v>9</v>
      </c>
      <c r="C2240" s="8" t="str">
        <f t="shared" si="34"/>
        <v>2147075-14.2020.8.26.0000</v>
      </c>
      <c r="D2240" s="1" t="s">
        <v>2219</v>
      </c>
      <c r="E2240" s="1" t="s">
        <v>18</v>
      </c>
      <c r="F2240" s="1" t="s">
        <v>21</v>
      </c>
      <c r="G2240" s="1" t="s">
        <v>35</v>
      </c>
      <c r="H2240" s="1" t="s">
        <v>12</v>
      </c>
      <c r="I2240" s="1" t="s">
        <v>13</v>
      </c>
      <c r="J2240" s="7" t="str">
        <f>IF([1]BD!J1643="","",[1]BD!J1643)</f>
        <v>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Habeas Corpus. Tráfico de entorpecentes. Pleito para recorrer em liberdade. Não tem direito de recorrer em liberdade o condenado ao regime fechado em primeiro grau que respondeu ao processo preso, quando mantidas as circunstâncias que determinaram a decretação da prisão preventiva. Ausência de comprovação de que o paciente integre grupo de risco que implique em agravamento do quadro saúde caso adquira COVID-19. Ordem denegada.</v>
      </c>
    </row>
    <row r="2241" spans="1:10" x14ac:dyDescent="0.25">
      <c r="A2241" s="2">
        <v>44022</v>
      </c>
      <c r="B2241" s="3" t="s">
        <v>9</v>
      </c>
      <c r="C2241" s="8" t="str">
        <f t="shared" si="34"/>
        <v>2097805-21.2020.8.26.0000</v>
      </c>
      <c r="D2241" s="1" t="s">
        <v>2220</v>
      </c>
      <c r="E2241" s="1" t="s">
        <v>18</v>
      </c>
      <c r="F2241" s="1" t="s">
        <v>21</v>
      </c>
      <c r="G2241" s="1" t="s">
        <v>339</v>
      </c>
      <c r="H2241" s="1" t="s">
        <v>244</v>
      </c>
      <c r="I2241" s="1" t="s">
        <v>88</v>
      </c>
      <c r="J2241" s="7" t="str">
        <f>IF([1]BD!J1644="","",[1]BD!J1644)</f>
        <v>Habeas Corpus. Furto noturno em coautoria em cemitério. Pacientes que são reincidentes. Prisão preventiva justificada nos elementos concretos. Substituição da cautelar por prisão domiciliar ou medidas cautelares alternativas que não se mostra suficiente nem se justifica no caso concreto pela pandemia do novo coronavírus (COVID-19). ORDEM DENEGADA.</v>
      </c>
    </row>
    <row r="2242" spans="1:10" x14ac:dyDescent="0.25">
      <c r="A2242" s="2">
        <v>44022</v>
      </c>
      <c r="B2242" s="3" t="s">
        <v>9</v>
      </c>
      <c r="C2242" s="8" t="str">
        <f t="shared" ref="C2242:C2305" si="35">HYPERLINK("https://esaj.tjsp.jus.br/cjsg/resultadoSimples.do?conversationId=&amp;nuProcOrigem="&amp;D2242&amp;"&amp;nuRegistro=",D2242)</f>
        <v>2062027-87.2020.8.26.0000</v>
      </c>
      <c r="D2242" s="1" t="s">
        <v>2227</v>
      </c>
      <c r="E2242" s="1" t="s">
        <v>18</v>
      </c>
      <c r="F2242" s="1" t="s">
        <v>14</v>
      </c>
      <c r="G2242" s="1" t="s">
        <v>24</v>
      </c>
      <c r="H2242" s="1" t="s">
        <v>129</v>
      </c>
      <c r="I2242" s="1" t="s">
        <v>93</v>
      </c>
      <c r="J2242" s="7" t="str">
        <f>IF([1]BD!J1651="","",[1]BD!J1651)</f>
        <v>Habeas Corpus. Liminar. Tráfico de entorpecentes. Prisão preventiva.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princípio  da											 												 																																																																Habeas Corpus. Liminar. Tráfico de entorpecentes. Prisão preventiva.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princípio  da proporcionalidade, a custódia provisória deve ser diretamente proporcional à eventual sanção penal. Ordem concedida para, convalidada a liminar, substituir a prisão preventiva pelas medidas cautelares previstas no artigo 319, I e IV, do Código de Processo Penal.</v>
      </c>
    </row>
    <row r="2243" spans="1:10" x14ac:dyDescent="0.25">
      <c r="A2243" s="2">
        <v>44022</v>
      </c>
      <c r="B2243" s="3" t="s">
        <v>9</v>
      </c>
      <c r="C2243" s="8" t="str">
        <f t="shared" si="35"/>
        <v>2122090-78.2020.8.26.0000</v>
      </c>
      <c r="D2243" s="1" t="s">
        <v>2238</v>
      </c>
      <c r="E2243" s="1" t="s">
        <v>18</v>
      </c>
      <c r="F2243" s="1" t="s">
        <v>29</v>
      </c>
      <c r="G2243" s="1" t="s">
        <v>24</v>
      </c>
      <c r="H2243" s="1" t="s">
        <v>319</v>
      </c>
      <c r="I2243" s="1" t="s">
        <v>28</v>
      </c>
      <c r="J2243" s="7" t="str">
        <f>IF([1]BD!J1662="","",[1]BD!J1662)</f>
        <v/>
      </c>
    </row>
    <row r="2244" spans="1:10" x14ac:dyDescent="0.25">
      <c r="A2244" s="2">
        <v>44022</v>
      </c>
      <c r="B2244" s="3" t="s">
        <v>9</v>
      </c>
      <c r="C2244" s="8" t="str">
        <f t="shared" si="35"/>
        <v>2078619-12.2020.8.26.0000</v>
      </c>
      <c r="D2244" s="1" t="s">
        <v>2265</v>
      </c>
      <c r="E2244" s="1" t="s">
        <v>18</v>
      </c>
      <c r="F2244" s="1" t="s">
        <v>52</v>
      </c>
      <c r="G2244" s="1" t="s">
        <v>70</v>
      </c>
      <c r="H2244" s="1" t="s">
        <v>228</v>
      </c>
      <c r="I2244" s="1" t="s">
        <v>89</v>
      </c>
      <c r="J2244" s="7" t="str">
        <f>IF([1]BD!J1685="","",[1]BD!J1685)</f>
        <v>HABEAS CORPUS –  pandemia –  COVID-19 –  ausência de comprovação de doença grave –  paciente que não compõe grupo de risco –  indefere-se o processamento.</v>
      </c>
    </row>
    <row r="2245" spans="1:10" x14ac:dyDescent="0.25">
      <c r="A2245" s="2">
        <v>44022</v>
      </c>
      <c r="B2245" s="3" t="s">
        <v>9</v>
      </c>
      <c r="C2245" s="8" t="str">
        <f t="shared" si="35"/>
        <v>2081891-14.2020.8.26.0000</v>
      </c>
      <c r="D2245" s="1" t="s">
        <v>2272</v>
      </c>
      <c r="E2245" s="1" t="s">
        <v>227</v>
      </c>
      <c r="F2245" s="1" t="s">
        <v>21</v>
      </c>
      <c r="G2245" s="1" t="s">
        <v>70</v>
      </c>
      <c r="H2245" s="1" t="s">
        <v>130</v>
      </c>
      <c r="I2245" s="1" t="s">
        <v>89</v>
      </c>
      <c r="J2245" s="7" t="str">
        <f>IF([1]BD!J1692="","",[1]BD!J1692)</f>
        <v/>
      </c>
    </row>
    <row r="2246" spans="1:10" x14ac:dyDescent="0.25">
      <c r="A2246" s="2">
        <v>44022</v>
      </c>
      <c r="B2246" s="3" t="s">
        <v>9</v>
      </c>
      <c r="C2246" s="8" t="str">
        <f t="shared" si="35"/>
        <v>2146152-85.2020.8.26.0000</v>
      </c>
      <c r="D2246" s="1" t="s">
        <v>2273</v>
      </c>
      <c r="E2246" s="1" t="s">
        <v>18</v>
      </c>
      <c r="F2246" s="1" t="s">
        <v>21</v>
      </c>
      <c r="G2246" s="1" t="s">
        <v>24</v>
      </c>
      <c r="H2246" s="1" t="s">
        <v>245</v>
      </c>
      <c r="I2246" s="1" t="s">
        <v>43</v>
      </c>
      <c r="J2246" s="7" t="str">
        <f>IF([1]BD!J1693="","",[1]BD!J1693)</f>
        <v>Habeas Corpus – Execução – Pretensão à CONCESSÃO de prisão domiciliar ou REGIME ABERTO, fundamentado em risco à saúde do paciente, EM RAZÃO da pandemia de Covid-19 - Inadmissibilidade - o Habeas Corpus NÃO é via procedimental adequada à discussão de questão incidente em execução penal, nem se presta a apressar o trâmite processual – Análise do pedido à cargo do Juízo da											 												 																																																																Habeas Corpus – Execução – Pretensão à CONCESSÃO de prisão domiciliar ou REGIME ABERTO, fundamentado em risco à saúde do paciente, EM RAZÃO da pandemia de Covid-19 - Inadmissibilidade - o Habeas Corpus NÃO é via procedimental adequada à discussão de questão incidente em execução penal, nem se presta a apressar o trâmite processual – Análise do pedido à cargo do Juízo da Execução, sob pena de indevida supressão de instância – Panorama atual da saúde pública, que, por si só, não é apto a justificar o pedido – Extinção, sem resolução de mérito.</v>
      </c>
    </row>
    <row r="2247" spans="1:10" x14ac:dyDescent="0.25">
      <c r="A2247" s="2">
        <v>44022</v>
      </c>
      <c r="B2247" s="3" t="s">
        <v>9</v>
      </c>
      <c r="C2247" s="8" t="str">
        <f t="shared" si="35"/>
        <v>2133466-61.2020.8.26.0000</v>
      </c>
      <c r="D2247" s="1" t="s">
        <v>2276</v>
      </c>
      <c r="E2247" s="1" t="s">
        <v>18</v>
      </c>
      <c r="F2247" s="1" t="s">
        <v>49</v>
      </c>
      <c r="G2247" s="1" t="s">
        <v>90</v>
      </c>
      <c r="H2247" s="1" t="s">
        <v>83</v>
      </c>
      <c r="I2247" s="1" t="s">
        <v>53</v>
      </c>
      <c r="J2247" s="7" t="str">
        <f>IF([1]BD!J1696="","",[1]BD!J1696)</f>
        <v/>
      </c>
    </row>
    <row r="2248" spans="1:10" x14ac:dyDescent="0.25">
      <c r="A2248" s="2">
        <v>44022</v>
      </c>
      <c r="B2248" s="3" t="s">
        <v>9</v>
      </c>
      <c r="C2248" s="8" t="str">
        <f t="shared" si="35"/>
        <v>2126901-81.2020.8.26.0000</v>
      </c>
      <c r="D2248" s="1" t="s">
        <v>2277</v>
      </c>
      <c r="E2248" s="1" t="s">
        <v>18</v>
      </c>
      <c r="F2248" s="1" t="s">
        <v>255</v>
      </c>
      <c r="G2248" s="1" t="s">
        <v>427</v>
      </c>
      <c r="H2248" s="1" t="s">
        <v>263</v>
      </c>
      <c r="I2248" s="1" t="s">
        <v>65</v>
      </c>
      <c r="J2248" s="7" t="str">
        <f>IF([1]BD!J1697="","",[1]BD!J1697)</f>
        <v/>
      </c>
    </row>
    <row r="2249" spans="1:10" x14ac:dyDescent="0.25">
      <c r="A2249" s="2">
        <v>44022</v>
      </c>
      <c r="B2249" s="3" t="s">
        <v>9</v>
      </c>
      <c r="C2249" s="8" t="str">
        <f t="shared" si="35"/>
        <v>2054130-08.2020.8.26.0000</v>
      </c>
      <c r="D2249" s="1" t="s">
        <v>2294</v>
      </c>
      <c r="E2249" s="1" t="s">
        <v>18</v>
      </c>
      <c r="F2249" s="1" t="s">
        <v>149</v>
      </c>
      <c r="G2249" s="1" t="s">
        <v>24</v>
      </c>
      <c r="H2249" s="1" t="s">
        <v>417</v>
      </c>
      <c r="I2249" s="1" t="s">
        <v>46</v>
      </c>
      <c r="J2249" s="7" t="str">
        <f>IF([1]BD!J1714="","",[1]BD!J1714)</f>
        <v/>
      </c>
    </row>
    <row r="2250" spans="1:10" x14ac:dyDescent="0.25">
      <c r="A2250" s="2">
        <v>44022</v>
      </c>
      <c r="B2250" s="3" t="s">
        <v>9</v>
      </c>
      <c r="C2250" s="8" t="str">
        <f t="shared" si="35"/>
        <v>2102737-52.2020.8.26.0000</v>
      </c>
      <c r="D2250" s="1" t="s">
        <v>2304</v>
      </c>
      <c r="E2250" s="1" t="s">
        <v>18</v>
      </c>
      <c r="F2250" s="1" t="s">
        <v>21</v>
      </c>
      <c r="G2250" s="1" t="s">
        <v>50</v>
      </c>
      <c r="H2250" s="1" t="s">
        <v>55</v>
      </c>
      <c r="I2250" s="1" t="s">
        <v>56</v>
      </c>
      <c r="J2250" s="7" t="str">
        <f>IF([1]BD!J1724="","",[1]BD!J1724)</f>
        <v/>
      </c>
    </row>
    <row r="2251" spans="1:10" x14ac:dyDescent="0.25">
      <c r="A2251" s="2">
        <v>44022</v>
      </c>
      <c r="B2251" s="3" t="s">
        <v>9</v>
      </c>
      <c r="C2251" s="8" t="str">
        <f t="shared" si="35"/>
        <v>2076941-59.2020.8.26.0000</v>
      </c>
      <c r="D2251" s="1" t="s">
        <v>2307</v>
      </c>
      <c r="E2251" s="1" t="s">
        <v>18</v>
      </c>
      <c r="F2251" s="1" t="s">
        <v>21</v>
      </c>
      <c r="G2251" s="1" t="s">
        <v>24</v>
      </c>
      <c r="H2251" s="1" t="s">
        <v>283</v>
      </c>
      <c r="I2251" s="1" t="s">
        <v>88</v>
      </c>
      <c r="J2251" s="7" t="str">
        <f>IF([1]BD!J1727="","",[1]BD!J1727)</f>
        <v>Habeas Corpus. Pretensão relativa a matéria de execução criminal. Via inadequada. Impetração indeferida in limine.</v>
      </c>
    </row>
    <row r="2252" spans="1:10" x14ac:dyDescent="0.25">
      <c r="A2252" s="2">
        <v>44022</v>
      </c>
      <c r="B2252" s="3" t="s">
        <v>9</v>
      </c>
      <c r="C2252" s="8" t="str">
        <f t="shared" si="35"/>
        <v>0018126-06.2020.8.26.0000</v>
      </c>
      <c r="D2252" s="1" t="s">
        <v>2339</v>
      </c>
      <c r="E2252" s="1" t="s">
        <v>18</v>
      </c>
      <c r="F2252" s="1" t="s">
        <v>21</v>
      </c>
      <c r="G2252" s="1" t="s">
        <v>102</v>
      </c>
      <c r="H2252" s="1" t="s">
        <v>55</v>
      </c>
      <c r="I2252" s="1" t="s">
        <v>56</v>
      </c>
      <c r="J2252" s="7" t="str">
        <f>IF([1]BD!J1759="","",[1]BD!J1759)</f>
        <v>Habeas Corpus. Associação e Tráfico ilícito de entorpecentes. Prisão preventiva. Prisão, porém, que não se mostra necessária, pois os fatos já teriam sido submetidos à apreciação judicial, nos autos de outro processo, já sentenciado e com liberdade provisória deferida. Manutenção da custódia desproporcional. Possibilidade da concessão de liberdade provisória, mediante condições. Ordem concedida,											 												 																																																																Habeas Corpus. Associação e Tráfico ilícito de entorpecentes. Prisão preventiva. Prisão, porém, que não se mostra necessária, pois os fatos já teriam sido submetidos à apreciação judicial, nos autos de outro processo, já sentenciado e com liberdade provisória deferida. Manutenção da custódia desproporcional. Possibilidade da concessão de liberdade provisória, mediante condições. Ordem concedida, ratificada a liminar.</v>
      </c>
    </row>
    <row r="2253" spans="1:10" x14ac:dyDescent="0.25">
      <c r="A2253" s="2">
        <v>44022</v>
      </c>
      <c r="B2253" s="3" t="s">
        <v>9</v>
      </c>
      <c r="C2253" s="8" t="str">
        <f t="shared" si="35"/>
        <v>2139389-68.2020.8.26.0000</v>
      </c>
      <c r="D2253" s="1" t="s">
        <v>2351</v>
      </c>
      <c r="E2253" s="1" t="s">
        <v>18</v>
      </c>
      <c r="F2253" s="1" t="s">
        <v>47</v>
      </c>
      <c r="G2253" s="1" t="s">
        <v>181</v>
      </c>
      <c r="H2253" s="1" t="s">
        <v>64</v>
      </c>
      <c r="I2253" s="1" t="s">
        <v>28</v>
      </c>
      <c r="J2253" s="7" t="str">
        <f>IF([1]BD!J1771="","",[1]BD!J1771)</f>
        <v/>
      </c>
    </row>
    <row r="2254" spans="1:10" x14ac:dyDescent="0.25">
      <c r="A2254" s="2">
        <v>44022</v>
      </c>
      <c r="B2254" s="3" t="s">
        <v>9</v>
      </c>
      <c r="C2254" s="8" t="str">
        <f t="shared" si="35"/>
        <v>2139151-49.2020.8.26.0000</v>
      </c>
      <c r="D2254" s="1" t="s">
        <v>2364</v>
      </c>
      <c r="E2254" s="1" t="s">
        <v>18</v>
      </c>
      <c r="F2254" s="1" t="s">
        <v>47</v>
      </c>
      <c r="G2254" s="1" t="s">
        <v>35</v>
      </c>
      <c r="H2254" s="1" t="s">
        <v>261</v>
      </c>
      <c r="I2254" s="1" t="s">
        <v>93</v>
      </c>
      <c r="J2254" s="7" t="str">
        <f>IF([1]BD!J1785="","",[1]BD!J1785)</f>
        <v>HABEAS CORPUS –  Homicídio qualificado (artigo 121, § 2º, II e IV, do Código Penal) –  Pleito de liberdade provisória. Pressupostos da segregação cautelar presentes. Inócuas outras medidas do artigo 319 do CPP –  Constrangimento ilegal não caracterizado –  Recomendação nº 62 do CNJ. Natureza administrativa e não jurisdicional. Requisitos do artigo 4º não evidenciados –  Ordem denegada.</v>
      </c>
    </row>
    <row r="2255" spans="1:10" x14ac:dyDescent="0.25">
      <c r="A2255" s="2">
        <v>44022</v>
      </c>
      <c r="B2255" s="3" t="s">
        <v>9</v>
      </c>
      <c r="C2255" s="8" t="str">
        <f t="shared" si="35"/>
        <v>2124387-58.2020.8.26.0000</v>
      </c>
      <c r="D2255" s="1" t="s">
        <v>2368</v>
      </c>
      <c r="E2255" s="1" t="s">
        <v>18</v>
      </c>
      <c r="F2255" s="1" t="s">
        <v>19</v>
      </c>
      <c r="G2255" s="1" t="s">
        <v>275</v>
      </c>
      <c r="H2255" s="1" t="s">
        <v>261</v>
      </c>
      <c r="I2255" s="1" t="s">
        <v>93</v>
      </c>
      <c r="J2255" s="7" t="str">
        <f>IF([1]BD!J1789="","",[1]BD!J1789)</f>
        <v>Habeas Corpus. Tráfico de Drogas. Pleito de liberdade provisória ou, subsidiariamente, concessão de prisão albergue domiciliar. Determinação do C. STJ para expedição de alvará de soltura em favor do paciente. Alvará de soltura expedido e cumprido. Perda do objeto. Writ prejudicado.</v>
      </c>
    </row>
    <row r="2256" spans="1:10" x14ac:dyDescent="0.25">
      <c r="A2256" s="2">
        <v>44022</v>
      </c>
      <c r="B2256" s="3" t="s">
        <v>9</v>
      </c>
      <c r="C2256" s="8" t="str">
        <f t="shared" si="35"/>
        <v>2098660-97.2020.8.26.0000</v>
      </c>
      <c r="D2256" s="1" t="s">
        <v>2371</v>
      </c>
      <c r="E2256" s="1" t="s">
        <v>18</v>
      </c>
      <c r="F2256" s="1" t="s">
        <v>19</v>
      </c>
      <c r="G2256" s="1" t="s">
        <v>543</v>
      </c>
      <c r="H2256" s="1" t="s">
        <v>380</v>
      </c>
      <c r="I2256" s="1" t="s">
        <v>89</v>
      </c>
      <c r="J2256" s="7" t="str">
        <f>IF([1]BD!J1792="","",[1]BD!J1792)</f>
        <v/>
      </c>
    </row>
    <row r="2257" spans="1:10" x14ac:dyDescent="0.25">
      <c r="A2257" s="2">
        <v>44022</v>
      </c>
      <c r="B2257" s="3" t="s">
        <v>9</v>
      </c>
      <c r="C2257" s="8" t="str">
        <f t="shared" si="35"/>
        <v>2072270-90.2020.8.26.0000</v>
      </c>
      <c r="D2257" s="1" t="s">
        <v>2380</v>
      </c>
      <c r="E2257" s="1" t="s">
        <v>18</v>
      </c>
      <c r="F2257" s="1" t="s">
        <v>19</v>
      </c>
      <c r="G2257" s="1" t="s">
        <v>119</v>
      </c>
      <c r="H2257" s="1" t="s">
        <v>307</v>
      </c>
      <c r="I2257" s="1" t="s">
        <v>65</v>
      </c>
      <c r="J2257" s="7" t="str">
        <f>IF([1]BD!J1802="","",[1]BD!J1802)</f>
        <v>HABEAS CORPUS. REVOGAÇÃO DA PRISÃO PREVENTIVA DO PACIENTE. PREJUDICIALIDADE. Superveniência de decisão pela qual revogada a prisão preventiva imposta ao paciente. Impetração prejudicada.</v>
      </c>
    </row>
    <row r="2258" spans="1:10" x14ac:dyDescent="0.25">
      <c r="A2258" s="2">
        <v>44022</v>
      </c>
      <c r="B2258" s="3" t="s">
        <v>9</v>
      </c>
      <c r="C2258" s="8" t="str">
        <f t="shared" si="35"/>
        <v>2074388-39.2020.8.26.0000</v>
      </c>
      <c r="D2258" s="1" t="s">
        <v>2383</v>
      </c>
      <c r="E2258" s="1" t="s">
        <v>18</v>
      </c>
      <c r="F2258" s="1" t="s">
        <v>21</v>
      </c>
      <c r="G2258" s="1" t="s">
        <v>161</v>
      </c>
      <c r="H2258" s="1" t="s">
        <v>317</v>
      </c>
      <c r="I2258" s="1" t="s">
        <v>13</v>
      </c>
      <c r="J2258" s="7" t="str">
        <f>IF([1]BD!J1805="","",[1]BD!J1805)</f>
        <v>Habeas Corpus. Execução. Prisão domiciliar. Inexistência de pedido em primeiro grau. Impossibilidade de supressão de instância. Ausência de constrangimento ilegal flagrante. Ordem denegada.</v>
      </c>
    </row>
    <row r="2259" spans="1:10" x14ac:dyDescent="0.25">
      <c r="A2259" s="2">
        <v>44022</v>
      </c>
      <c r="B2259" s="3" t="s">
        <v>9</v>
      </c>
      <c r="C2259" s="8" t="str">
        <f t="shared" si="35"/>
        <v>2091295-89.2020.8.26.0000</v>
      </c>
      <c r="D2259" s="1" t="s">
        <v>2400</v>
      </c>
      <c r="E2259" s="1" t="s">
        <v>18</v>
      </c>
      <c r="F2259" s="1" t="s">
        <v>19</v>
      </c>
      <c r="G2259" s="1" t="s">
        <v>26</v>
      </c>
      <c r="H2259" s="1" t="s">
        <v>27</v>
      </c>
      <c r="I2259" s="1" t="s">
        <v>28</v>
      </c>
      <c r="J2259" s="7" t="str">
        <f>IF([1]BD!J1823="","",[1]BD!J1823)</f>
        <v>Habeas corpus. Impetração que visa a revogação da prisão cautelar. Pedido já analisado em habeas corpus anteriores. Pleito de revogação com fundamento na pandemia de COVID-19. Medidas de contenção da pandemia observadas nos estabelecimentos prisionais. Motivos que fundamentaram a decretação da prisão cautelar ainda presentes. Ordem denegada.</v>
      </c>
    </row>
    <row r="2260" spans="1:10" x14ac:dyDescent="0.25">
      <c r="A2260" s="2">
        <v>44022</v>
      </c>
      <c r="B2260" s="3" t="s">
        <v>9</v>
      </c>
      <c r="C2260" s="8" t="str">
        <f t="shared" si="35"/>
        <v>2124493-20.2020.8.26.0000</v>
      </c>
      <c r="D2260" s="1" t="s">
        <v>2403</v>
      </c>
      <c r="E2260" s="1" t="s">
        <v>18</v>
      </c>
      <c r="F2260" s="1" t="s">
        <v>11</v>
      </c>
      <c r="G2260" s="1" t="s">
        <v>24</v>
      </c>
      <c r="H2260" s="1" t="s">
        <v>342</v>
      </c>
      <c r="I2260" s="1" t="s">
        <v>89</v>
      </c>
      <c r="J2260" s="7" t="str">
        <f>IF([1]BD!J1826="","",[1]BD!J1826)</f>
        <v>HABEAS CORPUS –  ROUBO –  REVOGAÇÃO DA PRISÃO PREVENTIVA –  AUSÊNCIA DE FUNDAMENTAÇÃO NA DECISÃO DE PRIMEIRO GRAU E NÃO PREENCHIMENTO DOS REQUISITOS DO ARTIGO 312 DO CÓDIGO DE PROCESSO PENAL –  INOCORRÊNCIA –  PRESENÇA DE PROVA DA MATERIALIDADE E INDÍCIOS DE AUTORIA E DE PERIGO GERADO PELO ESTADO DE LIBERDADE DO IMPUTADO –  DECISÃO BEM FUNDAMENTADA –  AFRONTA AO PRINCÍPIO CONSTITUCIONAL DA											 												 																																																																HABEAS CORPUS –  ROUBO –  REVOGAÇÃO DA PRISÃO PREVENTIVA –  AUSÊNCIA DE FUNDAMENTAÇÃO NA DECISÃO DE PRIMEIRO GRAU E NÃO PREENCHIMENTO DOS REQUISITOS DO ARTIGO 312 DO CÓDIGO DE PROCESSO PENAL –  INOCORRÊNCIA –  PRESENÇA DE PROVA DA MATERIALIDADE E INDÍCIOS DE AUTORIA E DE PERIGO GERADO PELO ESTADO DE LIBERDADE DO IMPUTADO –  DECISÃO BEM FUNDAMENTADA –  AFRONTA AO PRINCÍPIO CONSTITUCIONAL DA PRESUNÇÃO DE INOCÊNCIA –  INOCORRÊNCIA –  EXCEPCIONALIDADE DA MEDIDA DEMONSTRADA –  CONSTRANGIMENTO ILEGAL INEXISTENTE - ORDEM DENEGADA.HABEAS CORPUS –  ROUBO –  APLICAÇÃO DE MEDIDAS CAUTELARES –  INCOMPATIBILIDADE –  PRESENÇA DOS REQUISITOS DA PRISÃO PREVENTIVA –  CONSTRANGIMENTO ILEGAL INEXISTENTE –  DECISÃO MANTIDA –  ORDEM DENEGADA.</v>
      </c>
    </row>
    <row r="2261" spans="1:10" x14ac:dyDescent="0.25">
      <c r="A2261" s="2">
        <v>44022</v>
      </c>
      <c r="B2261" s="3" t="s">
        <v>9</v>
      </c>
      <c r="C2261" s="8" t="str">
        <f t="shared" si="35"/>
        <v>2076942-44.2020.8.26.0000</v>
      </c>
      <c r="D2261" s="1" t="s">
        <v>2406</v>
      </c>
      <c r="E2261" s="1" t="s">
        <v>18</v>
      </c>
      <c r="F2261" s="1" t="s">
        <v>19</v>
      </c>
      <c r="G2261" s="1" t="s">
        <v>371</v>
      </c>
      <c r="H2261" s="1" t="s">
        <v>202</v>
      </c>
      <c r="I2261" s="1" t="s">
        <v>63</v>
      </c>
      <c r="J2261" s="7" t="str">
        <f>IF([1]BD!J1829="","",[1]BD!J1829)</f>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Provimento CSM nº 2546/2020 que não tem aplicação no caso concreto. 6. Autoridade apontada como coatora que cumpriu a citada Recomendação, ao analisar o pedido deduzido na origem à luz das circunstâncias do caso concreto e concluir, ao final, pela necessidade da manutenção da prisão do paciente, que cumpre pena longa, por crime violento e que  não comprovou risco agravado à sua integridade física. Alegada situação dos estabelecimentos prisionais e enfermidade de que acometido o paciente que não alteram tal conclusão. 7. Ordem denegada.</v>
      </c>
    </row>
    <row r="2262" spans="1:10" x14ac:dyDescent="0.25">
      <c r="A2262" s="2">
        <v>44022</v>
      </c>
      <c r="B2262" s="3" t="s">
        <v>9</v>
      </c>
      <c r="C2262" s="8" t="str">
        <f t="shared" si="35"/>
        <v>2104632-48.2020.8.26.0000</v>
      </c>
      <c r="D2262" s="1" t="s">
        <v>2414</v>
      </c>
      <c r="E2262" s="1" t="s">
        <v>18</v>
      </c>
      <c r="F2262" s="1" t="s">
        <v>21</v>
      </c>
      <c r="G2262" s="1" t="s">
        <v>182</v>
      </c>
      <c r="H2262" s="1" t="s">
        <v>83</v>
      </c>
      <c r="I2262" s="1" t="s">
        <v>53</v>
      </c>
      <c r="J2262" s="7" t="str">
        <f>IF([1]BD!J1837="","",[1]BD!J1837)</f>
        <v/>
      </c>
    </row>
    <row r="2263" spans="1:10" x14ac:dyDescent="0.25">
      <c r="A2263" s="2">
        <v>44022</v>
      </c>
      <c r="B2263" s="3" t="s">
        <v>9</v>
      </c>
      <c r="C2263" s="8" t="str">
        <f t="shared" si="35"/>
        <v>2144224-02.2020.8.26.0000</v>
      </c>
      <c r="D2263" s="1" t="s">
        <v>2417</v>
      </c>
      <c r="E2263" s="1" t="s">
        <v>18</v>
      </c>
      <c r="F2263" s="1" t="s">
        <v>21</v>
      </c>
      <c r="G2263" s="1" t="s">
        <v>24</v>
      </c>
      <c r="H2263" s="1" t="s">
        <v>12</v>
      </c>
      <c r="I2263" s="1" t="s">
        <v>13</v>
      </c>
      <c r="J2263" s="7" t="str">
        <f>IF([1]BD!J1840="","",[1]BD!J1840)</f>
        <v/>
      </c>
    </row>
    <row r="2264" spans="1:10" x14ac:dyDescent="0.25">
      <c r="A2264" s="2">
        <v>44022</v>
      </c>
      <c r="B2264" s="3" t="s">
        <v>9</v>
      </c>
      <c r="C2264" s="8" t="str">
        <f t="shared" si="35"/>
        <v>0003960-85.2020.8.26.0996</v>
      </c>
      <c r="D2264" s="1" t="s">
        <v>2430</v>
      </c>
      <c r="E2264" s="1" t="s">
        <v>84</v>
      </c>
      <c r="F2264" s="1" t="s">
        <v>144</v>
      </c>
      <c r="G2264" s="1" t="s">
        <v>377</v>
      </c>
      <c r="H2264" s="1" t="s">
        <v>117</v>
      </c>
      <c r="I2264" s="1" t="s">
        <v>43</v>
      </c>
      <c r="J2264" s="7" t="str">
        <f>IF([1]BD!J1853="","",[1]BD!J1853)</f>
        <v/>
      </c>
    </row>
    <row r="2265" spans="1:10" x14ac:dyDescent="0.25">
      <c r="A2265" s="2">
        <v>44022</v>
      </c>
      <c r="B2265" s="3" t="s">
        <v>9</v>
      </c>
      <c r="C2265" s="8" t="str">
        <f t="shared" si="35"/>
        <v>0002100-19.2020.8.26.0521</v>
      </c>
      <c r="D2265" s="1" t="s">
        <v>2432</v>
      </c>
      <c r="E2265" s="1" t="s">
        <v>84</v>
      </c>
      <c r="F2265" s="1" t="s">
        <v>85</v>
      </c>
      <c r="G2265" s="1" t="s">
        <v>23</v>
      </c>
      <c r="H2265" s="1" t="s">
        <v>443</v>
      </c>
      <c r="I2265" s="1" t="s">
        <v>46</v>
      </c>
      <c r="J2265" s="7" t="str">
        <f>IF([1]BD!J1855="","",[1]BD!J1855)</f>
        <v>Habeas corpus – Liberdade ou prisão domiciliar em razão da disseminação da COVID-19 – Indeferimento pelo juízo da execução criminal – Sucedâneo de recurso de agravo – Ausência de ilegalidade manifesta – Paciente sem indicações que está no grupo de risco – Ordem denegada.</v>
      </c>
    </row>
    <row r="2266" spans="1:10" x14ac:dyDescent="0.25">
      <c r="A2266" s="2">
        <v>44022</v>
      </c>
      <c r="B2266" s="3" t="s">
        <v>9</v>
      </c>
      <c r="C2266" s="8" t="str">
        <f t="shared" si="35"/>
        <v>2127954-97.2020.8.26.0000</v>
      </c>
      <c r="D2266" s="1" t="s">
        <v>2459</v>
      </c>
      <c r="E2266" s="1" t="s">
        <v>18</v>
      </c>
      <c r="F2266" s="1" t="s">
        <v>52</v>
      </c>
      <c r="G2266" s="1" t="s">
        <v>34</v>
      </c>
      <c r="H2266" s="1" t="s">
        <v>208</v>
      </c>
      <c r="I2266" s="1" t="s">
        <v>89</v>
      </c>
      <c r="J2266" s="7" t="str">
        <f>IF([1]BD!J1882="","",[1]BD!J1882)</f>
        <v/>
      </c>
    </row>
    <row r="2267" spans="1:10" x14ac:dyDescent="0.25">
      <c r="A2267" s="2">
        <v>44022</v>
      </c>
      <c r="B2267" s="3" t="s">
        <v>9</v>
      </c>
      <c r="C2267" s="8" t="str">
        <f t="shared" si="35"/>
        <v>2104887-06.2020.8.26.0000</v>
      </c>
      <c r="D2267" s="1" t="s">
        <v>2466</v>
      </c>
      <c r="E2267" s="1" t="s">
        <v>18</v>
      </c>
      <c r="F2267" s="1" t="s">
        <v>21</v>
      </c>
      <c r="G2267" s="1" t="s">
        <v>24</v>
      </c>
      <c r="H2267" s="1" t="s">
        <v>342</v>
      </c>
      <c r="I2267" s="1" t="s">
        <v>89</v>
      </c>
      <c r="J2267" s="7" t="str">
        <f>IF([1]BD!J1889="","",[1]BD!J1889)</f>
        <v>Habeas Corpus. Pretensão relativa a matéria de execução criminal. Via inadequada. Soltura do Paciente pela pandemia Coronavírus-19. Não cabimento. Impetração indeferida in limine.</v>
      </c>
    </row>
    <row r="2268" spans="1:10" x14ac:dyDescent="0.25">
      <c r="A2268" s="2">
        <v>44022</v>
      </c>
      <c r="B2268" s="3" t="s">
        <v>9</v>
      </c>
      <c r="C2268" s="8" t="str">
        <f t="shared" si="35"/>
        <v>2139537-79.2020.8.26.0000</v>
      </c>
      <c r="D2268" s="1" t="s">
        <v>2474</v>
      </c>
      <c r="E2268" s="1" t="s">
        <v>18</v>
      </c>
      <c r="F2268" s="1" t="s">
        <v>52</v>
      </c>
      <c r="G2268" s="1" t="s">
        <v>206</v>
      </c>
      <c r="H2268" s="1" t="s">
        <v>284</v>
      </c>
      <c r="I2268" s="1" t="s">
        <v>17</v>
      </c>
      <c r="J2268" s="7" t="str">
        <f>IF([1]BD!J1897="","",[1]BD!J1897)</f>
        <v>HABEAS CORPUS –  Tráfico ilícito de drogas (no artigo 33, caput, da Lei nº 11.343/06) –  Alegação de que o paciente sofre constrangimento ilegal, vez que a possibilidade de disseminação do vírus Covid-19 entre a população carcerária expõe o paciente a um risco desnecessário, sendo notória a situação das penitenciárias brasileiras que corroboram para uma eventual disseminação do vírus											 												 																																																																HABEAS CORPUS –  Tráfico ilícito de drogas (no artigo 33, caput, da Lei nº 11.343/06) –  Alegação de que o paciente sofre constrangimento ilegal, vez que a possibilidade de disseminação do vírus Covid-19 entre a população carcerária expõe o paciente a um risco desnecessário, sendo notória a situação das penitenciárias brasileiras que corroboram para uma eventual disseminação do vírus nestas localidades –  PERDA DO OBJETO –  Pedido idêntico ao formulado no habeas corpus nº 2057059-14.2020.8.26.0000, tratando-se de mera cópia, o qual encontra-se em julgamento virtual nesta Colenda Câmara.Ordem Prejudicada.</v>
      </c>
    </row>
    <row r="2269" spans="1:10" x14ac:dyDescent="0.25">
      <c r="A2269" s="2">
        <v>44022</v>
      </c>
      <c r="B2269" s="3" t="s">
        <v>9</v>
      </c>
      <c r="C2269" s="8" t="str">
        <f t="shared" si="35"/>
        <v>2125764-64.2020.8.26.0000</v>
      </c>
      <c r="D2269" s="1" t="s">
        <v>2481</v>
      </c>
      <c r="E2269" s="1" t="s">
        <v>18</v>
      </c>
      <c r="F2269" s="1" t="s">
        <v>21</v>
      </c>
      <c r="G2269" s="1" t="s">
        <v>120</v>
      </c>
      <c r="H2269" s="1" t="s">
        <v>202</v>
      </c>
      <c r="I2269" s="1" t="s">
        <v>63</v>
      </c>
      <c r="J2269" s="7" t="str">
        <f>IF([1]BD!J1904="","",[1]BD!J1904)</f>
        <v>HABEAS CORPUS –  HOMICÍDIO QUALIFICADO –  Alegação de impossibilidade de o paciente receber tratamento médico no estabelecimento prisional, ou comprovação de que seja o único responsável pelos cuidados do filho menor - Reiteração do quanto já decidido no HC nº 2151129-57.2019.8.26.0000 - Revogação da prisão preventiva –  Impossibilidade - Presentes os requisitos do art. 312 do CPP –  Decisão											 												 																																																																HABEAS CORPUS –  HOMICÍDIO QUALIFICADO –  Alegação de impossibilidade de o paciente receber tratamento médico no estabelecimento prisional, ou comprovação de que seja o único responsável pelos cuidados do filho menor - Reiteração do quanto já decidido no HC nº 2151129-57.2019.8.26.0000 - Revogação da prisão preventiva –  Impossibilidade - Presentes os requisitos do art. 312 do CPP –  Decisão suficientemente fundamentada –  Indícios suficientes de autoria e materialidade delitiva –  Necessidade da segregação a fim de garantir a ordem pública, conveniência da instrução e assegurar a aplicação da lei penal –  Insuficiência da imposição das medidas cautelares diversas, previstas no art. 319 do Código de Processo Penal - Condições pessoais favoráveis que, por si só, não afastam a necessidade da prisão preventiva –  Descabida a alegação de que o paciente fará jus a condição mais benéfica, caso seja condenado –  Raciocínio que se revela indesejável exercício de futurologia - Alegação de excesso de prazo –  Inocorrência –   Feito que tramita dentro da razoabilidade, inexistindo protelação injustificada causada pelo Juízo ou pelo Ministério Público  –  Caso que não se enquadra às Recomendações do Conselho Nacional de Justiça no que tange ao COVID-19, mormente por se tratar de crime revestido de violência e grave ameaça - Inexistência de constrangimento ilegal –  Ordem parcialmente conhecida e, nesta parte, denegada.</v>
      </c>
    </row>
    <row r="2270" spans="1:10" x14ac:dyDescent="0.25">
      <c r="A2270" s="2">
        <v>44022</v>
      </c>
      <c r="B2270" s="3" t="s">
        <v>9</v>
      </c>
      <c r="C2270" s="8" t="str">
        <f t="shared" si="35"/>
        <v>2060909-76.2020.8.26.0000</v>
      </c>
      <c r="D2270" s="1" t="s">
        <v>2486</v>
      </c>
      <c r="E2270" s="1" t="s">
        <v>18</v>
      </c>
      <c r="F2270" s="1" t="s">
        <v>21</v>
      </c>
      <c r="G2270" s="1" t="s">
        <v>280</v>
      </c>
      <c r="H2270" s="1" t="s">
        <v>417</v>
      </c>
      <c r="I2270" s="1" t="s">
        <v>46</v>
      </c>
      <c r="J2270" s="7" t="str">
        <f>IF([1]BD!J1909="","",[1]BD!J1909)</f>
        <v>Habeas Corpus –  Pretensão à prisão domiciliar, fundamentadA em risco à saúde da paciente, EM RAZÃO da pandemia de Covid-19 – Inadmissibilidade – o Habeas Corpus NÃO é via procedimental adequada à APRESSAR A APRECIAÇÃO DE PEDIDO FORMULADO NA ORIGEM, SOB PENA DE SUPRESSÃO DE INSTÂNCIA, NEM PODE SER USADO COMO SUBSTITUTIVO RECURSAL – Panorama atual da saúde pública, que, por si											 												 																																																																Habeas Corpus –  Pretensão à prisão domiciliar, fundamentadA em risco à saúde da paciente, EM RAZÃO da pandemia de Covid-19 – Inadmissibilidade – o Habeas Corpus NÃO é via procedimental adequada à APRESSAR A APRECIAÇÃO DE PEDIDO FORMULADO NA ORIGEM, SOB PENA DE SUPRESSÃO DE INSTÂNCIA, NEM PODE SER USADO COMO SUBSTITUTIVO RECURSAL – Panorama atual da saúde pública, que, por si só, não é apto a justificar o pedido – CONSTRANGIMENTO ILEGAL NÃO CARACTERIZADO – Extinção, sem resolução de mérito.</v>
      </c>
    </row>
    <row r="2271" spans="1:10" x14ac:dyDescent="0.25">
      <c r="A2271" s="2">
        <v>44022</v>
      </c>
      <c r="B2271" s="3" t="s">
        <v>9</v>
      </c>
      <c r="C2271" s="8" t="str">
        <f t="shared" si="35"/>
        <v>2147780-12.2020.8.26.0000</v>
      </c>
      <c r="D2271" s="1" t="s">
        <v>2495</v>
      </c>
      <c r="E2271" s="1" t="s">
        <v>18</v>
      </c>
      <c r="F2271" s="1" t="s">
        <v>47</v>
      </c>
      <c r="G2271" s="1" t="s">
        <v>24</v>
      </c>
      <c r="H2271" s="1" t="s">
        <v>86</v>
      </c>
      <c r="I2271" s="1" t="s">
        <v>41</v>
      </c>
      <c r="J2271" s="7" t="str">
        <f>IF([1]BD!J1918="","",[1]BD!J1918)</f>
        <v>HABEAS CORPUS –  EXPEDIÇÃO DE GUIA DE RECOLHIMENTO –  Acusado preso –  Guia de recolhimento expedida –  Pleito prejudicado –  PEDIDOS DE PROGRESSÃO, DETRAÇÃO OU PRISÃO DOMICILIAR –  Benefícios atinentes à execução penal, devendo ser formulados junto àquele Juízo –  Apreciação por esta Corte que caracterizaria reprovável supressão de instância –  Não conhecimento –  Ordem parcialmente prejudicada											 												 																																																																HABEAS CORPUS –  EXPEDIÇÃO DE GUIA DE RECOLHIMENTO –  Acusado preso –  Guia de recolhimento expedida –  Pleito prejudicado –  PEDIDOS DE PROGRESSÃO, DETRAÇÃO OU PRISÃO DOMICILIAR –  Benefícios atinentes à execução penal, devendo ser formulados junto àquele Juízo –  Apreciação por esta Corte que caracterizaria reprovável supressão de instância –  Não conhecimento –  Ordem parcialmente prejudicada e, na outra parte, não conhecida.</v>
      </c>
    </row>
    <row r="2272" spans="1:10" x14ac:dyDescent="0.25">
      <c r="A2272" s="2">
        <v>44022</v>
      </c>
      <c r="B2272" s="3" t="s">
        <v>9</v>
      </c>
      <c r="C2272" s="8" t="str">
        <f t="shared" si="35"/>
        <v>2101076-38.2020.8.26.0000</v>
      </c>
      <c r="D2272" s="1" t="s">
        <v>2501</v>
      </c>
      <c r="E2272" s="1" t="s">
        <v>18</v>
      </c>
      <c r="F2272" s="1" t="s">
        <v>29</v>
      </c>
      <c r="G2272" s="1" t="s">
        <v>50</v>
      </c>
      <c r="H2272" s="1" t="s">
        <v>27</v>
      </c>
      <c r="I2272" s="1" t="s">
        <v>28</v>
      </c>
      <c r="J2272" s="7" t="str">
        <f>IF([1]BD!J1924="","",[1]BD!J1924)</f>
        <v>Habeas corpus –  Pretensão de concessão ao benefício da prisão domiciliar –  Via inadequada para análise do pedido –  Competência originária da Vara das Execuções Criminais –  Indeferimento liminar do writEm sede de habeas corpus é inviável o exame de pedido de progressão de regime prisional cuja competência originária para análise pertence à Vara das Execuções Criminais.</v>
      </c>
    </row>
    <row r="2273" spans="1:10" x14ac:dyDescent="0.25">
      <c r="A2273" s="2">
        <v>44022</v>
      </c>
      <c r="B2273" s="3" t="s">
        <v>9</v>
      </c>
      <c r="C2273" s="8" t="str">
        <f t="shared" si="35"/>
        <v>2146505-28.2020.8.26.0000</v>
      </c>
      <c r="D2273" s="1" t="s">
        <v>2515</v>
      </c>
      <c r="E2273" s="1" t="s">
        <v>18</v>
      </c>
      <c r="F2273" s="1" t="s">
        <v>21</v>
      </c>
      <c r="G2273" s="1" t="s">
        <v>357</v>
      </c>
      <c r="H2273" s="1" t="s">
        <v>12</v>
      </c>
      <c r="I2273" s="1" t="s">
        <v>13</v>
      </c>
      <c r="J2273" s="7" t="str">
        <f>IF([1]BD!J1938="","",[1]BD!J1938)</f>
        <v>HABEAS CORPUS –  Homicídio qualificado (Art. 121, §2º, inciso II, do Código Penal) –  Recurso defensivo –  Pleito de concessão de prisão domiciliar –  Paciente encontra-se exposto ao risco de contaminação pelo Covid-19, invocando os termos da Recomendação 62/2020 do CNJ, bem como da ADPF 347, se tratando de pessoa idosa, eis que com mais de 60 anos de idade, aduzindo ainda que se											 												 																																																																HABEAS CORPUS –  Homicídio qualificado (Art. 121, §2º, inciso II, do Código Penal) –  Recurso defensivo –  Pleito de concessão de prisão domiciliar –  Paciente encontra-se exposto ao risco de contaminação pelo Covid-19, invocando os termos da Recomendação 62/2020 do CNJ, bem como da ADPF 347, se tratando de pessoa idosa, eis que com mais de 60 anos de idade, aduzindo ainda que se encontra prejudicado pelo disposto no Provimento CSM nº 2548/2020, que suspendeu os julgamentos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Quanto ao Provimento CSM n° 2548/2020, a suspensão dos julgamentos são medidas adotadas em razão de força maior.Ordem denegada.</v>
      </c>
    </row>
    <row r="2274" spans="1:10" x14ac:dyDescent="0.25">
      <c r="A2274" s="2">
        <v>44022</v>
      </c>
      <c r="B2274" s="3" t="s">
        <v>9</v>
      </c>
      <c r="C2274" s="8" t="str">
        <f t="shared" si="35"/>
        <v>2125674-56.2020.8.26.0000</v>
      </c>
      <c r="D2274" s="1" t="s">
        <v>2549</v>
      </c>
      <c r="E2274" s="1" t="s">
        <v>18</v>
      </c>
      <c r="F2274" s="1" t="s">
        <v>21</v>
      </c>
      <c r="G2274" s="1" t="s">
        <v>147</v>
      </c>
      <c r="H2274" s="1" t="s">
        <v>83</v>
      </c>
      <c r="I2274" s="1" t="s">
        <v>53</v>
      </c>
      <c r="J2274" s="7" t="str">
        <f>IF([1]BD!J1972="","",[1]BD!J1972)</f>
        <v>HABEAS CORPUS –  Homicídio qualificado tentado (Artigo 121, § 2º, incisos II e III, 7ª figura, c.c. artigo 14, inciso II, ambos do Código Penal) –  Recurso defensivo –  Pleito de concessão de prisão domiciliar –  Paciente encontra-se exposto ao risco de contaminação pelo Covid-19, aduzindo-se que de acordo com a Recomendação 62/2020 do CNJ a melhor decisão é substituir a prisão											 												 																																																																HABEAS CORPUS –  Homicídio qualificado tentado (Artigo 121, § 2º, incisos II e III, 7ª figura, c.c. artigo 14, inciso II, ambos do Código Penal) –  Recurso defensivo –  Pleito de concessão de prisão domiciliar –  Paciente encontra-se exposto ao risco de contaminação pelo Covid-19, aduzindo-se que de acordo com a Recomendação 62/2020 do CNJ a melhor decisão é substituir a prisão preventiva pela prisão domiciliar e, nesta esteira, a ADPF 347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
    </row>
    <row r="2275" spans="1:10" x14ac:dyDescent="0.25">
      <c r="A2275" s="2">
        <v>44022</v>
      </c>
      <c r="B2275" s="3" t="s">
        <v>9</v>
      </c>
      <c r="C2275" s="8" t="str">
        <f t="shared" si="35"/>
        <v>2130691-73.2020.8.26.0000</v>
      </c>
      <c r="D2275" s="1" t="s">
        <v>2552</v>
      </c>
      <c r="E2275" s="1" t="s">
        <v>18</v>
      </c>
      <c r="F2275" s="1" t="s">
        <v>21</v>
      </c>
      <c r="G2275" s="1" t="s">
        <v>23</v>
      </c>
      <c r="H2275" s="1" t="s">
        <v>228</v>
      </c>
      <c r="I2275" s="1" t="s">
        <v>89</v>
      </c>
      <c r="J2275" s="7" t="str">
        <f>IF([1]BD!J1975="","",[1]BD!J1975)</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
    </row>
    <row r="2276" spans="1:10" x14ac:dyDescent="0.25">
      <c r="A2276" s="2">
        <v>44022</v>
      </c>
      <c r="B2276" s="3" t="s">
        <v>9</v>
      </c>
      <c r="C2276" s="8" t="str">
        <f t="shared" si="35"/>
        <v>0008254-13.2020.8.26.0405</v>
      </c>
      <c r="D2276" s="1" t="s">
        <v>2558</v>
      </c>
      <c r="E2276" s="1" t="s">
        <v>334</v>
      </c>
      <c r="F2276" s="1" t="s">
        <v>21</v>
      </c>
      <c r="G2276" s="1" t="s">
        <v>119</v>
      </c>
      <c r="H2276" s="1" t="s">
        <v>291</v>
      </c>
      <c r="I2276" s="1" t="s">
        <v>41</v>
      </c>
      <c r="J2276" s="7" t="str">
        <f>IF([1]BD!J1981="","",[1]BD!J1981)</f>
        <v>Habeas Corpus. Ameaça, resistência e descumprimento de medidas protetivas. Indícios de persistência no intento agressivo direcionado à ofendida, especialmente tutelada pela Lei Maria da Penha. Situação de pandemia que tem aumentado o número de episódios de violência doméstica, pois há marcada dificuldade das vítimas em fugir do local da agressão, normalmente o lar comum do casal. Ordem											 												 																																																																Habeas Corpus. Ameaça, resistência e descumprimento de medidas protetivas. Indícios de persistência no intento agressivo direcionado à ofendida, especialmente tutelada pela Lei Maria da Penha. Situação de pandemia que tem aumentado o número de episódios de violência doméstica, pois há marcada dificuldade das vítimas em fugir do local da agressão, normalmente o lar comum do casal. Ordem denegada.</v>
      </c>
    </row>
    <row r="2277" spans="1:10" x14ac:dyDescent="0.25">
      <c r="A2277" s="2">
        <v>44022</v>
      </c>
      <c r="B2277" s="3" t="s">
        <v>9</v>
      </c>
      <c r="C2277" s="8" t="str">
        <f t="shared" si="35"/>
        <v>2142719-73.2020.8.26.0000</v>
      </c>
      <c r="D2277" s="1" t="s">
        <v>2559</v>
      </c>
      <c r="E2277" s="1" t="s">
        <v>18</v>
      </c>
      <c r="F2277" s="1" t="s">
        <v>21</v>
      </c>
      <c r="G2277" s="1" t="s">
        <v>233</v>
      </c>
      <c r="H2277" s="1" t="s">
        <v>36</v>
      </c>
      <c r="I2277" s="1" t="s">
        <v>17</v>
      </c>
      <c r="J2277" s="7" t="str">
        <f>IF([1]BD!J1982="","",[1]BD!J1982)</f>
        <v>HABEAS CORPUS –  Prisão preventiva –  Pleito que visa a revogação da prisão preventiva –  Concessão da liberdade provisória –  Expedição de alvará de soltura na origem - Perda do objeto –  Writ Prejudicado.</v>
      </c>
    </row>
    <row r="2278" spans="1:10" x14ac:dyDescent="0.25">
      <c r="A2278" s="2">
        <v>44022</v>
      </c>
      <c r="B2278" s="3" t="s">
        <v>9</v>
      </c>
      <c r="C2278" s="8" t="str">
        <f t="shared" si="35"/>
        <v>2119529-81.2020.8.26.0000</v>
      </c>
      <c r="D2278" s="1" t="s">
        <v>2560</v>
      </c>
      <c r="E2278" s="1" t="s">
        <v>18</v>
      </c>
      <c r="F2278" s="1" t="s">
        <v>21</v>
      </c>
      <c r="G2278" s="1" t="s">
        <v>384</v>
      </c>
      <c r="H2278" s="1" t="s">
        <v>244</v>
      </c>
      <c r="I2278" s="1" t="s">
        <v>88</v>
      </c>
      <c r="J2278" s="7" t="str">
        <f>IF([1]BD!J1983="","",[1]BD!J1983)</f>
        <v>Habeas Corpus. Inexistência de circunstâncias pessoais que indiquem a necessidade de soltura da paciente, em razão da pandemia do COVID-19. Ordem denegada.</v>
      </c>
    </row>
    <row r="2279" spans="1:10" x14ac:dyDescent="0.25">
      <c r="A2279" s="2">
        <v>44022</v>
      </c>
      <c r="B2279" s="3" t="s">
        <v>9</v>
      </c>
      <c r="C2279" s="8" t="str">
        <f t="shared" si="35"/>
        <v>0016929-60.2020.8.26.0050</v>
      </c>
      <c r="D2279" s="1" t="s">
        <v>2562</v>
      </c>
      <c r="E2279" s="1" t="s">
        <v>334</v>
      </c>
      <c r="F2279" s="1" t="s">
        <v>79</v>
      </c>
      <c r="G2279" s="1" t="s">
        <v>24</v>
      </c>
      <c r="H2279" s="1" t="s">
        <v>380</v>
      </c>
      <c r="I2279" s="1" t="s">
        <v>89</v>
      </c>
      <c r="J2279" s="7" t="str">
        <f>IF([1]BD!J1985="","",[1]BD!J1985)</f>
        <v>Habeas Corpus. Paciente condenado pela prática de tráfico de drogas, por sentença mantida por esta C. Câmara Criminal, quando do julgamento de recurso de apelação, inclusive quanto à vedação do direito de recorrer em liberdade. Pretensão de aplicação de medidas cautelares alternativas ao cárcere, inclusive por força da Recomendação nº 62 do Conselho Nacional de Justiça. Não conhecimento. Esta											 												 																																																																Habeas Corpus. Paciente condenado pela prática de tráfico de drogas, por sentença mantida por esta C. Câmara Criminal, quando do julgamento de recurso de apelação, inclusive quanto à vedação do direito de recorrer em liberdade. Pretensão de aplicação de medidas cautelares alternativas ao cárcere, inclusive por força da Recomendação nº 62 do Conselho Nacional de Justiça. Não conhecimento. Esta Corte não tem competência para rever suas próprias decisões. Competência do C. Superior Tribunal de Justiça. Paciente em execução provisória da pena, não havendo registro de que o pedido de aplicação das medidas contidas na Recomendação do CNJ tenha sido formulado perante o Juízo das Execuções. Impossibilidade de análise do pedido, sob pena de supressão de instância. Inexistência, ademais, de mínimos elementos indicadores da existência de flagrante ilegalidade, teratologia ou abuso de poder a ensejar a concessão da ordem de ofício. Impetração não conhecida.</v>
      </c>
    </row>
    <row r="2280" spans="1:10" x14ac:dyDescent="0.25">
      <c r="A2280" s="2">
        <v>44022</v>
      </c>
      <c r="B2280" s="3" t="s">
        <v>9</v>
      </c>
      <c r="C2280" s="8" t="str">
        <f t="shared" si="35"/>
        <v>2145352-57.2020.8.26.0000</v>
      </c>
      <c r="D2280" s="1" t="s">
        <v>2582</v>
      </c>
      <c r="E2280" s="1" t="s">
        <v>18</v>
      </c>
      <c r="F2280" s="1" t="s">
        <v>21</v>
      </c>
      <c r="G2280" s="1" t="s">
        <v>405</v>
      </c>
      <c r="H2280" s="1" t="s">
        <v>245</v>
      </c>
      <c r="I2280" s="1" t="s">
        <v>43</v>
      </c>
      <c r="J2280" s="7" t="str">
        <f>IF([1]BD!J2005="","",[1]BD!J2005)</f>
        <v/>
      </c>
    </row>
    <row r="2281" spans="1:10" x14ac:dyDescent="0.25">
      <c r="A2281" s="2">
        <v>44022</v>
      </c>
      <c r="B2281" s="3" t="s">
        <v>9</v>
      </c>
      <c r="C2281" s="8" t="str">
        <f t="shared" si="35"/>
        <v>2133219-80.2020.8.26.0000</v>
      </c>
      <c r="D2281" s="1" t="s">
        <v>2591</v>
      </c>
      <c r="E2281" s="1" t="s">
        <v>18</v>
      </c>
      <c r="F2281" s="1" t="s">
        <v>21</v>
      </c>
      <c r="G2281" s="1" t="s">
        <v>34</v>
      </c>
      <c r="H2281" s="1" t="s">
        <v>261</v>
      </c>
      <c r="I2281" s="1" t="s">
        <v>93</v>
      </c>
      <c r="J2281" s="7" t="str">
        <f>IF([1]BD!J2014="","",[1]BD!J2014)</f>
        <v>HABEAS CORPUS –  IRRESIGNAÇÃO CONTRA ATO DO EXMO. DESEMBARGADOR CORREGEDOR GERAL DA JUSTIÇA –  INCOMPETÊNCIA DESTA C. CÂMARA CRIMINAL PARA JULGAR O WRIT –  INTELIGÊNCIA DO ARTIGO 247 DO REGIMENTO INTERNO DESTE E. TRIBUNAL DE JUSTIÇA. –  INDEFERIMENTO IN LIMINE DO PEDIDO.</v>
      </c>
    </row>
    <row r="2282" spans="1:10" x14ac:dyDescent="0.25">
      <c r="A2282" s="2">
        <v>44022</v>
      </c>
      <c r="B2282" s="3" t="s">
        <v>9</v>
      </c>
      <c r="C2282" s="8" t="str">
        <f t="shared" si="35"/>
        <v>0002152-15.2020.8.26.0521</v>
      </c>
      <c r="D2282" s="1" t="s">
        <v>2595</v>
      </c>
      <c r="E2282" s="1" t="s">
        <v>84</v>
      </c>
      <c r="F2282" s="1" t="s">
        <v>234</v>
      </c>
      <c r="G2282" s="1" t="s">
        <v>26</v>
      </c>
      <c r="H2282" s="1" t="s">
        <v>443</v>
      </c>
      <c r="I2282" s="1" t="s">
        <v>46</v>
      </c>
      <c r="J2282" s="7" t="str">
        <f>IF([1]BD!J2018="","",[1]BD!J2018)</f>
        <v>HABEAS CORPUS –  Roubo qualificado tentado (Art. 157, §2º, inciso II, na forma do art. 14, inciso II, ambos do Código Penal) –  Pretensão de recorrer em liberdade –  Necessidade de segregação provisória bem fundamentada na r. sentença –  Réu que respondeu preso ao processo, possuindo, ainda, outro feito em andamento no qual foi condenado –  Medidas cautelares mais brandas que não se mostram											 												 																																																																HABEAS CORPUS –  Roubo qualificado tentado (Art. 157, §2º, inciso II, na forma do art. 14, inciso II, ambos do Código Penal) –  Pretensão de recorrer em liberdade –  Necessidade de segregação provisória bem fundamentada na r. sentença –  Réu que respondeu preso ao processo, possuindo, ainda, outro feito em andamento no qual foi condenado –  Medidas cautelares mais brandas que não se mostram suficientes ao caso –  Desproporcionalidade da segregação em razão da  pandemia causada pela Covid-19 –  Inocorrência –   Ausência de comprovação de que o paciente integre os grupos de risco para a Covid-19, bem como de relatos sobre disseminação do vírus em estabelecimentos prisionais   Inexistência de constrangimento ilegal –  Ordem denegada.</v>
      </c>
    </row>
    <row r="2283" spans="1:10" x14ac:dyDescent="0.25">
      <c r="A2283" s="2">
        <v>44022</v>
      </c>
      <c r="B2283" s="3" t="s">
        <v>9</v>
      </c>
      <c r="C2283" s="8" t="str">
        <f t="shared" si="35"/>
        <v>0006145-51.2020.8.26.0041</v>
      </c>
      <c r="D2283" s="1" t="s">
        <v>2601</v>
      </c>
      <c r="E2283" s="1" t="s">
        <v>84</v>
      </c>
      <c r="F2283" s="1" t="s">
        <v>144</v>
      </c>
      <c r="G2283" s="1" t="s">
        <v>24</v>
      </c>
      <c r="H2283" s="1" t="s">
        <v>129</v>
      </c>
      <c r="I2283" s="1" t="s">
        <v>93</v>
      </c>
      <c r="J2283" s="7" t="str">
        <f>IF([1]BD!J2024="","",[1]BD!J2024)</f>
        <v>Habeas Corpus. Homicídio sem aparente explicação. Policial que, sem motivo revelado, dispara arma de fogo contra um colega e acaba com sua vida. Prisão preventiva justificada nos termos da lei. Análise do mérito que desborda do âmbito de cognição sumária desta ação. Covid-19 e Recomendação 62 do CNJ que não autorizam convicção diversa. ORDEM DENEGADA.</v>
      </c>
    </row>
    <row r="2284" spans="1:10" x14ac:dyDescent="0.25">
      <c r="A2284" s="2">
        <v>44022</v>
      </c>
      <c r="B2284" s="3" t="s">
        <v>9</v>
      </c>
      <c r="C2284" s="8" t="str">
        <f t="shared" si="35"/>
        <v>2130277-75.2020.8.26.0000</v>
      </c>
      <c r="D2284" s="1" t="s">
        <v>2628</v>
      </c>
      <c r="E2284" s="1" t="s">
        <v>18</v>
      </c>
      <c r="F2284" s="1" t="s">
        <v>21</v>
      </c>
      <c r="G2284" s="1" t="s">
        <v>24</v>
      </c>
      <c r="H2284" s="1" t="s">
        <v>443</v>
      </c>
      <c r="I2284" s="1" t="s">
        <v>46</v>
      </c>
      <c r="J2284" s="7" t="str">
        <f>IF([1]BD!J2050="","",[1]BD!J2050)</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Panorama atual da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Panorama atual da saúde pública, em razão da pandemia de Covid-19 que, por si só, não é apto a justificar o pedido de prisão domiciliar ou de progressão de regime – Constrangimento ilegal não verificado –  Extinção, sem resolução de mérito</v>
      </c>
    </row>
    <row r="2285" spans="1:10" x14ac:dyDescent="0.25">
      <c r="A2285" s="2">
        <v>44022</v>
      </c>
      <c r="B2285" s="3" t="s">
        <v>9</v>
      </c>
      <c r="C2285" s="8" t="str">
        <f t="shared" si="35"/>
        <v>2140053-02.2020.8.26.0000</v>
      </c>
      <c r="D2285" s="1" t="s">
        <v>2632</v>
      </c>
      <c r="E2285" s="1" t="s">
        <v>18</v>
      </c>
      <c r="F2285" s="1" t="s">
        <v>29</v>
      </c>
      <c r="G2285" s="1" t="s">
        <v>22</v>
      </c>
      <c r="H2285" s="1" t="s">
        <v>208</v>
      </c>
      <c r="I2285" s="1" t="s">
        <v>89</v>
      </c>
      <c r="J2285" s="7" t="str">
        <f>IF([1]BD!J2054="","",[1]BD!J2054)</f>
        <v/>
      </c>
    </row>
    <row r="2286" spans="1:10" x14ac:dyDescent="0.25">
      <c r="A2286" s="2">
        <v>44022</v>
      </c>
      <c r="B2286" s="3" t="s">
        <v>9</v>
      </c>
      <c r="C2286" s="8" t="str">
        <f t="shared" si="35"/>
        <v>2127543-54.2020.8.26.0000</v>
      </c>
      <c r="D2286" s="1" t="s">
        <v>2638</v>
      </c>
      <c r="E2286" s="1" t="s">
        <v>18</v>
      </c>
      <c r="F2286" s="1" t="s">
        <v>52</v>
      </c>
      <c r="G2286" s="1" t="s">
        <v>26</v>
      </c>
      <c r="H2286" s="1" t="s">
        <v>283</v>
      </c>
      <c r="I2286" s="1" t="s">
        <v>88</v>
      </c>
      <c r="J2286" s="7" t="str">
        <f>IF([1]BD!J2060="","",[1]BD!J2060)</f>
        <v>Habeas Corpus. Pretensão relativa a matéria de execução criminal. Via inadequada. Impetração indeferida in limine.</v>
      </c>
    </row>
    <row r="2287" spans="1:10" x14ac:dyDescent="0.25">
      <c r="A2287" s="2">
        <v>44022</v>
      </c>
      <c r="B2287" s="3" t="s">
        <v>9</v>
      </c>
      <c r="C2287" s="8" t="str">
        <f t="shared" si="35"/>
        <v>2126287-76.2020.8.26.0000</v>
      </c>
      <c r="D2287" s="1" t="s">
        <v>2654</v>
      </c>
      <c r="E2287" s="1" t="s">
        <v>18</v>
      </c>
      <c r="F2287" s="1" t="s">
        <v>21</v>
      </c>
      <c r="G2287" s="1" t="s">
        <v>161</v>
      </c>
      <c r="H2287" s="1" t="s">
        <v>263</v>
      </c>
      <c r="I2287" s="1" t="s">
        <v>65</v>
      </c>
      <c r="J2287" s="7" t="str">
        <f>IF([1]BD!J2076="","",[1]BD!J2076)</f>
        <v/>
      </c>
    </row>
    <row r="2288" spans="1:10" x14ac:dyDescent="0.25">
      <c r="A2288" s="2">
        <v>44022</v>
      </c>
      <c r="B2288" s="3" t="s">
        <v>9</v>
      </c>
      <c r="C2288" s="8" t="str">
        <f t="shared" si="35"/>
        <v>2064770-70.2020.8.26.0000</v>
      </c>
      <c r="D2288" s="1" t="s">
        <v>2659</v>
      </c>
      <c r="E2288" s="1" t="s">
        <v>18</v>
      </c>
      <c r="F2288" s="1" t="s">
        <v>167</v>
      </c>
      <c r="G2288" s="1" t="s">
        <v>338</v>
      </c>
      <c r="H2288" s="1" t="s">
        <v>245</v>
      </c>
      <c r="I2288" s="1" t="s">
        <v>43</v>
      </c>
      <c r="J2288" s="7" t="str">
        <f>IF([1]BD!J2081="","",[1]BD!J2081)</f>
        <v/>
      </c>
    </row>
    <row r="2289" spans="1:10" x14ac:dyDescent="0.25">
      <c r="A2289" s="2">
        <v>44022</v>
      </c>
      <c r="B2289" s="3" t="s">
        <v>9</v>
      </c>
      <c r="C2289" s="8" t="str">
        <f t="shared" si="35"/>
        <v>2109984-84.2020.8.26.0000</v>
      </c>
      <c r="D2289" s="1" t="s">
        <v>2663</v>
      </c>
      <c r="E2289" s="1" t="s">
        <v>18</v>
      </c>
      <c r="F2289" s="1" t="s">
        <v>52</v>
      </c>
      <c r="G2289" s="1" t="s">
        <v>34</v>
      </c>
      <c r="H2289" s="1" t="s">
        <v>125</v>
      </c>
      <c r="I2289" s="1" t="s">
        <v>63</v>
      </c>
      <c r="J2289" s="7" t="str">
        <f>IF([1]BD!J2085="","",[1]BD!J2085)</f>
        <v/>
      </c>
    </row>
    <row r="2290" spans="1:10" x14ac:dyDescent="0.25">
      <c r="A2290" s="2">
        <v>44022</v>
      </c>
      <c r="B2290" s="3" t="s">
        <v>9</v>
      </c>
      <c r="C2290" s="8" t="str">
        <f t="shared" si="35"/>
        <v>2110340-79.2020.8.26.0000</v>
      </c>
      <c r="D2290" s="1" t="s">
        <v>2688</v>
      </c>
      <c r="E2290" s="1" t="s">
        <v>18</v>
      </c>
      <c r="F2290" s="1" t="s">
        <v>21</v>
      </c>
      <c r="G2290" s="1" t="s">
        <v>24</v>
      </c>
      <c r="H2290" s="1" t="s">
        <v>129</v>
      </c>
      <c r="I2290" s="1" t="s">
        <v>93</v>
      </c>
      <c r="J2290" s="7" t="str">
        <f>IF([1]BD!J2110="","",[1]BD!J2110)</f>
        <v/>
      </c>
    </row>
    <row r="2291" spans="1:10" x14ac:dyDescent="0.25">
      <c r="A2291" s="2">
        <v>44022</v>
      </c>
      <c r="B2291" s="3" t="s">
        <v>9</v>
      </c>
      <c r="C2291" s="8" t="str">
        <f t="shared" si="35"/>
        <v>2104307-73.2020.8.26.0000</v>
      </c>
      <c r="D2291" s="1" t="s">
        <v>2699</v>
      </c>
      <c r="E2291" s="1" t="s">
        <v>18</v>
      </c>
      <c r="F2291" s="1" t="s">
        <v>52</v>
      </c>
      <c r="G2291" s="1" t="s">
        <v>50</v>
      </c>
      <c r="H2291" s="1" t="s">
        <v>270</v>
      </c>
      <c r="I2291" s="1" t="s">
        <v>197</v>
      </c>
      <c r="J2291" s="7" t="str">
        <f>IF([1]BD!J2120="","",[1]BD!J2120)</f>
        <v/>
      </c>
    </row>
    <row r="2292" spans="1:10" x14ac:dyDescent="0.25">
      <c r="A2292" s="2">
        <v>44022</v>
      </c>
      <c r="B2292" s="3" t="s">
        <v>9</v>
      </c>
      <c r="C2292" s="8" t="str">
        <f t="shared" si="35"/>
        <v>0044055-90.2017.8.26.0050</v>
      </c>
      <c r="D2292" s="1" t="s">
        <v>2702</v>
      </c>
      <c r="E2292" s="1" t="s">
        <v>139</v>
      </c>
      <c r="F2292" s="1" t="s">
        <v>21</v>
      </c>
      <c r="G2292" s="1" t="s">
        <v>24</v>
      </c>
      <c r="H2292" s="1" t="s">
        <v>127</v>
      </c>
      <c r="I2292" s="1" t="s">
        <v>56</v>
      </c>
      <c r="J2292" s="7" t="str">
        <f>IF([1]BD!J2123="","",[1]BD!J2123)</f>
        <v/>
      </c>
    </row>
    <row r="2293" spans="1:10" x14ac:dyDescent="0.25">
      <c r="A2293" s="2">
        <v>44022</v>
      </c>
      <c r="B2293" s="3" t="s">
        <v>9</v>
      </c>
      <c r="C2293" s="8" t="str">
        <f t="shared" si="35"/>
        <v>2104061-77.2020.8.26.0000</v>
      </c>
      <c r="D2293" s="1" t="s">
        <v>2712</v>
      </c>
      <c r="E2293" s="1" t="s">
        <v>18</v>
      </c>
      <c r="F2293" s="1" t="s">
        <v>21</v>
      </c>
      <c r="G2293" s="1" t="s">
        <v>50</v>
      </c>
      <c r="H2293" s="1" t="s">
        <v>270</v>
      </c>
      <c r="I2293" s="1" t="s">
        <v>197</v>
      </c>
      <c r="J2293" s="7" t="str">
        <f>IF([1]BD!J2133="","",[1]BD!J2133)</f>
        <v>Habeas corpus – pretensão de afastamento de maus antecedentes – sentença já transitada em julgado e, de todo modo, correto o reconhecimento da má antecedência – ordem parcialmente concedida para transferir o réu para prisão domiciliar, nos termos do art. 5º, III, da Resolução 62/2020 do CNJ</v>
      </c>
    </row>
    <row r="2294" spans="1:10" x14ac:dyDescent="0.25">
      <c r="A2294" s="2">
        <v>44022</v>
      </c>
      <c r="B2294" s="3" t="s">
        <v>9</v>
      </c>
      <c r="C2294" s="8" t="str">
        <f t="shared" si="35"/>
        <v>2136601-81.2020.8.26.0000</v>
      </c>
      <c r="D2294" s="1" t="s">
        <v>2714</v>
      </c>
      <c r="E2294" s="1" t="s">
        <v>18</v>
      </c>
      <c r="F2294" s="1" t="s">
        <v>29</v>
      </c>
      <c r="G2294" s="1" t="s">
        <v>24</v>
      </c>
      <c r="H2294" s="1" t="s">
        <v>261</v>
      </c>
      <c r="I2294" s="1" t="s">
        <v>93</v>
      </c>
      <c r="J2294" s="7" t="str">
        <f>IF([1]BD!J2135="","",[1]BD!J2135)</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condenação transitada em julgado por tráfico cometido </v>
      </c>
    </row>
    <row r="2295" spans="1:10" x14ac:dyDescent="0.25">
      <c r="A2295" s="2">
        <v>44022</v>
      </c>
      <c r="B2295" s="3" t="s">
        <v>9</v>
      </c>
      <c r="C2295" s="8" t="str">
        <f t="shared" si="35"/>
        <v>2149223-95.2020.8.26.0000</v>
      </c>
      <c r="D2295" s="1" t="s">
        <v>2727</v>
      </c>
      <c r="E2295" s="1" t="s">
        <v>18</v>
      </c>
      <c r="F2295" s="1" t="s">
        <v>52</v>
      </c>
      <c r="G2295" s="1" t="s">
        <v>161</v>
      </c>
      <c r="H2295" s="1" t="s">
        <v>86</v>
      </c>
      <c r="I2295" s="1" t="s">
        <v>41</v>
      </c>
      <c r="J2295" s="7" t="str">
        <f>IF([1]BD!J2148="","",[1]BD!J2148)</f>
        <v>HABEAS CORPUS. Roubos majorados pelo concurso de agentes e emprego de arma de fogo. Pleito de revogação da prisão preventiva ou de sua substituição por prisão domiciliar. Impossibilidade. Gravidade concreta dos delitos devidamente demonstrada. Paciente que, embora seja genitora de uma criança, praticou o delito com grave ameaça à pessoa. Circunstâncias que até o momento impõem a manutenção da </v>
      </c>
    </row>
    <row r="2296" spans="1:10" x14ac:dyDescent="0.25">
      <c r="A2296" s="2">
        <v>44022</v>
      </c>
      <c r="B2296" s="3" t="s">
        <v>9</v>
      </c>
      <c r="C2296" s="8" t="str">
        <f t="shared" si="35"/>
        <v>2141991-32.2020.8.26.0000</v>
      </c>
      <c r="D2296" s="1" t="s">
        <v>2734</v>
      </c>
      <c r="E2296" s="1" t="s">
        <v>18</v>
      </c>
      <c r="F2296" s="1" t="s">
        <v>21</v>
      </c>
      <c r="G2296" s="1" t="s">
        <v>95</v>
      </c>
      <c r="H2296" s="1" t="s">
        <v>86</v>
      </c>
      <c r="I2296" s="1" t="s">
        <v>41</v>
      </c>
      <c r="J2296" s="7" t="str">
        <f>IF([1]BD!J2155="","",[1]BD!J2155)</f>
        <v>HABEAS CORPUS – TRÁFICO DE DROGAS – PLEITO DE REVOGAÇÃO DA PRISÃO PREVENTIVA – ALEGADA ILEGALIDADE NA MANUTENÇÃO DA PRISÃO E AUSÊNCIA DOS REQUISITOS DO ARTIGO 312 DO CÓDIGO DE PROCESSO PENAL, COM PLEITO SUBSIDIÁRIO DE APLICAÇÃO DE MEDIDAS CAUTELARES DIVERSAS DA SEGREGATIVA – IMPOSSIBILIDADE – CONCESSÃO, PELO JUÍZO DE PRIMEIRO GRAU, DA LIBERDADE PROVISÓRIA EM FAVOR DO PACIENTE – ALVARÁ DE </v>
      </c>
    </row>
    <row r="2297" spans="1:10" x14ac:dyDescent="0.25">
      <c r="A2297" s="2">
        <v>44022</v>
      </c>
      <c r="B2297" s="3" t="s">
        <v>9</v>
      </c>
      <c r="C2297" s="8" t="str">
        <f t="shared" si="35"/>
        <v>2098654-90.2020.8.26.0000</v>
      </c>
      <c r="D2297" s="1" t="s">
        <v>2744</v>
      </c>
      <c r="E2297" s="1" t="s">
        <v>18</v>
      </c>
      <c r="F2297" s="1" t="s">
        <v>29</v>
      </c>
      <c r="G2297" s="1" t="s">
        <v>70</v>
      </c>
      <c r="H2297" s="1" t="s">
        <v>287</v>
      </c>
      <c r="I2297" s="1" t="s">
        <v>31</v>
      </c>
      <c r="J2297" s="7" t="str">
        <f>IF([1]BD!J2165="","",[1]BD!J2165)</f>
        <v>HABEAS CORPUS – Estelionato e indução de pessoa idosa sem discernimento a outorgar procuração para dispor de bens (art. 106, da Lei 10741/03) – Paciente presa em 09/03/2020 cumprindo pena em estabelecimento de regime semiaberto por condenação transitada em julgado (art. 283, do CPP) – Deferimento da prisão domiciliar que se impõe, nos termos do art. 5º, III, da Recomendação n.º 62, do CNJ - </v>
      </c>
    </row>
    <row r="2298" spans="1:10" x14ac:dyDescent="0.25">
      <c r="A2298" s="2">
        <v>44022</v>
      </c>
      <c r="B2298" s="3" t="s">
        <v>9</v>
      </c>
      <c r="C2298" s="8" t="str">
        <f t="shared" si="35"/>
        <v>2087709-44.2020.8.26.0000</v>
      </c>
      <c r="D2298" s="1" t="s">
        <v>2745</v>
      </c>
      <c r="E2298" s="1" t="s">
        <v>18</v>
      </c>
      <c r="F2298" s="1" t="s">
        <v>103</v>
      </c>
      <c r="G2298" s="1" t="s">
        <v>469</v>
      </c>
      <c r="H2298" s="1" t="s">
        <v>417</v>
      </c>
      <c r="I2298" s="1" t="s">
        <v>46</v>
      </c>
      <c r="J2298" s="7" t="str">
        <f>IF([1]BD!J2166="","",[1]BD!J2166)</f>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
    </row>
    <row r="2299" spans="1:10" x14ac:dyDescent="0.25">
      <c r="A2299" s="2">
        <v>44022</v>
      </c>
      <c r="B2299" s="3" t="s">
        <v>9</v>
      </c>
      <c r="C2299" s="8" t="str">
        <f t="shared" si="35"/>
        <v>2131959-65.2020.8.26.0000</v>
      </c>
      <c r="D2299" s="1" t="s">
        <v>2757</v>
      </c>
      <c r="E2299" s="1" t="s">
        <v>18</v>
      </c>
      <c r="F2299" s="1" t="s">
        <v>76</v>
      </c>
      <c r="G2299" s="1" t="s">
        <v>102</v>
      </c>
      <c r="H2299" s="1" t="s">
        <v>127</v>
      </c>
      <c r="I2299" s="1" t="s">
        <v>56</v>
      </c>
      <c r="J2299" s="7" t="str">
        <f>IF([1]BD!J2179="","",[1]BD!J2179)</f>
        <v>"Habeas corpus" – Tráfico de drogas e resistência – Prisão domiciliar, nos termos da Recomendação nº 62 do CNJ – Não acolhimento – Prisão preventiva bem justificada – Ausência de motivos que justifiquem a soltura do paciente – Ordem denegada.</v>
      </c>
    </row>
    <row r="2300" spans="1:10" x14ac:dyDescent="0.25">
      <c r="A2300" s="2">
        <v>44022</v>
      </c>
      <c r="B2300" s="3" t="s">
        <v>9</v>
      </c>
      <c r="C2300" s="8" t="str">
        <f t="shared" si="35"/>
        <v>0001254-84.2020.8.26.0526</v>
      </c>
      <c r="D2300" s="1" t="s">
        <v>2773</v>
      </c>
      <c r="E2300" s="1" t="s">
        <v>334</v>
      </c>
      <c r="F2300" s="1" t="s">
        <v>21</v>
      </c>
      <c r="G2300" s="1" t="s">
        <v>207</v>
      </c>
      <c r="H2300" s="1" t="s">
        <v>315</v>
      </c>
      <c r="I2300" s="1" t="s">
        <v>93</v>
      </c>
      <c r="J2300" s="7" t="str">
        <f>IF([1]BD!J2195="","",[1]BD!J2195)</f>
        <v/>
      </c>
    </row>
    <row r="2301" spans="1:10" x14ac:dyDescent="0.25">
      <c r="A2301" s="2">
        <v>44022</v>
      </c>
      <c r="B2301" s="3" t="s">
        <v>9</v>
      </c>
      <c r="C2301" s="8" t="str">
        <f t="shared" si="35"/>
        <v>2109632-29.2020.8.26.0000</v>
      </c>
      <c r="D2301" s="1" t="s">
        <v>2806</v>
      </c>
      <c r="E2301" s="1" t="s">
        <v>18</v>
      </c>
      <c r="F2301" s="1" t="s">
        <v>21</v>
      </c>
      <c r="G2301" s="1" t="s">
        <v>70</v>
      </c>
      <c r="H2301" s="1" t="s">
        <v>129</v>
      </c>
      <c r="I2301" s="1" t="s">
        <v>93</v>
      </c>
      <c r="J2301" s="7" t="str">
        <f>IF([1]BD!J2229="","",[1]BD!J2229)</f>
        <v>Habeas corpus. Crimes sexuais e em desfavor de criança ou adolescente. Artigos 241-A e 241-B, da Lei nº 8.069/90, ambos do Estatuto da Criança e Adolescente. Pedido de revogação da custódia cautelar. Presentes os requisitos da prisão preventiva, bem fundamentada a decisão que a decretou. Eventuais atributos pessoais positivos do paciente que acabam por se tornar insignificantes em face da </v>
      </c>
    </row>
    <row r="2302" spans="1:10" x14ac:dyDescent="0.25">
      <c r="A2302" s="2">
        <v>44022</v>
      </c>
      <c r="B2302" s="3" t="s">
        <v>9</v>
      </c>
      <c r="C2302" s="8" t="str">
        <f t="shared" si="35"/>
        <v>2112973-63.2020.8.26.0000</v>
      </c>
      <c r="D2302" s="1" t="s">
        <v>2842</v>
      </c>
      <c r="E2302" s="1" t="s">
        <v>18</v>
      </c>
      <c r="F2302" s="1" t="s">
        <v>21</v>
      </c>
      <c r="G2302" s="1" t="s">
        <v>24</v>
      </c>
      <c r="H2302" s="1" t="s">
        <v>202</v>
      </c>
      <c r="I2302" s="1" t="s">
        <v>63</v>
      </c>
      <c r="J2302" s="7" t="str">
        <f>IF([1]BD!J2265="","",[1]BD!J2265)</f>
        <v/>
      </c>
    </row>
    <row r="2303" spans="1:10" x14ac:dyDescent="0.25">
      <c r="A2303" s="2">
        <v>44022</v>
      </c>
      <c r="B2303" s="3" t="s">
        <v>9</v>
      </c>
      <c r="C2303" s="8" t="str">
        <f t="shared" si="35"/>
        <v>2109924-14.2020.8.26.0000</v>
      </c>
      <c r="D2303" s="1" t="s">
        <v>2844</v>
      </c>
      <c r="E2303" s="1" t="s">
        <v>18</v>
      </c>
      <c r="F2303" s="1" t="s">
        <v>103</v>
      </c>
      <c r="G2303" s="1" t="s">
        <v>34</v>
      </c>
      <c r="H2303" s="1" t="s">
        <v>12</v>
      </c>
      <c r="I2303" s="1" t="s">
        <v>13</v>
      </c>
      <c r="J2303" s="7" t="str">
        <f>IF([1]BD!J2267="","",[1]BD!J2267)</f>
        <v>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v>
      </c>
    </row>
    <row r="2304" spans="1:10" x14ac:dyDescent="0.25">
      <c r="A2304" s="2">
        <v>44022</v>
      </c>
      <c r="B2304" s="3" t="s">
        <v>9</v>
      </c>
      <c r="C2304" s="8" t="str">
        <f t="shared" si="35"/>
        <v>2141687-33.2020.8.26.0000</v>
      </c>
      <c r="D2304" s="1" t="s">
        <v>2854</v>
      </c>
      <c r="E2304" s="1" t="s">
        <v>18</v>
      </c>
      <c r="F2304" s="1" t="s">
        <v>21</v>
      </c>
      <c r="G2304" s="1" t="s">
        <v>70</v>
      </c>
      <c r="H2304" s="1" t="s">
        <v>111</v>
      </c>
      <c r="I2304" s="1" t="s">
        <v>63</v>
      </c>
      <c r="J2304" s="7" t="str">
        <f>IF([1]BD!J2277="","",[1]BD!J2277)</f>
        <v>Habeas corpus. Tráfico. Progressão de regime e prisão domiciliar. Pandemia COVID-19. Constrangimento ilegal não demonstrado Prisão mantida. ORDEM DENEGADA.</v>
      </c>
    </row>
    <row r="2305" spans="1:10" x14ac:dyDescent="0.25">
      <c r="A2305" s="2">
        <v>44022</v>
      </c>
      <c r="B2305" s="3" t="s">
        <v>9</v>
      </c>
      <c r="C2305" s="8" t="str">
        <f t="shared" si="35"/>
        <v>2151736-36.2020.8.26.0000</v>
      </c>
      <c r="D2305" s="1" t="s">
        <v>2866</v>
      </c>
      <c r="E2305" s="1" t="s">
        <v>227</v>
      </c>
      <c r="F2305" s="1" t="s">
        <v>52</v>
      </c>
      <c r="G2305" s="1" t="s">
        <v>161</v>
      </c>
      <c r="H2305" s="1" t="s">
        <v>129</v>
      </c>
      <c r="I2305" s="1" t="s">
        <v>93</v>
      </c>
      <c r="J2305" s="7" t="str">
        <f>IF([1]BD!J2289="","",[1]BD!J2289)</f>
        <v>Habeas corpus – Prisão domiciliar em razão da disseminação da COVID-19 – Indeferimento pelo juízo da execução criminal – Sucedâneo de recurso de agravo – Ausência de ilegalidade manifesta – Paciente sem indicações que esteja com a saúde comprometida – Ordem denegada.</v>
      </c>
    </row>
    <row r="2306" spans="1:10" x14ac:dyDescent="0.25">
      <c r="A2306" s="2">
        <v>44022</v>
      </c>
      <c r="B2306" s="3" t="s">
        <v>9</v>
      </c>
      <c r="C2306" s="8" t="str">
        <f t="shared" ref="C2306:C2369" si="36">HYPERLINK("https://esaj.tjsp.jus.br/cjsg/resultadoSimples.do?conversationId=&amp;nuProcOrigem="&amp;D2306&amp;"&amp;nuRegistro=",D2306)</f>
        <v>2117329-04.2020.8.26.0000</v>
      </c>
      <c r="D2306" s="1" t="s">
        <v>2897</v>
      </c>
      <c r="E2306" s="1" t="s">
        <v>18</v>
      </c>
      <c r="F2306" s="1" t="s">
        <v>21</v>
      </c>
      <c r="G2306" s="1" t="s">
        <v>182</v>
      </c>
      <c r="H2306" s="1" t="s">
        <v>12</v>
      </c>
      <c r="I2306" s="1" t="s">
        <v>13</v>
      </c>
      <c r="J2306" s="7" t="str">
        <f>IF([1]BD!J2320="","",[1]BD!J2320)</f>
        <v>Habeas Corpus. Roubo majorado. Pleito de relaxamento da prisão preventiva ou, subsidiariamente, concessão de prisão domiciliar. Presença dos pressupostos da prisão processual. Imprescindibilidade para a garantia da ordem pública. Providências da SAP. Nada há de teratológico a ser sanado por meio do writ. Constrangimento ilegal não configurado. Ordem denegada</v>
      </c>
    </row>
    <row r="2307" spans="1:10" x14ac:dyDescent="0.25">
      <c r="A2307" s="2">
        <v>44022</v>
      </c>
      <c r="B2307" s="3" t="s">
        <v>9</v>
      </c>
      <c r="C2307" s="8" t="str">
        <f t="shared" si="36"/>
        <v>2120608-95.2020.8.26.0000</v>
      </c>
      <c r="D2307" s="1" t="s">
        <v>2904</v>
      </c>
      <c r="E2307" s="1" t="s">
        <v>18</v>
      </c>
      <c r="F2307" s="1" t="s">
        <v>49</v>
      </c>
      <c r="G2307" s="1" t="s">
        <v>108</v>
      </c>
      <c r="H2307" s="1" t="s">
        <v>283</v>
      </c>
      <c r="I2307" s="1" t="s">
        <v>88</v>
      </c>
      <c r="J2307" s="7" t="str">
        <f>IF([1]BD!J2327="","",[1]BD!J2327)</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v>
      </c>
    </row>
    <row r="2308" spans="1:10" x14ac:dyDescent="0.25">
      <c r="A2308" s="2">
        <v>44022</v>
      </c>
      <c r="B2308" s="3" t="s">
        <v>9</v>
      </c>
      <c r="C2308" s="8" t="str">
        <f t="shared" si="36"/>
        <v>2139355-93.2020.8.26.0000</v>
      </c>
      <c r="D2308" s="1" t="s">
        <v>2908</v>
      </c>
      <c r="E2308" s="1" t="s">
        <v>18</v>
      </c>
      <c r="F2308" s="1" t="s">
        <v>57</v>
      </c>
      <c r="G2308" s="1" t="s">
        <v>24</v>
      </c>
      <c r="H2308" s="1" t="s">
        <v>343</v>
      </c>
      <c r="I2308" s="1" t="s">
        <v>89</v>
      </c>
      <c r="J2308" s="7" t="str">
        <f>IF([1]BD!J2331="","",[1]BD!J2331)</f>
        <v>Habeas Corpus. Crime de tráfico de drogas. Revogação da prisão preventiva. Impossibilidade. Soltura pela pandemia Covid-19. Não cabimento. Constrangimento ilegal não configurado. Ordem denegada.</v>
      </c>
    </row>
    <row r="2309" spans="1:10" x14ac:dyDescent="0.25">
      <c r="A2309" s="2">
        <v>44022</v>
      </c>
      <c r="B2309" s="3" t="s">
        <v>9</v>
      </c>
      <c r="C2309" s="8" t="str">
        <f t="shared" si="36"/>
        <v>2139530-87.2020.8.26.0000</v>
      </c>
      <c r="D2309" s="1" t="s">
        <v>2912</v>
      </c>
      <c r="E2309" s="1" t="s">
        <v>18</v>
      </c>
      <c r="F2309" s="1" t="s">
        <v>21</v>
      </c>
      <c r="G2309" s="1" t="s">
        <v>324</v>
      </c>
      <c r="H2309" s="1" t="s">
        <v>111</v>
      </c>
      <c r="I2309" s="1" t="s">
        <v>63</v>
      </c>
      <c r="J2309" s="7" t="str">
        <f>IF([1]BD!J2335="","",[1]BD!J2335)</f>
        <v>Habeas corpus. Paciente condenado em primeira instância pelo delito de estupro de vulnerável. Prisão preventiva decretada no curso do feito e mantida em sentença. Legalidade da medida já analisada por esta Corte. Pandemia COVID-19. Constrangimento ilegal não demonstrado Prisão mantida. ORDEM DENEGADA, na parte em que conhecida.</v>
      </c>
    </row>
    <row r="2310" spans="1:10" x14ac:dyDescent="0.25">
      <c r="A2310" s="2">
        <v>44022</v>
      </c>
      <c r="B2310" s="3" t="s">
        <v>9</v>
      </c>
      <c r="C2310" s="8" t="str">
        <f t="shared" si="36"/>
        <v>2122822-59.2020.8.26.0000</v>
      </c>
      <c r="D2310" s="1" t="s">
        <v>2914</v>
      </c>
      <c r="E2310" s="1" t="s">
        <v>18</v>
      </c>
      <c r="F2310" s="1" t="s">
        <v>29</v>
      </c>
      <c r="G2310" s="1" t="s">
        <v>178</v>
      </c>
      <c r="H2310" s="1" t="s">
        <v>208</v>
      </c>
      <c r="I2310" s="1" t="s">
        <v>89</v>
      </c>
      <c r="J2310" s="7" t="str">
        <f>IF([1]BD!J2337="","",[1]BD!J2337)</f>
        <v/>
      </c>
    </row>
    <row r="2311" spans="1:10" x14ac:dyDescent="0.25">
      <c r="A2311" s="2">
        <v>44022</v>
      </c>
      <c r="B2311" s="3" t="s">
        <v>9</v>
      </c>
      <c r="C2311" s="8" t="str">
        <f t="shared" si="36"/>
        <v>2122489-10.2020.8.26.0000</v>
      </c>
      <c r="D2311" s="1" t="s">
        <v>2915</v>
      </c>
      <c r="E2311" s="1" t="s">
        <v>18</v>
      </c>
      <c r="F2311" s="1" t="s">
        <v>52</v>
      </c>
      <c r="G2311" s="1" t="s">
        <v>22</v>
      </c>
      <c r="H2311" s="1" t="s">
        <v>282</v>
      </c>
      <c r="I2311" s="1" t="s">
        <v>88</v>
      </c>
      <c r="J2311" s="7" t="str">
        <f>IF([1]BD!J2338="","",[1]BD!J2338)</f>
        <v>Habeas Corpus – Tráfico de drogas – Pleito de revogação da prisão preventiva – Pacientes primários e sem antecedentes criminais – Liminar deferida, nos termos do artigo 350, do CPP – Ordem concedida, convalidando-se a liminar deferida.</v>
      </c>
    </row>
    <row r="2312" spans="1:10" x14ac:dyDescent="0.25">
      <c r="A2312" s="2">
        <v>44022</v>
      </c>
      <c r="B2312" s="3" t="s">
        <v>9</v>
      </c>
      <c r="C2312" s="8" t="str">
        <f t="shared" si="36"/>
        <v>2109129-08.2020.8.26.0000</v>
      </c>
      <c r="D2312" s="1" t="s">
        <v>2931</v>
      </c>
      <c r="E2312" s="1" t="s">
        <v>18</v>
      </c>
      <c r="F2312" s="1" t="s">
        <v>52</v>
      </c>
      <c r="G2312" s="1" t="s">
        <v>50</v>
      </c>
      <c r="H2312" s="1" t="s">
        <v>27</v>
      </c>
      <c r="I2312" s="1" t="s">
        <v>28</v>
      </c>
      <c r="J2312" s="7" t="str">
        <f>IF([1]BD!J2355="","",[1]BD!J2355)</f>
        <v/>
      </c>
    </row>
    <row r="2313" spans="1:10" x14ac:dyDescent="0.25">
      <c r="A2313" s="2">
        <v>44022</v>
      </c>
      <c r="B2313" s="3" t="s">
        <v>9</v>
      </c>
      <c r="C2313" s="8" t="str">
        <f t="shared" si="36"/>
        <v>2139664-17.2020.8.26.0000</v>
      </c>
      <c r="D2313" s="1" t="s">
        <v>2937</v>
      </c>
      <c r="E2313" s="1" t="s">
        <v>18</v>
      </c>
      <c r="F2313" s="1" t="s">
        <v>21</v>
      </c>
      <c r="G2313" s="1" t="s">
        <v>23</v>
      </c>
      <c r="H2313" s="1" t="s">
        <v>12</v>
      </c>
      <c r="I2313" s="1" t="s">
        <v>13</v>
      </c>
      <c r="J2313" s="7" t="str">
        <f>IF([1]BD!J2361="","",[1]BD!J2361)</f>
        <v>HABEAS CORPUS – Concessão de Livramento Condicional – Deferimento do pedido durante o trâmite do Writ – ORDEM PREJUDICADA.</v>
      </c>
    </row>
    <row r="2314" spans="1:10" x14ac:dyDescent="0.25">
      <c r="A2314" s="2">
        <v>44022</v>
      </c>
      <c r="B2314" s="3" t="s">
        <v>9</v>
      </c>
      <c r="C2314" s="8" t="str">
        <f t="shared" si="36"/>
        <v>2126427-13.2020.8.26.0000</v>
      </c>
      <c r="D2314" s="1" t="s">
        <v>2939</v>
      </c>
      <c r="E2314" s="1" t="s">
        <v>18</v>
      </c>
      <c r="F2314" s="1" t="s">
        <v>29</v>
      </c>
      <c r="G2314" s="1" t="s">
        <v>26</v>
      </c>
      <c r="H2314" s="1" t="s">
        <v>202</v>
      </c>
      <c r="I2314" s="1" t="s">
        <v>63</v>
      </c>
      <c r="J2314" s="7" t="str">
        <f>IF([1]BD!J2363="","",[1]BD!J2363)</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
    </row>
    <row r="2315" spans="1:10" x14ac:dyDescent="0.25">
      <c r="A2315" s="2">
        <v>44022</v>
      </c>
      <c r="B2315" s="3" t="s">
        <v>9</v>
      </c>
      <c r="C2315" s="8" t="str">
        <f t="shared" si="36"/>
        <v>2096215-09.2020.8.26.0000</v>
      </c>
      <c r="D2315" s="1" t="s">
        <v>2943</v>
      </c>
      <c r="E2315" s="1" t="s">
        <v>18</v>
      </c>
      <c r="F2315" s="1" t="s">
        <v>29</v>
      </c>
      <c r="G2315" s="1" t="s">
        <v>48</v>
      </c>
      <c r="H2315" s="1" t="s">
        <v>59</v>
      </c>
      <c r="I2315" s="1" t="s">
        <v>13</v>
      </c>
      <c r="J2315" s="7" t="str">
        <f>IF([1]BD!J2367="","",[1]BD!J2367)</f>
        <v/>
      </c>
    </row>
    <row r="2316" spans="1:10" x14ac:dyDescent="0.25">
      <c r="A2316" s="2">
        <v>44022</v>
      </c>
      <c r="B2316" s="3" t="s">
        <v>9</v>
      </c>
      <c r="C2316" s="8" t="str">
        <f t="shared" si="36"/>
        <v>2123723-27.2020.8.26.0000</v>
      </c>
      <c r="D2316" s="1" t="s">
        <v>2944</v>
      </c>
      <c r="E2316" s="1" t="s">
        <v>18</v>
      </c>
      <c r="F2316" s="1" t="s">
        <v>21</v>
      </c>
      <c r="G2316" s="1" t="s">
        <v>108</v>
      </c>
      <c r="H2316" s="1" t="s">
        <v>244</v>
      </c>
      <c r="I2316" s="1" t="s">
        <v>88</v>
      </c>
      <c r="J2316" s="7" t="str">
        <f>IF([1]BD!J2368="","",[1]BD!J2368)</f>
        <v/>
      </c>
    </row>
    <row r="2317" spans="1:10" x14ac:dyDescent="0.25">
      <c r="A2317" s="2">
        <v>44022</v>
      </c>
      <c r="B2317" s="3" t="s">
        <v>9</v>
      </c>
      <c r="C2317" s="8" t="str">
        <f t="shared" si="36"/>
        <v>2131745-74.2020.8.26.0000</v>
      </c>
      <c r="D2317" s="1" t="s">
        <v>2957</v>
      </c>
      <c r="E2317" s="1" t="s">
        <v>18</v>
      </c>
      <c r="F2317" s="1" t="s">
        <v>21</v>
      </c>
      <c r="G2317" s="1" t="s">
        <v>22</v>
      </c>
      <c r="H2317" s="1" t="s">
        <v>27</v>
      </c>
      <c r="I2317" s="1" t="s">
        <v>28</v>
      </c>
      <c r="J2317" s="7" t="str">
        <f>IF([1]BD!J2380="","",[1]BD!J2380)</f>
        <v/>
      </c>
    </row>
    <row r="2318" spans="1:10" x14ac:dyDescent="0.25">
      <c r="A2318" s="2">
        <v>44022</v>
      </c>
      <c r="B2318" s="3" t="s">
        <v>9</v>
      </c>
      <c r="C2318" s="8" t="str">
        <f t="shared" si="36"/>
        <v>2133387-82.2020.8.26.0000</v>
      </c>
      <c r="D2318" s="1" t="s">
        <v>2962</v>
      </c>
      <c r="E2318" s="1" t="s">
        <v>18</v>
      </c>
      <c r="F2318" s="1" t="s">
        <v>255</v>
      </c>
      <c r="G2318" s="1" t="s">
        <v>108</v>
      </c>
      <c r="H2318" s="1" t="s">
        <v>105</v>
      </c>
      <c r="I2318" s="1" t="s">
        <v>46</v>
      </c>
      <c r="J2318" s="7" t="str">
        <f>IF([1]BD!J2385="","",[1]BD!J2385)</f>
        <v>1- Habeas corpus – Roubo qualificado. 2-Possibilidade de indeferimento liminar pela Turma Julgadora – Interpretação a que conduzem o artigo 93, inciso XV da Constituição Federal, o artigo 663 do Código de Processo Penal e o artigo 248 do Regimento Interno do Tribunal de Justiça do Estado de São Paulo. 3-Ausência de motivação inexistente – Fundamentação bem elaborada em 1ª instância. 4- </v>
      </c>
    </row>
    <row r="2319" spans="1:10" x14ac:dyDescent="0.25">
      <c r="A2319" s="2">
        <v>44022</v>
      </c>
      <c r="B2319" s="3" t="s">
        <v>9</v>
      </c>
      <c r="C2319" s="8" t="str">
        <f t="shared" si="36"/>
        <v>2046536-40.2020.8.26.0000</v>
      </c>
      <c r="D2319" s="1" t="s">
        <v>2964</v>
      </c>
      <c r="E2319" s="1" t="s">
        <v>139</v>
      </c>
      <c r="F2319" s="1" t="s">
        <v>67</v>
      </c>
      <c r="G2319" s="1" t="s">
        <v>246</v>
      </c>
      <c r="H2319" s="1" t="s">
        <v>245</v>
      </c>
      <c r="I2319" s="1" t="s">
        <v>43</v>
      </c>
      <c r="J2319" s="7" t="str">
        <f>IF([1]BD!J2387="","",[1]BD!J2387)</f>
        <v/>
      </c>
    </row>
    <row r="2320" spans="1:10" x14ac:dyDescent="0.25">
      <c r="A2320" s="2">
        <v>44022</v>
      </c>
      <c r="B2320" s="3" t="s">
        <v>9</v>
      </c>
      <c r="C2320" s="8" t="str">
        <f t="shared" si="36"/>
        <v>2147983-71.2020.8.26.0000</v>
      </c>
      <c r="D2320" s="1" t="s">
        <v>2968</v>
      </c>
      <c r="E2320" s="1" t="s">
        <v>18</v>
      </c>
      <c r="F2320" s="1" t="s">
        <v>52</v>
      </c>
      <c r="G2320" s="1" t="s">
        <v>70</v>
      </c>
      <c r="H2320" s="1" t="s">
        <v>250</v>
      </c>
      <c r="I2320" s="1" t="s">
        <v>63</v>
      </c>
      <c r="J2320" s="7" t="str">
        <f>IF([1]BD!J2391="","",[1]BD!J2391)</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v>
      </c>
    </row>
    <row r="2321" spans="1:10" x14ac:dyDescent="0.25">
      <c r="A2321" s="2">
        <v>44022</v>
      </c>
      <c r="B2321" s="3" t="s">
        <v>9</v>
      </c>
      <c r="C2321" s="8" t="str">
        <f t="shared" si="36"/>
        <v>2123541-41.2020.8.26.0000</v>
      </c>
      <c r="D2321" s="1" t="s">
        <v>2975</v>
      </c>
      <c r="E2321" s="1" t="s">
        <v>18</v>
      </c>
      <c r="F2321" s="1" t="s">
        <v>29</v>
      </c>
      <c r="G2321" s="1" t="s">
        <v>39</v>
      </c>
      <c r="H2321" s="1" t="s">
        <v>245</v>
      </c>
      <c r="I2321" s="1" t="s">
        <v>43</v>
      </c>
      <c r="J2321" s="7" t="str">
        <f>IF([1]BD!J2398="","",[1]BD!J2398)</f>
        <v/>
      </c>
    </row>
    <row r="2322" spans="1:10" x14ac:dyDescent="0.25">
      <c r="A2322" s="2">
        <v>44022</v>
      </c>
      <c r="B2322" s="3" t="s">
        <v>9</v>
      </c>
      <c r="C2322" s="8" t="str">
        <f t="shared" si="36"/>
        <v>2090956-33.2020.8.26.0000</v>
      </c>
      <c r="D2322" s="1" t="s">
        <v>2977</v>
      </c>
      <c r="E2322" s="1" t="s">
        <v>18</v>
      </c>
      <c r="F2322" s="1" t="s">
        <v>76</v>
      </c>
      <c r="G2322" s="1" t="s">
        <v>23</v>
      </c>
      <c r="H2322" s="1" t="s">
        <v>283</v>
      </c>
      <c r="I2322" s="1" t="s">
        <v>88</v>
      </c>
      <c r="J2322" s="7" t="str">
        <f>IF([1]BD!J2400="","",[1]BD!J2400)</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2323" spans="1:10" x14ac:dyDescent="0.25">
      <c r="A2323" s="2">
        <v>44022</v>
      </c>
      <c r="B2323" s="3" t="s">
        <v>9</v>
      </c>
      <c r="C2323" s="8" t="str">
        <f t="shared" si="36"/>
        <v>2071585-83.2020.8.26.0000</v>
      </c>
      <c r="D2323" s="1" t="s">
        <v>2978</v>
      </c>
      <c r="E2323" s="1" t="s">
        <v>18</v>
      </c>
      <c r="F2323" s="1" t="s">
        <v>47</v>
      </c>
      <c r="G2323" s="1" t="s">
        <v>26</v>
      </c>
      <c r="H2323" s="1" t="s">
        <v>202</v>
      </c>
      <c r="I2323" s="1" t="s">
        <v>63</v>
      </c>
      <c r="J2323" s="7" t="str">
        <f>IF([1]BD!J2401="","",[1]BD!J2401)</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2324" spans="1:10" x14ac:dyDescent="0.25">
      <c r="A2324" s="2">
        <v>44022</v>
      </c>
      <c r="B2324" s="3" t="s">
        <v>9</v>
      </c>
      <c r="C2324" s="8" t="str">
        <f t="shared" si="36"/>
        <v>0003089-05.2020.8.26.0269</v>
      </c>
      <c r="D2324" s="1" t="s">
        <v>2986</v>
      </c>
      <c r="E2324" s="1" t="s">
        <v>84</v>
      </c>
      <c r="F2324" s="1" t="s">
        <v>234</v>
      </c>
      <c r="G2324" s="1" t="s">
        <v>199</v>
      </c>
      <c r="H2324" s="1" t="s">
        <v>185</v>
      </c>
      <c r="I2324" s="1" t="s">
        <v>17</v>
      </c>
      <c r="J2324" s="7" t="str">
        <f>IF([1]BD!J2409="","",[1]BD!J2409)</f>
        <v/>
      </c>
    </row>
    <row r="2325" spans="1:10" x14ac:dyDescent="0.25">
      <c r="A2325" s="2">
        <v>44022</v>
      </c>
      <c r="B2325" s="3" t="s">
        <v>9</v>
      </c>
      <c r="C2325" s="8" t="str">
        <f t="shared" si="36"/>
        <v>2146095-67.2020.8.26.0000</v>
      </c>
      <c r="D2325" s="1" t="s">
        <v>2987</v>
      </c>
      <c r="E2325" s="1" t="s">
        <v>18</v>
      </c>
      <c r="F2325" s="1" t="s">
        <v>11</v>
      </c>
      <c r="G2325" s="1" t="s">
        <v>155</v>
      </c>
      <c r="H2325" s="1" t="s">
        <v>12</v>
      </c>
      <c r="I2325" s="1" t="s">
        <v>13</v>
      </c>
      <c r="J2325" s="7" t="str">
        <f>IF([1]BD!J2410="","",[1]BD!J2410)</f>
        <v>Habeas Corpus. Pretensão relativa a matéria de execução criminal. Via inadequada. Impetração indeferida in limine.</v>
      </c>
    </row>
    <row r="2326" spans="1:10" x14ac:dyDescent="0.25">
      <c r="A2326" s="2">
        <v>44022</v>
      </c>
      <c r="B2326" s="3" t="s">
        <v>9</v>
      </c>
      <c r="C2326" s="8" t="str">
        <f t="shared" si="36"/>
        <v>0001405-05.2013.8.26.0394</v>
      </c>
      <c r="D2326" s="1" t="s">
        <v>2995</v>
      </c>
      <c r="E2326" s="1" t="s">
        <v>10</v>
      </c>
      <c r="F2326" s="1" t="s">
        <v>351</v>
      </c>
      <c r="G2326" s="1" t="s">
        <v>455</v>
      </c>
      <c r="H2326" s="1" t="s">
        <v>380</v>
      </c>
      <c r="I2326" s="1" t="s">
        <v>89</v>
      </c>
      <c r="J2326" s="7" t="str">
        <f>IF([1]BD!J2418="","",[1]BD!J2418)</f>
        <v/>
      </c>
    </row>
    <row r="2327" spans="1:10" x14ac:dyDescent="0.25">
      <c r="A2327" s="2">
        <v>44022</v>
      </c>
      <c r="B2327" s="3" t="s">
        <v>9</v>
      </c>
      <c r="C2327" s="8" t="str">
        <f t="shared" si="36"/>
        <v>2131448-67.2020.8.26.0000</v>
      </c>
      <c r="D2327" s="1" t="s">
        <v>3002</v>
      </c>
      <c r="E2327" s="1" t="s">
        <v>18</v>
      </c>
      <c r="F2327" s="1" t="s">
        <v>42</v>
      </c>
      <c r="G2327" s="1" t="s">
        <v>24</v>
      </c>
      <c r="H2327" s="1" t="s">
        <v>342</v>
      </c>
      <c r="I2327" s="1" t="s">
        <v>89</v>
      </c>
      <c r="J2327" s="7" t="str">
        <f>IF([1]BD!J2425="","",[1]BD!J2425)</f>
        <v>HABEAS CORPUS. Alegação de demora para a apreciação do pedido de progressão ao regime semiaberto. Situação excepcional de pandemia do COVID-19. Inexistência de desídia pelo juízo das execuções penais. Juntada dos documentos necessários para apreciação da pretensão defensiva. Determinação para que o d. juízo das execuções criminais aprecie o benefício prisional pleiteado, sem </v>
      </c>
    </row>
    <row r="2328" spans="1:10" x14ac:dyDescent="0.25">
      <c r="A2328" s="2">
        <v>44022</v>
      </c>
      <c r="B2328" s="3" t="s">
        <v>9</v>
      </c>
      <c r="C2328" s="8" t="str">
        <f t="shared" si="36"/>
        <v>0001285-07.2020.8.26.0526</v>
      </c>
      <c r="D2328" s="1" t="s">
        <v>3013</v>
      </c>
      <c r="E2328" s="1" t="s">
        <v>334</v>
      </c>
      <c r="F2328" s="1" t="s">
        <v>21</v>
      </c>
      <c r="G2328" s="1" t="s">
        <v>207</v>
      </c>
      <c r="H2328" s="1" t="s">
        <v>105</v>
      </c>
      <c r="I2328" s="1" t="s">
        <v>46</v>
      </c>
      <c r="J2328" s="7" t="str">
        <f>IF([1]BD!J2436="","",[1]BD!J2436)</f>
        <v>Habeas Corpus. Roubo duplamente majorado tentado. Conversão de flagrante em prisão preventiva. Fumus comissi delicti e periculum libertatis bem demonstrados. Alegação de excesso de prazo na formação da culpa. Ausência de delongas causadas por desídia do Juízo ou da acusação. Ordem denegada.</v>
      </c>
    </row>
    <row r="2329" spans="1:10" x14ac:dyDescent="0.25">
      <c r="A2329" s="2">
        <v>44022</v>
      </c>
      <c r="B2329" s="3" t="s">
        <v>9</v>
      </c>
      <c r="C2329" s="8" t="str">
        <f t="shared" si="36"/>
        <v>2114296-06.2020.8.26.0000</v>
      </c>
      <c r="D2329" s="1" t="s">
        <v>3016</v>
      </c>
      <c r="E2329" s="1" t="s">
        <v>18</v>
      </c>
      <c r="F2329" s="1" t="s">
        <v>21</v>
      </c>
      <c r="G2329" s="1" t="s">
        <v>341</v>
      </c>
      <c r="H2329" s="1" t="s">
        <v>202</v>
      </c>
      <c r="I2329" s="1" t="s">
        <v>63</v>
      </c>
      <c r="J2329" s="7" t="str">
        <f>IF([1]BD!J2439="","",[1]BD!J2439)</f>
        <v>Habeas Corpus – Tráfico de entorpecentes – Prisão em flagrante convertida em preventiva – Pedido de revogação da prisão – Risco na manutenção da prisão em razão da pandemia pelo COVID-19 por ser asmático – Descabimento – Decisão devidamente fundamentada – A gravidade concreta da conduta justifica a necessidade da prisão cautelar – Expressiva quantidade e diversidade de </v>
      </c>
    </row>
    <row r="2330" spans="1:10" x14ac:dyDescent="0.25">
      <c r="A2330" s="2">
        <v>44022</v>
      </c>
      <c r="B2330" s="3" t="s">
        <v>9</v>
      </c>
      <c r="C2330" s="8" t="str">
        <f t="shared" si="36"/>
        <v>2132391-84.2020.8.26.0000</v>
      </c>
      <c r="D2330" s="1" t="s">
        <v>3024</v>
      </c>
      <c r="E2330" s="1" t="s">
        <v>18</v>
      </c>
      <c r="F2330" s="1" t="s">
        <v>32</v>
      </c>
      <c r="G2330" s="1" t="s">
        <v>96</v>
      </c>
      <c r="H2330" s="1" t="s">
        <v>12</v>
      </c>
      <c r="I2330" s="1" t="s">
        <v>13</v>
      </c>
      <c r="J2330" s="7" t="str">
        <f>IF([1]BD!J2447="","",[1]BD!J2447)</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2331" spans="1:10" x14ac:dyDescent="0.25">
      <c r="A2331" s="2">
        <v>44022</v>
      </c>
      <c r="B2331" s="3" t="s">
        <v>9</v>
      </c>
      <c r="C2331" s="8" t="str">
        <f t="shared" si="36"/>
        <v>0003820-41.2020.8.26.0482</v>
      </c>
      <c r="D2331" s="1" t="s">
        <v>3033</v>
      </c>
      <c r="E2331" s="1" t="s">
        <v>84</v>
      </c>
      <c r="F2331" s="1" t="s">
        <v>85</v>
      </c>
      <c r="G2331" s="1" t="s">
        <v>50</v>
      </c>
      <c r="H2331" s="1" t="s">
        <v>127</v>
      </c>
      <c r="I2331" s="1" t="s">
        <v>56</v>
      </c>
      <c r="J2331" s="7" t="str">
        <f>IF([1]BD!J2456="","",[1]BD!J2456)</f>
        <v/>
      </c>
    </row>
    <row r="2332" spans="1:10" x14ac:dyDescent="0.25">
      <c r="A2332" s="2">
        <v>44022</v>
      </c>
      <c r="B2332" s="3" t="s">
        <v>9</v>
      </c>
      <c r="C2332" s="8" t="str">
        <f t="shared" si="36"/>
        <v>2123269-47.2020.8.26.0000</v>
      </c>
      <c r="D2332" s="1" t="s">
        <v>3037</v>
      </c>
      <c r="E2332" s="1" t="s">
        <v>18</v>
      </c>
      <c r="F2332" s="1" t="s">
        <v>235</v>
      </c>
      <c r="G2332" s="1" t="s">
        <v>24</v>
      </c>
      <c r="H2332" s="1" t="s">
        <v>244</v>
      </c>
      <c r="I2332" s="1" t="s">
        <v>88</v>
      </c>
      <c r="J2332" s="7" t="str">
        <f>IF([1]BD!J2460="","",[1]BD!J2460)</f>
        <v/>
      </c>
    </row>
    <row r="2333" spans="1:10" x14ac:dyDescent="0.25">
      <c r="A2333" s="2">
        <v>44022</v>
      </c>
      <c r="B2333" s="3" t="s">
        <v>9</v>
      </c>
      <c r="C2333" s="8" t="str">
        <f t="shared" si="36"/>
        <v>2050648-52.2020.8.26.0000</v>
      </c>
      <c r="D2333" s="1" t="s">
        <v>3041</v>
      </c>
      <c r="E2333" s="1" t="s">
        <v>18</v>
      </c>
      <c r="F2333" s="1" t="s">
        <v>21</v>
      </c>
      <c r="G2333" s="1" t="s">
        <v>246</v>
      </c>
      <c r="H2333" s="1" t="s">
        <v>245</v>
      </c>
      <c r="I2333" s="1" t="s">
        <v>43</v>
      </c>
      <c r="J2333" s="7" t="str">
        <f>IF([1]BD!J2464="","",[1]BD!J2464)</f>
        <v>Habeas corpus' – Receptação simples – Alegada ausência dos requisitos para a segregação cautelar – Inocorrência – Circunstâncias pessoais do agente e do crime que indicam, por ora, a necessidade da prisão – Ordem denegada.</v>
      </c>
    </row>
    <row r="2334" spans="1:10" x14ac:dyDescent="0.25">
      <c r="A2334" s="2">
        <v>44022</v>
      </c>
      <c r="B2334" s="3" t="s">
        <v>9</v>
      </c>
      <c r="C2334" s="8" t="str">
        <f t="shared" si="36"/>
        <v>2144469-13.2020.8.26.0000</v>
      </c>
      <c r="D2334" s="1" t="s">
        <v>3050</v>
      </c>
      <c r="E2334" s="1" t="s">
        <v>18</v>
      </c>
      <c r="F2334" s="1" t="s">
        <v>47</v>
      </c>
      <c r="G2334" s="1" t="s">
        <v>438</v>
      </c>
      <c r="H2334" s="1" t="s">
        <v>105</v>
      </c>
      <c r="I2334" s="1" t="s">
        <v>46</v>
      </c>
      <c r="J2334" s="7" t="str">
        <f>IF([1]BD!J2473="","",[1]BD!J2473)</f>
        <v/>
      </c>
    </row>
    <row r="2335" spans="1:10" x14ac:dyDescent="0.25">
      <c r="A2335" s="2">
        <v>44022</v>
      </c>
      <c r="B2335" s="3" t="s">
        <v>9</v>
      </c>
      <c r="C2335" s="8" t="str">
        <f t="shared" si="36"/>
        <v>2139188-76.2020.8.26.0000</v>
      </c>
      <c r="D2335" s="1" t="s">
        <v>3059</v>
      </c>
      <c r="E2335" s="1" t="s">
        <v>18</v>
      </c>
      <c r="F2335" s="1" t="s">
        <v>21</v>
      </c>
      <c r="G2335" s="1" t="s">
        <v>91</v>
      </c>
      <c r="H2335" s="1" t="s">
        <v>261</v>
      </c>
      <c r="I2335" s="1" t="s">
        <v>93</v>
      </c>
      <c r="J2335" s="7" t="str">
        <f>IF([1]BD!J2482="","",[1]BD!J2482)</f>
        <v/>
      </c>
    </row>
    <row r="2336" spans="1:10" x14ac:dyDescent="0.25">
      <c r="A2336" s="2">
        <v>44022</v>
      </c>
      <c r="B2336" s="3" t="s">
        <v>9</v>
      </c>
      <c r="C2336" s="8" t="str">
        <f t="shared" si="36"/>
        <v>2140997-04.2020.8.26.0000</v>
      </c>
      <c r="D2336" s="1" t="s">
        <v>3074</v>
      </c>
      <c r="E2336" s="1" t="s">
        <v>18</v>
      </c>
      <c r="F2336" s="1" t="s">
        <v>47</v>
      </c>
      <c r="G2336" s="1" t="s">
        <v>70</v>
      </c>
      <c r="H2336" s="1" t="s">
        <v>36</v>
      </c>
      <c r="I2336" s="1" t="s">
        <v>17</v>
      </c>
      <c r="J2336" s="7" t="str">
        <f>IF([1]BD!J2497="","",[1]BD!J2497)</f>
        <v>Habeas Corpus. Homicídio duplamente qualificado. Pronúncia. Pleito de concessão da prisão domiciliar ou substituição por medida alternativa à prisão. Alegação de risco de contágio pelo coronavírus (Covid-19). Inteligência do art. 5º, incisos I e IV da Recomendação 62 do CNJ. Providências da SAP. Constrangimento ilegal não configurado. Ordem denegada, com recomendação.</v>
      </c>
    </row>
    <row r="2337" spans="1:10" x14ac:dyDescent="0.25">
      <c r="A2337" s="2">
        <v>44022</v>
      </c>
      <c r="B2337" s="3" t="s">
        <v>9</v>
      </c>
      <c r="C2337" s="8" t="str">
        <f t="shared" si="36"/>
        <v>0004957-58.2020.8.26.0482</v>
      </c>
      <c r="D2337" s="1" t="s">
        <v>3086</v>
      </c>
      <c r="E2337" s="1" t="s">
        <v>84</v>
      </c>
      <c r="F2337" s="1" t="s">
        <v>234</v>
      </c>
      <c r="G2337" s="1" t="s">
        <v>50</v>
      </c>
      <c r="H2337" s="1" t="s">
        <v>185</v>
      </c>
      <c r="I2337" s="1" t="s">
        <v>17</v>
      </c>
      <c r="J2337" s="7" t="str">
        <f>IF([1]BD!J2510="","",[1]BD!J2510)</f>
        <v/>
      </c>
    </row>
    <row r="2338" spans="1:10" x14ac:dyDescent="0.25">
      <c r="A2338" s="2">
        <v>44022</v>
      </c>
      <c r="B2338" s="3" t="s">
        <v>9</v>
      </c>
      <c r="C2338" s="8" t="str">
        <f t="shared" si="36"/>
        <v>2143230-71.2020.8.26.0000</v>
      </c>
      <c r="D2338" s="1" t="s">
        <v>3091</v>
      </c>
      <c r="E2338" s="1" t="s">
        <v>18</v>
      </c>
      <c r="F2338" s="1" t="s">
        <v>42</v>
      </c>
      <c r="G2338" s="1" t="s">
        <v>421</v>
      </c>
      <c r="H2338" s="1" t="s">
        <v>117</v>
      </c>
      <c r="I2338" s="1" t="s">
        <v>43</v>
      </c>
      <c r="J2338" s="7" t="str">
        <f>IF([1]BD!J2515="","",[1]BD!J2515)</f>
        <v>HABEAS CORPUS – Receptação - Porte de Arma de Uso Permitido e Adulteração de Sinal Identificador de Veículo Automotor – Artigos 180, caput, e 311, ambos do CP e 14, caput, da Lei 10.826/03, tudo na forma art. 69 do CP – Insurgência contra conversão da prisão em flagrante em preventiva, embora estivessem ausentes os pressupostos e os requisitos ensejadores da custódia cautelar – </v>
      </c>
    </row>
    <row r="2339" spans="1:10" x14ac:dyDescent="0.25">
      <c r="A2339" s="2">
        <v>44022</v>
      </c>
      <c r="B2339" s="3" t="s">
        <v>9</v>
      </c>
      <c r="C2339" s="8" t="str">
        <f t="shared" si="36"/>
        <v>2122529-89.2020.8.26.0000</v>
      </c>
      <c r="D2339" s="1" t="s">
        <v>3110</v>
      </c>
      <c r="E2339" s="1" t="s">
        <v>18</v>
      </c>
      <c r="F2339" s="1" t="s">
        <v>14</v>
      </c>
      <c r="G2339" s="1" t="s">
        <v>101</v>
      </c>
      <c r="H2339" s="1" t="s">
        <v>111</v>
      </c>
      <c r="I2339" s="1" t="s">
        <v>63</v>
      </c>
      <c r="J2339" s="7" t="str">
        <f>IF([1]BD!J2534="","",[1]BD!J2534)</f>
        <v>Habeas corpus. FURTO QUALIFICADO. Pretendida revogação da prisão preventiva. Inadmissibilidade. Paciente reincidente em crime patrimonial, ostentando duas condenações por crimes de roubo, o que demonstra que em liberdade representa risco à ordem pública. A situação excepcional enfrentada em razão da pandemia do COVID-19 não autoriza a liberação automática de presos pelo risco de </v>
      </c>
    </row>
    <row r="2340" spans="1:10" x14ac:dyDescent="0.25">
      <c r="A2340" s="2">
        <v>44022</v>
      </c>
      <c r="B2340" s="3" t="s">
        <v>9</v>
      </c>
      <c r="C2340" s="8" t="str">
        <f t="shared" si="36"/>
        <v>2085749-53.2020.8.26.0000</v>
      </c>
      <c r="D2340" s="1" t="s">
        <v>3131</v>
      </c>
      <c r="E2340" s="1" t="s">
        <v>18</v>
      </c>
      <c r="F2340" s="1" t="s">
        <v>47</v>
      </c>
      <c r="G2340" s="1" t="s">
        <v>34</v>
      </c>
      <c r="H2340" s="1" t="s">
        <v>202</v>
      </c>
      <c r="I2340" s="1" t="s">
        <v>63</v>
      </c>
      <c r="J2340" s="7" t="str">
        <f>IF([1]BD!J2555="","",[1]BD!J2555)</f>
        <v/>
      </c>
    </row>
    <row r="2341" spans="1:10" x14ac:dyDescent="0.25">
      <c r="A2341" s="2">
        <v>44022</v>
      </c>
      <c r="B2341" s="3" t="s">
        <v>9</v>
      </c>
      <c r="C2341" s="8" t="str">
        <f t="shared" si="36"/>
        <v>2093006-32.2020.8.26.0000</v>
      </c>
      <c r="D2341" s="1" t="s">
        <v>3154</v>
      </c>
      <c r="E2341" s="1" t="s">
        <v>18</v>
      </c>
      <c r="F2341" s="1" t="s">
        <v>47</v>
      </c>
      <c r="G2341" s="1" t="s">
        <v>48</v>
      </c>
      <c r="H2341" s="1" t="s">
        <v>319</v>
      </c>
      <c r="I2341" s="1" t="s">
        <v>28</v>
      </c>
      <c r="J2341" s="7" t="str">
        <f>IF([1]BD!J2579="","",[1]BD!J2579)</f>
        <v>Habeas Corpus – Execução criminal – Pedido de prisão domiciliar provisória indeferido – Admissibilidade – Paciente cumprindo pena em regime semiaberto – Extrema excepcionalidade em razão da declarada pandemia pelo COVID-19 – Paciente não ostenta condutas faltosas e demonstra bom comportamento, além de sinais de ressocialização – Trabalho na unidade prisional – Retorno </v>
      </c>
    </row>
    <row r="2342" spans="1:10" x14ac:dyDescent="0.25">
      <c r="A2342" s="2">
        <v>44022</v>
      </c>
      <c r="B2342" s="3" t="s">
        <v>9</v>
      </c>
      <c r="C2342" s="8" t="str">
        <f t="shared" si="36"/>
        <v>0004318-40.2020.8.26.0482</v>
      </c>
      <c r="D2342" s="1" t="s">
        <v>3172</v>
      </c>
      <c r="E2342" s="1" t="s">
        <v>84</v>
      </c>
      <c r="F2342" s="1" t="s">
        <v>85</v>
      </c>
      <c r="G2342" s="1" t="s">
        <v>50</v>
      </c>
      <c r="H2342" s="1" t="s">
        <v>228</v>
      </c>
      <c r="I2342" s="1" t="s">
        <v>89</v>
      </c>
      <c r="J2342" s="7" t="str">
        <f>IF([1]BD!J2597="","",[1]BD!J2597)</f>
        <v>HABEAS CORPUS. Latrocínio. Pedido de revogação da prisão temporária. Alvará de soltura expedido pelo juízo de origem. Perda do objeto. Ordem prejudicada.</v>
      </c>
    </row>
    <row r="2343" spans="1:10" x14ac:dyDescent="0.25">
      <c r="A2343" s="2">
        <v>44022</v>
      </c>
      <c r="B2343" s="3" t="s">
        <v>9</v>
      </c>
      <c r="C2343" s="8" t="str">
        <f t="shared" si="36"/>
        <v>2133305-51.2020.8.26.0000</v>
      </c>
      <c r="D2343" s="1" t="s">
        <v>3175</v>
      </c>
      <c r="E2343" s="1" t="s">
        <v>18</v>
      </c>
      <c r="F2343" s="1" t="s">
        <v>11</v>
      </c>
      <c r="G2343" s="1" t="s">
        <v>24</v>
      </c>
      <c r="H2343" s="1" t="s">
        <v>137</v>
      </c>
      <c r="I2343" s="1" t="s">
        <v>65</v>
      </c>
      <c r="J2343" s="7" t="str">
        <f>IF([1]BD!J2600="","",[1]BD!J2600)</f>
        <v/>
      </c>
    </row>
    <row r="2344" spans="1:10" x14ac:dyDescent="0.25">
      <c r="A2344" s="2">
        <v>44022</v>
      </c>
      <c r="B2344" s="3" t="s">
        <v>9</v>
      </c>
      <c r="C2344" s="8" t="str">
        <f t="shared" si="36"/>
        <v>2137816-92.2020.8.26.0000</v>
      </c>
      <c r="D2344" s="1" t="s">
        <v>3187</v>
      </c>
      <c r="E2344" s="1" t="s">
        <v>18</v>
      </c>
      <c r="F2344" s="1" t="s">
        <v>67</v>
      </c>
      <c r="G2344" s="1" t="s">
        <v>35</v>
      </c>
      <c r="H2344" s="1" t="s">
        <v>111</v>
      </c>
      <c r="I2344" s="1" t="s">
        <v>63</v>
      </c>
      <c r="J2344" s="7" t="str">
        <f>IF([1]BD!J2612="","",[1]BD!J2612)</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2345" spans="1:10" x14ac:dyDescent="0.25">
      <c r="A2345" s="2">
        <v>44022</v>
      </c>
      <c r="B2345" s="3" t="s">
        <v>9</v>
      </c>
      <c r="C2345" s="8" t="str">
        <f t="shared" si="36"/>
        <v>2115098-04.2020.8.26.0000</v>
      </c>
      <c r="D2345" s="1" t="s">
        <v>3212</v>
      </c>
      <c r="E2345" s="1" t="s">
        <v>18</v>
      </c>
      <c r="F2345" s="1" t="s">
        <v>29</v>
      </c>
      <c r="G2345" s="1" t="s">
        <v>26</v>
      </c>
      <c r="H2345" s="1" t="s">
        <v>245</v>
      </c>
      <c r="I2345" s="1" t="s">
        <v>43</v>
      </c>
      <c r="J2345" s="7" t="str">
        <f>IF([1]BD!J2637="","",[1]BD!J2637)</f>
        <v/>
      </c>
    </row>
    <row r="2346" spans="1:10" x14ac:dyDescent="0.25">
      <c r="A2346" s="2">
        <v>44022</v>
      </c>
      <c r="B2346" s="3" t="s">
        <v>9</v>
      </c>
      <c r="C2346" s="8" t="str">
        <f t="shared" si="36"/>
        <v>2143798-87.2020.8.26.0000</v>
      </c>
      <c r="D2346" s="1" t="s">
        <v>3214</v>
      </c>
      <c r="E2346" s="1" t="s">
        <v>18</v>
      </c>
      <c r="F2346" s="1" t="s">
        <v>21</v>
      </c>
      <c r="G2346" s="1" t="s">
        <v>431</v>
      </c>
      <c r="H2346" s="1" t="s">
        <v>284</v>
      </c>
      <c r="I2346" s="1" t="s">
        <v>17</v>
      </c>
      <c r="J2346" s="7" t="str">
        <f>IF([1]BD!J2639="","",[1]BD!J2639)</f>
        <v/>
      </c>
    </row>
    <row r="2347" spans="1:10" x14ac:dyDescent="0.25">
      <c r="A2347" s="2">
        <v>44022</v>
      </c>
      <c r="B2347" s="3" t="s">
        <v>9</v>
      </c>
      <c r="C2347" s="8" t="str">
        <f t="shared" si="36"/>
        <v>2112504-17.2020.8.26.0000</v>
      </c>
      <c r="D2347" s="1" t="s">
        <v>3233</v>
      </c>
      <c r="E2347" s="1" t="s">
        <v>18</v>
      </c>
      <c r="F2347" s="1" t="s">
        <v>21</v>
      </c>
      <c r="G2347" s="1" t="s">
        <v>481</v>
      </c>
      <c r="H2347" s="1" t="s">
        <v>127</v>
      </c>
      <c r="I2347" s="1" t="s">
        <v>56</v>
      </c>
      <c r="J2347" s="7" t="str">
        <f>IF([1]BD!J2658="","",[1]BD!J2658)</f>
        <v>Habeas Corpus. Roubo. Alegação de constrangimento ilegal consistente no indeferimento da substituição da prisão preventiva em prisão domiciliar. Liminar indeferida. 1. Imputação de prática de tentativa de latrocínio. Gravidade concreta dos fatos a revelar periculosidade e incompatibilidade com medidas cautelares pessoais menos restritivas. Reincidência. Aspectos subjetivos desfavoráveis. Não há </v>
      </c>
    </row>
    <row r="2348" spans="1:10" x14ac:dyDescent="0.25">
      <c r="A2348" s="2">
        <v>44022</v>
      </c>
      <c r="B2348" s="3" t="s">
        <v>9</v>
      </c>
      <c r="C2348" s="8" t="str">
        <f t="shared" si="36"/>
        <v>2118097-27.2020.8.26.0000</v>
      </c>
      <c r="D2348" s="1" t="s">
        <v>3235</v>
      </c>
      <c r="E2348" s="1" t="s">
        <v>18</v>
      </c>
      <c r="F2348" s="1" t="s">
        <v>19</v>
      </c>
      <c r="G2348" s="1" t="s">
        <v>24</v>
      </c>
      <c r="H2348" s="1" t="s">
        <v>244</v>
      </c>
      <c r="I2348" s="1" t="s">
        <v>88</v>
      </c>
      <c r="J2348" s="7" t="str">
        <f>IF([1]BD!J2660="","",[1]BD!J2660)</f>
        <v>Habeas Corpus. Tráfico de Drogas. Alegação de constrangimento ilegal em razão dos perigos de contaminação do paciente em virtude da pandemia do Coronavirus. Liminar não concedida. 1. Paciente não registra indícios de comorbidade que o colocasse no grupo de risco. Não há notícia de contaminação na unidade em que se encontra recolhido ou mesmo indícios de omissão das autoridades </v>
      </c>
    </row>
    <row r="2349" spans="1:10" x14ac:dyDescent="0.25">
      <c r="A2349" s="2">
        <v>44022</v>
      </c>
      <c r="B2349" s="3" t="s">
        <v>9</v>
      </c>
      <c r="C2349" s="8" t="str">
        <f t="shared" si="36"/>
        <v>2072380-89.2020.8.26.0000</v>
      </c>
      <c r="D2349" s="1" t="s">
        <v>3254</v>
      </c>
      <c r="E2349" s="1" t="s">
        <v>18</v>
      </c>
      <c r="F2349" s="1" t="s">
        <v>21</v>
      </c>
      <c r="G2349" s="1" t="s">
        <v>210</v>
      </c>
      <c r="H2349" s="1" t="s">
        <v>105</v>
      </c>
      <c r="I2349" s="1" t="s">
        <v>46</v>
      </c>
      <c r="J2349" s="7" t="str">
        <f>IF([1]BD!J2679="","",[1]BD!J2679)</f>
        <v>PENAL. "HABEAS CORPUS". TRÁFICO DE DROGAS. PRISÃO PREVENTIVA. Pretendida a substituição da prisão cautelar por medidas cautelares do artigo 319, do Código de Processo Penal ou por PRISÃO ALBERGUE DOMICILIAR HUMANITÁRIA. Prejudicado o pleito. Concedida liberdade provisória ao paciente, por decisão proferida pelo C. Superior Tribunal de Justiça, com expedição de alvará de soltura em favor dele, </v>
      </c>
    </row>
    <row r="2350" spans="1:10" x14ac:dyDescent="0.25">
      <c r="A2350" s="2">
        <v>44022</v>
      </c>
      <c r="B2350" s="3" t="s">
        <v>9</v>
      </c>
      <c r="C2350" s="8" t="str">
        <f t="shared" si="36"/>
        <v>2120714-57.2020.8.26.0000</v>
      </c>
      <c r="D2350" s="1" t="s">
        <v>3265</v>
      </c>
      <c r="E2350" s="1" t="s">
        <v>18</v>
      </c>
      <c r="F2350" s="1" t="s">
        <v>52</v>
      </c>
      <c r="G2350" s="1" t="s">
        <v>199</v>
      </c>
      <c r="H2350" s="1" t="s">
        <v>83</v>
      </c>
      <c r="I2350" s="1" t="s">
        <v>53</v>
      </c>
      <c r="J2350" s="7" t="str">
        <f>IF([1]BD!J2690="","",[1]BD!J2690)</f>
        <v>HABEAS CORPUS – Tráfico de entorpecentes (artigo 33, caput, da Lei nº 11.343/06). Apreensão de razoável quantidade de droga (347 porções de cocaína, com peso líquido aproximado de 57,02 gramas; e 120 porções de cocaína sob a forma de crack, com peso líquido de 56,2 gramas), além de dinheiro – Pressupostos da segregação cautelar presentes – Réu reincidente específico – Inócuas outras medidas </v>
      </c>
    </row>
    <row r="2351" spans="1:10" x14ac:dyDescent="0.25">
      <c r="A2351" s="2">
        <v>44022</v>
      </c>
      <c r="B2351" s="3" t="s">
        <v>9</v>
      </c>
      <c r="C2351" s="8" t="str">
        <f t="shared" si="36"/>
        <v>2114615-71.2020.8.26.0000</v>
      </c>
      <c r="D2351" s="1" t="s">
        <v>3271</v>
      </c>
      <c r="E2351" s="1" t="s">
        <v>18</v>
      </c>
      <c r="F2351" s="1" t="s">
        <v>47</v>
      </c>
      <c r="G2351" s="1" t="s">
        <v>349</v>
      </c>
      <c r="H2351" s="1" t="s">
        <v>208</v>
      </c>
      <c r="I2351" s="1" t="s">
        <v>89</v>
      </c>
      <c r="J2351" s="7" t="str">
        <f>IF([1]BD!J2696="","",[1]BD!J2696)</f>
        <v/>
      </c>
    </row>
    <row r="2352" spans="1:10" x14ac:dyDescent="0.25">
      <c r="A2352" s="2">
        <v>44022</v>
      </c>
      <c r="B2352" s="3" t="s">
        <v>9</v>
      </c>
      <c r="C2352" s="8" t="str">
        <f t="shared" si="36"/>
        <v>2111522-03.2020.8.26.0000</v>
      </c>
      <c r="D2352" s="1" t="s">
        <v>492</v>
      </c>
      <c r="E2352" s="1" t="s">
        <v>18</v>
      </c>
      <c r="F2352" s="1" t="s">
        <v>21</v>
      </c>
      <c r="G2352" s="1" t="s">
        <v>70</v>
      </c>
      <c r="H2352" s="1" t="s">
        <v>228</v>
      </c>
      <c r="I2352" s="1" t="s">
        <v>89</v>
      </c>
      <c r="J2352" s="7" t="str">
        <f>IF([1]BD!J2718="","",[1]BD!J2718)</f>
        <v>Habeas corpus – Pedido de progressão de regime que depende de exame criminológico – Demora na realização da respectiva avaliação – Inadequação da via eleita – Remédio constitucional que não serve de instrumento hábil a acelerar feitos ou verificar a existência de requisitos para a concessão de benefícios prisionais – Pandemia relacionada ao coronavírus – medidas diversas do </v>
      </c>
    </row>
    <row r="2353" spans="1:10" x14ac:dyDescent="0.25">
      <c r="A2353" s="2">
        <v>44022</v>
      </c>
      <c r="B2353" s="3" t="s">
        <v>9</v>
      </c>
      <c r="C2353" s="8" t="str">
        <f t="shared" si="36"/>
        <v>2135089-63.2020.8.26.0000</v>
      </c>
      <c r="D2353" s="1" t="s">
        <v>3301</v>
      </c>
      <c r="E2353" s="1" t="s">
        <v>18</v>
      </c>
      <c r="F2353" s="1" t="s">
        <v>149</v>
      </c>
      <c r="G2353" s="1" t="s">
        <v>115</v>
      </c>
      <c r="H2353" s="1" t="s">
        <v>105</v>
      </c>
      <c r="I2353" s="1" t="s">
        <v>46</v>
      </c>
      <c r="J2353" s="7" t="str">
        <f>IF([1]BD!J2727="","",[1]BD!J2727)</f>
        <v>HABEAS CORPUS – TRÁFICO ILÍCITO DE ENTORPECENTES – SUBSISTÊNCIA DOS REQUISITOS AUTORIZADORES DA MEDIDA CONSTRITIVA DE LIBERDADE – APREENSÃO DE 126 PORÇÕES COCAÍNA, 110 DE CRACK E 78 DE MACONHA – QUANTIDADE, DIVERSIDADE E NATUREZA DELETÉRIA DOS ENTORPECENTES JUSTIFICAM A SEGREGAÇÃO CAUTELAR, COMO GARANTIA DA ORDEM PÚBLICA – PENA PRIVATIVA DE LIBERDADE EXCEDENTE A 04 ANOS DE RECLUSÃO – AFRONTA AO </v>
      </c>
    </row>
    <row r="2354" spans="1:10" x14ac:dyDescent="0.25">
      <c r="A2354" s="2">
        <v>44022</v>
      </c>
      <c r="B2354" s="3" t="s">
        <v>9</v>
      </c>
      <c r="C2354" s="8" t="str">
        <f t="shared" si="36"/>
        <v>2134132-62.2020.8.26.0000</v>
      </c>
      <c r="D2354" s="1" t="s">
        <v>3351</v>
      </c>
      <c r="E2354" s="1" t="s">
        <v>18</v>
      </c>
      <c r="F2354" s="1" t="s">
        <v>21</v>
      </c>
      <c r="G2354" s="1" t="s">
        <v>290</v>
      </c>
      <c r="H2354" s="1" t="s">
        <v>307</v>
      </c>
      <c r="I2354" s="1" t="s">
        <v>65</v>
      </c>
      <c r="J2354" s="7" t="str">
        <f>IF([1]BD!J2775="","",[1]BD!J2775)</f>
        <v>FURTO QUALIFICADO. Prisão preventiva. Revogação. Impossibilidade. Existência de prova da materialidade da infração e de indícios veementes de autoria. Paciente que ostenta vasta folha de antecedentes, contando com condenações definitivas. Circunstância que demonstra a necessidade de manutenção da custódia para garantia da ordem pública. Prisão decretada e mantida por decisões suficientemente </v>
      </c>
    </row>
    <row r="2355" spans="1:10" x14ac:dyDescent="0.25">
      <c r="A2355" s="2">
        <v>44022</v>
      </c>
      <c r="B2355" s="3" t="s">
        <v>9</v>
      </c>
      <c r="C2355" s="8" t="str">
        <f t="shared" si="36"/>
        <v>2144732-45.2020.8.26.0000</v>
      </c>
      <c r="D2355" s="1" t="s">
        <v>556</v>
      </c>
      <c r="E2355" s="1" t="s">
        <v>227</v>
      </c>
      <c r="F2355" s="1" t="s">
        <v>52</v>
      </c>
      <c r="G2355" s="1" t="s">
        <v>24</v>
      </c>
      <c r="H2355" s="1" t="s">
        <v>129</v>
      </c>
      <c r="I2355" s="1" t="s">
        <v>93</v>
      </c>
      <c r="J2355" s="7" t="str">
        <f>IF([1]BD!J2776="","",[1]BD!J2776)</f>
        <v>ESTELIONATOS (art. 171, caput, por cinco vezes, uma delas c.c o art. 14, inciso II, na forma do art. 71, todos do Código Penal). Prisão em flagrante convertida em preventiva. Revogação. Impossibilidade. Existência de habeas corpus anterior, julgado por esta Corte, no qual se decidiu pela suficiência da fundamentação da decisão que decretou e da decisão que manteve a custódia cautelar do paciente, </v>
      </c>
    </row>
    <row r="2356" spans="1:10" x14ac:dyDescent="0.25">
      <c r="A2356" s="2">
        <v>44022</v>
      </c>
      <c r="B2356" s="3" t="s">
        <v>9</v>
      </c>
      <c r="C2356" s="8" t="str">
        <f t="shared" si="36"/>
        <v>2115318-02.2020.8.26.0000</v>
      </c>
      <c r="D2356" s="1" t="s">
        <v>3354</v>
      </c>
      <c r="E2356" s="1" t="s">
        <v>18</v>
      </c>
      <c r="F2356" s="1" t="s">
        <v>21</v>
      </c>
      <c r="G2356" s="1" t="s">
        <v>70</v>
      </c>
      <c r="H2356" s="1" t="s">
        <v>261</v>
      </c>
      <c r="I2356" s="1" t="s">
        <v>93</v>
      </c>
      <c r="J2356" s="7" t="str">
        <f>IF([1]BD!J2779="","",[1]BD!J2779)</f>
        <v>FURTO QUALIFICADO. Prisão preventiva. Revogação. Impossibilidade. Existência de prova da materialidade da infração e de indícios veementes de autoria. Paciente que ostenta vasta folha de antecedentes e é multirreincidente específico. Circunstância que demonstra a necessidade de manutenção da custódia para garantia da ordem pública. Prisão decretada por decisão suficientemente fundamentada. </v>
      </c>
    </row>
    <row r="2357" spans="1:10" x14ac:dyDescent="0.25">
      <c r="A2357" s="2">
        <v>44022</v>
      </c>
      <c r="B2357" s="3" t="s">
        <v>9</v>
      </c>
      <c r="C2357" s="8" t="str">
        <f t="shared" si="36"/>
        <v>2102103-56.2020.8.26.0000</v>
      </c>
      <c r="D2357" s="1" t="s">
        <v>3367</v>
      </c>
      <c r="E2357" s="1" t="s">
        <v>18</v>
      </c>
      <c r="F2357" s="1" t="s">
        <v>103</v>
      </c>
      <c r="G2357" s="1" t="s">
        <v>275</v>
      </c>
      <c r="H2357" s="1" t="s">
        <v>270</v>
      </c>
      <c r="I2357" s="1" t="s">
        <v>197</v>
      </c>
      <c r="J2357" s="7" t="str">
        <f>IF([1]BD!J2792="","",[1]BD!J2792)</f>
        <v>MEDIDA CAUTELAR INOMINADA. Concessão de efeito suspensivo a recurso em sentido estrito interposto de decisão que concedeu liberdade provisória ao interessado, nos autos da ação penal a que responde pela infração do art. 121, § 2°, II, III e IV, c.c. o art. 14, II, do Código Penal. Inadmissibilidade. Hipótese não prevista no artigo 584, do Código de Processo Penal. Inexistência de risco em caso de </v>
      </c>
    </row>
    <row r="2358" spans="1:10" x14ac:dyDescent="0.25">
      <c r="A2358" s="2">
        <v>44022</v>
      </c>
      <c r="B2358" s="3" t="s">
        <v>9</v>
      </c>
      <c r="C2358" s="8" t="str">
        <f t="shared" si="36"/>
        <v>2081700-66.2020.8.26.0000</v>
      </c>
      <c r="D2358" s="1" t="s">
        <v>3368</v>
      </c>
      <c r="E2358" s="1" t="s">
        <v>18</v>
      </c>
      <c r="F2358" s="1" t="s">
        <v>98</v>
      </c>
      <c r="G2358" s="1" t="s">
        <v>50</v>
      </c>
      <c r="H2358" s="1" t="s">
        <v>27</v>
      </c>
      <c r="I2358" s="1" t="s">
        <v>28</v>
      </c>
      <c r="J2358" s="7" t="str">
        <f>IF([1]BD!J2793="","",[1]BD!J2793)</f>
        <v/>
      </c>
    </row>
    <row r="2359" spans="1:10" x14ac:dyDescent="0.25">
      <c r="A2359" s="2">
        <v>44022</v>
      </c>
      <c r="B2359" s="3" t="s">
        <v>9</v>
      </c>
      <c r="C2359" s="8" t="str">
        <f t="shared" si="36"/>
        <v>2139747-33.2020.8.26.0000</v>
      </c>
      <c r="D2359" s="1" t="s">
        <v>3369</v>
      </c>
      <c r="E2359" s="1" t="s">
        <v>18</v>
      </c>
      <c r="F2359" s="1" t="s">
        <v>47</v>
      </c>
      <c r="G2359" s="1" t="s">
        <v>104</v>
      </c>
      <c r="H2359" s="1" t="s">
        <v>129</v>
      </c>
      <c r="I2359" s="1" t="s">
        <v>93</v>
      </c>
      <c r="J2359" s="7" t="str">
        <f>IF([1]BD!J2794="","",[1]BD!J2794)</f>
        <v/>
      </c>
    </row>
    <row r="2360" spans="1:10" x14ac:dyDescent="0.25">
      <c r="A2360" s="2">
        <v>44022</v>
      </c>
      <c r="B2360" s="3" t="s">
        <v>9</v>
      </c>
      <c r="C2360" s="8" t="str">
        <f t="shared" si="36"/>
        <v>2120610-65.2020.8.26.0000</v>
      </c>
      <c r="D2360" s="1" t="s">
        <v>3370</v>
      </c>
      <c r="E2360" s="1" t="s">
        <v>18</v>
      </c>
      <c r="F2360" s="1" t="s">
        <v>21</v>
      </c>
      <c r="G2360" s="1" t="s">
        <v>24</v>
      </c>
      <c r="H2360" s="1" t="s">
        <v>244</v>
      </c>
      <c r="I2360" s="1" t="s">
        <v>88</v>
      </c>
      <c r="J2360" s="7" t="str">
        <f>IF([1]BD!J2795="","",[1]BD!J2795)</f>
        <v/>
      </c>
    </row>
    <row r="2361" spans="1:10" x14ac:dyDescent="0.25">
      <c r="A2361" s="2">
        <v>44022</v>
      </c>
      <c r="B2361" s="3" t="s">
        <v>9</v>
      </c>
      <c r="C2361" s="8" t="str">
        <f t="shared" si="36"/>
        <v>2125906-68.2020.8.26.0000</v>
      </c>
      <c r="D2361" s="1" t="s">
        <v>3374</v>
      </c>
      <c r="E2361" s="1" t="s">
        <v>18</v>
      </c>
      <c r="F2361" s="1" t="s">
        <v>21</v>
      </c>
      <c r="G2361" s="1" t="s">
        <v>108</v>
      </c>
      <c r="H2361" s="1" t="s">
        <v>261</v>
      </c>
      <c r="I2361" s="1" t="s">
        <v>93</v>
      </c>
      <c r="J2361" s="7" t="str">
        <f>IF([1]BD!J2799="","",[1]BD!J2799)</f>
        <v/>
      </c>
    </row>
    <row r="2362" spans="1:10" x14ac:dyDescent="0.25">
      <c r="A2362" s="2">
        <v>44022</v>
      </c>
      <c r="B2362" s="3" t="s">
        <v>9</v>
      </c>
      <c r="C2362" s="8" t="str">
        <f t="shared" si="36"/>
        <v>2080817-22.2020.8.26.0000</v>
      </c>
      <c r="D2362" s="1" t="s">
        <v>3377</v>
      </c>
      <c r="E2362" s="1" t="s">
        <v>18</v>
      </c>
      <c r="F2362" s="1" t="s">
        <v>209</v>
      </c>
      <c r="G2362" s="1" t="s">
        <v>302</v>
      </c>
      <c r="H2362" s="1" t="s">
        <v>129</v>
      </c>
      <c r="I2362" s="1" t="s">
        <v>93</v>
      </c>
      <c r="J2362" s="7" t="str">
        <f>IF([1]BD!J2802="","",[1]BD!J2802)</f>
        <v/>
      </c>
    </row>
    <row r="2363" spans="1:10" x14ac:dyDescent="0.25">
      <c r="A2363" s="2">
        <v>44022</v>
      </c>
      <c r="B2363" s="3" t="s">
        <v>9</v>
      </c>
      <c r="C2363" s="8" t="str">
        <f t="shared" si="36"/>
        <v>2061339-28.2020.8.26.0000</v>
      </c>
      <c r="D2363" s="1" t="s">
        <v>3382</v>
      </c>
      <c r="E2363" s="1" t="s">
        <v>18</v>
      </c>
      <c r="F2363" s="1" t="s">
        <v>21</v>
      </c>
      <c r="G2363" s="1" t="s">
        <v>34</v>
      </c>
      <c r="H2363" s="1" t="s">
        <v>202</v>
      </c>
      <c r="I2363" s="1" t="s">
        <v>63</v>
      </c>
      <c r="J2363" s="7" t="str">
        <f>IF([1]BD!J2807="","",[1]BD!J2807)</f>
        <v/>
      </c>
    </row>
    <row r="2364" spans="1:10" x14ac:dyDescent="0.25">
      <c r="A2364" s="2">
        <v>44022</v>
      </c>
      <c r="B2364" s="3" t="s">
        <v>9</v>
      </c>
      <c r="C2364" s="8" t="str">
        <f t="shared" si="36"/>
        <v>2141911-68.2020.8.26.0000</v>
      </c>
      <c r="D2364" s="1" t="s">
        <v>3388</v>
      </c>
      <c r="E2364" s="1" t="s">
        <v>18</v>
      </c>
      <c r="F2364" s="1" t="s">
        <v>54</v>
      </c>
      <c r="G2364" s="1" t="s">
        <v>70</v>
      </c>
      <c r="H2364" s="1" t="s">
        <v>36</v>
      </c>
      <c r="I2364" s="1" t="s">
        <v>17</v>
      </c>
      <c r="J2364" s="7" t="str">
        <f>IF([1]BD!J2813="","",[1]BD!J2813)</f>
        <v>Habeas Corpus – Execução – Pleito de livramento condicional – Impetração substitutiva de Agravo em Execução – Impossibilidade de apuração do pleito, sob pena de supressão de instância e por não ser o habeas corpus a via adequada para tanto – Constrangimento ilegal não evidenciado – Ordem denegada.</v>
      </c>
    </row>
    <row r="2365" spans="1:10" x14ac:dyDescent="0.25">
      <c r="A2365" s="2">
        <v>44022</v>
      </c>
      <c r="B2365" s="3" t="s">
        <v>9</v>
      </c>
      <c r="C2365" s="8" t="str">
        <f t="shared" si="36"/>
        <v>2105359-07.2020.8.26.0000</v>
      </c>
      <c r="D2365" s="1" t="s">
        <v>3404</v>
      </c>
      <c r="E2365" s="1" t="s">
        <v>18</v>
      </c>
      <c r="F2365" s="1" t="s">
        <v>14</v>
      </c>
      <c r="G2365" s="1" t="s">
        <v>22</v>
      </c>
      <c r="H2365" s="1" t="s">
        <v>270</v>
      </c>
      <c r="I2365" s="1" t="s">
        <v>197</v>
      </c>
      <c r="J2365" s="7" t="str">
        <f>IF([1]BD!J2829="","",[1]BD!J2829)</f>
        <v>Habeas Corpus. Tráfico de entorpecentes. Alegação de que a recomendação 62 do CNJ deveria ser aplicada à espécie, seja para conceder ao paciente liberdade provisória, seja para convolar a preventiva em domiciliar. Não cabimento. Crime equiparado aos hediondos. Paciente reincidente, com anterior condenação por roubo e extorsão. Ausência de demonstração de que se encontre em grupo de risco. ORDEM </v>
      </c>
    </row>
    <row r="2366" spans="1:10" x14ac:dyDescent="0.25">
      <c r="A2366" s="2">
        <v>44022</v>
      </c>
      <c r="B2366" s="3" t="s">
        <v>9</v>
      </c>
      <c r="C2366" s="8" t="str">
        <f t="shared" si="36"/>
        <v>2121393-57.2020.8.26.0000</v>
      </c>
      <c r="D2366" s="1" t="s">
        <v>3406</v>
      </c>
      <c r="E2366" s="1" t="s">
        <v>18</v>
      </c>
      <c r="F2366" s="1" t="s">
        <v>52</v>
      </c>
      <c r="G2366" s="1" t="s">
        <v>50</v>
      </c>
      <c r="H2366" s="1" t="s">
        <v>59</v>
      </c>
      <c r="I2366" s="1" t="s">
        <v>13</v>
      </c>
      <c r="J2366" s="7" t="str">
        <f>IF([1]BD!J2831="","",[1]BD!J2831)</f>
        <v>HABEAS CORPUS – PROGRESSÃO DE REGIME PRISIONAL – Pedido de concessão do benefício – Impossibilidade. Matéria afeta ao Juízo das Execuções, que possui competência originária para apreciar pleitos dessa natureza. Prisão domiciliar. Alegações genéricas. Não comprovação de ilegalidade. – ORDEM DENEGADA.</v>
      </c>
    </row>
    <row r="2367" spans="1:10" x14ac:dyDescent="0.25">
      <c r="A2367" s="2">
        <v>44022</v>
      </c>
      <c r="B2367" s="3" t="s">
        <v>9</v>
      </c>
      <c r="C2367" s="8" t="str">
        <f t="shared" si="36"/>
        <v>2069920-32.2020.8.26.0000</v>
      </c>
      <c r="D2367" s="1" t="s">
        <v>3407</v>
      </c>
      <c r="E2367" s="1" t="s">
        <v>18</v>
      </c>
      <c r="F2367" s="1" t="s">
        <v>305</v>
      </c>
      <c r="G2367" s="1" t="s">
        <v>50</v>
      </c>
      <c r="H2367" s="1" t="s">
        <v>202</v>
      </c>
      <c r="I2367" s="1" t="s">
        <v>63</v>
      </c>
      <c r="J2367" s="7" t="str">
        <f>IF([1]BD!J2832="","",[1]BD!J2832)</f>
        <v>HABEAS CORPUS – LESÃO CORPORAL EM CONTEXTO DE VIOLÊNCIA DOMÉSTICA – Progressão ao regime aberto – Prisão domiciliar – Possibilidade. Situação excepcional em virtude da grave pandemia de COVID-19. Recomendação nº 62 do Conselho Nacional de Justiça. Paciente portador de doenças graves. Necessidade de cuidados específico. Requisito objetivo cumprido. Término de cumprimento de </v>
      </c>
    </row>
    <row r="2368" spans="1:10" x14ac:dyDescent="0.25">
      <c r="A2368" s="2">
        <v>44022</v>
      </c>
      <c r="B2368" s="3" t="s">
        <v>9</v>
      </c>
      <c r="C2368" s="8" t="str">
        <f t="shared" si="36"/>
        <v>2073128-24.2020.8.26.0000</v>
      </c>
      <c r="D2368" s="1" t="s">
        <v>3424</v>
      </c>
      <c r="E2368" s="1" t="s">
        <v>18</v>
      </c>
      <c r="F2368" s="1" t="s">
        <v>47</v>
      </c>
      <c r="G2368" s="1" t="s">
        <v>22</v>
      </c>
      <c r="H2368" s="1" t="s">
        <v>443</v>
      </c>
      <c r="I2368" s="1" t="s">
        <v>46</v>
      </c>
      <c r="J2368" s="7" t="str">
        <f>IF([1]BD!J2849="","",[1]BD!J2849)</f>
        <v/>
      </c>
    </row>
    <row r="2369" spans="1:10" x14ac:dyDescent="0.25">
      <c r="A2369" s="2">
        <v>44022</v>
      </c>
      <c r="B2369" s="3" t="s">
        <v>9</v>
      </c>
      <c r="C2369" s="8" t="str">
        <f t="shared" si="36"/>
        <v>1500146-05.2020.8.26.0571</v>
      </c>
      <c r="D2369" s="1" t="s">
        <v>3430</v>
      </c>
      <c r="E2369" s="1" t="s">
        <v>10</v>
      </c>
      <c r="F2369" s="1" t="s">
        <v>21</v>
      </c>
      <c r="G2369" s="1" t="s">
        <v>206</v>
      </c>
      <c r="H2369" s="1" t="s">
        <v>250</v>
      </c>
      <c r="I2369" s="1" t="s">
        <v>63</v>
      </c>
      <c r="J2369" s="7" t="str">
        <f>IF([1]BD!J2855="","",[1]BD!J2855)</f>
        <v/>
      </c>
    </row>
    <row r="2370" spans="1:10" x14ac:dyDescent="0.25">
      <c r="A2370" s="2">
        <v>44022</v>
      </c>
      <c r="B2370" s="3" t="s">
        <v>9</v>
      </c>
      <c r="C2370" s="8" t="str">
        <f t="shared" ref="C2370:C2433" si="37">HYPERLINK("https://esaj.tjsp.jus.br/cjsg/resultadoSimples.do?conversationId=&amp;nuProcOrigem="&amp;D2370&amp;"&amp;nuRegistro=",D2370)</f>
        <v>2115997-02.2020.8.26.0000</v>
      </c>
      <c r="D2370" s="1" t="s">
        <v>3441</v>
      </c>
      <c r="E2370" s="1" t="s">
        <v>18</v>
      </c>
      <c r="F2370" s="1" t="s">
        <v>21</v>
      </c>
      <c r="G2370" s="1" t="s">
        <v>24</v>
      </c>
      <c r="H2370" s="1" t="s">
        <v>342</v>
      </c>
      <c r="I2370" s="1" t="s">
        <v>89</v>
      </c>
      <c r="J2370" s="7" t="str">
        <f>IF([1]BD!J2866="","",[1]BD!J2866)</f>
        <v/>
      </c>
    </row>
    <row r="2371" spans="1:10" x14ac:dyDescent="0.25">
      <c r="A2371" s="2">
        <v>44022</v>
      </c>
      <c r="B2371" s="3" t="s">
        <v>9</v>
      </c>
      <c r="C2371" s="8" t="str">
        <f t="shared" si="37"/>
        <v>2130060-32.2020.8.26.0000</v>
      </c>
      <c r="D2371" s="1" t="s">
        <v>3443</v>
      </c>
      <c r="E2371" s="1" t="s">
        <v>18</v>
      </c>
      <c r="F2371" s="1" t="s">
        <v>29</v>
      </c>
      <c r="G2371" s="1" t="s">
        <v>96</v>
      </c>
      <c r="H2371" s="1" t="s">
        <v>263</v>
      </c>
      <c r="I2371" s="1" t="s">
        <v>65</v>
      </c>
      <c r="J2371" s="7" t="str">
        <f>IF([1]BD!J2868="","",[1]BD!J2868)</f>
        <v>Habeas Corpus. Crimes de tráfico de drogas, e de associação para o tráfico. Revogação da prisão preventiva. Impossibilidade. Requisitos autorizadores presentes. Soltura com base na pandemia Covid-19. Não cabimento. Constrangimento ilegal não configurado. Ordem denegada.</v>
      </c>
    </row>
    <row r="2372" spans="1:10" x14ac:dyDescent="0.25">
      <c r="A2372" s="2">
        <v>44022</v>
      </c>
      <c r="B2372" s="3" t="s">
        <v>9</v>
      </c>
      <c r="C2372" s="8" t="str">
        <f t="shared" si="37"/>
        <v>2098720-70.2020.8.26.0000</v>
      </c>
      <c r="D2372" s="1" t="s">
        <v>3448</v>
      </c>
      <c r="E2372" s="1" t="s">
        <v>18</v>
      </c>
      <c r="F2372" s="1" t="s">
        <v>76</v>
      </c>
      <c r="G2372" s="1" t="s">
        <v>178</v>
      </c>
      <c r="H2372" s="1" t="s">
        <v>263</v>
      </c>
      <c r="I2372" s="1" t="s">
        <v>65</v>
      </c>
      <c r="J2372" s="7" t="str">
        <f>IF([1]BD!J2872="","",[1]BD!J2872)</f>
        <v>Habeas Corpus – Tráfico ilícito de drogas e associação para o tráfico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v>
      </c>
    </row>
    <row r="2373" spans="1:10" x14ac:dyDescent="0.25">
      <c r="A2373" s="2">
        <v>44022</v>
      </c>
      <c r="B2373" s="3" t="s">
        <v>9</v>
      </c>
      <c r="C2373" s="8" t="str">
        <f t="shared" si="37"/>
        <v>2107232-42.2020.8.26.0000</v>
      </c>
      <c r="D2373" s="1" t="s">
        <v>3457</v>
      </c>
      <c r="E2373" s="1" t="s">
        <v>18</v>
      </c>
      <c r="F2373" s="1" t="s">
        <v>11</v>
      </c>
      <c r="G2373" s="1" t="s">
        <v>24</v>
      </c>
      <c r="H2373" s="1" t="s">
        <v>283</v>
      </c>
      <c r="I2373" s="1" t="s">
        <v>88</v>
      </c>
      <c r="J2373" s="7" t="str">
        <f>IF([1]BD!J2881="","",[1]BD!J2881)</f>
        <v>HABEAS CORPUS – EXECUÇÃO – PLEITO DE ANTECIPAÇÃO DE PROGRESSÃO AO REGIME ABERTO OU DE CONCESSÃO DE PRISÃO DOMICILIAR COM FULCRO NA RECOMENDAÇÃO 62, CNJ - PANDEMIA DO COVID-19 – PEDIDO NÃO FORMULADO EM PRIMEIRO GRAU DE JURISDIÇÃO - PRESENTE VIA, EM REGRA, É INCOMPATÍVEL COM INCIDENTES DE EXECUÇÃO – AUSÊNCIA DE EXCEPCIONALIDADE - PEDIDO DE PROGRESSÃO DE REGIME ANTERIORMENTE </v>
      </c>
    </row>
    <row r="2374" spans="1:10" x14ac:dyDescent="0.25">
      <c r="A2374" s="2">
        <v>44022</v>
      </c>
      <c r="B2374" s="3" t="s">
        <v>9</v>
      </c>
      <c r="C2374" s="8" t="str">
        <f t="shared" si="37"/>
        <v>2099912-38.2020.8.26.0000</v>
      </c>
      <c r="D2374" s="1" t="s">
        <v>3465</v>
      </c>
      <c r="E2374" s="1" t="s">
        <v>18</v>
      </c>
      <c r="F2374" s="1" t="s">
        <v>52</v>
      </c>
      <c r="G2374" s="1" t="s">
        <v>23</v>
      </c>
      <c r="H2374" s="1" t="s">
        <v>261</v>
      </c>
      <c r="I2374" s="1" t="s">
        <v>93</v>
      </c>
      <c r="J2374" s="7" t="str">
        <f>IF([1]BD!J2889="","",[1]BD!J2889)</f>
        <v>HABEAS CORPUS – Execução criminal. Denegação da prisão domiciliar (artigo 117 da LEP). Impossibilidade de análise aprofundada das provas dos autos nos estreitos limites do writ. Existência de recurso específico, inclusive já manejado pela defesa e pendente de análise – Concessão do benefício com fundamento na Recomendação nº 62/2020 do CNJ. Descabimento. Pleito não deduzido perante o Juízo das </v>
      </c>
    </row>
    <row r="2375" spans="1:10" x14ac:dyDescent="0.25">
      <c r="A2375" s="2">
        <v>44022</v>
      </c>
      <c r="B2375" s="3" t="s">
        <v>9</v>
      </c>
      <c r="C2375" s="8" t="str">
        <f t="shared" si="37"/>
        <v>2075936-02.2020.8.26.0000</v>
      </c>
      <c r="D2375" s="1" t="s">
        <v>3466</v>
      </c>
      <c r="E2375" s="1" t="s">
        <v>18</v>
      </c>
      <c r="F2375" s="1" t="s">
        <v>29</v>
      </c>
      <c r="G2375" s="1" t="s">
        <v>34</v>
      </c>
      <c r="H2375" s="1" t="s">
        <v>443</v>
      </c>
      <c r="I2375" s="1" t="s">
        <v>46</v>
      </c>
      <c r="J2375" s="7" t="str">
        <f>IF([1]BD!J2890="","",[1]BD!J2890)</f>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Substituição da prisão preventiva por cautelares do </v>
      </c>
    </row>
    <row r="2376" spans="1:10" x14ac:dyDescent="0.25">
      <c r="A2376" s="2">
        <v>44022</v>
      </c>
      <c r="B2376" s="3" t="s">
        <v>9</v>
      </c>
      <c r="C2376" s="8" t="str">
        <f t="shared" si="37"/>
        <v>2123507-66.2020.8.26.0000</v>
      </c>
      <c r="D2376" s="1" t="s">
        <v>3481</v>
      </c>
      <c r="E2376" s="1" t="s">
        <v>18</v>
      </c>
      <c r="F2376" s="1" t="s">
        <v>21</v>
      </c>
      <c r="G2376" s="1" t="s">
        <v>15</v>
      </c>
      <c r="H2376" s="1" t="s">
        <v>244</v>
      </c>
      <c r="I2376" s="1" t="s">
        <v>88</v>
      </c>
      <c r="J2376" s="7" t="str">
        <f>IF([1]BD!J2905="","",[1]BD!J2905)</f>
        <v>Habeas corpus. EXCESSO DE PRAZO NA FORMAÇÃO DA CULPA. Associação criminosa armada. Prisão cautelar que perdura desde 17/05/19. Ação penal que busca apurar condutas de dezenas de réus, com defensores distintos. Matéria já analisada em outro habeas corpus, impetrado sob n. 2262318-40.2019, cuja ordem foi denegada. Quanto ao atraso na instrução processual causado pela pandemia do novo </v>
      </c>
    </row>
    <row r="2377" spans="1:10" x14ac:dyDescent="0.25">
      <c r="A2377" s="2">
        <v>44022</v>
      </c>
      <c r="B2377" s="3" t="s">
        <v>9</v>
      </c>
      <c r="C2377" s="8" t="str">
        <f t="shared" si="37"/>
        <v>2146805-87.2020.8.26.0000</v>
      </c>
      <c r="D2377" s="1" t="s">
        <v>3508</v>
      </c>
      <c r="E2377" s="1" t="s">
        <v>18</v>
      </c>
      <c r="F2377" s="1" t="s">
        <v>21</v>
      </c>
      <c r="G2377" s="1" t="s">
        <v>70</v>
      </c>
      <c r="H2377" s="1" t="s">
        <v>86</v>
      </c>
      <c r="I2377" s="1" t="s">
        <v>41</v>
      </c>
      <c r="J2377" s="7" t="str">
        <f>IF([1]BD!J2932="","",[1]BD!J2932)</f>
        <v/>
      </c>
    </row>
    <row r="2378" spans="1:10" x14ac:dyDescent="0.25">
      <c r="A2378" s="2">
        <v>44022</v>
      </c>
      <c r="B2378" s="3" t="s">
        <v>9</v>
      </c>
      <c r="C2378" s="8" t="str">
        <f t="shared" si="37"/>
        <v>2119332-29.2020.8.26.0000</v>
      </c>
      <c r="D2378" s="1" t="s">
        <v>3532</v>
      </c>
      <c r="E2378" s="1" t="s">
        <v>18</v>
      </c>
      <c r="F2378" s="1" t="s">
        <v>21</v>
      </c>
      <c r="G2378" s="1" t="s">
        <v>101</v>
      </c>
      <c r="H2378" s="1" t="s">
        <v>342</v>
      </c>
      <c r="I2378" s="1" t="s">
        <v>89</v>
      </c>
      <c r="J2378" s="7" t="str">
        <f>IF([1]BD!J2955="","",[1]BD!J2955)</f>
        <v>Habeas Corpus – Tribunal do Júri – Pedido de salvo conduto – Descabimento – Inexistência de constrangimento ilegal – Suposição do resultado do Corpo de Jurados e do que será decidido pelo MM. Juízo a quo – Ausência de previsão para a sessão do Tribunal do Júri em razão da pandemia – Supressão de grau de jurisdição – Julgamento de Recuso Extraordinário não finalizado pelo STJ – </v>
      </c>
    </row>
    <row r="2379" spans="1:10" x14ac:dyDescent="0.25">
      <c r="A2379" s="2">
        <v>44022</v>
      </c>
      <c r="B2379" s="3" t="s">
        <v>9</v>
      </c>
      <c r="C2379" s="8" t="str">
        <f t="shared" si="37"/>
        <v>2142626-13.2020.8.26.0000</v>
      </c>
      <c r="D2379" s="1" t="s">
        <v>3549</v>
      </c>
      <c r="E2379" s="1" t="s">
        <v>18</v>
      </c>
      <c r="F2379" s="1" t="s">
        <v>66</v>
      </c>
      <c r="G2379" s="1" t="s">
        <v>485</v>
      </c>
      <c r="H2379" s="1" t="s">
        <v>261</v>
      </c>
      <c r="I2379" s="1" t="s">
        <v>93</v>
      </c>
      <c r="J2379" s="7" t="str">
        <f>IF([1]BD!J2973="","",[1]BD!J2973)</f>
        <v>HABEAS CORPUS – Pedido de revogação da prisão preventiva – Reiteração de impetração anterior, já em processamento perante esta mesma Câmara – Precedentes do E. Supremo Tribunal Federal – Impetração não conhecida.</v>
      </c>
    </row>
    <row r="2380" spans="1:10" x14ac:dyDescent="0.25">
      <c r="A2380" s="2">
        <v>44022</v>
      </c>
      <c r="B2380" s="3" t="s">
        <v>9</v>
      </c>
      <c r="C2380" s="8" t="str">
        <f t="shared" si="37"/>
        <v>2085700-12.2020.8.26.0000</v>
      </c>
      <c r="D2380" s="1" t="s">
        <v>3551</v>
      </c>
      <c r="E2380" s="1" t="s">
        <v>18</v>
      </c>
      <c r="F2380" s="1" t="s">
        <v>21</v>
      </c>
      <c r="G2380" s="1" t="s">
        <v>115</v>
      </c>
      <c r="H2380" s="1" t="s">
        <v>245</v>
      </c>
      <c r="I2380" s="1" t="s">
        <v>43</v>
      </c>
      <c r="J2380" s="7" t="str">
        <f>IF([1]BD!J2975="","",[1]BD!J2975)</f>
        <v>HABEAS CORPUS – Furto – Prisão preventiva – Inteligência dos artigos 312 e 313 do Código de Processo Penal – Requisitos objetivos e subjetivos verificados – Decisão bem fundamentada, nos termos do artigo 315 do Código de Processo Penal – Liberdade provisória incabível – Ordem DENEGADA.</v>
      </c>
    </row>
    <row r="2381" spans="1:10" x14ac:dyDescent="0.25">
      <c r="A2381" s="2">
        <v>44022</v>
      </c>
      <c r="B2381" s="3" t="s">
        <v>9</v>
      </c>
      <c r="C2381" s="8" t="str">
        <f t="shared" si="37"/>
        <v>2144773-12.2020.8.26.0000</v>
      </c>
      <c r="D2381" s="1" t="s">
        <v>3552</v>
      </c>
      <c r="E2381" s="1" t="s">
        <v>18</v>
      </c>
      <c r="F2381" s="1" t="s">
        <v>294</v>
      </c>
      <c r="G2381" s="1" t="s">
        <v>50</v>
      </c>
      <c r="H2381" s="1" t="s">
        <v>291</v>
      </c>
      <c r="I2381" s="1" t="s">
        <v>41</v>
      </c>
      <c r="J2381" s="7" t="str">
        <f>IF([1]BD!J2976="","",[1]BD!J2976)</f>
        <v>"Habeas Corpus" – Liberdade provisória concedida na origem por seus próprios fundamentos - Perda do Objeto – Ordem prejudicada.</v>
      </c>
    </row>
    <row r="2382" spans="1:10" x14ac:dyDescent="0.25">
      <c r="A2382" s="2">
        <v>44022</v>
      </c>
      <c r="B2382" s="3" t="s">
        <v>9</v>
      </c>
      <c r="C2382" s="8" t="str">
        <f t="shared" si="37"/>
        <v>1506204-77.2019.8.26.0597</v>
      </c>
      <c r="D2382" s="1" t="s">
        <v>3555</v>
      </c>
      <c r="E2382" s="1" t="s">
        <v>334</v>
      </c>
      <c r="F2382" s="1" t="s">
        <v>14</v>
      </c>
      <c r="G2382" s="1" t="s">
        <v>269</v>
      </c>
      <c r="H2382" s="1" t="s">
        <v>172</v>
      </c>
      <c r="I2382" s="1" t="s">
        <v>28</v>
      </c>
      <c r="J2382" s="7" t="str">
        <f>IF([1]BD!J2979="","",[1]BD!J2979)</f>
        <v/>
      </c>
    </row>
    <row r="2383" spans="1:10" x14ac:dyDescent="0.25">
      <c r="A2383" s="2">
        <v>44022</v>
      </c>
      <c r="B2383" s="3" t="s">
        <v>9</v>
      </c>
      <c r="C2383" s="8" t="str">
        <f t="shared" si="37"/>
        <v>2093641-13.2020.8.26.0000</v>
      </c>
      <c r="D2383" s="1" t="s">
        <v>3562</v>
      </c>
      <c r="E2383" s="1" t="s">
        <v>18</v>
      </c>
      <c r="F2383" s="1" t="s">
        <v>29</v>
      </c>
      <c r="G2383" s="1" t="s">
        <v>359</v>
      </c>
      <c r="H2383" s="1" t="s">
        <v>202</v>
      </c>
      <c r="I2383" s="1" t="s">
        <v>63</v>
      </c>
      <c r="J2383" s="7" t="str">
        <f>IF([1]BD!J2986="","",[1]BD!J2986)</f>
        <v/>
      </c>
    </row>
    <row r="2384" spans="1:10" x14ac:dyDescent="0.25">
      <c r="A2384" s="2">
        <v>44022</v>
      </c>
      <c r="B2384" s="3" t="s">
        <v>9</v>
      </c>
      <c r="C2384" s="8" t="str">
        <f t="shared" si="37"/>
        <v>2130678-74.2020.8.26.0000</v>
      </c>
      <c r="D2384" s="1" t="s">
        <v>562</v>
      </c>
      <c r="E2384" s="1" t="s">
        <v>227</v>
      </c>
      <c r="F2384" s="1" t="s">
        <v>52</v>
      </c>
      <c r="G2384" s="1" t="s">
        <v>24</v>
      </c>
      <c r="H2384" s="1" t="s">
        <v>129</v>
      </c>
      <c r="I2384" s="1" t="s">
        <v>93</v>
      </c>
      <c r="J2384" s="7" t="str">
        <f>IF([1]BD!J2989="","",[1]BD!J2989)</f>
        <v>Habeas Corpus. Falsificação de documento particular.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v>
      </c>
    </row>
    <row r="2385" spans="1:10" x14ac:dyDescent="0.25">
      <c r="A2385" s="2">
        <v>44022</v>
      </c>
      <c r="B2385" s="3" t="s">
        <v>25</v>
      </c>
      <c r="C2385" s="8" t="str">
        <f t="shared" si="37"/>
        <v>2126933-86.2020.8.26.0000</v>
      </c>
      <c r="D2385" s="1" t="s">
        <v>6813</v>
      </c>
      <c r="E2385" s="1" t="s">
        <v>18</v>
      </c>
      <c r="F2385" s="1" t="s">
        <v>52</v>
      </c>
      <c r="G2385" s="1" t="s">
        <v>24</v>
      </c>
      <c r="H2385" s="1" t="s">
        <v>254</v>
      </c>
      <c r="I2385" s="1" t="s">
        <v>17</v>
      </c>
      <c r="J2385" s="7" t="str">
        <f>IF([1]BD!J6251="","",[1]BD!J6251)</f>
        <v>ROUBO (art. 157, § 2º,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ROUBO (art. 157, § 2º, II, do Código Penal). Revogação da prisão preventiva.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2386" spans="1:10" x14ac:dyDescent="0.25">
      <c r="A2386" s="2">
        <v>44022</v>
      </c>
      <c r="B2386" s="3" t="s">
        <v>25</v>
      </c>
      <c r="C2386" s="8" t="str">
        <f t="shared" si="37"/>
        <v>2148773-55.2020.8.26.0000</v>
      </c>
      <c r="D2386" s="1" t="s">
        <v>6819</v>
      </c>
      <c r="E2386" s="1" t="s">
        <v>18</v>
      </c>
      <c r="F2386" s="1" t="s">
        <v>47</v>
      </c>
      <c r="G2386" s="1" t="s">
        <v>50</v>
      </c>
      <c r="H2386" s="1" t="s">
        <v>128</v>
      </c>
      <c r="I2386" s="1" t="s">
        <v>17</v>
      </c>
      <c r="J2386" s="7" t="str">
        <f>IF([1]BD!J6257="","",[1]BD!J6257)</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2387" spans="1:10" x14ac:dyDescent="0.25">
      <c r="A2387" s="2">
        <v>44022</v>
      </c>
      <c r="B2387" s="3" t="s">
        <v>25</v>
      </c>
      <c r="C2387" s="8" t="str">
        <f t="shared" si="37"/>
        <v>2158856-33.2020.8.26.0000</v>
      </c>
      <c r="D2387" s="1" t="s">
        <v>6841</v>
      </c>
      <c r="E2387" s="1" t="s">
        <v>18</v>
      </c>
      <c r="F2387" s="1" t="s">
        <v>474</v>
      </c>
      <c r="G2387" s="1" t="s">
        <v>22</v>
      </c>
      <c r="H2387" s="1" t="s">
        <v>126</v>
      </c>
      <c r="I2387" s="1" t="s">
        <v>69</v>
      </c>
      <c r="J2387" s="7" t="str">
        <f>IF([1]BD!J6278="","",[1]BD!J6278)</f>
        <v/>
      </c>
    </row>
    <row r="2388" spans="1:10" x14ac:dyDescent="0.25">
      <c r="A2388" s="2">
        <v>44022</v>
      </c>
      <c r="B2388" s="3" t="s">
        <v>25</v>
      </c>
      <c r="C2388" s="8" t="str">
        <f t="shared" si="37"/>
        <v>2158417-22.2020.8.26.0000</v>
      </c>
      <c r="D2388" s="1" t="s">
        <v>6884</v>
      </c>
      <c r="E2388" s="1" t="s">
        <v>18</v>
      </c>
      <c r="F2388" s="1" t="s">
        <v>76</v>
      </c>
      <c r="G2388" s="1" t="s">
        <v>22</v>
      </c>
      <c r="H2388" s="1" t="s">
        <v>284</v>
      </c>
      <c r="I2388" s="1" t="s">
        <v>17</v>
      </c>
      <c r="J2388" s="7" t="str">
        <f>IF([1]BD!J6321="","",[1]BD!J6321)</f>
        <v/>
      </c>
    </row>
    <row r="2389" spans="1:10" x14ac:dyDescent="0.25">
      <c r="A2389" s="2">
        <v>44022</v>
      </c>
      <c r="B2389" s="3" t="s">
        <v>25</v>
      </c>
      <c r="C2389" s="8" t="str">
        <f t="shared" si="37"/>
        <v>2158625-06.2020.8.26.0000</v>
      </c>
      <c r="D2389" s="1" t="s">
        <v>6888</v>
      </c>
      <c r="E2389" s="1" t="s">
        <v>18</v>
      </c>
      <c r="F2389" s="1" t="s">
        <v>294</v>
      </c>
      <c r="G2389" s="1" t="s">
        <v>50</v>
      </c>
      <c r="H2389" s="1" t="s">
        <v>316</v>
      </c>
      <c r="I2389" s="1" t="s">
        <v>31</v>
      </c>
      <c r="J2389" s="7" t="str">
        <f>IF([1]BD!J6326="","",[1]BD!J6326)</f>
        <v>HABEAS CORPUS –  EXECUÇÃO CRIMINAL –  INDEFERIMENTO DE PLEITO DE CONCESSÃO DE BENEFÍCIO DA PRISÃO DOMICILIAR –  AUSÊNCIA DE ILEGALIDADE FLAGRANTE OU TERATOLOGIA –  ORDEM DENEGADA.</v>
      </c>
    </row>
    <row r="2390" spans="1:10" x14ac:dyDescent="0.25">
      <c r="A2390" s="2">
        <v>44022</v>
      </c>
      <c r="B2390" s="3" t="s">
        <v>25</v>
      </c>
      <c r="C2390" s="8" t="str">
        <f t="shared" si="37"/>
        <v>2159075-46.2020.8.26.0000</v>
      </c>
      <c r="D2390" s="1" t="s">
        <v>6892</v>
      </c>
      <c r="E2390" s="1" t="s">
        <v>274</v>
      </c>
      <c r="F2390" s="1" t="s">
        <v>6893</v>
      </c>
      <c r="G2390" s="1" t="s">
        <v>381</v>
      </c>
      <c r="H2390" s="1" t="s">
        <v>276</v>
      </c>
      <c r="I2390" s="1" t="s">
        <v>277</v>
      </c>
      <c r="J2390" s="7" t="str">
        <f>IF([1]BD!J6330="","",[1]BD!J6330)</f>
        <v>Habeas corpus. Tráfico ilícito de drogas. Excesso de prazo na formação da culpa. Instrução encerrada. Súmula 52 C. STJ. Covid-19. Pedido não formulado em primeiro grau. Supressão de instância. Ordem denegada.</v>
      </c>
    </row>
    <row r="2391" spans="1:10" x14ac:dyDescent="0.25">
      <c r="A2391" s="2">
        <v>44022</v>
      </c>
      <c r="B2391" s="3" t="s">
        <v>25</v>
      </c>
      <c r="C2391" s="8" t="str">
        <f t="shared" si="37"/>
        <v>2102927-15.2020.8.26.0000</v>
      </c>
      <c r="D2391" s="1" t="s">
        <v>6919</v>
      </c>
      <c r="E2391" s="1" t="s">
        <v>18</v>
      </c>
      <c r="F2391" s="1" t="s">
        <v>21</v>
      </c>
      <c r="G2391" s="1" t="s">
        <v>24</v>
      </c>
      <c r="H2391" s="1" t="s">
        <v>284</v>
      </c>
      <c r="I2391" s="1" t="s">
        <v>17</v>
      </c>
      <c r="J2391" s="7" t="str">
        <f>IF([1]BD!J6356="","",[1]BD!J6356)</f>
        <v>Habeas corpus. Informações que revelam que o paciente não se encontra preso, ao menos por decisão da autoridade apontada como coatora. Writ prejudicado.</v>
      </c>
    </row>
    <row r="2392" spans="1:10" x14ac:dyDescent="0.25">
      <c r="A2392" s="2">
        <v>44022</v>
      </c>
      <c r="B2392" s="3" t="s">
        <v>25</v>
      </c>
      <c r="C2392" s="8" t="str">
        <f t="shared" si="37"/>
        <v>2086920-45.2020.8.26.0000</v>
      </c>
      <c r="D2392" s="1" t="s">
        <v>6920</v>
      </c>
      <c r="E2392" s="1" t="s">
        <v>18</v>
      </c>
      <c r="F2392" s="1" t="s">
        <v>21</v>
      </c>
      <c r="G2392" s="1" t="s">
        <v>39</v>
      </c>
      <c r="H2392" s="1" t="s">
        <v>284</v>
      </c>
      <c r="I2392" s="1" t="s">
        <v>17</v>
      </c>
      <c r="J2392" s="7" t="str">
        <f>IF([1]BD!J6357="","",[1]BD!J6357)</f>
        <v>Habeas Corpus – Tráfico de entorpecentes –  Prisão em flagrante convertida em preventiva –  Pedido de revogação da prisão ou imposição de medidas cautelares diversas –  Risco na manutenção da prisão em razão da pandemia pelo COVID-19 –  Descabimento –  Decisão devidamente fundamentada –  A gravidade concreta da conduta justifica a necessidade da prisão cautelar –  Insuficiência																													Habeas Corpus – Tráfico de entorpecentes –  Prisão em flagrante convertida em preventiva –  Pedido de revogação da prisão ou imposição de medidas cautelares diversas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
    </row>
    <row r="2393" spans="1:10" x14ac:dyDescent="0.25">
      <c r="A2393" s="2">
        <v>44022</v>
      </c>
      <c r="B2393" s="3" t="s">
        <v>25</v>
      </c>
      <c r="C2393" s="8" t="str">
        <f t="shared" si="37"/>
        <v>2157517-39.2020.8.26.0000</v>
      </c>
      <c r="D2393" s="1" t="s">
        <v>6921</v>
      </c>
      <c r="E2393" s="1" t="s">
        <v>18</v>
      </c>
      <c r="F2393" s="1" t="s">
        <v>49</v>
      </c>
      <c r="G2393" s="1" t="s">
        <v>24</v>
      </c>
      <c r="H2393" s="1" t="s">
        <v>80</v>
      </c>
      <c r="I2393" s="1" t="s">
        <v>43</v>
      </c>
      <c r="J2393" s="7" t="str">
        <f>IF([1]BD!J6358="","",[1]BD!J6358)</f>
        <v/>
      </c>
    </row>
    <row r="2394" spans="1:10" x14ac:dyDescent="0.25">
      <c r="A2394" s="2">
        <v>44022</v>
      </c>
      <c r="B2394" s="3" t="s">
        <v>25</v>
      </c>
      <c r="C2394" s="8" t="str">
        <f t="shared" si="37"/>
        <v>2123680-90.2020.8.26.0000</v>
      </c>
      <c r="D2394" s="1" t="s">
        <v>6952</v>
      </c>
      <c r="E2394" s="1" t="s">
        <v>18</v>
      </c>
      <c r="F2394" s="1" t="s">
        <v>76</v>
      </c>
      <c r="G2394" s="1" t="s">
        <v>22</v>
      </c>
      <c r="H2394" s="1" t="s">
        <v>130</v>
      </c>
      <c r="I2394" s="1" t="s">
        <v>89</v>
      </c>
      <c r="J2394" s="7" t="str">
        <f>IF([1]BD!J6389="","",[1]BD!J6389)</f>
        <v>HABEAS CORPUS –  Roubo majorado, em concurso de pessoas  (157, § 2º, inciso II e § 2º-A, inciso II, c.c. o art. 29,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HABEAS CORPUS –  Roubo majorado, em concurso de pessoas  (157, § 2º, inciso II e § 2º-A, inciso II, c.c. o art. 29, ambos do Código Penal)  –  Recurso defensivo –  Insurgência contra conversão da prisão em flagrante em preventiva, mediante decisão carente de fundamentação idônea, e embora estivessem ausentes os requisitos ensejadores da custódia cautelar –  Paciente encontra-se exposto ao risco de contaminação pelo Covid-19, aduzindo os termos da Recomendação nº 62/2020 do CNJ –  INADMISSIBILIDADE –  Caso em que, a decisão se encontra suficientemente fundamentada. Remanescem os requisitos ensejadores da custódia cautelar do paciente, em consonância com disposto artigo 93, inciso IX da Carta Magna –  Não vislumbrado qualquer constrangimento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casuisticamente, devendo prevalecer o interesse da sociedade sobre a conveniência individual. Ordem denegada.</v>
      </c>
    </row>
    <row r="2395" spans="1:10" x14ac:dyDescent="0.25">
      <c r="A2395" s="2">
        <v>44024</v>
      </c>
      <c r="B2395" s="3" t="s">
        <v>9</v>
      </c>
      <c r="C2395" s="8" t="str">
        <f t="shared" si="37"/>
        <v>2118563-21.2020.8.26.0000</v>
      </c>
      <c r="D2395" s="1" t="s">
        <v>1321</v>
      </c>
      <c r="E2395" s="1" t="s">
        <v>18</v>
      </c>
      <c r="F2395" s="1" t="s">
        <v>21</v>
      </c>
      <c r="G2395" s="1" t="s">
        <v>368</v>
      </c>
      <c r="H2395" s="1" t="s">
        <v>59</v>
      </c>
      <c r="I2395" s="1" t="s">
        <v>13</v>
      </c>
      <c r="J2395" s="7" t="str">
        <f>IF([1]BD!J732="","",[1]BD!J732)</f>
        <v>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da ausência de motivação –  Reiteração de habeas corpus anterior com											 												 																																																																Habeas corpus - Latrocínio.Possibilidade de indeferimento liminar pela Turma Julgadora –  Interpretação a que conduzem o artigo 93, inciso XV da Constituição Federal, artigo 663 do Código de Processo Penal e artigo 248 do Regimento Interno do Tribunal de Justiça do Estado de São Paulo.Teses da desnecessidade da cautelar e da ausência de motivação –  Reiteração de habeas corpus anterior com base no mesmo fundamento Hipótese em que o caso concreto não autoriza a prisão domiciliar.Writ denegado.</v>
      </c>
    </row>
    <row r="2396" spans="1:10" x14ac:dyDescent="0.25">
      <c r="A2396" s="2">
        <v>44024</v>
      </c>
      <c r="B2396" s="3" t="s">
        <v>9</v>
      </c>
      <c r="C2396" s="8" t="str">
        <f t="shared" si="37"/>
        <v>2123810-80.2020.8.26.0000</v>
      </c>
      <c r="D2396" s="1" t="s">
        <v>1326</v>
      </c>
      <c r="E2396" s="1" t="s">
        <v>18</v>
      </c>
      <c r="F2396" s="1" t="s">
        <v>29</v>
      </c>
      <c r="G2396" s="1" t="s">
        <v>22</v>
      </c>
      <c r="H2396" s="1" t="s">
        <v>59</v>
      </c>
      <c r="I2396" s="1" t="s">
        <v>13</v>
      </c>
      <c r="J2396" s="7" t="str">
        <f>IF([1]BD!J737="","",[1]BD!J737)</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2397" spans="1:10" x14ac:dyDescent="0.25">
      <c r="A2397" s="2">
        <v>44024</v>
      </c>
      <c r="B2397" s="3" t="s">
        <v>9</v>
      </c>
      <c r="C2397" s="8" t="str">
        <f t="shared" si="37"/>
        <v>2140049-62.2020.8.26.0000</v>
      </c>
      <c r="D2397" s="1" t="s">
        <v>1862</v>
      </c>
      <c r="E2397" s="1" t="s">
        <v>18</v>
      </c>
      <c r="F2397" s="1" t="s">
        <v>21</v>
      </c>
      <c r="G2397" s="1" t="s">
        <v>253</v>
      </c>
      <c r="H2397" s="1" t="s">
        <v>59</v>
      </c>
      <c r="I2397" s="1" t="s">
        <v>13</v>
      </c>
      <c r="J2397" s="7" t="str">
        <f>IF([1]BD!J1282="","",[1]BD!J1282)</f>
        <v>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1- Habeas corpus –  Tráfico de entorpecente.2- Possibilidade de indeferimento liminar pela Turma Julgadora –  Interpretação a que conduzem o artigo 93, inciso XV da Constituição Federal, o artigo 663 do Código de Processo Penal e o artigo 248 do Regimento Interno do Tribunal de Justiça do Estado de São Paulo.3- Alegação de inocência do réu –  Tema cujo desate depende de prova e, por isso, não é adequado ao habeas corpus.4-Crime grave (concretamente considerado) que revela periculosidade e justifica a prisão processual –  A periculosidade é causa para a decretação da custódia provisória.5- A pandemia do Covid-19 por si só não autoriza o esvaziamento dos cárceres, devendo ser examinado o risco concreto do caso específico, à vida do preso e à segurança da sociedade, para eventual abrandamento do cerceamento à liberdade do preso.  6-Writ denegado.</v>
      </c>
    </row>
    <row r="2398" spans="1:10" x14ac:dyDescent="0.25">
      <c r="A2398" s="2">
        <v>44024</v>
      </c>
      <c r="B2398" s="3" t="s">
        <v>9</v>
      </c>
      <c r="C2398" s="8" t="str">
        <f t="shared" si="37"/>
        <v>2076571-80.2020.8.26.0000</v>
      </c>
      <c r="D2398" s="1" t="s">
        <v>2283</v>
      </c>
      <c r="E2398" s="1" t="s">
        <v>18</v>
      </c>
      <c r="F2398" s="1" t="s">
        <v>45</v>
      </c>
      <c r="G2398" s="1" t="s">
        <v>34</v>
      </c>
      <c r="H2398" s="1" t="s">
        <v>287</v>
      </c>
      <c r="I2398" s="1" t="s">
        <v>31</v>
      </c>
      <c r="J2398" s="7" t="str">
        <f>IF([1]BD!J1703="","",[1]BD!J1703)</f>
        <v/>
      </c>
    </row>
    <row r="2399" spans="1:10" x14ac:dyDescent="0.25">
      <c r="A2399" s="2">
        <v>44024</v>
      </c>
      <c r="B2399" s="3" t="s">
        <v>9</v>
      </c>
      <c r="C2399" s="8" t="str">
        <f t="shared" si="37"/>
        <v>2097222-36.2020.8.26.0000</v>
      </c>
      <c r="D2399" s="1" t="s">
        <v>2303</v>
      </c>
      <c r="E2399" s="1" t="s">
        <v>18</v>
      </c>
      <c r="F2399" s="1" t="s">
        <v>29</v>
      </c>
      <c r="G2399" s="1" t="s">
        <v>24</v>
      </c>
      <c r="H2399" s="1" t="s">
        <v>287</v>
      </c>
      <c r="I2399" s="1" t="s">
        <v>31</v>
      </c>
      <c r="J2399" s="7" t="str">
        <f>IF([1]BD!J1723="","",[1]BD!J1723)</f>
        <v>Habeas corpus – Execução penal – Demora na apreciação do pedido de progressão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Habeas corpus – Execução penal – Demora na apreciação do pedido de progressão – Constrangimento ilegal – Inocorrência – O habeas corpus não é instrumento processual próprio para apressar magistrado na prolação de decisões processuais, bem como para conceder a pretendida progressão de regime prisional – Panorama atual da saúde pública, em razão da pandemia de Covid-19 que, por si só, não é apto a justificar o pedido de prisão domiciliar ou de progressão de regime – Constrangimento ilegal não verificado –  Extinção, sem resolução de mérito.</v>
      </c>
    </row>
    <row r="2400" spans="1:10" x14ac:dyDescent="0.25">
      <c r="A2400" s="2">
        <v>44024</v>
      </c>
      <c r="B2400" s="3" t="s">
        <v>9</v>
      </c>
      <c r="C2400" s="8" t="str">
        <f t="shared" si="37"/>
        <v>2086680-56.2020.8.26.0000</v>
      </c>
      <c r="D2400" s="1" t="s">
        <v>2377</v>
      </c>
      <c r="E2400" s="1" t="s">
        <v>18</v>
      </c>
      <c r="F2400" s="1" t="s">
        <v>21</v>
      </c>
      <c r="G2400" s="1" t="s">
        <v>24</v>
      </c>
      <c r="H2400" s="1" t="s">
        <v>287</v>
      </c>
      <c r="I2400" s="1" t="s">
        <v>31</v>
      </c>
      <c r="J2400" s="7" t="str">
        <f>IF([1]BD!J1798="","",[1]BD!J1798)</f>
        <v>HABEAS CORPUS –  RECEPTAÇÃO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EVENTUAL CONDENAÇÃO – PREVISÃO DA											 												 																																																																HABEAS CORPUS –  RECEPTAÇÃO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EVENTUAL CONDENAÇÃO – PREVISÃO DA DOSAGEM DAS REPRIMENDAS OU DO REGIME INICIAL DE CUMPRIMENTO –  DESCABIMENTO –  AFRONTA AO PRINCÍPIO CONSTITUCIONAL DA PRESUNÇÃO DE INOCÊNCIA –  INOCORRÊNCIA –  EXCEPCIONALIDADE DA MEDIDA DEMONSTRADA –  CONSTRANGIMENTO ILEGAL INEXISTENTE –  ORDEM DENEGADA.HABEAS CORPUS –  RECEPTAÇÃO –  APLICAÇÃO DE MEDIDAS CAUTELARES –  INCOMPATIBILIDADE –  PRESENÇA DOS REQUISITOS DA PRISÃO PREVENTIVA –  CONSTRANGIMENTO ILEGAL INEXISTENTE –  DECISÃO MANTIDA –  ORDEM DENEGADA.</v>
      </c>
    </row>
    <row r="2401" spans="1:10" x14ac:dyDescent="0.25">
      <c r="A2401" s="2">
        <v>44024</v>
      </c>
      <c r="B2401" s="3" t="s">
        <v>9</v>
      </c>
      <c r="C2401" s="8" t="str">
        <f t="shared" si="37"/>
        <v>2132208-16.2020.8.26.0000</v>
      </c>
      <c r="D2401" s="1" t="s">
        <v>2470</v>
      </c>
      <c r="E2401" s="1" t="s">
        <v>18</v>
      </c>
      <c r="F2401" s="1" t="s">
        <v>52</v>
      </c>
      <c r="G2401" s="1" t="s">
        <v>22</v>
      </c>
      <c r="H2401" s="1" t="s">
        <v>59</v>
      </c>
      <c r="I2401" s="1" t="s">
        <v>13</v>
      </c>
      <c r="J2401" s="7" t="str">
        <f>IF([1]BD!J1893="","",[1]BD!J1893)</f>
        <v/>
      </c>
    </row>
    <row r="2402" spans="1:10" x14ac:dyDescent="0.25">
      <c r="A2402" s="2">
        <v>44024</v>
      </c>
      <c r="B2402" s="3" t="s">
        <v>9</v>
      </c>
      <c r="C2402" s="8" t="str">
        <f t="shared" si="37"/>
        <v>2118112-93.2020.8.26.0000</v>
      </c>
      <c r="D2402" s="1" t="s">
        <v>2505</v>
      </c>
      <c r="E2402" s="1" t="s">
        <v>18</v>
      </c>
      <c r="F2402" s="1" t="s">
        <v>76</v>
      </c>
      <c r="G2402" s="1" t="s">
        <v>24</v>
      </c>
      <c r="H2402" s="1" t="s">
        <v>59</v>
      </c>
      <c r="I2402" s="1" t="s">
        <v>13</v>
      </c>
      <c r="J2402" s="7" t="str">
        <f>IF([1]BD!J1928="","",[1]BD!J1928)</f>
        <v>Habeas Corpus. Pleito de concessão de prisão domiciliar. Paciente condenado à pena em regime semiaberto. Inteligência do art. 117, da Lei de Execução Penal, e art. 5º, incisos I e IV, da Recomendação 62 do CNJ. Providências da SAP.  Constrangimento ilegal não configurado. Ordem denegada</v>
      </c>
    </row>
    <row r="2403" spans="1:10" x14ac:dyDescent="0.25">
      <c r="A2403" s="2">
        <v>44024</v>
      </c>
      <c r="B2403" s="3" t="s">
        <v>9</v>
      </c>
      <c r="C2403" s="8" t="str">
        <f t="shared" si="37"/>
        <v>2062943-24.2020.8.26.0000</v>
      </c>
      <c r="D2403" s="1" t="s">
        <v>2796</v>
      </c>
      <c r="E2403" s="1" t="s">
        <v>18</v>
      </c>
      <c r="F2403" s="1" t="s">
        <v>52</v>
      </c>
      <c r="G2403" s="1" t="s">
        <v>34</v>
      </c>
      <c r="H2403" s="1" t="s">
        <v>287</v>
      </c>
      <c r="I2403" s="1" t="s">
        <v>31</v>
      </c>
      <c r="J2403" s="7" t="str">
        <f>IF([1]BD!J2219="","",[1]BD!J2219)</f>
        <v/>
      </c>
    </row>
    <row r="2404" spans="1:10" x14ac:dyDescent="0.25">
      <c r="A2404" s="2">
        <v>44024</v>
      </c>
      <c r="B2404" s="3" t="s">
        <v>9</v>
      </c>
      <c r="C2404" s="8" t="str">
        <f t="shared" si="37"/>
        <v>2141223-09.2020.8.26.0000</v>
      </c>
      <c r="D2404" s="1" t="s">
        <v>2926</v>
      </c>
      <c r="E2404" s="1" t="s">
        <v>18</v>
      </c>
      <c r="F2404" s="1" t="s">
        <v>21</v>
      </c>
      <c r="G2404" s="1" t="s">
        <v>50</v>
      </c>
      <c r="H2404" s="1" t="s">
        <v>287</v>
      </c>
      <c r="I2404" s="1" t="s">
        <v>31</v>
      </c>
      <c r="J2404" s="7" t="str">
        <f>IF([1]BD!J2349="","",[1]BD!J2349)</f>
        <v/>
      </c>
    </row>
    <row r="2405" spans="1:10" x14ac:dyDescent="0.25">
      <c r="A2405" s="2">
        <v>44024</v>
      </c>
      <c r="B2405" s="3" t="s">
        <v>9</v>
      </c>
      <c r="C2405" s="8" t="str">
        <f t="shared" si="37"/>
        <v>2126457-48.2020.8.26.0000</v>
      </c>
      <c r="D2405" s="1" t="s">
        <v>3067</v>
      </c>
      <c r="E2405" s="1" t="s">
        <v>18</v>
      </c>
      <c r="F2405" s="1" t="s">
        <v>21</v>
      </c>
      <c r="G2405" s="1" t="s">
        <v>24</v>
      </c>
      <c r="H2405" s="1" t="s">
        <v>59</v>
      </c>
      <c r="I2405" s="1" t="s">
        <v>13</v>
      </c>
      <c r="J2405" s="7" t="str">
        <f>IF([1]BD!J2490="","",[1]BD!J2490)</f>
        <v>Habeas corpus. EXECUÇÃO PENAL. Os requisitos da progressão de regime não fazem parte da matéria a ser analisada por esta via célere. A pandemia de "COVID-19" não autoriza a liberação automática de presos. Informações da Secretaria de Administração Penitenciária no sentido de que o paciente está bem assistido. Ordem denegada.</v>
      </c>
    </row>
    <row r="2406" spans="1:10" x14ac:dyDescent="0.25">
      <c r="A2406" s="2">
        <v>44025</v>
      </c>
      <c r="B2406" s="3" t="s">
        <v>9</v>
      </c>
      <c r="C2406" s="8" t="str">
        <f t="shared" si="37"/>
        <v>2135874-25.2020.8.26.0000</v>
      </c>
      <c r="D2406" s="1" t="s">
        <v>631</v>
      </c>
      <c r="E2406" s="1" t="s">
        <v>18</v>
      </c>
      <c r="F2406" s="1" t="s">
        <v>32</v>
      </c>
      <c r="G2406" s="1" t="s">
        <v>23</v>
      </c>
      <c r="H2406" s="1" t="s">
        <v>266</v>
      </c>
      <c r="I2406" s="1" t="s">
        <v>69</v>
      </c>
      <c r="J2406" s="7" t="str">
        <f>IF([1]BD!J43="","",[1]BD!J43)</f>
        <v>Habeas Corpus com pedido de liminar –  Crimes de ameaça e de descumprimento de medida protetiva de urgência, praticados no âmbito doméstico –  Pleito de revogação da prisão preventiva –  Liminar indeferida –  Paciente que é primário e está preso há mais de 04 meses, portanto já cumpriu a pena mínima cominada aos delitos –  Constrangimento ilegal demonstrado, diante do excesso de prazo para a											 												 																																																																Habeas Corpus com pedido de liminar –  Crimes de ameaça e de descumprimento de medida protetiva de urgência, praticados no âmbito doméstico –  Pleito de revogação da prisão preventiva –  Liminar indeferida –  Paciente que é primário e está preso há mais de 04 meses, portanto já cumpriu a pena mínima cominada aos delitos –  Constrangimento ilegal demonstrado, diante do excesso de prazo para a formação da culpa –  Ordem concedida no mérito, com a concessão de medidas cautelares diversas da prisão (CPP, art. 319, incs. I, III e IV), determinando-se a expedição de alvará de soltura clausulado.</v>
      </c>
    </row>
    <row r="2407" spans="1:10" x14ac:dyDescent="0.25">
      <c r="A2407" s="2">
        <v>44025</v>
      </c>
      <c r="B2407" s="3" t="s">
        <v>9</v>
      </c>
      <c r="C2407" s="8" t="str">
        <f t="shared" si="37"/>
        <v>2093016-76.2020.8.26.0000</v>
      </c>
      <c r="D2407" s="1" t="s">
        <v>652</v>
      </c>
      <c r="E2407" s="1" t="s">
        <v>227</v>
      </c>
      <c r="F2407" s="1" t="s">
        <v>21</v>
      </c>
      <c r="G2407" s="1" t="s">
        <v>48</v>
      </c>
      <c r="H2407" s="1" t="s">
        <v>130</v>
      </c>
      <c r="I2407" s="1" t="s">
        <v>89</v>
      </c>
      <c r="J2407" s="7" t="str">
        <f>IF([1]BD!J64="","",[1]BD!J64)</f>
        <v/>
      </c>
    </row>
    <row r="2408" spans="1:10" x14ac:dyDescent="0.25">
      <c r="A2408" s="2">
        <v>44025</v>
      </c>
      <c r="B2408" s="3" t="s">
        <v>9</v>
      </c>
      <c r="C2408" s="8" t="str">
        <f t="shared" si="37"/>
        <v>0002974-04.2020.8.26.0521</v>
      </c>
      <c r="D2408" s="1" t="s">
        <v>668</v>
      </c>
      <c r="E2408" s="1" t="s">
        <v>84</v>
      </c>
      <c r="F2408" s="1" t="s">
        <v>234</v>
      </c>
      <c r="G2408" s="1" t="s">
        <v>23</v>
      </c>
      <c r="H2408" s="1" t="s">
        <v>130</v>
      </c>
      <c r="I2408" s="1" t="s">
        <v>89</v>
      </c>
      <c r="J2408" s="7" t="str">
        <f>IF([1]BD!J80="","",[1]BD!J80)</f>
        <v>Habeas Corpus. Artigo 33, da Lei 11.343/06. Pedido de concessão do direito de apelar em liberdade. Impossibilidade. Decisão que manteve a prisão preventiva do paciente suficientemente fundamentada. Incursões na valoração da prova que devem ser analisadas no julgamento do recurso de apelação. Ordem concedida para aplicar as medidas cautelares previstas no artigo 391, incisos I, IV e V do Processo											 												 																																																																Habeas Corpus. Artigo 33, da Lei 11.343/06. Pedido de concessão do direito de apelar em liberdade. Impossibilidade. Decisão que manteve a prisão preventiva do paciente suficientemente fundamentada. Incursões na valoração da prova que devem ser analisadas no julgamento do recurso de apelação. Ordem concedida para aplicar as medidas cautelares previstas no artigo 391, incisos I, IV e V do Processo Penal para preservar a saúde do paciente.</v>
      </c>
    </row>
    <row r="2409" spans="1:10" x14ac:dyDescent="0.25">
      <c r="A2409" s="2">
        <v>44025</v>
      </c>
      <c r="B2409" s="3" t="s">
        <v>9</v>
      </c>
      <c r="C2409" s="8" t="str">
        <f t="shared" si="37"/>
        <v>2111400-87.2020.8.26.0000</v>
      </c>
      <c r="D2409" s="1" t="s">
        <v>693</v>
      </c>
      <c r="E2409" s="1" t="s">
        <v>18</v>
      </c>
      <c r="F2409" s="1" t="s">
        <v>32</v>
      </c>
      <c r="G2409" s="1" t="s">
        <v>22</v>
      </c>
      <c r="H2409" s="1" t="s">
        <v>356</v>
      </c>
      <c r="I2409" s="1" t="s">
        <v>43</v>
      </c>
      <c r="J2409" s="7" t="str">
        <f>IF([1]BD!J105="","",[1]BD!J105)</f>
        <v/>
      </c>
    </row>
    <row r="2410" spans="1:10" x14ac:dyDescent="0.25">
      <c r="A2410" s="2">
        <v>44025</v>
      </c>
      <c r="B2410" s="3" t="s">
        <v>9</v>
      </c>
      <c r="C2410" s="8" t="str">
        <f t="shared" si="37"/>
        <v>2118650-74.2020.8.26.0000</v>
      </c>
      <c r="D2410" s="1" t="s">
        <v>697</v>
      </c>
      <c r="E2410" s="1" t="s">
        <v>18</v>
      </c>
      <c r="F2410" s="1" t="s">
        <v>21</v>
      </c>
      <c r="G2410" s="1" t="s">
        <v>81</v>
      </c>
      <c r="H2410" s="1" t="s">
        <v>261</v>
      </c>
      <c r="I2410" s="1" t="s">
        <v>93</v>
      </c>
      <c r="J2410" s="7" t="str">
        <f>IF([1]BD!J110="","",[1]BD!J110)</f>
        <v/>
      </c>
    </row>
    <row r="2411" spans="1:10" x14ac:dyDescent="0.25">
      <c r="A2411" s="2">
        <v>44025</v>
      </c>
      <c r="B2411" s="3" t="s">
        <v>9</v>
      </c>
      <c r="C2411" s="8" t="str">
        <f t="shared" si="37"/>
        <v>2078684-07.2020.8.26.0000</v>
      </c>
      <c r="D2411" s="1" t="s">
        <v>699</v>
      </c>
      <c r="E2411" s="1" t="s">
        <v>18</v>
      </c>
      <c r="F2411" s="1" t="s">
        <v>21</v>
      </c>
      <c r="G2411" s="1" t="s">
        <v>132</v>
      </c>
      <c r="H2411" s="1" t="s">
        <v>261</v>
      </c>
      <c r="I2411" s="1" t="s">
        <v>93</v>
      </c>
      <c r="J2411" s="7" t="str">
        <f>IF([1]BD!J112="","",[1]BD!J112)</f>
        <v/>
      </c>
    </row>
    <row r="2412" spans="1:10" x14ac:dyDescent="0.25">
      <c r="A2412" s="2">
        <v>44025</v>
      </c>
      <c r="B2412" s="3" t="s">
        <v>9</v>
      </c>
      <c r="C2412" s="8" t="str">
        <f t="shared" si="37"/>
        <v>2147151-38.2020.8.26.0000</v>
      </c>
      <c r="D2412" s="1" t="s">
        <v>722</v>
      </c>
      <c r="E2412" s="1" t="s">
        <v>18</v>
      </c>
      <c r="F2412" s="1" t="s">
        <v>57</v>
      </c>
      <c r="G2412" s="1" t="s">
        <v>24</v>
      </c>
      <c r="H2412" s="1" t="s">
        <v>187</v>
      </c>
      <c r="I2412" s="1" t="s">
        <v>69</v>
      </c>
      <c r="J2412" s="7" t="str">
        <f>IF([1]BD!J134="","",[1]BD!J134)</f>
        <v/>
      </c>
    </row>
    <row r="2413" spans="1:10" x14ac:dyDescent="0.25">
      <c r="A2413" s="2">
        <v>44025</v>
      </c>
      <c r="B2413" s="3" t="s">
        <v>9</v>
      </c>
      <c r="C2413" s="8" t="str">
        <f t="shared" si="37"/>
        <v>2131324-84.2020.8.26.0000</v>
      </c>
      <c r="D2413" s="1" t="s">
        <v>724</v>
      </c>
      <c r="E2413" s="1" t="s">
        <v>18</v>
      </c>
      <c r="F2413" s="1" t="s">
        <v>21</v>
      </c>
      <c r="G2413" s="1" t="s">
        <v>24</v>
      </c>
      <c r="H2413" s="1" t="s">
        <v>130</v>
      </c>
      <c r="I2413" s="1" t="s">
        <v>89</v>
      </c>
      <c r="J2413" s="7" t="str">
        <f>IF([1]BD!J136="","",[1]BD!J136)</f>
        <v/>
      </c>
    </row>
    <row r="2414" spans="1:10" x14ac:dyDescent="0.25">
      <c r="A2414" s="2">
        <v>44025</v>
      </c>
      <c r="B2414" s="3" t="s">
        <v>9</v>
      </c>
      <c r="C2414" s="8" t="str">
        <f t="shared" si="37"/>
        <v>2134123-03.2020.8.26.0000</v>
      </c>
      <c r="D2414" s="1" t="s">
        <v>731</v>
      </c>
      <c r="E2414" s="1" t="s">
        <v>18</v>
      </c>
      <c r="F2414" s="1" t="s">
        <v>52</v>
      </c>
      <c r="G2414" s="1" t="s">
        <v>22</v>
      </c>
      <c r="H2414" s="1" t="s">
        <v>177</v>
      </c>
      <c r="I2414" s="1" t="s">
        <v>88</v>
      </c>
      <c r="J2414" s="7" t="str">
        <f>IF([1]BD!J143="","",[1]BD!J143)</f>
        <v>Habeas Corpus. Pretensão relativa a matéria de execução criminal. Via inadequada. Impetração indeferida in limine.</v>
      </c>
    </row>
    <row r="2415" spans="1:10" x14ac:dyDescent="0.25">
      <c r="A2415" s="2">
        <v>44025</v>
      </c>
      <c r="B2415" s="3" t="s">
        <v>9</v>
      </c>
      <c r="C2415" s="8" t="str">
        <f t="shared" si="37"/>
        <v>2072916-03.2020.8.26.0000</v>
      </c>
      <c r="D2415" s="1" t="s">
        <v>793</v>
      </c>
      <c r="E2415" s="1" t="s">
        <v>18</v>
      </c>
      <c r="F2415" s="1" t="s">
        <v>51</v>
      </c>
      <c r="G2415" s="1" t="s">
        <v>701</v>
      </c>
      <c r="H2415" s="1" t="s">
        <v>170</v>
      </c>
      <c r="I2415" s="1" t="s">
        <v>31</v>
      </c>
      <c r="J2415" s="7" t="str">
        <f>IF([1]BD!J203="","",[1]BD!J203)</f>
        <v>Habeas Corpus. Tribunal do Júri. Paciente preso preventivamente em junho de 2015. Condenação em 24/07/2018, como incurso no crime previsto no art. 121, § 1º e § 2º, III, do Código Penal, ao cumprimento da pena privativa de liberdade de 10 (dez) anos de reclusão, em regime inicial fechado, e a corré Anizete fora absolvida. Apelo ministerial julgado parcialmente procedente em agosto de 2019, para											 												 																																																																Habeas Corpus. Tribunal do Júri. Paciente preso preventivamente em junho de 2015. Condenação em 24/07/2018, como incurso no crime previsto no art. 121, § 1º e § 2º, III, do Código Penal, ao cumprimento da pena privativa de liberdade de 10 (dez) anos de reclusão, em regime inicial fechado, e a corré Anizete fora absolvida. Apelo ministerial julgado parcialmente procedente em agosto de 2019, para anular o julgamento em relação ao delito doloso contra a vida, para que os réus sejam submetidos a novo Júri. Determinação de expedição de mandado de prisão preventiva pelo magistrado a quo. Processo permanece nesta Segunda Instância para apreciação de sucessivos embargos declaratórios interpostos pela corré (solta). Processo físico ainda não devolvido ao Primeiro Grau para designação de novo Júri. Epidemia de coronavírus. Trâmites burocráticos e demanda exacerbada por provimento judicial que gera acúmulo de processos mas não tem o condão de justificar a manutenção da segregação cautelar por quase 5 anos. Falha da atuação do sistema de distribuição de Justiça. Ordem concedida para substituir a prisão preventiva pelas cautelares do art. 319, I, IV e V, do CPP.</v>
      </c>
    </row>
    <row r="2416" spans="1:10" x14ac:dyDescent="0.25">
      <c r="A2416" s="2">
        <v>44025</v>
      </c>
      <c r="B2416" s="3" t="s">
        <v>9</v>
      </c>
      <c r="C2416" s="8" t="str">
        <f t="shared" si="37"/>
        <v>2075583-59.2020.8.26.0000</v>
      </c>
      <c r="D2416" s="1" t="s">
        <v>807</v>
      </c>
      <c r="E2416" s="1" t="s">
        <v>18</v>
      </c>
      <c r="F2416" s="1" t="s">
        <v>76</v>
      </c>
      <c r="G2416" s="1" t="s">
        <v>24</v>
      </c>
      <c r="H2416" s="1" t="s">
        <v>170</v>
      </c>
      <c r="I2416" s="1" t="s">
        <v>31</v>
      </c>
      <c r="J2416" s="7" t="str">
        <f>IF([1]BD!J217="","",[1]BD!J217)</f>
        <v/>
      </c>
    </row>
    <row r="2417" spans="1:10" x14ac:dyDescent="0.25">
      <c r="A2417" s="2">
        <v>44025</v>
      </c>
      <c r="B2417" s="3" t="s">
        <v>9</v>
      </c>
      <c r="C2417" s="8" t="str">
        <f t="shared" si="37"/>
        <v>2134958-88.2020.8.26.0000</v>
      </c>
      <c r="D2417" s="1" t="s">
        <v>813</v>
      </c>
      <c r="E2417" s="1" t="s">
        <v>18</v>
      </c>
      <c r="F2417" s="1" t="s">
        <v>21</v>
      </c>
      <c r="G2417" s="1" t="s">
        <v>341</v>
      </c>
      <c r="H2417" s="1" t="s">
        <v>36</v>
      </c>
      <c r="I2417" s="1" t="s">
        <v>17</v>
      </c>
      <c r="J2417" s="7" t="str">
        <f>IF([1]BD!J224="","",[1]BD!J224)</f>
        <v>HABEAS CORPUS. EXECUÇÃO PENAL. Pedido de liberdade fundado na pandemia do novo coronavírus –  COVID19. Matéria não apreciada pelo Juízo das Execuções Criminais. Supressão de instância. ORDEM CONHECIDA E INDEFERIDA LIMINARMENTE.</v>
      </c>
    </row>
    <row r="2418" spans="1:10" x14ac:dyDescent="0.25">
      <c r="A2418" s="2">
        <v>44025</v>
      </c>
      <c r="B2418" s="3" t="s">
        <v>9</v>
      </c>
      <c r="C2418" s="8" t="str">
        <f t="shared" si="37"/>
        <v>2076503-33.2020.8.26.0000</v>
      </c>
      <c r="D2418" s="1" t="s">
        <v>860</v>
      </c>
      <c r="E2418" s="1" t="s">
        <v>18</v>
      </c>
      <c r="F2418" s="1" t="s">
        <v>11</v>
      </c>
      <c r="G2418" s="1" t="s">
        <v>90</v>
      </c>
      <c r="H2418" s="1" t="s">
        <v>217</v>
      </c>
      <c r="I2418" s="1" t="s">
        <v>46</v>
      </c>
      <c r="J2418" s="7" t="str">
        <f>IF([1]BD!J271="","",[1]BD!J271)</f>
        <v>HABEAS CORPUS –  Tráfico de entorpecentes, associação para o tráfico e posse de munição de uso permitido (artigos 33 e 35 da Lei nº 11.343/06; c.c. 12 da Lei nº 10826/03) –  Pleito de desistência formulado pelos impetrantes –  Ordem prejudicada.</v>
      </c>
    </row>
    <row r="2419" spans="1:10" x14ac:dyDescent="0.25">
      <c r="A2419" s="2">
        <v>44025</v>
      </c>
      <c r="B2419" s="3" t="s">
        <v>9</v>
      </c>
      <c r="C2419" s="8" t="str">
        <f t="shared" si="37"/>
        <v>2115863-72.2020.8.26.0000</v>
      </c>
      <c r="D2419" s="1" t="s">
        <v>864</v>
      </c>
      <c r="E2419" s="1" t="s">
        <v>18</v>
      </c>
      <c r="F2419" s="1" t="s">
        <v>52</v>
      </c>
      <c r="G2419" s="1" t="s">
        <v>34</v>
      </c>
      <c r="H2419" s="1" t="s">
        <v>380</v>
      </c>
      <c r="I2419" s="1" t="s">
        <v>89</v>
      </c>
      <c r="J2419" s="7" t="str">
        <f>IF([1]BD!J275="","",[1]BD!J275)</f>
        <v/>
      </c>
    </row>
    <row r="2420" spans="1:10" x14ac:dyDescent="0.25">
      <c r="A2420" s="2">
        <v>44025</v>
      </c>
      <c r="B2420" s="3" t="s">
        <v>9</v>
      </c>
      <c r="C2420" s="8" t="str">
        <f t="shared" si="37"/>
        <v>2094450-03.2020.8.26.0000</v>
      </c>
      <c r="D2420" s="1" t="s">
        <v>865</v>
      </c>
      <c r="E2420" s="1" t="s">
        <v>18</v>
      </c>
      <c r="F2420" s="1" t="s">
        <v>332</v>
      </c>
      <c r="G2420" s="1" t="s">
        <v>74</v>
      </c>
      <c r="H2420" s="1" t="s">
        <v>260</v>
      </c>
      <c r="I2420" s="1" t="s">
        <v>13</v>
      </c>
      <c r="J2420" s="7" t="str">
        <f>IF([1]BD!J276="","",[1]BD!J276)</f>
        <v/>
      </c>
    </row>
    <row r="2421" spans="1:10" x14ac:dyDescent="0.25">
      <c r="A2421" s="2">
        <v>44025</v>
      </c>
      <c r="B2421" s="3" t="s">
        <v>9</v>
      </c>
      <c r="C2421" s="8" t="str">
        <f t="shared" si="37"/>
        <v>2078264-02.2020.8.26.0000</v>
      </c>
      <c r="D2421" s="1" t="s">
        <v>868</v>
      </c>
      <c r="E2421" s="1" t="s">
        <v>18</v>
      </c>
      <c r="F2421" s="1" t="s">
        <v>29</v>
      </c>
      <c r="G2421" s="1" t="s">
        <v>102</v>
      </c>
      <c r="H2421" s="1" t="s">
        <v>217</v>
      </c>
      <c r="I2421" s="1" t="s">
        <v>46</v>
      </c>
      <c r="J2421" s="7" t="str">
        <f>IF([1]BD!J279="","",[1]BD!J279)</f>
        <v/>
      </c>
    </row>
    <row r="2422" spans="1:10" x14ac:dyDescent="0.25">
      <c r="A2422" s="2">
        <v>44025</v>
      </c>
      <c r="B2422" s="3" t="s">
        <v>9</v>
      </c>
      <c r="C2422" s="8" t="str">
        <f t="shared" si="37"/>
        <v>2059609-79.2020.8.26.0000</v>
      </c>
      <c r="D2422" s="1" t="s">
        <v>873</v>
      </c>
      <c r="E2422" s="1" t="s">
        <v>18</v>
      </c>
      <c r="F2422" s="1" t="s">
        <v>11</v>
      </c>
      <c r="G2422" s="1" t="s">
        <v>182</v>
      </c>
      <c r="H2422" s="1" t="s">
        <v>356</v>
      </c>
      <c r="I2422" s="1" t="s">
        <v>43</v>
      </c>
      <c r="J2422" s="7" t="str">
        <f>IF([1]BD!J284="","",[1]BD!J284)</f>
        <v/>
      </c>
    </row>
    <row r="2423" spans="1:10" x14ac:dyDescent="0.25">
      <c r="A2423" s="2">
        <v>44025</v>
      </c>
      <c r="B2423" s="3" t="s">
        <v>9</v>
      </c>
      <c r="C2423" s="8" t="str">
        <f t="shared" si="37"/>
        <v>2145082-33.2020.8.26.0000</v>
      </c>
      <c r="D2423" s="1" t="s">
        <v>874</v>
      </c>
      <c r="E2423" s="1" t="s">
        <v>18</v>
      </c>
      <c r="F2423" s="1" t="s">
        <v>21</v>
      </c>
      <c r="G2423" s="1" t="s">
        <v>265</v>
      </c>
      <c r="H2423" s="1" t="s">
        <v>128</v>
      </c>
      <c r="I2423" s="1" t="s">
        <v>17</v>
      </c>
      <c r="J2423" s="7" t="str">
        <f>IF([1]BD!J285="","",[1]BD!J285)</f>
        <v/>
      </c>
    </row>
    <row r="2424" spans="1:10" x14ac:dyDescent="0.25">
      <c r="A2424" s="2">
        <v>44025</v>
      </c>
      <c r="B2424" s="3" t="s">
        <v>9</v>
      </c>
      <c r="C2424" s="8" t="str">
        <f t="shared" si="37"/>
        <v>2134989-11.2020.8.26.0000</v>
      </c>
      <c r="D2424" s="1" t="s">
        <v>885</v>
      </c>
      <c r="E2424" s="1" t="s">
        <v>18</v>
      </c>
      <c r="F2424" s="1" t="s">
        <v>47</v>
      </c>
      <c r="G2424" s="1" t="s">
        <v>70</v>
      </c>
      <c r="H2424" s="1" t="s">
        <v>261</v>
      </c>
      <c r="I2424" s="1" t="s">
        <v>93</v>
      </c>
      <c r="J2424" s="7" t="str">
        <f>IF([1]BD!J296="","",[1]BD!J296)</f>
        <v/>
      </c>
    </row>
    <row r="2425" spans="1:10" x14ac:dyDescent="0.25">
      <c r="A2425" s="2">
        <v>44025</v>
      </c>
      <c r="B2425" s="3" t="s">
        <v>9</v>
      </c>
      <c r="C2425" s="8" t="str">
        <f t="shared" si="37"/>
        <v>2055928-04.2020.8.26.0000</v>
      </c>
      <c r="D2425" s="1" t="s">
        <v>898</v>
      </c>
      <c r="E2425" s="1" t="s">
        <v>18</v>
      </c>
      <c r="F2425" s="1" t="s">
        <v>32</v>
      </c>
      <c r="G2425" s="1" t="s">
        <v>22</v>
      </c>
      <c r="H2425" s="1" t="s">
        <v>257</v>
      </c>
      <c r="I2425" s="1" t="s">
        <v>31</v>
      </c>
      <c r="J2425" s="7" t="str">
        <f>IF([1]BD!J309="","",[1]BD!J309)</f>
        <v/>
      </c>
    </row>
    <row r="2426" spans="1:10" x14ac:dyDescent="0.25">
      <c r="A2426" s="2">
        <v>44025</v>
      </c>
      <c r="B2426" s="3" t="s">
        <v>9</v>
      </c>
      <c r="C2426" s="8" t="str">
        <f t="shared" si="37"/>
        <v>2122535-96.2020.8.26.0000</v>
      </c>
      <c r="D2426" s="1" t="s">
        <v>911</v>
      </c>
      <c r="E2426" s="1" t="s">
        <v>18</v>
      </c>
      <c r="F2426" s="1" t="s">
        <v>14</v>
      </c>
      <c r="G2426" s="1" t="s">
        <v>15</v>
      </c>
      <c r="H2426" s="1" t="s">
        <v>228</v>
      </c>
      <c r="I2426" s="1" t="s">
        <v>89</v>
      </c>
      <c r="J2426" s="7" t="str">
        <f>IF([1]BD!J322="","",[1]BD!J322)</f>
        <v>HABEAS CORPUS –  Liberdade provisória concedida, com expedição de alvará de soltura –  Perda do objeto –  Inteligência do artigo 659 do Código de Processo Penal –  IMPETRAÇÃO PREJUDICADA.</v>
      </c>
    </row>
    <row r="2427" spans="1:10" x14ac:dyDescent="0.25">
      <c r="A2427" s="2">
        <v>44025</v>
      </c>
      <c r="B2427" s="3" t="s">
        <v>9</v>
      </c>
      <c r="C2427" s="8" t="str">
        <f t="shared" si="37"/>
        <v>2145351-72.2020.8.26.0000</v>
      </c>
      <c r="D2427" s="1" t="s">
        <v>922</v>
      </c>
      <c r="E2427" s="1" t="s">
        <v>18</v>
      </c>
      <c r="F2427" s="1" t="s">
        <v>52</v>
      </c>
      <c r="G2427" s="1" t="s">
        <v>26</v>
      </c>
      <c r="H2427" s="1" t="s">
        <v>258</v>
      </c>
      <c r="I2427" s="1" t="s">
        <v>197</v>
      </c>
      <c r="J2427" s="7" t="str">
        <f>IF([1]BD!J333="","",[1]BD!J333)</f>
        <v/>
      </c>
    </row>
    <row r="2428" spans="1:10" x14ac:dyDescent="0.25">
      <c r="A2428" s="2">
        <v>44025</v>
      </c>
      <c r="B2428" s="3" t="s">
        <v>9</v>
      </c>
      <c r="C2428" s="8" t="str">
        <f t="shared" si="37"/>
        <v>2147892-78.2020.8.26.0000</v>
      </c>
      <c r="D2428" s="1" t="s">
        <v>941</v>
      </c>
      <c r="E2428" s="1" t="s">
        <v>18</v>
      </c>
      <c r="F2428" s="1" t="s">
        <v>21</v>
      </c>
      <c r="G2428" s="1" t="s">
        <v>26</v>
      </c>
      <c r="H2428" s="1" t="s">
        <v>293</v>
      </c>
      <c r="I2428" s="1" t="s">
        <v>69</v>
      </c>
      <c r="J2428" s="7" t="str">
        <f>IF([1]BD!J352="","",[1]BD!J352)</f>
        <v>HABEAS CORPUS –  excesso de prazo –  instrução que já teve seu encerramento –  autos conclusos para prolação da r. sentença –  ausência de constrangimento ilegal. HABEAS CORPUS –  pandemia –  corona vírus –  pedido de concessão da liberdade provisória ou conversão da prisão preventiva em prisão domiciliar –  paciente que não comprovou possuir doença grave –  isolamento											 												 																																																																HABEAS CORPUS –  excesso de prazo –  instrução que já teve seu encerramento –  autos conclusos para prolação da r. sentença –  ausência de constrangimento ilegal. HABEAS CORPUS –  pandemia –  corona vírus –  pedido de concessão da liberdade provisória ou conversão da prisão preventiva em prisão domiciliar –  paciente que não comprovou possuir doença grave –  isolamento social já imposto na penitenciária –  indefere-se o processamento.</v>
      </c>
    </row>
    <row r="2429" spans="1:10" x14ac:dyDescent="0.25">
      <c r="A2429" s="2">
        <v>44025</v>
      </c>
      <c r="B2429" s="3" t="s">
        <v>9</v>
      </c>
      <c r="C2429" s="8" t="str">
        <f t="shared" si="37"/>
        <v>2091056-85.2020.8.26.0000</v>
      </c>
      <c r="D2429" s="1" t="s">
        <v>965</v>
      </c>
      <c r="E2429" s="1" t="s">
        <v>18</v>
      </c>
      <c r="F2429" s="1" t="s">
        <v>209</v>
      </c>
      <c r="G2429" s="1" t="s">
        <v>26</v>
      </c>
      <c r="H2429" s="1" t="s">
        <v>160</v>
      </c>
      <c r="I2429" s="1" t="s">
        <v>56</v>
      </c>
      <c r="J2429" s="7" t="str">
        <f>IF([1]BD!J376="","",[1]BD!J376)</f>
        <v>Habeas Corpus. Pretensão relativa a matéria de execução criminal. Via inadequada. Impetração indeferida in limine.</v>
      </c>
    </row>
    <row r="2430" spans="1:10" x14ac:dyDescent="0.25">
      <c r="A2430" s="2">
        <v>44025</v>
      </c>
      <c r="B2430" s="3" t="s">
        <v>9</v>
      </c>
      <c r="C2430" s="8" t="str">
        <f t="shared" si="37"/>
        <v>2147270-96.2020.8.26.0000</v>
      </c>
      <c r="D2430" s="1" t="s">
        <v>972</v>
      </c>
      <c r="E2430" s="1" t="s">
        <v>18</v>
      </c>
      <c r="F2430" s="1" t="s">
        <v>52</v>
      </c>
      <c r="G2430" s="1" t="s">
        <v>34</v>
      </c>
      <c r="H2430" s="1" t="s">
        <v>128</v>
      </c>
      <c r="I2430" s="1" t="s">
        <v>17</v>
      </c>
      <c r="J2430" s="7" t="str">
        <f>IF([1]BD!J383="","",[1]BD!J383)</f>
        <v>HABEAS CORPUS –  Tráfico de drogas –  Prisão preventiva –  Inteligência dos artigos 312 e 313 do Código de Processo Penal –  Requisitos objetivos e subjetivos verificados –  Decisão do Juízo fundamentada –  Liberdade provisória incabível –  ORDEM DENEGADA.</v>
      </c>
    </row>
    <row r="2431" spans="1:10" x14ac:dyDescent="0.25">
      <c r="A2431" s="2">
        <v>44025</v>
      </c>
      <c r="B2431" s="3" t="s">
        <v>9</v>
      </c>
      <c r="C2431" s="8" t="str">
        <f t="shared" si="37"/>
        <v>2090638-50.2020.8.26.0000</v>
      </c>
      <c r="D2431" s="1" t="s">
        <v>979</v>
      </c>
      <c r="E2431" s="1" t="s">
        <v>18</v>
      </c>
      <c r="F2431" s="1" t="s">
        <v>76</v>
      </c>
      <c r="G2431" s="1" t="s">
        <v>24</v>
      </c>
      <c r="H2431" s="1" t="s">
        <v>217</v>
      </c>
      <c r="I2431" s="1" t="s">
        <v>46</v>
      </c>
      <c r="J2431" s="7" t="str">
        <f>IF([1]BD!J390="","",[1]BD!J390)</f>
        <v/>
      </c>
    </row>
    <row r="2432" spans="1:10" x14ac:dyDescent="0.25">
      <c r="A2432" s="2">
        <v>44025</v>
      </c>
      <c r="B2432" s="3" t="s">
        <v>9</v>
      </c>
      <c r="C2432" s="8" t="str">
        <f t="shared" si="37"/>
        <v>2088418-79.2020.8.26.0000</v>
      </c>
      <c r="D2432" s="1" t="s">
        <v>988</v>
      </c>
      <c r="E2432" s="1" t="s">
        <v>18</v>
      </c>
      <c r="F2432" s="1" t="s">
        <v>21</v>
      </c>
      <c r="G2432" s="1" t="s">
        <v>35</v>
      </c>
      <c r="H2432" s="1" t="s">
        <v>217</v>
      </c>
      <c r="I2432" s="1" t="s">
        <v>46</v>
      </c>
      <c r="J2432" s="7" t="str">
        <f>IF([1]BD!J399="","",[1]BD!J399)</f>
        <v>Habeas corpus – Tráfico de drogas – Prisão preventiva – Presentes os requisitos legais previstos no art. 312, do Código de Processo Penal – Ilegalidade – Inocorrência – Ordem denegada.</v>
      </c>
    </row>
    <row r="2433" spans="1:10" x14ac:dyDescent="0.25">
      <c r="A2433" s="2">
        <v>44025</v>
      </c>
      <c r="B2433" s="3" t="s">
        <v>9</v>
      </c>
      <c r="C2433" s="8" t="str">
        <f t="shared" si="37"/>
        <v>2154997-09.2020.8.26.0000</v>
      </c>
      <c r="D2433" s="1" t="s">
        <v>992</v>
      </c>
      <c r="E2433" s="1" t="s">
        <v>18</v>
      </c>
      <c r="F2433" s="1" t="s">
        <v>42</v>
      </c>
      <c r="G2433" s="1" t="s">
        <v>24</v>
      </c>
      <c r="H2433" s="1" t="s">
        <v>373</v>
      </c>
      <c r="I2433" s="1" t="s">
        <v>69</v>
      </c>
      <c r="J2433" s="7" t="str">
        <f>IF([1]BD!J403="","",[1]BD!J403)</f>
        <v/>
      </c>
    </row>
    <row r="2434" spans="1:10" x14ac:dyDescent="0.25">
      <c r="A2434" s="2">
        <v>44025</v>
      </c>
      <c r="B2434" s="3" t="s">
        <v>9</v>
      </c>
      <c r="C2434" s="8" t="str">
        <f t="shared" ref="C2434:C2497" si="38">HYPERLINK("https://esaj.tjsp.jus.br/cjsg/resultadoSimples.do?conversationId=&amp;nuProcOrigem="&amp;D2434&amp;"&amp;nuRegistro=",D2434)</f>
        <v>2091669-08.2020.8.26.0000</v>
      </c>
      <c r="D2434" s="1" t="s">
        <v>998</v>
      </c>
      <c r="E2434" s="1" t="s">
        <v>18</v>
      </c>
      <c r="F2434" s="1" t="s">
        <v>47</v>
      </c>
      <c r="G2434" s="1" t="s">
        <v>269</v>
      </c>
      <c r="H2434" s="1" t="s">
        <v>177</v>
      </c>
      <c r="I2434" s="1" t="s">
        <v>88</v>
      </c>
      <c r="J2434" s="7" t="str">
        <f>IF([1]BD!J409="","",[1]BD!J409)</f>
        <v/>
      </c>
    </row>
    <row r="2435" spans="1:10" x14ac:dyDescent="0.25">
      <c r="A2435" s="2">
        <v>44025</v>
      </c>
      <c r="B2435" s="3" t="s">
        <v>9</v>
      </c>
      <c r="C2435" s="8" t="str">
        <f t="shared" si="38"/>
        <v>2083527-15.2020.8.26.0000</v>
      </c>
      <c r="D2435" s="1" t="s">
        <v>1001</v>
      </c>
      <c r="E2435" s="1" t="s">
        <v>18</v>
      </c>
      <c r="F2435" s="1" t="s">
        <v>21</v>
      </c>
      <c r="G2435" s="1" t="s">
        <v>74</v>
      </c>
      <c r="H2435" s="1" t="s">
        <v>217</v>
      </c>
      <c r="I2435" s="1" t="s">
        <v>46</v>
      </c>
      <c r="J2435" s="7" t="str">
        <f>IF([1]BD!J412="","",[1]BD!J412)</f>
        <v/>
      </c>
    </row>
    <row r="2436" spans="1:10" x14ac:dyDescent="0.25">
      <c r="A2436" s="2">
        <v>44025</v>
      </c>
      <c r="B2436" s="3" t="s">
        <v>9</v>
      </c>
      <c r="C2436" s="8" t="str">
        <f t="shared" si="38"/>
        <v>2073563-95.2020.8.26.0000</v>
      </c>
      <c r="D2436" s="1" t="s">
        <v>1008</v>
      </c>
      <c r="E2436" s="1" t="s">
        <v>18</v>
      </c>
      <c r="F2436" s="1" t="s">
        <v>76</v>
      </c>
      <c r="G2436" s="1" t="s">
        <v>191</v>
      </c>
      <c r="H2436" s="1" t="s">
        <v>170</v>
      </c>
      <c r="I2436" s="1" t="s">
        <v>31</v>
      </c>
      <c r="J2436" s="7" t="str">
        <f>IF([1]BD!J419="","",[1]BD!J419)</f>
        <v>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HABEAS CORPUS. PRISÃO PREVENTIVA. Paciente acusado da prática do delito tipificado no artigo 33, caput, da Lei 11.343/06.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2437" spans="1:10" x14ac:dyDescent="0.25">
      <c r="A2437" s="2">
        <v>44025</v>
      </c>
      <c r="B2437" s="3" t="s">
        <v>9</v>
      </c>
      <c r="C2437" s="8" t="str">
        <f t="shared" si="38"/>
        <v>2054923-44.2020.8.26.0000</v>
      </c>
      <c r="D2437" s="1" t="s">
        <v>1014</v>
      </c>
      <c r="E2437" s="1" t="s">
        <v>18</v>
      </c>
      <c r="F2437" s="1" t="s">
        <v>19</v>
      </c>
      <c r="G2437" s="1" t="s">
        <v>251</v>
      </c>
      <c r="H2437" s="1" t="s">
        <v>356</v>
      </c>
      <c r="I2437" s="1" t="s">
        <v>43</v>
      </c>
      <c r="J2437" s="7" t="str">
        <f>IF([1]BD!J425="","",[1]BD!J425)</f>
        <v/>
      </c>
    </row>
    <row r="2438" spans="1:10" x14ac:dyDescent="0.25">
      <c r="A2438" s="2">
        <v>44025</v>
      </c>
      <c r="B2438" s="3" t="s">
        <v>9</v>
      </c>
      <c r="C2438" s="8" t="str">
        <f t="shared" si="38"/>
        <v>2135261-05.2020.8.26.0000</v>
      </c>
      <c r="D2438" s="1" t="s">
        <v>1039</v>
      </c>
      <c r="E2438" s="1" t="s">
        <v>18</v>
      </c>
      <c r="F2438" s="1" t="s">
        <v>21</v>
      </c>
      <c r="G2438" s="1" t="s">
        <v>469</v>
      </c>
      <c r="H2438" s="1" t="s">
        <v>257</v>
      </c>
      <c r="I2438" s="1" t="s">
        <v>31</v>
      </c>
      <c r="J2438" s="7" t="str">
        <f>IF([1]BD!J450="","",[1]BD!J450)</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corona vírus –  paciente em efetivo isolamento social em razão da suspensão da visitação - indeferimento do processamento</v>
      </c>
    </row>
    <row r="2439" spans="1:10" x14ac:dyDescent="0.25">
      <c r="A2439" s="2">
        <v>44025</v>
      </c>
      <c r="B2439" s="3" t="s">
        <v>9</v>
      </c>
      <c r="C2439" s="8" t="str">
        <f t="shared" si="38"/>
        <v>2104930-40.2020.8.26.0000</v>
      </c>
      <c r="D2439" s="1" t="s">
        <v>1047</v>
      </c>
      <c r="E2439" s="1" t="s">
        <v>18</v>
      </c>
      <c r="F2439" s="1" t="s">
        <v>52</v>
      </c>
      <c r="G2439" s="1" t="s">
        <v>48</v>
      </c>
      <c r="H2439" s="1" t="s">
        <v>230</v>
      </c>
      <c r="I2439" s="1" t="s">
        <v>41</v>
      </c>
      <c r="J2439" s="7" t="str">
        <f>IF([1]BD!J458="","",[1]BD!J458)</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auto de apreensão e prova oral que indica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no auto de apreensão e prova oral que indica a subtração, indicando o paciente como autor –  presença do periculum libertatis pelo fato do paciente não comprovar vinculo com o distrito da culpa; praticar o crime com alta reprovabilidade e periculosidade; não haver prova de que exerce atividade lícita –  prisão preventiva que não ofende o princípio da presunção de inocência –  réu triplamente reincidente e que estava em regime de cumprimento de pena. HABEAS CORPUS –  desproporcionalidade –  remédio heroico que não se presta a exame de mérito da decisão. HABEAS CORPUS –  pandemia –  COVID 19 –  paciente que não compõe o grupo de risco –  efetivo isolamento social –  indefere-se o processamento.</v>
      </c>
    </row>
    <row r="2440" spans="1:10" x14ac:dyDescent="0.25">
      <c r="A2440" s="2">
        <v>44025</v>
      </c>
      <c r="B2440" s="3" t="s">
        <v>9</v>
      </c>
      <c r="C2440" s="8" t="str">
        <f t="shared" si="38"/>
        <v>2110166-70.2020.8.26.0000</v>
      </c>
      <c r="D2440" s="1" t="s">
        <v>1061</v>
      </c>
      <c r="E2440" s="1" t="s">
        <v>18</v>
      </c>
      <c r="F2440" s="1" t="s">
        <v>47</v>
      </c>
      <c r="G2440" s="1" t="s">
        <v>460</v>
      </c>
      <c r="H2440" s="1" t="s">
        <v>133</v>
      </c>
      <c r="I2440" s="1" t="s">
        <v>13</v>
      </c>
      <c r="J2440" s="7" t="str">
        <f>IF([1]BD!J472="","",[1]BD!J472)</f>
        <v/>
      </c>
    </row>
    <row r="2441" spans="1:10" x14ac:dyDescent="0.25">
      <c r="A2441" s="2">
        <v>44025</v>
      </c>
      <c r="B2441" s="3" t="s">
        <v>9</v>
      </c>
      <c r="C2441" s="8" t="str">
        <f t="shared" si="38"/>
        <v>2144479-57.2020.8.26.0000</v>
      </c>
      <c r="D2441" s="1" t="s">
        <v>1064</v>
      </c>
      <c r="E2441" s="1" t="s">
        <v>18</v>
      </c>
      <c r="F2441" s="1" t="s">
        <v>14</v>
      </c>
      <c r="G2441" s="1" t="s">
        <v>141</v>
      </c>
      <c r="H2441" s="1" t="s">
        <v>230</v>
      </c>
      <c r="I2441" s="1" t="s">
        <v>41</v>
      </c>
      <c r="J2441" s="7" t="str">
        <f>IF([1]BD!J475="","",[1]BD!J475)</f>
        <v>HABEAS CORPUS –  Porte de arma de fogo com numeração suprimida –  Prisão preventiva –  Inteligência dos artigos 312 e 313 do Código de Processo Penal –  Requisitos objetivos e subjetivos verificados –  Liberdade provisória incabível –  Ordem denegada.</v>
      </c>
    </row>
    <row r="2442" spans="1:10" x14ac:dyDescent="0.25">
      <c r="A2442" s="2">
        <v>44025</v>
      </c>
      <c r="B2442" s="3" t="s">
        <v>9</v>
      </c>
      <c r="C2442" s="8" t="str">
        <f t="shared" si="38"/>
        <v>2125581-93.2020.8.26.0000</v>
      </c>
      <c r="D2442" s="1" t="s">
        <v>1099</v>
      </c>
      <c r="E2442" s="1" t="s">
        <v>18</v>
      </c>
      <c r="F2442" s="1" t="s">
        <v>29</v>
      </c>
      <c r="G2442" s="1" t="s">
        <v>24</v>
      </c>
      <c r="H2442" s="1" t="s">
        <v>177</v>
      </c>
      <c r="I2442" s="1" t="s">
        <v>88</v>
      </c>
      <c r="J2442" s="7" t="str">
        <f>IF([1]BD!J510="","",[1]BD!J510)</f>
        <v/>
      </c>
    </row>
    <row r="2443" spans="1:10" x14ac:dyDescent="0.25">
      <c r="A2443" s="2">
        <v>44025</v>
      </c>
      <c r="B2443" s="3" t="s">
        <v>9</v>
      </c>
      <c r="C2443" s="8" t="str">
        <f t="shared" si="38"/>
        <v>2068986-74.2020.8.26.0000</v>
      </c>
      <c r="D2443" s="1" t="s">
        <v>1114</v>
      </c>
      <c r="E2443" s="1" t="s">
        <v>18</v>
      </c>
      <c r="F2443" s="1" t="s">
        <v>21</v>
      </c>
      <c r="G2443" s="1" t="s">
        <v>34</v>
      </c>
      <c r="H2443" s="1" t="s">
        <v>217</v>
      </c>
      <c r="I2443" s="1" t="s">
        <v>46</v>
      </c>
      <c r="J2443" s="7" t="str">
        <f>IF([1]BD!J525="","",[1]BD!J525)</f>
        <v>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Habeas Corpus –  Execução –  Insurgência em face do indeferimento do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  Inconformismo que deve ser externado em recurso específico, que processualmente permite a abertura da via apropriada para todo o debate aqui incongruentemente agitado –  Não conhecimento ditado pela constatação da inexistência de manifesta nulidade, flagrante ilegalidade, evidente abuso de poder ou, ainda, qualquer defeito teratológico na decisão impugnada, a justificar o conhecimento excepcional da postulação –  Incognoscibilidade –  Reconhecimento –  Precedentes –  Writ não conhecido.</v>
      </c>
    </row>
    <row r="2444" spans="1:10" x14ac:dyDescent="0.25">
      <c r="A2444" s="2">
        <v>44025</v>
      </c>
      <c r="B2444" s="3" t="s">
        <v>9</v>
      </c>
      <c r="C2444" s="8" t="str">
        <f t="shared" si="38"/>
        <v>2134641-90.2020.8.26.0000</v>
      </c>
      <c r="D2444" s="1" t="s">
        <v>1136</v>
      </c>
      <c r="E2444" s="1" t="s">
        <v>18</v>
      </c>
      <c r="F2444" s="1" t="s">
        <v>52</v>
      </c>
      <c r="G2444" s="1" t="s">
        <v>50</v>
      </c>
      <c r="H2444" s="1" t="s">
        <v>171</v>
      </c>
      <c r="I2444" s="1" t="s">
        <v>56</v>
      </c>
      <c r="J2444" s="7" t="str">
        <f>IF([1]BD!J546="","",[1]BD!J546)</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liminar.HABEAS CORPUS –  pandemia –  corona vírus –  ausência de pedido em 1º grau –  supressão de instância –  não comprovação da alegação –  paciente em efetivo isolamento social em razão da suspensão da visitação. indeferimento do processamento</v>
      </c>
    </row>
    <row r="2445" spans="1:10" x14ac:dyDescent="0.25">
      <c r="A2445" s="2">
        <v>44025</v>
      </c>
      <c r="B2445" s="3" t="s">
        <v>9</v>
      </c>
      <c r="C2445" s="8" t="str">
        <f t="shared" si="38"/>
        <v>2091123-50.2020.8.26.0000</v>
      </c>
      <c r="D2445" s="1" t="s">
        <v>1145</v>
      </c>
      <c r="E2445" s="1" t="s">
        <v>18</v>
      </c>
      <c r="F2445" s="1" t="s">
        <v>21</v>
      </c>
      <c r="G2445" s="1" t="s">
        <v>96</v>
      </c>
      <c r="H2445" s="1" t="s">
        <v>217</v>
      </c>
      <c r="I2445" s="1" t="s">
        <v>46</v>
      </c>
      <c r="J2445" s="7" t="str">
        <f>IF([1]BD!J556="","",[1]BD!J556)</f>
        <v/>
      </c>
    </row>
    <row r="2446" spans="1:10" x14ac:dyDescent="0.25">
      <c r="A2446" s="2">
        <v>44025</v>
      </c>
      <c r="B2446" s="3" t="s">
        <v>9</v>
      </c>
      <c r="C2446" s="8" t="str">
        <f t="shared" si="38"/>
        <v>2104503-43.2020.8.26.0000</v>
      </c>
      <c r="D2446" s="1" t="s">
        <v>1155</v>
      </c>
      <c r="E2446" s="1" t="s">
        <v>18</v>
      </c>
      <c r="F2446" s="1" t="s">
        <v>47</v>
      </c>
      <c r="G2446" s="1" t="s">
        <v>247</v>
      </c>
      <c r="H2446" s="1" t="s">
        <v>356</v>
      </c>
      <c r="I2446" s="1" t="s">
        <v>43</v>
      </c>
      <c r="J2446" s="7" t="str">
        <f>IF([1]BD!J566="","",[1]BD!J566)</f>
        <v/>
      </c>
    </row>
    <row r="2447" spans="1:10" x14ac:dyDescent="0.25">
      <c r="A2447" s="2">
        <v>44025</v>
      </c>
      <c r="B2447" s="3" t="s">
        <v>9</v>
      </c>
      <c r="C2447" s="8" t="str">
        <f t="shared" si="38"/>
        <v>2126855-92.2020.8.26.0000</v>
      </c>
      <c r="D2447" s="1" t="s">
        <v>1161</v>
      </c>
      <c r="E2447" s="1" t="s">
        <v>18</v>
      </c>
      <c r="F2447" s="1" t="s">
        <v>52</v>
      </c>
      <c r="G2447" s="1" t="s">
        <v>22</v>
      </c>
      <c r="H2447" s="1" t="s">
        <v>257</v>
      </c>
      <c r="I2447" s="1" t="s">
        <v>31</v>
      </c>
      <c r="J2447" s="7" t="str">
        <f>IF([1]BD!J572="","",[1]BD!J572)</f>
        <v/>
      </c>
    </row>
    <row r="2448" spans="1:10" x14ac:dyDescent="0.25">
      <c r="A2448" s="2">
        <v>44025</v>
      </c>
      <c r="B2448" s="3" t="s">
        <v>9</v>
      </c>
      <c r="C2448" s="8" t="str">
        <f t="shared" si="38"/>
        <v>2124065-38.2020.8.26.0000</v>
      </c>
      <c r="D2448" s="1" t="s">
        <v>1165</v>
      </c>
      <c r="E2448" s="1" t="s">
        <v>18</v>
      </c>
      <c r="F2448" s="1" t="s">
        <v>252</v>
      </c>
      <c r="G2448" s="1" t="s">
        <v>414</v>
      </c>
      <c r="H2448" s="1" t="s">
        <v>193</v>
      </c>
      <c r="I2448" s="1" t="s">
        <v>46</v>
      </c>
      <c r="J2448" s="7" t="str">
        <f>IF([1]BD!J576="","",[1]BD!J576)</f>
        <v/>
      </c>
    </row>
    <row r="2449" spans="1:10" x14ac:dyDescent="0.25">
      <c r="A2449" s="2">
        <v>44025</v>
      </c>
      <c r="B2449" s="3" t="s">
        <v>9</v>
      </c>
      <c r="C2449" s="8" t="str">
        <f t="shared" si="38"/>
        <v>2146899-35.2020.8.26.0000</v>
      </c>
      <c r="D2449" s="1" t="s">
        <v>1166</v>
      </c>
      <c r="E2449" s="1" t="s">
        <v>18</v>
      </c>
      <c r="F2449" s="1" t="s">
        <v>21</v>
      </c>
      <c r="G2449" s="1" t="s">
        <v>405</v>
      </c>
      <c r="H2449" s="1" t="s">
        <v>171</v>
      </c>
      <c r="I2449" s="1" t="s">
        <v>56</v>
      </c>
      <c r="J2449" s="7" t="str">
        <f>IF([1]BD!J577="","",[1]BD!J577)</f>
        <v/>
      </c>
    </row>
    <row r="2450" spans="1:10" x14ac:dyDescent="0.25">
      <c r="A2450" s="2">
        <v>44025</v>
      </c>
      <c r="B2450" s="3" t="s">
        <v>9</v>
      </c>
      <c r="C2450" s="8" t="str">
        <f t="shared" si="38"/>
        <v>2126639-34.2020.8.26.0000</v>
      </c>
      <c r="D2450" s="1" t="s">
        <v>1177</v>
      </c>
      <c r="E2450" s="1" t="s">
        <v>18</v>
      </c>
      <c r="F2450" s="1" t="s">
        <v>47</v>
      </c>
      <c r="G2450" s="1" t="s">
        <v>71</v>
      </c>
      <c r="H2450" s="1" t="s">
        <v>342</v>
      </c>
      <c r="I2450" s="1" t="s">
        <v>89</v>
      </c>
      <c r="J2450" s="7" t="str">
        <f>IF([1]BD!J588="","",[1]BD!J588)</f>
        <v/>
      </c>
    </row>
    <row r="2451" spans="1:10" x14ac:dyDescent="0.25">
      <c r="A2451" s="2">
        <v>44025</v>
      </c>
      <c r="B2451" s="3" t="s">
        <v>9</v>
      </c>
      <c r="C2451" s="8" t="str">
        <f t="shared" si="38"/>
        <v>2089284-87.2020.8.26.0000</v>
      </c>
      <c r="D2451" s="1" t="s">
        <v>1195</v>
      </c>
      <c r="E2451" s="1" t="s">
        <v>18</v>
      </c>
      <c r="F2451" s="1" t="s">
        <v>21</v>
      </c>
      <c r="G2451" s="1" t="s">
        <v>22</v>
      </c>
      <c r="H2451" s="1" t="s">
        <v>230</v>
      </c>
      <c r="I2451" s="1" t="s">
        <v>41</v>
      </c>
      <c r="J2451" s="7" t="str">
        <f>IF([1]BD!J606="","",[1]BD!J606)</f>
        <v/>
      </c>
    </row>
    <row r="2452" spans="1:10" x14ac:dyDescent="0.25">
      <c r="A2452" s="2">
        <v>44025</v>
      </c>
      <c r="B2452" s="3" t="s">
        <v>9</v>
      </c>
      <c r="C2452" s="8" t="str">
        <f t="shared" si="38"/>
        <v>2134502-41.2020.8.26.0000</v>
      </c>
      <c r="D2452" s="1" t="s">
        <v>1206</v>
      </c>
      <c r="E2452" s="1" t="s">
        <v>18</v>
      </c>
      <c r="F2452" s="1" t="s">
        <v>47</v>
      </c>
      <c r="G2452" s="1" t="s">
        <v>161</v>
      </c>
      <c r="H2452" s="1" t="s">
        <v>133</v>
      </c>
      <c r="I2452" s="1" t="s">
        <v>13</v>
      </c>
      <c r="J2452" s="7" t="str">
        <f>IF([1]BD!J616="","",[1]BD!J616)</f>
        <v>Habeas corpus. Tráfico de drogas. Excesso de prazo na formação da culpa. Inocorrência. Ausência de delongas causadas por desídia do Juízo ou da acusação.  Persistência, ademais, dos pressupostos da custódia cautelar. Ordem denegada.</v>
      </c>
    </row>
    <row r="2453" spans="1:10" x14ac:dyDescent="0.25">
      <c r="A2453" s="2">
        <v>44025</v>
      </c>
      <c r="B2453" s="3" t="s">
        <v>9</v>
      </c>
      <c r="C2453" s="8" t="str">
        <f t="shared" si="38"/>
        <v>2087980-53.2020.8.26.0000</v>
      </c>
      <c r="D2453" s="1" t="s">
        <v>1207</v>
      </c>
      <c r="E2453" s="1" t="s">
        <v>18</v>
      </c>
      <c r="F2453" s="1" t="s">
        <v>76</v>
      </c>
      <c r="G2453" s="1" t="s">
        <v>337</v>
      </c>
      <c r="H2453" s="1" t="s">
        <v>217</v>
      </c>
      <c r="I2453" s="1" t="s">
        <v>46</v>
      </c>
      <c r="J2453" s="7" t="str">
        <f>IF([1]BD!J617="","",[1]BD!J617)</f>
        <v/>
      </c>
    </row>
    <row r="2454" spans="1:10" x14ac:dyDescent="0.25">
      <c r="A2454" s="2">
        <v>44025</v>
      </c>
      <c r="B2454" s="3" t="s">
        <v>9</v>
      </c>
      <c r="C2454" s="8" t="str">
        <f t="shared" si="38"/>
        <v>2129182-10.2020.8.26.0000</v>
      </c>
      <c r="D2454" s="1" t="s">
        <v>1235</v>
      </c>
      <c r="E2454" s="1" t="s">
        <v>18</v>
      </c>
      <c r="F2454" s="1" t="s">
        <v>19</v>
      </c>
      <c r="G2454" s="1" t="s">
        <v>337</v>
      </c>
      <c r="H2454" s="1" t="s">
        <v>250</v>
      </c>
      <c r="I2454" s="1" t="s">
        <v>63</v>
      </c>
      <c r="J2454" s="7" t="str">
        <f>IF([1]BD!J645="","",[1]BD!J645)</f>
        <v>Habeas Corpus – Tráfico ilícito de drogas, associação para o tráfico e porte ilegal de arma de fogo de uso permitido, posse ou porte ilegal de arma de fogo de uso restrito –  Excesso de prazo para formação da culpa –  Inocorrência –  Andamento condizente com a peculiaridade do processo, especialmente em face pluralidade de réus, necessidade de aditamento da denúncia, substituição do advogado do											 												 																																																																Habeas Corpus – Tráfico ilícito de drogas, associação para o tráfico e porte ilegal de arma de fogo de uso permitido, posse ou porte ilegal de arma de fogo de uso restrito –  Excesso de prazo para formação da culpa –  Inocorrência –  Andamento condizente com a peculiaridade do processo, especialmente em face pluralidade de réus, necessidade de aditamento da denúncia, substituição do advogado do paciente, expedição de carta precatória para oitiva de testemunha e resignação da audiência de instrução, debates e julgamento –  Aplicação dos princípios da proporcionalidade e da razoabilidade –  Precedentes –  Alegação de constrangimento ilegal não evidenciada –  Ordem denegada.</v>
      </c>
    </row>
    <row r="2455" spans="1:10" x14ac:dyDescent="0.25">
      <c r="A2455" s="2">
        <v>44025</v>
      </c>
      <c r="B2455" s="3" t="s">
        <v>9</v>
      </c>
      <c r="C2455" s="8" t="str">
        <f t="shared" si="38"/>
        <v>2133818-19.2020.8.26.0000</v>
      </c>
      <c r="D2455" s="1" t="s">
        <v>1237</v>
      </c>
      <c r="E2455" s="1" t="s">
        <v>18</v>
      </c>
      <c r="F2455" s="1" t="s">
        <v>47</v>
      </c>
      <c r="G2455" s="1" t="s">
        <v>50</v>
      </c>
      <c r="H2455" s="1" t="s">
        <v>177</v>
      </c>
      <c r="I2455" s="1" t="s">
        <v>88</v>
      </c>
      <c r="J2455" s="7" t="str">
        <f>IF([1]BD!J647="","",[1]BD!J647)</f>
        <v>Habeas Corpus –  Tráfico ilícito de entorpecentes –  Sentença condenatória, com fixação do regime inicial fechado e denegação do direito de recorrer em liberdade –  Réus que permaneceram presos durante toda a instrução criminal –  Decisão fundamentada quanto à manutenção dos pressupostos e requisitos autorizadores da prisão preventiva –  Precedentes –  Alegação de constrangimento ilegal não											 												 																																																																Habeas Corpus –  Tráfico ilícito de entorpecentes –  Sentença condenatória, com fixação do regime inicial fechado e denegação do direito de recorrer em liberdade –  Réus que permaneceram presos durante toda a instrução criminal –  Decisão fundamentada quanto à manutenção dos pressupostos e requisitos autorizadores da prisão preventiva –  Precedentes –  Alegação de constrangimento ilegal não evidenciada –  Ordem denegada.</v>
      </c>
    </row>
    <row r="2456" spans="1:10" x14ac:dyDescent="0.25">
      <c r="A2456" s="2">
        <v>44025</v>
      </c>
      <c r="B2456" s="3" t="s">
        <v>9</v>
      </c>
      <c r="C2456" s="8" t="str">
        <f t="shared" si="38"/>
        <v>2136074-32.2020.8.26.0000</v>
      </c>
      <c r="D2456" s="1" t="s">
        <v>1250</v>
      </c>
      <c r="E2456" s="1" t="s">
        <v>18</v>
      </c>
      <c r="F2456" s="1" t="s">
        <v>21</v>
      </c>
      <c r="G2456" s="1" t="s">
        <v>68</v>
      </c>
      <c r="H2456" s="1" t="s">
        <v>343</v>
      </c>
      <c r="I2456" s="1" t="s">
        <v>89</v>
      </c>
      <c r="J2456" s="7" t="str">
        <f>IF([1]BD!J660="","",[1]BD!J660)</f>
        <v/>
      </c>
    </row>
    <row r="2457" spans="1:10" x14ac:dyDescent="0.25">
      <c r="A2457" s="2">
        <v>44025</v>
      </c>
      <c r="B2457" s="3" t="s">
        <v>9</v>
      </c>
      <c r="C2457" s="8" t="str">
        <f t="shared" si="38"/>
        <v>2089308-18.2020.8.26.0000</v>
      </c>
      <c r="D2457" s="1" t="s">
        <v>1281</v>
      </c>
      <c r="E2457" s="1" t="s">
        <v>18</v>
      </c>
      <c r="F2457" s="1" t="s">
        <v>76</v>
      </c>
      <c r="G2457" s="1" t="s">
        <v>34</v>
      </c>
      <c r="H2457" s="1" t="s">
        <v>160</v>
      </c>
      <c r="I2457" s="1" t="s">
        <v>56</v>
      </c>
      <c r="J2457" s="7" t="str">
        <f>IF([1]BD!J692="","",[1]BD!J692)</f>
        <v/>
      </c>
    </row>
    <row r="2458" spans="1:10" x14ac:dyDescent="0.25">
      <c r="A2458" s="2">
        <v>44025</v>
      </c>
      <c r="B2458" s="3" t="s">
        <v>9</v>
      </c>
      <c r="C2458" s="8" t="str">
        <f t="shared" si="38"/>
        <v>2149934-03.2020.8.26.0000</v>
      </c>
      <c r="D2458" s="1" t="s">
        <v>1295</v>
      </c>
      <c r="E2458" s="1" t="s">
        <v>18</v>
      </c>
      <c r="F2458" s="1" t="s">
        <v>21</v>
      </c>
      <c r="G2458" s="1" t="s">
        <v>35</v>
      </c>
      <c r="H2458" s="1" t="s">
        <v>293</v>
      </c>
      <c r="I2458" s="1" t="s">
        <v>69</v>
      </c>
      <c r="J2458" s="7" t="str">
        <f>IF([1]BD!J706="","",[1]BD!J706)</f>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Adiamento da audiência de instrução justificado pela COVID-19 - Constrangimento ilegal não evidenciado –  Ordem denegada.</v>
      </c>
    </row>
    <row r="2459" spans="1:10" x14ac:dyDescent="0.25">
      <c r="A2459" s="2">
        <v>44025</v>
      </c>
      <c r="B2459" s="3" t="s">
        <v>9</v>
      </c>
      <c r="C2459" s="8" t="str">
        <f t="shared" si="38"/>
        <v>2134378-58.2020.8.26.0000</v>
      </c>
      <c r="D2459" s="1" t="s">
        <v>1300</v>
      </c>
      <c r="E2459" s="1" t="s">
        <v>18</v>
      </c>
      <c r="F2459" s="1" t="s">
        <v>21</v>
      </c>
      <c r="G2459" s="1" t="s">
        <v>34</v>
      </c>
      <c r="H2459" s="1" t="s">
        <v>12</v>
      </c>
      <c r="I2459" s="1" t="s">
        <v>13</v>
      </c>
      <c r="J2459" s="7" t="str">
        <f>IF([1]BD!J711="","",[1]BD!J711)</f>
        <v>Habeas Corpus. Roubo tentado.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
    </row>
    <row r="2460" spans="1:10" x14ac:dyDescent="0.25">
      <c r="A2460" s="2">
        <v>44025</v>
      </c>
      <c r="B2460" s="3" t="s">
        <v>9</v>
      </c>
      <c r="C2460" s="8" t="str">
        <f t="shared" si="38"/>
        <v>2127733-17.2020.8.26.0000</v>
      </c>
      <c r="D2460" s="1" t="s">
        <v>1305</v>
      </c>
      <c r="E2460" s="1" t="s">
        <v>18</v>
      </c>
      <c r="F2460" s="1" t="s">
        <v>67</v>
      </c>
      <c r="G2460" s="1" t="s">
        <v>70</v>
      </c>
      <c r="H2460" s="1" t="s">
        <v>78</v>
      </c>
      <c r="I2460" s="1" t="s">
        <v>53</v>
      </c>
      <c r="J2460" s="7" t="str">
        <f>IF([1]BD!J716="","",[1]BD!J716)</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2461" spans="1:10" x14ac:dyDescent="0.25">
      <c r="A2461" s="2">
        <v>44025</v>
      </c>
      <c r="B2461" s="3" t="s">
        <v>9</v>
      </c>
      <c r="C2461" s="8" t="str">
        <f t="shared" si="38"/>
        <v>2136423-35.2020.8.26.0000</v>
      </c>
      <c r="D2461" s="1" t="s">
        <v>1331</v>
      </c>
      <c r="E2461" s="1" t="s">
        <v>18</v>
      </c>
      <c r="F2461" s="1" t="s">
        <v>21</v>
      </c>
      <c r="G2461" s="1" t="s">
        <v>70</v>
      </c>
      <c r="H2461" s="1" t="s">
        <v>257</v>
      </c>
      <c r="I2461" s="1" t="s">
        <v>31</v>
      </c>
      <c r="J2461" s="7" t="str">
        <f>IF([1]BD!J743="","",[1]BD!J743)</f>
        <v/>
      </c>
    </row>
    <row r="2462" spans="1:10" x14ac:dyDescent="0.25">
      <c r="A2462" s="2">
        <v>44025</v>
      </c>
      <c r="B2462" s="3" t="s">
        <v>9</v>
      </c>
      <c r="C2462" s="8" t="str">
        <f t="shared" si="38"/>
        <v>2085751-23.2020.8.26.0000</v>
      </c>
      <c r="D2462" s="1" t="s">
        <v>1338</v>
      </c>
      <c r="E2462" s="1" t="s">
        <v>18</v>
      </c>
      <c r="F2462" s="1" t="s">
        <v>47</v>
      </c>
      <c r="G2462" s="1" t="s">
        <v>357</v>
      </c>
      <c r="H2462" s="1" t="s">
        <v>356</v>
      </c>
      <c r="I2462" s="1" t="s">
        <v>43</v>
      </c>
      <c r="J2462" s="7" t="str">
        <f>IF([1]BD!J750="","",[1]BD!J750)</f>
        <v/>
      </c>
    </row>
    <row r="2463" spans="1:10" x14ac:dyDescent="0.25">
      <c r="A2463" s="2">
        <v>44025</v>
      </c>
      <c r="B2463" s="3" t="s">
        <v>9</v>
      </c>
      <c r="C2463" s="8" t="str">
        <f t="shared" si="38"/>
        <v>2101128-34.2020.8.26.0000</v>
      </c>
      <c r="D2463" s="1" t="s">
        <v>1352</v>
      </c>
      <c r="E2463" s="1" t="s">
        <v>18</v>
      </c>
      <c r="F2463" s="1" t="s">
        <v>57</v>
      </c>
      <c r="G2463" s="1" t="s">
        <v>24</v>
      </c>
      <c r="H2463" s="1" t="s">
        <v>217</v>
      </c>
      <c r="I2463" s="1" t="s">
        <v>46</v>
      </c>
      <c r="J2463" s="7" t="str">
        <f>IF([1]BD!J764="","",[1]BD!J764)</f>
        <v>Habeas Corpus. Homicídio Triplamente Qualificado. Execução da vítima por "tribunal do crime". Prova do aspecto material e indícios suficientes da autoria. Custódia cautelar justificada. Excesso de prazo não ocorrente. Prisão preventiva que remonta a 7 de novembro de 2019. Vários réus. Necessidade de aguardar precatórias. Suspensão dos prazos em função do combate à Pandemia da											 												 																																																																Habeas Corpus. Homicídio Triplamente Qualificado. Execução da vítima por "tribunal do crime". Prova do aspecto material e indícios suficientes da autoria. Custódia cautelar justificada. Excesso de prazo não ocorrente. Prisão preventiva que remonta a 7 de novembro de 2019. Vários réus. Necessidade de aguardar precatórias. Suspensão dos prazos em função do combate à Pandemia da Covid-19. Fatos não imputáveis a desídia judicial. Razoabilidade da demora. ORDEM DENEGADA.</v>
      </c>
    </row>
    <row r="2464" spans="1:10" x14ac:dyDescent="0.25">
      <c r="A2464" s="2">
        <v>44025</v>
      </c>
      <c r="B2464" s="3" t="s">
        <v>9</v>
      </c>
      <c r="C2464" s="8" t="str">
        <f t="shared" si="38"/>
        <v>2134510-18.2020.8.26.0000</v>
      </c>
      <c r="D2464" s="1" t="s">
        <v>1358</v>
      </c>
      <c r="E2464" s="1" t="s">
        <v>18</v>
      </c>
      <c r="F2464" s="1" t="s">
        <v>47</v>
      </c>
      <c r="G2464" s="1" t="s">
        <v>24</v>
      </c>
      <c r="H2464" s="1" t="s">
        <v>254</v>
      </c>
      <c r="I2464" s="1" t="s">
        <v>17</v>
      </c>
      <c r="J2464" s="7" t="str">
        <f>IF([1]BD!J770="","",[1]BD!J770)</f>
        <v/>
      </c>
    </row>
    <row r="2465" spans="1:10" x14ac:dyDescent="0.25">
      <c r="A2465" s="2">
        <v>44025</v>
      </c>
      <c r="B2465" s="3" t="s">
        <v>9</v>
      </c>
      <c r="C2465" s="8" t="str">
        <f t="shared" si="38"/>
        <v>1523249-86.2019.8.26.0050</v>
      </c>
      <c r="D2465" s="1" t="s">
        <v>1369</v>
      </c>
      <c r="E2465" s="1" t="s">
        <v>10</v>
      </c>
      <c r="F2465" s="1" t="s">
        <v>19</v>
      </c>
      <c r="G2465" s="1" t="s">
        <v>24</v>
      </c>
      <c r="H2465" s="1" t="s">
        <v>162</v>
      </c>
      <c r="I2465" s="1" t="s">
        <v>56</v>
      </c>
      <c r="J2465" s="7" t="str">
        <f>IF([1]BD!J781="","",[1]BD!J781)</f>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2466" spans="1:10" x14ac:dyDescent="0.25">
      <c r="A2466" s="2">
        <v>44025</v>
      </c>
      <c r="B2466" s="3" t="s">
        <v>9</v>
      </c>
      <c r="C2466" s="8" t="str">
        <f t="shared" si="38"/>
        <v>2142572-47.2020.8.26.0000</v>
      </c>
      <c r="D2466" s="1" t="s">
        <v>1381</v>
      </c>
      <c r="E2466" s="1" t="s">
        <v>18</v>
      </c>
      <c r="F2466" s="1" t="s">
        <v>47</v>
      </c>
      <c r="G2466" s="1" t="s">
        <v>199</v>
      </c>
      <c r="H2466" s="1" t="s">
        <v>257</v>
      </c>
      <c r="I2466" s="1" t="s">
        <v>31</v>
      </c>
      <c r="J2466" s="7" t="str">
        <f>IF([1]BD!J793="","",[1]BD!J793)</f>
        <v>Habeas corpus. Furto simples na forma tentada. Prisão domiciliar pela pandemia de Covid-19. Inteligência do artigo 5º, inciso III, da Recomendação 62 do CNJ. Ordem concedida, ratificada a liminar.</v>
      </c>
    </row>
    <row r="2467" spans="1:10" x14ac:dyDescent="0.25">
      <c r="A2467" s="2">
        <v>44025</v>
      </c>
      <c r="B2467" s="3" t="s">
        <v>9</v>
      </c>
      <c r="C2467" s="8" t="str">
        <f t="shared" si="38"/>
        <v>2132605-75.2020.8.26.0000</v>
      </c>
      <c r="D2467" s="1" t="s">
        <v>1401</v>
      </c>
      <c r="E2467" s="1" t="s">
        <v>18</v>
      </c>
      <c r="F2467" s="1" t="s">
        <v>11</v>
      </c>
      <c r="G2467" s="1" t="s">
        <v>68</v>
      </c>
      <c r="H2467" s="1" t="s">
        <v>261</v>
      </c>
      <c r="I2467" s="1" t="s">
        <v>93</v>
      </c>
      <c r="J2467" s="7" t="str">
        <f>IF([1]BD!J814="","",[1]BD!J814)</f>
        <v>Habeas corpus.  Tráfico de drogas. Prisão preventiva. Decisão bem fundamentada. Periculosidade concreta da conduta e histórico pessoal do paciente que justificam a medida. Pandemia COVID-19. Constrangimento ilegal não demonstrado Prisão mantida.  ORDEM DENEGADA.</v>
      </c>
    </row>
    <row r="2468" spans="1:10" x14ac:dyDescent="0.25">
      <c r="A2468" s="2">
        <v>44025</v>
      </c>
      <c r="B2468" s="3" t="s">
        <v>9</v>
      </c>
      <c r="C2468" s="8" t="str">
        <f t="shared" si="38"/>
        <v>2139754-25.2020.8.26.0000</v>
      </c>
      <c r="D2468" s="1" t="s">
        <v>1405</v>
      </c>
      <c r="E2468" s="1" t="s">
        <v>18</v>
      </c>
      <c r="F2468" s="1" t="s">
        <v>52</v>
      </c>
      <c r="G2468" s="1" t="s">
        <v>22</v>
      </c>
      <c r="H2468" s="1" t="s">
        <v>257</v>
      </c>
      <c r="I2468" s="1" t="s">
        <v>31</v>
      </c>
      <c r="J2468" s="7" t="str">
        <f>IF([1]BD!J819="","",[1]BD!J819)</f>
        <v/>
      </c>
    </row>
    <row r="2469" spans="1:10" x14ac:dyDescent="0.25">
      <c r="A2469" s="2">
        <v>44025</v>
      </c>
      <c r="B2469" s="3" t="s">
        <v>9</v>
      </c>
      <c r="C2469" s="8" t="str">
        <f t="shared" si="38"/>
        <v>2139551-63.2020.8.26.0000</v>
      </c>
      <c r="D2469" s="1" t="s">
        <v>1406</v>
      </c>
      <c r="E2469" s="1" t="s">
        <v>18</v>
      </c>
      <c r="F2469" s="1" t="s">
        <v>29</v>
      </c>
      <c r="G2469" s="1" t="s">
        <v>39</v>
      </c>
      <c r="H2469" s="1" t="s">
        <v>133</v>
      </c>
      <c r="I2469" s="1" t="s">
        <v>13</v>
      </c>
      <c r="J2469" s="7" t="str">
        <f>IF([1]BD!J820="","",[1]BD!J820)</f>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2470" spans="1:10" x14ac:dyDescent="0.25">
      <c r="A2470" s="2">
        <v>44025</v>
      </c>
      <c r="B2470" s="3" t="s">
        <v>9</v>
      </c>
      <c r="C2470" s="8" t="str">
        <f t="shared" si="38"/>
        <v>2083766-19.2020.8.26.0000</v>
      </c>
      <c r="D2470" s="1" t="s">
        <v>1424</v>
      </c>
      <c r="E2470" s="1" t="s">
        <v>18</v>
      </c>
      <c r="F2470" s="1" t="s">
        <v>21</v>
      </c>
      <c r="G2470" s="1" t="s">
        <v>337</v>
      </c>
      <c r="H2470" s="1" t="s">
        <v>217</v>
      </c>
      <c r="I2470" s="1" t="s">
        <v>46</v>
      </c>
      <c r="J2470" s="7" t="str">
        <f>IF([1]BD!J838="","",[1]BD!J838)</f>
        <v>Habeas Corpus. Pretensão relativa a matéria de execução criminal. Via inadequada. Soltura do Paciente pela pandemia Coronavírus-19. Não cabimento. Impetração indeferida in limine.</v>
      </c>
    </row>
    <row r="2471" spans="1:10" x14ac:dyDescent="0.25">
      <c r="A2471" s="2">
        <v>44025</v>
      </c>
      <c r="B2471" s="3" t="s">
        <v>9</v>
      </c>
      <c r="C2471" s="8" t="str">
        <f t="shared" si="38"/>
        <v>1500575-93.2019.8.26.0542</v>
      </c>
      <c r="D2471" s="1" t="s">
        <v>1425</v>
      </c>
      <c r="E2471" s="1" t="s">
        <v>334</v>
      </c>
      <c r="F2471" s="1" t="s">
        <v>332</v>
      </c>
      <c r="G2471" s="1" t="s">
        <v>119</v>
      </c>
      <c r="H2471" s="1" t="s">
        <v>250</v>
      </c>
      <c r="I2471" s="1" t="s">
        <v>63</v>
      </c>
      <c r="J2471" s="7" t="str">
        <f>IF([1]BD!J839="","",[1]BD!J839)</f>
        <v/>
      </c>
    </row>
    <row r="2472" spans="1:10" x14ac:dyDescent="0.25">
      <c r="A2472" s="2">
        <v>44025</v>
      </c>
      <c r="B2472" s="3" t="s">
        <v>9</v>
      </c>
      <c r="C2472" s="8" t="str">
        <f t="shared" si="38"/>
        <v>2080006-62.2020.8.26.0000</v>
      </c>
      <c r="D2472" s="1" t="s">
        <v>1426</v>
      </c>
      <c r="E2472" s="1" t="s">
        <v>18</v>
      </c>
      <c r="F2472" s="1" t="s">
        <v>76</v>
      </c>
      <c r="G2472" s="1" t="s">
        <v>150</v>
      </c>
      <c r="H2472" s="1" t="s">
        <v>257</v>
      </c>
      <c r="I2472" s="1" t="s">
        <v>31</v>
      </c>
      <c r="J2472" s="7" t="str">
        <f>IF([1]BD!J840="","",[1]BD!J840)</f>
        <v>Habeas Corpus. Pretensão relativa a matéria de execução criminal. Via inadequada. Soltura do Paciente pela pandemia Coronavírus-19. Não cabimento. Impetração indeferida in limine.</v>
      </c>
    </row>
    <row r="2473" spans="1:10" x14ac:dyDescent="0.25">
      <c r="A2473" s="2">
        <v>44025</v>
      </c>
      <c r="B2473" s="3" t="s">
        <v>9</v>
      </c>
      <c r="C2473" s="8" t="str">
        <f t="shared" si="38"/>
        <v>2120222-65.2020.8.26.0000</v>
      </c>
      <c r="D2473" s="1" t="s">
        <v>1428</v>
      </c>
      <c r="E2473" s="1" t="s">
        <v>18</v>
      </c>
      <c r="F2473" s="1" t="s">
        <v>19</v>
      </c>
      <c r="G2473" s="1" t="s">
        <v>104</v>
      </c>
      <c r="H2473" s="1" t="s">
        <v>228</v>
      </c>
      <c r="I2473" s="1" t="s">
        <v>89</v>
      </c>
      <c r="J2473" s="7" t="str">
        <f>IF([1]BD!J843="","",[1]BD!J843)</f>
        <v>Habeas Corpus. Pretensão relativa a matéria de execução criminal. Via inadequada. Impetração indeferida in limine.</v>
      </c>
    </row>
    <row r="2474" spans="1:10" x14ac:dyDescent="0.25">
      <c r="A2474" s="2">
        <v>44025</v>
      </c>
      <c r="B2474" s="3" t="s">
        <v>9</v>
      </c>
      <c r="C2474" s="8" t="str">
        <f t="shared" si="38"/>
        <v>2150445-98.2020.8.26.0000</v>
      </c>
      <c r="D2474" s="1" t="s">
        <v>1439</v>
      </c>
      <c r="E2474" s="1" t="s">
        <v>18</v>
      </c>
      <c r="F2474" s="1" t="s">
        <v>209</v>
      </c>
      <c r="G2474" s="1" t="s">
        <v>22</v>
      </c>
      <c r="H2474" s="1" t="s">
        <v>118</v>
      </c>
      <c r="I2474" s="1" t="s">
        <v>56</v>
      </c>
      <c r="J2474" s="7" t="str">
        <f>IF([1]BD!J854="","",[1]BD!J854)</f>
        <v>Agravo em execução. Conversão da pena alternativa (prestação pecuniária de um salário mínimo) em privativa de liberdade. Reeducando que, devidamente intimado, descumpriu voluntariamente a pena restritiva de direitos imposta. Inteligência do art. 181, § 1º, alínea "c", da LEP, bem como do art. 44, § 4º, do Código Penal. Possibilidade de, posteriormente, proceder-se à reconversão da pena e à											 												 																																																																Agravo em execução. Conversão da pena alternativa (prestação pecuniária de um salário mínimo) em privativa de liberdade. Reeducando que, devidamente intimado, descumpriu voluntariamente a pena restritiva de direitos imposta. Inteligência do art. 181, § 1º, alínea "c", da LEP, bem como do art. 44, § 4º, do Código Penal. Possibilidade de, posteriormente, proceder-se à reconversão da pena e à imposição de outra pena restritiva caso o sentenciado comprove a impossibilidade financeira de cumprimento da prestação pecuniária. Agravo parcialmente provido.</v>
      </c>
    </row>
    <row r="2475" spans="1:10" x14ac:dyDescent="0.25">
      <c r="A2475" s="2">
        <v>44025</v>
      </c>
      <c r="B2475" s="3" t="s">
        <v>9</v>
      </c>
      <c r="C2475" s="8" t="str">
        <f t="shared" si="38"/>
        <v>2153662-52.2020.8.26.0000</v>
      </c>
      <c r="D2475" s="1" t="s">
        <v>1442</v>
      </c>
      <c r="E2475" s="1" t="s">
        <v>18</v>
      </c>
      <c r="F2475" s="1" t="s">
        <v>47</v>
      </c>
      <c r="G2475" s="1" t="s">
        <v>22</v>
      </c>
      <c r="H2475" s="1" t="s">
        <v>187</v>
      </c>
      <c r="I2475" s="1" t="s">
        <v>69</v>
      </c>
      <c r="J2475" s="7" t="str">
        <f>IF([1]BD!J857="","",[1]BD!J857)</f>
        <v>APELAÇÃO CRIMINAL –  FURTO QUALIFICADO –  ABSOLVIÇÃO POR INSUFICIÊNCIA PROBATÓRIA OU POR ATIPICIDADE DA CONDUTA, COM BASE NO PRINCÍPIO DA INSIGNIFICÂNCIA –  IMPOSSIBILIDADE –  Não há que se falar em insuficiência de provas quando o conjunto probatório se revelou uníssono em demonstrar a materialidade e autoria do delito por ambos os réus. "Res furtiva" de valor que não pode ser considerado											 												 																																																																APELAÇÃO CRIMINAL –  FURTO QUALIFICADO –  ABSOLVIÇÃO POR INSUFICIÊNCIA PROBATÓRIA OU POR ATIPICIDADE DA CONDUTA, COM BASE NO PRINCÍPIO DA INSIGNIFICÂNCIA –  IMPOSSIBILIDADE –  Não há que se falar em insuficiência de provas quando o conjunto probatório se revelou uníssono em demonstrar a materialidade e autoria do delito por ambos os réus. "Res furtiva" de valor que não pode ser considerado insignificante ou irrisório. Ausência dos requisitos do denominado princípio da insignificância. Recurso conhecido em parte e, na parte conhecida, parcialmente provido, somente para, com relação ao réu Rafael, reconhecer a circunstância atenuante da menoridade relativa, sem repercussão, todavia, na pena final aplicada, e para, com relação ao réu Eder, fixar o regime inicial semiaberto.</v>
      </c>
    </row>
    <row r="2476" spans="1:10" x14ac:dyDescent="0.25">
      <c r="A2476" s="2">
        <v>44025</v>
      </c>
      <c r="B2476" s="3" t="s">
        <v>9</v>
      </c>
      <c r="C2476" s="8" t="str">
        <f t="shared" si="38"/>
        <v>2139145-42.2020.8.26.0000</v>
      </c>
      <c r="D2476" s="1" t="s">
        <v>1449</v>
      </c>
      <c r="E2476" s="1" t="s">
        <v>18</v>
      </c>
      <c r="F2476" s="1" t="s">
        <v>21</v>
      </c>
      <c r="G2476" s="1" t="s">
        <v>23</v>
      </c>
      <c r="H2476" s="1" t="s">
        <v>261</v>
      </c>
      <c r="I2476" s="1" t="s">
        <v>93</v>
      </c>
      <c r="J2476" s="7" t="str">
        <f>IF([1]BD!J864="","",[1]BD!J864)</f>
        <v/>
      </c>
    </row>
    <row r="2477" spans="1:10" x14ac:dyDescent="0.25">
      <c r="A2477" s="2">
        <v>44025</v>
      </c>
      <c r="B2477" s="3" t="s">
        <v>9</v>
      </c>
      <c r="C2477" s="8" t="str">
        <f t="shared" si="38"/>
        <v>2083528-97.2020.8.26.0000</v>
      </c>
      <c r="D2477" s="1" t="s">
        <v>1465</v>
      </c>
      <c r="E2477" s="1" t="s">
        <v>18</v>
      </c>
      <c r="F2477" s="1" t="s">
        <v>21</v>
      </c>
      <c r="G2477" s="1" t="s">
        <v>104</v>
      </c>
      <c r="H2477" s="1" t="s">
        <v>160</v>
      </c>
      <c r="I2477" s="1" t="s">
        <v>56</v>
      </c>
      <c r="J2477" s="7" t="str">
        <f>IF([1]BD!J880="","",[1]BD!J880)</f>
        <v/>
      </c>
    </row>
    <row r="2478" spans="1:10" x14ac:dyDescent="0.25">
      <c r="A2478" s="2">
        <v>44025</v>
      </c>
      <c r="B2478" s="3" t="s">
        <v>9</v>
      </c>
      <c r="C2478" s="8" t="str">
        <f t="shared" si="38"/>
        <v>2058643-19.2020.8.26.0000</v>
      </c>
      <c r="D2478" s="1" t="s">
        <v>1475</v>
      </c>
      <c r="E2478" s="1" t="s">
        <v>18</v>
      </c>
      <c r="F2478" s="1" t="s">
        <v>45</v>
      </c>
      <c r="G2478" s="1" t="s">
        <v>24</v>
      </c>
      <c r="H2478" s="1" t="s">
        <v>356</v>
      </c>
      <c r="I2478" s="1" t="s">
        <v>43</v>
      </c>
      <c r="J2478" s="7" t="str">
        <f>IF([1]BD!J890="","",[1]BD!J890)</f>
        <v>Habeas Corpus –  Lesão corporal e Ameaça –  Violência doméstica –  Pedido de substituição da pena privativa de liberdade por entrega de cestas básicas ou multa –  Autorização para o cumprimento do restante da pena no estrangeiro –  Descabimento –  Vedação legal prevista no artigo 17, da Lei nº 11.340/06 –  Ausência de comprovação idônea acerca de proposta de emprego no exterior –  Fechamento de											 												 																																																																Habeas Corpus –  Lesão corporal e Ameaça –  Violência doméstica –  Pedido de substituição da pena privativa de liberdade por entrega de cestas básicas ou multa –  Autorização para o cumprimento do restante da pena no estrangeiro –  Descabimento –  Vedação legal prevista no artigo 17, da Lei nº 11.340/06 –  Ausência de comprovação idônea acerca de proposta de emprego no exterior –  Fechamento de fronteiras e restrição de voos internacionais em razão da pandemia causada pelo COVID-19 –  Constrangimento ilegal não evidenciado –  Ordem denegada.</v>
      </c>
    </row>
    <row r="2479" spans="1:10" x14ac:dyDescent="0.25">
      <c r="A2479" s="2">
        <v>44025</v>
      </c>
      <c r="B2479" s="3" t="s">
        <v>9</v>
      </c>
      <c r="C2479" s="8" t="str">
        <f t="shared" si="38"/>
        <v>1500947-91.2019.8.26.0073</v>
      </c>
      <c r="D2479" s="1" t="s">
        <v>1493</v>
      </c>
      <c r="E2479" s="1" t="s">
        <v>10</v>
      </c>
      <c r="F2479" s="1" t="s">
        <v>21</v>
      </c>
      <c r="G2479" s="1" t="s">
        <v>73</v>
      </c>
      <c r="H2479" s="1" t="s">
        <v>162</v>
      </c>
      <c r="I2479" s="1" t="s">
        <v>56</v>
      </c>
      <c r="J2479" s="7" t="str">
        <f>IF([1]BD!J908="","",[1]BD!J908)</f>
        <v>Habeas Corpus. Configurada a hipótese de litispendência (mesmas partes e causa de pedir), o que impede a apreciação do mérito neste feito. Não conhecimento do writ. Extinção do processo sem julgamento do mérito.</v>
      </c>
    </row>
    <row r="2480" spans="1:10" x14ac:dyDescent="0.25">
      <c r="A2480" s="2">
        <v>44025</v>
      </c>
      <c r="B2480" s="3" t="s">
        <v>9</v>
      </c>
      <c r="C2480" s="8" t="str">
        <f t="shared" si="38"/>
        <v>2138170-20.2020.8.26.0000</v>
      </c>
      <c r="D2480" s="1" t="s">
        <v>1500</v>
      </c>
      <c r="E2480" s="1" t="s">
        <v>18</v>
      </c>
      <c r="F2480" s="1" t="s">
        <v>21</v>
      </c>
      <c r="G2480" s="1" t="s">
        <v>22</v>
      </c>
      <c r="H2480" s="1" t="s">
        <v>177</v>
      </c>
      <c r="I2480" s="1" t="s">
        <v>88</v>
      </c>
      <c r="J2480" s="7" t="str">
        <f>IF([1]BD!J915="","",[1]BD!J915)</f>
        <v/>
      </c>
    </row>
    <row r="2481" spans="1:10" x14ac:dyDescent="0.25">
      <c r="A2481" s="2">
        <v>44025</v>
      </c>
      <c r="B2481" s="3" t="s">
        <v>9</v>
      </c>
      <c r="C2481" s="8" t="str">
        <f t="shared" si="38"/>
        <v>2121737-38.2020.8.26.0000</v>
      </c>
      <c r="D2481" s="1" t="s">
        <v>1513</v>
      </c>
      <c r="E2481" s="1" t="s">
        <v>18</v>
      </c>
      <c r="F2481" s="1" t="s">
        <v>98</v>
      </c>
      <c r="G2481" s="1" t="s">
        <v>50</v>
      </c>
      <c r="H2481" s="1" t="s">
        <v>217</v>
      </c>
      <c r="I2481" s="1" t="s">
        <v>46</v>
      </c>
      <c r="J2481" s="7" t="str">
        <f>IF([1]BD!J929="","",[1]BD!J929)</f>
        <v>Habeas Corpus. Pretensão relativa a matéria de execução criminal. Via inadequada. Impetração indeferida in limine.</v>
      </c>
    </row>
    <row r="2482" spans="1:10" x14ac:dyDescent="0.25">
      <c r="A2482" s="2">
        <v>44025</v>
      </c>
      <c r="B2482" s="3" t="s">
        <v>9</v>
      </c>
      <c r="C2482" s="8" t="str">
        <f t="shared" si="38"/>
        <v>2132933-05.2020.8.26.0000</v>
      </c>
      <c r="D2482" s="1" t="s">
        <v>1563</v>
      </c>
      <c r="E2482" s="1" t="s">
        <v>18</v>
      </c>
      <c r="F2482" s="1" t="s">
        <v>57</v>
      </c>
      <c r="G2482" s="1" t="s">
        <v>15</v>
      </c>
      <c r="H2482" s="1" t="s">
        <v>125</v>
      </c>
      <c r="I2482" s="1" t="s">
        <v>63</v>
      </c>
      <c r="J2482" s="7" t="str">
        <f>IF([1]BD!J980="","",[1]BD!J980)</f>
        <v/>
      </c>
    </row>
    <row r="2483" spans="1:10" x14ac:dyDescent="0.25">
      <c r="A2483" s="2">
        <v>44025</v>
      </c>
      <c r="B2483" s="3" t="s">
        <v>9</v>
      </c>
      <c r="C2483" s="8" t="str">
        <f t="shared" si="38"/>
        <v>2128964-79.2020.8.26.0000</v>
      </c>
      <c r="D2483" s="1" t="s">
        <v>1582</v>
      </c>
      <c r="E2483" s="1" t="s">
        <v>18</v>
      </c>
      <c r="F2483" s="1" t="s">
        <v>21</v>
      </c>
      <c r="G2483" s="1" t="s">
        <v>24</v>
      </c>
      <c r="H2483" s="1" t="s">
        <v>261</v>
      </c>
      <c r="I2483" s="1" t="s">
        <v>93</v>
      </c>
      <c r="J2483" s="7" t="str">
        <f>IF([1]BD!J999="","",[1]BD!J999)</f>
        <v/>
      </c>
    </row>
    <row r="2484" spans="1:10" x14ac:dyDescent="0.25">
      <c r="A2484" s="2">
        <v>44025</v>
      </c>
      <c r="B2484" s="3" t="s">
        <v>9</v>
      </c>
      <c r="C2484" s="8" t="str">
        <f t="shared" si="38"/>
        <v>2087746-71.2020.8.26.0000</v>
      </c>
      <c r="D2484" s="1" t="s">
        <v>1597</v>
      </c>
      <c r="E2484" s="1" t="s">
        <v>18</v>
      </c>
      <c r="F2484" s="1" t="s">
        <v>52</v>
      </c>
      <c r="G2484" s="1" t="s">
        <v>26</v>
      </c>
      <c r="H2484" s="1" t="s">
        <v>160</v>
      </c>
      <c r="I2484" s="1" t="s">
        <v>56</v>
      </c>
      <c r="J2484" s="7" t="str">
        <f>IF([1]BD!J1014="","",[1]BD!J1014)</f>
        <v/>
      </c>
    </row>
    <row r="2485" spans="1:10" x14ac:dyDescent="0.25">
      <c r="A2485" s="2">
        <v>44025</v>
      </c>
      <c r="B2485" s="3" t="s">
        <v>9</v>
      </c>
      <c r="C2485" s="8" t="str">
        <f t="shared" si="38"/>
        <v>2141437-97.2020.8.26.0000</v>
      </c>
      <c r="D2485" s="1" t="s">
        <v>1598</v>
      </c>
      <c r="E2485" s="1" t="s">
        <v>18</v>
      </c>
      <c r="F2485" s="1" t="s">
        <v>19</v>
      </c>
      <c r="G2485" s="1" t="s">
        <v>24</v>
      </c>
      <c r="H2485" s="1" t="s">
        <v>83</v>
      </c>
      <c r="I2485" s="1" t="s">
        <v>53</v>
      </c>
      <c r="J2485" s="7" t="str">
        <f>IF([1]BD!J1015="","",[1]BD!J1015)</f>
        <v>Ementa:</v>
      </c>
    </row>
    <row r="2486" spans="1:10" x14ac:dyDescent="0.25">
      <c r="A2486" s="2">
        <v>44025</v>
      </c>
      <c r="B2486" s="3" t="s">
        <v>9</v>
      </c>
      <c r="C2486" s="8" t="str">
        <f t="shared" si="38"/>
        <v>2148279-93.2020.8.26.0000</v>
      </c>
      <c r="D2486" s="1" t="s">
        <v>1645</v>
      </c>
      <c r="E2486" s="1" t="s">
        <v>18</v>
      </c>
      <c r="F2486" s="1" t="s">
        <v>52</v>
      </c>
      <c r="G2486" s="1" t="s">
        <v>70</v>
      </c>
      <c r="H2486" s="1" t="s">
        <v>293</v>
      </c>
      <c r="I2486" s="1" t="s">
        <v>69</v>
      </c>
      <c r="J2486" s="7" t="str">
        <f>IF([1]BD!J1063="","",[1]BD!J1063)</f>
        <v/>
      </c>
    </row>
    <row r="2487" spans="1:10" x14ac:dyDescent="0.25">
      <c r="A2487" s="2">
        <v>44025</v>
      </c>
      <c r="B2487" s="3" t="s">
        <v>9</v>
      </c>
      <c r="C2487" s="8" t="str">
        <f t="shared" si="38"/>
        <v>2120373-31.2020.8.26.0000</v>
      </c>
      <c r="D2487" s="1" t="s">
        <v>1651</v>
      </c>
      <c r="E2487" s="1" t="s">
        <v>18</v>
      </c>
      <c r="F2487" s="1" t="s">
        <v>49</v>
      </c>
      <c r="G2487" s="1" t="s">
        <v>26</v>
      </c>
      <c r="H2487" s="1" t="s">
        <v>228</v>
      </c>
      <c r="I2487" s="1" t="s">
        <v>89</v>
      </c>
      <c r="J2487" s="7" t="str">
        <f>IF([1]BD!J1069="","",[1]BD!J1069)</f>
        <v>Habeas Corpus. Reiteração, agora com base na recomendação 62 do CNJ (COVID-19). Paciente que alega fazer uso de remédios para asma e bronquite. Risco concreto não demonstrado. ORDEM DENEGADA.</v>
      </c>
    </row>
    <row r="2488" spans="1:10" x14ac:dyDescent="0.25">
      <c r="A2488" s="2">
        <v>44025</v>
      </c>
      <c r="B2488" s="3" t="s">
        <v>9</v>
      </c>
      <c r="C2488" s="8" t="str">
        <f t="shared" si="38"/>
        <v>2126665-32.2020.8.26.0000</v>
      </c>
      <c r="D2488" s="1" t="s">
        <v>1673</v>
      </c>
      <c r="E2488" s="1" t="s">
        <v>18</v>
      </c>
      <c r="F2488" s="1" t="s">
        <v>52</v>
      </c>
      <c r="G2488" s="1" t="s">
        <v>50</v>
      </c>
      <c r="H2488" s="1" t="s">
        <v>356</v>
      </c>
      <c r="I2488" s="1" t="s">
        <v>43</v>
      </c>
      <c r="J2488" s="7" t="str">
        <f>IF([1]BD!J1091="","",[1]BD!J1091)</f>
        <v/>
      </c>
    </row>
    <row r="2489" spans="1:10" x14ac:dyDescent="0.25">
      <c r="A2489" s="2">
        <v>44025</v>
      </c>
      <c r="B2489" s="3" t="s">
        <v>9</v>
      </c>
      <c r="C2489" s="8" t="str">
        <f t="shared" si="38"/>
        <v>2077705-45.2020.8.26.0000</v>
      </c>
      <c r="D2489" s="1" t="s">
        <v>1684</v>
      </c>
      <c r="E2489" s="1" t="s">
        <v>18</v>
      </c>
      <c r="F2489" s="1" t="s">
        <v>49</v>
      </c>
      <c r="G2489" s="1" t="s">
        <v>24</v>
      </c>
      <c r="H2489" s="1" t="s">
        <v>217</v>
      </c>
      <c r="I2489" s="1" t="s">
        <v>46</v>
      </c>
      <c r="J2489" s="7" t="str">
        <f>IF([1]BD!J1102="","",[1]BD!J1102)</f>
        <v/>
      </c>
    </row>
    <row r="2490" spans="1:10" x14ac:dyDescent="0.25">
      <c r="A2490" s="2">
        <v>44025</v>
      </c>
      <c r="B2490" s="3" t="s">
        <v>9</v>
      </c>
      <c r="C2490" s="8" t="str">
        <f t="shared" si="38"/>
        <v>2072013-65.2020.8.26.0000</v>
      </c>
      <c r="D2490" s="1" t="s">
        <v>1709</v>
      </c>
      <c r="E2490" s="1" t="s">
        <v>18</v>
      </c>
      <c r="F2490" s="1" t="s">
        <v>45</v>
      </c>
      <c r="G2490" s="1" t="s">
        <v>95</v>
      </c>
      <c r="H2490" s="1" t="s">
        <v>160</v>
      </c>
      <c r="I2490" s="1" t="s">
        <v>56</v>
      </c>
      <c r="J2490" s="7" t="str">
        <f>IF([1]BD!J1127="","",[1]BD!J1127)</f>
        <v/>
      </c>
    </row>
    <row r="2491" spans="1:10" x14ac:dyDescent="0.25">
      <c r="A2491" s="2">
        <v>44025</v>
      </c>
      <c r="B2491" s="3" t="s">
        <v>9</v>
      </c>
      <c r="C2491" s="8" t="str">
        <f t="shared" si="38"/>
        <v>2094332-27.2020.8.26.0000</v>
      </c>
      <c r="D2491" s="1" t="s">
        <v>1740</v>
      </c>
      <c r="E2491" s="1" t="s">
        <v>227</v>
      </c>
      <c r="F2491" s="1" t="s">
        <v>52</v>
      </c>
      <c r="G2491" s="1" t="s">
        <v>48</v>
      </c>
      <c r="H2491" s="1" t="s">
        <v>130</v>
      </c>
      <c r="I2491" s="1" t="s">
        <v>89</v>
      </c>
      <c r="J2491" s="7" t="str">
        <f>IF([1]BD!J1158="","",[1]BD!J1158)</f>
        <v>HABEAS CORPUS  –  Ataque à conversão da prisão em flagrante em preventiva –  Prisão em flagrante por roubo cometido mediante comparsaria e com emprego de arma de fogo  –  Análise sob a ótica das Leis n.º 12.403/11 e n.º 13.964/19 –  Prisão fundamentada na periculosidade do agente aferida a partir da empreitada criminosa –  Custódia cautelar necessária e adequada para a garantia da ordem pública -											 												 																																																																HABEAS CORPUS  –  Ataque à conversão da prisão em flagrante em preventiva –  Prisão em flagrante por roubo cometido mediante comparsaria e com emprego de arma de fogo  –  Análise sob a ótica das Leis n.º 12.403/11 e n.º 13.964/19 –  Prisão fundamentada na periculosidade do agente aferida a partir da empreitada criminosa –  Custódia cautelar necessária e adequada para a garantia da ordem pública - Prisão necessária para a proteção da sociedade como um todo –  Ordem denegada - (Voto n.º 41972).</v>
      </c>
    </row>
    <row r="2492" spans="1:10" x14ac:dyDescent="0.25">
      <c r="A2492" s="2">
        <v>44025</v>
      </c>
      <c r="B2492" s="3" t="s">
        <v>9</v>
      </c>
      <c r="C2492" s="8" t="str">
        <f t="shared" si="38"/>
        <v>2124455-08.2020.8.26.0000</v>
      </c>
      <c r="D2492" s="1" t="s">
        <v>1741</v>
      </c>
      <c r="E2492" s="1" t="s">
        <v>18</v>
      </c>
      <c r="F2492" s="1" t="s">
        <v>21</v>
      </c>
      <c r="G2492" s="1" t="s">
        <v>50</v>
      </c>
      <c r="H2492" s="1" t="s">
        <v>128</v>
      </c>
      <c r="I2492" s="1" t="s">
        <v>17</v>
      </c>
      <c r="J2492" s="7" t="str">
        <f>IF([1]BD!J1159="","",[1]BD!J1159)</f>
        <v/>
      </c>
    </row>
    <row r="2493" spans="1:10" x14ac:dyDescent="0.25">
      <c r="A2493" s="2">
        <v>44025</v>
      </c>
      <c r="B2493" s="3" t="s">
        <v>9</v>
      </c>
      <c r="C2493" s="8" t="str">
        <f t="shared" si="38"/>
        <v>2120329-12.2020.8.26.0000</v>
      </c>
      <c r="D2493" s="1" t="s">
        <v>1743</v>
      </c>
      <c r="E2493" s="1" t="s">
        <v>18</v>
      </c>
      <c r="F2493" s="1" t="s">
        <v>51</v>
      </c>
      <c r="G2493" s="1" t="s">
        <v>159</v>
      </c>
      <c r="H2493" s="1" t="s">
        <v>257</v>
      </c>
      <c r="I2493" s="1" t="s">
        <v>31</v>
      </c>
      <c r="J2493" s="7" t="str">
        <f>IF([1]BD!J1161="","",[1]BD!J1161)</f>
        <v>Habeas Corpus. Associação para o tráfico de drogas. Pretensão de conversão da prisão preventiva em prisão albergue domiciliar.Benefício concedido à Paciente pelo C. STJ, no curso deste writ, com expedição de ordem de libertação.Alegado constrangimento ilegal não mais presente - Julgada prejudicada a presente Impetração.</v>
      </c>
    </row>
    <row r="2494" spans="1:10" x14ac:dyDescent="0.25">
      <c r="A2494" s="2">
        <v>44025</v>
      </c>
      <c r="B2494" s="3" t="s">
        <v>9</v>
      </c>
      <c r="C2494" s="8" t="str">
        <f t="shared" si="38"/>
        <v>2143486-14.2020.8.26.0000</v>
      </c>
      <c r="D2494" s="1" t="s">
        <v>1765</v>
      </c>
      <c r="E2494" s="1" t="s">
        <v>18</v>
      </c>
      <c r="F2494" s="1" t="s">
        <v>29</v>
      </c>
      <c r="G2494" s="1" t="s">
        <v>94</v>
      </c>
      <c r="H2494" s="1" t="s">
        <v>258</v>
      </c>
      <c r="I2494" s="1" t="s">
        <v>197</v>
      </c>
      <c r="J2494" s="7" t="str">
        <f>IF([1]BD!J1183="","",[1]BD!J1183)</f>
        <v>HABEAS CORPUS –  pandemia –  COVID 19 –  conversão em prisão domiciliar –  pacientes idosos –  não comprovação de residência –  pacientes presos por crimes graves –  ausência de comprovação de qualquer doença grave –  unidade prisional que não apresenta detento infectado –  efetivo isolamento social já em cumprimento no interior do estabelecimento –  indefere-se o											 												 																																																																HABEAS CORPUS –  pandemia –  COVID 19 –  conversão em prisão domiciliar –  pacientes idosos –  não comprovação de residência –  pacientes presos por crimes graves –  ausência de comprovação de qualquer doença grave –  unidade prisional que não apresenta detento infectado –  efetivo isolamento social já em cumprimento no interior do estabelecimento –  indefere-se o processamento.</v>
      </c>
    </row>
    <row r="2495" spans="1:10" x14ac:dyDescent="0.25">
      <c r="A2495" s="2">
        <v>44025</v>
      </c>
      <c r="B2495" s="3" t="s">
        <v>9</v>
      </c>
      <c r="C2495" s="8" t="str">
        <f t="shared" si="38"/>
        <v>2146342-48.2020.8.26.0000</v>
      </c>
      <c r="D2495" s="1" t="s">
        <v>1767</v>
      </c>
      <c r="E2495" s="1" t="s">
        <v>18</v>
      </c>
      <c r="F2495" s="1" t="s">
        <v>52</v>
      </c>
      <c r="G2495" s="1" t="s">
        <v>24</v>
      </c>
      <c r="H2495" s="1" t="s">
        <v>258</v>
      </c>
      <c r="I2495" s="1" t="s">
        <v>197</v>
      </c>
      <c r="J2495" s="7" t="str">
        <f>IF([1]BD!J1185="","",[1]BD!J1185)</f>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v>
      </c>
    </row>
    <row r="2496" spans="1:10" x14ac:dyDescent="0.25">
      <c r="A2496" s="2">
        <v>44025</v>
      </c>
      <c r="B2496" s="3" t="s">
        <v>9</v>
      </c>
      <c r="C2496" s="8" t="str">
        <f t="shared" si="38"/>
        <v>2096087-86.2020.8.26.0000</v>
      </c>
      <c r="D2496" s="1" t="s">
        <v>1780</v>
      </c>
      <c r="E2496" s="1" t="s">
        <v>227</v>
      </c>
      <c r="F2496" s="1" t="s">
        <v>103</v>
      </c>
      <c r="G2496" s="1" t="s">
        <v>48</v>
      </c>
      <c r="H2496" s="1" t="s">
        <v>130</v>
      </c>
      <c r="I2496" s="1" t="s">
        <v>89</v>
      </c>
      <c r="J2496" s="7" t="str">
        <f>IF([1]BD!J1198="","",[1]BD!J1198)</f>
        <v>MEDIDA CAUTELAR INOMINADA –  Atribuição de efeito suspensivo-ativo a Recurso em Sentido Estrito interposto contra decisão concessiva de prisão domiciliar –  Inadmissibilidade –  Decisão que não se mostra manifestamente ilegal –  Medida indeferida liminarmente.</v>
      </c>
    </row>
    <row r="2497" spans="1:10" x14ac:dyDescent="0.25">
      <c r="A2497" s="2">
        <v>44025</v>
      </c>
      <c r="B2497" s="3" t="s">
        <v>9</v>
      </c>
      <c r="C2497" s="8" t="str">
        <f t="shared" si="38"/>
        <v>2071011-60.2020.8.26.0000</v>
      </c>
      <c r="D2497" s="1" t="s">
        <v>1781</v>
      </c>
      <c r="E2497" s="1" t="s">
        <v>18</v>
      </c>
      <c r="F2497" s="1" t="s">
        <v>79</v>
      </c>
      <c r="G2497" s="1" t="s">
        <v>77</v>
      </c>
      <c r="H2497" s="1" t="s">
        <v>160</v>
      </c>
      <c r="I2497" s="1" t="s">
        <v>56</v>
      </c>
      <c r="J2497" s="7" t="str">
        <f>IF([1]BD!J1199="","",[1]BD!J1199)</f>
        <v/>
      </c>
    </row>
    <row r="2498" spans="1:10" x14ac:dyDescent="0.25">
      <c r="A2498" s="2">
        <v>44025</v>
      </c>
      <c r="B2498" s="3" t="s">
        <v>9</v>
      </c>
      <c r="C2498" s="8" t="str">
        <f t="shared" ref="C2498:C2561" si="39">HYPERLINK("https://esaj.tjsp.jus.br/cjsg/resultadoSimples.do?conversationId=&amp;nuProcOrigem="&amp;D2498&amp;"&amp;nuRegistro=",D2498)</f>
        <v>2141164-21.2020.8.26.0000</v>
      </c>
      <c r="D2498" s="1" t="s">
        <v>1789</v>
      </c>
      <c r="E2498" s="1" t="s">
        <v>18</v>
      </c>
      <c r="F2498" s="1" t="s">
        <v>29</v>
      </c>
      <c r="G2498" s="1" t="s">
        <v>24</v>
      </c>
      <c r="H2498" s="1" t="s">
        <v>258</v>
      </c>
      <c r="I2498" s="1" t="s">
        <v>197</v>
      </c>
      <c r="J2498" s="7" t="str">
        <f>IF([1]BD!J1208="","",[1]BD!J1208)</f>
        <v>Habeas Corpus. Execução de pena. Progressão ao regime intermediário já deferida. Falta de vaga em regime adequado. Excesso de prazo na remoção. Via inadequada. Impetração indeferida in limine.</v>
      </c>
    </row>
    <row r="2499" spans="1:10" x14ac:dyDescent="0.25">
      <c r="A2499" s="2">
        <v>44025</v>
      </c>
      <c r="B2499" s="3" t="s">
        <v>9</v>
      </c>
      <c r="C2499" s="8" t="str">
        <f t="shared" si="39"/>
        <v>2052973-97.2020.8.26.0000</v>
      </c>
      <c r="D2499" s="1" t="s">
        <v>1821</v>
      </c>
      <c r="E2499" s="1" t="s">
        <v>18</v>
      </c>
      <c r="F2499" s="1" t="s">
        <v>42</v>
      </c>
      <c r="G2499" s="1" t="s">
        <v>39</v>
      </c>
      <c r="H2499" s="1" t="s">
        <v>217</v>
      </c>
      <c r="I2499" s="1" t="s">
        <v>46</v>
      </c>
      <c r="J2499" s="7" t="str">
        <f>IF([1]BD!J1239="","",[1]BD!J1239)</f>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dos Pacientes. Ordem denegada.</v>
      </c>
    </row>
    <row r="2500" spans="1:10" x14ac:dyDescent="0.25">
      <c r="A2500" s="2">
        <v>44025</v>
      </c>
      <c r="B2500" s="3" t="s">
        <v>9</v>
      </c>
      <c r="C2500" s="8" t="str">
        <f t="shared" si="39"/>
        <v>2129895-82.2020.8.26.0000</v>
      </c>
      <c r="D2500" s="1" t="s">
        <v>1829</v>
      </c>
      <c r="E2500" s="1" t="s">
        <v>18</v>
      </c>
      <c r="F2500" s="1" t="s">
        <v>235</v>
      </c>
      <c r="G2500" s="1" t="s">
        <v>50</v>
      </c>
      <c r="H2500" s="1" t="s">
        <v>293</v>
      </c>
      <c r="I2500" s="1" t="s">
        <v>69</v>
      </c>
      <c r="J2500" s="7" t="str">
        <f>IF([1]BD!J1247="","",[1]BD!J1247)</f>
        <v>HABEAS CORPUS –  Tráfico de entorpecentes e associação para o tráfico (artigos 33, caput, e 35, caput, da Lei nº 11.343/06, c.c. 69 do CP). Apreensão de expressiva quantidade e variedade de drogas (15 "tijolos" de maconha, com peso de 1,15 quilogramas; e 05 porções de cocaína, com massa de 1,3 gramas), além de dinheiro –  Pressupostos da segregação cautelar presentes. Paciente portador de maus											 												 																																																																HABEAS CORPUS –  Tráfico de entorpecentes e associação para o tráfico (artigos 33, caput, e 35, caput, da Lei nº 11.343/06, c.c. 69 do CP). Apreensão de expressiva quantidade e variedade de drogas (15 "tijolos" de maconha, com peso de 1,15 quilogramas; e 05 porções de cocaína, com massa de 1,3 gramas), além de dinheiro –  Pressupostos da segregação cautelar presentes. Paciente portador de maus antecedentes e reincidente –  Inócuas outras medidas do artigo 319 do CPP –  Constrangimento ilegal não caracterizado –  Recomendação nº 62 do CNJ. Natureza administrativa e não jurisdicional. Requisitos do artigo 4º não evidenciados –  Ordem denegada.</v>
      </c>
    </row>
    <row r="2501" spans="1:10" x14ac:dyDescent="0.25">
      <c r="A2501" s="2">
        <v>44025</v>
      </c>
      <c r="B2501" s="3" t="s">
        <v>9</v>
      </c>
      <c r="C2501" s="8" t="str">
        <f t="shared" si="39"/>
        <v>2141558-28.2020.8.26.0000</v>
      </c>
      <c r="D2501" s="1" t="s">
        <v>1831</v>
      </c>
      <c r="E2501" s="1" t="s">
        <v>18</v>
      </c>
      <c r="F2501" s="1" t="s">
        <v>52</v>
      </c>
      <c r="G2501" s="1" t="s">
        <v>24</v>
      </c>
      <c r="H2501" s="1" t="s">
        <v>78</v>
      </c>
      <c r="I2501" s="1" t="s">
        <v>53</v>
      </c>
      <c r="J2501" s="7" t="str">
        <f>IF([1]BD!J1249="","",[1]BD!J1249)</f>
        <v/>
      </c>
    </row>
    <row r="2502" spans="1:10" x14ac:dyDescent="0.25">
      <c r="A2502" s="2">
        <v>44025</v>
      </c>
      <c r="B2502" s="3" t="s">
        <v>9</v>
      </c>
      <c r="C2502" s="8" t="str">
        <f t="shared" si="39"/>
        <v>2104848-09.2020.8.26.0000</v>
      </c>
      <c r="D2502" s="1" t="s">
        <v>574</v>
      </c>
      <c r="E2502" s="1" t="s">
        <v>227</v>
      </c>
      <c r="F2502" s="1" t="s">
        <v>52</v>
      </c>
      <c r="G2502" s="1" t="s">
        <v>48</v>
      </c>
      <c r="H2502" s="1" t="s">
        <v>130</v>
      </c>
      <c r="I2502" s="1" t="s">
        <v>89</v>
      </c>
      <c r="J2502" s="7" t="str">
        <f>IF([1]BD!J1258="","",[1]BD!J1258)</f>
        <v>Habeas Corpus – Furto – Reincidência – Prisão para evitar possível reiteração criminosa – Possibilidade – Necessidade da custódia para a garantia da instrução criminal e aplicação da lei penal – Decisão devidamente fundamentada – Falta de indicação de que o paciente esteja em grupo de risco do covid-19 – Constrangimento ilegal – Inocorrência – Ordem denegada.</v>
      </c>
    </row>
    <row r="2503" spans="1:10" x14ac:dyDescent="0.25">
      <c r="A2503" s="2">
        <v>44025</v>
      </c>
      <c r="B2503" s="3" t="s">
        <v>9</v>
      </c>
      <c r="C2503" s="8" t="str">
        <f t="shared" si="39"/>
        <v>2092304-86.2020.8.26.0000</v>
      </c>
      <c r="D2503" s="1" t="s">
        <v>1876</v>
      </c>
      <c r="E2503" s="1" t="s">
        <v>18</v>
      </c>
      <c r="F2503" s="1" t="s">
        <v>14</v>
      </c>
      <c r="G2503" s="1" t="s">
        <v>119</v>
      </c>
      <c r="H2503" s="1" t="s">
        <v>217</v>
      </c>
      <c r="I2503" s="1" t="s">
        <v>46</v>
      </c>
      <c r="J2503" s="7" t="str">
        <f>IF([1]BD!J1296="","",[1]BD!J1296)</f>
        <v>Habeas Corpus – Execução – Pretensão à reforma de decisão que revogou o regime aberto deferido ao paciente e sustou cautelarmente os efeitos do regime semiaberto, ante a prática, em tese, de falta grave pelo reeducando – Habeas Corpus que NÃO é via procedimental adequada à discussão de questão incidente em execução penal, não se admitindo o seu manuseio como sucedâneo recursal – Inteligência do											 												 																																																																Habeas Corpus – Execução – Pretensão à reforma de decisão que revogou o regime aberto deferido ao paciente e sustou cautelarmente os efeitos do regime semiaberto, ante a prática, em tese, de falta grave pelo reeducando – Habeas Corpus que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2504" spans="1:10" x14ac:dyDescent="0.25">
      <c r="A2504" s="2">
        <v>44025</v>
      </c>
      <c r="B2504" s="3" t="s">
        <v>9</v>
      </c>
      <c r="C2504" s="8" t="str">
        <f t="shared" si="39"/>
        <v>2115040-98.2020.8.26.0000</v>
      </c>
      <c r="D2504" s="1" t="s">
        <v>1888</v>
      </c>
      <c r="E2504" s="1" t="s">
        <v>18</v>
      </c>
      <c r="F2504" s="1" t="s">
        <v>42</v>
      </c>
      <c r="G2504" s="1" t="s">
        <v>408</v>
      </c>
      <c r="H2504" s="1" t="s">
        <v>133</v>
      </c>
      <c r="I2504" s="1" t="s">
        <v>13</v>
      </c>
      <c r="J2504" s="7" t="str">
        <f>IF([1]BD!J1308="","",[1]BD!J1308)</f>
        <v/>
      </c>
    </row>
    <row r="2505" spans="1:10" x14ac:dyDescent="0.25">
      <c r="A2505" s="2">
        <v>44025</v>
      </c>
      <c r="B2505" s="3" t="s">
        <v>9</v>
      </c>
      <c r="C2505" s="8" t="str">
        <f t="shared" si="39"/>
        <v>2080541-88.2020.8.26.0000</v>
      </c>
      <c r="D2505" s="1" t="s">
        <v>1893</v>
      </c>
      <c r="E2505" s="1" t="s">
        <v>18</v>
      </c>
      <c r="F2505" s="1" t="s">
        <v>57</v>
      </c>
      <c r="G2505" s="1" t="s">
        <v>26</v>
      </c>
      <c r="H2505" s="1" t="s">
        <v>217</v>
      </c>
      <c r="I2505" s="1" t="s">
        <v>46</v>
      </c>
      <c r="J2505" s="7" t="str">
        <f>IF([1]BD!J1313="","",[1]BD!J1313)</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v>
      </c>
    </row>
    <row r="2506" spans="1:10" x14ac:dyDescent="0.25">
      <c r="A2506" s="2">
        <v>44025</v>
      </c>
      <c r="B2506" s="3" t="s">
        <v>9</v>
      </c>
      <c r="C2506" s="8" t="str">
        <f t="shared" si="39"/>
        <v>2154345-89.2020.8.26.0000</v>
      </c>
      <c r="D2506" s="1" t="s">
        <v>1895</v>
      </c>
      <c r="E2506" s="1" t="s">
        <v>18</v>
      </c>
      <c r="F2506" s="1" t="s">
        <v>11</v>
      </c>
      <c r="G2506" s="1" t="s">
        <v>15</v>
      </c>
      <c r="H2506" s="1" t="s">
        <v>78</v>
      </c>
      <c r="I2506" s="1" t="s">
        <v>53</v>
      </c>
      <c r="J2506" s="7" t="str">
        <f>IF([1]BD!J1315="","",[1]BD!J1315)</f>
        <v>HABEAS CORPUS –  Tráfico de drogas –  Prisão preventiva –  Inteligência dos artigos 312 e 313 do Código de Processo Penal –  Requisitos objetivos e subjetivos verificados –  Decisão do Juízo fundamentada –  Liberdade provisória incabível –  ORDEM DENEGADA.</v>
      </c>
    </row>
    <row r="2507" spans="1:10" x14ac:dyDescent="0.25">
      <c r="A2507" s="2">
        <v>44025</v>
      </c>
      <c r="B2507" s="3" t="s">
        <v>9</v>
      </c>
      <c r="C2507" s="8" t="str">
        <f t="shared" si="39"/>
        <v>2071356-26.2020.8.26.0000</v>
      </c>
      <c r="D2507" s="1" t="s">
        <v>1920</v>
      </c>
      <c r="E2507" s="1" t="s">
        <v>18</v>
      </c>
      <c r="F2507" s="1" t="s">
        <v>76</v>
      </c>
      <c r="G2507" s="1" t="s">
        <v>70</v>
      </c>
      <c r="H2507" s="1" t="s">
        <v>170</v>
      </c>
      <c r="I2507" s="1" t="s">
        <v>31</v>
      </c>
      <c r="J2507" s="7" t="str">
        <f>IF([1]BD!J1340="","",[1]BD!J1340)</f>
        <v/>
      </c>
    </row>
    <row r="2508" spans="1:10" x14ac:dyDescent="0.25">
      <c r="A2508" s="2">
        <v>44025</v>
      </c>
      <c r="B2508" s="3" t="s">
        <v>9</v>
      </c>
      <c r="C2508" s="8" t="str">
        <f t="shared" si="39"/>
        <v>2117611-42.2020.8.26.0000</v>
      </c>
      <c r="D2508" s="1" t="s">
        <v>1923</v>
      </c>
      <c r="E2508" s="1" t="s">
        <v>18</v>
      </c>
      <c r="F2508" s="1" t="s">
        <v>376</v>
      </c>
      <c r="G2508" s="1" t="s">
        <v>22</v>
      </c>
      <c r="H2508" s="1" t="s">
        <v>230</v>
      </c>
      <c r="I2508" s="1" t="s">
        <v>41</v>
      </c>
      <c r="J2508" s="7" t="str">
        <f>IF([1]BD!J1344="","",[1]BD!J1344)</f>
        <v/>
      </c>
    </row>
    <row r="2509" spans="1:10" x14ac:dyDescent="0.25">
      <c r="A2509" s="2">
        <v>44025</v>
      </c>
      <c r="B2509" s="3" t="s">
        <v>9</v>
      </c>
      <c r="C2509" s="8" t="str">
        <f t="shared" si="39"/>
        <v>2138558-20.2020.8.26.0000</v>
      </c>
      <c r="D2509" s="1" t="s">
        <v>1935</v>
      </c>
      <c r="E2509" s="1" t="s">
        <v>18</v>
      </c>
      <c r="F2509" s="1" t="s">
        <v>21</v>
      </c>
      <c r="G2509" s="1" t="s">
        <v>24</v>
      </c>
      <c r="H2509" s="1" t="s">
        <v>261</v>
      </c>
      <c r="I2509" s="1" t="s">
        <v>93</v>
      </c>
      <c r="J2509" s="7" t="str">
        <f>IF([1]BD!J1356="","",[1]BD!J1356)</f>
        <v>Habeas Corpus. Tráfico de drogas e associação para o tráfico. Pleito de concessão de liberdade provisória ou prisão domiciliar.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2510" spans="1:10" x14ac:dyDescent="0.25">
      <c r="A2510" s="2">
        <v>44025</v>
      </c>
      <c r="B2510" s="3" t="s">
        <v>9</v>
      </c>
      <c r="C2510" s="8" t="str">
        <f t="shared" si="39"/>
        <v>2148582-10.2020.8.26.0000</v>
      </c>
      <c r="D2510" s="1" t="s">
        <v>1946</v>
      </c>
      <c r="E2510" s="1" t="s">
        <v>18</v>
      </c>
      <c r="F2510" s="1" t="s">
        <v>362</v>
      </c>
      <c r="G2510" s="1" t="s">
        <v>22</v>
      </c>
      <c r="H2510" s="1" t="s">
        <v>250</v>
      </c>
      <c r="I2510" s="1" t="s">
        <v>63</v>
      </c>
      <c r="J2510" s="7" t="str">
        <f>IF([1]BD!J1367="","",[1]BD!J1367)</f>
        <v>Habeas Corpus. Tráfico de drogas. Alegação de ausência dos requisitos da prisão preventiva, carência de fundamentação concreta e desproporcionalidade da medida. Pleito objetivando a revogação da custódia provisória do paciente, mesmo que mediante a aplicação de medidas cautelares diversas, com a expedição de alvará de soltura em seu favor. Cabimento. Presença dos requisitos do artigo 312 do											 												 																																																																Habeas Corpus. Tráfico de drogas. Alegação de ausência dos requisitos da prisão preventiva, carência de fundamentação concreta e desproporcionalidade da medida. Pleito objetivando a revogação da custódia provisória do paciente, mesmo que mediante a aplicação de medidas cautelares diversas, com a expedição de alvará de soltura em seu favor. Cabimento. Presença dos requisitos do artigo 312 do Código de Processo Penal. Paciente primário, com bons antecedentes, a quem é imputada a prática de delito sem violência ou grave ameaça, não se configurando vultosa a quantidade de entorpecente apreendido (254,4 g de massa líquida de maconha e 166,5 g de massa líquida de cocaína), revelando-se despicienda, in casu, a manutenção do encarceramento provisório, mormente nesse momento excepcional de pandemia da COVID-19. Imposição de medidas cautelares diversas da prisão. Comparecimento periódico em juízo, recolhimento domiciliar no período noturno e nos dias de folga, bem como proibição de se ausentar da Comarca, nos termos do artigo 319, incisos I, IV e V, do Código de Processo Penal. Ordem parcialmente concedida.</v>
      </c>
    </row>
    <row r="2511" spans="1:10" x14ac:dyDescent="0.25">
      <c r="A2511" s="2">
        <v>44025</v>
      </c>
      <c r="B2511" s="3" t="s">
        <v>9</v>
      </c>
      <c r="C2511" s="8" t="str">
        <f t="shared" si="39"/>
        <v>2136775-90.2020.8.26.0000</v>
      </c>
      <c r="D2511" s="1" t="s">
        <v>1949</v>
      </c>
      <c r="E2511" s="1" t="s">
        <v>18</v>
      </c>
      <c r="F2511" s="1" t="s">
        <v>11</v>
      </c>
      <c r="G2511" s="1" t="s">
        <v>23</v>
      </c>
      <c r="H2511" s="1" t="s">
        <v>171</v>
      </c>
      <c r="I2511" s="1" t="s">
        <v>56</v>
      </c>
      <c r="J2511" s="7" t="str">
        <f>IF([1]BD!J1370="","",[1]BD!J1370)</f>
        <v>Habeas corpus. Tráfico de entorpecentes. Prisão Preventiva. Pedido de revogação da custódia cautelar. Em consulta aos autos de origem, verifica-se que a d. Juíza, considerando-se o estado de calamidade declarado, determinou a expedição de alvará de soltura em favor da paciente, acarretando a perda do objeto do presente remedio heróico. Ordem prejudicada.</v>
      </c>
    </row>
    <row r="2512" spans="1:10" x14ac:dyDescent="0.25">
      <c r="A2512" s="2">
        <v>44025</v>
      </c>
      <c r="B2512" s="3" t="s">
        <v>9</v>
      </c>
      <c r="C2512" s="8" t="str">
        <f t="shared" si="39"/>
        <v>2114869-44.2020.8.26.0000</v>
      </c>
      <c r="D2512" s="1" t="s">
        <v>1965</v>
      </c>
      <c r="E2512" s="1" t="s">
        <v>18</v>
      </c>
      <c r="F2512" s="1" t="s">
        <v>21</v>
      </c>
      <c r="G2512" s="1" t="s">
        <v>369</v>
      </c>
      <c r="H2512" s="1" t="s">
        <v>16</v>
      </c>
      <c r="I2512" s="1" t="s">
        <v>17</v>
      </c>
      <c r="J2512" s="7" t="str">
        <f>IF([1]BD!J1387="","",[1]BD!J1387)</f>
        <v>Habeas Corpus –  Execução penal –  Pedido de saída temporária em data futura –  Liminar denegada –  Transcurso temporal do período almejado –  Perda do objeto –  Ordem parcialmente conhecida e prejudicada.</v>
      </c>
    </row>
    <row r="2513" spans="1:10" x14ac:dyDescent="0.25">
      <c r="A2513" s="2">
        <v>44025</v>
      </c>
      <c r="B2513" s="3" t="s">
        <v>9</v>
      </c>
      <c r="C2513" s="8" t="str">
        <f t="shared" si="39"/>
        <v>2148198-47.2020.8.26.0000</v>
      </c>
      <c r="D2513" s="1" t="s">
        <v>1975</v>
      </c>
      <c r="E2513" s="1" t="s">
        <v>18</v>
      </c>
      <c r="F2513" s="1" t="s">
        <v>14</v>
      </c>
      <c r="G2513" s="1" t="s">
        <v>22</v>
      </c>
      <c r="H2513" s="1" t="s">
        <v>12</v>
      </c>
      <c r="I2513" s="1" t="s">
        <v>13</v>
      </c>
      <c r="J2513" s="7" t="str">
        <f>IF([1]BD!J1397="","",[1]BD!J1397)</f>
        <v>1-) "Habeas Corpus", com pedido de liminar.2-) Prisão preventiva. Matéria já analisada por esta C. Corte e não comporta novo pronunciamento. Ausência de comprovação de alteração da situação fático-jurídica, capaz de ensejar nova apreciação. 3-) Os prazos previstos na legislação processual penal não são peremptórios, servindo apenas como parâmetro geral para o encerramento da instrução. Diante											 												 																																																																1-) "Habeas Corpus", com pedido de liminar.2-) Prisão preventiva. Matéria já analisada por esta C. Corte e não comporta novo pronunciamento. Ausência de comprovação de alteração da situação fático-jurídica, capaz de ensejar nova apreciação.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razoabilidade.4-) Processo que tramita normalmente, nos limites da razoabilidade. Inexistência de desídia da i. Autoridade impetrada. 5-) Ordem conhecida, em parte, e, nessa extensão, denegada.</v>
      </c>
    </row>
    <row r="2514" spans="1:10" x14ac:dyDescent="0.25">
      <c r="A2514" s="2">
        <v>44025</v>
      </c>
      <c r="B2514" s="3" t="s">
        <v>9</v>
      </c>
      <c r="C2514" s="8" t="str">
        <f t="shared" si="39"/>
        <v>2145267-71.2020.8.26.0000</v>
      </c>
      <c r="D2514" s="1" t="s">
        <v>2000</v>
      </c>
      <c r="E2514" s="1" t="s">
        <v>18</v>
      </c>
      <c r="F2514" s="1" t="s">
        <v>29</v>
      </c>
      <c r="G2514" s="1" t="s">
        <v>24</v>
      </c>
      <c r="H2514" s="1" t="s">
        <v>12</v>
      </c>
      <c r="I2514" s="1" t="s">
        <v>13</v>
      </c>
      <c r="J2514" s="7" t="str">
        <f>IF([1]BD!J1422="","",[1]BD!J1422)</f>
        <v/>
      </c>
    </row>
    <row r="2515" spans="1:10" x14ac:dyDescent="0.25">
      <c r="A2515" s="2">
        <v>44025</v>
      </c>
      <c r="B2515" s="3" t="s">
        <v>9</v>
      </c>
      <c r="C2515" s="8" t="str">
        <f t="shared" si="39"/>
        <v>2093000-25.2020.8.26.0000</v>
      </c>
      <c r="D2515" s="1" t="s">
        <v>2026</v>
      </c>
      <c r="E2515" s="1" t="s">
        <v>18</v>
      </c>
      <c r="F2515" s="1" t="s">
        <v>47</v>
      </c>
      <c r="G2515" s="1" t="s">
        <v>48</v>
      </c>
      <c r="H2515" s="1" t="s">
        <v>217</v>
      </c>
      <c r="I2515" s="1" t="s">
        <v>46</v>
      </c>
      <c r="J2515" s="7" t="str">
        <f>IF([1]BD!J1450="","",[1]BD!J1450)</f>
        <v>HABEAS CORPUS –  Pleito de concessão da liberdade provisória –  Benefício deferido na origem - Expedição de alvará de soltura - Perda do objeto da impetração –  Ordem prejudicada.</v>
      </c>
    </row>
    <row r="2516" spans="1:10" x14ac:dyDescent="0.25">
      <c r="A2516" s="2">
        <v>44025</v>
      </c>
      <c r="B2516" s="3" t="s">
        <v>9</v>
      </c>
      <c r="C2516" s="8" t="str">
        <f t="shared" si="39"/>
        <v>2090517-22.2020.8.26.0000</v>
      </c>
      <c r="D2516" s="1" t="s">
        <v>2028</v>
      </c>
      <c r="E2516" s="1" t="s">
        <v>18</v>
      </c>
      <c r="F2516" s="1" t="s">
        <v>29</v>
      </c>
      <c r="G2516" s="1" t="s">
        <v>24</v>
      </c>
      <c r="H2516" s="1" t="s">
        <v>16</v>
      </c>
      <c r="I2516" s="1" t="s">
        <v>17</v>
      </c>
      <c r="J2516" s="7" t="str">
        <f>IF([1]BD!J1452="","",[1]BD!J1452)</f>
        <v/>
      </c>
    </row>
    <row r="2517" spans="1:10" x14ac:dyDescent="0.25">
      <c r="A2517" s="2">
        <v>44025</v>
      </c>
      <c r="B2517" s="3" t="s">
        <v>9</v>
      </c>
      <c r="C2517" s="8" t="str">
        <f t="shared" si="39"/>
        <v>2141728-97.2020.8.26.0000</v>
      </c>
      <c r="D2517" s="1" t="s">
        <v>2036</v>
      </c>
      <c r="E2517" s="1" t="s">
        <v>18</v>
      </c>
      <c r="F2517" s="1" t="s">
        <v>21</v>
      </c>
      <c r="G2517" s="1" t="s">
        <v>24</v>
      </c>
      <c r="H2517" s="1" t="s">
        <v>261</v>
      </c>
      <c r="I2517" s="1" t="s">
        <v>93</v>
      </c>
      <c r="J2517" s="7" t="str">
        <f>IF([1]BD!J1460="","",[1]BD!J1460)</f>
        <v>Habeas Corpus –  Tráfico de drogas (artigo 33, caput, da Lei nº 11.343/2006) –  Insurgência contra decisão que converteu em preventiva a prisão em flagrante do autuado –  Cabimento –  Paciente primário, menor relativo e sem antecedentes criminais –  Quantidade de entorpecentes apreendida que não pode ser considerada exagerada em comparação a tantos outros casos julgados por este Egrégio											 												 																																																																Habeas Corpus –  Tráfico de drogas (artigo 33, caput, da Lei nº 11.343/2006) –  Insurgência contra decisão que converteu em preventiva a prisão em flagrante do autuado –  Cabimento –  Paciente primário, menor relativo e sem antecedentes criminais –  Quantidade de entorpecentes apreendida que não pode ser considerada exagerada em comparação a tantos outros casos julgados por este Egrégio Tribunal de Justiça [18 (dezenove) porções de "maconha", com peso total líquido de 14,6g (catorze gramas e seis decigramas; 22 (vinte e duas) porções de "cocaína", com peso total líquido de 6,9g (seis gramas e nove decigramas); e 09 (nove) "pedras" de "crack", com peso total líquido de 2,8g (dois gramas e oito decigramas)]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
    </row>
    <row r="2518" spans="1:10" x14ac:dyDescent="0.25">
      <c r="A2518" s="2">
        <v>44025</v>
      </c>
      <c r="B2518" s="3" t="s">
        <v>9</v>
      </c>
      <c r="C2518" s="8" t="str">
        <f t="shared" si="39"/>
        <v>2113568-62.2020.8.26.0000</v>
      </c>
      <c r="D2518" s="1" t="s">
        <v>2054</v>
      </c>
      <c r="E2518" s="1" t="s">
        <v>18</v>
      </c>
      <c r="F2518" s="1" t="s">
        <v>21</v>
      </c>
      <c r="G2518" s="1" t="s">
        <v>24</v>
      </c>
      <c r="H2518" s="1" t="s">
        <v>36</v>
      </c>
      <c r="I2518" s="1" t="s">
        <v>17</v>
      </c>
      <c r="J2518" s="7" t="str">
        <f>IF([1]BD!J1478="","",[1]BD!J1478)</f>
        <v>Habeas Corpus – Tráfico ilícito de drogas circunstanciado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Habeas Corpus – Tráfico ilícito de drogas circunstanciado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2519" spans="1:10" x14ac:dyDescent="0.25">
      <c r="A2519" s="2">
        <v>44025</v>
      </c>
      <c r="B2519" s="3" t="s">
        <v>9</v>
      </c>
      <c r="C2519" s="8" t="str">
        <f t="shared" si="39"/>
        <v>2144229-24.2020.8.26.0000</v>
      </c>
      <c r="D2519" s="1" t="s">
        <v>2055</v>
      </c>
      <c r="E2519" s="1" t="s">
        <v>18</v>
      </c>
      <c r="F2519" s="1" t="s">
        <v>57</v>
      </c>
      <c r="G2519" s="1" t="s">
        <v>26</v>
      </c>
      <c r="H2519" s="1" t="s">
        <v>250</v>
      </c>
      <c r="I2519" s="1" t="s">
        <v>63</v>
      </c>
      <c r="J2519" s="7" t="str">
        <f>IF([1]BD!J1479="","",[1]BD!J1479)</f>
        <v>Habeas corpus.  Progressão. Benefício concedido durante o processamento deste writ. ORDEM PREJUDICADA.</v>
      </c>
    </row>
    <row r="2520" spans="1:10" x14ac:dyDescent="0.25">
      <c r="A2520" s="2">
        <v>44025</v>
      </c>
      <c r="B2520" s="3" t="s">
        <v>9</v>
      </c>
      <c r="C2520" s="8" t="str">
        <f t="shared" si="39"/>
        <v>2069102-80.2020.8.26.0000</v>
      </c>
      <c r="D2520" s="1" t="s">
        <v>2063</v>
      </c>
      <c r="E2520" s="1" t="s">
        <v>18</v>
      </c>
      <c r="F2520" s="1" t="s">
        <v>11</v>
      </c>
      <c r="G2520" s="1" t="s">
        <v>280</v>
      </c>
      <c r="H2520" s="1" t="s">
        <v>170</v>
      </c>
      <c r="I2520" s="1" t="s">
        <v>31</v>
      </c>
      <c r="J2520" s="7" t="str">
        <f>IF([1]BD!J1487="","",[1]BD!J1487)</f>
        <v>oubHabeas Corpus –  Execução –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oubHabeas Corpus –  Execução –  Pedido de progressão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2521" spans="1:10" x14ac:dyDescent="0.25">
      <c r="A2521" s="2">
        <v>44025</v>
      </c>
      <c r="B2521" s="3" t="s">
        <v>9</v>
      </c>
      <c r="C2521" s="8" t="str">
        <f t="shared" si="39"/>
        <v>2125828-74.2020.8.26.0000</v>
      </c>
      <c r="D2521" s="1" t="s">
        <v>2076</v>
      </c>
      <c r="E2521" s="1" t="s">
        <v>18</v>
      </c>
      <c r="F2521" s="1" t="s">
        <v>21</v>
      </c>
      <c r="G2521" s="1" t="s">
        <v>207</v>
      </c>
      <c r="H2521" s="1" t="s">
        <v>133</v>
      </c>
      <c r="I2521" s="1" t="s">
        <v>13</v>
      </c>
      <c r="J2521" s="7" t="str">
        <f>IF([1]BD!J1500="","",[1]BD!J1500)</f>
        <v>1-) "Habeas Corpus", com pedido de liminar. Artigo 155, §§ 1º e 4º, inc.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1-) "Habeas Corpus", com pedido de liminar. Artigo 155, §§ 1º e 4º, inc.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Penal.3-) A r. decisão impugnada apresenta-se suficientemente motivada, com base nas circunstâncias do caso concreto e nas condições pessoais do paciente (possui passagens por crimes graves na infância), as quais revelaram a existência de risco concreto à ordem pública. 4-) Temas relacionados ao mérito da ação penal e benefícios que poderão ser concedidos ao paciente em caso de eventual condenação demandam análise detalhada de fatos e provas, incompatível com o rito especial e sumaríssimo do "habeas corpus". 5-) Medidas cautelares alternativas (CPP, art. 319) que se revelam inadequadas e insuficientes, in casu.6-) Situação de pandemia, por conta da disseminação do vírus COVID-19, que não autoriza a revisão automática da segregação cautelar, sobretudo quando o pedido vem desacompanhado de qualquer prova do enquadramento do paciente em algum grupo de risco. 7-) Ordem denegada.</v>
      </c>
    </row>
    <row r="2522" spans="1:10" x14ac:dyDescent="0.25">
      <c r="A2522" s="2">
        <v>44025</v>
      </c>
      <c r="B2522" s="3" t="s">
        <v>9</v>
      </c>
      <c r="C2522" s="8" t="str">
        <f t="shared" si="39"/>
        <v>2137168-15.2020.8.26.0000</v>
      </c>
      <c r="D2522" s="1" t="s">
        <v>2097</v>
      </c>
      <c r="E2522" s="1" t="s">
        <v>18</v>
      </c>
      <c r="F2522" s="1" t="s">
        <v>175</v>
      </c>
      <c r="G2522" s="1" t="s">
        <v>24</v>
      </c>
      <c r="H2522" s="1" t="s">
        <v>111</v>
      </c>
      <c r="I2522" s="1" t="s">
        <v>63</v>
      </c>
      <c r="J2522" s="7" t="str">
        <f>IF([1]BD!J1521="","",[1]BD!J1521)</f>
        <v>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HABEAS CORPUS –  excesso de prazo –  feito complexo contendo dois delitos, um dos quais equiparado á hediondo –  crime de associação que envolveu outros três réus –  necessidade de expedição de carta precatória para oitiva de testemunha de defesa –  grande quantidade de maconha apreendida –  criação jurisprudencial de lapso temporal –  constrangimento ilegal –  inocorrência. HABEAS CORPUS –  pandemia –  COVID-19 –  réu que não compõe grupo de risco –  efetivo isolamento social –  tratamento medicamentoso que está sendo dado prosseguimento no interior da unidade –  indefere-se o processamento.</v>
      </c>
    </row>
    <row r="2523" spans="1:10" x14ac:dyDescent="0.25">
      <c r="A2523" s="2">
        <v>44025</v>
      </c>
      <c r="B2523" s="3" t="s">
        <v>9</v>
      </c>
      <c r="C2523" s="8" t="str">
        <f t="shared" si="39"/>
        <v>2092539-53.2020.8.26.0000</v>
      </c>
      <c r="D2523" s="1" t="s">
        <v>2103</v>
      </c>
      <c r="E2523" s="1" t="s">
        <v>18</v>
      </c>
      <c r="F2523" s="1" t="s">
        <v>29</v>
      </c>
      <c r="G2523" s="1" t="s">
        <v>58</v>
      </c>
      <c r="H2523" s="1" t="s">
        <v>160</v>
      </c>
      <c r="I2523" s="1" t="s">
        <v>56</v>
      </c>
      <c r="J2523" s="7" t="str">
        <f>IF([1]BD!J1527="","",[1]BD!J1527)</f>
        <v/>
      </c>
    </row>
    <row r="2524" spans="1:10" x14ac:dyDescent="0.25">
      <c r="A2524" s="2">
        <v>44025</v>
      </c>
      <c r="B2524" s="3" t="s">
        <v>9</v>
      </c>
      <c r="C2524" s="8" t="str">
        <f t="shared" si="39"/>
        <v>2139703-14.2020.8.26.0000</v>
      </c>
      <c r="D2524" s="1" t="s">
        <v>2109</v>
      </c>
      <c r="E2524" s="1" t="s">
        <v>18</v>
      </c>
      <c r="F2524" s="1" t="s">
        <v>21</v>
      </c>
      <c r="G2524" s="1" t="s">
        <v>70</v>
      </c>
      <c r="H2524" s="1" t="s">
        <v>177</v>
      </c>
      <c r="I2524" s="1" t="s">
        <v>88</v>
      </c>
      <c r="J2524" s="7" t="str">
        <f>IF([1]BD!J1533="","",[1]BD!J1533)</f>
        <v>HABEAS CORPUS –  pandemia –  COVID-19 –  efetivo isolamento social –  tratamento medicamentoso que está sendo observado no interior da unidade prisional pela equipe de enfermagem –  paciente que não informou a idade –  indefere-se o processamento.</v>
      </c>
    </row>
    <row r="2525" spans="1:10" x14ac:dyDescent="0.25">
      <c r="A2525" s="2">
        <v>44025</v>
      </c>
      <c r="B2525" s="3" t="s">
        <v>9</v>
      </c>
      <c r="C2525" s="8" t="str">
        <f t="shared" si="39"/>
        <v>2139193-98.2020.8.26.0000</v>
      </c>
      <c r="D2525" s="1" t="s">
        <v>2124</v>
      </c>
      <c r="E2525" s="1" t="s">
        <v>18</v>
      </c>
      <c r="F2525" s="1" t="s">
        <v>21</v>
      </c>
      <c r="G2525" s="1" t="s">
        <v>91</v>
      </c>
      <c r="H2525" s="1" t="s">
        <v>133</v>
      </c>
      <c r="I2525" s="1" t="s">
        <v>13</v>
      </c>
      <c r="J2525" s="7" t="str">
        <f>IF([1]BD!J1548="","",[1]BD!J1548)</f>
        <v/>
      </c>
    </row>
    <row r="2526" spans="1:10" x14ac:dyDescent="0.25">
      <c r="A2526" s="2">
        <v>44025</v>
      </c>
      <c r="B2526" s="3" t="s">
        <v>9</v>
      </c>
      <c r="C2526" s="8" t="str">
        <f t="shared" si="39"/>
        <v>2133440-63.2020.8.26.0000</v>
      </c>
      <c r="D2526" s="1" t="s">
        <v>2186</v>
      </c>
      <c r="E2526" s="1" t="s">
        <v>18</v>
      </c>
      <c r="F2526" s="1" t="s">
        <v>169</v>
      </c>
      <c r="G2526" s="1" t="s">
        <v>50</v>
      </c>
      <c r="H2526" s="1" t="s">
        <v>230</v>
      </c>
      <c r="I2526" s="1" t="s">
        <v>41</v>
      </c>
      <c r="J2526" s="7" t="str">
        <f>IF([1]BD!J1611="","",[1]BD!J1611)</f>
        <v/>
      </c>
    </row>
    <row r="2527" spans="1:10" x14ac:dyDescent="0.25">
      <c r="A2527" s="2">
        <v>44025</v>
      </c>
      <c r="B2527" s="3" t="s">
        <v>9</v>
      </c>
      <c r="C2527" s="8" t="str">
        <f t="shared" si="39"/>
        <v>2140649-83.2020.8.26.0000</v>
      </c>
      <c r="D2527" s="1" t="s">
        <v>2188</v>
      </c>
      <c r="E2527" s="1" t="s">
        <v>18</v>
      </c>
      <c r="F2527" s="1" t="s">
        <v>21</v>
      </c>
      <c r="G2527" s="1" t="s">
        <v>101</v>
      </c>
      <c r="H2527" s="1" t="s">
        <v>250</v>
      </c>
      <c r="I2527" s="1" t="s">
        <v>63</v>
      </c>
      <c r="J2527" s="7" t="str">
        <f>IF([1]BD!J1613="","",[1]BD!J1613)</f>
        <v/>
      </c>
    </row>
    <row r="2528" spans="1:10" x14ac:dyDescent="0.25">
      <c r="A2528" s="2">
        <v>44025</v>
      </c>
      <c r="B2528" s="3" t="s">
        <v>9</v>
      </c>
      <c r="C2528" s="8" t="str">
        <f t="shared" si="39"/>
        <v>2148915-59.2020.8.26.0000</v>
      </c>
      <c r="D2528" s="1" t="s">
        <v>2190</v>
      </c>
      <c r="E2528" s="1" t="s">
        <v>18</v>
      </c>
      <c r="F2528" s="1" t="s">
        <v>52</v>
      </c>
      <c r="G2528" s="1" t="s">
        <v>50</v>
      </c>
      <c r="H2528" s="1" t="s">
        <v>293</v>
      </c>
      <c r="I2528" s="1" t="s">
        <v>69</v>
      </c>
      <c r="J2528" s="7" t="str">
        <f>IF([1]BD!J1615="","",[1]BD!J1615)</f>
        <v/>
      </c>
    </row>
    <row r="2529" spans="1:10" x14ac:dyDescent="0.25">
      <c r="A2529" s="2">
        <v>44025</v>
      </c>
      <c r="B2529" s="3" t="s">
        <v>9</v>
      </c>
      <c r="C2529" s="8" t="str">
        <f t="shared" si="39"/>
        <v>2126565-77.2020.8.26.0000</v>
      </c>
      <c r="D2529" s="1" t="s">
        <v>2200</v>
      </c>
      <c r="E2529" s="1" t="s">
        <v>18</v>
      </c>
      <c r="F2529" s="1" t="s">
        <v>29</v>
      </c>
      <c r="G2529" s="1" t="s">
        <v>26</v>
      </c>
      <c r="H2529" s="1" t="s">
        <v>373</v>
      </c>
      <c r="I2529" s="1" t="s">
        <v>69</v>
      </c>
      <c r="J2529" s="7" t="str">
        <f>IF([1]BD!J1625="","",[1]BD!J1625)</f>
        <v>Habeas Corpus – Roubo duplamente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Alegação de constrangimento ilegal não											 												 																																																																Habeas Corpus – Roubo duplamente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Alegação de constrangimento ilegal não evidenciada –  Ordem denegada.</v>
      </c>
    </row>
    <row r="2530" spans="1:10" x14ac:dyDescent="0.25">
      <c r="A2530" s="2">
        <v>44025</v>
      </c>
      <c r="B2530" s="3" t="s">
        <v>9</v>
      </c>
      <c r="C2530" s="8" t="str">
        <f t="shared" si="39"/>
        <v>2059779-51.2020.8.26.0000</v>
      </c>
      <c r="D2530" s="1" t="s">
        <v>2205</v>
      </c>
      <c r="E2530" s="1" t="s">
        <v>18</v>
      </c>
      <c r="F2530" s="1" t="s">
        <v>47</v>
      </c>
      <c r="G2530" s="1" t="s">
        <v>24</v>
      </c>
      <c r="H2530" s="1" t="s">
        <v>356</v>
      </c>
      <c r="I2530" s="1" t="s">
        <v>43</v>
      </c>
      <c r="J2530" s="7" t="str">
        <f>IF([1]BD!J1630="","",[1]BD!J1630)</f>
        <v>HABEAS CORPUS –  FURTO QUALIFICADO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CONSTRANGIMENTO ILEGAL											 												 																																																																HABEAS CORPUS –  FURTO QUALIFICADO –  REVOGAÇÃO DA PRISÃO PREVENTIVA –  AUSÊNCIA DOS REQUISITOS DO ARTIGO 312 DO CPP, INIDONEIDADE NA FUNDAMENTAÇÃO DA DECISÃO E DESPROPORCIONALIDADE –  INOCORRÊNCIA –  PRESENÇA DE PROVA DA MATERIALIDADE E INDÍCIOS DE AUTORIA E DE PERIGO GERADO PELO ESTADO DE LIBERDADE DO IMPUTADO –  DECISÃO BEM FUNDAMENTADA E DENTRO DOS LIMITES LEGAIS –  CONSTRANGIMENTO ILEGAL INEXISTENTE –  EVENTUAL CONDENAÇÃO –  PREVISÃO DA DOSAGEM DAS REPRIMENDAS OU DO REGIME INICIAL DE CUMPRIMENTO –  DESCABIMENTO –  AFRONTA AO PRINCÍPIO CONSTITUCIONAL DA PRESUNÇÃO DE INOCÊNCIA –  INOCORRÊNCIA –  EXCEPCIONALIDADE DA MEDIDA DEMONSTRADA –  CONSTRANGIMENTO ILEGAL INEXISTENTE –  ORDEM DENEGADA.</v>
      </c>
    </row>
    <row r="2531" spans="1:10" x14ac:dyDescent="0.25">
      <c r="A2531" s="2">
        <v>44025</v>
      </c>
      <c r="B2531" s="3" t="s">
        <v>9</v>
      </c>
      <c r="C2531" s="8" t="str">
        <f t="shared" si="39"/>
        <v>2083699-54.2020.8.26.0000</v>
      </c>
      <c r="D2531" s="1" t="s">
        <v>2208</v>
      </c>
      <c r="E2531" s="1" t="s">
        <v>18</v>
      </c>
      <c r="F2531" s="1" t="s">
        <v>21</v>
      </c>
      <c r="G2531" s="1" t="s">
        <v>2209</v>
      </c>
      <c r="H2531" s="1" t="s">
        <v>217</v>
      </c>
      <c r="I2531" s="1" t="s">
        <v>46</v>
      </c>
      <c r="J2531" s="7" t="str">
        <f>IF([1]BD!J1633="","",[1]BD!J1633)</f>
        <v>Habeas Corpus.  FURTO. Trancamento da ação penal –  matéria a ser decidia no mérito da ação penal –  não conhecimento –  Liberdade Provisória - Prejudicado –  liberdade concedida na Origem.</v>
      </c>
    </row>
    <row r="2532" spans="1:10" x14ac:dyDescent="0.25">
      <c r="A2532" s="2">
        <v>44025</v>
      </c>
      <c r="B2532" s="3" t="s">
        <v>9</v>
      </c>
      <c r="C2532" s="8" t="str">
        <f t="shared" si="39"/>
        <v>2144219-77.2020.8.26.0000</v>
      </c>
      <c r="D2532" s="1" t="s">
        <v>2218</v>
      </c>
      <c r="E2532" s="1" t="s">
        <v>18</v>
      </c>
      <c r="F2532" s="1" t="s">
        <v>11</v>
      </c>
      <c r="G2532" s="1" t="s">
        <v>119</v>
      </c>
      <c r="H2532" s="1" t="s">
        <v>261</v>
      </c>
      <c r="I2532" s="1" t="s">
        <v>93</v>
      </c>
      <c r="J2532" s="7" t="str">
        <f>IF([1]BD!J1642="","",[1]BD!J1642)</f>
        <v>HABEAS CORPUS –  EXECUÇÃO PENAL –  ALEGAÇÃO DE DEMORA NA ANÁLISE DO PEDIDO DE BENEFÍCIO –  MEIO INADEQUADO. O habeas corpus dirigido ao Tribunal não é meio adequado para acelerar o processamento de pedido de benefícios. ORDEM NÃO CONHECIDA.</v>
      </c>
    </row>
    <row r="2533" spans="1:10" x14ac:dyDescent="0.25">
      <c r="A2533" s="2">
        <v>44025</v>
      </c>
      <c r="B2533" s="3" t="s">
        <v>9</v>
      </c>
      <c r="C2533" s="8" t="str">
        <f t="shared" si="39"/>
        <v>2138117-39.2020.8.26.0000</v>
      </c>
      <c r="D2533" s="1" t="s">
        <v>2224</v>
      </c>
      <c r="E2533" s="1" t="s">
        <v>18</v>
      </c>
      <c r="F2533" s="1" t="s">
        <v>21</v>
      </c>
      <c r="G2533" s="1" t="s">
        <v>346</v>
      </c>
      <c r="H2533" s="1" t="s">
        <v>257</v>
      </c>
      <c r="I2533" s="1" t="s">
        <v>31</v>
      </c>
      <c r="J2533" s="7" t="str">
        <f>IF([1]BD!J1648="","",[1]BD!J1648)</f>
        <v>'Habeas corpus' –  Receptação qualificada –  Alegada ausência dos requisitos para a segregação cautelar –  Inocorrência –  Circunstâncias pessoais do agente e do crime que indicam, por ora, a necessidade da prisão –  Ordem denegada.</v>
      </c>
    </row>
    <row r="2534" spans="1:10" x14ac:dyDescent="0.25">
      <c r="A2534" s="2">
        <v>44025</v>
      </c>
      <c r="B2534" s="3" t="s">
        <v>9</v>
      </c>
      <c r="C2534" s="8" t="str">
        <f t="shared" si="39"/>
        <v>2096276-64.2020.8.26.0000</v>
      </c>
      <c r="D2534" s="1" t="s">
        <v>2235</v>
      </c>
      <c r="E2534" s="1" t="s">
        <v>18</v>
      </c>
      <c r="F2534" s="1" t="s">
        <v>19</v>
      </c>
      <c r="G2534" s="1" t="s">
        <v>174</v>
      </c>
      <c r="H2534" s="1" t="s">
        <v>217</v>
      </c>
      <c r="I2534" s="1" t="s">
        <v>46</v>
      </c>
      <c r="J2534" s="7" t="str">
        <f>IF([1]BD!J1659="","",[1]BD!J1659)</f>
        <v/>
      </c>
    </row>
    <row r="2535" spans="1:10" x14ac:dyDescent="0.25">
      <c r="A2535" s="2">
        <v>44025</v>
      </c>
      <c r="B2535" s="3" t="s">
        <v>9</v>
      </c>
      <c r="C2535" s="8" t="str">
        <f t="shared" si="39"/>
        <v>2156773-44.2020.8.26.0000</v>
      </c>
      <c r="D2535" s="1" t="s">
        <v>2248</v>
      </c>
      <c r="E2535" s="1" t="s">
        <v>18</v>
      </c>
      <c r="F2535" s="1" t="s">
        <v>57</v>
      </c>
      <c r="G2535" s="1" t="s">
        <v>26</v>
      </c>
      <c r="H2535" s="1" t="s">
        <v>373</v>
      </c>
      <c r="I2535" s="1" t="s">
        <v>69</v>
      </c>
      <c r="J2535" s="7" t="str">
        <f>IF([1]BD!J1672="","",[1]BD!J1672)</f>
        <v>HABEAS CORPUS –  alegação de falta de fundamentação da r. sentença que indeferiu o direito de recorrer em liberdade, tendo se baseado tão somente na gravidade concreta do crime –  inocorrência.HABEAS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paciente que não compõe grupo de risco –  ausência de detento infectado na unidade –  ausência de comprovação de impossibilidade de tratamento médico na unidade –  indefere-se o processamento.</v>
      </c>
    </row>
    <row r="2536" spans="1:10" x14ac:dyDescent="0.25">
      <c r="A2536" s="2">
        <v>44025</v>
      </c>
      <c r="B2536" s="3" t="s">
        <v>9</v>
      </c>
      <c r="C2536" s="8" t="str">
        <f t="shared" si="39"/>
        <v>2118868-05.2020.8.26.0000</v>
      </c>
      <c r="D2536" s="1" t="s">
        <v>2251</v>
      </c>
      <c r="E2536" s="1" t="s">
        <v>18</v>
      </c>
      <c r="F2536" s="1" t="s">
        <v>21</v>
      </c>
      <c r="G2536" s="1" t="s">
        <v>97</v>
      </c>
      <c r="H2536" s="1" t="s">
        <v>36</v>
      </c>
      <c r="I2536" s="1" t="s">
        <v>17</v>
      </c>
      <c r="J2536" s="7" t="str">
        <f>IF([1]BD!J1675="","",[1]BD!J1675)</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dos réus, ora pacientes. Indícios que permitem, por ora, a capitulação como tráfico, tais como quantidade inusual à figura do usuário; multiplicidade de drogas; falta de capacidade econômica para possuir a droga para seu uso exclusivamente pessoal - presença do periculum in libertatis - presença de alta reprovabilidade, visto a natureza das drogas; o fato do réu não exercer atividade lícita, indício que solto tornará a delinquir –  falta de ofensa ao princípio da presunção de inocência, inteligência da Súm. 09 do STJ.HABEAS CORPUS –  COVID-19 –  pandemia –  pacientes que não comprovaram doença –  não compõem o grupo de risco –  indefere-se o processamento.</v>
      </c>
    </row>
    <row r="2537" spans="1:10" x14ac:dyDescent="0.25">
      <c r="A2537" s="2">
        <v>44025</v>
      </c>
      <c r="B2537" s="3" t="s">
        <v>9</v>
      </c>
      <c r="C2537" s="8" t="str">
        <f t="shared" si="39"/>
        <v>2134718-02.2020.8.26.0000</v>
      </c>
      <c r="D2537" s="1" t="s">
        <v>2253</v>
      </c>
      <c r="E2537" s="1" t="s">
        <v>18</v>
      </c>
      <c r="F2537" s="1" t="s">
        <v>21</v>
      </c>
      <c r="G2537" s="1" t="s">
        <v>24</v>
      </c>
      <c r="H2537" s="1" t="s">
        <v>254</v>
      </c>
      <c r="I2537" s="1" t="s">
        <v>17</v>
      </c>
      <c r="J2537" s="7" t="str">
        <f>IF([1]BD!J1677="","",[1]BD!J1677)</f>
        <v>Agravo regimental –  Não é cabível a interposição de agravo regimental contra decisão do Relator que fundamentadamente aprecia pleito liminar –  Agravo regimental não conhecido.</v>
      </c>
    </row>
    <row r="2538" spans="1:10" x14ac:dyDescent="0.25">
      <c r="A2538" s="2">
        <v>44025</v>
      </c>
      <c r="B2538" s="3" t="s">
        <v>9</v>
      </c>
      <c r="C2538" s="8" t="str">
        <f t="shared" si="39"/>
        <v>2129657-63.2020.8.26.0000</v>
      </c>
      <c r="D2538" s="1" t="s">
        <v>2289</v>
      </c>
      <c r="E2538" s="1" t="s">
        <v>18</v>
      </c>
      <c r="F2538" s="1" t="s">
        <v>47</v>
      </c>
      <c r="G2538" s="1" t="s">
        <v>71</v>
      </c>
      <c r="H2538" s="1" t="s">
        <v>133</v>
      </c>
      <c r="I2538" s="1" t="s">
        <v>13</v>
      </c>
      <c r="J2538" s="7" t="str">
        <f>IF([1]BD!J1709="","",[1]BD!J1709)</f>
        <v/>
      </c>
    </row>
    <row r="2539" spans="1:10" x14ac:dyDescent="0.25">
      <c r="A2539" s="2">
        <v>44025</v>
      </c>
      <c r="B2539" s="3" t="s">
        <v>9</v>
      </c>
      <c r="C2539" s="8" t="str">
        <f t="shared" si="39"/>
        <v>2131999-47.2020.8.26.0000</v>
      </c>
      <c r="D2539" s="1" t="s">
        <v>2293</v>
      </c>
      <c r="E2539" s="1" t="s">
        <v>18</v>
      </c>
      <c r="F2539" s="1" t="s">
        <v>21</v>
      </c>
      <c r="G2539" s="1" t="s">
        <v>50</v>
      </c>
      <c r="H2539" s="1" t="s">
        <v>258</v>
      </c>
      <c r="I2539" s="1" t="s">
        <v>197</v>
      </c>
      <c r="J2539" s="7" t="str">
        <f>IF([1]BD!J1713="","",[1]BD!J1713)</f>
        <v/>
      </c>
    </row>
    <row r="2540" spans="1:10" x14ac:dyDescent="0.25">
      <c r="A2540" s="2">
        <v>44025</v>
      </c>
      <c r="B2540" s="3" t="s">
        <v>9</v>
      </c>
      <c r="C2540" s="8" t="str">
        <f t="shared" si="39"/>
        <v>2146957-38.2020.8.26.0000</v>
      </c>
      <c r="D2540" s="1" t="s">
        <v>2300</v>
      </c>
      <c r="E2540" s="1" t="s">
        <v>18</v>
      </c>
      <c r="F2540" s="1" t="s">
        <v>29</v>
      </c>
      <c r="G2540" s="1" t="s">
        <v>96</v>
      </c>
      <c r="H2540" s="1" t="s">
        <v>128</v>
      </c>
      <c r="I2540" s="1" t="s">
        <v>17</v>
      </c>
      <c r="J2540" s="7" t="str">
        <f>IF([1]BD!J1720="","",[1]BD!J1720)</f>
        <v/>
      </c>
    </row>
    <row r="2541" spans="1:10" x14ac:dyDescent="0.25">
      <c r="A2541" s="2">
        <v>44025</v>
      </c>
      <c r="B2541" s="3" t="s">
        <v>9</v>
      </c>
      <c r="C2541" s="8" t="str">
        <f t="shared" si="39"/>
        <v>2133634-63.2020.8.26.0000</v>
      </c>
      <c r="D2541" s="1" t="s">
        <v>2305</v>
      </c>
      <c r="E2541" s="1" t="s">
        <v>18</v>
      </c>
      <c r="F2541" s="1" t="s">
        <v>99</v>
      </c>
      <c r="G2541" s="1" t="s">
        <v>24</v>
      </c>
      <c r="H2541" s="1" t="s">
        <v>230</v>
      </c>
      <c r="I2541" s="1" t="s">
        <v>41</v>
      </c>
      <c r="J2541" s="7" t="str">
        <f>IF([1]BD!J1725="","",[1]BD!J1725)</f>
        <v/>
      </c>
    </row>
    <row r="2542" spans="1:10" x14ac:dyDescent="0.25">
      <c r="A2542" s="2">
        <v>44025</v>
      </c>
      <c r="B2542" s="3" t="s">
        <v>9</v>
      </c>
      <c r="C2542" s="8" t="str">
        <f t="shared" si="39"/>
        <v>2083747-13.2020.8.26.0000</v>
      </c>
      <c r="D2542" s="1" t="s">
        <v>2312</v>
      </c>
      <c r="E2542" s="1" t="s">
        <v>18</v>
      </c>
      <c r="F2542" s="1" t="s">
        <v>14</v>
      </c>
      <c r="G2542" s="1" t="s">
        <v>34</v>
      </c>
      <c r="H2542" s="1" t="s">
        <v>217</v>
      </c>
      <c r="I2542" s="1" t="s">
        <v>46</v>
      </c>
      <c r="J2542" s="7" t="str">
        <f>IF([1]BD!J1732="","",[1]BD!J1732)</f>
        <v/>
      </c>
    </row>
    <row r="2543" spans="1:10" x14ac:dyDescent="0.25">
      <c r="A2543" s="2">
        <v>44025</v>
      </c>
      <c r="B2543" s="3" t="s">
        <v>9</v>
      </c>
      <c r="C2543" s="8" t="str">
        <f t="shared" si="39"/>
        <v>2071717-43.2020.8.26.0000</v>
      </c>
      <c r="D2543" s="1" t="s">
        <v>2314</v>
      </c>
      <c r="E2543" s="1" t="s">
        <v>18</v>
      </c>
      <c r="F2543" s="1" t="s">
        <v>19</v>
      </c>
      <c r="G2543" s="1" t="s">
        <v>24</v>
      </c>
      <c r="H2543" s="1" t="s">
        <v>160</v>
      </c>
      <c r="I2543" s="1" t="s">
        <v>56</v>
      </c>
      <c r="J2543" s="7" t="str">
        <f>IF([1]BD!J1734="","",[1]BD!J1734)</f>
        <v/>
      </c>
    </row>
    <row r="2544" spans="1:10" x14ac:dyDescent="0.25">
      <c r="A2544" s="2">
        <v>44025</v>
      </c>
      <c r="B2544" s="3" t="s">
        <v>9</v>
      </c>
      <c r="C2544" s="8" t="str">
        <f t="shared" si="39"/>
        <v>2127760-97.2020.8.26.0000</v>
      </c>
      <c r="D2544" s="1" t="s">
        <v>2337</v>
      </c>
      <c r="E2544" s="1" t="s">
        <v>18</v>
      </c>
      <c r="F2544" s="1" t="s">
        <v>169</v>
      </c>
      <c r="G2544" s="1" t="s">
        <v>253</v>
      </c>
      <c r="H2544" s="1" t="s">
        <v>258</v>
      </c>
      <c r="I2544" s="1" t="s">
        <v>197</v>
      </c>
      <c r="J2544" s="7" t="str">
        <f>IF([1]BD!J1757="","",[1]BD!J1757)</f>
        <v/>
      </c>
    </row>
    <row r="2545" spans="1:10" x14ac:dyDescent="0.25">
      <c r="A2545" s="2">
        <v>44025</v>
      </c>
      <c r="B2545" s="3" t="s">
        <v>9</v>
      </c>
      <c r="C2545" s="8" t="str">
        <f t="shared" si="39"/>
        <v>2134484-20.2020.8.26.0000</v>
      </c>
      <c r="D2545" s="1" t="s">
        <v>2341</v>
      </c>
      <c r="E2545" s="1" t="s">
        <v>18</v>
      </c>
      <c r="F2545" s="1" t="s">
        <v>21</v>
      </c>
      <c r="G2545" s="1" t="s">
        <v>198</v>
      </c>
      <c r="H2545" s="1" t="s">
        <v>261</v>
      </c>
      <c r="I2545" s="1" t="s">
        <v>93</v>
      </c>
      <c r="J2545" s="7" t="str">
        <f>IF([1]BD!J1761="","",[1]BD!J1761)</f>
        <v/>
      </c>
    </row>
    <row r="2546" spans="1:10" x14ac:dyDescent="0.25">
      <c r="A2546" s="2">
        <v>44025</v>
      </c>
      <c r="B2546" s="3" t="s">
        <v>9</v>
      </c>
      <c r="C2546" s="8" t="str">
        <f t="shared" si="39"/>
        <v>2151106-77.2020.8.26.0000</v>
      </c>
      <c r="D2546" s="1" t="s">
        <v>2350</v>
      </c>
      <c r="E2546" s="1" t="s">
        <v>18</v>
      </c>
      <c r="F2546" s="1" t="s">
        <v>21</v>
      </c>
      <c r="G2546" s="1" t="s">
        <v>24</v>
      </c>
      <c r="H2546" s="1" t="s">
        <v>128</v>
      </c>
      <c r="I2546" s="1" t="s">
        <v>17</v>
      </c>
      <c r="J2546" s="7" t="str">
        <f>IF([1]BD!J1770="","",[1]BD!J1770)</f>
        <v>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Habeas Corpus. Tráfico de Drogas. Alegação de que o paciente estaria sofrendo constrangimento ilegal consistente na manutenção de sua custódia cautelar. Pleito objetivando a liberdade provisória. Liminar não concedida. Presente, em sede de cognição sumária, elementos materiais a apontar a gravidade concreta da conduta delituosa. Quantidade excessiva de drogas. Medidas cautelares alternativas que não se revelam adequadas ao caso. Paciente que não possui comorbidade capaz de inserí-lo no grupo de risco da pandemia do Coronavírus.  Ordem denegada</v>
      </c>
    </row>
    <row r="2547" spans="1:10" x14ac:dyDescent="0.25">
      <c r="A2547" s="2">
        <v>44025</v>
      </c>
      <c r="B2547" s="3" t="s">
        <v>9</v>
      </c>
      <c r="C2547" s="8" t="str">
        <f t="shared" si="39"/>
        <v>2058680-46.2020.8.26.0000</v>
      </c>
      <c r="D2547" s="1" t="s">
        <v>2357</v>
      </c>
      <c r="E2547" s="1" t="s">
        <v>18</v>
      </c>
      <c r="F2547" s="1" t="s">
        <v>21</v>
      </c>
      <c r="G2547" s="1" t="s">
        <v>119</v>
      </c>
      <c r="H2547" s="1" t="s">
        <v>217</v>
      </c>
      <c r="I2547" s="1" t="s">
        <v>46</v>
      </c>
      <c r="J2547" s="7" t="str">
        <f>IF([1]BD!J1778="","",[1]BD!J1778)</f>
        <v>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HABEAS CORPUS. Pedido de revogação da prisão preventiva. Tráfico de entorpecentes. Paciente primário,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v>
      </c>
    </row>
    <row r="2548" spans="1:10" x14ac:dyDescent="0.25">
      <c r="A2548" s="2">
        <v>44025</v>
      </c>
      <c r="B2548" s="3" t="s">
        <v>9</v>
      </c>
      <c r="C2548" s="8" t="str">
        <f t="shared" si="39"/>
        <v>2090142-21.2020.8.26.0000</v>
      </c>
      <c r="D2548" s="1" t="s">
        <v>2358</v>
      </c>
      <c r="E2548" s="1" t="s">
        <v>18</v>
      </c>
      <c r="F2548" s="1" t="s">
        <v>52</v>
      </c>
      <c r="G2548" s="1" t="s">
        <v>34</v>
      </c>
      <c r="H2548" s="1" t="s">
        <v>356</v>
      </c>
      <c r="I2548" s="1" t="s">
        <v>43</v>
      </c>
      <c r="J2548" s="7" t="str">
        <f>IF([1]BD!J1779="","",[1]BD!J1779)</f>
        <v>HABEAS CORPUS – Roubo majorado tentado – Execução Provisória. Progressão de regime antecipada. Prisão Domiciliar. COVID-19. Réu que respondeu ao processo preso. Persistência dos requisitos da custódia cautelar – ORDEM DENEGADA.</v>
      </c>
    </row>
    <row r="2549" spans="1:10" x14ac:dyDescent="0.25">
      <c r="A2549" s="2">
        <v>44025</v>
      </c>
      <c r="B2549" s="3" t="s">
        <v>9</v>
      </c>
      <c r="C2549" s="8" t="str">
        <f t="shared" si="39"/>
        <v>2085896-79.2020.8.26.0000</v>
      </c>
      <c r="D2549" s="1" t="s">
        <v>2370</v>
      </c>
      <c r="E2549" s="1" t="s">
        <v>18</v>
      </c>
      <c r="F2549" s="1" t="s">
        <v>29</v>
      </c>
      <c r="G2549" s="1" t="s">
        <v>24</v>
      </c>
      <c r="H2549" s="1" t="s">
        <v>160</v>
      </c>
      <c r="I2549" s="1" t="s">
        <v>56</v>
      </c>
      <c r="J2549" s="7" t="str">
        <f>IF([1]BD!J1791="","",[1]BD!J1791)</f>
        <v/>
      </c>
    </row>
    <row r="2550" spans="1:10" x14ac:dyDescent="0.25">
      <c r="A2550" s="2">
        <v>44025</v>
      </c>
      <c r="B2550" s="3" t="s">
        <v>9</v>
      </c>
      <c r="C2550" s="8" t="str">
        <f t="shared" si="39"/>
        <v>2068862-91.2020.8.26.0000</v>
      </c>
      <c r="D2550" s="1" t="s">
        <v>2378</v>
      </c>
      <c r="E2550" s="1" t="s">
        <v>18</v>
      </c>
      <c r="F2550" s="1" t="s">
        <v>29</v>
      </c>
      <c r="G2550" s="1" t="s">
        <v>70</v>
      </c>
      <c r="H2550" s="1" t="s">
        <v>160</v>
      </c>
      <c r="I2550" s="1" t="s">
        <v>56</v>
      </c>
      <c r="J2550" s="7" t="str">
        <f>IF([1]BD!J1799="","",[1]BD!J1799)</f>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
    </row>
    <row r="2551" spans="1:10" x14ac:dyDescent="0.25">
      <c r="A2551" s="2">
        <v>44025</v>
      </c>
      <c r="B2551" s="3" t="s">
        <v>9</v>
      </c>
      <c r="C2551" s="8" t="str">
        <f t="shared" si="39"/>
        <v>2134162-97.2020.8.26.0000</v>
      </c>
      <c r="D2551" s="1" t="s">
        <v>2404</v>
      </c>
      <c r="E2551" s="1" t="s">
        <v>18</v>
      </c>
      <c r="F2551" s="1" t="s">
        <v>67</v>
      </c>
      <c r="G2551" s="1" t="s">
        <v>97</v>
      </c>
      <c r="H2551" s="1" t="s">
        <v>261</v>
      </c>
      <c r="I2551" s="1" t="s">
        <v>93</v>
      </c>
      <c r="J2551" s="7" t="str">
        <f>IF([1]BD!J1827="","",[1]BD!J1827)</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2552" spans="1:10" x14ac:dyDescent="0.25">
      <c r="A2552" s="2">
        <v>44025</v>
      </c>
      <c r="B2552" s="3" t="s">
        <v>9</v>
      </c>
      <c r="C2552" s="8" t="str">
        <f t="shared" si="39"/>
        <v>2130088-97.2020.8.26.0000</v>
      </c>
      <c r="D2552" s="1" t="s">
        <v>2405</v>
      </c>
      <c r="E2552" s="1" t="s">
        <v>18</v>
      </c>
      <c r="F2552" s="1" t="s">
        <v>52</v>
      </c>
      <c r="G2552" s="1" t="s">
        <v>24</v>
      </c>
      <c r="H2552" s="1" t="s">
        <v>257</v>
      </c>
      <c r="I2552" s="1" t="s">
        <v>31</v>
      </c>
      <c r="J2552" s="7" t="str">
        <f>IF([1]BD!J1828="","",[1]BD!J1828)</f>
        <v/>
      </c>
    </row>
    <row r="2553" spans="1:10" x14ac:dyDescent="0.25">
      <c r="A2553" s="2">
        <v>44025</v>
      </c>
      <c r="B2553" s="3" t="s">
        <v>9</v>
      </c>
      <c r="C2553" s="8" t="str">
        <f t="shared" si="39"/>
        <v>2129392-61.2020.8.26.0000</v>
      </c>
      <c r="D2553" s="1" t="s">
        <v>2410</v>
      </c>
      <c r="E2553" s="1" t="s">
        <v>18</v>
      </c>
      <c r="F2553" s="1" t="s">
        <v>52</v>
      </c>
      <c r="G2553" s="1" t="s">
        <v>34</v>
      </c>
      <c r="H2553" s="1" t="s">
        <v>78</v>
      </c>
      <c r="I2553" s="1" t="s">
        <v>53</v>
      </c>
      <c r="J2553" s="7" t="str">
        <f>IF([1]BD!J1833="","",[1]BD!J1833)</f>
        <v/>
      </c>
    </row>
    <row r="2554" spans="1:10" x14ac:dyDescent="0.25">
      <c r="A2554" s="2">
        <v>44025</v>
      </c>
      <c r="B2554" s="3" t="s">
        <v>9</v>
      </c>
      <c r="C2554" s="8" t="str">
        <f t="shared" si="39"/>
        <v>2109509-31.2020.8.26.0000</v>
      </c>
      <c r="D2554" s="1" t="s">
        <v>2416</v>
      </c>
      <c r="E2554" s="1" t="s">
        <v>18</v>
      </c>
      <c r="F2554" s="1" t="s">
        <v>329</v>
      </c>
      <c r="G2554" s="1" t="s">
        <v>50</v>
      </c>
      <c r="H2554" s="1" t="s">
        <v>230</v>
      </c>
      <c r="I2554" s="1" t="s">
        <v>41</v>
      </c>
      <c r="J2554" s="7" t="str">
        <f>IF([1]BD!J1839="","",[1]BD!J1839)</f>
        <v>HABEAS CORPUS –  Tráfico de entorpecentes (artigo 33, caput, da Lei nº 11.343/06). Apreensão de expressiva quantidade de droga (49 porções de maconha, com peso de 951,3 gramas), além de dinheiro –  Pressupostos da segregação cautelar presentes. Registro de procedimento de apuração de ato infracional pretérito –  Inócuas outras medidas do artigo 319 do CPP –  Constrangimento ilegal não											 												 																																																																HABEAS CORPUS –  Tráfico de entorpecentes (artigo 33, caput, da Lei nº 11.343/06). Apreensão de expressiva quantidade de droga (49 porções de maconha, com peso de 951,3 gramas), além de dinheiro –  Pressupostos da segregação cautelar presentes. Registro de procedimento de apuração de ato infracional pretérito –  Inócuas outras medidas do artigo 319 do CPP –  Constrangimento ilegal não caracterizado –  Recomendação nº 62 do CNJ de natureza administrativa e não jurisdicional. Requisitos do artigo 4º não evidenciados –  Ordem denegada.</v>
      </c>
    </row>
    <row r="2555" spans="1:10" x14ac:dyDescent="0.25">
      <c r="A2555" s="2">
        <v>44025</v>
      </c>
      <c r="B2555" s="3" t="s">
        <v>9</v>
      </c>
      <c r="C2555" s="8" t="str">
        <f t="shared" si="39"/>
        <v>2126049-57.2020.8.26.0000</v>
      </c>
      <c r="D2555" s="1" t="s">
        <v>2425</v>
      </c>
      <c r="E2555" s="1" t="s">
        <v>18</v>
      </c>
      <c r="F2555" s="1" t="s">
        <v>21</v>
      </c>
      <c r="G2555" s="1" t="s">
        <v>26</v>
      </c>
      <c r="H2555" s="1" t="s">
        <v>217</v>
      </c>
      <c r="I2555" s="1" t="s">
        <v>46</v>
      </c>
      <c r="J2555" s="7" t="str">
        <f>IF([1]BD!J1848="","",[1]BD!J1848)</f>
        <v/>
      </c>
    </row>
    <row r="2556" spans="1:10" x14ac:dyDescent="0.25">
      <c r="A2556" s="2">
        <v>44025</v>
      </c>
      <c r="B2556" s="3" t="s">
        <v>9</v>
      </c>
      <c r="C2556" s="8" t="str">
        <f t="shared" si="39"/>
        <v>2080263-87.2020.8.26.0000</v>
      </c>
      <c r="D2556" s="1" t="s">
        <v>2428</v>
      </c>
      <c r="E2556" s="1" t="s">
        <v>18</v>
      </c>
      <c r="F2556" s="1" t="s">
        <v>29</v>
      </c>
      <c r="G2556" s="1" t="s">
        <v>34</v>
      </c>
      <c r="H2556" s="1" t="s">
        <v>217</v>
      </c>
      <c r="I2556" s="1" t="s">
        <v>46</v>
      </c>
      <c r="J2556" s="7" t="str">
        <f>IF([1]BD!J1851="","",[1]BD!J1851)</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2557" spans="1:10" x14ac:dyDescent="0.25">
      <c r="A2557" s="2">
        <v>44025</v>
      </c>
      <c r="B2557" s="3" t="s">
        <v>9</v>
      </c>
      <c r="C2557" s="8" t="str">
        <f t="shared" si="39"/>
        <v>2101432-33.2020.8.26.0000</v>
      </c>
      <c r="D2557" s="1" t="s">
        <v>2433</v>
      </c>
      <c r="E2557" s="1" t="s">
        <v>18</v>
      </c>
      <c r="F2557" s="1" t="s">
        <v>103</v>
      </c>
      <c r="G2557" s="1" t="s">
        <v>34</v>
      </c>
      <c r="H2557" s="1" t="s">
        <v>228</v>
      </c>
      <c r="I2557" s="1" t="s">
        <v>89</v>
      </c>
      <c r="J2557" s="7" t="str">
        <f>IF([1]BD!J1856="","",[1]BD!J1856)</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auto de apreensão e prova oral que indica a materialidade, indicando o paciente como autor –  presença do periculum libertatis pelo fato do paciente praticar o crime com alta reprovabilidade e periculosidade; não haver prova de que exerce atividade lícita –  prisão preventiva que não ofende o princípio da presunção de inocência. HABEAS CORPUS –  desproporcionalidade da medida preventiva –  remédio heroico que não se presta à análise de mérito. HABEAS CORPUS –  pandemia –  corona vírus –  paciente em efetivo isolamento social em razão da suspensão da visitação –  indefere-se o processamento.</v>
      </c>
    </row>
    <row r="2558" spans="1:10" x14ac:dyDescent="0.25">
      <c r="A2558" s="2">
        <v>44025</v>
      </c>
      <c r="B2558" s="3" t="s">
        <v>9</v>
      </c>
      <c r="C2558" s="8" t="str">
        <f t="shared" si="39"/>
        <v>2147643-30.2020.8.26.0000</v>
      </c>
      <c r="D2558" s="1" t="s">
        <v>2442</v>
      </c>
      <c r="E2558" s="1" t="s">
        <v>18</v>
      </c>
      <c r="F2558" s="1" t="s">
        <v>57</v>
      </c>
      <c r="G2558" s="1" t="s">
        <v>50</v>
      </c>
      <c r="H2558" s="1" t="s">
        <v>128</v>
      </c>
      <c r="I2558" s="1" t="s">
        <v>17</v>
      </c>
      <c r="J2558" s="7" t="str">
        <f>IF([1]BD!J1865="","",[1]BD!J1865)</f>
        <v>HABEAS CORPUS –  alegação de falta de fundamentação da r. sentença que indeferiu o direito de recorrer em liberdade, tendo se baseado tão somente na gravidade concreta do crime –  inocorrência. HABEAS CORPUS –  pandemia –  COVID-19 –  paciente em efetivo isolamento social –  paciente que não compõe grupo de risco –  indefere-se o processamento.</v>
      </c>
    </row>
    <row r="2559" spans="1:10" x14ac:dyDescent="0.25">
      <c r="A2559" s="2">
        <v>44025</v>
      </c>
      <c r="B2559" s="3" t="s">
        <v>9</v>
      </c>
      <c r="C2559" s="8" t="str">
        <f t="shared" si="39"/>
        <v>2124946-15.2020.8.26.0000</v>
      </c>
      <c r="D2559" s="1" t="s">
        <v>2447</v>
      </c>
      <c r="E2559" s="1" t="s">
        <v>18</v>
      </c>
      <c r="F2559" s="1" t="s">
        <v>21</v>
      </c>
      <c r="G2559" s="1" t="s">
        <v>34</v>
      </c>
      <c r="H2559" s="1" t="s">
        <v>217</v>
      </c>
      <c r="I2559" s="1" t="s">
        <v>46</v>
      </c>
      <c r="J2559" s="7" t="str">
        <f>IF([1]BD!J1870="","",[1]BD!J1870)</f>
        <v/>
      </c>
    </row>
    <row r="2560" spans="1:10" x14ac:dyDescent="0.25">
      <c r="A2560" s="2">
        <v>44025</v>
      </c>
      <c r="B2560" s="3" t="s">
        <v>9</v>
      </c>
      <c r="C2560" s="8" t="str">
        <f t="shared" si="39"/>
        <v>2128903-24.2020.8.26.0000</v>
      </c>
      <c r="D2560" s="1" t="s">
        <v>2451</v>
      </c>
      <c r="E2560" s="1" t="s">
        <v>18</v>
      </c>
      <c r="F2560" s="1" t="s">
        <v>21</v>
      </c>
      <c r="G2560" s="1" t="s">
        <v>322</v>
      </c>
      <c r="H2560" s="1" t="s">
        <v>343</v>
      </c>
      <c r="I2560" s="1" t="s">
        <v>89</v>
      </c>
      <c r="J2560" s="7" t="str">
        <f>IF([1]BD!J1874="","",[1]BD!J1874)</f>
        <v/>
      </c>
    </row>
    <row r="2561" spans="1:10" x14ac:dyDescent="0.25">
      <c r="A2561" s="2">
        <v>44025</v>
      </c>
      <c r="B2561" s="3" t="s">
        <v>9</v>
      </c>
      <c r="C2561" s="8" t="str">
        <f t="shared" si="39"/>
        <v>2112024-39.2020.8.26.0000</v>
      </c>
      <c r="D2561" s="1" t="s">
        <v>2504</v>
      </c>
      <c r="E2561" s="1" t="s">
        <v>18</v>
      </c>
      <c r="F2561" s="1" t="s">
        <v>57</v>
      </c>
      <c r="G2561" s="1" t="s">
        <v>23</v>
      </c>
      <c r="H2561" s="1" t="s">
        <v>36</v>
      </c>
      <c r="I2561" s="1" t="s">
        <v>17</v>
      </c>
      <c r="J2561" s="7" t="str">
        <f>IF([1]BD!J1927="","",[1]BD!J1927)</f>
        <v>HABEAS CORPUS –  TRÁFICO DE DROGAS E DIREÇÃO IRREGULAR DE VEÍCULO AUTOMOTOR –  Revogação da prisão preventiva –  Impossibilidade –  Decisão suficientemente fundamentada –  Necessidade da segregação para garantia da ordem pública e cumprimento da lei penal –  Medidas cautelares alternativas que se mostram insuficientes in casu - Condições pessoais favoráveis que, por si só, não afastam a											 												 																																																																HABEAS CORPUS –  TRÁFICO DE DROGAS E DIREÇÃO IRREGULAR DE VEÍCULO AUTOMOTOR –  Revogação da prisão preventiva –  Impossibilidade –  Decisão suficientemente fundamentada –  Necessidade da segregação para garantia da ordem pública e cumprimento da lei penal –  Medidas cautelares alternativas que se mostram insuficientes in casu - Condições pessoais favoráveis que, por si só, não afastam a necessidade do cárcere –  Descabida a alegação no sentido de que o acusado, em eventual condenação, não será encarcerado - Raciocínio que se revela como indesejável exercício de futurologia –  Constrangimento ilegal em razão da pandemia causada pela COVID-19 –  Inocorrência –  Ausência de comprovação de que o paciente integre grupos de risco para o novo coronavírus, bem como relatos sobre disseminação do vírus em estabelecimentos prisionais - Inexistência de constrangimento ilegal –     Ordem denegada.</v>
      </c>
    </row>
    <row r="2562" spans="1:10" x14ac:dyDescent="0.25">
      <c r="A2562" s="2">
        <v>44025</v>
      </c>
      <c r="B2562" s="3" t="s">
        <v>9</v>
      </c>
      <c r="C2562" s="8" t="str">
        <f t="shared" ref="C2562:C2625" si="40">HYPERLINK("https://esaj.tjsp.jus.br/cjsg/resultadoSimples.do?conversationId=&amp;nuProcOrigem="&amp;D2562&amp;"&amp;nuRegistro=",D2562)</f>
        <v>2149156-33.2020.8.26.0000</v>
      </c>
      <c r="D2562" s="1" t="s">
        <v>2512</v>
      </c>
      <c r="E2562" s="1" t="s">
        <v>18</v>
      </c>
      <c r="F2562" s="1" t="s">
        <v>52</v>
      </c>
      <c r="G2562" s="1" t="s">
        <v>50</v>
      </c>
      <c r="H2562" s="1" t="s">
        <v>111</v>
      </c>
      <c r="I2562" s="1" t="s">
        <v>63</v>
      </c>
      <c r="J2562" s="7" t="str">
        <f>IF([1]BD!J1935="","",[1]BD!J1935)</f>
        <v>HABEAS CORPUS –  Execução Penal –  Alegação de constrangimento ilegal, porquanto foi requerida à autoridade coatora a concessão da prisão domiciliar em caráter excepcional ou antecipação do regime aberto, diante da Recomendação nº 62 do Conselho Nacional de Justiça, que, todavia, restou indeferida, por decisão carente de fundamentação –  INADMISSIBILIDADE –  Decisão de indeferimento do pedido de											 												 																																																																HABEAS CORPUS –  Execução Penal –  Alegação de constrangimento ilegal, porquanto foi requerida à autoridade coatora a concessão da prisão domiciliar em caráter excepcional ou antecipação do regime aberto, diante da Recomendação nº 62 do Conselho Nacional de Justiça, que, todavia, restou indeferida, por decisão carente de fundamentação –  INADMISSIBILIDADE –  Decisão de indeferimento do pedido de concessão de prisão domiciliar pormenorizadamente fundamentada. Não há nos autos, notícia acerca do estado de saúde do paciente a demandar cuidados especiais de saúde. Não comprovação que o paciente pertença a algum grupo de risco passível da obtenção da concessão da prisão domiciliar. As circunstâncias do caso concreto autorizam a manutenção da segregação cautelar, sem que ocorra qualquer violação à Recomendação nº 62 do Conselho Nacional de Justiça.Ordem denegada.</v>
      </c>
    </row>
    <row r="2563" spans="1:10" x14ac:dyDescent="0.25">
      <c r="A2563" s="2">
        <v>44025</v>
      </c>
      <c r="B2563" s="3" t="s">
        <v>9</v>
      </c>
      <c r="C2563" s="8" t="str">
        <f t="shared" si="40"/>
        <v>2131328-24.2020.8.26.0000</v>
      </c>
      <c r="D2563" s="1" t="s">
        <v>2521</v>
      </c>
      <c r="E2563" s="1" t="s">
        <v>18</v>
      </c>
      <c r="F2563" s="1" t="s">
        <v>19</v>
      </c>
      <c r="G2563" s="1" t="s">
        <v>24</v>
      </c>
      <c r="H2563" s="1" t="s">
        <v>266</v>
      </c>
      <c r="I2563" s="1" t="s">
        <v>69</v>
      </c>
      <c r="J2563" s="7" t="str">
        <f>IF([1]BD!J1944="","",[1]BD!J1944)</f>
        <v/>
      </c>
    </row>
    <row r="2564" spans="1:10" x14ac:dyDescent="0.25">
      <c r="A2564" s="2">
        <v>44025</v>
      </c>
      <c r="B2564" s="3" t="s">
        <v>9</v>
      </c>
      <c r="C2564" s="8" t="str">
        <f t="shared" si="40"/>
        <v>2107060-03.2020.8.26.0000</v>
      </c>
      <c r="D2564" s="1" t="s">
        <v>2524</v>
      </c>
      <c r="E2564" s="1" t="s">
        <v>18</v>
      </c>
      <c r="F2564" s="1" t="s">
        <v>149</v>
      </c>
      <c r="G2564" s="1" t="s">
        <v>302</v>
      </c>
      <c r="H2564" s="1" t="s">
        <v>16</v>
      </c>
      <c r="I2564" s="1" t="s">
        <v>17</v>
      </c>
      <c r="J2564" s="7" t="str">
        <f>IF([1]BD!J1947="","",[1]BD!J1947)</f>
        <v>HABEAS CORPUS –  Execução –  Cumprimento de pena em regime fechado, progredido ao semiaberto –  Tráfico ilícito de drogas e associação para o mesmo fim, e porte ilegal de arma de fogo de uso restrito (artigo 33, caput, e artigo 35, ambos da Lei nº 11.343/06, e artigo 16, parágrafo único, inciso IV, da Lei nº 10.826/03, na forma do artigo 69, do Código Penal) –  Pleito de concessão de prisão											 												 																																																																HABEAS CORPUS –  Execução –  Cumprimento de pena em regime fechado, progredido ao semiaberto –  Tráfico ilícito de drogas e associação para o mesmo fim, e porte ilegal de arma de fogo de uso restrito (artigo 33, caput, e artigo 35, ambos da Lei nº 11.343/06, e artigo 16, parágrafo único, inciso IV, da Lei nº 10.826/03, na forma do artigo 69, do Código Penal) –  Pleito de concessão de prisão domiciliar ou antecipação de progressão de regime –  Paciente encontra-se exposto ao risco de contaminação pelo Covid-19, invocando-se os termos da Recomendação 62/2020 do CNJ e, na mesma esteira, da ADPF 347-DF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
    </row>
    <row r="2565" spans="1:10" x14ac:dyDescent="0.25">
      <c r="A2565" s="2">
        <v>44025</v>
      </c>
      <c r="B2565" s="3" t="s">
        <v>9</v>
      </c>
      <c r="C2565" s="8" t="str">
        <f t="shared" si="40"/>
        <v>2152471-69.2020.8.26.0000</v>
      </c>
      <c r="D2565" s="1" t="s">
        <v>2531</v>
      </c>
      <c r="E2565" s="1" t="s">
        <v>18</v>
      </c>
      <c r="F2565" s="1" t="s">
        <v>52</v>
      </c>
      <c r="G2565" s="1" t="s">
        <v>26</v>
      </c>
      <c r="H2565" s="1" t="s">
        <v>196</v>
      </c>
      <c r="I2565" s="1" t="s">
        <v>197</v>
      </c>
      <c r="J2565" s="7" t="str">
        <f>IF([1]BD!J1954="","",[1]BD!J1954)</f>
        <v>HABEAS CORPUS –  TRÁFICO ILÍCITO DE ENTORPECENTES –  PRISÃO EM FLAGRANTE CONVERTIDA EM PRISÃO PREVENTIVA –  PRESENÇA DOS PRESSUPOSTOS DA PRISÃO CAUTELAR –  AUSÊNCIA DE DEMONSTRAÇÃO DOS REQUISITOS DA LIBERDADE PROVISÓRIA –  ORDEM DENEGADA.</v>
      </c>
    </row>
    <row r="2566" spans="1:10" x14ac:dyDescent="0.25">
      <c r="A2566" s="2">
        <v>44025</v>
      </c>
      <c r="B2566" s="3" t="s">
        <v>9</v>
      </c>
      <c r="C2566" s="8" t="str">
        <f t="shared" si="40"/>
        <v>2124797-19.2020.8.26.0000</v>
      </c>
      <c r="D2566" s="1" t="s">
        <v>2535</v>
      </c>
      <c r="E2566" s="1" t="s">
        <v>18</v>
      </c>
      <c r="F2566" s="1" t="s">
        <v>19</v>
      </c>
      <c r="G2566" s="1" t="s">
        <v>24</v>
      </c>
      <c r="H2566" s="1" t="s">
        <v>257</v>
      </c>
      <c r="I2566" s="1" t="s">
        <v>31</v>
      </c>
      <c r="J2566" s="7" t="str">
        <f>IF([1]BD!J1958="","",[1]BD!J1958)</f>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v>
      </c>
    </row>
    <row r="2567" spans="1:10" x14ac:dyDescent="0.25">
      <c r="A2567" s="2">
        <v>44025</v>
      </c>
      <c r="B2567" s="3" t="s">
        <v>9</v>
      </c>
      <c r="C2567" s="8" t="str">
        <f t="shared" si="40"/>
        <v>2128779-41.2020.8.26.0000</v>
      </c>
      <c r="D2567" s="1" t="s">
        <v>2536</v>
      </c>
      <c r="E2567" s="1" t="s">
        <v>18</v>
      </c>
      <c r="F2567" s="1" t="s">
        <v>29</v>
      </c>
      <c r="G2567" s="1" t="s">
        <v>24</v>
      </c>
      <c r="H2567" s="1" t="s">
        <v>266</v>
      </c>
      <c r="I2567" s="1" t="s">
        <v>69</v>
      </c>
      <c r="J2567" s="7" t="str">
        <f>IF([1]BD!J1959="","",[1]BD!J1959)</f>
        <v>HABEAS CORPUS –  Tráfico Ilícito de Drogas –  Alegação de constrangimento ilegal, porquanto encontra-se exposto desnecessariamente ao risco de contaminação pelo coronavirus, aduzindo-se que de acordo com a Recomendação 62/2020 do CNJ a melhor decisão é substituir a prisão preventiva pela prisão domiciliar, e nesta esteira a ADPF 347. Sustentação que o paciente preenche os requisitos											 												 																																																																HABEAS CORPUS –  Tráfico Ilícito de Drogas –  Alegação de constrangimento ilegal, porquanto encontra-se exposto desnecessariamente ao risco de contaminação pelo coronavirus, aduzindo-se que de acordo com a Recomendação 62/2020 do CNJ a melhor decisão é substituir a prisão preventiva pela prisão domiciliar, e nesta esteira a ADPF 347. Sustentação que o paciente preenche os requisitos exigidos na recomendação –  INADMISSIBILIDADE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individual.Ordem denegada.</v>
      </c>
    </row>
    <row r="2568" spans="1:10" x14ac:dyDescent="0.25">
      <c r="A2568" s="2">
        <v>44025</v>
      </c>
      <c r="B2568" s="3" t="s">
        <v>9</v>
      </c>
      <c r="C2568" s="8" t="str">
        <f t="shared" si="40"/>
        <v>2066625-84.2020.8.26.0000</v>
      </c>
      <c r="D2568" s="1" t="s">
        <v>2548</v>
      </c>
      <c r="E2568" s="1" t="s">
        <v>18</v>
      </c>
      <c r="F2568" s="1" t="s">
        <v>21</v>
      </c>
      <c r="G2568" s="1" t="s">
        <v>330</v>
      </c>
      <c r="H2568" s="1" t="s">
        <v>170</v>
      </c>
      <c r="I2568" s="1" t="s">
        <v>31</v>
      </c>
      <c r="J2568" s="7" t="str">
        <f>IF([1]BD!J1971="","",[1]BD!J1971)</f>
        <v>Habeas Corpus. Trafico de Drogas. Pleito de aplicação do regime domiciliar. Alegação de constrangimento ilegal. Petição da defesa pleiteando a extinção do feito. Homologada a desistência.</v>
      </c>
    </row>
    <row r="2569" spans="1:10" x14ac:dyDescent="0.25">
      <c r="A2569" s="2">
        <v>44025</v>
      </c>
      <c r="B2569" s="3" t="s">
        <v>9</v>
      </c>
      <c r="C2569" s="8" t="str">
        <f t="shared" si="40"/>
        <v>2098806-41.2020.8.26.0000</v>
      </c>
      <c r="D2569" s="1" t="s">
        <v>2555</v>
      </c>
      <c r="E2569" s="1" t="s">
        <v>18</v>
      </c>
      <c r="F2569" s="1" t="s">
        <v>21</v>
      </c>
      <c r="G2569" s="1" t="s">
        <v>24</v>
      </c>
      <c r="H2569" s="1" t="s">
        <v>254</v>
      </c>
      <c r="I2569" s="1" t="s">
        <v>17</v>
      </c>
      <c r="J2569" s="7" t="str">
        <f>IF([1]BD!J1978="","",[1]BD!J1978)</f>
        <v>Habeas Corpus. Tráfico de drogas e associação ao tráfico. Pedido de substituição do cárcere preventivo pela prisão domiciliar, com fulcro na Recomendação nº 62/2020 do C.CNJ. Inadmissibilidade. Regularidade do decreto de prisão cautelar aferida em impetrações anteriores, cujos fundamentos remanescem, eis que ausente alteração da situação fática anterior. Ausência, ademais, de demonstração de que											 												 																																																																Habeas Corpus. Tráfico de drogas e associação ao tráfico. Pedido de substituição do cárcere preventivo pela prisão domiciliar, com fulcro na Recomendação nº 62/2020 do C.CNJ. Inadmissibilidade. Regularidade do decreto de prisão cautelar aferida em impetrações anteriores, cujos fundamentos remanescem, eis que ausente alteração da situação fática anterior. Ausência, ademais, de demonstração de que os pacientes façam parte do grupo de risco de contaminação pela Covid-19. Impossibilidade de adoção da Recomendação nº 62/2020 do C.CNJ. Constrangimento ilegal não caracterizado. Ordem denegada.</v>
      </c>
    </row>
    <row r="2570" spans="1:10" x14ac:dyDescent="0.25">
      <c r="A2570" s="2">
        <v>44025</v>
      </c>
      <c r="B2570" s="3" t="s">
        <v>9</v>
      </c>
      <c r="C2570" s="8" t="str">
        <f t="shared" si="40"/>
        <v>0001127-82.2017.8.26.0646</v>
      </c>
      <c r="D2570" s="1" t="s">
        <v>2556</v>
      </c>
      <c r="E2570" s="1" t="s">
        <v>139</v>
      </c>
      <c r="F2570" s="1" t="s">
        <v>351</v>
      </c>
      <c r="G2570" s="1" t="s">
        <v>477</v>
      </c>
      <c r="H2570" s="1" t="s">
        <v>160</v>
      </c>
      <c r="I2570" s="1" t="s">
        <v>56</v>
      </c>
      <c r="J2570" s="7" t="str">
        <f>IF([1]BD!J1979="","",[1]BD!J1979)</f>
        <v>HABEAS CORPUS. EXECUÇÃO. Impetração objetivando a concessão antecipada de benefícios, em face da pandemia do coronavírus. Inadequação da via eleita. Pedido que, ademais, foi indeferido em primeiro grau. Não verificada, ademais, pelos parcos elementos colacionados aos autos a existência de flagrante ilegalidade, teratologia ou abuso de poder a ensejar a concessão da ordem de											 												 																																																																HABEAS CORPUS. EXECUÇÃO. Impetração objetivando a concessão antecipada de benefícios, em face da pandemia do coronavírus. Inadequação da via eleita. Pedido que, ademais, foi indeferido em primeiro grau. Não verificada, ademais, pelos parcos elementos colacionados aos autos a existência de flagrante ilegalidade, teratologia ou abuso de poder a ensejar a concessão da ordem de ofício. Impetração não conhecida.</v>
      </c>
    </row>
    <row r="2571" spans="1:10" x14ac:dyDescent="0.25">
      <c r="A2571" s="2">
        <v>44025</v>
      </c>
      <c r="B2571" s="3" t="s">
        <v>9</v>
      </c>
      <c r="C2571" s="8" t="str">
        <f t="shared" si="40"/>
        <v>2132204-76.2020.8.26.0000</v>
      </c>
      <c r="D2571" s="1" t="s">
        <v>2579</v>
      </c>
      <c r="E2571" s="1" t="s">
        <v>18</v>
      </c>
      <c r="F2571" s="1" t="s">
        <v>21</v>
      </c>
      <c r="G2571" s="1" t="s">
        <v>256</v>
      </c>
      <c r="H2571" s="1" t="s">
        <v>133</v>
      </c>
      <c r="I2571" s="1" t="s">
        <v>13</v>
      </c>
      <c r="J2571" s="7" t="str">
        <f>IF([1]BD!J2002="","",[1]BD!J2002)</f>
        <v>Habeas corpus. ROUBO MAJORADO. Necessidade das prisões preventivas em atenção ao modus operandi do delito, praticado em concurso com 3 agentes e mediante grave ameaça exercida com simulação do emprego de arma de fogo. Decisão fundamentada. Ordem denegada.</v>
      </c>
    </row>
    <row r="2572" spans="1:10" x14ac:dyDescent="0.25">
      <c r="A2572" s="2">
        <v>44025</v>
      </c>
      <c r="B2572" s="3" t="s">
        <v>9</v>
      </c>
      <c r="C2572" s="8" t="str">
        <f t="shared" si="40"/>
        <v>2068590-97.2020.8.26.0000</v>
      </c>
      <c r="D2572" s="1" t="s">
        <v>2607</v>
      </c>
      <c r="E2572" s="1" t="s">
        <v>18</v>
      </c>
      <c r="F2572" s="1" t="s">
        <v>351</v>
      </c>
      <c r="G2572" s="1" t="s">
        <v>90</v>
      </c>
      <c r="H2572" s="1" t="s">
        <v>356</v>
      </c>
      <c r="I2572" s="1" t="s">
        <v>43</v>
      </c>
      <c r="J2572" s="7" t="str">
        <f>IF([1]BD!J2030="","",[1]BD!J2030)</f>
        <v>Habeas Corpus. Tráfico de drogas. Impetração objetivando a concessão da liberdade provisória, ainda que cumulada com cautelares alternativas ao cárcere. Superveniência de pedido de desistência formulado pelo impetrante. Homologação do pedido.</v>
      </c>
    </row>
    <row r="2573" spans="1:10" x14ac:dyDescent="0.25">
      <c r="A2573" s="2">
        <v>44025</v>
      </c>
      <c r="B2573" s="3" t="s">
        <v>9</v>
      </c>
      <c r="C2573" s="8" t="str">
        <f t="shared" si="40"/>
        <v>2148568-26.2020.8.26.0000</v>
      </c>
      <c r="D2573" s="1" t="s">
        <v>2613</v>
      </c>
      <c r="E2573" s="1" t="s">
        <v>18</v>
      </c>
      <c r="F2573" s="1" t="s">
        <v>21</v>
      </c>
      <c r="G2573" s="1" t="s">
        <v>335</v>
      </c>
      <c r="H2573" s="1" t="s">
        <v>137</v>
      </c>
      <c r="I2573" s="1" t="s">
        <v>65</v>
      </c>
      <c r="J2573" s="7" t="str">
        <f>IF([1]BD!J2036="","",[1]BD!J2036)</f>
        <v>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Habeas corpus –  Tráfico de entorpecente.Possibilidade de indeferimento liminar pela Turma Julgadora –  Interpretação a que conduzem o artigo 93, inciso XV da Constituição Federal, o artigo 663 do Código de Processo Penal e o artigo 248 do Regimento Interno do Tribunal de Justiça do Estado de São Paulo.Busca domiciliar efetivada sem mandado judicial –  Legalidade –  Hipótese que se ajusta ao permissivo constitucional do flagrante delito.Ausência de motivação inexistente –  Fundamentação sucinta que não se confunde com falta de motivação.Crime grave (concretamente considerado) que justifica a prisão processual –  A periculosidade é causa para a decretação da custódia provisória.A pandemia do Covid-19 por si só não autoriza o esvaziamento dos cárceres, devendo ser examinado o risco concreto do caso específico, à vida do preso e à segurança da sociedade, para eventual abrandamento do cerceamento à liberdade do preso. Writ denegado.</v>
      </c>
    </row>
    <row r="2574" spans="1:10" x14ac:dyDescent="0.25">
      <c r="A2574" s="2">
        <v>44025</v>
      </c>
      <c r="B2574" s="3" t="s">
        <v>9</v>
      </c>
      <c r="C2574" s="8" t="str">
        <f t="shared" si="40"/>
        <v>2113766-02.2020.8.26.0000</v>
      </c>
      <c r="D2574" s="1" t="s">
        <v>2627</v>
      </c>
      <c r="E2574" s="1" t="s">
        <v>18</v>
      </c>
      <c r="F2574" s="1" t="s">
        <v>21</v>
      </c>
      <c r="G2574" s="1" t="s">
        <v>60</v>
      </c>
      <c r="H2574" s="1" t="s">
        <v>261</v>
      </c>
      <c r="I2574" s="1" t="s">
        <v>93</v>
      </c>
      <c r="J2574" s="7" t="str">
        <f>IF([1]BD!J2049="","",[1]BD!J2049)</f>
        <v/>
      </c>
    </row>
    <row r="2575" spans="1:10" x14ac:dyDescent="0.25">
      <c r="A2575" s="2">
        <v>44025</v>
      </c>
      <c r="B2575" s="3" t="s">
        <v>9</v>
      </c>
      <c r="C2575" s="8" t="str">
        <f t="shared" si="40"/>
        <v>2058612-96.2020.8.26.0000</v>
      </c>
      <c r="D2575" s="1" t="s">
        <v>2633</v>
      </c>
      <c r="E2575" s="1" t="s">
        <v>18</v>
      </c>
      <c r="F2575" s="1" t="s">
        <v>21</v>
      </c>
      <c r="G2575" s="1" t="s">
        <v>104</v>
      </c>
      <c r="H2575" s="1" t="s">
        <v>217</v>
      </c>
      <c r="I2575" s="1" t="s">
        <v>46</v>
      </c>
      <c r="J2575" s="7" t="str">
        <f>IF([1]BD!J2055="","",[1]BD!J2055)</f>
        <v/>
      </c>
    </row>
    <row r="2576" spans="1:10" x14ac:dyDescent="0.25">
      <c r="A2576" s="2">
        <v>44025</v>
      </c>
      <c r="B2576" s="3" t="s">
        <v>9</v>
      </c>
      <c r="C2576" s="8" t="str">
        <f t="shared" si="40"/>
        <v>2136660-69.2020.8.26.0000</v>
      </c>
      <c r="D2576" s="1" t="s">
        <v>2650</v>
      </c>
      <c r="E2576" s="1" t="s">
        <v>18</v>
      </c>
      <c r="F2576" s="1" t="s">
        <v>21</v>
      </c>
      <c r="G2576" s="1" t="s">
        <v>269</v>
      </c>
      <c r="H2576" s="1" t="s">
        <v>133</v>
      </c>
      <c r="I2576" s="1" t="s">
        <v>13</v>
      </c>
      <c r="J2576" s="7" t="str">
        <f>IF([1]BD!J2072="","",[1]BD!J2072)</f>
        <v/>
      </c>
    </row>
    <row r="2577" spans="1:10" x14ac:dyDescent="0.25">
      <c r="A2577" s="2">
        <v>44025</v>
      </c>
      <c r="B2577" s="3" t="s">
        <v>9</v>
      </c>
      <c r="C2577" s="8" t="str">
        <f t="shared" si="40"/>
        <v>2128726-60.2020.8.26.0000</v>
      </c>
      <c r="D2577" s="1" t="s">
        <v>2658</v>
      </c>
      <c r="E2577" s="1" t="s">
        <v>18</v>
      </c>
      <c r="F2577" s="1" t="s">
        <v>29</v>
      </c>
      <c r="G2577" s="1" t="s">
        <v>24</v>
      </c>
      <c r="H2577" s="1" t="s">
        <v>228</v>
      </c>
      <c r="I2577" s="1" t="s">
        <v>89</v>
      </c>
      <c r="J2577" s="7" t="str">
        <f>IF([1]BD!J2080="","",[1]BD!J2080)</f>
        <v>Habeas corpus. TRÁFICO DE DROGAS. Pretendida concessão de prisão domiciliar ou expedição de contramandado de prisão em face da pandemia do COVID-19. Inadmissibilidade. Embora o paciente seja portador de doença cardíaca grave, nada indica que as equipes médicas não estão tomando as devidas providências para evitar o risco de propagação do Coronavírus no sistema											 												 																																																																Habeas corpus. TRÁFICO DE DROGAS. Pretendida concessão de prisão domiciliar ou expedição de contramandado de prisão em face da pandemia do COVID-19. Inadmissibilidade. Embora o paciente seja portador de doença cardíaca grave, nada indica que as equipes médicas não estão tomando as devidas providências para evitar o risco de propagação do Coronavírus no sistema carcerário. Autos na origem aguardando informações da SAP acerca da possibilidade de assegurar assistência médica ao paciente no estabelecimento prisional. Ademais, a prisão preventiva foi decretada no curso do processo para a garantia da ordem pública e da lei penal. Paciente acusado do tráfico de mais de 01 tonelada de maconha, que está em local incerto e não sabido e possui condenações anteriores. Ordem denegada, com recomendação.</v>
      </c>
    </row>
    <row r="2578" spans="1:10" x14ac:dyDescent="0.25">
      <c r="A2578" s="2">
        <v>44025</v>
      </c>
      <c r="B2578" s="3" t="s">
        <v>9</v>
      </c>
      <c r="C2578" s="8" t="str">
        <f t="shared" si="40"/>
        <v>2119171-19.2020.8.26.0000</v>
      </c>
      <c r="D2578" s="1" t="s">
        <v>2675</v>
      </c>
      <c r="E2578" s="1" t="s">
        <v>18</v>
      </c>
      <c r="F2578" s="1" t="s">
        <v>14</v>
      </c>
      <c r="G2578" s="1" t="s">
        <v>189</v>
      </c>
      <c r="H2578" s="1" t="s">
        <v>257</v>
      </c>
      <c r="I2578" s="1" t="s">
        <v>31</v>
      </c>
      <c r="J2578" s="7" t="str">
        <f>IF([1]BD!J2097="","",[1]BD!J2097)</f>
        <v>HABEAS CORPUS –  PORTE DE ARMA DE FOGO –  Prisão preventiva –  Inteligência dos artigos 312 e 313 do Código de Processo Penal –  Requisitos objetivos e subjetivos verificados –  Decisão do juízo fundamentada –  Liberdade provisória incabível –  ORDEM DENEGADA</v>
      </c>
    </row>
    <row r="2579" spans="1:10" x14ac:dyDescent="0.25">
      <c r="A2579" s="2">
        <v>44025</v>
      </c>
      <c r="B2579" s="3" t="s">
        <v>9</v>
      </c>
      <c r="C2579" s="8" t="str">
        <f t="shared" si="40"/>
        <v>2115520-76.2020.8.26.0000</v>
      </c>
      <c r="D2579" s="1" t="s">
        <v>2682</v>
      </c>
      <c r="E2579" s="1" t="s">
        <v>18</v>
      </c>
      <c r="F2579" s="1" t="s">
        <v>496</v>
      </c>
      <c r="G2579" s="1" t="s">
        <v>91</v>
      </c>
      <c r="H2579" s="1" t="s">
        <v>40</v>
      </c>
      <c r="I2579" s="1" t="s">
        <v>43</v>
      </c>
      <c r="J2579" s="7" t="str">
        <f>IF([1]BD!J2104="","",[1]BD!J2104)</f>
        <v xml:space="preserve">Habeas Corpus. Alega demora na análise de seu pedido de progressão antecipada ao regime aberto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v>
      </c>
    </row>
    <row r="2580" spans="1:10" x14ac:dyDescent="0.25">
      <c r="A2580" s="2">
        <v>44025</v>
      </c>
      <c r="B2580" s="3" t="s">
        <v>9</v>
      </c>
      <c r="C2580" s="8" t="str">
        <f t="shared" si="40"/>
        <v>2134866-13.2020.8.26.0000</v>
      </c>
      <c r="D2580" s="1" t="s">
        <v>2695</v>
      </c>
      <c r="E2580" s="1" t="s">
        <v>18</v>
      </c>
      <c r="F2580" s="1" t="s">
        <v>52</v>
      </c>
      <c r="G2580" s="1" t="s">
        <v>22</v>
      </c>
      <c r="H2580" s="1" t="s">
        <v>80</v>
      </c>
      <c r="I2580" s="1" t="s">
        <v>43</v>
      </c>
      <c r="J2580" s="7" t="str">
        <f>IF([1]BD!J2116="","",[1]BD!J2116)</f>
        <v>1. Apelação Criminal – Tráfico de entorpecente. 2. Pedido de liberdade provisória prejudicado pelo julgamento do recurso. A pandemia do Covid-19, por si só não autoriza o esvaziamento dos cárceres, devendo ser examinado o risco concreto do caso específico, à vida do preso e à segurança da sociedade, para eventual abrandamento do cerceamento à liberdade do preso. 3. </v>
      </c>
    </row>
    <row r="2581" spans="1:10" x14ac:dyDescent="0.25">
      <c r="A2581" s="2">
        <v>44025</v>
      </c>
      <c r="B2581" s="3" t="s">
        <v>9</v>
      </c>
      <c r="C2581" s="8" t="str">
        <f t="shared" si="40"/>
        <v>0011004-83.2020.8.26.0050</v>
      </c>
      <c r="D2581" s="1" t="s">
        <v>2719</v>
      </c>
      <c r="E2581" s="1" t="s">
        <v>334</v>
      </c>
      <c r="F2581" s="1" t="s">
        <v>21</v>
      </c>
      <c r="G2581" s="1" t="s">
        <v>24</v>
      </c>
      <c r="H2581" s="1" t="s">
        <v>128</v>
      </c>
      <c r="I2581" s="1" t="s">
        <v>17</v>
      </c>
      <c r="J2581" s="7" t="str">
        <f>IF([1]BD!J2140="","",[1]BD!J2140)</f>
        <v>Habeas Corpus. Pedido de progressão ao regime aberto. Paciente que, segundo o próprio impetrante, nem sequer alcançou lapso temporal necessário à progressão. Impetração que não foi instruída com qualquer documento, pretensão de supressão de instância e eventual inconformismo que deve ser manejado por meio de recurso próprio. Ordem liminarmente denegada.</v>
      </c>
    </row>
    <row r="2582" spans="1:10" x14ac:dyDescent="0.25">
      <c r="A2582" s="2">
        <v>44025</v>
      </c>
      <c r="B2582" s="3" t="s">
        <v>9</v>
      </c>
      <c r="C2582" s="8" t="str">
        <f t="shared" si="40"/>
        <v>2147081-21.2020.8.26.0000</v>
      </c>
      <c r="D2582" s="1" t="s">
        <v>2729</v>
      </c>
      <c r="E2582" s="1" t="s">
        <v>18</v>
      </c>
      <c r="F2582" s="1" t="s">
        <v>21</v>
      </c>
      <c r="G2582" s="1" t="s">
        <v>48</v>
      </c>
      <c r="H2582" s="1" t="s">
        <v>171</v>
      </c>
      <c r="I2582" s="1" t="s">
        <v>56</v>
      </c>
      <c r="J2582" s="7" t="str">
        <f>IF([1]BD!J2150="","",[1]BD!J2150)</f>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v>
      </c>
    </row>
    <row r="2583" spans="1:10" x14ac:dyDescent="0.25">
      <c r="A2583" s="2">
        <v>44025</v>
      </c>
      <c r="B2583" s="3" t="s">
        <v>9</v>
      </c>
      <c r="C2583" s="8" t="str">
        <f t="shared" si="40"/>
        <v>2129701-82.2020.8.26.0000</v>
      </c>
      <c r="D2583" s="1" t="s">
        <v>2730</v>
      </c>
      <c r="E2583" s="1" t="s">
        <v>18</v>
      </c>
      <c r="F2583" s="1" t="s">
        <v>52</v>
      </c>
      <c r="G2583" s="1" t="s">
        <v>68</v>
      </c>
      <c r="H2583" s="1" t="s">
        <v>261</v>
      </c>
      <c r="I2583" s="1" t="s">
        <v>93</v>
      </c>
      <c r="J2583" s="7" t="str">
        <f>IF([1]BD!J2151="","",[1]BD!J2151)</f>
        <v/>
      </c>
    </row>
    <row r="2584" spans="1:10" x14ac:dyDescent="0.25">
      <c r="A2584" s="2">
        <v>44025</v>
      </c>
      <c r="B2584" s="3" t="s">
        <v>9</v>
      </c>
      <c r="C2584" s="8" t="str">
        <f t="shared" si="40"/>
        <v>2096198-70.2020.8.26.0000</v>
      </c>
      <c r="D2584" s="1" t="s">
        <v>2731</v>
      </c>
      <c r="E2584" s="1" t="s">
        <v>227</v>
      </c>
      <c r="F2584" s="1" t="s">
        <v>52</v>
      </c>
      <c r="G2584" s="1" t="s">
        <v>48</v>
      </c>
      <c r="H2584" s="1" t="s">
        <v>130</v>
      </c>
      <c r="I2584" s="1" t="s">
        <v>89</v>
      </c>
      <c r="J2584" s="7" t="str">
        <f>IF([1]BD!J2152="","",[1]BD!J2152)</f>
        <v/>
      </c>
    </row>
    <row r="2585" spans="1:10" x14ac:dyDescent="0.25">
      <c r="A2585" s="2">
        <v>44025</v>
      </c>
      <c r="B2585" s="3" t="s">
        <v>9</v>
      </c>
      <c r="C2585" s="8" t="str">
        <f t="shared" si="40"/>
        <v>2124398-87.2020.8.26.0000</v>
      </c>
      <c r="D2585" s="1" t="s">
        <v>2732</v>
      </c>
      <c r="E2585" s="1" t="s">
        <v>18</v>
      </c>
      <c r="F2585" s="1" t="s">
        <v>29</v>
      </c>
      <c r="G2585" s="1" t="s">
        <v>26</v>
      </c>
      <c r="H2585" s="1" t="s">
        <v>193</v>
      </c>
      <c r="I2585" s="1" t="s">
        <v>46</v>
      </c>
      <c r="J2585" s="7" t="str">
        <f>IF([1]BD!J2153="","",[1]BD!J2153)</f>
        <v>HABEAS CORPUS – Tráfico de drogas – Alegação de que a paciente faz jus à prisão domiciliar, nos termo do art. 318, do CPP, e da Recomendação n.º 62, do CNJ – Paciente em regular cumprimento de pena em regime fechado, por condenações criminais transitadas em julgado pela prática de roubo circunstanciado e tráfico de drogas – Legalidade da prisão com base no art. 283, do CPP – Paciente que não </v>
      </c>
    </row>
    <row r="2586" spans="1:10" x14ac:dyDescent="0.25">
      <c r="A2586" s="2">
        <v>44025</v>
      </c>
      <c r="B2586" s="3" t="s">
        <v>9</v>
      </c>
      <c r="C2586" s="8" t="str">
        <f t="shared" si="40"/>
        <v>2131950-06.2020.8.26.0000</v>
      </c>
      <c r="D2586" s="1" t="s">
        <v>2733</v>
      </c>
      <c r="E2586" s="1" t="s">
        <v>18</v>
      </c>
      <c r="F2586" s="1" t="s">
        <v>21</v>
      </c>
      <c r="G2586" s="1" t="s">
        <v>74</v>
      </c>
      <c r="H2586" s="1" t="s">
        <v>130</v>
      </c>
      <c r="I2586" s="1" t="s">
        <v>89</v>
      </c>
      <c r="J2586" s="7" t="str">
        <f>IF([1]BD!J2154="","",[1]BD!J2154)</f>
        <v>Habeas Corpus. Roubo com concurso de agentes. Alegação de constrangimento ilegal consistente na decretação de custódia cautelar por decisão calcada em fundamentação genérica. Liminar indeferida. Decisão que apontou elementos que conferem gravidade concreta aos fatos. Paciente é reincidente específico. Riscos claros de comprometimento da ordem pública. Inviabilidade das medidas cautelares </v>
      </c>
    </row>
    <row r="2587" spans="1:10" x14ac:dyDescent="0.25">
      <c r="A2587" s="2">
        <v>44025</v>
      </c>
      <c r="B2587" s="3" t="s">
        <v>9</v>
      </c>
      <c r="C2587" s="8" t="str">
        <f t="shared" si="40"/>
        <v>2080102-77.2020.8.26.0000</v>
      </c>
      <c r="D2587" s="1" t="s">
        <v>2735</v>
      </c>
      <c r="E2587" s="1" t="s">
        <v>18</v>
      </c>
      <c r="F2587" s="1" t="s">
        <v>29</v>
      </c>
      <c r="G2587" s="1" t="s">
        <v>24</v>
      </c>
      <c r="H2587" s="1" t="s">
        <v>160</v>
      </c>
      <c r="I2587" s="1" t="s">
        <v>56</v>
      </c>
      <c r="J2587" s="7" t="str">
        <f>IF([1]BD!J2156="","",[1]BD!J2156)</f>
        <v>HABEAS CORPUS. Pretendida liberdade provisória. Impossibilidade. Decisão devidamente fundamentada, com indicação dos requisitos do CPP, arts. 282, II, 310, § 2º, 312, caput e 313, II. Paciente reincidente. Situação excepcional ocasionada pela pandemia de covid-19 que não justifica sua soltura. Ausência de constrangimento ilegal. Ordem denegada.</v>
      </c>
    </row>
    <row r="2588" spans="1:10" x14ac:dyDescent="0.25">
      <c r="A2588" s="2">
        <v>44025</v>
      </c>
      <c r="B2588" s="3" t="s">
        <v>9</v>
      </c>
      <c r="C2588" s="8" t="str">
        <f t="shared" si="40"/>
        <v>2144568-80.2020.8.26.0000</v>
      </c>
      <c r="D2588" s="1" t="s">
        <v>2746</v>
      </c>
      <c r="E2588" s="1" t="s">
        <v>18</v>
      </c>
      <c r="F2588" s="1" t="s">
        <v>76</v>
      </c>
      <c r="G2588" s="1" t="s">
        <v>39</v>
      </c>
      <c r="H2588" s="1" t="s">
        <v>133</v>
      </c>
      <c r="I2588" s="1" t="s">
        <v>13</v>
      </c>
      <c r="J2588" s="7" t="str">
        <f>IF([1]BD!J2167="","",[1]BD!J2167)</f>
        <v>Habeas Corpus – Condenado pela prática de furto que está resgatando pena no regime semiaberto – Progressão antecipada ao regime aberto, na modalidade de prisão domiciliar - Admissibilidade - Considerando a atual crise sanitária que assola o país em decorrência da pandemia do Covid-19, a primariedade do paciente e o fato de ter sido condenado por crime praticado sem emprego </v>
      </c>
    </row>
    <row r="2589" spans="1:10" x14ac:dyDescent="0.25">
      <c r="A2589" s="2">
        <v>44025</v>
      </c>
      <c r="B2589" s="3" t="s">
        <v>9</v>
      </c>
      <c r="C2589" s="8" t="str">
        <f t="shared" si="40"/>
        <v>2136984-59.2020.8.26.0000</v>
      </c>
      <c r="D2589" s="1" t="s">
        <v>2748</v>
      </c>
      <c r="E2589" s="1" t="s">
        <v>18</v>
      </c>
      <c r="F2589" s="1" t="s">
        <v>21</v>
      </c>
      <c r="G2589" s="1" t="s">
        <v>238</v>
      </c>
      <c r="H2589" s="1" t="s">
        <v>177</v>
      </c>
      <c r="I2589" s="1" t="s">
        <v>88</v>
      </c>
      <c r="J2589" s="7" t="str">
        <f>IF([1]BD!J2169="","",[1]BD!J2169)</f>
        <v>HABEAS CORPUS – Prisão preventiva – Artigo 155, §4º, inciso IV (por duas vezes), na forma do artigo 71, caput e artigo 155, §4º, incisos III e IV, todos do Código Penal – Circunstâncias da prisão que, neste momento processual, não justificam a revogação da custódia cautelar – Risco de reiteração delitiva – Paciente reincidente específico – Prisão ocorrida durante pendência de cumprimento de </v>
      </c>
    </row>
    <row r="2590" spans="1:10" x14ac:dyDescent="0.25">
      <c r="A2590" s="2">
        <v>44025</v>
      </c>
      <c r="B2590" s="3" t="s">
        <v>9</v>
      </c>
      <c r="C2590" s="8" t="str">
        <f t="shared" si="40"/>
        <v>2087170-78.2020.8.26.0000</v>
      </c>
      <c r="D2590" s="1" t="s">
        <v>2754</v>
      </c>
      <c r="E2590" s="1" t="s">
        <v>18</v>
      </c>
      <c r="F2590" s="1" t="s">
        <v>21</v>
      </c>
      <c r="G2590" s="1" t="s">
        <v>68</v>
      </c>
      <c r="H2590" s="1" t="s">
        <v>160</v>
      </c>
      <c r="I2590" s="1" t="s">
        <v>56</v>
      </c>
      <c r="J2590" s="7" t="str">
        <f>IF([1]BD!J2175="","",[1]BD!J2175)</f>
        <v>HABEAS CORPUS – Tráfico de entorpecentes (art. 33, caput, da Lei nº 11.343/06) – Concessão de liberdade provisória pelo STJ – Alvará de soltura expedido e cumprido durante o trâmite do writ – Perda superveniente do objeto – Pedido parcialmente prejudicado – Acordo de não persecução penal. Benefício não proposto pelo Ministério Público com base em sólidos fundamentos, ratificados pelo d. </v>
      </c>
    </row>
    <row r="2591" spans="1:10" x14ac:dyDescent="0.25">
      <c r="A2591" s="2">
        <v>44025</v>
      </c>
      <c r="B2591" s="3" t="s">
        <v>9</v>
      </c>
      <c r="C2591" s="8" t="str">
        <f t="shared" si="40"/>
        <v>2129920-95.2020.8.26.0000</v>
      </c>
      <c r="D2591" s="1" t="s">
        <v>2756</v>
      </c>
      <c r="E2591" s="1" t="s">
        <v>18</v>
      </c>
      <c r="F2591" s="1" t="s">
        <v>21</v>
      </c>
      <c r="G2591" s="1" t="s">
        <v>22</v>
      </c>
      <c r="H2591" s="1" t="s">
        <v>266</v>
      </c>
      <c r="I2591" s="1" t="s">
        <v>69</v>
      </c>
      <c r="J2591" s="7" t="str">
        <f>IF([1]BD!J2177="","",[1]BD!J2177)</f>
        <v>Habeas Corpus – Tráfico de drogas majorado (artigo 33, caput, c.c o artigo 40 inciso VI, ambos da Lei 11.343/2006)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v>
      </c>
    </row>
    <row r="2592" spans="1:10" x14ac:dyDescent="0.25">
      <c r="A2592" s="2">
        <v>44025</v>
      </c>
      <c r="B2592" s="3" t="s">
        <v>9</v>
      </c>
      <c r="C2592" s="8" t="str">
        <f t="shared" si="40"/>
        <v>2117390-59.2020.8.26.0000</v>
      </c>
      <c r="D2592" s="1" t="s">
        <v>2771</v>
      </c>
      <c r="E2592" s="1" t="s">
        <v>18</v>
      </c>
      <c r="F2592" s="1" t="s">
        <v>52</v>
      </c>
      <c r="G2592" s="1" t="s">
        <v>96</v>
      </c>
      <c r="H2592" s="1" t="s">
        <v>177</v>
      </c>
      <c r="I2592" s="1" t="s">
        <v>88</v>
      </c>
      <c r="J2592" s="7" t="str">
        <f>IF([1]BD!J2193="","",[1]BD!J2193)</f>
        <v/>
      </c>
    </row>
    <row r="2593" spans="1:10" x14ac:dyDescent="0.25">
      <c r="A2593" s="2">
        <v>44025</v>
      </c>
      <c r="B2593" s="3" t="s">
        <v>9</v>
      </c>
      <c r="C2593" s="8" t="str">
        <f t="shared" si="40"/>
        <v>2135318-23.2020.8.26.0000</v>
      </c>
      <c r="D2593" s="1" t="s">
        <v>2809</v>
      </c>
      <c r="E2593" s="1" t="s">
        <v>18</v>
      </c>
      <c r="F2593" s="1" t="s">
        <v>11</v>
      </c>
      <c r="G2593" s="1" t="s">
        <v>96</v>
      </c>
      <c r="H2593" s="1" t="s">
        <v>177</v>
      </c>
      <c r="I2593" s="1" t="s">
        <v>88</v>
      </c>
      <c r="J2593" s="7" t="str">
        <f>IF([1]BD!J2232="","",[1]BD!J2232)</f>
        <v>Habeas Corpus. Tráfico de drogas. Associação para o tráfico. Pedido de revogação da prisão preventiva. Impossibilidade. Presentes os requisitos da prisão preventiva e bem fundamentada a decisão que a decretou. Constrangimento ilegal não configurado. Pandemia do Covid-19 por si só não autoriza a soltura de todos os presos. Ordem denegada.</v>
      </c>
    </row>
    <row r="2594" spans="1:10" x14ac:dyDescent="0.25">
      <c r="A2594" s="2">
        <v>44025</v>
      </c>
      <c r="B2594" s="3" t="s">
        <v>9</v>
      </c>
      <c r="C2594" s="8" t="str">
        <f t="shared" si="40"/>
        <v>2147027-55.2020.8.26.0000</v>
      </c>
      <c r="D2594" s="1" t="s">
        <v>2817</v>
      </c>
      <c r="E2594" s="1" t="s">
        <v>18</v>
      </c>
      <c r="F2594" s="1" t="s">
        <v>21</v>
      </c>
      <c r="G2594" s="1" t="s">
        <v>26</v>
      </c>
      <c r="H2594" s="1" t="s">
        <v>266</v>
      </c>
      <c r="I2594" s="1" t="s">
        <v>69</v>
      </c>
      <c r="J2594" s="7" t="str">
        <f>IF([1]BD!J2240="","",[1]BD!J2240)</f>
        <v/>
      </c>
    </row>
    <row r="2595" spans="1:10" x14ac:dyDescent="0.25">
      <c r="A2595" s="2">
        <v>44025</v>
      </c>
      <c r="B2595" s="3" t="s">
        <v>9</v>
      </c>
      <c r="C2595" s="8" t="str">
        <f t="shared" si="40"/>
        <v>2148355-20.2020.8.26.0000</v>
      </c>
      <c r="D2595" s="1" t="s">
        <v>2820</v>
      </c>
      <c r="E2595" s="1" t="s">
        <v>18</v>
      </c>
      <c r="F2595" s="1" t="s">
        <v>52</v>
      </c>
      <c r="G2595" s="1" t="s">
        <v>136</v>
      </c>
      <c r="H2595" s="1" t="s">
        <v>293</v>
      </c>
      <c r="I2595" s="1" t="s">
        <v>69</v>
      </c>
      <c r="J2595" s="7" t="str">
        <f>IF([1]BD!J2243="","",[1]BD!J2243)</f>
        <v/>
      </c>
    </row>
    <row r="2596" spans="1:10" x14ac:dyDescent="0.25">
      <c r="A2596" s="2">
        <v>44025</v>
      </c>
      <c r="B2596" s="3" t="s">
        <v>9</v>
      </c>
      <c r="C2596" s="8" t="str">
        <f t="shared" si="40"/>
        <v>2075388-74.2020.8.26.0000</v>
      </c>
      <c r="D2596" s="1" t="s">
        <v>2825</v>
      </c>
      <c r="E2596" s="1" t="s">
        <v>18</v>
      </c>
      <c r="F2596" s="1" t="s">
        <v>29</v>
      </c>
      <c r="G2596" s="1" t="s">
        <v>39</v>
      </c>
      <c r="H2596" s="1" t="s">
        <v>260</v>
      </c>
      <c r="I2596" s="1" t="s">
        <v>13</v>
      </c>
      <c r="J2596" s="7" t="str">
        <f>IF([1]BD!J2248="","",[1]BD!J2248)</f>
        <v/>
      </c>
    </row>
    <row r="2597" spans="1:10" x14ac:dyDescent="0.25">
      <c r="A2597" s="2">
        <v>44025</v>
      </c>
      <c r="B2597" s="3" t="s">
        <v>9</v>
      </c>
      <c r="C2597" s="8" t="str">
        <f t="shared" si="40"/>
        <v>2145188-92.2020.8.26.0000</v>
      </c>
      <c r="D2597" s="1" t="s">
        <v>2827</v>
      </c>
      <c r="E2597" s="1" t="s">
        <v>18</v>
      </c>
      <c r="F2597" s="1" t="s">
        <v>29</v>
      </c>
      <c r="G2597" s="1" t="s">
        <v>23</v>
      </c>
      <c r="H2597" s="1" t="s">
        <v>343</v>
      </c>
      <c r="I2597" s="1" t="s">
        <v>89</v>
      </c>
      <c r="J2597" s="7" t="str">
        <f>IF([1]BD!J2250="","",[1]BD!J2250)</f>
        <v>HABEAS CORPUS. FURTO QUALIFICADO. PRISÃO PREVENTIVA. Pedido de revogação, com concessão de liberdade provisória. Impetrante que aponta ilegalidade da r. decisão, diante da ausência dos pressupostos estabelecidos pelo artigo 312, do Código de Processo Penal. Decretada a prisão preventiva, pela prática, em tese, do delito tipificado no artigo 155, §4º, incisos I e IV, do Código Penal. Paciente </v>
      </c>
    </row>
    <row r="2598" spans="1:10" x14ac:dyDescent="0.25">
      <c r="A2598" s="2">
        <v>44025</v>
      </c>
      <c r="B2598" s="3" t="s">
        <v>9</v>
      </c>
      <c r="C2598" s="8" t="str">
        <f t="shared" si="40"/>
        <v>2064499-61.2020.8.26.0000</v>
      </c>
      <c r="D2598" s="1" t="s">
        <v>2831</v>
      </c>
      <c r="E2598" s="1" t="s">
        <v>18</v>
      </c>
      <c r="F2598" s="1" t="s">
        <v>19</v>
      </c>
      <c r="G2598" s="1" t="s">
        <v>24</v>
      </c>
      <c r="H2598" s="1" t="s">
        <v>217</v>
      </c>
      <c r="I2598" s="1" t="s">
        <v>46</v>
      </c>
      <c r="J2598" s="7" t="str">
        <f>IF([1]BD!J2254="","",[1]BD!J2254)</f>
        <v>Habeas-corpus – Estelionato – Execução Criminal – Demora na expedição do processo de execução, retardando o pleito de benefícios legais – Determinação de apensamento da 2ª guia de recolhimento – Alegação de preenchimento dos requisitos legais exigidos para a obtenção de benesses legais – Inexistência de pleitos em 1ª grau – Impossibilidade de análise – Supressão de instância - Ordem não </v>
      </c>
    </row>
    <row r="2599" spans="1:10" x14ac:dyDescent="0.25">
      <c r="A2599" s="2">
        <v>44025</v>
      </c>
      <c r="B2599" s="3" t="s">
        <v>9</v>
      </c>
      <c r="C2599" s="8" t="str">
        <f t="shared" si="40"/>
        <v>2149994-73.2020.8.26.0000</v>
      </c>
      <c r="D2599" s="1" t="s">
        <v>2832</v>
      </c>
      <c r="E2599" s="1" t="s">
        <v>18</v>
      </c>
      <c r="F2599" s="1" t="s">
        <v>52</v>
      </c>
      <c r="G2599" s="1" t="s">
        <v>26</v>
      </c>
      <c r="H2599" s="1" t="s">
        <v>343</v>
      </c>
      <c r="I2599" s="1" t="s">
        <v>89</v>
      </c>
      <c r="J2599" s="7" t="str">
        <f>IF([1]BD!J2255="","",[1]BD!J2255)</f>
        <v>Habeas corpus - Tráfico de drogas e associação para o tráfico - Excesso de prazo para formação da culpa - Inocorrência - O prazo tido como razoável para o encerramento da instrução criminal é construção jurisprudencial - A simples ultrapassagem dos prazos legais não assegura ao paciente o direito à liberdade - De outro lado, a revogação da prisão preventiva, em razão da pandemia </v>
      </c>
    </row>
    <row r="2600" spans="1:10" x14ac:dyDescent="0.25">
      <c r="A2600" s="2">
        <v>44025</v>
      </c>
      <c r="B2600" s="3" t="s">
        <v>9</v>
      </c>
      <c r="C2600" s="8" t="str">
        <f t="shared" si="40"/>
        <v>2115391-71.2020.8.26.0000</v>
      </c>
      <c r="D2600" s="1" t="s">
        <v>2834</v>
      </c>
      <c r="E2600" s="1" t="s">
        <v>18</v>
      </c>
      <c r="F2600" s="1" t="s">
        <v>79</v>
      </c>
      <c r="G2600" s="1" t="s">
        <v>100</v>
      </c>
      <c r="H2600" s="1" t="s">
        <v>36</v>
      </c>
      <c r="I2600" s="1" t="s">
        <v>17</v>
      </c>
      <c r="J2600" s="7" t="str">
        <f>IF([1]BD!J2257="","",[1]BD!J2257)</f>
        <v>Habeas Corpus – Tráfico de drogas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
    </row>
    <row r="2601" spans="1:10" x14ac:dyDescent="0.25">
      <c r="A2601" s="2">
        <v>44025</v>
      </c>
      <c r="B2601" s="3" t="s">
        <v>9</v>
      </c>
      <c r="C2601" s="8" t="str">
        <f t="shared" si="40"/>
        <v>2081878-15.2020.8.26.0000</v>
      </c>
      <c r="D2601" s="1" t="s">
        <v>2894</v>
      </c>
      <c r="E2601" s="1" t="s">
        <v>18</v>
      </c>
      <c r="F2601" s="1" t="s">
        <v>47</v>
      </c>
      <c r="G2601" s="1" t="s">
        <v>70</v>
      </c>
      <c r="H2601" s="1" t="s">
        <v>217</v>
      </c>
      <c r="I2601" s="1" t="s">
        <v>46</v>
      </c>
      <c r="J2601" s="7" t="str">
        <f>IF([1]BD!J2317="","",[1]BD!J2317)</f>
        <v>HABEAS CORPUS. LIBERDADE PROVISÓRIA. FURTO SIMPLES. Prisão em flagrante. Conversão em prisão preventiva. Segregação fundamentada. Paciente que ostenta antecedentes criminais; condenação definitiva por tráfico de drogas e em 1º grau por crime contra o patrimônio. Preso em flagrante delito quando em gozo de liberdade provisória. Juízo de valor acerca da conveniência da medida que se revela pela </v>
      </c>
    </row>
    <row r="2602" spans="1:10" x14ac:dyDescent="0.25">
      <c r="A2602" s="2">
        <v>44025</v>
      </c>
      <c r="B2602" s="3" t="s">
        <v>9</v>
      </c>
      <c r="C2602" s="8" t="str">
        <f t="shared" si="40"/>
        <v>2139399-15.2020.8.26.0000</v>
      </c>
      <c r="D2602" s="1" t="s">
        <v>2899</v>
      </c>
      <c r="E2602" s="1" t="s">
        <v>18</v>
      </c>
      <c r="F2602" s="1" t="s">
        <v>47</v>
      </c>
      <c r="G2602" s="1" t="s">
        <v>82</v>
      </c>
      <c r="H2602" s="1" t="s">
        <v>230</v>
      </c>
      <c r="I2602" s="1" t="s">
        <v>41</v>
      </c>
      <c r="J2602" s="7" t="str">
        <f>IF([1]BD!J2322="","",[1]BD!J2322)</f>
        <v>Habeas corpus. Tráfico. Prisão preventiva. Decisão que decretou a medida bem fundamentada. Pandemia COVID-19. Constrangimento ilegal não demonstrado Custódia mantida. ORDEM DENEGADA.</v>
      </c>
    </row>
    <row r="2603" spans="1:10" x14ac:dyDescent="0.25">
      <c r="A2603" s="2">
        <v>44025</v>
      </c>
      <c r="B2603" s="3" t="s">
        <v>9</v>
      </c>
      <c r="C2603" s="8" t="str">
        <f t="shared" si="40"/>
        <v>2109617-60.2020.8.26.0000</v>
      </c>
      <c r="D2603" s="1" t="s">
        <v>2905</v>
      </c>
      <c r="E2603" s="1" t="s">
        <v>18</v>
      </c>
      <c r="F2603" s="1" t="s">
        <v>21</v>
      </c>
      <c r="G2603" s="1" t="s">
        <v>24</v>
      </c>
      <c r="H2603" s="1" t="s">
        <v>254</v>
      </c>
      <c r="I2603" s="1" t="s">
        <v>17</v>
      </c>
      <c r="J2603" s="7" t="str">
        <f>IF([1]BD!J2328="","",[1]BD!J2328)</f>
        <v>Habeas Corpus – Tráfico de drogas (artigo 33, caput, da Lei nº 11.343/2006) – Insurgência contra decisão que converteu em preventiva a prisão em flagrante do autuado – Cabimento – Paciente tecnicamente primário e sem antecedentes criminais – Quantidade de entorpecentes apreendida que não pode ser considerada exagerada em comparação a tantos outros casos julgados por este Egrégio Tribunal de </v>
      </c>
    </row>
    <row r="2604" spans="1:10" x14ac:dyDescent="0.25">
      <c r="A2604" s="2">
        <v>44025</v>
      </c>
      <c r="B2604" s="3" t="s">
        <v>9</v>
      </c>
      <c r="C2604" s="8" t="str">
        <f t="shared" si="40"/>
        <v>2065611-65.2020.8.26.0000</v>
      </c>
      <c r="D2604" s="1" t="s">
        <v>2907</v>
      </c>
      <c r="E2604" s="1" t="s">
        <v>18</v>
      </c>
      <c r="F2604" s="1" t="s">
        <v>19</v>
      </c>
      <c r="G2604" s="1" t="s">
        <v>70</v>
      </c>
      <c r="H2604" s="1" t="s">
        <v>170</v>
      </c>
      <c r="I2604" s="1" t="s">
        <v>31</v>
      </c>
      <c r="J2604" s="7" t="str">
        <f>IF([1]BD!J2330="","",[1]BD!J2330)</f>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
    </row>
    <row r="2605" spans="1:10" x14ac:dyDescent="0.25">
      <c r="A2605" s="2">
        <v>44025</v>
      </c>
      <c r="B2605" s="3" t="s">
        <v>9</v>
      </c>
      <c r="C2605" s="8" t="str">
        <f t="shared" si="40"/>
        <v>2106959-63.2020.8.26.0000</v>
      </c>
      <c r="D2605" s="1" t="s">
        <v>2916</v>
      </c>
      <c r="E2605" s="1" t="s">
        <v>18</v>
      </c>
      <c r="F2605" s="1" t="s">
        <v>21</v>
      </c>
      <c r="G2605" s="1" t="s">
        <v>50</v>
      </c>
      <c r="H2605" s="1" t="s">
        <v>356</v>
      </c>
      <c r="I2605" s="1" t="s">
        <v>43</v>
      </c>
      <c r="J2605" s="7" t="str">
        <f>IF([1]BD!J2339="","",[1]BD!J2339)</f>
        <v>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 </v>
      </c>
    </row>
    <row r="2606" spans="1:10" x14ac:dyDescent="0.25">
      <c r="A2606" s="2">
        <v>44025</v>
      </c>
      <c r="B2606" s="3" t="s">
        <v>9</v>
      </c>
      <c r="C2606" s="8" t="str">
        <f t="shared" si="40"/>
        <v>0005216-63.2020.8.26.0996</v>
      </c>
      <c r="D2606" s="1" t="s">
        <v>2924</v>
      </c>
      <c r="E2606" s="1" t="s">
        <v>84</v>
      </c>
      <c r="F2606" s="1" t="s">
        <v>234</v>
      </c>
      <c r="G2606" s="1" t="s">
        <v>50</v>
      </c>
      <c r="H2606" s="1" t="s">
        <v>373</v>
      </c>
      <c r="I2606" s="1" t="s">
        <v>69</v>
      </c>
      <c r="J2606" s="7" t="str">
        <f>IF([1]BD!J2347="","",[1]BD!J2347)</f>
        <v>HABEAS CORPUS. Receptação e adulteração de sinal identificador de veículo automotor. Pedido de revogação da prisão preventiva. Paciente que ostenta diversas condenações definitivas pela prática de crimes patrimoniais. Situação de pandemia relacionada ao COVID-19. Paciente que não integra qualquer grupo de risco. Pretensão de substituição da prisão preventiva por prisão </v>
      </c>
    </row>
    <row r="2607" spans="1:10" x14ac:dyDescent="0.25">
      <c r="A2607" s="2">
        <v>44025</v>
      </c>
      <c r="B2607" s="3" t="s">
        <v>9</v>
      </c>
      <c r="C2607" s="8" t="str">
        <f t="shared" si="40"/>
        <v>2098761-37.2020.8.26.0000</v>
      </c>
      <c r="D2607" s="1" t="s">
        <v>2930</v>
      </c>
      <c r="E2607" s="1" t="s">
        <v>473</v>
      </c>
      <c r="F2607" s="1" t="s">
        <v>19</v>
      </c>
      <c r="G2607" s="1" t="s">
        <v>24</v>
      </c>
      <c r="H2607" s="1" t="s">
        <v>380</v>
      </c>
      <c r="I2607" s="1" t="s">
        <v>89</v>
      </c>
      <c r="J2607" s="7" t="str">
        <f>IF([1]BD!J2354="","",[1]BD!J2354)</f>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
    </row>
    <row r="2608" spans="1:10" x14ac:dyDescent="0.25">
      <c r="A2608" s="2">
        <v>44025</v>
      </c>
      <c r="B2608" s="3" t="s">
        <v>9</v>
      </c>
      <c r="C2608" s="8" t="str">
        <f t="shared" si="40"/>
        <v>2134731-98.2020.8.26.0000</v>
      </c>
      <c r="D2608" s="1" t="s">
        <v>2934</v>
      </c>
      <c r="E2608" s="1" t="s">
        <v>18</v>
      </c>
      <c r="F2608" s="1" t="s">
        <v>21</v>
      </c>
      <c r="G2608" s="1" t="s">
        <v>189</v>
      </c>
      <c r="H2608" s="1" t="s">
        <v>230</v>
      </c>
      <c r="I2608" s="1" t="s">
        <v>41</v>
      </c>
      <c r="J2608" s="7" t="str">
        <f>IF([1]BD!J2358="","",[1]BD!J2358)</f>
        <v/>
      </c>
    </row>
    <row r="2609" spans="1:10" x14ac:dyDescent="0.25">
      <c r="A2609" s="2">
        <v>44025</v>
      </c>
      <c r="B2609" s="3" t="s">
        <v>9</v>
      </c>
      <c r="C2609" s="8" t="str">
        <f t="shared" si="40"/>
        <v>2078357-62.2020.8.26.0000</v>
      </c>
      <c r="D2609" s="1" t="s">
        <v>2942</v>
      </c>
      <c r="E2609" s="1" t="s">
        <v>18</v>
      </c>
      <c r="F2609" s="1" t="s">
        <v>49</v>
      </c>
      <c r="G2609" s="1" t="s">
        <v>24</v>
      </c>
      <c r="H2609" s="1" t="s">
        <v>217</v>
      </c>
      <c r="I2609" s="1" t="s">
        <v>46</v>
      </c>
      <c r="J2609" s="7" t="str">
        <f>IF([1]BD!J2366="","",[1]BD!J2366)</f>
        <v/>
      </c>
    </row>
    <row r="2610" spans="1:10" x14ac:dyDescent="0.25">
      <c r="A2610" s="2">
        <v>44025</v>
      </c>
      <c r="B2610" s="3" t="s">
        <v>9</v>
      </c>
      <c r="C2610" s="8" t="str">
        <f t="shared" si="40"/>
        <v>2147215-48.2020.8.26.0000</v>
      </c>
      <c r="D2610" s="1" t="s">
        <v>3006</v>
      </c>
      <c r="E2610" s="1" t="s">
        <v>18</v>
      </c>
      <c r="F2610" s="1" t="s">
        <v>45</v>
      </c>
      <c r="G2610" s="1" t="s">
        <v>26</v>
      </c>
      <c r="H2610" s="1" t="s">
        <v>250</v>
      </c>
      <c r="I2610" s="1" t="s">
        <v>63</v>
      </c>
      <c r="J2610" s="7" t="str">
        <f>IF([1]BD!J2429="","",[1]BD!J2429)</f>
        <v>HABEAS CORPUS – Crime de tráfico de drogas – Impetração visando à revogação da prisão preventiva - IMPOSSIBILIDADE – Paciente primário - Apreensão de 25 eppendorfs contendo crack, 22 invólucros contendo maconha, a quantia de R$ 895,00 em dinheiro e 39 eppendorfs vazios, com resquícios de cocaína, na residência do paciente, utilizada como ponto de venda de drogas – Confissão informal do </v>
      </c>
    </row>
    <row r="2611" spans="1:10" x14ac:dyDescent="0.25">
      <c r="A2611" s="2">
        <v>44025</v>
      </c>
      <c r="B2611" s="3" t="s">
        <v>9</v>
      </c>
      <c r="C2611" s="8" t="str">
        <f t="shared" si="40"/>
        <v>2117160-17.2020.8.26.0000</v>
      </c>
      <c r="D2611" s="1" t="s">
        <v>3009</v>
      </c>
      <c r="E2611" s="1" t="s">
        <v>18</v>
      </c>
      <c r="F2611" s="1" t="s">
        <v>21</v>
      </c>
      <c r="G2611" s="1" t="s">
        <v>24</v>
      </c>
      <c r="H2611" s="1" t="s">
        <v>342</v>
      </c>
      <c r="I2611" s="1" t="s">
        <v>89</v>
      </c>
      <c r="J2611" s="7" t="str">
        <f>IF([1]BD!J2432="","",[1]BD!J2432)</f>
        <v>Habeas corpus. Tráfico de drogas. Revogação da prisão preventiva. Paciente preso desde o flagrante convertido em prisão preventiva. Permanência dos pressupostos da custódia cautelar reforçados pela prolação da r. sentença condenatória. Pleito de prisão domiciliar em razão da pandemia de Covid-19. Impossibilidade. Portaria Interministerial nº 07/2020 adota providências </v>
      </c>
    </row>
    <row r="2612" spans="1:10" x14ac:dyDescent="0.25">
      <c r="A2612" s="2">
        <v>44025</v>
      </c>
      <c r="B2612" s="3" t="s">
        <v>9</v>
      </c>
      <c r="C2612" s="8" t="str">
        <f t="shared" si="40"/>
        <v>2133765-38.2020.8.26.0000</v>
      </c>
      <c r="D2612" s="1" t="s">
        <v>3019</v>
      </c>
      <c r="E2612" s="1" t="s">
        <v>18</v>
      </c>
      <c r="F2612" s="1" t="s">
        <v>21</v>
      </c>
      <c r="G2612" s="1" t="s">
        <v>23</v>
      </c>
      <c r="H2612" s="1" t="s">
        <v>228</v>
      </c>
      <c r="I2612" s="1" t="s">
        <v>89</v>
      </c>
      <c r="J2612" s="7" t="str">
        <f>IF([1]BD!J2442="","",[1]BD!J2442)</f>
        <v/>
      </c>
    </row>
    <row r="2613" spans="1:10" x14ac:dyDescent="0.25">
      <c r="A2613" s="2">
        <v>44025</v>
      </c>
      <c r="B2613" s="3" t="s">
        <v>9</v>
      </c>
      <c r="C2613" s="8" t="str">
        <f t="shared" si="40"/>
        <v>2084690-30.2020.8.26.0000</v>
      </c>
      <c r="D2613" s="1" t="s">
        <v>3027</v>
      </c>
      <c r="E2613" s="1" t="s">
        <v>18</v>
      </c>
      <c r="F2613" s="1" t="s">
        <v>21</v>
      </c>
      <c r="G2613" s="1" t="s">
        <v>299</v>
      </c>
      <c r="H2613" s="1" t="s">
        <v>160</v>
      </c>
      <c r="I2613" s="1" t="s">
        <v>56</v>
      </c>
      <c r="J2613" s="7" t="str">
        <f>IF([1]BD!J2450="","",[1]BD!J2450)</f>
        <v>HABEAS CORPUS - Pretensão à concessão da prisão domiciliar com fundamento no art. 318, II, do CPP e art. 5°, III, da Recomendação nº 62 do CNJ - Adoção de medidas preventivas à propagação da infecção pelo novo coronavírus - Covid-19 no âmbito dos sistemas de justiça penal e Socioeducativo - Não demonstrado que o paciente acometido de hipertensão arterial esteja extremamente </v>
      </c>
    </row>
    <row r="2614" spans="1:10" x14ac:dyDescent="0.25">
      <c r="A2614" s="2">
        <v>44025</v>
      </c>
      <c r="B2614" s="3" t="s">
        <v>9</v>
      </c>
      <c r="C2614" s="8" t="str">
        <f t="shared" si="40"/>
        <v>2119874-47.2020.8.26.0000</v>
      </c>
      <c r="D2614" s="1" t="s">
        <v>3044</v>
      </c>
      <c r="E2614" s="1" t="s">
        <v>18</v>
      </c>
      <c r="F2614" s="1" t="s">
        <v>21</v>
      </c>
      <c r="G2614" s="1" t="s">
        <v>95</v>
      </c>
      <c r="H2614" s="1" t="s">
        <v>356</v>
      </c>
      <c r="I2614" s="1" t="s">
        <v>43</v>
      </c>
      <c r="J2614" s="7" t="str">
        <f>IF([1]BD!J2467="","",[1]BD!J2467)</f>
        <v>HABEAS CORPUS – PRISÃO PREVENTIVA – REVOGAÇÃO – CONCESSÃO PELA AUTORIDADE IMPETRADA – PERDA DO OBJETO – WRIT PREJUDICADO. Concedida a liberdade provisória pelo douto magistrado a quo, com expedição de alvará de soltura em favor do paciente, é de se julgar prejudicada a presente ordem pela perda do objeto</v>
      </c>
    </row>
    <row r="2615" spans="1:10" x14ac:dyDescent="0.25">
      <c r="A2615" s="2">
        <v>44025</v>
      </c>
      <c r="B2615" s="3" t="s">
        <v>9</v>
      </c>
      <c r="C2615" s="8" t="str">
        <f t="shared" si="40"/>
        <v>2143615-19.2020.8.26.0000</v>
      </c>
      <c r="D2615" s="1" t="s">
        <v>3056</v>
      </c>
      <c r="E2615" s="1" t="s">
        <v>18</v>
      </c>
      <c r="F2615" s="1" t="s">
        <v>19</v>
      </c>
      <c r="G2615" s="1" t="s">
        <v>24</v>
      </c>
      <c r="H2615" s="1" t="s">
        <v>12</v>
      </c>
      <c r="I2615" s="1" t="s">
        <v>13</v>
      </c>
      <c r="J2615" s="7" t="str">
        <f>IF([1]BD!J2479="","",[1]BD!J2479)</f>
        <v>Habeas Corpus. Tráfico de drogas. Alegação de constrangimento ilegal em face da decisão de manutenção da prisão preventiva. Alegação de excesso de prazo para encerramento da instrução. Liminar parcialmente concedida. 1. Desnecessidade da medida extrema com relação ao paciente Thiago. Circunstâncias subjetivas favoráveis que, somadas à pequena quantidade de droga apreendida, permitem antever a </v>
      </c>
    </row>
    <row r="2616" spans="1:10" x14ac:dyDescent="0.25">
      <c r="A2616" s="2">
        <v>44025</v>
      </c>
      <c r="B2616" s="3" t="s">
        <v>9</v>
      </c>
      <c r="C2616" s="8" t="str">
        <f t="shared" si="40"/>
        <v>2086169-58.2020.8.26.0000</v>
      </c>
      <c r="D2616" s="1" t="s">
        <v>3057</v>
      </c>
      <c r="E2616" s="1" t="s">
        <v>18</v>
      </c>
      <c r="F2616" s="1" t="s">
        <v>21</v>
      </c>
      <c r="G2616" s="1" t="s">
        <v>26</v>
      </c>
      <c r="H2616" s="1" t="s">
        <v>217</v>
      </c>
      <c r="I2616" s="1" t="s">
        <v>46</v>
      </c>
      <c r="J2616" s="7" t="str">
        <f>IF([1]BD!J2480="","",[1]BD!J2480)</f>
        <v/>
      </c>
    </row>
    <row r="2617" spans="1:10" x14ac:dyDescent="0.25">
      <c r="A2617" s="2">
        <v>44025</v>
      </c>
      <c r="B2617" s="3" t="s">
        <v>9</v>
      </c>
      <c r="C2617" s="8" t="str">
        <f t="shared" si="40"/>
        <v>2150396-57.2020.8.26.0000</v>
      </c>
      <c r="D2617" s="1" t="s">
        <v>3064</v>
      </c>
      <c r="E2617" s="1" t="s">
        <v>18</v>
      </c>
      <c r="F2617" s="1" t="s">
        <v>52</v>
      </c>
      <c r="G2617" s="1" t="s">
        <v>50</v>
      </c>
      <c r="H2617" s="1" t="s">
        <v>187</v>
      </c>
      <c r="I2617" s="1" t="s">
        <v>69</v>
      </c>
      <c r="J2617" s="7" t="str">
        <f>IF([1]BD!J2487="","",[1]BD!J2487)</f>
        <v/>
      </c>
    </row>
    <row r="2618" spans="1:10" x14ac:dyDescent="0.25">
      <c r="A2618" s="2">
        <v>44025</v>
      </c>
      <c r="B2618" s="3" t="s">
        <v>9</v>
      </c>
      <c r="C2618" s="8" t="str">
        <f t="shared" si="40"/>
        <v>2147018-93.2020.8.26.0000</v>
      </c>
      <c r="D2618" s="1" t="s">
        <v>3068</v>
      </c>
      <c r="E2618" s="1" t="s">
        <v>18</v>
      </c>
      <c r="F2618" s="1" t="s">
        <v>52</v>
      </c>
      <c r="G2618" s="1" t="s">
        <v>24</v>
      </c>
      <c r="H2618" s="1" t="s">
        <v>118</v>
      </c>
      <c r="I2618" s="1" t="s">
        <v>56</v>
      </c>
      <c r="J2618" s="7" t="str">
        <f>IF([1]BD!J2491="","",[1]BD!J2491)</f>
        <v>HABEAS CORPUS – Execução – Tráfico ilícito de drogas (artigo 33, caput, da Lei nº 11.343/06) – Cumprimento de pena em regime semiaberto – Pleito de concessão de prisão domiciliar ou antecipação de progressão de regime – Paciente encontra-se exposto ao risco de contaminação pelo Covid-19, aduzindo-se os termos da Recomendação 62/2020 do CNJ – INADMISSIBILIDADE – A despeito da </v>
      </c>
    </row>
    <row r="2619" spans="1:10" x14ac:dyDescent="0.25">
      <c r="A2619" s="2">
        <v>44025</v>
      </c>
      <c r="B2619" s="3" t="s">
        <v>9</v>
      </c>
      <c r="C2619" s="8" t="str">
        <f t="shared" si="40"/>
        <v>2125652-95.2020.8.26.0000</v>
      </c>
      <c r="D2619" s="1" t="s">
        <v>3073</v>
      </c>
      <c r="E2619" s="1" t="s">
        <v>18</v>
      </c>
      <c r="F2619" s="1" t="s">
        <v>52</v>
      </c>
      <c r="G2619" s="1" t="s">
        <v>48</v>
      </c>
      <c r="H2619" s="1" t="s">
        <v>16</v>
      </c>
      <c r="I2619" s="1" t="s">
        <v>17</v>
      </c>
      <c r="J2619" s="7" t="str">
        <f>IF([1]BD!J2496="","",[1]BD!J2496)</f>
        <v>Habeas Corpus. Execução penal. Pleito de concessão de liberdade ou de substituição da prisão por outra medida cautelar. Pedido que deve ser deduzido no juízo da execução, não neste Egrégio Tribunal de Justiça. Apreciação, por este colegiado, que constituiria supressão de instância. Ordem não conhecida.</v>
      </c>
    </row>
    <row r="2620" spans="1:10" x14ac:dyDescent="0.25">
      <c r="A2620" s="2">
        <v>44025</v>
      </c>
      <c r="B2620" s="3" t="s">
        <v>9</v>
      </c>
      <c r="C2620" s="8" t="str">
        <f t="shared" si="40"/>
        <v>2141520-16.2020.8.26.0000</v>
      </c>
      <c r="D2620" s="1" t="s">
        <v>2874</v>
      </c>
      <c r="E2620" s="1" t="s">
        <v>139</v>
      </c>
      <c r="F2620" s="1" t="s">
        <v>47</v>
      </c>
      <c r="G2620" s="1" t="s">
        <v>22</v>
      </c>
      <c r="H2620" s="1" t="s">
        <v>36</v>
      </c>
      <c r="I2620" s="1" t="s">
        <v>17</v>
      </c>
      <c r="J2620" s="7" t="str">
        <f>IF([1]BD!J2505="","",[1]BD!J2505)</f>
        <v>Habeas corpus – Prisão preventiva – Paciente acusado do crime de roubo qualificado – Ausência de dados concretos indicando que apresenta qualquer condição especial de saúde, enquadrada no grupo de risco de pessoas contaminadas pela covid-19, ou que esteja em situação de risco iminente em estabelecimento prisional – Ausência de ilegalidade manifesta – Constrangimento ilegal – Inocorrência </v>
      </c>
    </row>
    <row r="2621" spans="1:10" x14ac:dyDescent="0.25">
      <c r="A2621" s="2">
        <v>44025</v>
      </c>
      <c r="B2621" s="3" t="s">
        <v>9</v>
      </c>
      <c r="C2621" s="8" t="str">
        <f t="shared" si="40"/>
        <v>2083572-19.2020.8.26.0000</v>
      </c>
      <c r="D2621" s="1" t="s">
        <v>3094</v>
      </c>
      <c r="E2621" s="1" t="s">
        <v>18</v>
      </c>
      <c r="F2621" s="1" t="s">
        <v>21</v>
      </c>
      <c r="G2621" s="1" t="s">
        <v>50</v>
      </c>
      <c r="H2621" s="1" t="s">
        <v>217</v>
      </c>
      <c r="I2621" s="1" t="s">
        <v>46</v>
      </c>
      <c r="J2621" s="7" t="str">
        <f>IF([1]BD!J2518="","",[1]BD!J2518)</f>
        <v>1-) "Habeas Corpus", com pedido de liminar. Artigo 155, § 4º, inc. I e IV,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v>
      </c>
    </row>
    <row r="2622" spans="1:10" x14ac:dyDescent="0.25">
      <c r="A2622" s="2">
        <v>44025</v>
      </c>
      <c r="B2622" s="3" t="s">
        <v>9</v>
      </c>
      <c r="C2622" s="8" t="str">
        <f t="shared" si="40"/>
        <v>2128437-30.2020.8.26.0000</v>
      </c>
      <c r="D2622" s="1" t="s">
        <v>3097</v>
      </c>
      <c r="E2622" s="1" t="s">
        <v>18</v>
      </c>
      <c r="F2622" s="1" t="s">
        <v>21</v>
      </c>
      <c r="G2622" s="1" t="s">
        <v>60</v>
      </c>
      <c r="H2622" s="1" t="s">
        <v>230</v>
      </c>
      <c r="I2622" s="1" t="s">
        <v>41</v>
      </c>
      <c r="J2622" s="7" t="str">
        <f>IF([1]BD!J2521="","",[1]BD!J2521)</f>
        <v/>
      </c>
    </row>
    <row r="2623" spans="1:10" x14ac:dyDescent="0.25">
      <c r="A2623" s="2">
        <v>44025</v>
      </c>
      <c r="B2623" s="3" t="s">
        <v>9</v>
      </c>
      <c r="C2623" s="8" t="str">
        <f t="shared" si="40"/>
        <v>2124675-06.2020.8.26.0000</v>
      </c>
      <c r="D2623" s="1" t="s">
        <v>3117</v>
      </c>
      <c r="E2623" s="1" t="s">
        <v>18</v>
      </c>
      <c r="F2623" s="1" t="s">
        <v>21</v>
      </c>
      <c r="G2623" s="1" t="s">
        <v>110</v>
      </c>
      <c r="H2623" s="1" t="s">
        <v>133</v>
      </c>
      <c r="I2623" s="1" t="s">
        <v>13</v>
      </c>
      <c r="J2623" s="7" t="str">
        <f>IF([1]BD!J2541="","",[1]BD!J2541)</f>
        <v/>
      </c>
    </row>
    <row r="2624" spans="1:10" x14ac:dyDescent="0.25">
      <c r="A2624" s="2">
        <v>44025</v>
      </c>
      <c r="B2624" s="3" t="s">
        <v>9</v>
      </c>
      <c r="C2624" s="8" t="str">
        <f t="shared" si="40"/>
        <v>2130320-12.2020.8.26.0000</v>
      </c>
      <c r="D2624" s="1" t="s">
        <v>3128</v>
      </c>
      <c r="E2624" s="1" t="s">
        <v>18</v>
      </c>
      <c r="F2624" s="1" t="s">
        <v>21</v>
      </c>
      <c r="G2624" s="1" t="s">
        <v>34</v>
      </c>
      <c r="H2624" s="1" t="s">
        <v>228</v>
      </c>
      <c r="I2624" s="1" t="s">
        <v>89</v>
      </c>
      <c r="J2624" s="7" t="str">
        <f>IF([1]BD!J2552="","",[1]BD!J2552)</f>
        <v>HABEAS CORPUS – EXECUÇÃO PENAL – PRETENSÃO À CONCESSÃO DE PRISÃO DOMICILIAR POR ESTE E. TRIBUNAL – INADEQUAÇÃO DA VIA ELEITA. O habeas corpus não é instrumento adequado para concessão de pedidos que devem ser dirigidos ao M. Juízo da Execução Penal – ORDEM NÃO CONHECIDA.</v>
      </c>
    </row>
    <row r="2625" spans="1:10" x14ac:dyDescent="0.25">
      <c r="A2625" s="2">
        <v>44025</v>
      </c>
      <c r="B2625" s="3" t="s">
        <v>9</v>
      </c>
      <c r="C2625" s="8" t="str">
        <f t="shared" si="40"/>
        <v>2131203-56.2020.8.26.0000</v>
      </c>
      <c r="D2625" s="1" t="s">
        <v>3132</v>
      </c>
      <c r="E2625" s="1" t="s">
        <v>18</v>
      </c>
      <c r="F2625" s="1" t="s">
        <v>21</v>
      </c>
      <c r="G2625" s="1" t="s">
        <v>24</v>
      </c>
      <c r="H2625" s="1" t="s">
        <v>380</v>
      </c>
      <c r="I2625" s="1" t="s">
        <v>89</v>
      </c>
      <c r="J2625" s="7" t="str">
        <f>IF([1]BD!J2556="","",[1]BD!J2556)</f>
        <v>HABEAS CORPUS. POSSE ILEGAL DE ARMA DE FOGO. PRISÃO PREVENTIVA. Pedido de revogação. Inadmissibilidade. Presença dos pressupostos estabelecidos pelo artigo 312, do Código de Processo Penal. Autuação em flagrante delito. Concreta e extrema gravidade do crime em tese praticado, que justificam a custódia cautelar, com vistas à preservação da garantia da ordem pública. Ausência de abuso ou </v>
      </c>
    </row>
    <row r="2626" spans="1:10" x14ac:dyDescent="0.25">
      <c r="A2626" s="2">
        <v>44025</v>
      </c>
      <c r="B2626" s="3" t="s">
        <v>9</v>
      </c>
      <c r="C2626" s="8" t="str">
        <f t="shared" ref="C2626:C2689" si="41">HYPERLINK("https://esaj.tjsp.jus.br/cjsg/resultadoSimples.do?conversationId=&amp;nuProcOrigem="&amp;D2626&amp;"&amp;nuRegistro=",D2626)</f>
        <v>2139984-67.2020.8.26.0000</v>
      </c>
      <c r="D2626" s="1" t="s">
        <v>3149</v>
      </c>
      <c r="E2626" s="1" t="s">
        <v>18</v>
      </c>
      <c r="F2626" s="1" t="s">
        <v>52</v>
      </c>
      <c r="G2626" s="1" t="s">
        <v>22</v>
      </c>
      <c r="H2626" s="1" t="s">
        <v>133</v>
      </c>
      <c r="I2626" s="1" t="s">
        <v>13</v>
      </c>
      <c r="J2626" s="7" t="str">
        <f>IF([1]BD!J2573="","",[1]BD!J2573)</f>
        <v/>
      </c>
    </row>
    <row r="2627" spans="1:10" x14ac:dyDescent="0.25">
      <c r="A2627" s="2">
        <v>44025</v>
      </c>
      <c r="B2627" s="3" t="s">
        <v>9</v>
      </c>
      <c r="C2627" s="8" t="str">
        <f t="shared" si="41"/>
        <v>2144796-55.2020.8.26.0000</v>
      </c>
      <c r="D2627" s="1" t="s">
        <v>3155</v>
      </c>
      <c r="E2627" s="1" t="s">
        <v>18</v>
      </c>
      <c r="F2627" s="1" t="s">
        <v>21</v>
      </c>
      <c r="G2627" s="1" t="s">
        <v>34</v>
      </c>
      <c r="H2627" s="1" t="s">
        <v>217</v>
      </c>
      <c r="I2627" s="1" t="s">
        <v>46</v>
      </c>
      <c r="J2627" s="7" t="str">
        <f>IF([1]BD!J2580="","",[1]BD!J2580)</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
    </row>
    <row r="2628" spans="1:10" x14ac:dyDescent="0.25">
      <c r="A2628" s="2">
        <v>44025</v>
      </c>
      <c r="B2628" s="3" t="s">
        <v>9</v>
      </c>
      <c r="C2628" s="8" t="str">
        <f t="shared" si="41"/>
        <v>2151713-90.2020.8.26.0000</v>
      </c>
      <c r="D2628" s="1" t="s">
        <v>3166</v>
      </c>
      <c r="E2628" s="1" t="s">
        <v>18</v>
      </c>
      <c r="F2628" s="1" t="s">
        <v>11</v>
      </c>
      <c r="G2628" s="1" t="s">
        <v>34</v>
      </c>
      <c r="H2628" s="1" t="s">
        <v>373</v>
      </c>
      <c r="I2628" s="1" t="s">
        <v>69</v>
      </c>
      <c r="J2628" s="7" t="str">
        <f>IF([1]BD!J2591="","",[1]BD!J2591)</f>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Expressiva quantidade de entorpecentes apreendidos – </v>
      </c>
    </row>
    <row r="2629" spans="1:10" x14ac:dyDescent="0.25">
      <c r="A2629" s="2">
        <v>44025</v>
      </c>
      <c r="B2629" s="3" t="s">
        <v>9</v>
      </c>
      <c r="C2629" s="8" t="str">
        <f t="shared" si="41"/>
        <v>2086172-13.2020.8.26.0000</v>
      </c>
      <c r="D2629" s="1" t="s">
        <v>3203</v>
      </c>
      <c r="E2629" s="1" t="s">
        <v>18</v>
      </c>
      <c r="F2629" s="1" t="s">
        <v>11</v>
      </c>
      <c r="G2629" s="1" t="s">
        <v>70</v>
      </c>
      <c r="H2629" s="1" t="s">
        <v>160</v>
      </c>
      <c r="I2629" s="1" t="s">
        <v>56</v>
      </c>
      <c r="J2629" s="7" t="str">
        <f>IF([1]BD!J2628="","",[1]BD!J2628)</f>
        <v>Habeas corpus. Tráfico de drogas.Excesso de prazo na formação da culpa. Inocorrência. Ausência de delongas causadas por desídia do Juízo ou da acusação. Persistência, ademais, dos pressupostos da custódia cautelar. Ordem denegada.</v>
      </c>
    </row>
    <row r="2630" spans="1:10" x14ac:dyDescent="0.25">
      <c r="A2630" s="2">
        <v>44025</v>
      </c>
      <c r="B2630" s="3" t="s">
        <v>9</v>
      </c>
      <c r="C2630" s="8" t="str">
        <f t="shared" si="41"/>
        <v>2153268-45.2020.8.26.0000</v>
      </c>
      <c r="D2630" s="1" t="s">
        <v>3206</v>
      </c>
      <c r="E2630" s="1" t="s">
        <v>18</v>
      </c>
      <c r="F2630" s="1" t="s">
        <v>21</v>
      </c>
      <c r="G2630" s="1" t="s">
        <v>70</v>
      </c>
      <c r="H2630" s="1" t="s">
        <v>373</v>
      </c>
      <c r="I2630" s="1" t="s">
        <v>69</v>
      </c>
      <c r="J2630" s="7" t="str">
        <f>IF([1]BD!J2631="","",[1]BD!J2631)</f>
        <v>Habeas corpus. Tráfico ilícito de drogas. 'Fumus comissi delicti' e 'periculum libertatis' demonstrados. Quantidade expressiva de drogas (mais de 500g de cocaína). Necessidade de garantia à ordem pública. Eventuais condições pessoais favoráveis que, por si sós, não afastam a necessidade da custódia cautelar. Ordem denegada.</v>
      </c>
    </row>
    <row r="2631" spans="1:10" x14ac:dyDescent="0.25">
      <c r="A2631" s="2">
        <v>44025</v>
      </c>
      <c r="B2631" s="3" t="s">
        <v>9</v>
      </c>
      <c r="C2631" s="8" t="str">
        <f t="shared" si="41"/>
        <v>0008865-88.2020.8.26.0041</v>
      </c>
      <c r="D2631" s="1" t="s">
        <v>3207</v>
      </c>
      <c r="E2631" s="1" t="s">
        <v>84</v>
      </c>
      <c r="F2631" s="1" t="s">
        <v>234</v>
      </c>
      <c r="G2631" s="1" t="s">
        <v>24</v>
      </c>
      <c r="H2631" s="1" t="s">
        <v>373</v>
      </c>
      <c r="I2631" s="1" t="s">
        <v>69</v>
      </c>
      <c r="J2631" s="7" t="str">
        <f>IF([1]BD!J2632="","",[1]BD!J2632)</f>
        <v>HABEAS CORPUS. Tráfico ilícito de drogas. Constrangimento ilegal caracterizado. Decisão do C. Superior Tribunal de Justiça que revogou a prisão preventiva do corréu Kaique, substituindo-a por medidas cautelares alternativas. Paciente Maycon. Primariedade. Imputação semelhante à do corréu, já posto em liberdade. Aplicação de tratamento isonômico. Substituição por medidas cautelares diversas da </v>
      </c>
    </row>
    <row r="2632" spans="1:10" x14ac:dyDescent="0.25">
      <c r="A2632" s="2">
        <v>44025</v>
      </c>
      <c r="B2632" s="3" t="s">
        <v>9</v>
      </c>
      <c r="C2632" s="8" t="str">
        <f t="shared" si="41"/>
        <v>2140790-05.2020.8.26.0000</v>
      </c>
      <c r="D2632" s="1" t="s">
        <v>3215</v>
      </c>
      <c r="E2632" s="1" t="s">
        <v>18</v>
      </c>
      <c r="F2632" s="1" t="s">
        <v>21</v>
      </c>
      <c r="G2632" s="1" t="s">
        <v>205</v>
      </c>
      <c r="H2632" s="1" t="s">
        <v>257</v>
      </c>
      <c r="I2632" s="1" t="s">
        <v>31</v>
      </c>
      <c r="J2632" s="7" t="str">
        <f>IF([1]BD!J2640="","",[1]BD!J2640)</f>
        <v/>
      </c>
    </row>
    <row r="2633" spans="1:10" x14ac:dyDescent="0.25">
      <c r="A2633" s="2">
        <v>44025</v>
      </c>
      <c r="B2633" s="3" t="s">
        <v>9</v>
      </c>
      <c r="C2633" s="8" t="str">
        <f t="shared" si="41"/>
        <v>2135450-80.2020.8.26.0000</v>
      </c>
      <c r="D2633" s="1" t="s">
        <v>3219</v>
      </c>
      <c r="E2633" s="1" t="s">
        <v>18</v>
      </c>
      <c r="F2633" s="1" t="s">
        <v>99</v>
      </c>
      <c r="G2633" s="1" t="s">
        <v>22</v>
      </c>
      <c r="H2633" s="1" t="s">
        <v>257</v>
      </c>
      <c r="I2633" s="1" t="s">
        <v>31</v>
      </c>
      <c r="J2633" s="7" t="str">
        <f>IF([1]BD!J2644="","",[1]BD!J2644)</f>
        <v/>
      </c>
    </row>
    <row r="2634" spans="1:10" x14ac:dyDescent="0.25">
      <c r="A2634" s="2">
        <v>44025</v>
      </c>
      <c r="B2634" s="3" t="s">
        <v>9</v>
      </c>
      <c r="C2634" s="8" t="str">
        <f t="shared" si="41"/>
        <v>2054419-38.2020.8.26.0000</v>
      </c>
      <c r="D2634" s="1" t="s">
        <v>3245</v>
      </c>
      <c r="E2634" s="1" t="s">
        <v>18</v>
      </c>
      <c r="F2634" s="1" t="s">
        <v>21</v>
      </c>
      <c r="G2634" s="1" t="s">
        <v>87</v>
      </c>
      <c r="H2634" s="1" t="s">
        <v>162</v>
      </c>
      <c r="I2634" s="1" t="s">
        <v>56</v>
      </c>
      <c r="J2634" s="7" t="str">
        <f>IF([1]BD!J2670="","",[1]BD!J2670)</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06 tijolos totalizando 4050g (quatro quilogramas </v>
      </c>
    </row>
    <row r="2635" spans="1:10" x14ac:dyDescent="0.25">
      <c r="A2635" s="2">
        <v>44025</v>
      </c>
      <c r="B2635" s="3" t="s">
        <v>9</v>
      </c>
      <c r="C2635" s="8" t="str">
        <f t="shared" si="41"/>
        <v>2084849-70.2020.8.26.0000</v>
      </c>
      <c r="D2635" s="1" t="s">
        <v>3259</v>
      </c>
      <c r="E2635" s="1" t="s">
        <v>18</v>
      </c>
      <c r="F2635" s="1" t="s">
        <v>14</v>
      </c>
      <c r="G2635" s="1" t="s">
        <v>212</v>
      </c>
      <c r="H2635" s="1" t="s">
        <v>217</v>
      </c>
      <c r="I2635" s="1" t="s">
        <v>46</v>
      </c>
      <c r="J2635" s="7" t="str">
        <f>IF([1]BD!J2684="","",[1]BD!J2684)</f>
        <v>PENAL. "HABEAS CORPUS". HOMICÍDIO QUALIFICADO TENTADO. DESIGNADA AUDIÊNCIA POR VIODEOCONFERÊNCIA. Pretendida a concessão da liminar para garantir a realização da audiência de maneira presencial. Decisão legítima, devidamente motivada, não implicando cerceamento de defesa, haja vista que todos os direitos do paciente serão assegurados, inclusive entrevista reservada com seu Defensor. </v>
      </c>
    </row>
    <row r="2636" spans="1:10" x14ac:dyDescent="0.25">
      <c r="A2636" s="2">
        <v>44025</v>
      </c>
      <c r="B2636" s="3" t="s">
        <v>9</v>
      </c>
      <c r="C2636" s="8" t="str">
        <f t="shared" si="41"/>
        <v>2125493-55.2020.8.26.0000</v>
      </c>
      <c r="D2636" s="1" t="s">
        <v>3261</v>
      </c>
      <c r="E2636" s="1" t="s">
        <v>18</v>
      </c>
      <c r="F2636" s="1" t="s">
        <v>21</v>
      </c>
      <c r="G2636" s="1" t="s">
        <v>23</v>
      </c>
      <c r="H2636" s="1" t="s">
        <v>193</v>
      </c>
      <c r="I2636" s="1" t="s">
        <v>46</v>
      </c>
      <c r="J2636" s="7" t="str">
        <f>IF([1]BD!J2686="","",[1]BD!J2686)</f>
        <v>PENAL. PROCESSO PENAL. "HABEAS CORPUS". EXECUÇÃO PENAL. Impetração que busca: 1) sustação do mandado de prisão; 2) análise da substituição da pena corporal por restritivas de direito; 3) a concessão de prisão albergue domiciliar, nos termos da Súmula Vinculante nº 56, do STF, até análise das medidas alternativas. Descabimento, na parte conhecida. Inexistência de clara ilegalidade. </v>
      </c>
    </row>
    <row r="2637" spans="1:10" x14ac:dyDescent="0.25">
      <c r="A2637" s="2">
        <v>44025</v>
      </c>
      <c r="B2637" s="3" t="s">
        <v>9</v>
      </c>
      <c r="C2637" s="8" t="str">
        <f t="shared" si="41"/>
        <v>2084342-12.2020.8.26.0000</v>
      </c>
      <c r="D2637" s="1" t="s">
        <v>3281</v>
      </c>
      <c r="E2637" s="1" t="s">
        <v>18</v>
      </c>
      <c r="F2637" s="1" t="s">
        <v>21</v>
      </c>
      <c r="G2637" s="1" t="s">
        <v>73</v>
      </c>
      <c r="H2637" s="1" t="s">
        <v>160</v>
      </c>
      <c r="I2637" s="1" t="s">
        <v>56</v>
      </c>
      <c r="J2637" s="7" t="str">
        <f>IF([1]BD!J2706="","",[1]BD!J2706)</f>
        <v/>
      </c>
    </row>
    <row r="2638" spans="1:10" x14ac:dyDescent="0.25">
      <c r="A2638" s="2">
        <v>44025</v>
      </c>
      <c r="B2638" s="3" t="s">
        <v>9</v>
      </c>
      <c r="C2638" s="8" t="str">
        <f t="shared" si="41"/>
        <v>2136154-93.2020.8.26.0000</v>
      </c>
      <c r="D2638" s="1" t="s">
        <v>3287</v>
      </c>
      <c r="E2638" s="1" t="s">
        <v>18</v>
      </c>
      <c r="F2638" s="1" t="s">
        <v>21</v>
      </c>
      <c r="G2638" s="1" t="s">
        <v>24</v>
      </c>
      <c r="H2638" s="1" t="s">
        <v>254</v>
      </c>
      <c r="I2638" s="1" t="s">
        <v>17</v>
      </c>
      <c r="J2638" s="7" t="str">
        <f>IF([1]BD!J2712="","",[1]BD!J2712)</f>
        <v/>
      </c>
    </row>
    <row r="2639" spans="1:10" x14ac:dyDescent="0.25">
      <c r="A2639" s="2">
        <v>44025</v>
      </c>
      <c r="B2639" s="3" t="s">
        <v>9</v>
      </c>
      <c r="C2639" s="8" t="str">
        <f t="shared" si="41"/>
        <v>2149877-82.2020.8.26.0000</v>
      </c>
      <c r="D2639" s="1" t="s">
        <v>3296</v>
      </c>
      <c r="E2639" s="1" t="s">
        <v>18</v>
      </c>
      <c r="F2639" s="1" t="s">
        <v>57</v>
      </c>
      <c r="G2639" s="1" t="s">
        <v>39</v>
      </c>
      <c r="H2639" s="1" t="s">
        <v>293</v>
      </c>
      <c r="I2639" s="1" t="s">
        <v>69</v>
      </c>
      <c r="J2639" s="7" t="str">
        <f>IF([1]BD!J2722="","",[1]BD!J2722)</f>
        <v>Habeas corpus – Sentença absolutória imprópria – Medida de segurança em hospital de custódia e tratamento psiquiátrico – Mandado de captura-internação cumprido – Guia de internação expedida – Liberação da medida de segurança ou sua substituição por tratamento ambulatorial – Competência do Juízo das Execuções Criminais – Pandemia relacionada ao Covid-19 – Impossibilidade </v>
      </c>
    </row>
    <row r="2640" spans="1:10" x14ac:dyDescent="0.25">
      <c r="A2640" s="2">
        <v>44025</v>
      </c>
      <c r="B2640" s="3" t="s">
        <v>9</v>
      </c>
      <c r="C2640" s="8" t="str">
        <f t="shared" si="41"/>
        <v>2083773-11.2020.8.26.0000</v>
      </c>
      <c r="D2640" s="1" t="s">
        <v>3303</v>
      </c>
      <c r="E2640" s="1" t="s">
        <v>18</v>
      </c>
      <c r="F2640" s="1" t="s">
        <v>21</v>
      </c>
      <c r="G2640" s="1" t="s">
        <v>299</v>
      </c>
      <c r="H2640" s="1" t="s">
        <v>160</v>
      </c>
      <c r="I2640" s="1" t="s">
        <v>56</v>
      </c>
      <c r="J2640" s="7" t="str">
        <f>IF([1]BD!J2729="","",[1]BD!J2729)</f>
        <v>HABEAS CORPUS – FURTOS QUALIFICADOS, UM DELES NA MODALIDADE TENTADA, E RECEPTAÇÃO – SUBSISTÊNCIA DOS REQUISITOS AUTORIZADORES DA CUSTÓDIA CAUTELAR – PACIENTE RECALCITRANTE EM CRIMES DE MESMA ESPÉCIE – SOMATÓRIA DAS PENAS MÁXIMAS ABSTRATAS COMINADAS EXCEDENTE A 04 ANOS DE RECLUSÃO – PROVIDÊNCIAS ALTERNATIVAS AO CÁRCERE INSUFICIENTES – RECOMENDAÇÃO Nº 62/2020 DO C. CNJ QUE NÃO DETERMINA A IMEDIATA </v>
      </c>
    </row>
    <row r="2641" spans="1:10" x14ac:dyDescent="0.25">
      <c r="A2641" s="2">
        <v>44025</v>
      </c>
      <c r="B2641" s="3" t="s">
        <v>9</v>
      </c>
      <c r="C2641" s="8" t="str">
        <f t="shared" si="41"/>
        <v>0002831-36.2020.8.26.0223</v>
      </c>
      <c r="D2641" s="1" t="s">
        <v>3304</v>
      </c>
      <c r="E2641" s="1" t="s">
        <v>334</v>
      </c>
      <c r="F2641" s="1" t="s">
        <v>76</v>
      </c>
      <c r="G2641" s="1" t="s">
        <v>58</v>
      </c>
      <c r="H2641" s="1" t="s">
        <v>177</v>
      </c>
      <c r="I2641" s="1" t="s">
        <v>88</v>
      </c>
      <c r="J2641" s="7" t="str">
        <f>IF([1]BD!J2730="","",[1]BD!J2730)</f>
        <v>HABEAS CORPUS – EXECUÇÃO PENAL – PRETENDIDA A PROGRESSÃO DE REGIME PRISIONAL OU A CONCESSÃO DE PRISÃO DOMICILIAR, NOS TERMOS DA RECOMENDAÇÃO Nº 62/2020 DO COLENDO CNJ – AUSÊNCIA DE DECISÃO JUDICIAL A OBSTAR O PLEITO – IMPOSSIBILIDADE DE ANÁLISE, SOB RISCO DE SUPRESSÃO DE INSTÂNCIA – CONSTRANGIMENTO ILEGAL NÃO EVIDENCIADO – ORDEM NÃO CONHECIDA.</v>
      </c>
    </row>
    <row r="2642" spans="1:10" x14ac:dyDescent="0.25">
      <c r="A2642" s="2">
        <v>44025</v>
      </c>
      <c r="B2642" s="3" t="s">
        <v>9</v>
      </c>
      <c r="C2642" s="8" t="str">
        <f t="shared" si="41"/>
        <v>2113554-78.2020.8.26.0000</v>
      </c>
      <c r="D2642" s="1" t="s">
        <v>3313</v>
      </c>
      <c r="E2642" s="1" t="s">
        <v>18</v>
      </c>
      <c r="F2642" s="1" t="s">
        <v>21</v>
      </c>
      <c r="G2642" s="1" t="s">
        <v>22</v>
      </c>
      <c r="H2642" s="1" t="s">
        <v>356</v>
      </c>
      <c r="I2642" s="1" t="s">
        <v>43</v>
      </c>
      <c r="J2642" s="7" t="str">
        <f>IF([1]BD!J2739="","",[1]BD!J2739)</f>
        <v>HABEAS CORPUS – Receptação qualificada (artigo 180, §1º, do Código Penal) – Insurgência contra a conversão da prisão em flagrante em preventiva, mediante decisão carente de fundamentação idônea – Pleiteia ainda a concessão de prisão domiciliar, sob alegação de que o paciente encontra-se exposto ao risco de contaminação pelo Covid-19, aduzindo os termos da Recomendação 62/2020 do CNJ – </v>
      </c>
    </row>
    <row r="2643" spans="1:10" x14ac:dyDescent="0.25">
      <c r="A2643" s="2">
        <v>44025</v>
      </c>
      <c r="B2643" s="3" t="s">
        <v>9</v>
      </c>
      <c r="C2643" s="8" t="str">
        <f t="shared" si="41"/>
        <v>2100718-73.2020.8.26.0000</v>
      </c>
      <c r="D2643" s="1" t="s">
        <v>3314</v>
      </c>
      <c r="E2643" s="1" t="s">
        <v>18</v>
      </c>
      <c r="F2643" s="1" t="s">
        <v>21</v>
      </c>
      <c r="G2643" s="1" t="s">
        <v>327</v>
      </c>
      <c r="H2643" s="1" t="s">
        <v>257</v>
      </c>
      <c r="I2643" s="1" t="s">
        <v>31</v>
      </c>
      <c r="J2643" s="7" t="str">
        <f>IF([1]BD!J2740="","",[1]BD!J2740)</f>
        <v>HABEAS CORPUS – Tráfico Ilícito de Drogas (art. 33, caput, da Lei 11.343/06) – Pleito de concessão de prisão domiciliar – Paciente encontra-se exposto ao risco de contaminação pelo Covid-19, aduzindo os termos da Recomendação 62/2020 do CNJ, bem como da ADPF 347 – INADMISSIBILIDADE – A despeito da Recomendação nº 62/2020, do CNJ em que recomenda aos Tribunais e magistrados a adoção </v>
      </c>
    </row>
    <row r="2644" spans="1:10" x14ac:dyDescent="0.25">
      <c r="A2644" s="2">
        <v>44025</v>
      </c>
      <c r="B2644" s="3" t="s">
        <v>9</v>
      </c>
      <c r="C2644" s="8" t="str">
        <f t="shared" si="41"/>
        <v>2074302-68.2020.8.26.0000</v>
      </c>
      <c r="D2644" s="1" t="s">
        <v>3316</v>
      </c>
      <c r="E2644" s="1" t="s">
        <v>18</v>
      </c>
      <c r="F2644" s="1" t="s">
        <v>47</v>
      </c>
      <c r="G2644" s="1" t="s">
        <v>22</v>
      </c>
      <c r="H2644" s="1" t="s">
        <v>160</v>
      </c>
      <c r="I2644" s="1" t="s">
        <v>56</v>
      </c>
      <c r="J2644" s="7" t="str">
        <f>IF([1]BD!J2742="","",[1]BD!J2742)</f>
        <v>Habeas Corpus – Execução penal – Impetração visando a concessão de prisão domiciliar em razão da pandemia pelo coronavírus (Covid-19) – Paciente que cumpre pena em regime fechado – Ausência de provas de que o paciente integre o grupo de risco, que o estabelecimento prisional esteja impossibilitado de oferecer tratamento médico ou que no local exista risco concreto </v>
      </c>
    </row>
    <row r="2645" spans="1:10" x14ac:dyDescent="0.25">
      <c r="A2645" s="2">
        <v>44025</v>
      </c>
      <c r="B2645" s="3" t="s">
        <v>9</v>
      </c>
      <c r="C2645" s="8" t="str">
        <f t="shared" si="41"/>
        <v>2127902-04.2020.8.26.0000</v>
      </c>
      <c r="D2645" s="1" t="s">
        <v>3320</v>
      </c>
      <c r="E2645" s="1" t="s">
        <v>18</v>
      </c>
      <c r="F2645" s="1" t="s">
        <v>52</v>
      </c>
      <c r="G2645" s="1" t="s">
        <v>50</v>
      </c>
      <c r="H2645" s="1" t="s">
        <v>258</v>
      </c>
      <c r="I2645" s="1" t="s">
        <v>197</v>
      </c>
      <c r="J2645" s="7" t="str">
        <f>IF([1]BD!J2746="","",[1]BD!J2746)</f>
        <v>Habeas corpus – Tráfico de entorpecentes – Prisão preventiva – Revogação – Descabimento – Materialidade e indícios de autoria demonstrados – Custódia cautelar necessária para a garantia da ordem pública e assegurar a aplicação da lei – Pena privativa de liberdade prevista para o delito superior a 4 anos – Presentes os requisitos dos arts. 312 e 313, I, do Código de Processo Penal – </v>
      </c>
    </row>
    <row r="2646" spans="1:10" x14ac:dyDescent="0.25">
      <c r="A2646" s="2">
        <v>44025</v>
      </c>
      <c r="B2646" s="3" t="s">
        <v>9</v>
      </c>
      <c r="C2646" s="8" t="str">
        <f t="shared" si="41"/>
        <v>2086221-54.2020.8.26.0000</v>
      </c>
      <c r="D2646" s="1" t="s">
        <v>3328</v>
      </c>
      <c r="E2646" s="1" t="s">
        <v>18</v>
      </c>
      <c r="F2646" s="1" t="s">
        <v>47</v>
      </c>
      <c r="G2646" s="1" t="s">
        <v>324</v>
      </c>
      <c r="H2646" s="1" t="s">
        <v>160</v>
      </c>
      <c r="I2646" s="1" t="s">
        <v>56</v>
      </c>
      <c r="J2646" s="7" t="str">
        <f>IF([1]BD!J2753="","",[1]BD!J2753)</f>
        <v>Habeas Corpus. Tráfico. Pleito de revogação da prisão preventiva com expedição de alvará de soltura. Nada de teratológico existe. Presença dos pressupostos da prisão processual. Imprescindibilidade para a garantia da ordem pública e aplicação da lei penal. Providências da SAP. Constrangimento ilegal não configurado. Ordem denegada</v>
      </c>
    </row>
    <row r="2647" spans="1:10" x14ac:dyDescent="0.25">
      <c r="A2647" s="2">
        <v>44025</v>
      </c>
      <c r="B2647" s="3" t="s">
        <v>9</v>
      </c>
      <c r="C2647" s="8" t="str">
        <f t="shared" si="41"/>
        <v>2114279-67.2020.8.26.0000</v>
      </c>
      <c r="D2647" s="1" t="s">
        <v>3345</v>
      </c>
      <c r="E2647" s="1" t="s">
        <v>18</v>
      </c>
      <c r="F2647" s="1" t="s">
        <v>21</v>
      </c>
      <c r="G2647" s="1" t="s">
        <v>24</v>
      </c>
      <c r="H2647" s="1" t="s">
        <v>356</v>
      </c>
      <c r="I2647" s="1" t="s">
        <v>43</v>
      </c>
      <c r="J2647" s="7" t="str">
        <f>IF([1]BD!J2770="","",[1]BD!J2770)</f>
        <v>Habeas corpus – Tráfico de drogas e associação para o tráfico (artigos 33, caput, e 35, da Lei nº 11.343/2006) – Insurgência contra decisão que manteve a constrição cautelar – Cabimento excepcional – Embora a decisão esteja devidamente fundamentada na garantia da ordem pública, o advento da pandemia ocasionada pelo COVID-19 ("Novo Coronavírus") altera a situação </v>
      </c>
    </row>
    <row r="2648" spans="1:10" x14ac:dyDescent="0.25">
      <c r="A2648" s="2">
        <v>44025</v>
      </c>
      <c r="B2648" s="3" t="s">
        <v>9</v>
      </c>
      <c r="C2648" s="8" t="str">
        <f t="shared" si="41"/>
        <v>2095176-74.2020.8.26.0000</v>
      </c>
      <c r="D2648" s="1" t="s">
        <v>3385</v>
      </c>
      <c r="E2648" s="1" t="s">
        <v>18</v>
      </c>
      <c r="F2648" s="1" t="s">
        <v>21</v>
      </c>
      <c r="G2648" s="1" t="s">
        <v>24</v>
      </c>
      <c r="H2648" s="1" t="s">
        <v>266</v>
      </c>
      <c r="I2648" s="1" t="s">
        <v>69</v>
      </c>
      <c r="J2648" s="7" t="str">
        <f>IF([1]BD!J2810="","",[1]BD!J2810)</f>
        <v>Habeas corpus – Livramento condicional concedido na origem – Ordem prejudicada.</v>
      </c>
    </row>
    <row r="2649" spans="1:10" x14ac:dyDescent="0.25">
      <c r="A2649" s="2">
        <v>44025</v>
      </c>
      <c r="B2649" s="3" t="s">
        <v>9</v>
      </c>
      <c r="C2649" s="8" t="str">
        <f t="shared" si="41"/>
        <v>2141905-61.2020.8.26.0000</v>
      </c>
      <c r="D2649" s="1" t="s">
        <v>3394</v>
      </c>
      <c r="E2649" s="1" t="s">
        <v>18</v>
      </c>
      <c r="F2649" s="1" t="s">
        <v>76</v>
      </c>
      <c r="G2649" s="1" t="s">
        <v>34</v>
      </c>
      <c r="H2649" s="1" t="s">
        <v>133</v>
      </c>
      <c r="I2649" s="1" t="s">
        <v>13</v>
      </c>
      <c r="J2649" s="7" t="str">
        <f>IF([1]BD!J2819="","",[1]BD!J2819)</f>
        <v>HABEAS CORPUS. Sentença condenatória. Pretendida prisão domiciliar. Pleito não formulado em 1º Grau. Supressão de Instância. Não conhecimento. Desejado direito de apelar em liberdade. Inviabilidade. Paciente preso desde o flagrante e agora condenado à pena privativa de liberdade. Manutenção da custódia justificada em novação objetiva do título jurídico legitimador da prisão cautelar, diante da </v>
      </c>
    </row>
    <row r="2650" spans="1:10" x14ac:dyDescent="0.25">
      <c r="A2650" s="2">
        <v>44025</v>
      </c>
      <c r="B2650" s="3" t="s">
        <v>9</v>
      </c>
      <c r="C2650" s="8" t="str">
        <f t="shared" si="41"/>
        <v>2146119-95.2020.8.26.0000</v>
      </c>
      <c r="D2650" s="1" t="s">
        <v>3395</v>
      </c>
      <c r="E2650" s="1" t="s">
        <v>18</v>
      </c>
      <c r="F2650" s="1" t="s">
        <v>21</v>
      </c>
      <c r="G2650" s="1" t="s">
        <v>87</v>
      </c>
      <c r="H2650" s="1" t="s">
        <v>266</v>
      </c>
      <c r="I2650" s="1" t="s">
        <v>69</v>
      </c>
      <c r="J2650" s="7" t="str">
        <f>IF([1]BD!J2820="","",[1]BD!J2820)</f>
        <v>HABEAS CORPUS. Pretendida revogação da custódia cautelar. Impossibilidade. Decisão devidamente fundamentada, com indicação dos requisitos do CPP, art. 282, II e 312, caput. Ausência de constrangimento ilegal. Ordem denegada.</v>
      </c>
    </row>
    <row r="2651" spans="1:10" x14ac:dyDescent="0.25">
      <c r="A2651" s="2">
        <v>44025</v>
      </c>
      <c r="B2651" s="3" t="s">
        <v>9</v>
      </c>
      <c r="C2651" s="8" t="str">
        <f t="shared" si="41"/>
        <v>2151114-54.2020.8.26.0000</v>
      </c>
      <c r="D2651" s="1" t="s">
        <v>3408</v>
      </c>
      <c r="E2651" s="1" t="s">
        <v>18</v>
      </c>
      <c r="F2651" s="1" t="s">
        <v>29</v>
      </c>
      <c r="G2651" s="1" t="s">
        <v>136</v>
      </c>
      <c r="H2651" s="1" t="s">
        <v>187</v>
      </c>
      <c r="I2651" s="1" t="s">
        <v>69</v>
      </c>
      <c r="J2651" s="7" t="str">
        <f>IF([1]BD!J2833="","",[1]BD!J2833)</f>
        <v/>
      </c>
    </row>
    <row r="2652" spans="1:10" x14ac:dyDescent="0.25">
      <c r="A2652" s="2">
        <v>44025</v>
      </c>
      <c r="B2652" s="3" t="s">
        <v>9</v>
      </c>
      <c r="C2652" s="8" t="str">
        <f t="shared" si="41"/>
        <v>2071275-77.2020.8.26.0000</v>
      </c>
      <c r="D2652" s="1" t="s">
        <v>3415</v>
      </c>
      <c r="E2652" s="1" t="s">
        <v>18</v>
      </c>
      <c r="F2652" s="1" t="s">
        <v>19</v>
      </c>
      <c r="G2652" s="1" t="s">
        <v>119</v>
      </c>
      <c r="H2652" s="1" t="s">
        <v>160</v>
      </c>
      <c r="I2652" s="1" t="s">
        <v>56</v>
      </c>
      <c r="J2652" s="7" t="str">
        <f>IF([1]BD!J2840="","",[1]BD!J2840)</f>
        <v>Habeas corpus – Roubo Majorado – Prisão preventiva – Presentes os requisitos legais previstos no art. 312, do Código de Processo Penal – Ilegalidade – Inocorrência – Atual panorama da saúde pública, em razão da pandemia de Covid-19, insuficiente à concessão da liberdade provisória pretendida – Ordem denegada.</v>
      </c>
    </row>
    <row r="2653" spans="1:10" x14ac:dyDescent="0.25">
      <c r="A2653" s="2">
        <v>44025</v>
      </c>
      <c r="B2653" s="3" t="s">
        <v>9</v>
      </c>
      <c r="C2653" s="8" t="str">
        <f t="shared" si="41"/>
        <v>2132553-79.2020.8.26.0000</v>
      </c>
      <c r="D2653" s="1" t="s">
        <v>3417</v>
      </c>
      <c r="E2653" s="1" t="s">
        <v>18</v>
      </c>
      <c r="F2653" s="1" t="s">
        <v>21</v>
      </c>
      <c r="G2653" s="1" t="s">
        <v>327</v>
      </c>
      <c r="H2653" s="1" t="s">
        <v>254</v>
      </c>
      <c r="I2653" s="1" t="s">
        <v>17</v>
      </c>
      <c r="J2653" s="7" t="str">
        <f>IF([1]BD!J2842="","",[1]BD!J2842)</f>
        <v>Habeas Corpus – Alegação de demora na expedição da guia de execução para possibilitar o requerimento de progressão de regime. Superveniência da expedição da guia. Perda do objeto. - Pandemia COVID-19. Constrangimento ilegal não demonstrado Prisão mantida. Ordem denegada.</v>
      </c>
    </row>
    <row r="2654" spans="1:10" x14ac:dyDescent="0.25">
      <c r="A2654" s="2">
        <v>44025</v>
      </c>
      <c r="B2654" s="3" t="s">
        <v>9</v>
      </c>
      <c r="C2654" s="8" t="str">
        <f t="shared" si="41"/>
        <v>2147139-24.2020.8.26.0000</v>
      </c>
      <c r="D2654" s="1" t="s">
        <v>3422</v>
      </c>
      <c r="E2654" s="1" t="s">
        <v>18</v>
      </c>
      <c r="F2654" s="1" t="s">
        <v>47</v>
      </c>
      <c r="G2654" s="1" t="s">
        <v>253</v>
      </c>
      <c r="H2654" s="1" t="s">
        <v>187</v>
      </c>
      <c r="I2654" s="1" t="s">
        <v>69</v>
      </c>
      <c r="J2654" s="7" t="str">
        <f>IF([1]BD!J2847="","",[1]BD!J2847)</f>
        <v/>
      </c>
    </row>
    <row r="2655" spans="1:10" x14ac:dyDescent="0.25">
      <c r="A2655" s="2">
        <v>44025</v>
      </c>
      <c r="B2655" s="3" t="s">
        <v>9</v>
      </c>
      <c r="C2655" s="8" t="str">
        <f t="shared" si="41"/>
        <v>2137007-05.2020.8.26.0000</v>
      </c>
      <c r="D2655" s="1" t="s">
        <v>3442</v>
      </c>
      <c r="E2655" s="1" t="s">
        <v>18</v>
      </c>
      <c r="F2655" s="1" t="s">
        <v>332</v>
      </c>
      <c r="G2655" s="1" t="s">
        <v>50</v>
      </c>
      <c r="H2655" s="1" t="s">
        <v>230</v>
      </c>
      <c r="I2655" s="1" t="s">
        <v>41</v>
      </c>
      <c r="J2655" s="7" t="str">
        <f>IF([1]BD!J2867="","",[1]BD!J2867)</f>
        <v>Habeas Corpus. Crime de lesão corporal. Revogação da prisão preventiva. Impossibilidade. Requisitos autorizadores presentes. Soltura com base na pandemia Covid-19. Não cabimento. Constrangimento ilegal não configurado. Ordem denegada.</v>
      </c>
    </row>
    <row r="2656" spans="1:10" x14ac:dyDescent="0.25">
      <c r="A2656" s="2">
        <v>44025</v>
      </c>
      <c r="B2656" s="3" t="s">
        <v>9</v>
      </c>
      <c r="C2656" s="8" t="str">
        <f t="shared" si="41"/>
        <v>0003732-58.2020.8.26.0496</v>
      </c>
      <c r="D2656" s="1" t="s">
        <v>3490</v>
      </c>
      <c r="E2656" s="1" t="s">
        <v>84</v>
      </c>
      <c r="F2656" s="1" t="s">
        <v>268</v>
      </c>
      <c r="G2656" s="1" t="s">
        <v>34</v>
      </c>
      <c r="H2656" s="1" t="s">
        <v>230</v>
      </c>
      <c r="I2656" s="1" t="s">
        <v>41</v>
      </c>
      <c r="J2656" s="7" t="str">
        <f>IF([1]BD!J2914="","",[1]BD!J2914)</f>
        <v>Habeas corpus – Tráfico de drogas – Prisão preventiva – Ilegalidade – Inocorrência – Presentes os requisitos legais previstos no art. 312, do Código de Processo Penal – Panorama atual da saúde pública que, por si só, não é apto a justificar a pretensão – Ordem denegada.</v>
      </c>
    </row>
    <row r="2657" spans="1:10" x14ac:dyDescent="0.25">
      <c r="A2657" s="2">
        <v>44025</v>
      </c>
      <c r="B2657" s="3" t="s">
        <v>9</v>
      </c>
      <c r="C2657" s="8" t="str">
        <f t="shared" si="41"/>
        <v>2125351-51.2020.8.26.0000</v>
      </c>
      <c r="D2657" s="1" t="s">
        <v>3513</v>
      </c>
      <c r="E2657" s="1" t="s">
        <v>18</v>
      </c>
      <c r="F2657" s="1" t="s">
        <v>14</v>
      </c>
      <c r="G2657" s="1" t="s">
        <v>141</v>
      </c>
      <c r="H2657" s="1" t="s">
        <v>254</v>
      </c>
      <c r="I2657" s="1" t="s">
        <v>17</v>
      </c>
      <c r="J2657" s="7" t="str">
        <f>IF([1]BD!J2936="","",[1]BD!J2936)</f>
        <v>AGRAVO EM EXECUÇÃO - Impetração visando reforma da decisão que sustou o regime aberto – IMPOSSIBILIDADE e DETERMINAÇÃO DE OFÍCIO – Agravante que indicou endereço, mas o Oficial de Justiça não localizou a numeração da avenida – Sustação cautelar feita de forma regular ante a não localização do sentenciado – Cumprimento do mandado de prisão no mesmo endereço – Decisão que determinou a </v>
      </c>
    </row>
    <row r="2658" spans="1:10" x14ac:dyDescent="0.25">
      <c r="A2658" s="2">
        <v>44025</v>
      </c>
      <c r="B2658" s="3" t="s">
        <v>9</v>
      </c>
      <c r="C2658" s="8" t="str">
        <f t="shared" si="41"/>
        <v>2088568-60.2020.8.26.0000</v>
      </c>
      <c r="D2658" s="1" t="s">
        <v>3525</v>
      </c>
      <c r="E2658" s="1" t="s">
        <v>18</v>
      </c>
      <c r="F2658" s="1" t="s">
        <v>76</v>
      </c>
      <c r="G2658" s="1" t="s">
        <v>72</v>
      </c>
      <c r="H2658" s="1" t="s">
        <v>187</v>
      </c>
      <c r="I2658" s="1" t="s">
        <v>69</v>
      </c>
      <c r="J2658" s="7" t="str">
        <f>IF([1]BD!J2948="","",[1]BD!J2948)</f>
        <v>Habeas Corpus. Liminar. Tráfico de entorpecentes. Prisão preventiva. Fundamentação. Desproporcionalidade. Recomendação nº 62, do CNJ. Revogação. – Paciente jovem, primário, com residência certa. Adequada e suficiente, tendo em vista a necessidade de preservação de certa cautelaridade, a substituição da prisão preventiva por medidas cautelares diversas do encarceramento. Considerado o </v>
      </c>
    </row>
    <row r="2659" spans="1:10" x14ac:dyDescent="0.25">
      <c r="A2659" s="2">
        <v>44025</v>
      </c>
      <c r="B2659" s="3" t="s">
        <v>9</v>
      </c>
      <c r="C2659" s="8" t="str">
        <f t="shared" si="41"/>
        <v>2085217-79.2020.8.26.0000</v>
      </c>
      <c r="D2659" s="1" t="s">
        <v>3534</v>
      </c>
      <c r="E2659" s="1" t="s">
        <v>18</v>
      </c>
      <c r="F2659" s="1" t="s">
        <v>52</v>
      </c>
      <c r="G2659" s="1" t="s">
        <v>70</v>
      </c>
      <c r="H2659" s="1" t="s">
        <v>160</v>
      </c>
      <c r="I2659" s="1" t="s">
        <v>56</v>
      </c>
      <c r="J2659" s="7" t="str">
        <f>IF([1]BD!J2958="","",[1]BD!J2958)</f>
        <v/>
      </c>
    </row>
    <row r="2660" spans="1:10" x14ac:dyDescent="0.25">
      <c r="A2660" s="2">
        <v>44025</v>
      </c>
      <c r="B2660" s="3" t="s">
        <v>9</v>
      </c>
      <c r="C2660" s="8" t="str">
        <f t="shared" si="41"/>
        <v>2129949-48.2020.8.26.0000</v>
      </c>
      <c r="D2660" s="1" t="s">
        <v>3540</v>
      </c>
      <c r="E2660" s="1" t="s">
        <v>18</v>
      </c>
      <c r="F2660" s="1" t="s">
        <v>54</v>
      </c>
      <c r="G2660" s="1" t="s">
        <v>50</v>
      </c>
      <c r="H2660" s="1" t="s">
        <v>257</v>
      </c>
      <c r="I2660" s="1" t="s">
        <v>31</v>
      </c>
      <c r="J2660" s="7" t="str">
        <f>IF([1]BD!J2964="","",[1]BD!J2964)</f>
        <v/>
      </c>
    </row>
    <row r="2661" spans="1:10" x14ac:dyDescent="0.25">
      <c r="A2661" s="2">
        <v>44025</v>
      </c>
      <c r="B2661" s="3" t="s">
        <v>9</v>
      </c>
      <c r="C2661" s="8" t="str">
        <f t="shared" si="41"/>
        <v>2065927-78.2020.8.26.0000</v>
      </c>
      <c r="D2661" s="1" t="s">
        <v>3553</v>
      </c>
      <c r="E2661" s="1" t="s">
        <v>18</v>
      </c>
      <c r="F2661" s="1" t="s">
        <v>66</v>
      </c>
      <c r="G2661" s="1" t="s">
        <v>23</v>
      </c>
      <c r="H2661" s="1" t="s">
        <v>196</v>
      </c>
      <c r="I2661" s="1" t="s">
        <v>197</v>
      </c>
      <c r="J2661" s="7" t="str">
        <f>IF([1]BD!J2977="","",[1]BD!J2977)</f>
        <v>Habeas Corpus – Tráfico de entorpecentes – Paciente primário – Pouca quantia de drogas apreendidas – Decreto prisional com fundamentação sem apontar a gravidade concreta do delito – PRECEDENTES DESTA EGRÉGIA 12ª CÂMARA DE DIREITO CRIMINAL – Liminar confirmada, mantendo-se as medidas cautelares anteriormente fixadas – ORDEM PARCIALMENTE CONCEDIDA.</v>
      </c>
    </row>
    <row r="2662" spans="1:10" x14ac:dyDescent="0.25">
      <c r="A2662" s="2">
        <v>44025</v>
      </c>
      <c r="B2662" s="3" t="s">
        <v>9</v>
      </c>
      <c r="C2662" s="8" t="str">
        <f t="shared" si="41"/>
        <v>2114587-06.2020.8.26.0000</v>
      </c>
      <c r="D2662" s="1" t="s">
        <v>3572</v>
      </c>
      <c r="E2662" s="1" t="s">
        <v>18</v>
      </c>
      <c r="F2662" s="1" t="s">
        <v>57</v>
      </c>
      <c r="G2662" s="1" t="s">
        <v>96</v>
      </c>
      <c r="H2662" s="1" t="s">
        <v>193</v>
      </c>
      <c r="I2662" s="1" t="s">
        <v>46</v>
      </c>
      <c r="J2662" s="7" t="str">
        <f>IF([1]BD!J2996="","",[1]BD!J2996)</f>
        <v/>
      </c>
    </row>
    <row r="2663" spans="1:10" x14ac:dyDescent="0.25">
      <c r="A2663" s="2">
        <v>44025</v>
      </c>
      <c r="B2663" s="3" t="s">
        <v>25</v>
      </c>
      <c r="C2663" s="8" t="str">
        <f t="shared" si="41"/>
        <v>2155873-61.2020.8.26.0000</v>
      </c>
      <c r="D2663" s="1" t="s">
        <v>6811</v>
      </c>
      <c r="E2663" s="1" t="s">
        <v>18</v>
      </c>
      <c r="F2663" s="1" t="s">
        <v>52</v>
      </c>
      <c r="G2663" s="1" t="s">
        <v>26</v>
      </c>
      <c r="H2663" s="1" t="s">
        <v>130</v>
      </c>
      <c r="I2663" s="1" t="s">
        <v>89</v>
      </c>
      <c r="J2663" s="7" t="str">
        <f>IF([1]BD!J6249="","",[1]BD!J6249)</f>
        <v xml:space="preserve">	"denegaram a ordem."</v>
      </c>
    </row>
    <row r="2664" spans="1:10" x14ac:dyDescent="0.25">
      <c r="A2664" s="2">
        <v>44025</v>
      </c>
      <c r="B2664" s="3" t="s">
        <v>25</v>
      </c>
      <c r="C2664" s="8" t="str">
        <f t="shared" si="41"/>
        <v>2161127-15.2020.8.26.0000</v>
      </c>
      <c r="D2664" s="1" t="s">
        <v>5990</v>
      </c>
      <c r="E2664" s="1" t="s">
        <v>18</v>
      </c>
      <c r="F2664" s="1" t="s">
        <v>57</v>
      </c>
      <c r="G2664" s="1" t="s">
        <v>70</v>
      </c>
      <c r="H2664" s="1" t="s">
        <v>129</v>
      </c>
      <c r="I2664" s="1" t="s">
        <v>93</v>
      </c>
      <c r="J2664" s="7" t="str">
        <f>IF([1]BD!J6325="","",[1]BD!J6325)</f>
        <v/>
      </c>
    </row>
    <row r="2665" spans="1:10" x14ac:dyDescent="0.25">
      <c r="A2665" s="2">
        <v>44025</v>
      </c>
      <c r="B2665" s="3" t="s">
        <v>25</v>
      </c>
      <c r="C2665" s="8" t="str">
        <f t="shared" si="41"/>
        <v>2139230-28.2020.8.26.0000</v>
      </c>
      <c r="D2665" s="1" t="s">
        <v>6968</v>
      </c>
      <c r="E2665" s="1" t="s">
        <v>18</v>
      </c>
      <c r="F2665" s="1" t="s">
        <v>21</v>
      </c>
      <c r="G2665" s="1" t="s">
        <v>77</v>
      </c>
      <c r="H2665" s="1" t="s">
        <v>303</v>
      </c>
      <c r="I2665" s="1" t="s">
        <v>65</v>
      </c>
      <c r="J2665" s="7" t="str">
        <f>IF([1]BD!J6405="","",[1]BD!J6405)</f>
        <v>Habeas Corpus –  Tráfico ilícito de entorpecentes –  Pedido de concessão de liberdade provisória –  Concessão da ordem na impetração realizada perante o colendo STF –  Inexistência de outros fatos que justifiquem a decretação da custódia preventiva –  Ordem concedida.</v>
      </c>
    </row>
    <row r="2666" spans="1:10" x14ac:dyDescent="0.25">
      <c r="A2666" s="2">
        <v>44026</v>
      </c>
      <c r="B2666" s="3" t="s">
        <v>9</v>
      </c>
      <c r="C2666" s="8" t="str">
        <f t="shared" si="41"/>
        <v>2115666-20.2020.8.26.0000</v>
      </c>
      <c r="D2666" s="1" t="s">
        <v>635</v>
      </c>
      <c r="E2666" s="1" t="s">
        <v>18</v>
      </c>
      <c r="F2666" s="1" t="s">
        <v>52</v>
      </c>
      <c r="G2666" s="1" t="s">
        <v>24</v>
      </c>
      <c r="H2666" s="1" t="s">
        <v>272</v>
      </c>
      <c r="I2666" s="1" t="s">
        <v>88</v>
      </c>
      <c r="J2666" s="7" t="str">
        <f>IF([1]BD!J47="","",[1]BD!J47)</f>
        <v/>
      </c>
    </row>
    <row r="2667" spans="1:10" x14ac:dyDescent="0.25">
      <c r="A2667" s="2">
        <v>44026</v>
      </c>
      <c r="B2667" s="3" t="s">
        <v>9</v>
      </c>
      <c r="C2667" s="8" t="str">
        <f t="shared" si="41"/>
        <v>2146434-26.2020.8.26.0000</v>
      </c>
      <c r="D2667" s="1" t="s">
        <v>550</v>
      </c>
      <c r="E2667" s="1" t="s">
        <v>227</v>
      </c>
      <c r="F2667" s="1" t="s">
        <v>85</v>
      </c>
      <c r="G2667" s="1" t="s">
        <v>50</v>
      </c>
      <c r="H2667" s="1" t="s">
        <v>316</v>
      </c>
      <c r="I2667" s="1" t="s">
        <v>31</v>
      </c>
      <c r="J2667" s="7" t="str">
        <f>IF([1]BD!J58="","",[1]BD!J58)</f>
        <v/>
      </c>
    </row>
    <row r="2668" spans="1:10" x14ac:dyDescent="0.25">
      <c r="A2668" s="2">
        <v>44026</v>
      </c>
      <c r="B2668" s="3" t="s">
        <v>9</v>
      </c>
      <c r="C2668" s="8" t="str">
        <f t="shared" si="41"/>
        <v>2145679-02.2020.8.26.0000</v>
      </c>
      <c r="D2668" s="1" t="s">
        <v>662</v>
      </c>
      <c r="E2668" s="1" t="s">
        <v>18</v>
      </c>
      <c r="F2668" s="1" t="s">
        <v>47</v>
      </c>
      <c r="G2668" s="1" t="s">
        <v>70</v>
      </c>
      <c r="H2668" s="1" t="s">
        <v>62</v>
      </c>
      <c r="I2668" s="1" t="s">
        <v>63</v>
      </c>
      <c r="J2668" s="7" t="str">
        <f>IF([1]BD!J74="","",[1]BD!J74)</f>
        <v/>
      </c>
    </row>
    <row r="2669" spans="1:10" x14ac:dyDescent="0.25">
      <c r="A2669" s="2">
        <v>44026</v>
      </c>
      <c r="B2669" s="3" t="s">
        <v>9</v>
      </c>
      <c r="C2669" s="8" t="str">
        <f t="shared" si="41"/>
        <v>2144305-48.2020.8.26.0000</v>
      </c>
      <c r="D2669" s="1" t="s">
        <v>680</v>
      </c>
      <c r="E2669" s="1" t="s">
        <v>18</v>
      </c>
      <c r="F2669" s="1" t="s">
        <v>99</v>
      </c>
      <c r="G2669" s="1" t="s">
        <v>23</v>
      </c>
      <c r="H2669" s="1" t="s">
        <v>284</v>
      </c>
      <c r="I2669" s="1" t="s">
        <v>17</v>
      </c>
      <c r="J2669" s="7" t="str">
        <f>IF([1]BD!J92="","",[1]BD!J92)</f>
        <v/>
      </c>
    </row>
    <row r="2670" spans="1:10" x14ac:dyDescent="0.25">
      <c r="A2670" s="2">
        <v>44026</v>
      </c>
      <c r="B2670" s="3" t="s">
        <v>9</v>
      </c>
      <c r="C2670" s="8" t="str">
        <f t="shared" si="41"/>
        <v>2130340-03.2020.8.26.0000</v>
      </c>
      <c r="D2670" s="1" t="s">
        <v>734</v>
      </c>
      <c r="E2670" s="1" t="s">
        <v>18</v>
      </c>
      <c r="F2670" s="1" t="s">
        <v>29</v>
      </c>
      <c r="G2670" s="1" t="s">
        <v>178</v>
      </c>
      <c r="H2670" s="1" t="s">
        <v>137</v>
      </c>
      <c r="I2670" s="1" t="s">
        <v>65</v>
      </c>
      <c r="J2670" s="7" t="str">
        <f>IF([1]BD!J146="","",[1]BD!J146)</f>
        <v/>
      </c>
    </row>
    <row r="2671" spans="1:10" x14ac:dyDescent="0.25">
      <c r="A2671" s="2">
        <v>44026</v>
      </c>
      <c r="B2671" s="3" t="s">
        <v>9</v>
      </c>
      <c r="C2671" s="8" t="str">
        <f t="shared" si="41"/>
        <v>2125558-50.2020.8.26.0000</v>
      </c>
      <c r="D2671" s="1" t="s">
        <v>747</v>
      </c>
      <c r="E2671" s="1" t="s">
        <v>18</v>
      </c>
      <c r="F2671" s="1" t="s">
        <v>47</v>
      </c>
      <c r="G2671" s="1" t="s">
        <v>24</v>
      </c>
      <c r="H2671" s="1" t="s">
        <v>272</v>
      </c>
      <c r="I2671" s="1" t="s">
        <v>88</v>
      </c>
      <c r="J2671" s="7" t="str">
        <f>IF([1]BD!J159="","",[1]BD!J159)</f>
        <v>1-) "Habeas Corpus", com pedido de liminar. Furto qualificado.2-) Paciente que descumpriu as condições inerentes à liberdade provisória, pois deixou de comparecer em juízo para justificar suas atividades. Inobservância das condições impostas que autoriza a decretação da medida extrema, ex vi do disposto nos arts. 282, §4º, e 312, parágrafo único, do mesmo codex. Todavia, atualmente, vive-se um											 												 																																																																1-) "Habeas Corpus", com pedido de liminar. Furto qualificado.2-) Paciente que descumpriu as condições inerentes à liberdade provisória, pois deixou de comparecer em juízo para justificar suas atividades. Inobservância das condições impostas que autoriza a decretação da medida extrema, ex vi do disposto nos arts. 282, §4º, e 312, parágrafo único, do mesmo codex. Todavia, atualmente, vive-se um momento diverso, com uma pandemia mundial. Isso exige interpretação contemporânea dos dispositivos legais.3-) Temas relacionados ao mérito da ação penal e benefícios que poderão ser concedidos à paciente em caso de eventual condenação, nesta altura, são importantes para as restrições de direitos.4) Declaração de revelia e citação por edital, a produção antecipada de prova oral é medida recomendável. Busca da verdade real A revelia não impede, por si só, referida antecipação, inexistindo qualquer prejuízo para a acusada. 5-) Ordem concedida, para expedição de contramandado de prisão ou se, a prisão tiver sido efetiva, alvará de soltura clausulado, com condições. Possibilidade de se produzir a prova antecipadamente mantida.</v>
      </c>
    </row>
    <row r="2672" spans="1:10" x14ac:dyDescent="0.25">
      <c r="A2672" s="2">
        <v>44026</v>
      </c>
      <c r="B2672" s="3" t="s">
        <v>9</v>
      </c>
      <c r="C2672" s="8" t="str">
        <f t="shared" si="41"/>
        <v>2115249-67.2020.8.26.0000</v>
      </c>
      <c r="D2672" s="1" t="s">
        <v>760</v>
      </c>
      <c r="E2672" s="1" t="s">
        <v>18</v>
      </c>
      <c r="F2672" s="1" t="s">
        <v>21</v>
      </c>
      <c r="G2672" s="1" t="s">
        <v>318</v>
      </c>
      <c r="H2672" s="1" t="s">
        <v>272</v>
      </c>
      <c r="I2672" s="1" t="s">
        <v>88</v>
      </c>
      <c r="J2672" s="7" t="str">
        <f>IF([1]BD!J171="","",[1]BD!J171)</f>
        <v/>
      </c>
    </row>
    <row r="2673" spans="1:10" x14ac:dyDescent="0.25">
      <c r="A2673" s="2">
        <v>44026</v>
      </c>
      <c r="B2673" s="3" t="s">
        <v>9</v>
      </c>
      <c r="C2673" s="8" t="str">
        <f t="shared" si="41"/>
        <v>2139353-26.2020.8.26.0000</v>
      </c>
      <c r="D2673" s="1" t="s">
        <v>769</v>
      </c>
      <c r="E2673" s="1" t="s">
        <v>18</v>
      </c>
      <c r="F2673" s="1" t="s">
        <v>19</v>
      </c>
      <c r="G2673" s="1" t="s">
        <v>91</v>
      </c>
      <c r="H2673" s="1" t="s">
        <v>342</v>
      </c>
      <c r="I2673" s="1" t="s">
        <v>89</v>
      </c>
      <c r="J2673" s="7" t="str">
        <f>IF([1]BD!J180="","",[1]BD!J180)</f>
        <v/>
      </c>
    </row>
    <row r="2674" spans="1:10" x14ac:dyDescent="0.25">
      <c r="A2674" s="2">
        <v>44026</v>
      </c>
      <c r="B2674" s="3" t="s">
        <v>9</v>
      </c>
      <c r="C2674" s="8" t="str">
        <f t="shared" si="41"/>
        <v>2097189-46.2020.8.26.0000</v>
      </c>
      <c r="D2674" s="1" t="s">
        <v>779</v>
      </c>
      <c r="E2674" s="1" t="s">
        <v>18</v>
      </c>
      <c r="F2674" s="1" t="s">
        <v>47</v>
      </c>
      <c r="G2674" s="1" t="s">
        <v>70</v>
      </c>
      <c r="H2674" s="1" t="s">
        <v>272</v>
      </c>
      <c r="I2674" s="1" t="s">
        <v>88</v>
      </c>
      <c r="J2674" s="7" t="str">
        <f>IF([1]BD!J189="","",[1]BD!J189)</f>
        <v/>
      </c>
    </row>
    <row r="2675" spans="1:10" x14ac:dyDescent="0.25">
      <c r="A2675" s="2">
        <v>44026</v>
      </c>
      <c r="B2675" s="3" t="s">
        <v>9</v>
      </c>
      <c r="C2675" s="8" t="str">
        <f t="shared" si="41"/>
        <v>2100093-39.2020.8.26.0000</v>
      </c>
      <c r="D2675" s="1" t="s">
        <v>782</v>
      </c>
      <c r="E2675" s="1" t="s">
        <v>18</v>
      </c>
      <c r="F2675" s="1" t="s">
        <v>19</v>
      </c>
      <c r="G2675" s="1" t="s">
        <v>73</v>
      </c>
      <c r="H2675" s="1" t="s">
        <v>272</v>
      </c>
      <c r="I2675" s="1" t="s">
        <v>88</v>
      </c>
      <c r="J2675" s="7" t="str">
        <f>IF([1]BD!J192="","",[1]BD!J192)</f>
        <v/>
      </c>
    </row>
    <row r="2676" spans="1:10" x14ac:dyDescent="0.25">
      <c r="A2676" s="2">
        <v>44026</v>
      </c>
      <c r="B2676" s="3" t="s">
        <v>9</v>
      </c>
      <c r="C2676" s="8" t="str">
        <f t="shared" si="41"/>
        <v>2133438-93.2020.8.26.0000</v>
      </c>
      <c r="D2676" s="1" t="s">
        <v>787</v>
      </c>
      <c r="E2676" s="1" t="s">
        <v>18</v>
      </c>
      <c r="F2676" s="1" t="s">
        <v>21</v>
      </c>
      <c r="G2676" s="1" t="s">
        <v>48</v>
      </c>
      <c r="H2676" s="1" t="s">
        <v>372</v>
      </c>
      <c r="I2676" s="1" t="s">
        <v>93</v>
      </c>
      <c r="J2676" s="7" t="str">
        <f>IF([1]BD!J197="","",[1]BD!J197)</f>
        <v/>
      </c>
    </row>
    <row r="2677" spans="1:10" x14ac:dyDescent="0.25">
      <c r="A2677" s="2">
        <v>44026</v>
      </c>
      <c r="B2677" s="3" t="s">
        <v>9</v>
      </c>
      <c r="C2677" s="8" t="str">
        <f t="shared" si="41"/>
        <v>2144049-08.2020.8.26.0000</v>
      </c>
      <c r="D2677" s="1" t="s">
        <v>800</v>
      </c>
      <c r="E2677" s="1" t="s">
        <v>18</v>
      </c>
      <c r="F2677" s="1" t="s">
        <v>21</v>
      </c>
      <c r="G2677" s="1" t="s">
        <v>339</v>
      </c>
      <c r="H2677" s="1" t="s">
        <v>316</v>
      </c>
      <c r="I2677" s="1" t="s">
        <v>31</v>
      </c>
      <c r="J2677" s="7" t="str">
        <f>IF([1]BD!J210="","",[1]BD!J210)</f>
        <v>Habeas Corpus –  Tráfico ilícito de drogas – Decisão fundamentada na demonstração dos pressupostos e requisitos autorizadores da prisão preventiva –  Caso que envolve a preensão de três tijolos de cocaína (3,34 kg) –  Revogação –  Impossibilidade –  Insuficiência das cautelares alternativas ao cárcere –  Pandemia de Covid-19 que não tem o condão de alterar a imprescindibilidade											 												 																																																																Habeas Corpus –  Tráfico ilícito de drogas – Decisão fundamentada na demonstração dos pressupostos e requisitos autorizadores da prisão preventiva –  Caso que envolve a preensão de três tijolos de cocaína (3,34 kg) –  Revogação –  Impossibilidade –  Insuficiência das cautelares alternativas ao cárcere –  Pandemia de Covid-19 que não tem o condão de alterar a imprescindibilidade da medida extrema –  Reconhecimento –  Excesso de prazo para formação da culpa –  Inocorrência –  Andamento condizente com a peculiaridade do processo, considerados os inúmeros incidentes já superados e a necessidade de designação de duas audiência para oitiva de seis testemunhas e interrogatório do réu –  Instrução processual que se acha encerrada –  Incidência da Súmula nº 52, do Colendo Superior Tribunal de Justiça –  Inafastabilidade –  Aplicação, ademais, dos princípios da proporcionalidade e da razoabilidade –  Precedentes –  Alegação de constrangimento ilegal não evidenciada –  Ordem denegada.</v>
      </c>
    </row>
    <row r="2678" spans="1:10" x14ac:dyDescent="0.25">
      <c r="A2678" s="2">
        <v>44026</v>
      </c>
      <c r="B2678" s="3" t="s">
        <v>9</v>
      </c>
      <c r="C2678" s="8" t="str">
        <f t="shared" si="41"/>
        <v>2104871-52.2020.8.26.0000</v>
      </c>
      <c r="D2678" s="1" t="s">
        <v>817</v>
      </c>
      <c r="E2678" s="1" t="s">
        <v>18</v>
      </c>
      <c r="F2678" s="1" t="s">
        <v>52</v>
      </c>
      <c r="G2678" s="1" t="s">
        <v>161</v>
      </c>
      <c r="H2678" s="1" t="s">
        <v>272</v>
      </c>
      <c r="I2678" s="1" t="s">
        <v>88</v>
      </c>
      <c r="J2678" s="7" t="str">
        <f>IF([1]BD!J228="","",[1]BD!J228)</f>
        <v/>
      </c>
    </row>
    <row r="2679" spans="1:10" x14ac:dyDescent="0.25">
      <c r="A2679" s="2">
        <v>44026</v>
      </c>
      <c r="B2679" s="3" t="s">
        <v>9</v>
      </c>
      <c r="C2679" s="8" t="str">
        <f t="shared" si="41"/>
        <v>2127585-06.2020.8.26.0000</v>
      </c>
      <c r="D2679" s="1" t="s">
        <v>822</v>
      </c>
      <c r="E2679" s="1" t="s">
        <v>18</v>
      </c>
      <c r="F2679" s="1" t="s">
        <v>52</v>
      </c>
      <c r="G2679" s="1" t="s">
        <v>50</v>
      </c>
      <c r="H2679" s="1" t="s">
        <v>272</v>
      </c>
      <c r="I2679" s="1" t="s">
        <v>88</v>
      </c>
      <c r="J2679" s="7" t="str">
        <f>IF([1]BD!J233="","",[1]BD!J233)</f>
        <v/>
      </c>
    </row>
    <row r="2680" spans="1:10" x14ac:dyDescent="0.25">
      <c r="A2680" s="2">
        <v>44026</v>
      </c>
      <c r="B2680" s="3" t="s">
        <v>9</v>
      </c>
      <c r="C2680" s="8" t="str">
        <f t="shared" si="41"/>
        <v>2122242-29.2020.8.26.0000</v>
      </c>
      <c r="D2680" s="1" t="s">
        <v>826</v>
      </c>
      <c r="E2680" s="1" t="s">
        <v>18</v>
      </c>
      <c r="F2680" s="1" t="s">
        <v>52</v>
      </c>
      <c r="G2680" s="1" t="s">
        <v>199</v>
      </c>
      <c r="H2680" s="1" t="s">
        <v>142</v>
      </c>
      <c r="I2680" s="1" t="s">
        <v>53</v>
      </c>
      <c r="J2680" s="7" t="str">
        <f>IF([1]BD!J237="","",[1]BD!J237)</f>
        <v/>
      </c>
    </row>
    <row r="2681" spans="1:10" x14ac:dyDescent="0.25">
      <c r="A2681" s="2">
        <v>44026</v>
      </c>
      <c r="B2681" s="3" t="s">
        <v>9</v>
      </c>
      <c r="C2681" s="8" t="str">
        <f t="shared" si="41"/>
        <v>2137714-70.2020.8.26.0000</v>
      </c>
      <c r="D2681" s="1" t="s">
        <v>854</v>
      </c>
      <c r="E2681" s="1" t="s">
        <v>18</v>
      </c>
      <c r="F2681" s="1" t="s">
        <v>29</v>
      </c>
      <c r="G2681" s="1" t="s">
        <v>50</v>
      </c>
      <c r="H2681" s="1" t="s">
        <v>142</v>
      </c>
      <c r="I2681" s="1" t="s">
        <v>53</v>
      </c>
      <c r="J2681" s="7" t="str">
        <f>IF([1]BD!J265="","",[1]BD!J265)</f>
        <v>Habeas Corpus" –  Tráfico de Drogas –  Decretação da Prisão Preventiva –  Descabimento da concessão de liberdade provisória ou substituição da custódia cautelar por outras medidas –  Decisão do MM. Juízo que se fundamentou no caso concreto –  Apreensão de significativa quantidade de crack em poder do acusado –  Excepcionalidade do cabimento da liberdade provisória às hipóteses do tráfico de											 												 																																																																Habeas Corpus" –  Tráfico de Drogas –  Decretação da Prisão Preventiva –  Descabimento da concessão de liberdade provisória ou substituição da custódia cautelar por outras medidas –  Decisão do MM. Juízo que se fundamentou no caso concreto –  Apreensão de significativa quantidade de crack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
    </row>
    <row r="2682" spans="1:10" x14ac:dyDescent="0.25">
      <c r="A2682" s="2">
        <v>44026</v>
      </c>
      <c r="B2682" s="3" t="s">
        <v>9</v>
      </c>
      <c r="C2682" s="8" t="str">
        <f t="shared" si="41"/>
        <v>2111839-98.2020.8.26.0000</v>
      </c>
      <c r="D2682" s="1" t="s">
        <v>858</v>
      </c>
      <c r="E2682" s="1" t="s">
        <v>18</v>
      </c>
      <c r="F2682" s="1" t="s">
        <v>21</v>
      </c>
      <c r="G2682" s="1" t="s">
        <v>26</v>
      </c>
      <c r="H2682" s="1" t="s">
        <v>380</v>
      </c>
      <c r="I2682" s="1" t="s">
        <v>89</v>
      </c>
      <c r="J2682" s="7" t="str">
        <f>IF([1]BD!J269="","",[1]BD!J269)</f>
        <v>Habeas Corpus. Pretensão relativa a matéria de execução criminal. Via inadequada. Impetração indeferida in limine.</v>
      </c>
    </row>
    <row r="2683" spans="1:10" x14ac:dyDescent="0.25">
      <c r="A2683" s="2">
        <v>44026</v>
      </c>
      <c r="B2683" s="3" t="s">
        <v>9</v>
      </c>
      <c r="C2683" s="8" t="str">
        <f t="shared" si="41"/>
        <v>2132583-17.2020.8.26.0000</v>
      </c>
      <c r="D2683" s="1" t="s">
        <v>894</v>
      </c>
      <c r="E2683" s="1" t="s">
        <v>18</v>
      </c>
      <c r="F2683" s="1" t="s">
        <v>19</v>
      </c>
      <c r="G2683" s="1" t="s">
        <v>26</v>
      </c>
      <c r="H2683" s="1" t="s">
        <v>279</v>
      </c>
      <c r="I2683" s="1" t="s">
        <v>31</v>
      </c>
      <c r="J2683" s="7" t="str">
        <f>IF([1]BD!J305="","",[1]BD!J305)</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só pandemia do COVID-19 não autoriza a concessão de benefício a preso que a ele não faz jus.Writ denegado.</v>
      </c>
    </row>
    <row r="2684" spans="1:10" x14ac:dyDescent="0.25">
      <c r="A2684" s="2">
        <v>44026</v>
      </c>
      <c r="B2684" s="3" t="s">
        <v>9</v>
      </c>
      <c r="C2684" s="8" t="str">
        <f t="shared" si="41"/>
        <v>2072669-22.2020.8.26.0000</v>
      </c>
      <c r="D2684" s="1" t="s">
        <v>902</v>
      </c>
      <c r="E2684" s="1" t="s">
        <v>38</v>
      </c>
      <c r="F2684" s="1" t="s">
        <v>21</v>
      </c>
      <c r="G2684" s="1" t="s">
        <v>77</v>
      </c>
      <c r="H2684" s="1" t="s">
        <v>171</v>
      </c>
      <c r="I2684" s="1" t="s">
        <v>56</v>
      </c>
      <c r="J2684" s="7" t="str">
        <f>IF([1]BD!J313="","",[1]BD!J313)</f>
        <v/>
      </c>
    </row>
    <row r="2685" spans="1:10" x14ac:dyDescent="0.25">
      <c r="A2685" s="2">
        <v>44026</v>
      </c>
      <c r="B2685" s="3" t="s">
        <v>9</v>
      </c>
      <c r="C2685" s="8" t="str">
        <f t="shared" si="41"/>
        <v>2136172-17.2020.8.26.0000</v>
      </c>
      <c r="D2685" s="1" t="s">
        <v>905</v>
      </c>
      <c r="E2685" s="1" t="s">
        <v>18</v>
      </c>
      <c r="F2685" s="1" t="s">
        <v>21</v>
      </c>
      <c r="G2685" s="1" t="s">
        <v>26</v>
      </c>
      <c r="H2685" s="1" t="s">
        <v>279</v>
      </c>
      <c r="I2685" s="1" t="s">
        <v>31</v>
      </c>
      <c r="J2685" s="7" t="str">
        <f>IF([1]BD!J316="","",[1]BD!J316)</f>
        <v/>
      </c>
    </row>
    <row r="2686" spans="1:10" x14ac:dyDescent="0.25">
      <c r="A2686" s="2">
        <v>44026</v>
      </c>
      <c r="B2686" s="3" t="s">
        <v>9</v>
      </c>
      <c r="C2686" s="8" t="str">
        <f t="shared" si="41"/>
        <v>2119656-19.2020.8.26.0000</v>
      </c>
      <c r="D2686" s="1" t="s">
        <v>916</v>
      </c>
      <c r="E2686" s="1" t="s">
        <v>18</v>
      </c>
      <c r="F2686" s="1" t="s">
        <v>49</v>
      </c>
      <c r="G2686" s="1" t="s">
        <v>238</v>
      </c>
      <c r="H2686" s="1" t="s">
        <v>342</v>
      </c>
      <c r="I2686" s="1" t="s">
        <v>89</v>
      </c>
      <c r="J2686" s="7" t="str">
        <f>IF([1]BD!J327="","",[1]BD!J327)</f>
        <v>Habeas corpus – Paciente condenado ao cumprimento de pena em regime semiaberto – A demora para a transferência do sentenciado em razão de falta de vaga ou problemas administrativos não pode sobrepor o direito reconhecido – Paciente que se encontra custodiado em regime fechado – Constrangimento ilegal caracterizado – Ordem parcialmente concedida para a imediata transferência do paciente para o											 												 																																																																Habeas corpus – Paciente condenado ao cumprimento de pena em regime semiaberto – A demora para a transferência do sentenciado em razão de falta de vaga ou problemas administrativos não pode sobrepor o direito reconhecido – Paciente que se encontra custodiado em regime fechado – Constrangimento ilegal caracterizado – Ordem parcialmente concedida para a imediata transferência do paciente para o regime semiaberto.</v>
      </c>
    </row>
    <row r="2687" spans="1:10" x14ac:dyDescent="0.25">
      <c r="A2687" s="2">
        <v>44026</v>
      </c>
      <c r="B2687" s="3" t="s">
        <v>9</v>
      </c>
      <c r="C2687" s="8" t="str">
        <f t="shared" si="41"/>
        <v>2146928-85.2020.8.26.0000</v>
      </c>
      <c r="D2687" s="1" t="s">
        <v>947</v>
      </c>
      <c r="E2687" s="1" t="s">
        <v>18</v>
      </c>
      <c r="F2687" s="1" t="s">
        <v>329</v>
      </c>
      <c r="G2687" s="1" t="s">
        <v>34</v>
      </c>
      <c r="H2687" s="1" t="s">
        <v>105</v>
      </c>
      <c r="I2687" s="1" t="s">
        <v>46</v>
      </c>
      <c r="J2687" s="7" t="str">
        <f>IF([1]BD!J358="","",[1]BD!J358)</f>
        <v/>
      </c>
    </row>
    <row r="2688" spans="1:10" x14ac:dyDescent="0.25">
      <c r="A2688" s="2">
        <v>44026</v>
      </c>
      <c r="B2688" s="3" t="s">
        <v>9</v>
      </c>
      <c r="C2688" s="8" t="str">
        <f t="shared" si="41"/>
        <v>2142508-37.2020.8.26.0000</v>
      </c>
      <c r="D2688" s="1" t="s">
        <v>959</v>
      </c>
      <c r="E2688" s="1" t="s">
        <v>18</v>
      </c>
      <c r="F2688" s="1" t="s">
        <v>109</v>
      </c>
      <c r="G2688" s="1" t="s">
        <v>26</v>
      </c>
      <c r="H2688" s="1" t="s">
        <v>117</v>
      </c>
      <c r="I2688" s="1" t="s">
        <v>43</v>
      </c>
      <c r="J2688" s="7" t="str">
        <f>IF([1]BD!J370="","",[1]BD!J370)</f>
        <v/>
      </c>
    </row>
    <row r="2689" spans="1:10" x14ac:dyDescent="0.25">
      <c r="A2689" s="2">
        <v>44026</v>
      </c>
      <c r="B2689" s="3" t="s">
        <v>9</v>
      </c>
      <c r="C2689" s="8" t="str">
        <f t="shared" si="41"/>
        <v>2139211-22.2020.8.26.0000</v>
      </c>
      <c r="D2689" s="1" t="s">
        <v>981</v>
      </c>
      <c r="E2689" s="1" t="s">
        <v>18</v>
      </c>
      <c r="F2689" s="1" t="s">
        <v>21</v>
      </c>
      <c r="G2689" s="1" t="s">
        <v>35</v>
      </c>
      <c r="H2689" s="1" t="s">
        <v>105</v>
      </c>
      <c r="I2689" s="1" t="s">
        <v>46</v>
      </c>
      <c r="J2689" s="7" t="str">
        <f>IF([1]BD!J392="","",[1]BD!J392)</f>
        <v/>
      </c>
    </row>
    <row r="2690" spans="1:10" x14ac:dyDescent="0.25">
      <c r="A2690" s="2">
        <v>44026</v>
      </c>
      <c r="B2690" s="3" t="s">
        <v>9</v>
      </c>
      <c r="C2690" s="8" t="str">
        <f t="shared" ref="C2690:C2753" si="42">HYPERLINK("https://esaj.tjsp.jus.br/cjsg/resultadoSimples.do?conversationId=&amp;nuProcOrigem="&amp;D2690&amp;"&amp;nuRegistro=",D2690)</f>
        <v>2132440-28.2020.8.26.0000</v>
      </c>
      <c r="D2690" s="1" t="s">
        <v>983</v>
      </c>
      <c r="E2690" s="1" t="s">
        <v>18</v>
      </c>
      <c r="F2690" s="1" t="s">
        <v>21</v>
      </c>
      <c r="G2690" s="1" t="s">
        <v>96</v>
      </c>
      <c r="H2690" s="1" t="s">
        <v>105</v>
      </c>
      <c r="I2690" s="1" t="s">
        <v>46</v>
      </c>
      <c r="J2690" s="7" t="str">
        <f>IF([1]BD!J394="","",[1]BD!J394)</f>
        <v>HABEAS CORPUS –  Tráfico de drogas –  Prisão preventiva –  Inteligência dos artigos 312 e 313 do Código de Processo Penal –  Requisitos objetivos e subjetivos verificados –  Decisão do Juízo fundamentada –  Liberdade provisória incabível –  Ordem denegada.</v>
      </c>
    </row>
    <row r="2691" spans="1:10" x14ac:dyDescent="0.25">
      <c r="A2691" s="2">
        <v>44026</v>
      </c>
      <c r="B2691" s="3" t="s">
        <v>9</v>
      </c>
      <c r="C2691" s="8" t="str">
        <f t="shared" si="42"/>
        <v>1501232-07.2019.8.26.0228</v>
      </c>
      <c r="D2691" s="1" t="s">
        <v>984</v>
      </c>
      <c r="E2691" s="1" t="s">
        <v>10</v>
      </c>
      <c r="F2691" s="1" t="s">
        <v>32</v>
      </c>
      <c r="G2691" s="1" t="s">
        <v>24</v>
      </c>
      <c r="H2691" s="1" t="s">
        <v>316</v>
      </c>
      <c r="I2691" s="1" t="s">
        <v>31</v>
      </c>
      <c r="J2691" s="7" t="str">
        <f>IF([1]BD!J395="","",[1]BD!J395)</f>
        <v/>
      </c>
    </row>
    <row r="2692" spans="1:10" x14ac:dyDescent="0.25">
      <c r="A2692" s="2">
        <v>44026</v>
      </c>
      <c r="B2692" s="3" t="s">
        <v>9</v>
      </c>
      <c r="C2692" s="8" t="str">
        <f t="shared" si="42"/>
        <v>2073742-29.2020.8.26.0000</v>
      </c>
      <c r="D2692" s="1" t="s">
        <v>999</v>
      </c>
      <c r="E2692" s="1" t="s">
        <v>18</v>
      </c>
      <c r="F2692" s="1" t="s">
        <v>21</v>
      </c>
      <c r="G2692" s="1" t="s">
        <v>39</v>
      </c>
      <c r="H2692" s="1" t="s">
        <v>196</v>
      </c>
      <c r="I2692" s="1" t="s">
        <v>197</v>
      </c>
      <c r="J2692" s="7" t="str">
        <f>IF([1]BD!J410="","",[1]BD!J410)</f>
        <v>Habeas Corpus. Condenação. Crimes contra a dignidade sexual. Pleito de concessão de progressão ao regime aberto ou prisão domiciliar. Cumprimento de pena em regime semiaberto. Não preenchimento dos requisitos legais. Não comprovação do alegado. Providências da SAP. Constrangimento ilegal não configurado. Ordem denegada.</v>
      </c>
    </row>
    <row r="2693" spans="1:10" x14ac:dyDescent="0.25">
      <c r="A2693" s="2">
        <v>44026</v>
      </c>
      <c r="B2693" s="3" t="s">
        <v>9</v>
      </c>
      <c r="C2693" s="8" t="str">
        <f t="shared" si="42"/>
        <v>2142748-26.2020.8.26.0000</v>
      </c>
      <c r="D2693" s="1" t="s">
        <v>1007</v>
      </c>
      <c r="E2693" s="1" t="s">
        <v>18</v>
      </c>
      <c r="F2693" s="1" t="s">
        <v>21</v>
      </c>
      <c r="G2693" s="1" t="s">
        <v>339</v>
      </c>
      <c r="H2693" s="1" t="s">
        <v>316</v>
      </c>
      <c r="I2693" s="1" t="s">
        <v>31</v>
      </c>
      <c r="J2693" s="7" t="str">
        <f>IF([1]BD!J418="","",[1]BD!J418)</f>
        <v/>
      </c>
    </row>
    <row r="2694" spans="1:10" x14ac:dyDescent="0.25">
      <c r="A2694" s="2">
        <v>44026</v>
      </c>
      <c r="B2694" s="3" t="s">
        <v>9</v>
      </c>
      <c r="C2694" s="8" t="str">
        <f t="shared" si="42"/>
        <v>2081330-87.2020.8.26.0000</v>
      </c>
      <c r="D2694" s="1" t="s">
        <v>1033</v>
      </c>
      <c r="E2694" s="1" t="s">
        <v>18</v>
      </c>
      <c r="F2694" s="1" t="s">
        <v>49</v>
      </c>
      <c r="G2694" s="1" t="s">
        <v>476</v>
      </c>
      <c r="H2694" s="1" t="s">
        <v>196</v>
      </c>
      <c r="I2694" s="1" t="s">
        <v>197</v>
      </c>
      <c r="J2694" s="7" t="str">
        <f>IF([1]BD!J444="","",[1]BD!J444)</f>
        <v/>
      </c>
    </row>
    <row r="2695" spans="1:10" x14ac:dyDescent="0.25">
      <c r="A2695" s="2">
        <v>44026</v>
      </c>
      <c r="B2695" s="3" t="s">
        <v>9</v>
      </c>
      <c r="C2695" s="8" t="str">
        <f t="shared" si="42"/>
        <v>2100706-59.2020.8.26.0000</v>
      </c>
      <c r="D2695" s="1" t="s">
        <v>1034</v>
      </c>
      <c r="E2695" s="1" t="s">
        <v>18</v>
      </c>
      <c r="F2695" s="1" t="s">
        <v>305</v>
      </c>
      <c r="G2695" s="1" t="s">
        <v>330</v>
      </c>
      <c r="H2695" s="1" t="s">
        <v>127</v>
      </c>
      <c r="I2695" s="1" t="s">
        <v>56</v>
      </c>
      <c r="J2695" s="7" t="str">
        <f>IF([1]BD!J445="","",[1]BD!J445)</f>
        <v/>
      </c>
    </row>
    <row r="2696" spans="1:10" x14ac:dyDescent="0.25">
      <c r="A2696" s="2">
        <v>44026</v>
      </c>
      <c r="B2696" s="3" t="s">
        <v>9</v>
      </c>
      <c r="C2696" s="8" t="str">
        <f t="shared" si="42"/>
        <v>2133235-34.2020.8.26.0000</v>
      </c>
      <c r="D2696" s="1" t="s">
        <v>1042</v>
      </c>
      <c r="E2696" s="1" t="s">
        <v>18</v>
      </c>
      <c r="F2696" s="1" t="s">
        <v>21</v>
      </c>
      <c r="G2696" s="1" t="s">
        <v>107</v>
      </c>
      <c r="H2696" s="1" t="s">
        <v>279</v>
      </c>
      <c r="I2696" s="1" t="s">
        <v>31</v>
      </c>
      <c r="J2696" s="7" t="str">
        <f>IF([1]BD!J453="","",[1]BD!J453)</f>
        <v/>
      </c>
    </row>
    <row r="2697" spans="1:10" x14ac:dyDescent="0.25">
      <c r="A2697" s="2">
        <v>44026</v>
      </c>
      <c r="B2697" s="3" t="s">
        <v>9</v>
      </c>
      <c r="C2697" s="8" t="str">
        <f t="shared" si="42"/>
        <v>2142089-17.2020.8.26.0000</v>
      </c>
      <c r="D2697" s="1" t="s">
        <v>1045</v>
      </c>
      <c r="E2697" s="1" t="s">
        <v>18</v>
      </c>
      <c r="F2697" s="1" t="s">
        <v>19</v>
      </c>
      <c r="G2697" s="1" t="s">
        <v>24</v>
      </c>
      <c r="H2697" s="1" t="s">
        <v>62</v>
      </c>
      <c r="I2697" s="1" t="s">
        <v>63</v>
      </c>
      <c r="J2697" s="7" t="str">
        <f>IF([1]BD!J456="","",[1]BD!J456)</f>
        <v/>
      </c>
    </row>
    <row r="2698" spans="1:10" x14ac:dyDescent="0.25">
      <c r="A2698" s="2">
        <v>44026</v>
      </c>
      <c r="B2698" s="3" t="s">
        <v>9</v>
      </c>
      <c r="C2698" s="8" t="str">
        <f t="shared" si="42"/>
        <v>2158115-90.2020.8.26.0000</v>
      </c>
      <c r="D2698" s="1" t="s">
        <v>1054</v>
      </c>
      <c r="E2698" s="1" t="s">
        <v>18</v>
      </c>
      <c r="F2698" s="1" t="s">
        <v>19</v>
      </c>
      <c r="G2698" s="1" t="s">
        <v>478</v>
      </c>
      <c r="H2698" s="1" t="s">
        <v>373</v>
      </c>
      <c r="I2698" s="1" t="s">
        <v>69</v>
      </c>
      <c r="J2698" s="7" t="str">
        <f>IF([1]BD!J465="","",[1]BD!J465)</f>
        <v>TrafRouboHabeas Corpus –  Execução –  Pedidos de conversão do regime prisional fechado em domiciliar, indulto humanitário e liberdade condicional –  Ausência de demonstração de que a postulação tenha sido submetida previamente à autoridade apontada como coatora –  Incognoscibilidade –  Reconhecimento –  Manifesta supressão de instância, em flagrante afronta aos princípios do devido processo legal											 												 																																																																TrafRouboHabeas Corpus –  Execução –  Pedidos de conversão do regime prisional fechado em domiciliar, indulto humanitário e liberdade condicional –  Ausência de demonstração de que a postulação tenha sido submetida previamente à autoridade apontada como coatora –  Incognoscibilidade –  Reconhecimento –  Manifesta supressão de instância, em flagrante afronta aos princípios do devido processo legal e do juiz natural –  Incognoscibilidade –  Reconhecimento –  Precedentes –  Exegese dos artigos 248, do Regimento Interno deste Egrégio Tribunal de Justiça, e 663, do Código de Processo Penal –  Ordem indeferida liminarmente.</v>
      </c>
    </row>
    <row r="2699" spans="1:10" x14ac:dyDescent="0.25">
      <c r="A2699" s="2">
        <v>44026</v>
      </c>
      <c r="B2699" s="3" t="s">
        <v>9</v>
      </c>
      <c r="C2699" s="8" t="str">
        <f t="shared" si="42"/>
        <v>2096036-75.2020.8.26.0000</v>
      </c>
      <c r="D2699" s="1" t="s">
        <v>1066</v>
      </c>
      <c r="E2699" s="1" t="s">
        <v>227</v>
      </c>
      <c r="F2699" s="1" t="s">
        <v>11</v>
      </c>
      <c r="G2699" s="1" t="s">
        <v>70</v>
      </c>
      <c r="H2699" s="1" t="s">
        <v>126</v>
      </c>
      <c r="I2699" s="1" t="s">
        <v>69</v>
      </c>
      <c r="J2699" s="7" t="str">
        <f>IF([1]BD!J477="","",[1]BD!J477)</f>
        <v>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Lei n. 9.613/98 (lavagem e ocultação de bens e valores); e Lei n. 8.137/90 (delitos contra a ordem tributária). Prisão preventiva fundamentada. Juízo de valor acerca da conveniência da medida que se revela pela sensibilidade do julgador diante da conduta delitiva e os seus consectários no meio social. Inteligência dos artigos 312 e 313, do Código de Processo Penal.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2700" spans="1:10" x14ac:dyDescent="0.25">
      <c r="A2700" s="2">
        <v>44026</v>
      </c>
      <c r="B2700" s="3" t="s">
        <v>9</v>
      </c>
      <c r="C2700" s="8" t="str">
        <f t="shared" si="42"/>
        <v>2141242-15.2020.8.26.0000</v>
      </c>
      <c r="D2700" s="1" t="s">
        <v>1076</v>
      </c>
      <c r="E2700" s="1" t="s">
        <v>18</v>
      </c>
      <c r="F2700" s="1" t="s">
        <v>21</v>
      </c>
      <c r="G2700" s="1" t="s">
        <v>528</v>
      </c>
      <c r="H2700" s="1" t="s">
        <v>111</v>
      </c>
      <c r="I2700" s="1" t="s">
        <v>63</v>
      </c>
      <c r="J2700" s="7" t="str">
        <f>IF([1]BD!J487="","",[1]BD!J487)</f>
        <v/>
      </c>
    </row>
    <row r="2701" spans="1:10" x14ac:dyDescent="0.25">
      <c r="A2701" s="2">
        <v>44026</v>
      </c>
      <c r="B2701" s="3" t="s">
        <v>9</v>
      </c>
      <c r="C2701" s="8" t="str">
        <f t="shared" si="42"/>
        <v>2134328-32.2020.8.26.0000</v>
      </c>
      <c r="D2701" s="1" t="s">
        <v>1078</v>
      </c>
      <c r="E2701" s="1" t="s">
        <v>18</v>
      </c>
      <c r="F2701" s="1" t="s">
        <v>21</v>
      </c>
      <c r="G2701" s="1" t="s">
        <v>423</v>
      </c>
      <c r="H2701" s="1" t="s">
        <v>279</v>
      </c>
      <c r="I2701" s="1" t="s">
        <v>31</v>
      </c>
      <c r="J2701" s="7" t="str">
        <f>IF([1]BD!J489="","",[1]BD!J489)</f>
        <v/>
      </c>
    </row>
    <row r="2702" spans="1:10" x14ac:dyDescent="0.25">
      <c r="A2702" s="2">
        <v>44026</v>
      </c>
      <c r="B2702" s="3" t="s">
        <v>9</v>
      </c>
      <c r="C2702" s="8" t="str">
        <f t="shared" si="42"/>
        <v>2141333-08.2020.8.26.0000</v>
      </c>
      <c r="D2702" s="1" t="s">
        <v>1079</v>
      </c>
      <c r="E2702" s="1" t="s">
        <v>18</v>
      </c>
      <c r="F2702" s="1" t="s">
        <v>21</v>
      </c>
      <c r="G2702" s="1" t="s">
        <v>24</v>
      </c>
      <c r="H2702" s="1" t="s">
        <v>127</v>
      </c>
      <c r="I2702" s="1" t="s">
        <v>56</v>
      </c>
      <c r="J2702" s="7" t="str">
        <f>IF([1]BD!J490="","",[1]BD!J490)</f>
        <v/>
      </c>
    </row>
    <row r="2703" spans="1:10" x14ac:dyDescent="0.25">
      <c r="A2703" s="2">
        <v>44026</v>
      </c>
      <c r="B2703" s="3" t="s">
        <v>9</v>
      </c>
      <c r="C2703" s="8" t="str">
        <f t="shared" si="42"/>
        <v>2095856-59.2020.8.26.0000</v>
      </c>
      <c r="D2703" s="1" t="s">
        <v>1109</v>
      </c>
      <c r="E2703" s="1" t="s">
        <v>18</v>
      </c>
      <c r="F2703" s="1" t="s">
        <v>21</v>
      </c>
      <c r="G2703" s="1" t="s">
        <v>48</v>
      </c>
      <c r="H2703" s="1" t="s">
        <v>272</v>
      </c>
      <c r="I2703" s="1" t="s">
        <v>88</v>
      </c>
      <c r="J2703" s="7" t="str">
        <f>IF([1]BD!J520="","",[1]BD!J520)</f>
        <v>Habeas corpus. Roubo. Desistência. Cabe ser homologado o pedido de desistência da impetração quando, segundo informado, o paciente afinal foi absolvido na origem.</v>
      </c>
    </row>
    <row r="2704" spans="1:10" x14ac:dyDescent="0.25">
      <c r="A2704" s="2">
        <v>44026</v>
      </c>
      <c r="B2704" s="3" t="s">
        <v>9</v>
      </c>
      <c r="C2704" s="8" t="str">
        <f t="shared" si="42"/>
        <v>2104834-25.2020.8.26.0000</v>
      </c>
      <c r="D2704" s="1" t="s">
        <v>1110</v>
      </c>
      <c r="E2704" s="1" t="s">
        <v>227</v>
      </c>
      <c r="F2704" s="1" t="s">
        <v>144</v>
      </c>
      <c r="G2704" s="1" t="s">
        <v>48</v>
      </c>
      <c r="H2704" s="1" t="s">
        <v>126</v>
      </c>
      <c r="I2704" s="1" t="s">
        <v>69</v>
      </c>
      <c r="J2704" s="7" t="str">
        <f>IF([1]BD!J521="","",[1]BD!J521)</f>
        <v>Habeas Corpus –  Tráfico de drogas e posse ilegal de arma de fogo de uso restrito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Habeas Corpus –  Tráfico de drogas e posse ilegal de arma de fogo de uso restrito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Ordem denegada.</v>
      </c>
    </row>
    <row r="2705" spans="1:10" x14ac:dyDescent="0.25">
      <c r="A2705" s="2">
        <v>44026</v>
      </c>
      <c r="B2705" s="3" t="s">
        <v>9</v>
      </c>
      <c r="C2705" s="8" t="str">
        <f t="shared" si="42"/>
        <v>2115210-70.2020.8.26.0000</v>
      </c>
      <c r="D2705" s="1" t="s">
        <v>1117</v>
      </c>
      <c r="E2705" s="1" t="s">
        <v>18</v>
      </c>
      <c r="F2705" s="1" t="s">
        <v>21</v>
      </c>
      <c r="G2705" s="1" t="s">
        <v>24</v>
      </c>
      <c r="H2705" s="1" t="s">
        <v>272</v>
      </c>
      <c r="I2705" s="1" t="s">
        <v>88</v>
      </c>
      <c r="J2705" s="7" t="str">
        <f>IF([1]BD!J528="","",[1]BD!J528)</f>
        <v>Habeas Corpus –  Tráfico de drogas –  Absolvição imprópria, com imposição de medida de segurança de internação e vedação ao direito de recorrer em liberdade –  Réu que permaneceu preso durante toda a instrução criminal –  Decisão fundamentada relativamente à modalidade de tratamento e à manutenção dos pressupostos e requisitos autorizadores da prisão preventiva –  Periculum libertatis que não se											 												 																																																																Habeas Corpus –  Tráfico de drogas –  Absolvição imprópria, com imposição de medida de segurança de internação e vedação ao direito de recorrer em liberdade –  Réu que permaneceu preso durante toda a instrução criminal –  Decisão fundamentada relativamente à modalidade de tratamento e à manutenção dos pressupostos e requisitos autorizadores da prisão preventiva –  Periculum libertatis que não se mitiga, por si só, pela eclosão da pandemia de Covid-19 –  Ordem denegada.</v>
      </c>
    </row>
    <row r="2706" spans="1:10" x14ac:dyDescent="0.25">
      <c r="A2706" s="2">
        <v>44026</v>
      </c>
      <c r="B2706" s="3" t="s">
        <v>9</v>
      </c>
      <c r="C2706" s="8" t="str">
        <f t="shared" si="42"/>
        <v>2134158-60.2020.8.26.0000</v>
      </c>
      <c r="D2706" s="1" t="s">
        <v>1129</v>
      </c>
      <c r="E2706" s="1" t="s">
        <v>18</v>
      </c>
      <c r="F2706" s="1" t="s">
        <v>1130</v>
      </c>
      <c r="G2706" s="1" t="s">
        <v>456</v>
      </c>
      <c r="H2706" s="1" t="s">
        <v>86</v>
      </c>
      <c r="I2706" s="1" t="s">
        <v>41</v>
      </c>
      <c r="J2706" s="7" t="str">
        <f>IF([1]BD!J540="","",[1]BD!J540)</f>
        <v>Habeas Corpus.  Excesso de prazo. Pandemia. Não se vislumbra qualquer desídia por parte do Magistrado a quo. Ordem denegada.</v>
      </c>
    </row>
    <row r="2707" spans="1:10" x14ac:dyDescent="0.25">
      <c r="A2707" s="2">
        <v>44026</v>
      </c>
      <c r="B2707" s="3" t="s">
        <v>9</v>
      </c>
      <c r="C2707" s="8" t="str">
        <f t="shared" si="42"/>
        <v>2139408-74.2020.8.26.0000</v>
      </c>
      <c r="D2707" s="1" t="s">
        <v>1132</v>
      </c>
      <c r="E2707" s="1" t="s">
        <v>18</v>
      </c>
      <c r="F2707" s="1" t="s">
        <v>57</v>
      </c>
      <c r="G2707" s="1" t="s">
        <v>15</v>
      </c>
      <c r="H2707" s="1" t="s">
        <v>307</v>
      </c>
      <c r="I2707" s="1" t="s">
        <v>65</v>
      </c>
      <c r="J2707" s="7" t="str">
        <f>IF([1]BD!J542="","",[1]BD!J542)</f>
        <v>HABEAS CORPUS –  Tráfico (artigo 33, caput, da Lei n° 11.343/06) –  Pleito de desistência formulado pela impetrante durante o trâmite do 'writ'. Paciente em liberdade –  Ordem prejudicada.</v>
      </c>
    </row>
    <row r="2708" spans="1:10" x14ac:dyDescent="0.25">
      <c r="A2708" s="2">
        <v>44026</v>
      </c>
      <c r="B2708" s="3" t="s">
        <v>9</v>
      </c>
      <c r="C2708" s="8" t="str">
        <f t="shared" si="42"/>
        <v>2117158-47.2020.8.26.0000</v>
      </c>
      <c r="D2708" s="1" t="s">
        <v>1153</v>
      </c>
      <c r="E2708" s="1" t="s">
        <v>18</v>
      </c>
      <c r="F2708" s="1" t="s">
        <v>21</v>
      </c>
      <c r="G2708" s="1" t="s">
        <v>107</v>
      </c>
      <c r="H2708" s="1" t="s">
        <v>59</v>
      </c>
      <c r="I2708" s="1" t="s">
        <v>13</v>
      </c>
      <c r="J2708" s="7" t="str">
        <f>IF([1]BD!J564="","",[1]BD!J564)</f>
        <v/>
      </c>
    </row>
    <row r="2709" spans="1:10" x14ac:dyDescent="0.25">
      <c r="A2709" s="2">
        <v>44026</v>
      </c>
      <c r="B2709" s="3" t="s">
        <v>9</v>
      </c>
      <c r="C2709" s="8" t="str">
        <f t="shared" si="42"/>
        <v>2135132-97.2020.8.26.0000</v>
      </c>
      <c r="D2709" s="1" t="s">
        <v>1164</v>
      </c>
      <c r="E2709" s="1" t="s">
        <v>18</v>
      </c>
      <c r="F2709" s="1" t="s">
        <v>52</v>
      </c>
      <c r="G2709" s="1" t="s">
        <v>24</v>
      </c>
      <c r="H2709" s="1" t="s">
        <v>142</v>
      </c>
      <c r="I2709" s="1" t="s">
        <v>53</v>
      </c>
      <c r="J2709" s="7" t="str">
        <f>IF([1]BD!J575="","",[1]BD!J575)</f>
        <v>Habeas Corpus. Crime de quadrilha ou bando. Soltura do Paciente pela pandemia Coronavírus-19. Não cabimento. Ordem denegada.</v>
      </c>
    </row>
    <row r="2710" spans="1:10" x14ac:dyDescent="0.25">
      <c r="A2710" s="2">
        <v>44026</v>
      </c>
      <c r="B2710" s="3" t="s">
        <v>9</v>
      </c>
      <c r="C2710" s="8" t="str">
        <f t="shared" si="42"/>
        <v>2117994-20.2020.8.26.0000</v>
      </c>
      <c r="D2710" s="1" t="s">
        <v>1171</v>
      </c>
      <c r="E2710" s="1" t="s">
        <v>18</v>
      </c>
      <c r="F2710" s="1" t="s">
        <v>52</v>
      </c>
      <c r="G2710" s="1" t="s">
        <v>73</v>
      </c>
      <c r="H2710" s="1" t="s">
        <v>380</v>
      </c>
      <c r="I2710" s="1" t="s">
        <v>89</v>
      </c>
      <c r="J2710" s="7" t="str">
        <f>IF([1]BD!J582="","",[1]BD!J582)</f>
        <v/>
      </c>
    </row>
    <row r="2711" spans="1:10" x14ac:dyDescent="0.25">
      <c r="A2711" s="2">
        <v>44026</v>
      </c>
      <c r="B2711" s="3" t="s">
        <v>9</v>
      </c>
      <c r="C2711" s="8" t="str">
        <f t="shared" si="42"/>
        <v>2142419-14.2020.8.26.0000</v>
      </c>
      <c r="D2711" s="1" t="s">
        <v>1220</v>
      </c>
      <c r="E2711" s="1" t="s">
        <v>18</v>
      </c>
      <c r="F2711" s="1" t="s">
        <v>21</v>
      </c>
      <c r="G2711" s="1" t="s">
        <v>24</v>
      </c>
      <c r="H2711" s="1" t="s">
        <v>279</v>
      </c>
      <c r="I2711" s="1" t="s">
        <v>31</v>
      </c>
      <c r="J2711" s="7" t="str">
        <f>IF([1]BD!J630="","",[1]BD!J630)</f>
        <v/>
      </c>
    </row>
    <row r="2712" spans="1:10" x14ac:dyDescent="0.25">
      <c r="A2712" s="2">
        <v>44026</v>
      </c>
      <c r="B2712" s="3" t="s">
        <v>9</v>
      </c>
      <c r="C2712" s="8" t="str">
        <f t="shared" si="42"/>
        <v>2121161-45.2020.8.26.0000</v>
      </c>
      <c r="D2712" s="1" t="s">
        <v>1234</v>
      </c>
      <c r="E2712" s="1" t="s">
        <v>18</v>
      </c>
      <c r="F2712" s="1" t="s">
        <v>14</v>
      </c>
      <c r="G2712" s="1" t="s">
        <v>24</v>
      </c>
      <c r="H2712" s="1" t="s">
        <v>284</v>
      </c>
      <c r="I2712" s="1" t="s">
        <v>17</v>
      </c>
      <c r="J2712" s="7" t="str">
        <f>IF([1]BD!J644="","",[1]BD!J644)</f>
        <v>Habeas Corpus –  Roubo triplamente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Prisão domiciliar –  Denegatória											 												 																																																																Habeas Corpus –  Roubo triplamente circunstanciado –  Decisão fundamentada na demonstração dos pressupostos e requisitos autorizadores da prisão preventiva – Revogação –  Impossibilidade –  Insuficiência das medidas cautelares alternativas –  Reconhecimento –  Periculum libertatis que não se mitiga pela eclosão da pandemia de Covid-19 –  Prisão domiciliar –  Denegatória justificada na ausência de demonstração acerca da existência de debilidade extrema em função de doença grave e de que o sistema penitenciário não disponha de meios para oferecer a assistência à saúde do recluso –  Deferimento –  Descabimento –  Alegação de constrangimento ilegal não evidenciada –  Ordem denegada.</v>
      </c>
    </row>
    <row r="2713" spans="1:10" x14ac:dyDescent="0.25">
      <c r="A2713" s="2">
        <v>44026</v>
      </c>
      <c r="B2713" s="3" t="s">
        <v>9</v>
      </c>
      <c r="C2713" s="8" t="str">
        <f t="shared" si="42"/>
        <v>2124384-06.2020.8.26.0000</v>
      </c>
      <c r="D2713" s="1" t="s">
        <v>1248</v>
      </c>
      <c r="E2713" s="1" t="s">
        <v>18</v>
      </c>
      <c r="F2713" s="1" t="s">
        <v>583</v>
      </c>
      <c r="G2713" s="1" t="s">
        <v>24</v>
      </c>
      <c r="H2713" s="1" t="s">
        <v>279</v>
      </c>
      <c r="I2713" s="1" t="s">
        <v>31</v>
      </c>
      <c r="J2713" s="7" t="str">
        <f>IF([1]BD!J658="","",[1]BD!J658)</f>
        <v/>
      </c>
    </row>
    <row r="2714" spans="1:10" x14ac:dyDescent="0.25">
      <c r="A2714" s="2">
        <v>44026</v>
      </c>
      <c r="B2714" s="3" t="s">
        <v>9</v>
      </c>
      <c r="C2714" s="8" t="str">
        <f t="shared" si="42"/>
        <v>2130616-34.2020.8.26.0000</v>
      </c>
      <c r="D2714" s="1" t="s">
        <v>571</v>
      </c>
      <c r="E2714" s="1" t="s">
        <v>227</v>
      </c>
      <c r="F2714" s="1" t="s">
        <v>47</v>
      </c>
      <c r="G2714" s="1" t="s">
        <v>26</v>
      </c>
      <c r="H2714" s="1" t="s">
        <v>127</v>
      </c>
      <c r="I2714" s="1" t="s">
        <v>56</v>
      </c>
      <c r="J2714" s="7" t="str">
        <f>IF([1]BD!J670="","",[1]BD!J670)</f>
        <v/>
      </c>
    </row>
    <row r="2715" spans="1:10" x14ac:dyDescent="0.25">
      <c r="A2715" s="2">
        <v>44026</v>
      </c>
      <c r="B2715" s="3" t="s">
        <v>9</v>
      </c>
      <c r="C2715" s="8" t="str">
        <f t="shared" si="42"/>
        <v>2139280-54.2020.8.26.0000</v>
      </c>
      <c r="D2715" s="1" t="s">
        <v>1275</v>
      </c>
      <c r="E2715" s="1" t="s">
        <v>18</v>
      </c>
      <c r="F2715" s="1" t="s">
        <v>76</v>
      </c>
      <c r="G2715" s="1" t="s">
        <v>24</v>
      </c>
      <c r="H2715" s="1" t="s">
        <v>257</v>
      </c>
      <c r="I2715" s="1" t="s">
        <v>31</v>
      </c>
      <c r="J2715" s="7" t="str">
        <f>IF([1]BD!J686="","",[1]BD!J686)</f>
        <v>HABEAS CORPUS – ROUBO CIRCUNSTANCIADO – NEGATIVA AO DIREITO DE RECORRER EM LIBERDADE JUSTIFICADA – GRAVIDADE CONCRETA DOS FATOS – IMPOSIÇÃO DE REGIME PRISIONAL FECHADO – PRESENÇA DOS REQUISITOS AUTORIZADORES DA SEGREGAÇÃO CAUTELAR, REFORÇADOS PELA PROLAÇÃO DE ÉDITO CONDENATÓRIO – MEDIDA EXTREMA NECESSÁRIA À GARANTIA DA ORDEM PÚBLICA E À APLICAÇÃO DA LEI PENAL – CONSTRANGIMENTO ILEGAL AUSENTE –											 												 																																																																HABEAS CORPUS – ROUBO CIRCUNSTANCIADO – NEGATIVA AO DIREITO DE RECORRER EM LIBERDADE JUSTIFICADA – GRAVIDADE CONCRETA DOS FATOS – IMPOSIÇÃO DE REGIME PRISIONAL FECHADO – PRESENÇA DOS REQUISITOS AUTORIZADORES DA SEGREGAÇÃO CAUTELAR, REFORÇADOS PELA PROLAÇÃO DE ÉDITO CONDENATÓRIO – MEDIDA EXTREMA NECESSÁRIA À GARANTIA DA ORDEM PÚBLICA E À APLICAÇÃO DA LEI PENAL – CONSTRANGIMENTO ILEGAL AUSENTE – ORDEM DENEGADA.</v>
      </c>
    </row>
    <row r="2716" spans="1:10" x14ac:dyDescent="0.25">
      <c r="A2716" s="2">
        <v>44026</v>
      </c>
      <c r="B2716" s="3" t="s">
        <v>9</v>
      </c>
      <c r="C2716" s="8" t="str">
        <f t="shared" si="42"/>
        <v>2111966-36.2020.8.26.0000</v>
      </c>
      <c r="D2716" s="1" t="s">
        <v>1292</v>
      </c>
      <c r="E2716" s="1" t="s">
        <v>18</v>
      </c>
      <c r="F2716" s="1" t="s">
        <v>52</v>
      </c>
      <c r="G2716" s="1" t="s">
        <v>24</v>
      </c>
      <c r="H2716" s="1" t="s">
        <v>272</v>
      </c>
      <c r="I2716" s="1" t="s">
        <v>88</v>
      </c>
      <c r="J2716" s="7" t="str">
        <f>IF([1]BD!J703="","",[1]BD!J703)</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fática.Writ denegado.</v>
      </c>
    </row>
    <row r="2717" spans="1:10" x14ac:dyDescent="0.25">
      <c r="A2717" s="2">
        <v>44026</v>
      </c>
      <c r="B2717" s="3" t="s">
        <v>9</v>
      </c>
      <c r="C2717" s="8" t="str">
        <f t="shared" si="42"/>
        <v>0003372-78.2020.8.26.0996</v>
      </c>
      <c r="D2717" s="1" t="s">
        <v>1299</v>
      </c>
      <c r="E2717" s="1" t="s">
        <v>84</v>
      </c>
      <c r="F2717" s="1" t="s">
        <v>144</v>
      </c>
      <c r="G2717" s="1" t="s">
        <v>409</v>
      </c>
      <c r="H2717" s="1" t="s">
        <v>164</v>
      </c>
      <c r="I2717" s="1" t="s">
        <v>53</v>
      </c>
      <c r="J2717" s="7" t="str">
        <f>IF([1]BD!J710="","",[1]BD!J710)</f>
        <v>Habeas Corpus. Tráfico de drogas.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Habeas Corpus. Tráfico de drogas.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2718" spans="1:10" x14ac:dyDescent="0.25">
      <c r="A2718" s="2">
        <v>44026</v>
      </c>
      <c r="B2718" s="3" t="s">
        <v>9</v>
      </c>
      <c r="C2718" s="8" t="str">
        <f t="shared" si="42"/>
        <v>0002418-36.2020.8.26.0154</v>
      </c>
      <c r="D2718" s="1" t="s">
        <v>1313</v>
      </c>
      <c r="E2718" s="1" t="s">
        <v>84</v>
      </c>
      <c r="F2718" s="1" t="s">
        <v>85</v>
      </c>
      <c r="G2718" s="1" t="s">
        <v>75</v>
      </c>
      <c r="H2718" s="1" t="s">
        <v>86</v>
      </c>
      <c r="I2718" s="1" t="s">
        <v>41</v>
      </c>
      <c r="J2718" s="7" t="str">
        <f>IF([1]BD!J724="","",[1]BD!J724)</f>
        <v/>
      </c>
    </row>
    <row r="2719" spans="1:10" x14ac:dyDescent="0.25">
      <c r="A2719" s="2">
        <v>44026</v>
      </c>
      <c r="B2719" s="3" t="s">
        <v>9</v>
      </c>
      <c r="C2719" s="8" t="str">
        <f t="shared" si="42"/>
        <v>2128339-45.2020.8.26.0000</v>
      </c>
      <c r="D2719" s="1" t="s">
        <v>1340</v>
      </c>
      <c r="E2719" s="1" t="s">
        <v>18</v>
      </c>
      <c r="F2719" s="1" t="s">
        <v>21</v>
      </c>
      <c r="G2719" s="1" t="s">
        <v>95</v>
      </c>
      <c r="H2719" s="1" t="s">
        <v>372</v>
      </c>
      <c r="I2719" s="1" t="s">
        <v>93</v>
      </c>
      <c r="J2719" s="7" t="str">
        <f>IF([1]BD!J752="","",[1]BD!J752)</f>
        <v>AGRAVO EM EXECUÇÃO - Reforma da decisão que deferiu o livramento condicional, por falta do preenchimento do requisito subjetivo - IMPOSSIBILIDADE –  Agravado que vem cumprindo o livramento regularmente –  Com o advento da pandemia do novo coronavírus, não se mostra recomendável o retorno do sentenciado para o regime fechado - Decisão mantida - Recurso Não Provido.</v>
      </c>
    </row>
    <row r="2720" spans="1:10" x14ac:dyDescent="0.25">
      <c r="A2720" s="2">
        <v>44026</v>
      </c>
      <c r="B2720" s="3" t="s">
        <v>9</v>
      </c>
      <c r="C2720" s="8" t="str">
        <f t="shared" si="42"/>
        <v>2128790-70.2020.8.26.0000</v>
      </c>
      <c r="D2720" s="1" t="s">
        <v>1348</v>
      </c>
      <c r="E2720" s="1" t="s">
        <v>18</v>
      </c>
      <c r="F2720" s="1" t="s">
        <v>29</v>
      </c>
      <c r="G2720" s="1" t="s">
        <v>96</v>
      </c>
      <c r="H2720" s="1" t="s">
        <v>372</v>
      </c>
      <c r="I2720" s="1" t="s">
        <v>93</v>
      </c>
      <c r="J2720" s="7" t="str">
        <f>IF([1]BD!J760="","",[1]BD!J760)</f>
        <v>Habeas Corpus. Associação Criminosa. Alegação de constrangimento ilegal em razão de decretação de prisão preventiva em decisão desprovida de fundamentação idônea. Crime praticado sem emprego de violência ou grave ameaça. Liminar indeferida. Decisão detalhada e bem fundamentada que encontra amparo nos juízos de urgência e necessidade que são próprios das cautelares pessoais. Pacientes											 												 																																																																Habeas Corpus. Associação Criminosa. Alegação de constrangimento ilegal em razão de decretação de prisão preventiva em decisão desprovida de fundamentação idônea. Crime praticado sem emprego de violência ou grave ameaça. Liminar indeferida. Decisão detalhada e bem fundamentada que encontra amparo nos juízos de urgência e necessidade que são próprios das cautelares pessoais. Pacientes reincidentes. Não caracterizada situação de perigo concreto em razão da crise de saúde pública proporcionada pelo COVID-19. Situação excepcional com relação ao paciente André. Presença de condições subjetivas favoráveis. Perspectiva de resposta punitiva mais branda. Ordem concedida em parte com determinação de expedição de alvará de soltura.</v>
      </c>
    </row>
    <row r="2721" spans="1:10" x14ac:dyDescent="0.25">
      <c r="A2721" s="2">
        <v>44026</v>
      </c>
      <c r="B2721" s="3" t="s">
        <v>9</v>
      </c>
      <c r="C2721" s="8" t="str">
        <f t="shared" si="42"/>
        <v>2099748-73.2020.8.26.0000</v>
      </c>
      <c r="D2721" s="1" t="s">
        <v>1377</v>
      </c>
      <c r="E2721" s="1" t="s">
        <v>18</v>
      </c>
      <c r="F2721" s="1" t="s">
        <v>103</v>
      </c>
      <c r="G2721" s="1" t="s">
        <v>108</v>
      </c>
      <c r="H2721" s="1" t="s">
        <v>272</v>
      </c>
      <c r="I2721" s="1" t="s">
        <v>88</v>
      </c>
      <c r="J2721" s="7" t="str">
        <f>IF([1]BD!J789="","",[1]BD!J789)</f>
        <v/>
      </c>
    </row>
    <row r="2722" spans="1:10" x14ac:dyDescent="0.25">
      <c r="A2722" s="2">
        <v>44026</v>
      </c>
      <c r="B2722" s="3" t="s">
        <v>9</v>
      </c>
      <c r="C2722" s="8" t="str">
        <f t="shared" si="42"/>
        <v>2123008-82.2020.8.26.0000</v>
      </c>
      <c r="D2722" s="1" t="s">
        <v>1437</v>
      </c>
      <c r="E2722" s="1" t="s">
        <v>18</v>
      </c>
      <c r="F2722" s="1" t="s">
        <v>47</v>
      </c>
      <c r="G2722" s="1" t="s">
        <v>58</v>
      </c>
      <c r="H2722" s="1" t="s">
        <v>117</v>
      </c>
      <c r="I2722" s="1" t="s">
        <v>43</v>
      </c>
      <c r="J2722" s="7" t="str">
        <f>IF([1]BD!J852="","",[1]BD!J852)</f>
        <v/>
      </c>
    </row>
    <row r="2723" spans="1:10" x14ac:dyDescent="0.25">
      <c r="A2723" s="2">
        <v>44026</v>
      </c>
      <c r="B2723" s="3" t="s">
        <v>9</v>
      </c>
      <c r="C2723" s="8" t="str">
        <f t="shared" si="42"/>
        <v>2068573-61.2020.8.26.0000</v>
      </c>
      <c r="D2723" s="1" t="s">
        <v>1444</v>
      </c>
      <c r="E2723" s="1" t="s">
        <v>227</v>
      </c>
      <c r="F2723" s="1" t="s">
        <v>21</v>
      </c>
      <c r="G2723" s="1" t="s">
        <v>26</v>
      </c>
      <c r="H2723" s="1" t="s">
        <v>126</v>
      </c>
      <c r="I2723" s="1" t="s">
        <v>69</v>
      </c>
      <c r="J2723" s="7" t="str">
        <f>IF([1]BD!J859="","",[1]BD!J859)</f>
        <v>Apelação. Receptação e posse de arma de fogo de uso proibido. Recurso visando a reforma da r. sentença para absolvição do apelante sob o fundamento de insuficiência de provas da autoria e da materialidade delitiva. Impossibilidade. Provas que demonstraram cabalmente ambos os delitos, não tendo o recorrente apresentado justificativa idônea para qualquer conduta. Confissão que não ficou configurada											 												 																																																																Apelação. Receptação e posse de arma de fogo de uso proibido. Recurso visando a reforma da r. sentença para absolvição do apelante sob o fundamento de insuficiência de provas da autoria e da materialidade delitiva. Impossibilidade. Provas que demonstraram cabalmente ambos os delitos, não tendo o recorrente apresentado justificativa idônea para qualquer conduta. Confissão que não ficou configurada no caso concreto. Apelante que apresentou justificativa dissociada da realidade para o delito de receptação. Dosimetria feita com correção. Regime fechado que se mostra proporcional ao caso concreto, mormente pelos antecedentes criminais do réu, o que impossibilita, inclusive, os benefícios penais e a concessão de liberdade provisória pleiteados pela defesa. Recomendação do CNJ acerca da pandemia pelo COVID-19 que não significa expedição de alvará de soltura irrestrito a todo e qualquer indivíduo. Circunstâncias pessoas que indicam a necessidade de manutenção da custódia cautelar do apelante. Recurso desprovido.</v>
      </c>
    </row>
    <row r="2724" spans="1:10" x14ac:dyDescent="0.25">
      <c r="A2724" s="2">
        <v>44026</v>
      </c>
      <c r="B2724" s="3" t="s">
        <v>9</v>
      </c>
      <c r="C2724" s="8" t="str">
        <f t="shared" si="42"/>
        <v>2093962-48.2020.8.26.0000</v>
      </c>
      <c r="D2724" s="1" t="s">
        <v>1453</v>
      </c>
      <c r="E2724" s="1" t="s">
        <v>18</v>
      </c>
      <c r="F2724" s="1" t="s">
        <v>29</v>
      </c>
      <c r="G2724" s="1" t="s">
        <v>24</v>
      </c>
      <c r="H2724" s="1" t="s">
        <v>272</v>
      </c>
      <c r="I2724" s="1" t="s">
        <v>88</v>
      </c>
      <c r="J2724" s="7" t="str">
        <f>IF([1]BD!J868="","",[1]BD!J868)</f>
        <v>Habeas corpus –  Progressão ao regime aberto - Concessão na origem durante o trâmite do writ  –   Perda de objeto –  Ordem prejudicada.</v>
      </c>
    </row>
    <row r="2725" spans="1:10" x14ac:dyDescent="0.25">
      <c r="A2725" s="2">
        <v>44026</v>
      </c>
      <c r="B2725" s="3" t="s">
        <v>9</v>
      </c>
      <c r="C2725" s="8" t="str">
        <f t="shared" si="42"/>
        <v>0002888-33.2020.8.26.0521</v>
      </c>
      <c r="D2725" s="1" t="s">
        <v>1468</v>
      </c>
      <c r="E2725" s="1" t="s">
        <v>84</v>
      </c>
      <c r="F2725" s="1" t="s">
        <v>268</v>
      </c>
      <c r="G2725" s="1" t="s">
        <v>23</v>
      </c>
      <c r="H2725" s="1" t="s">
        <v>126</v>
      </c>
      <c r="I2725" s="1" t="s">
        <v>69</v>
      </c>
      <c r="J2725" s="7" t="str">
        <f>IF([1]BD!J883="","",[1]BD!J883)</f>
        <v>Habeas Corpus. Roubo com emprego de especial violência. Necessidade da custódia para garantia da ordem pública e da vítima. Decisão de primeiro grau bem fundamentada. Aplicação de medidas do art. 319 do CPP que são insuficientes. Covid-19 e Recomendação 62 CNJ. Não alteram a situação. Crime cometido com violência. Paciente que não se encontra em grupo de risco. Não demonstração de maior											 												 																																																																Habeas Corpus. Roubo com emprego de especial violência. Necessidade da custódia para garantia da ordem pública e da vítima. Decisão de primeiro grau bem fundamentada. Aplicação de medidas do art. 319 do CPP que são insuficientes. Covid-19 e Recomendação 62 CNJ. Não alteram a situação. Crime cometido com violência. Paciente que não se encontra em grupo de risco. Não demonstração de maior perigo no local onde se encontra. ORDEM DENEGADA.</v>
      </c>
    </row>
    <row r="2726" spans="1:10" x14ac:dyDescent="0.25">
      <c r="A2726" s="2">
        <v>44026</v>
      </c>
      <c r="B2726" s="3" t="s">
        <v>9</v>
      </c>
      <c r="C2726" s="8" t="str">
        <f t="shared" si="42"/>
        <v>2158781-91.2020.8.26.0000</v>
      </c>
      <c r="D2726" s="1" t="s">
        <v>1489</v>
      </c>
      <c r="E2726" s="1" t="s">
        <v>18</v>
      </c>
      <c r="F2726" s="1" t="s">
        <v>32</v>
      </c>
      <c r="G2726" s="1" t="s">
        <v>70</v>
      </c>
      <c r="H2726" s="1" t="s">
        <v>127</v>
      </c>
      <c r="I2726" s="1" t="s">
        <v>56</v>
      </c>
      <c r="J2726" s="7" t="str">
        <f>IF([1]BD!J904="","",[1]BD!J904)</f>
        <v/>
      </c>
    </row>
    <row r="2727" spans="1:10" x14ac:dyDescent="0.25">
      <c r="A2727" s="2">
        <v>44026</v>
      </c>
      <c r="B2727" s="3" t="s">
        <v>9</v>
      </c>
      <c r="C2727" s="8" t="str">
        <f t="shared" si="42"/>
        <v>2142291-91.2020.8.26.0000</v>
      </c>
      <c r="D2727" s="1" t="s">
        <v>1491</v>
      </c>
      <c r="E2727" s="1" t="s">
        <v>18</v>
      </c>
      <c r="F2727" s="1" t="s">
        <v>21</v>
      </c>
      <c r="G2727" s="1" t="s">
        <v>23</v>
      </c>
      <c r="H2727" s="1" t="s">
        <v>105</v>
      </c>
      <c r="I2727" s="1" t="s">
        <v>46</v>
      </c>
      <c r="J2727" s="7" t="str">
        <f>IF([1]BD!J906="","",[1]BD!J906)</f>
        <v/>
      </c>
    </row>
    <row r="2728" spans="1:10" x14ac:dyDescent="0.25">
      <c r="A2728" s="2">
        <v>44026</v>
      </c>
      <c r="B2728" s="3" t="s">
        <v>9</v>
      </c>
      <c r="C2728" s="8" t="str">
        <f t="shared" si="42"/>
        <v>2088222-12.2020.8.26.0000</v>
      </c>
      <c r="D2728" s="1" t="s">
        <v>1509</v>
      </c>
      <c r="E2728" s="1" t="s">
        <v>18</v>
      </c>
      <c r="F2728" s="1" t="s">
        <v>21</v>
      </c>
      <c r="G2728" s="1" t="s">
        <v>212</v>
      </c>
      <c r="H2728" s="1" t="s">
        <v>380</v>
      </c>
      <c r="I2728" s="1" t="s">
        <v>89</v>
      </c>
      <c r="J2728" s="7" t="str">
        <f>IF([1]BD!J925="","",[1]BD!J925)</f>
        <v/>
      </c>
    </row>
    <row r="2729" spans="1:10" x14ac:dyDescent="0.25">
      <c r="A2729" s="2">
        <v>44026</v>
      </c>
      <c r="B2729" s="3" t="s">
        <v>9</v>
      </c>
      <c r="C2729" s="8" t="str">
        <f t="shared" si="42"/>
        <v>0002833-06.2020.8.26.0223</v>
      </c>
      <c r="D2729" s="1" t="s">
        <v>1521</v>
      </c>
      <c r="E2729" s="1" t="s">
        <v>334</v>
      </c>
      <c r="F2729" s="1" t="s">
        <v>175</v>
      </c>
      <c r="G2729" s="1" t="s">
        <v>58</v>
      </c>
      <c r="H2729" s="1" t="s">
        <v>62</v>
      </c>
      <c r="I2729" s="1" t="s">
        <v>63</v>
      </c>
      <c r="J2729" s="7" t="str">
        <f>IF([1]BD!J937="","",[1]BD!J937)</f>
        <v>Habeas Corpus. Tráfico de drogas e associação para o tráfico. Alegação de excesso de prazo na manutenção da custódia preventiva. Pleito objetivando o relaxamento da prisão processual ou a concessão de liberdade provisória ao paciente. Não cabimento. Excesso de prazo não configurado, visto figurarem dois réus no feito originário, implicando maior complexidade do feito, observando-se que a											 												 																																																																Habeas Corpus. Tráfico de drogas e associação para o tráfico. Alegação de excesso de prazo na manutenção da custódia preventiva. Pleito objetivando o relaxamento da prisão processual ou a concessão de liberdade provisória ao paciente. Não cabimento. Excesso de prazo não configurado, visto figurarem dois réus no feito originário, implicando maior complexidade do feito, observando-se que a autoridade impetrada vem adotando as diligências necessárias ao encerramento da instrução. Trâmite do feito de origem que observa os critérios da razoabilidade e da proporcionalidade. Ademais, remanescem presentes os requisitos previstos no art. 312 do CPP. Paciente que mantinha armazenados 5,6 kg de maconha. A vultosa quantidade de entorpecente apreendido e a existência de indícios de associação para o tráfico denotam, a priori, a gravidade concreta da conduta. Necessária garantia da ordem pública. Inviável a aplicação de medidas cautelares diversas da prisão. Ordem denegada.</v>
      </c>
    </row>
    <row r="2730" spans="1:10" x14ac:dyDescent="0.25">
      <c r="A2730" s="2">
        <v>44026</v>
      </c>
      <c r="B2730" s="3" t="s">
        <v>9</v>
      </c>
      <c r="C2730" s="8" t="str">
        <f t="shared" si="42"/>
        <v>2126594-30.2020.8.26.0000</v>
      </c>
      <c r="D2730" s="1" t="s">
        <v>1523</v>
      </c>
      <c r="E2730" s="1" t="s">
        <v>18</v>
      </c>
      <c r="F2730" s="1" t="s">
        <v>52</v>
      </c>
      <c r="G2730" s="1" t="s">
        <v>50</v>
      </c>
      <c r="H2730" s="1" t="s">
        <v>372</v>
      </c>
      <c r="I2730" s="1" t="s">
        <v>93</v>
      </c>
      <c r="J2730" s="7" t="str">
        <f>IF([1]BD!J939="","",[1]BD!J939)</f>
        <v>Habeas Corpus. Crime de homicídio qualificado. Revogação da prisão preventiva. Repetição de outra Ação Especial. Inexistência de alteração fática. Alegação de excesso de prazo na formação da culpa. Demora justificada e razoável. Inexistência de constrangimento ilegal. Impetração parcialmente conhecida e, na parte conhecida, denegada a Ordem.</v>
      </c>
    </row>
    <row r="2731" spans="1:10" x14ac:dyDescent="0.25">
      <c r="A2731" s="2">
        <v>44026</v>
      </c>
      <c r="B2731" s="3" t="s">
        <v>9</v>
      </c>
      <c r="C2731" s="8" t="str">
        <f t="shared" si="42"/>
        <v>2103790-68.2020.8.26.0000</v>
      </c>
      <c r="D2731" s="1" t="s">
        <v>1528</v>
      </c>
      <c r="E2731" s="1" t="s">
        <v>18</v>
      </c>
      <c r="F2731" s="1" t="s">
        <v>21</v>
      </c>
      <c r="G2731" s="1" t="s">
        <v>26</v>
      </c>
      <c r="H2731" s="1" t="s">
        <v>279</v>
      </c>
      <c r="I2731" s="1" t="s">
        <v>31</v>
      </c>
      <c r="J2731" s="7" t="str">
        <f>IF([1]BD!J944="","",[1]BD!J944)</f>
        <v/>
      </c>
    </row>
    <row r="2732" spans="1:10" x14ac:dyDescent="0.25">
      <c r="A2732" s="2">
        <v>44026</v>
      </c>
      <c r="B2732" s="3" t="s">
        <v>9</v>
      </c>
      <c r="C2732" s="8" t="str">
        <f t="shared" si="42"/>
        <v>2101838-54.2020.8.26.0000</v>
      </c>
      <c r="D2732" s="1" t="s">
        <v>1529</v>
      </c>
      <c r="E2732" s="1" t="s">
        <v>227</v>
      </c>
      <c r="F2732" s="1" t="s">
        <v>21</v>
      </c>
      <c r="G2732" s="1" t="s">
        <v>70</v>
      </c>
      <c r="H2732" s="1" t="s">
        <v>127</v>
      </c>
      <c r="I2732" s="1" t="s">
        <v>56</v>
      </c>
      <c r="J2732" s="7" t="str">
        <f>IF([1]BD!J946="","",[1]BD!J946)</f>
        <v>Habeas Corpus. Crime de tráfico de drogas. Revogação da prisão preventiva. Impossibilidade. Requisitos autorizadores presentes. Constrangimento ilegal não configurado. Ordem denegada.</v>
      </c>
    </row>
    <row r="2733" spans="1:10" x14ac:dyDescent="0.25">
      <c r="A2733" s="2">
        <v>44026</v>
      </c>
      <c r="B2733" s="3" t="s">
        <v>9</v>
      </c>
      <c r="C2733" s="8" t="str">
        <f t="shared" si="42"/>
        <v>2128439-97.2020.8.26.0000</v>
      </c>
      <c r="D2733" s="1" t="s">
        <v>1532</v>
      </c>
      <c r="E2733" s="1" t="s">
        <v>18</v>
      </c>
      <c r="F2733" s="1" t="s">
        <v>21</v>
      </c>
      <c r="G2733" s="1" t="s">
        <v>114</v>
      </c>
      <c r="H2733" s="1" t="s">
        <v>272</v>
      </c>
      <c r="I2733" s="1" t="s">
        <v>88</v>
      </c>
      <c r="J2733" s="7" t="str">
        <f>IF([1]BD!J949="","",[1]BD!J949)</f>
        <v/>
      </c>
    </row>
    <row r="2734" spans="1:10" x14ac:dyDescent="0.25">
      <c r="A2734" s="2">
        <v>44026</v>
      </c>
      <c r="B2734" s="3" t="s">
        <v>9</v>
      </c>
      <c r="C2734" s="8" t="str">
        <f t="shared" si="42"/>
        <v>2061969-84.2020.8.26.0000</v>
      </c>
      <c r="D2734" s="1" t="s">
        <v>1570</v>
      </c>
      <c r="E2734" s="1" t="s">
        <v>18</v>
      </c>
      <c r="F2734" s="1" t="s">
        <v>21</v>
      </c>
      <c r="G2734" s="1" t="s">
        <v>60</v>
      </c>
      <c r="H2734" s="1" t="s">
        <v>122</v>
      </c>
      <c r="I2734" s="1" t="s">
        <v>43</v>
      </c>
      <c r="J2734" s="7" t="str">
        <f>IF([1]BD!J987="","",[1]BD!J987)</f>
        <v>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1- Habeas corpus –  Tráfico de entorpecente e associação para o tráfico.2- Possibilidade de indeferimento liminar pela Turma Julgadora –  Interpretação a que conduzem o artigo 93, inciso XV da Constituição Federal, o artigo 663 do Código de Processo Penal e o artigo 248 do Regimento Interno do Tribunal de Justiça do Estado de São Paulo.3- Ausência de motivação inexistente –  Fundamentação sucinta que não se confunde com falta de motivação.4- Crime grave (concretamente considerado) que revela periculosidade e justifica a prisão processual –  A periculosidade é causa para a decretação da custódia provisória.5-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processual.6- A pandemia do Covid-19 por si só não autoriza o esvaziamento dos cárceres, devendo ser examinado o risco concreto do caso específico, à vida do preso e à segurança da sociedade, para eventual abrandamento do cerceamento à liberdade do preso.  7-Writ denegado.</v>
      </c>
    </row>
    <row r="2735" spans="1:10" x14ac:dyDescent="0.25">
      <c r="A2735" s="2">
        <v>44026</v>
      </c>
      <c r="B2735" s="3" t="s">
        <v>9</v>
      </c>
      <c r="C2735" s="8" t="str">
        <f t="shared" si="42"/>
        <v>2137986-64.2020.8.26.0000</v>
      </c>
      <c r="D2735" s="1" t="s">
        <v>1572</v>
      </c>
      <c r="E2735" s="1" t="s">
        <v>18</v>
      </c>
      <c r="F2735" s="1" t="s">
        <v>67</v>
      </c>
      <c r="G2735" s="1" t="s">
        <v>199</v>
      </c>
      <c r="H2735" s="1" t="s">
        <v>208</v>
      </c>
      <c r="I2735" s="1" t="s">
        <v>89</v>
      </c>
      <c r="J2735" s="7" t="str">
        <f>IF([1]BD!J989="","",[1]BD!J989)</f>
        <v>Habeas corpus – Demora na expedição de guia de recolhimento – Constrangimento ilegal – Inocorrência – Guia já expedida e encaminhada –  Pretensão à reforma da decisão que indeferiu pedido de prisão domiciliar, fundado em risco à saúde do paciente, em razão da pandemia de Covid-19 – Inadmissibilidade – Análise à cargo do juízo da Execução, sob pena de indevida supressão de											 												 																																																																Habeas corpus – Demora na expedição de guia de recolhimento – Constrangimento ilegal – Inocorrência – Guia já expedida e encaminhada –  Pretensão à reforma da decisão que indeferiu pedido de prisão domiciliar, fundado em risco à saúde do paciente, em razão da pandemia de Covid-19 – Inadmissibilidade – Análise à cargo do juízo da Execução, sob pena de indevida supressão de instância – Panorama atual da saúde pública, ademais, que, por si só, não é apto a justificar o pedido – Extinção sem resolução de mérito.</v>
      </c>
    </row>
    <row r="2736" spans="1:10" x14ac:dyDescent="0.25">
      <c r="A2736" s="2">
        <v>44026</v>
      </c>
      <c r="B2736" s="3" t="s">
        <v>9</v>
      </c>
      <c r="C2736" s="8" t="str">
        <f t="shared" si="42"/>
        <v>2096084-34.2020.8.26.0000</v>
      </c>
      <c r="D2736" s="1" t="s">
        <v>1575</v>
      </c>
      <c r="E2736" s="1" t="s">
        <v>227</v>
      </c>
      <c r="F2736" s="1" t="s">
        <v>54</v>
      </c>
      <c r="G2736" s="1" t="s">
        <v>48</v>
      </c>
      <c r="H2736" s="1" t="s">
        <v>127</v>
      </c>
      <c r="I2736" s="1" t="s">
        <v>56</v>
      </c>
      <c r="J2736" s="7" t="str">
        <f>IF([1]BD!J992="","",[1]BD!J992)</f>
        <v>Habeas Corpus – Execução – Pretensão à reforma de decisão que indeferiu pedido de prisão domiciliar ou progressão antecipada de regime, fundamentado em risco à saúde do paciente, EM RAZÃO da pandemia de Covid-19 - Inadmissibilidade - o Habeas Corpus NÃO é via procedimental adequada à discussão de questão incidente em execução penal, não se admitindo o seu manuseio como sucedâneo											 												 																																																																Habeas Corpus – Execução – Pretensão à reforma de decisão que indeferiu pedido de prisão domiciliar ou progressão antecipada de regime,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Ausência de ilegalidade manifesta – Extinção, sem resolução de mérito.</v>
      </c>
    </row>
    <row r="2737" spans="1:10" x14ac:dyDescent="0.25">
      <c r="A2737" s="2">
        <v>44026</v>
      </c>
      <c r="B2737" s="3" t="s">
        <v>9</v>
      </c>
      <c r="C2737" s="8" t="str">
        <f t="shared" si="42"/>
        <v>2136646-85.2020.8.26.0000</v>
      </c>
      <c r="D2737" s="1" t="s">
        <v>1584</v>
      </c>
      <c r="E2737" s="1" t="s">
        <v>18</v>
      </c>
      <c r="F2737" s="1" t="s">
        <v>47</v>
      </c>
      <c r="G2737" s="1" t="s">
        <v>23</v>
      </c>
      <c r="H2737" s="1" t="s">
        <v>279</v>
      </c>
      <c r="I2737" s="1" t="s">
        <v>31</v>
      </c>
      <c r="J2737" s="7" t="str">
        <f>IF([1]BD!J1001="","",[1]BD!J1001)</f>
        <v>Habeas corpus - Art. 33, "caput", da Lei 11.343/06 - Impetração visando assegurar ao paciente a revogação da prisão preventiva, sob a alegação de risco a sua saúde, em razão da pandemia "Covid-19" - Superveniência de sentença condenatória, onde vedado o apelo em liberdade –  Decisão fundamentada - Quanto ao pedido de liberdade por risco à pandemia - Impossível que a											 												 																																																																Habeas corpus - Art. 33, "caput", da Lei 11.343/06 - Impetração visando assegurar ao paciente a revogação da prisão preventiva, sob a alegação de risco a sua saúde, em razão da pandemia "Covid-19" - Superveniência de sentença condenatória, onde vedado o apelo em liberdade –  Decisão fundamentada - Quanto ao pedido de liberdade por risco à pandemia - Impossível que a questão em foco seja debatida direta e originariamente neste Tribunal –  O acolhimento da pretensão representaria verdadeira supressão de instância –  Inadequação da via eleita –  Pedido conhecido em parte, e na parte conhecida denegada.</v>
      </c>
    </row>
    <row r="2738" spans="1:10" x14ac:dyDescent="0.25">
      <c r="A2738" s="2">
        <v>44026</v>
      </c>
      <c r="B2738" s="3" t="s">
        <v>9</v>
      </c>
      <c r="C2738" s="8" t="str">
        <f t="shared" si="42"/>
        <v>2130970-59.2020.8.26.0000</v>
      </c>
      <c r="D2738" s="1" t="s">
        <v>1588</v>
      </c>
      <c r="E2738" s="1" t="s">
        <v>18</v>
      </c>
      <c r="F2738" s="1" t="s">
        <v>52</v>
      </c>
      <c r="G2738" s="1" t="s">
        <v>15</v>
      </c>
      <c r="H2738" s="1" t="s">
        <v>272</v>
      </c>
      <c r="I2738" s="1" t="s">
        <v>88</v>
      </c>
      <c r="J2738" s="7" t="str">
        <f>IF([1]BD!J1005="","",[1]BD!J1005)</f>
        <v/>
      </c>
    </row>
    <row r="2739" spans="1:10" x14ac:dyDescent="0.25">
      <c r="A2739" s="2">
        <v>44026</v>
      </c>
      <c r="B2739" s="3" t="s">
        <v>9</v>
      </c>
      <c r="C2739" s="8" t="str">
        <f t="shared" si="42"/>
        <v>2136435-49.2020.8.26.0000</v>
      </c>
      <c r="D2739" s="1" t="s">
        <v>578</v>
      </c>
      <c r="E2739" s="1" t="s">
        <v>227</v>
      </c>
      <c r="F2739" s="1" t="s">
        <v>11</v>
      </c>
      <c r="G2739" s="1" t="s">
        <v>70</v>
      </c>
      <c r="H2739" s="1" t="s">
        <v>127</v>
      </c>
      <c r="I2739" s="1" t="s">
        <v>56</v>
      </c>
      <c r="J2739" s="7" t="str">
        <f>IF([1]BD!J1023="","",[1]BD!J1023)</f>
        <v>Habeas Corpus. Alega demora na análise de seu pedido de livramento condicional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processamento de											 												 																																																																Habeas Corpus. Alega demora na análise de seu pedido de livramento condicional - Pleiteia a concessão da ordem para que seja concedida a benesse, principalmente em razão da situação de pandemia instaurada no país em decorrência do Covid-19 –  Primeiramente, nunca é despiciendo lembrar que a via estreita de cognição sumária do writ não se presta para acelerar processamento de feito –  Lado outro, o writ não constitui via idônea para analise o presente pedido, tendo em conta que a concessão do benefício pressupõe o preenchimento dos requisitos de ordem temporal e subjetiva, cuja análise é indevida nos estreitos limites de cognição sumária do habeas corpus -  Além disso, qualquer pronunciamento deste E. Tribunal consubstanciaria indevida supressão de grau de jurisdição –  Não se cogita, neste caso, a concessão do livramento condicional antecipado, visto que não restou demonstrado, de plano, que o estado de saúde do paciente seja frágil a ponto de possibilitar a aplicação da Resolução 62/2020, do CNJ -   Ademais, a matéria deve ser discutida em recurso próprio, qual seja, Agravo em Execução –  Ordem denegada.</v>
      </c>
    </row>
    <row r="2740" spans="1:10" x14ac:dyDescent="0.25">
      <c r="A2740" s="2">
        <v>44026</v>
      </c>
      <c r="B2740" s="3" t="s">
        <v>9</v>
      </c>
      <c r="C2740" s="8" t="str">
        <f t="shared" si="42"/>
        <v>2144518-54.2020.8.26.0000</v>
      </c>
      <c r="D2740" s="1" t="s">
        <v>1623</v>
      </c>
      <c r="E2740" s="1" t="s">
        <v>18</v>
      </c>
      <c r="F2740" s="1" t="s">
        <v>57</v>
      </c>
      <c r="G2740" s="1" t="s">
        <v>77</v>
      </c>
      <c r="H2740" s="1" t="s">
        <v>316</v>
      </c>
      <c r="I2740" s="1" t="s">
        <v>31</v>
      </c>
      <c r="J2740" s="7" t="str">
        <f>IF([1]BD!J1041="","",[1]BD!J1041)</f>
        <v/>
      </c>
    </row>
    <row r="2741" spans="1:10" x14ac:dyDescent="0.25">
      <c r="A2741" s="2">
        <v>44026</v>
      </c>
      <c r="B2741" s="3" t="s">
        <v>9</v>
      </c>
      <c r="C2741" s="8" t="str">
        <f t="shared" si="42"/>
        <v>2116918-58.2020.8.26.0000</v>
      </c>
      <c r="D2741" s="1" t="s">
        <v>1629</v>
      </c>
      <c r="E2741" s="1" t="s">
        <v>18</v>
      </c>
      <c r="F2741" s="1" t="s">
        <v>21</v>
      </c>
      <c r="G2741" s="1" t="s">
        <v>223</v>
      </c>
      <c r="H2741" s="1" t="s">
        <v>272</v>
      </c>
      <c r="I2741" s="1" t="s">
        <v>88</v>
      </c>
      <c r="J2741" s="7" t="str">
        <f>IF([1]BD!J1047="","",[1]BD!J1047)</f>
        <v xml:space="preserve">	MEDIDA CAUTELAR INOMINADA. Pedido de concessão de efeito suspensivo ao recurso em sentido estrito interposto contra a decisão que concedeu a liberdade provisória em favor dos acusados. Prisão preventiva pelo crime de tráfico de drogas. Réus primários acusados da prática de crime cometido sem violência ou grave ameaça à pessoa. Liberdade provisória concedida com fundamento na Recomendação n.											 												 																																																																	MEDIDA CAUTELAR INOMINADA. Pedido de concessão de efeito suspensivo ao recurso em sentido estrito interposto contra a decisão que concedeu a liberdade provisória em favor dos acusados. Prisão preventiva pelo crime de tráfico de drogas. Réus primários acusados da prática de crime cometido sem violência ou grave ameaça à pessoa. Liberdade provisória concedida com fundamento na Recomendação n. 62/2020, do Conselho Nacional de Justiça. Decisão judicial que não se revela teratológica. Ausência de fumus boni juris e periculum in mora. Pedido indeferido.</v>
      </c>
    </row>
    <row r="2742" spans="1:10" x14ac:dyDescent="0.25">
      <c r="A2742" s="2">
        <v>44026</v>
      </c>
      <c r="B2742" s="3" t="s">
        <v>9</v>
      </c>
      <c r="C2742" s="8" t="str">
        <f t="shared" si="42"/>
        <v>2113869-09.2020.8.26.0000</v>
      </c>
      <c r="D2742" s="1" t="s">
        <v>1637</v>
      </c>
      <c r="E2742" s="1" t="s">
        <v>18</v>
      </c>
      <c r="F2742" s="1" t="s">
        <v>45</v>
      </c>
      <c r="G2742" s="1" t="s">
        <v>48</v>
      </c>
      <c r="H2742" s="1" t="s">
        <v>372</v>
      </c>
      <c r="I2742" s="1" t="s">
        <v>93</v>
      </c>
      <c r="J2742" s="7" t="str">
        <f>IF([1]BD!J1055="","",[1]BD!J1055)</f>
        <v>Habeas corpus.  Estupro de vulnerável. Prisão preventiva confirmada em sentença condenatória - Pandemia COVID-19. Constrangimento ilegal não demonstrado.  Prisão mantida.  ORDEM DENEGADANA PARTECONHECIDA.</v>
      </c>
    </row>
    <row r="2743" spans="1:10" x14ac:dyDescent="0.25">
      <c r="A2743" s="2">
        <v>44026</v>
      </c>
      <c r="B2743" s="3" t="s">
        <v>9</v>
      </c>
      <c r="C2743" s="8" t="str">
        <f t="shared" si="42"/>
        <v>2132436-88.2020.8.26.0000</v>
      </c>
      <c r="D2743" s="1" t="s">
        <v>1646</v>
      </c>
      <c r="E2743" s="1" t="s">
        <v>18</v>
      </c>
      <c r="F2743" s="1" t="s">
        <v>21</v>
      </c>
      <c r="G2743" s="1" t="s">
        <v>253</v>
      </c>
      <c r="H2743" s="1" t="s">
        <v>279</v>
      </c>
      <c r="I2743" s="1" t="s">
        <v>31</v>
      </c>
      <c r="J2743" s="7" t="str">
        <f>IF([1]BD!J1064="","",[1]BD!J1064)</f>
        <v xml:space="preserve">			Vistos.</v>
      </c>
    </row>
    <row r="2744" spans="1:10" x14ac:dyDescent="0.25">
      <c r="A2744" s="2">
        <v>44026</v>
      </c>
      <c r="B2744" s="3" t="s">
        <v>9</v>
      </c>
      <c r="C2744" s="8" t="str">
        <f t="shared" si="42"/>
        <v>0017007-54.2020.8.26.0050</v>
      </c>
      <c r="D2744" s="1" t="s">
        <v>1659</v>
      </c>
      <c r="E2744" s="1" t="s">
        <v>334</v>
      </c>
      <c r="F2744" s="1" t="s">
        <v>21</v>
      </c>
      <c r="G2744" s="1" t="s">
        <v>24</v>
      </c>
      <c r="H2744" s="1" t="s">
        <v>279</v>
      </c>
      <c r="I2744" s="1" t="s">
        <v>31</v>
      </c>
      <c r="J2744" s="7" t="str">
        <f>IF([1]BD!J1077="","",[1]BD!J1077)</f>
        <v/>
      </c>
    </row>
    <row r="2745" spans="1:10" x14ac:dyDescent="0.25">
      <c r="A2745" s="2">
        <v>44026</v>
      </c>
      <c r="B2745" s="3" t="s">
        <v>9</v>
      </c>
      <c r="C2745" s="8" t="str">
        <f t="shared" si="42"/>
        <v>2122165-20.2020.8.26.0000</v>
      </c>
      <c r="D2745" s="1" t="s">
        <v>1667</v>
      </c>
      <c r="E2745" s="1" t="s">
        <v>18</v>
      </c>
      <c r="F2745" s="1" t="s">
        <v>66</v>
      </c>
      <c r="G2745" s="1" t="s">
        <v>50</v>
      </c>
      <c r="H2745" s="1" t="s">
        <v>83</v>
      </c>
      <c r="I2745" s="1" t="s">
        <v>53</v>
      </c>
      <c r="J2745" s="7" t="str">
        <f>IF([1]BD!J1085="","",[1]BD!J1085)</f>
        <v>Habeas Corpus. Pedido de prisão domiciliar em razão da pandemia de COVID-19. Não comprovação de que a paciente, que sofre de hipertensão arterial, deixa de receber os cuidados necessários na unidade prisional em que se encontra. Ordem denegada.</v>
      </c>
    </row>
    <row r="2746" spans="1:10" x14ac:dyDescent="0.25">
      <c r="A2746" s="2">
        <v>44026</v>
      </c>
      <c r="B2746" s="3" t="s">
        <v>9</v>
      </c>
      <c r="C2746" s="8" t="str">
        <f t="shared" si="42"/>
        <v>2119795-68.2020.8.26.0000</v>
      </c>
      <c r="D2746" s="1" t="s">
        <v>1683</v>
      </c>
      <c r="E2746" s="1" t="s">
        <v>18</v>
      </c>
      <c r="F2746" s="1" t="s">
        <v>42</v>
      </c>
      <c r="G2746" s="1" t="s">
        <v>73</v>
      </c>
      <c r="H2746" s="1" t="s">
        <v>380</v>
      </c>
      <c r="I2746" s="1" t="s">
        <v>89</v>
      </c>
      <c r="J2746" s="7" t="str">
        <f>IF([1]BD!J1101="","",[1]BD!J1101)</f>
        <v>Habeas Corpus – Execução Penal – Pleitos de concessão de livramento condicional ou regime prisional aberto – Ordem diversa impetrada na mesma data, com idêntico objeto – Duplicidade – WRIT NÃO CONHECIDO.</v>
      </c>
    </row>
    <row r="2747" spans="1:10" x14ac:dyDescent="0.25">
      <c r="A2747" s="2">
        <v>44026</v>
      </c>
      <c r="B2747" s="3" t="s">
        <v>9</v>
      </c>
      <c r="C2747" s="8" t="str">
        <f t="shared" si="42"/>
        <v>2132926-13.2020.8.26.0000</v>
      </c>
      <c r="D2747" s="1" t="s">
        <v>1689</v>
      </c>
      <c r="E2747" s="1" t="s">
        <v>18</v>
      </c>
      <c r="F2747" s="1" t="s">
        <v>21</v>
      </c>
      <c r="G2747" s="1" t="s">
        <v>70</v>
      </c>
      <c r="H2747" s="1" t="s">
        <v>279</v>
      </c>
      <c r="I2747" s="1" t="s">
        <v>31</v>
      </c>
      <c r="J2747" s="7" t="str">
        <f>IF([1]BD!J1107="","",[1]BD!J1107)</f>
        <v/>
      </c>
    </row>
    <row r="2748" spans="1:10" x14ac:dyDescent="0.25">
      <c r="A2748" s="2">
        <v>44026</v>
      </c>
      <c r="B2748" s="3" t="s">
        <v>9</v>
      </c>
      <c r="C2748" s="8" t="str">
        <f t="shared" si="42"/>
        <v>2144858-95.2020.8.26.0000</v>
      </c>
      <c r="D2748" s="1" t="s">
        <v>1691</v>
      </c>
      <c r="E2748" s="1" t="s">
        <v>18</v>
      </c>
      <c r="F2748" s="1" t="s">
        <v>11</v>
      </c>
      <c r="G2748" s="1" t="s">
        <v>24</v>
      </c>
      <c r="H2748" s="1" t="s">
        <v>219</v>
      </c>
      <c r="I2748" s="1" t="s">
        <v>13</v>
      </c>
      <c r="J2748" s="7" t="str">
        <f>IF([1]BD!J1109="","",[1]BD!J1109)</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boletim de ocorrência que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atinentes ao caso concreto. HABEAS CORPUS –  presença do fumus comissi delicti no boletim de ocorrência que indica a materialidade dos delitos,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não veda a prisão cautelar –  paciente que ostenta diversos registros criminais. HABEAS CORPUS –  desproporcionalidade da medida preventiva –  remédio heroico que não se presta à análise de mérito. HABEAS CORPUS –  pandemia –  corona vírus –  não comprovação da alegação –  paciente em efetivo isolamento social em razão da suspensão da visitação –  indefere-se o processamento.</v>
      </c>
    </row>
    <row r="2749" spans="1:10" x14ac:dyDescent="0.25">
      <c r="A2749" s="2">
        <v>44026</v>
      </c>
      <c r="B2749" s="3" t="s">
        <v>9</v>
      </c>
      <c r="C2749" s="8" t="str">
        <f t="shared" si="42"/>
        <v>2125883-25.2020.8.26.0000</v>
      </c>
      <c r="D2749" s="1" t="s">
        <v>1699</v>
      </c>
      <c r="E2749" s="1" t="s">
        <v>18</v>
      </c>
      <c r="F2749" s="1" t="s">
        <v>21</v>
      </c>
      <c r="G2749" s="1" t="s">
        <v>119</v>
      </c>
      <c r="H2749" s="1" t="s">
        <v>279</v>
      </c>
      <c r="I2749" s="1" t="s">
        <v>31</v>
      </c>
      <c r="J2749" s="7" t="str">
        <f>IF([1]BD!J1117="","",[1]BD!J1117)</f>
        <v/>
      </c>
    </row>
    <row r="2750" spans="1:10" x14ac:dyDescent="0.25">
      <c r="A2750" s="2">
        <v>44026</v>
      </c>
      <c r="B2750" s="3" t="s">
        <v>9</v>
      </c>
      <c r="C2750" s="8" t="str">
        <f t="shared" si="42"/>
        <v>2134875-72.2020.8.26.0000</v>
      </c>
      <c r="D2750" s="1" t="s">
        <v>1718</v>
      </c>
      <c r="E2750" s="1" t="s">
        <v>18</v>
      </c>
      <c r="F2750" s="1" t="s">
        <v>19</v>
      </c>
      <c r="G2750" s="1" t="s">
        <v>91</v>
      </c>
      <c r="H2750" s="1" t="s">
        <v>257</v>
      </c>
      <c r="I2750" s="1" t="s">
        <v>31</v>
      </c>
      <c r="J2750" s="7" t="str">
        <f>IF([1]BD!J1136="","",[1]BD!J1136)</f>
        <v>Habeas corpus –  Contravenção penal prevista no art. 50 do Decreto-lei nº 3.688/41 - Pedido de concessão de regime aberto - Réu condenado ao cumprimento de pena em regime semiaberto –  Ausência de violência ou grave ameaça - Recomendação nº 62, do CNJ - Paciente idoso, integrando, portanto, grupo de risco para o contágio da Covid-19 - Excepcionalidade da situação que recomenda o											 												 																																																																Habeas corpus –  Contravenção penal prevista no art. 50 do Decreto-lei nº 3.688/41 - Pedido de concessão de regime aberto - Réu condenado ao cumprimento de pena em regime semiaberto –  Ausência de violência ou grave ameaça - Recomendação nº 62, do CNJ - Paciente idoso, integrando, portanto, grupo de risco para o contágio da Covid-19 - Excepcionalidade da situação que recomenda o deferimento do 'writ' - Ordem concedida.</v>
      </c>
    </row>
    <row r="2751" spans="1:10" x14ac:dyDescent="0.25">
      <c r="A2751" s="2">
        <v>44026</v>
      </c>
      <c r="B2751" s="3" t="s">
        <v>9</v>
      </c>
      <c r="C2751" s="8" t="str">
        <f t="shared" si="42"/>
        <v>2086654-58.2020.8.26.0000</v>
      </c>
      <c r="D2751" s="1" t="s">
        <v>1738</v>
      </c>
      <c r="E2751" s="1" t="s">
        <v>227</v>
      </c>
      <c r="F2751" s="1" t="s">
        <v>47</v>
      </c>
      <c r="G2751" s="1" t="s">
        <v>70</v>
      </c>
      <c r="H2751" s="1" t="s">
        <v>130</v>
      </c>
      <c r="I2751" s="1" t="s">
        <v>89</v>
      </c>
      <c r="J2751" s="7" t="str">
        <f>IF([1]BD!J1156="","",[1]BD!J1156)</f>
        <v>Habeas corpus. FURTO QUALIFICADO. Negativa do apelo em liberdade fundamentada. Paciente reincidente. Necessidade de garantir a ordem pública e a aplicação da lei penal. A situação excepcional enfrentada em razão da pandemia do COVID-19 não autoriza a liberação automática de presos pelo risco de contágio, ainda que sejam do grupo de risco, devendo ser avaliado cada caso concreto.											 												 																																																																Habeas corpus. FURTO QUALIFICADO. Negativa do apelo em liberdade fundamentada. Paciente reincidente. Necessidade de garantir a ordem pública e a aplicação da lei penal. A situação excepcional enfrentada em razão da pandemia do COVID-19 não autoriza a liberação automática de presos pelo risco de contágio, ainda que sejam do grupo de risco, devendo ser avaliado cada caso concreto. Requisitos da Recomendação nº 62, de 17/03/2020, do CNJ, não atendidos. Ordem denegada.</v>
      </c>
    </row>
    <row r="2752" spans="1:10" x14ac:dyDescent="0.25">
      <c r="A2752" s="2">
        <v>44026</v>
      </c>
      <c r="B2752" s="3" t="s">
        <v>9</v>
      </c>
      <c r="C2752" s="8" t="str">
        <f t="shared" si="42"/>
        <v>2113741-86.2020.8.26.0000</v>
      </c>
      <c r="D2752" s="1" t="s">
        <v>1747</v>
      </c>
      <c r="E2752" s="1" t="s">
        <v>18</v>
      </c>
      <c r="F2752" s="1" t="s">
        <v>66</v>
      </c>
      <c r="G2752" s="1" t="s">
        <v>22</v>
      </c>
      <c r="H2752" s="1" t="s">
        <v>283</v>
      </c>
      <c r="I2752" s="1" t="s">
        <v>88</v>
      </c>
      <c r="J2752" s="7" t="str">
        <f>IF([1]BD!J1165="","",[1]BD!J1165)</f>
        <v>Habeas Corpus. Tráfico de drogas. Associação para o tráfico. Condenação em primeira instância. Pedido de revogação da prisão preventiva.  Impossibilidade. Presentes os requisitos da prisão preventiva, bem fundamentada a decisão que a decretou. Decisão que, embora sucinta, devidamente fundamentada. Constrangimento ilegal não configurado. Pandemia do Covid-19 por si só não											 												 																																																																Habeas Corpus. Tráfico de drogas. Associação para o tráfico. Condenação em primeira instância.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
    </row>
    <row r="2753" spans="1:10" x14ac:dyDescent="0.25">
      <c r="A2753" s="2">
        <v>44026</v>
      </c>
      <c r="B2753" s="3" t="s">
        <v>9</v>
      </c>
      <c r="C2753" s="8" t="str">
        <f t="shared" si="42"/>
        <v>2117425-19.2020.8.26.0000</v>
      </c>
      <c r="D2753" s="1" t="s">
        <v>1758</v>
      </c>
      <c r="E2753" s="1" t="s">
        <v>18</v>
      </c>
      <c r="F2753" s="1" t="s">
        <v>21</v>
      </c>
      <c r="G2753" s="1" t="s">
        <v>24</v>
      </c>
      <c r="H2753" s="1" t="s">
        <v>279</v>
      </c>
      <c r="I2753" s="1" t="s">
        <v>31</v>
      </c>
      <c r="J2753" s="7" t="str">
        <f>IF([1]BD!J1176="","",[1]BD!J1176)</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  indefere-se o processamento.</v>
      </c>
    </row>
    <row r="2754" spans="1:10" x14ac:dyDescent="0.25">
      <c r="A2754" s="2">
        <v>44026</v>
      </c>
      <c r="B2754" s="3" t="s">
        <v>9</v>
      </c>
      <c r="C2754" s="8" t="str">
        <f t="shared" ref="C2754:C2817" si="43">HYPERLINK("https://esaj.tjsp.jus.br/cjsg/resultadoSimples.do?conversationId=&amp;nuProcOrigem="&amp;D2754&amp;"&amp;nuRegistro=",D2754)</f>
        <v>2137923-39.2020.8.26.0000</v>
      </c>
      <c r="D2754" s="1" t="s">
        <v>1778</v>
      </c>
      <c r="E2754" s="1" t="s">
        <v>18</v>
      </c>
      <c r="F2754" s="1" t="s">
        <v>29</v>
      </c>
      <c r="G2754" s="1" t="s">
        <v>382</v>
      </c>
      <c r="H2754" s="1" t="s">
        <v>86</v>
      </c>
      <c r="I2754" s="1" t="s">
        <v>41</v>
      </c>
      <c r="J2754" s="7" t="str">
        <f>IF([1]BD!J1196="","",[1]BD!J1196)</f>
        <v>Habeas Corpus –  Execução –  Pedido de liberação antecipada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Habeas Corpus –  Execução –  Pedido de liberação antecipada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2755" spans="1:10" x14ac:dyDescent="0.25">
      <c r="A2755" s="2">
        <v>44026</v>
      </c>
      <c r="B2755" s="3" t="s">
        <v>9</v>
      </c>
      <c r="C2755" s="8" t="str">
        <f t="shared" si="43"/>
        <v>2137500-79.2020.8.26.0000</v>
      </c>
      <c r="D2755" s="1" t="s">
        <v>1812</v>
      </c>
      <c r="E2755" s="1" t="s">
        <v>18</v>
      </c>
      <c r="F2755" s="1" t="s">
        <v>19</v>
      </c>
      <c r="G2755" s="1" t="s">
        <v>320</v>
      </c>
      <c r="H2755" s="1" t="s">
        <v>142</v>
      </c>
      <c r="I2755" s="1" t="s">
        <v>53</v>
      </c>
      <c r="J2755" s="7" t="str">
        <f>IF([1]BD!J1230="","",[1]BD!J1230)</f>
        <v/>
      </c>
    </row>
    <row r="2756" spans="1:10" x14ac:dyDescent="0.25">
      <c r="A2756" s="2">
        <v>44026</v>
      </c>
      <c r="B2756" s="3" t="s">
        <v>9</v>
      </c>
      <c r="C2756" s="8" t="str">
        <f t="shared" si="43"/>
        <v>2109485-03.2020.8.26.0000</v>
      </c>
      <c r="D2756" s="1" t="s">
        <v>1853</v>
      </c>
      <c r="E2756" s="1" t="s">
        <v>18</v>
      </c>
      <c r="F2756" s="1" t="s">
        <v>29</v>
      </c>
      <c r="G2756" s="1" t="s">
        <v>26</v>
      </c>
      <c r="H2756" s="1" t="s">
        <v>83</v>
      </c>
      <c r="I2756" s="1" t="s">
        <v>53</v>
      </c>
      <c r="J2756" s="7" t="str">
        <f>IF([1]BD!J1273="","",[1]BD!J1273)</f>
        <v>HABEAS CORPUS –  Execução Penal - Alega que o paciente sofre constrangimento ilegal, vez que determinada sua liberdade provisória em sede de acórdão, a ordem não foi cumprida em vista de condenação em regime aberto pendente de cumprimento, aguardando a direção do presídio resposta do procedimento a ser adotado –  Perda do Objeto –  O paciente foi posto em liberdade, após determinação para											 												 																																																																HABEAS CORPUS –  Execução Penal - Alega que o paciente sofre constrangimento ilegal, vez que determinada sua liberdade provisória em sede de acórdão, a ordem não foi cumprida em vista de condenação em regime aberto pendente de cumprimento, aguardando a direção do presídio resposta do procedimento a ser adotado –  Perda do Objeto –  O paciente foi posto em liberdade, após determinação para cumprimento do regime aberto, substituído pela prisão domiciliar diante da ausência de casa de albergado para o fim.Ordem Prejudicada.</v>
      </c>
    </row>
    <row r="2757" spans="1:10" x14ac:dyDescent="0.25">
      <c r="A2757" s="2">
        <v>44026</v>
      </c>
      <c r="B2757" s="3" t="s">
        <v>9</v>
      </c>
      <c r="C2757" s="8" t="str">
        <f t="shared" si="43"/>
        <v>2047985-33.2020.8.26.0000</v>
      </c>
      <c r="D2757" s="1" t="s">
        <v>1855</v>
      </c>
      <c r="E2757" s="1" t="s">
        <v>18</v>
      </c>
      <c r="F2757" s="1" t="s">
        <v>103</v>
      </c>
      <c r="G2757" s="1" t="s">
        <v>96</v>
      </c>
      <c r="H2757" s="1" t="s">
        <v>312</v>
      </c>
      <c r="I2757" s="1" t="s">
        <v>88</v>
      </c>
      <c r="J2757" s="7" t="str">
        <f>IF([1]BD!J1275="","",[1]BD!J1275)</f>
        <v/>
      </c>
    </row>
    <row r="2758" spans="1:10" x14ac:dyDescent="0.25">
      <c r="A2758" s="2">
        <v>44026</v>
      </c>
      <c r="B2758" s="3" t="s">
        <v>9</v>
      </c>
      <c r="C2758" s="8" t="str">
        <f t="shared" si="43"/>
        <v>2089403-48.2020.8.26.0000</v>
      </c>
      <c r="D2758" s="1" t="s">
        <v>1869</v>
      </c>
      <c r="E2758" s="1" t="s">
        <v>18</v>
      </c>
      <c r="F2758" s="1" t="s">
        <v>47</v>
      </c>
      <c r="G2758" s="1" t="s">
        <v>24</v>
      </c>
      <c r="H2758" s="1" t="s">
        <v>272</v>
      </c>
      <c r="I2758" s="1" t="s">
        <v>88</v>
      </c>
      <c r="J2758" s="7" t="str">
        <f>IF([1]BD!J1289="","",[1]BD!J1289)</f>
        <v>Correição Parcial. Interposição contra decisão que não homologou promoção de arquivamento de procedimento investigatório ofertado pelo órgão ministerial e, de sponte própria, determinou o retorno dos autos à autoridade policial para prosseguimento das investigações. Necessidade de se observar a regra prevista no artigo 28 do CPP. Provimento.</v>
      </c>
    </row>
    <row r="2759" spans="1:10" x14ac:dyDescent="0.25">
      <c r="A2759" s="2">
        <v>44026</v>
      </c>
      <c r="B2759" s="3" t="s">
        <v>9</v>
      </c>
      <c r="C2759" s="8" t="str">
        <f t="shared" si="43"/>
        <v>2149628-34.2020.8.26.0000</v>
      </c>
      <c r="D2759" s="1" t="s">
        <v>1879</v>
      </c>
      <c r="E2759" s="1" t="s">
        <v>18</v>
      </c>
      <c r="F2759" s="1" t="s">
        <v>109</v>
      </c>
      <c r="G2759" s="1" t="s">
        <v>96</v>
      </c>
      <c r="H2759" s="1" t="s">
        <v>36</v>
      </c>
      <c r="I2759" s="1" t="s">
        <v>17</v>
      </c>
      <c r="J2759" s="7" t="str">
        <f>IF([1]BD!J1300="","",[1]BD!J1300)</f>
        <v>Habeas Corpus. Pretensão relativa a matéria de execução criminal. Via inadequada. Impetração indeferida in limine.</v>
      </c>
    </row>
    <row r="2760" spans="1:10" x14ac:dyDescent="0.25">
      <c r="A2760" s="2">
        <v>44026</v>
      </c>
      <c r="B2760" s="3" t="s">
        <v>9</v>
      </c>
      <c r="C2760" s="8" t="str">
        <f t="shared" si="43"/>
        <v>2131882-56.2020.8.26.0000</v>
      </c>
      <c r="D2760" s="1" t="s">
        <v>1883</v>
      </c>
      <c r="E2760" s="1" t="s">
        <v>18</v>
      </c>
      <c r="F2760" s="1" t="s">
        <v>255</v>
      </c>
      <c r="G2760" s="1" t="s">
        <v>26</v>
      </c>
      <c r="H2760" s="1" t="s">
        <v>343</v>
      </c>
      <c r="I2760" s="1" t="s">
        <v>89</v>
      </c>
      <c r="J2760" s="7" t="str">
        <f>IF([1]BD!J1303="","",[1]BD!J1303)</f>
        <v/>
      </c>
    </row>
    <row r="2761" spans="1:10" x14ac:dyDescent="0.25">
      <c r="A2761" s="2">
        <v>44026</v>
      </c>
      <c r="B2761" s="3" t="s">
        <v>9</v>
      </c>
      <c r="C2761" s="8" t="str">
        <f t="shared" si="43"/>
        <v>2126881-90.2020.8.26.0000</v>
      </c>
      <c r="D2761" s="1" t="s">
        <v>1885</v>
      </c>
      <c r="E2761" s="1" t="s">
        <v>18</v>
      </c>
      <c r="F2761" s="1" t="s">
        <v>169</v>
      </c>
      <c r="G2761" s="1" t="s">
        <v>22</v>
      </c>
      <c r="H2761" s="1" t="s">
        <v>83</v>
      </c>
      <c r="I2761" s="1" t="s">
        <v>53</v>
      </c>
      <c r="J2761" s="7" t="str">
        <f>IF([1]BD!J1305="","",[1]BD!J1305)</f>
        <v/>
      </c>
    </row>
    <row r="2762" spans="1:10" x14ac:dyDescent="0.25">
      <c r="A2762" s="2">
        <v>44026</v>
      </c>
      <c r="B2762" s="3" t="s">
        <v>9</v>
      </c>
      <c r="C2762" s="8" t="str">
        <f t="shared" si="43"/>
        <v>2101944-16.2020.8.26.0000</v>
      </c>
      <c r="D2762" s="1" t="s">
        <v>1907</v>
      </c>
      <c r="E2762" s="1" t="s">
        <v>18</v>
      </c>
      <c r="F2762" s="1" t="s">
        <v>47</v>
      </c>
      <c r="G2762" s="1" t="s">
        <v>318</v>
      </c>
      <c r="H2762" s="1" t="s">
        <v>272</v>
      </c>
      <c r="I2762" s="1" t="s">
        <v>88</v>
      </c>
      <c r="J2762" s="7" t="str">
        <f>IF([1]BD!J1327="","",[1]BD!J1327)</f>
        <v>HABEAS CORPUS – Tráfico de drogas – Pretensão de reformar decisão que converteu prisão em flagrante em preventiva - Descabimento – Indícios de autoria e de materialidade delitiva – Circunstâncias do caso concreto que justificam a manutenção da custódia cautelar.  ORDEM DE HABEAS CORPUS DENEGADA.</v>
      </c>
    </row>
    <row r="2763" spans="1:10" x14ac:dyDescent="0.25">
      <c r="A2763" s="2">
        <v>44026</v>
      </c>
      <c r="B2763" s="3" t="s">
        <v>9</v>
      </c>
      <c r="C2763" s="8" t="str">
        <f t="shared" si="43"/>
        <v>2123826-34.2020.8.26.0000</v>
      </c>
      <c r="D2763" s="1" t="s">
        <v>1944</v>
      </c>
      <c r="E2763" s="1" t="s">
        <v>18</v>
      </c>
      <c r="F2763" s="1" t="s">
        <v>21</v>
      </c>
      <c r="G2763" s="1" t="s">
        <v>341</v>
      </c>
      <c r="H2763" s="1" t="s">
        <v>279</v>
      </c>
      <c r="I2763" s="1" t="s">
        <v>31</v>
      </c>
      <c r="J2763" s="7" t="str">
        <f>IF([1]BD!J1365="","",[1]BD!J1365)</f>
        <v/>
      </c>
    </row>
    <row r="2764" spans="1:10" x14ac:dyDescent="0.25">
      <c r="A2764" s="2">
        <v>44026</v>
      </c>
      <c r="B2764" s="3" t="s">
        <v>9</v>
      </c>
      <c r="C2764" s="8" t="str">
        <f t="shared" si="43"/>
        <v>2073434-90.2020.8.26.0000</v>
      </c>
      <c r="D2764" s="1" t="s">
        <v>1954</v>
      </c>
      <c r="E2764" s="1" t="s">
        <v>18</v>
      </c>
      <c r="F2764" s="1" t="s">
        <v>329</v>
      </c>
      <c r="G2764" s="1" t="s">
        <v>23</v>
      </c>
      <c r="H2764" s="1" t="s">
        <v>272</v>
      </c>
      <c r="I2764" s="1" t="s">
        <v>88</v>
      </c>
      <c r="J2764" s="7" t="str">
        <f>IF([1]BD!J1375="","",[1]BD!J1375)</f>
        <v/>
      </c>
    </row>
    <row r="2765" spans="1:10" x14ac:dyDescent="0.25">
      <c r="A2765" s="2">
        <v>44026</v>
      </c>
      <c r="B2765" s="3" t="s">
        <v>9</v>
      </c>
      <c r="C2765" s="8" t="str">
        <f t="shared" si="43"/>
        <v>2116021-30.2020.8.26.0000</v>
      </c>
      <c r="D2765" s="1" t="s">
        <v>1967</v>
      </c>
      <c r="E2765" s="1" t="s">
        <v>18</v>
      </c>
      <c r="F2765" s="1" t="s">
        <v>21</v>
      </c>
      <c r="G2765" s="1" t="s">
        <v>70</v>
      </c>
      <c r="H2765" s="1" t="s">
        <v>117</v>
      </c>
      <c r="I2765" s="1" t="s">
        <v>43</v>
      </c>
      <c r="J2765" s="7" t="str">
        <f>IF([1]BD!J1389="","",[1]BD!J1389)</f>
        <v/>
      </c>
    </row>
    <row r="2766" spans="1:10" x14ac:dyDescent="0.25">
      <c r="A2766" s="2">
        <v>44026</v>
      </c>
      <c r="B2766" s="3" t="s">
        <v>9</v>
      </c>
      <c r="C2766" s="8" t="str">
        <f t="shared" si="43"/>
        <v>2144243-08.2020.8.26.0000</v>
      </c>
      <c r="D2766" s="1" t="s">
        <v>1996</v>
      </c>
      <c r="E2766" s="1" t="s">
        <v>18</v>
      </c>
      <c r="F2766" s="1" t="s">
        <v>29</v>
      </c>
      <c r="G2766" s="1" t="s">
        <v>15</v>
      </c>
      <c r="H2766" s="1" t="s">
        <v>307</v>
      </c>
      <c r="I2766" s="1" t="s">
        <v>65</v>
      </c>
      <c r="J2766" s="7" t="str">
        <f>IF([1]BD!J1418="","",[1]BD!J1418)</f>
        <v>Habeas corpus.  Furto. Apelo em liberdade negado. Réu foragido durante a instrução e gravidade concreta da conduta. Pandemia COVID-19. Constrangimento ilegal não demonstrado. Prisão mantida.ORDEM DENEGADA.</v>
      </c>
    </row>
    <row r="2767" spans="1:10" x14ac:dyDescent="0.25">
      <c r="A2767" s="2">
        <v>44026</v>
      </c>
      <c r="B2767" s="3" t="s">
        <v>9</v>
      </c>
      <c r="C2767" s="8" t="str">
        <f t="shared" si="43"/>
        <v>2122936-95.2020.8.26.0000</v>
      </c>
      <c r="D2767" s="1" t="s">
        <v>560</v>
      </c>
      <c r="E2767" s="1" t="s">
        <v>227</v>
      </c>
      <c r="F2767" s="1" t="s">
        <v>52</v>
      </c>
      <c r="G2767" s="1" t="s">
        <v>48</v>
      </c>
      <c r="H2767" s="1" t="s">
        <v>126</v>
      </c>
      <c r="I2767" s="1" t="s">
        <v>69</v>
      </c>
      <c r="J2767" s="7" t="str">
        <f>IF([1]BD!J1437="","",[1]BD!J1437)</f>
        <v/>
      </c>
    </row>
    <row r="2768" spans="1:10" x14ac:dyDescent="0.25">
      <c r="A2768" s="2">
        <v>44026</v>
      </c>
      <c r="B2768" s="3" t="s">
        <v>9</v>
      </c>
      <c r="C2768" s="8" t="str">
        <f t="shared" si="43"/>
        <v>2118568-43.2020.8.26.0000</v>
      </c>
      <c r="D2768" s="1" t="s">
        <v>554</v>
      </c>
      <c r="E2768" s="1" t="s">
        <v>227</v>
      </c>
      <c r="F2768" s="1" t="s">
        <v>52</v>
      </c>
      <c r="G2768" s="1" t="s">
        <v>24</v>
      </c>
      <c r="H2768" s="1" t="s">
        <v>126</v>
      </c>
      <c r="I2768" s="1" t="s">
        <v>69</v>
      </c>
      <c r="J2768" s="7" t="str">
        <f>IF([1]BD!J1443="","",[1]BD!J1443)</f>
        <v/>
      </c>
    </row>
    <row r="2769" spans="1:10" x14ac:dyDescent="0.25">
      <c r="A2769" s="2">
        <v>44026</v>
      </c>
      <c r="B2769" s="3" t="s">
        <v>9</v>
      </c>
      <c r="C2769" s="8" t="str">
        <f t="shared" si="43"/>
        <v>2135715-82.2020.8.26.0000</v>
      </c>
      <c r="D2769" s="1" t="s">
        <v>2059</v>
      </c>
      <c r="E2769" s="1" t="s">
        <v>18</v>
      </c>
      <c r="F2769" s="1" t="s">
        <v>21</v>
      </c>
      <c r="G2769" s="1" t="s">
        <v>120</v>
      </c>
      <c r="H2769" s="1" t="s">
        <v>36</v>
      </c>
      <c r="I2769" s="1" t="s">
        <v>17</v>
      </c>
      <c r="J2769" s="7" t="str">
        <f>IF([1]BD!J1483="","",[1]BD!J1483)</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2770" spans="1:10" x14ac:dyDescent="0.25">
      <c r="A2770" s="2">
        <v>44026</v>
      </c>
      <c r="B2770" s="3" t="s">
        <v>9</v>
      </c>
      <c r="C2770" s="8" t="str">
        <f t="shared" si="43"/>
        <v>0002519-73.2020.8.26.0154</v>
      </c>
      <c r="D2770" s="1" t="s">
        <v>2065</v>
      </c>
      <c r="E2770" s="1" t="s">
        <v>84</v>
      </c>
      <c r="F2770" s="1" t="s">
        <v>85</v>
      </c>
      <c r="G2770" s="1" t="s">
        <v>75</v>
      </c>
      <c r="H2770" s="1" t="s">
        <v>380</v>
      </c>
      <c r="I2770" s="1" t="s">
        <v>89</v>
      </c>
      <c r="J2770" s="7" t="str">
        <f>IF([1]BD!J1489="","",[1]BD!J1489)</f>
        <v/>
      </c>
    </row>
    <row r="2771" spans="1:10" x14ac:dyDescent="0.25">
      <c r="A2771" s="2">
        <v>44026</v>
      </c>
      <c r="B2771" s="3" t="s">
        <v>9</v>
      </c>
      <c r="C2771" s="8" t="str">
        <f t="shared" si="43"/>
        <v>2147184-28.2020.8.26.0000</v>
      </c>
      <c r="D2771" s="1" t="s">
        <v>2083</v>
      </c>
      <c r="E2771" s="1" t="s">
        <v>18</v>
      </c>
      <c r="F2771" s="1" t="s">
        <v>21</v>
      </c>
      <c r="G2771" s="1" t="s">
        <v>72</v>
      </c>
      <c r="H2771" s="1" t="s">
        <v>62</v>
      </c>
      <c r="I2771" s="1" t="s">
        <v>63</v>
      </c>
      <c r="J2771" s="7" t="str">
        <f>IF([1]BD!J1507="","",[1]BD!J1507)</f>
        <v>Habeas Corpus –  Execução criminal –  Pedido de prisão domiciliar indeferido –  Sentenciados no grupo de risco –  Descabimento –  Pacientes cumprem pena em regime fechado –  inexistência de previsão legal para a benesse alvitrada –  Impossibilidade de progressão per saltum –  Ausência de comprovação de que os sentenciados teriam, em liberdade, cuidados médicos diversos e mais eficazes daqueles											 												 																																																																Habeas Corpus –  Execução criminal –  Pedido de prisão domiciliar indeferido –  Sentenciados no grupo de risco –  Descabimento –  Pacientes cumprem pena em regime fechado –  inexistência de previsão legal para a benesse alvitrada –  Impossibilidade de progressão per saltum –  Ausência de comprovação de que os sentenciados teriam, em liberdade, cuidados médicos diversos e mais eficazes daqueles prestados pelo Estado –  –  Constrangimento ilegal não evidenciado –  Ordem denegada.</v>
      </c>
    </row>
    <row r="2772" spans="1:10" x14ac:dyDescent="0.25">
      <c r="A2772" s="2">
        <v>44026</v>
      </c>
      <c r="B2772" s="3" t="s">
        <v>9</v>
      </c>
      <c r="C2772" s="8" t="str">
        <f t="shared" si="43"/>
        <v>2103298-76.2020.8.26.0000</v>
      </c>
      <c r="D2772" s="1" t="s">
        <v>2086</v>
      </c>
      <c r="E2772" s="1" t="s">
        <v>18</v>
      </c>
      <c r="F2772" s="1" t="s">
        <v>52</v>
      </c>
      <c r="G2772" s="1" t="s">
        <v>22</v>
      </c>
      <c r="H2772" s="1" t="s">
        <v>272</v>
      </c>
      <c r="I2772" s="1" t="s">
        <v>88</v>
      </c>
      <c r="J2772" s="7" t="str">
        <f>IF([1]BD!J1510="","",[1]BD!J1510)</f>
        <v>Tráfico. 26 porções de crack e 1 porção de cocaína. Paciente reincidente específico e que também se diz viciado em crack. Evidência de insuficiência de outras medidas que não a prisão preventiva para o resguardo da ordem pública. Pandemia Covid-19 que não altera tal situação. Paciente ainda jovem e que não integra grupo de risco. ORDEM DENEGADA.</v>
      </c>
    </row>
    <row r="2773" spans="1:10" x14ac:dyDescent="0.25">
      <c r="A2773" s="2">
        <v>44026</v>
      </c>
      <c r="B2773" s="3" t="s">
        <v>9</v>
      </c>
      <c r="C2773" s="8" t="str">
        <f t="shared" si="43"/>
        <v>2123175-02.2020.8.26.0000</v>
      </c>
      <c r="D2773" s="1" t="s">
        <v>2088</v>
      </c>
      <c r="E2773" s="1" t="s">
        <v>18</v>
      </c>
      <c r="F2773" s="1" t="s">
        <v>47</v>
      </c>
      <c r="G2773" s="1" t="s">
        <v>487</v>
      </c>
      <c r="H2773" s="1" t="s">
        <v>272</v>
      </c>
      <c r="I2773" s="1" t="s">
        <v>88</v>
      </c>
      <c r="J2773" s="7" t="str">
        <f>IF([1]BD!J1512="","",[1]BD!J1512)</f>
        <v>'Habeas corpus' –  Tráfico de drogas –  Liberdade provisória pleiteada –  Alegada ausência dos requisitos para a segregação cautelar –  Inocorrência –  Circunstâncias do crime e demais elementos que indicam, por ora, a necessidade da prisão –  Ordem denegada.</v>
      </c>
    </row>
    <row r="2774" spans="1:10" x14ac:dyDescent="0.25">
      <c r="A2774" s="2">
        <v>44026</v>
      </c>
      <c r="B2774" s="3" t="s">
        <v>9</v>
      </c>
      <c r="C2774" s="8" t="str">
        <f t="shared" si="43"/>
        <v>2097211-07.2020.8.26.0000</v>
      </c>
      <c r="D2774" s="1" t="s">
        <v>2089</v>
      </c>
      <c r="E2774" s="1" t="s">
        <v>18</v>
      </c>
      <c r="F2774" s="1" t="s">
        <v>21</v>
      </c>
      <c r="G2774" s="1" t="s">
        <v>70</v>
      </c>
      <c r="H2774" s="1" t="s">
        <v>272</v>
      </c>
      <c r="I2774" s="1" t="s">
        <v>88</v>
      </c>
      <c r="J2774" s="7" t="str">
        <f>IF([1]BD!J1513="","",[1]BD!J1513)</f>
        <v>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Precedentes –  Alegação de constrangimento ilegal não evidenciada –  Ordem denegada.</v>
      </c>
    </row>
    <row r="2775" spans="1:10" x14ac:dyDescent="0.25">
      <c r="A2775" s="2">
        <v>44026</v>
      </c>
      <c r="B2775" s="3" t="s">
        <v>9</v>
      </c>
      <c r="C2775" s="8" t="str">
        <f t="shared" si="43"/>
        <v>2127924-62.2020.8.26.0000</v>
      </c>
      <c r="D2775" s="1" t="s">
        <v>2093</v>
      </c>
      <c r="E2775" s="1" t="s">
        <v>18</v>
      </c>
      <c r="F2775" s="1" t="s">
        <v>47</v>
      </c>
      <c r="G2775" s="1" t="s">
        <v>15</v>
      </c>
      <c r="H2775" s="1" t="s">
        <v>372</v>
      </c>
      <c r="I2775" s="1" t="s">
        <v>93</v>
      </c>
      <c r="J2775" s="7" t="str">
        <f>IF([1]BD!J1517="","",[1]BD!J1517)</f>
        <v/>
      </c>
    </row>
    <row r="2776" spans="1:10" x14ac:dyDescent="0.25">
      <c r="A2776" s="2">
        <v>44026</v>
      </c>
      <c r="B2776" s="3" t="s">
        <v>9</v>
      </c>
      <c r="C2776" s="8" t="str">
        <f t="shared" si="43"/>
        <v>2121027-18.2020.8.26.0000</v>
      </c>
      <c r="D2776" s="1" t="s">
        <v>2148</v>
      </c>
      <c r="E2776" s="1" t="s">
        <v>18</v>
      </c>
      <c r="F2776" s="1" t="s">
        <v>19</v>
      </c>
      <c r="G2776" s="1" t="s">
        <v>70</v>
      </c>
      <c r="H2776" s="1" t="s">
        <v>171</v>
      </c>
      <c r="I2776" s="1" t="s">
        <v>56</v>
      </c>
      <c r="J2776" s="7" t="str">
        <f>IF([1]BD!J1571="","",[1]BD!J1571)</f>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Caso dos autos, porém, em que foi deferida a prisão domiciliar à paciente por decisão do E. STF –  Cumprimento desta que se impõe –  Impetração prejudicada.</v>
      </c>
    </row>
    <row r="2777" spans="1:10" x14ac:dyDescent="0.25">
      <c r="A2777" s="2">
        <v>44026</v>
      </c>
      <c r="B2777" s="3" t="s">
        <v>9</v>
      </c>
      <c r="C2777" s="8" t="str">
        <f t="shared" si="43"/>
        <v>2122986-24.2020.8.26.0000</v>
      </c>
      <c r="D2777" s="1" t="s">
        <v>2155</v>
      </c>
      <c r="E2777" s="1" t="s">
        <v>18</v>
      </c>
      <c r="F2777" s="1" t="s">
        <v>21</v>
      </c>
      <c r="G2777" s="1" t="s">
        <v>24</v>
      </c>
      <c r="H2777" s="1" t="s">
        <v>272</v>
      </c>
      <c r="I2777" s="1" t="s">
        <v>88</v>
      </c>
      <c r="J2777" s="7" t="str">
        <f>IF([1]BD!J1579="","",[1]BD!J1579)</f>
        <v/>
      </c>
    </row>
    <row r="2778" spans="1:10" x14ac:dyDescent="0.25">
      <c r="A2778" s="2">
        <v>44026</v>
      </c>
      <c r="B2778" s="3" t="s">
        <v>9</v>
      </c>
      <c r="C2778" s="8" t="str">
        <f t="shared" si="43"/>
        <v>0005216-53.2020.8.26.0482</v>
      </c>
      <c r="D2778" s="1" t="s">
        <v>2156</v>
      </c>
      <c r="E2778" s="1" t="s">
        <v>84</v>
      </c>
      <c r="F2778" s="1" t="s">
        <v>85</v>
      </c>
      <c r="G2778" s="1" t="s">
        <v>50</v>
      </c>
      <c r="H2778" s="1" t="s">
        <v>380</v>
      </c>
      <c r="I2778" s="1" t="s">
        <v>89</v>
      </c>
      <c r="J2778" s="7" t="str">
        <f>IF([1]BD!J1580="","",[1]BD!J1580)</f>
        <v/>
      </c>
    </row>
    <row r="2779" spans="1:10" x14ac:dyDescent="0.25">
      <c r="A2779" s="2">
        <v>44026</v>
      </c>
      <c r="B2779" s="3" t="s">
        <v>9</v>
      </c>
      <c r="C2779" s="8" t="str">
        <f t="shared" si="43"/>
        <v>2146432-56.2020.8.26.0000</v>
      </c>
      <c r="D2779" s="1" t="s">
        <v>2170</v>
      </c>
      <c r="E2779" s="1" t="s">
        <v>18</v>
      </c>
      <c r="F2779" s="1" t="s">
        <v>52</v>
      </c>
      <c r="G2779" s="1" t="s">
        <v>50</v>
      </c>
      <c r="H2779" s="1" t="s">
        <v>307</v>
      </c>
      <c r="I2779" s="1" t="s">
        <v>65</v>
      </c>
      <c r="J2779" s="7" t="str">
        <f>IF([1]BD!J1594="","",[1]BD!J1594)</f>
        <v>'Habeas corpus' –  Roubo majorado pelo concurso de agentes e restrição de liberdade das vítimas –  Liberdade provisória pleiteada –  Alegada ausência dos requisitos para a segregação cautelar –  Alegado excesso de prazo na formação da culpa - Inocorrência –  Circunstâncias do crime e demais elementos que indicam, por ora, a necessidade da prisão –  Ordem denegada.</v>
      </c>
    </row>
    <row r="2780" spans="1:10" x14ac:dyDescent="0.25">
      <c r="A2780" s="2">
        <v>44026</v>
      </c>
      <c r="B2780" s="3" t="s">
        <v>9</v>
      </c>
      <c r="C2780" s="8" t="str">
        <f t="shared" si="43"/>
        <v>2129788-38.2020.8.26.0000</v>
      </c>
      <c r="D2780" s="1" t="s">
        <v>2171</v>
      </c>
      <c r="E2780" s="1" t="s">
        <v>18</v>
      </c>
      <c r="F2780" s="1" t="s">
        <v>21</v>
      </c>
      <c r="G2780" s="1" t="s">
        <v>26</v>
      </c>
      <c r="H2780" s="1" t="s">
        <v>372</v>
      </c>
      <c r="I2780" s="1" t="s">
        <v>93</v>
      </c>
      <c r="J2780" s="7" t="str">
        <f>IF([1]BD!J1595="","",[1]BD!J1595)</f>
        <v/>
      </c>
    </row>
    <row r="2781" spans="1:10" x14ac:dyDescent="0.25">
      <c r="A2781" s="2">
        <v>44026</v>
      </c>
      <c r="B2781" s="3" t="s">
        <v>9</v>
      </c>
      <c r="C2781" s="8" t="str">
        <f t="shared" si="43"/>
        <v>2117418-27.2020.8.26.0000</v>
      </c>
      <c r="D2781" s="1" t="s">
        <v>2181</v>
      </c>
      <c r="E2781" s="1" t="s">
        <v>18</v>
      </c>
      <c r="F2781" s="1" t="s">
        <v>19</v>
      </c>
      <c r="G2781" s="1" t="s">
        <v>184</v>
      </c>
      <c r="H2781" s="1" t="s">
        <v>342</v>
      </c>
      <c r="I2781" s="1" t="s">
        <v>89</v>
      </c>
      <c r="J2781" s="7" t="str">
        <f>IF([1]BD!J1605="","",[1]BD!J1605)</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auto de exibição e prova oral que indica a											 												 																																																																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comissi delicti auto de exibição e prova oral que indica a materialidade do delito, indicando a paciente como autora –  presença do periculum libertatis pelo fato da paciente não comprovar possuir residência no distrito da culpa; praticar o crime com alta reprovabilidade e periculosidade; não haver prova de que exerce atividade lícita –  prisão preventiva que não ofende o princípio da presunção de inocência –  paciente reincidente específica. HABEAS CORPUS –  remédio heroico que não se presta a discussão de mérito da decisão –  presente writ que não se presta a dilação probatória. HABEAS CORPUS –  pandemia –  corona vírus –  ausência de pedido em 1º grau –  supressão de instância –  não comprovação da alegação –  paciente em efetivo isolamento social em razão da suspensão da visitação. HABEAS CORPUS - pedido de conversão da prisão preventiva em prisão domiciliar diante do julgamento do habeas corpus coletivo 143.641 –  paciente mãe de criança –  artigo 318 do Código de Processo Penal - inaplicabilidade –  não se pode interpretar que a Lei deferiu para as mulheres um salvo conduto para que pratiquem quaisquer crimes e nunca fiquem preventivamente presas –  indefere-se o processamento.</v>
      </c>
    </row>
    <row r="2782" spans="1:10" x14ac:dyDescent="0.25">
      <c r="A2782" s="2">
        <v>44026</v>
      </c>
      <c r="B2782" s="3" t="s">
        <v>9</v>
      </c>
      <c r="C2782" s="8" t="str">
        <f t="shared" si="43"/>
        <v>2131880-86.2020.8.26.0000</v>
      </c>
      <c r="D2782" s="1" t="s">
        <v>2192</v>
      </c>
      <c r="E2782" s="1" t="s">
        <v>18</v>
      </c>
      <c r="F2782" s="1" t="s">
        <v>21</v>
      </c>
      <c r="G2782" s="1" t="s">
        <v>82</v>
      </c>
      <c r="H2782" s="1" t="s">
        <v>279</v>
      </c>
      <c r="I2782" s="1" t="s">
        <v>31</v>
      </c>
      <c r="J2782" s="7" t="str">
        <f>IF([1]BD!J1617="","",[1]BD!J1617)</f>
        <v>HABEAS CORPUS –  Uso de documento falso e falsificação de documento público –  Prisão preventiva –  Inteligência dos artigos 312 e 313 do Código de Processo Penal –  Requisitos objetivos e subjetivos verificados –  Decisões bem fundamentadas, nos termos do artigo 315 do Código de Processo Penal –  Paciente não se enquadra em grupo de risco do COVID-19 - Liberdade provisória incabível – 											 												 																																																																HABEAS CORPUS –  Uso de documento falso e falsificação de documento público –  Prisão preventiva –  Inteligência dos artigos 312 e 313 do Código de Processo Penal –  Requisitos objetivos e subjetivos verificados –  Decisões bem fundamentadas, nos termos do artigo 315 do Código de Processo Penal –  Paciente não se enquadra em grupo de risco do COVID-19 - Liberdade provisória incabível –  Ordem DENEGADA.</v>
      </c>
    </row>
    <row r="2783" spans="1:10" x14ac:dyDescent="0.25">
      <c r="A2783" s="2">
        <v>44026</v>
      </c>
      <c r="B2783" s="3" t="s">
        <v>9</v>
      </c>
      <c r="C2783" s="8" t="str">
        <f t="shared" si="43"/>
        <v>2076640-15.2020.8.26.0000</v>
      </c>
      <c r="D2783" s="1" t="s">
        <v>2231</v>
      </c>
      <c r="E2783" s="1" t="s">
        <v>18</v>
      </c>
      <c r="F2783" s="1" t="s">
        <v>21</v>
      </c>
      <c r="G2783" s="1" t="s">
        <v>108</v>
      </c>
      <c r="H2783" s="1" t="s">
        <v>307</v>
      </c>
      <c r="I2783" s="1" t="s">
        <v>65</v>
      </c>
      <c r="J2783" s="7" t="str">
        <f>IF([1]BD!J1655="","",[1]BD!J1655)</f>
        <v/>
      </c>
    </row>
    <row r="2784" spans="1:10" x14ac:dyDescent="0.25">
      <c r="A2784" s="2">
        <v>44026</v>
      </c>
      <c r="B2784" s="3" t="s">
        <v>9</v>
      </c>
      <c r="C2784" s="8" t="str">
        <f t="shared" si="43"/>
        <v>2054659-27.2020.8.26.0000</v>
      </c>
      <c r="D2784" s="1" t="s">
        <v>2240</v>
      </c>
      <c r="E2784" s="1" t="s">
        <v>18</v>
      </c>
      <c r="F2784" s="1" t="s">
        <v>47</v>
      </c>
      <c r="G2784" s="1" t="s">
        <v>299</v>
      </c>
      <c r="H2784" s="1" t="s">
        <v>272</v>
      </c>
      <c r="I2784" s="1" t="s">
        <v>88</v>
      </c>
      <c r="J2784" s="7" t="str">
        <f>IF([1]BD!J1664="","",[1]BD!J1664)</f>
        <v>Habeas Corpus –  Tráfico de drogas (artigo 33, caput, da Lei nº 11.343/2006) –  Insurgência contra decisão que converteu em preventiva a prisão em flagrante do autuado, negando-lhe qualquer benefício previsto na Recomendação nº 62 do Conselho Nacional de Justiça –  Descabimento –  Paciente que não se encaixa em nenhuma das hipóteses de excepcional concessão de liberdade provisória ou prisão											 												 																																																																Habeas Corpus –  Tráfico de drogas (artigo 33, caput, da Lei nº 11.343/2006) –  Insurgência contra decisão que converteu em preventiva a prisão em flagrante do autuado, negando-lhe qualquer benefício previsto na Recomendação nº 62 do Conselho Nacional de Justiça –  Descabimento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Decisão devidamente fundamentada na gravidade concreta do delito (equiparado a hediondo) –  Paciente que, juntamente com o coautuado Jean Victor, foi flagrado transportando e/ou trazendo consigo expressiva quantidade de entorpecentes [3.080 (três mil e oitenta) "pedras" de "crack", com peso total aproximado de 630g (seiscentos e trinta gramas)], forte indicativo de que, juntos, se dedicam ao comércio espúrio de drogas –  Necessária manutenção da prisão preventiva para garantia da ordem pública, bem como para conveniência da instrução criminal e aplicação da lei penal –  Constrangimento ilegal não configurado Constrangimento ilegal não configurado –  ORDEM DENEGADA.</v>
      </c>
    </row>
    <row r="2785" spans="1:10" x14ac:dyDescent="0.25">
      <c r="A2785" s="2">
        <v>44026</v>
      </c>
      <c r="B2785" s="3" t="s">
        <v>9</v>
      </c>
      <c r="C2785" s="8" t="str">
        <f t="shared" si="43"/>
        <v>2118826-53.2020.8.26.0000</v>
      </c>
      <c r="D2785" s="1" t="s">
        <v>2241</v>
      </c>
      <c r="E2785" s="1" t="s">
        <v>18</v>
      </c>
      <c r="F2785" s="1" t="s">
        <v>19</v>
      </c>
      <c r="G2785" s="1" t="s">
        <v>290</v>
      </c>
      <c r="H2785" s="1" t="s">
        <v>137</v>
      </c>
      <c r="I2785" s="1" t="s">
        <v>65</v>
      </c>
      <c r="J2785" s="7" t="str">
        <f>IF([1]BD!J1665="","",[1]BD!J1665)</f>
        <v>Habeas Corpus –  Homicídio duplamente qualificado e posse e porte ilegal de arma de fogo de uso restrito –  Decisão fundamentada na demonstração dos pressupostos e requisitos autorizadores da prisão preventiva –  Revogação –  Impossibilidade –  Insuficiência das medidas cautelares alternativas –  Reconhecimento –  Pandemia de Covid-19 que não tem o condão de alterar a											 												 																																																																Habeas Corpus –  Homicídio duplamente qualificado e posse e porte ilegal de arma de fogo de uso restrito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Alegação de constrangimento ilegal não evidenciada –  Ordem denegada.</v>
      </c>
    </row>
    <row r="2786" spans="1:10" x14ac:dyDescent="0.25">
      <c r="A2786" s="2">
        <v>44026</v>
      </c>
      <c r="B2786" s="3" t="s">
        <v>9</v>
      </c>
      <c r="C2786" s="8" t="str">
        <f t="shared" si="43"/>
        <v>2128501-40.2020.8.26.0000</v>
      </c>
      <c r="D2786" s="1" t="s">
        <v>2242</v>
      </c>
      <c r="E2786" s="1" t="s">
        <v>18</v>
      </c>
      <c r="F2786" s="1" t="s">
        <v>98</v>
      </c>
      <c r="G2786" s="1" t="s">
        <v>26</v>
      </c>
      <c r="H2786" s="1" t="s">
        <v>316</v>
      </c>
      <c r="I2786" s="1" t="s">
        <v>31</v>
      </c>
      <c r="J2786" s="7" t="str">
        <f>IF([1]BD!J1666="","",[1]BD!J1666)</f>
        <v>Habeas Corpus –  Execução –  Postulação de que já teria havido o cumprimento da pena pelo crime de tráfico de entorpecentes, desprovida de qualquer demonstração comprobatória –  Informações judiciais, ademais, que contrariam a afirmação defensiva –  Alegação de constrangimento ilegal não demonstrada –  Ordem denegada.</v>
      </c>
    </row>
    <row r="2787" spans="1:10" x14ac:dyDescent="0.25">
      <c r="A2787" s="2">
        <v>44026</v>
      </c>
      <c r="B2787" s="3" t="s">
        <v>9</v>
      </c>
      <c r="C2787" s="8" t="str">
        <f t="shared" si="43"/>
        <v>2125781-03.2020.8.26.0000</v>
      </c>
      <c r="D2787" s="1" t="s">
        <v>2275</v>
      </c>
      <c r="E2787" s="1" t="s">
        <v>18</v>
      </c>
      <c r="F2787" s="1" t="s">
        <v>29</v>
      </c>
      <c r="G2787" s="1" t="s">
        <v>24</v>
      </c>
      <c r="H2787" s="1" t="s">
        <v>279</v>
      </c>
      <c r="I2787" s="1" t="s">
        <v>31</v>
      </c>
      <c r="J2787" s="7" t="str">
        <f>IF([1]BD!J1695="","",[1]BD!J1695)</f>
        <v/>
      </c>
    </row>
    <row r="2788" spans="1:10" x14ac:dyDescent="0.25">
      <c r="A2788" s="2">
        <v>44026</v>
      </c>
      <c r="B2788" s="3" t="s">
        <v>9</v>
      </c>
      <c r="C2788" s="8" t="str">
        <f t="shared" si="43"/>
        <v>2127669-07.2020.8.26.0000</v>
      </c>
      <c r="D2788" s="1" t="s">
        <v>2287</v>
      </c>
      <c r="E2788" s="1" t="s">
        <v>18</v>
      </c>
      <c r="F2788" s="1" t="s">
        <v>19</v>
      </c>
      <c r="G2788" s="1" t="s">
        <v>265</v>
      </c>
      <c r="H2788" s="1" t="s">
        <v>279</v>
      </c>
      <c r="I2788" s="1" t="s">
        <v>31</v>
      </c>
      <c r="J2788" s="7" t="str">
        <f>IF([1]BD!J1707="","",[1]BD!J1707)</f>
        <v/>
      </c>
    </row>
    <row r="2789" spans="1:10" x14ac:dyDescent="0.25">
      <c r="A2789" s="2">
        <v>44026</v>
      </c>
      <c r="B2789" s="3" t="s">
        <v>9</v>
      </c>
      <c r="C2789" s="8" t="str">
        <f t="shared" si="43"/>
        <v>2123115-29.2020.8.26.0000</v>
      </c>
      <c r="D2789" s="1" t="s">
        <v>2317</v>
      </c>
      <c r="E2789" s="1" t="s">
        <v>18</v>
      </c>
      <c r="F2789" s="1" t="s">
        <v>21</v>
      </c>
      <c r="G2789" s="1" t="s">
        <v>309</v>
      </c>
      <c r="H2789" s="1" t="s">
        <v>279</v>
      </c>
      <c r="I2789" s="1" t="s">
        <v>31</v>
      </c>
      <c r="J2789" s="7" t="str">
        <f>IF([1]BD!J1737="","",[1]BD!J1737)</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2790" spans="1:10" x14ac:dyDescent="0.25">
      <c r="A2790" s="2">
        <v>44026</v>
      </c>
      <c r="B2790" s="3" t="s">
        <v>9</v>
      </c>
      <c r="C2790" s="8" t="str">
        <f t="shared" si="43"/>
        <v>2140206-35.2020.8.26.0000</v>
      </c>
      <c r="D2790" s="1" t="s">
        <v>2325</v>
      </c>
      <c r="E2790" s="1" t="s">
        <v>18</v>
      </c>
      <c r="F2790" s="1" t="s">
        <v>19</v>
      </c>
      <c r="G2790" s="1" t="s">
        <v>96</v>
      </c>
      <c r="H2790" s="1" t="s">
        <v>307</v>
      </c>
      <c r="I2790" s="1" t="s">
        <v>65</v>
      </c>
      <c r="J2790" s="7" t="str">
        <f>IF([1]BD!J1745="","",[1]BD!J1745)</f>
        <v>Habeas Corpus. Lesão corporal no âmbito da violência doméstica contra a mulher e lesão corporal grave. Decisão que manteve a segregação cautelar fundamentada. Regularidade da prisão preventiva analisada em anterior habeas corpus. Não conhecimento. Pretensão de prisão domiciliar em razão da pandemia de coronavirus. Paciente que não demonstrou fazer parte do grupo de risco.											 												 																																																																Habeas Corpus. Lesão corporal no âmbito da violência doméstica contra a mulher e lesão corporal grave. Decisão que manteve a segregação cautelar fundamentada. Regularidade da prisão preventiva analisada em anterior habeas corpus. Não conhecimento. Pretensão de prisão domiciliar em razão da pandemia de coronavirus. Paciente que não demonstrou fazer parte do grupo de risco. Recomendação nº 62, do CNJ, que carece de avaliação caso a caso. Inexistência de constrangimento. Ordem parcialmente conhecida e, na parte conhecida, denegada.</v>
      </c>
    </row>
    <row r="2791" spans="1:10" x14ac:dyDescent="0.25">
      <c r="A2791" s="2">
        <v>44026</v>
      </c>
      <c r="B2791" s="3" t="s">
        <v>9</v>
      </c>
      <c r="C2791" s="8" t="str">
        <f t="shared" si="43"/>
        <v>2152580-83.2020.8.26.0000</v>
      </c>
      <c r="D2791" s="1" t="s">
        <v>2329</v>
      </c>
      <c r="E2791" s="1" t="s">
        <v>18</v>
      </c>
      <c r="F2791" s="1" t="s">
        <v>235</v>
      </c>
      <c r="G2791" s="1" t="s">
        <v>23</v>
      </c>
      <c r="H2791" s="1" t="s">
        <v>111</v>
      </c>
      <c r="I2791" s="1" t="s">
        <v>63</v>
      </c>
      <c r="J2791" s="7" t="str">
        <f>IF([1]BD!J1749="","",[1]BD!J1749)</f>
        <v>HABEAS CORPUS –  Roubo Majorado (art. 157, §2º, inc. II, e §2º-A, inc. I, por duas vezes, na forma do art. 70, todos do Código Penal) –  Recurso defensivo –  Sustenta que os motivos para manter o paciente preso são precários, conforme recomendação do CNJ, além da delonga processual nos autos, o que configura o constrangimento ilegal –  INADMISSIBILIDADE –  Não foi trazida aos autos comprovação											 												 																																																																HABEAS CORPUS –  Roubo Majorado (art. 157, §2º, inc. II, e §2º-A, inc. I, por duas vezes, na forma do art. 70, todos do Código Penal) –  Recurso defensivo –  Sustenta que os motivos para manter o paciente preso são precários, conforme recomendação do CNJ, além da delonga processual nos autos, o que configura o constrangimento ilegal –  INADMISSIBILIDADE –  Não foi trazida aos autos comprovação efetiva de que o paciente encontra-se no grupo de risco passível da obtenção da concessão de prisão domiciliar. A incidência do Covid-19 não afasta a gravidade concreta da conduta do paciente, por crime praticado mediante violência e/ou grave ameaça. Ademais, um exame superficial dos autos é suficiente para a percepção que a demora na formação da culpa decorre de circunstâncias peculiares da causa, e não do descaso ou desídia do Magistrado de Primeiro GrauOrdem denegada.</v>
      </c>
    </row>
    <row r="2792" spans="1:10" x14ac:dyDescent="0.25">
      <c r="A2792" s="2">
        <v>44026</v>
      </c>
      <c r="B2792" s="3" t="s">
        <v>9</v>
      </c>
      <c r="C2792" s="8" t="str">
        <f t="shared" si="43"/>
        <v>2104114-58.2020.8.26.0000</v>
      </c>
      <c r="D2792" s="1" t="s">
        <v>2342</v>
      </c>
      <c r="E2792" s="1" t="s">
        <v>18</v>
      </c>
      <c r="F2792" s="1" t="s">
        <v>14</v>
      </c>
      <c r="G2792" s="1" t="s">
        <v>256</v>
      </c>
      <c r="H2792" s="1" t="s">
        <v>272</v>
      </c>
      <c r="I2792" s="1" t="s">
        <v>88</v>
      </c>
      <c r="J2792" s="7" t="str">
        <f>IF([1]BD!J1762="","",[1]BD!J1762)</f>
        <v>Habeas Corpus. Roubo majorado. Alegação de excesso de prazo para a formação da culpa. Processo seguindo trâmites normalmente. Paciente que não apresenta quadro de saúde agravável em razão do COVID 19. Inexistência de constrangimento. Ordem denegada.</v>
      </c>
    </row>
    <row r="2793" spans="1:10" x14ac:dyDescent="0.25">
      <c r="A2793" s="2">
        <v>44026</v>
      </c>
      <c r="B2793" s="3" t="s">
        <v>9</v>
      </c>
      <c r="C2793" s="8" t="str">
        <f t="shared" si="43"/>
        <v>2073428-83.2020.8.26.0000</v>
      </c>
      <c r="D2793" s="1" t="s">
        <v>2345</v>
      </c>
      <c r="E2793" s="1" t="s">
        <v>18</v>
      </c>
      <c r="F2793" s="1" t="s">
        <v>19</v>
      </c>
      <c r="G2793" s="1" t="s">
        <v>26</v>
      </c>
      <c r="H2793" s="1" t="s">
        <v>272</v>
      </c>
      <c r="I2793" s="1" t="s">
        <v>88</v>
      </c>
      <c r="J2793" s="7" t="str">
        <f>IF([1]BD!J1765="","",[1]BD!J1765)</f>
        <v/>
      </c>
    </row>
    <row r="2794" spans="1:10" x14ac:dyDescent="0.25">
      <c r="A2794" s="2">
        <v>44026</v>
      </c>
      <c r="B2794" s="3" t="s">
        <v>9</v>
      </c>
      <c r="C2794" s="8" t="str">
        <f t="shared" si="43"/>
        <v>2145363-86.2020.8.26.0000</v>
      </c>
      <c r="D2794" s="1" t="s">
        <v>551</v>
      </c>
      <c r="E2794" s="1" t="s">
        <v>227</v>
      </c>
      <c r="F2794" s="1" t="s">
        <v>29</v>
      </c>
      <c r="G2794" s="1" t="s">
        <v>102</v>
      </c>
      <c r="H2794" s="1" t="s">
        <v>316</v>
      </c>
      <c r="I2794" s="1" t="s">
        <v>31</v>
      </c>
      <c r="J2794" s="7" t="str">
        <f>IF([1]BD!J1800="","",[1]BD!J1800)</f>
        <v>Habeas Corpus. Tráfico de entorpecentes. A apreensão de pequena quantidade de tóxico, para fins de tráfico, com agente primário e de bons antecedentes, sem indício de prática do crime de maneira habitual e profissional, torna provável a aplicação do redutor especial da Lei de Tóxicos e, com ele, a fixação de regime diverso do fechado. Situação que torna descabida a manutenção da prisão											 												 																																																																Habeas Corpus. Tráfico de entorpecentes. A apreensão de pequena quantidade de tóxico, para fins de tráfico, com agente primário e de bons antecedentes, sem indício de prática do crime de maneira habitual e profissional, torna provável a aplicação do redutor especial da Lei de Tóxicos e, com ele, a fixação de regime diverso do fechado. Situação que torna descabida a manutenção da prisão preventiva. Confirmação da liminar deferida. Ordem concedida.</v>
      </c>
    </row>
    <row r="2795" spans="1:10" x14ac:dyDescent="0.25">
      <c r="A2795" s="2">
        <v>44026</v>
      </c>
      <c r="B2795" s="3" t="s">
        <v>9</v>
      </c>
      <c r="C2795" s="8" t="str">
        <f t="shared" si="43"/>
        <v>2123408-96.2020.8.26.0000</v>
      </c>
      <c r="D2795" s="1" t="s">
        <v>580</v>
      </c>
      <c r="E2795" s="1" t="s">
        <v>227</v>
      </c>
      <c r="F2795" s="1" t="s">
        <v>29</v>
      </c>
      <c r="G2795" s="1" t="s">
        <v>50</v>
      </c>
      <c r="H2795" s="1" t="s">
        <v>126</v>
      </c>
      <c r="I2795" s="1" t="s">
        <v>69</v>
      </c>
      <c r="J2795" s="7" t="str">
        <f>IF([1]BD!J1807="","",[1]BD!J1807)</f>
        <v/>
      </c>
    </row>
    <row r="2796" spans="1:10" x14ac:dyDescent="0.25">
      <c r="A2796" s="2">
        <v>44026</v>
      </c>
      <c r="B2796" s="3" t="s">
        <v>9</v>
      </c>
      <c r="C2796" s="8" t="str">
        <f t="shared" si="43"/>
        <v>2114281-37.2020.8.26.0000</v>
      </c>
      <c r="D2796" s="1" t="s">
        <v>2389</v>
      </c>
      <c r="E2796" s="1" t="s">
        <v>18</v>
      </c>
      <c r="F2796" s="1" t="s">
        <v>329</v>
      </c>
      <c r="G2796" s="1" t="s">
        <v>35</v>
      </c>
      <c r="H2796" s="1" t="s">
        <v>372</v>
      </c>
      <c r="I2796" s="1" t="s">
        <v>93</v>
      </c>
      <c r="J2796" s="7" t="str">
        <f>IF([1]BD!J1812="","",[1]BD!J1812)</f>
        <v>Habeas Corpus. Embriaguez ao volante.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Habeas Corpus. Embriaguez ao volante. Pleito liminar deferido. Covid-19.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
    </row>
    <row r="2797" spans="1:10" x14ac:dyDescent="0.25">
      <c r="A2797" s="2">
        <v>44026</v>
      </c>
      <c r="B2797" s="3" t="s">
        <v>9</v>
      </c>
      <c r="C2797" s="8" t="str">
        <f t="shared" si="43"/>
        <v>2125915-30.2020.8.26.0000</v>
      </c>
      <c r="D2797" s="1" t="s">
        <v>2418</v>
      </c>
      <c r="E2797" s="1" t="s">
        <v>18</v>
      </c>
      <c r="F2797" s="1" t="s">
        <v>21</v>
      </c>
      <c r="G2797" s="1" t="s">
        <v>218</v>
      </c>
      <c r="H2797" s="1" t="s">
        <v>272</v>
      </c>
      <c r="I2797" s="1" t="s">
        <v>88</v>
      </c>
      <c r="J2797" s="7" t="str">
        <f>IF([1]BD!J1841="","",[1]BD!J1841)</f>
        <v>HABEAS CORPUS –  Tráfico de drogas (art. 33, caput, da Lei nº 11.343/06) –  Concessão de liberdade provisória durante o trâmite do writ –  Expedição de alvará de soltura –  Perda superveniente do objeto –  Pedido prejudicado.</v>
      </c>
    </row>
    <row r="2798" spans="1:10" x14ac:dyDescent="0.25">
      <c r="A2798" s="2">
        <v>44026</v>
      </c>
      <c r="B2798" s="3" t="s">
        <v>9</v>
      </c>
      <c r="C2798" s="8" t="str">
        <f t="shared" si="43"/>
        <v>2148578-70.2020.8.26.0000</v>
      </c>
      <c r="D2798" s="1" t="s">
        <v>2423</v>
      </c>
      <c r="E2798" s="1" t="s">
        <v>18</v>
      </c>
      <c r="F2798" s="1" t="s">
        <v>21</v>
      </c>
      <c r="G2798" s="1" t="s">
        <v>24</v>
      </c>
      <c r="H2798" s="1" t="s">
        <v>62</v>
      </c>
      <c r="I2798" s="1" t="s">
        <v>63</v>
      </c>
      <c r="J2798" s="7" t="str">
        <f>IF([1]BD!J1845="","",[1]BD!J1845)</f>
        <v>HABEAS CORPUS. Furto qualificado. Pedido de revogação da prisão preventiva. Liberdade provisória concedida em sede de outro Habeas Corpus, com a consequente expedição de alvará de soltura em favor do paciente. Ordem prejudicada.</v>
      </c>
    </row>
    <row r="2799" spans="1:10" x14ac:dyDescent="0.25">
      <c r="A2799" s="2">
        <v>44026</v>
      </c>
      <c r="B2799" s="3" t="s">
        <v>9</v>
      </c>
      <c r="C2799" s="8" t="str">
        <f t="shared" si="43"/>
        <v>0001934-62.2017.8.26.0530</v>
      </c>
      <c r="D2799" s="1" t="s">
        <v>2429</v>
      </c>
      <c r="E2799" s="1" t="s">
        <v>10</v>
      </c>
      <c r="F2799" s="1" t="s">
        <v>21</v>
      </c>
      <c r="G2799" s="1" t="s">
        <v>34</v>
      </c>
      <c r="H2799" s="1" t="s">
        <v>62</v>
      </c>
      <c r="I2799" s="1" t="s">
        <v>63</v>
      </c>
      <c r="J2799" s="7" t="str">
        <f>IF([1]BD!J1852="","",[1]BD!J1852)</f>
        <v>Habeas Corpus –  Pandemia COVID-19 - Constrangimento ilegal não demonstrado Prisão mantida.  ORDEM DENEGADA.</v>
      </c>
    </row>
    <row r="2800" spans="1:10" x14ac:dyDescent="0.25">
      <c r="A2800" s="2">
        <v>44026</v>
      </c>
      <c r="B2800" s="3" t="s">
        <v>9</v>
      </c>
      <c r="C2800" s="8" t="str">
        <f t="shared" si="43"/>
        <v>0010400-27.2020.8.26.0114</v>
      </c>
      <c r="D2800" s="1" t="s">
        <v>2436</v>
      </c>
      <c r="E2800" s="1" t="s">
        <v>84</v>
      </c>
      <c r="F2800" s="1" t="s">
        <v>144</v>
      </c>
      <c r="G2800" s="1" t="s">
        <v>26</v>
      </c>
      <c r="H2800" s="1" t="s">
        <v>62</v>
      </c>
      <c r="I2800" s="1" t="s">
        <v>63</v>
      </c>
      <c r="J2800" s="7" t="str">
        <f>IF([1]BD!J1859="","",[1]BD!J1859)</f>
        <v>Habeas corpus –  Tráfico de entorpecente, associação para o tráfico e receptação.Possibilidade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Habeas corpus –  Tráfico de entorpecente, associação para o tráfico e receptação.Possibilidade de indeferimento liminar pela Turma Julgadora –  Interpretação a que conduzem o artigo 93, inciso XV da Constituição Federal, artigo 663 do Código de Processo Penal e artigo 248 do Regimento Interno do Tribunal de Justiça do Estado de São Paulo.Excesso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pandemia do Covid-19, por si só não autoriza o esvaziamento dos cárceres, devendo ser examinado o risco concreto do caso específico, à vida do preso e à segurança da sociedade, para eventual abrandamento do cerceamento à liberdade do preso. Writ denegado.</v>
      </c>
    </row>
    <row r="2801" spans="1:10" x14ac:dyDescent="0.25">
      <c r="A2801" s="2">
        <v>44026</v>
      </c>
      <c r="B2801" s="3" t="s">
        <v>9</v>
      </c>
      <c r="C2801" s="8" t="str">
        <f t="shared" si="43"/>
        <v>2110490-60.2020.8.26.0000</v>
      </c>
      <c r="D2801" s="1" t="s">
        <v>2448</v>
      </c>
      <c r="E2801" s="1" t="s">
        <v>18</v>
      </c>
      <c r="F2801" s="1" t="s">
        <v>47</v>
      </c>
      <c r="G2801" s="1" t="s">
        <v>154</v>
      </c>
      <c r="H2801" s="1" t="s">
        <v>284</v>
      </c>
      <c r="I2801" s="1" t="s">
        <v>17</v>
      </c>
      <c r="J2801" s="7" t="str">
        <f>IF([1]BD!J1871="","",[1]BD!J1871)</f>
        <v/>
      </c>
    </row>
    <row r="2802" spans="1:10" x14ac:dyDescent="0.25">
      <c r="A2802" s="2">
        <v>44026</v>
      </c>
      <c r="B2802" s="3" t="s">
        <v>9</v>
      </c>
      <c r="C2802" s="8" t="str">
        <f t="shared" si="43"/>
        <v>0003086-37.2020.8.26.0047</v>
      </c>
      <c r="D2802" s="1" t="s">
        <v>2454</v>
      </c>
      <c r="E2802" s="1" t="s">
        <v>84</v>
      </c>
      <c r="F2802" s="1" t="s">
        <v>85</v>
      </c>
      <c r="G2802" s="1" t="s">
        <v>344</v>
      </c>
      <c r="H2802" s="1" t="s">
        <v>86</v>
      </c>
      <c r="I2802" s="1" t="s">
        <v>41</v>
      </c>
      <c r="J2802" s="7" t="str">
        <f>IF([1]BD!J1877="","",[1]BD!J1877)</f>
        <v/>
      </c>
    </row>
    <row r="2803" spans="1:10" x14ac:dyDescent="0.25">
      <c r="A2803" s="2">
        <v>44026</v>
      </c>
      <c r="B2803" s="3" t="s">
        <v>9</v>
      </c>
      <c r="C2803" s="8" t="str">
        <f t="shared" si="43"/>
        <v>2134781-27.2020.8.26.0000</v>
      </c>
      <c r="D2803" s="1" t="s">
        <v>2477</v>
      </c>
      <c r="E2803" s="1" t="s">
        <v>18</v>
      </c>
      <c r="F2803" s="1" t="s">
        <v>52</v>
      </c>
      <c r="G2803" s="1" t="s">
        <v>50</v>
      </c>
      <c r="H2803" s="1" t="s">
        <v>343</v>
      </c>
      <c r="I2803" s="1" t="s">
        <v>89</v>
      </c>
      <c r="J2803" s="7" t="str">
        <f>IF([1]BD!J1900="","",[1]BD!J1900)</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2804" spans="1:10" x14ac:dyDescent="0.25">
      <c r="A2804" s="2">
        <v>44026</v>
      </c>
      <c r="B2804" s="3" t="s">
        <v>9</v>
      </c>
      <c r="C2804" s="8" t="str">
        <f t="shared" si="43"/>
        <v>1501074-16.2019.8.26.0530</v>
      </c>
      <c r="D2804" s="1" t="s">
        <v>2478</v>
      </c>
      <c r="E2804" s="1" t="s">
        <v>334</v>
      </c>
      <c r="F2804" s="1" t="s">
        <v>14</v>
      </c>
      <c r="G2804" s="1" t="s">
        <v>195</v>
      </c>
      <c r="H2804" s="1" t="s">
        <v>312</v>
      </c>
      <c r="I2804" s="1" t="s">
        <v>88</v>
      </c>
      <c r="J2804" s="7" t="str">
        <f>IF([1]BD!J1901="","",[1]BD!J1901)</f>
        <v/>
      </c>
    </row>
    <row r="2805" spans="1:10" x14ac:dyDescent="0.25">
      <c r="A2805" s="2">
        <v>44026</v>
      </c>
      <c r="B2805" s="3" t="s">
        <v>9</v>
      </c>
      <c r="C2805" s="8" t="str">
        <f t="shared" si="43"/>
        <v>2085375-37.2020.8.26.0000</v>
      </c>
      <c r="D2805" s="1" t="s">
        <v>2479</v>
      </c>
      <c r="E2805" s="1" t="s">
        <v>18</v>
      </c>
      <c r="F2805" s="1" t="s">
        <v>11</v>
      </c>
      <c r="G2805" s="1" t="s">
        <v>70</v>
      </c>
      <c r="H2805" s="1" t="s">
        <v>272</v>
      </c>
      <c r="I2805" s="1" t="s">
        <v>88</v>
      </c>
      <c r="J2805" s="7" t="str">
        <f>IF([1]BD!J1902="","",[1]BD!J1902)</f>
        <v>Apelação criminal. Tráfico de drogas. Preliminar. Ilicitude da prova. Desrespeito à inviolabilidade de comunicações. Inocorrência. Mérito. Absolvição ou desclassificação do delito. Impossibilidade. Conjunto probatório seguro. Valorização, em especial, dos firmes depoimentos prestados em Juízo por policiais militares, corroborados pela versão da testemunha que adquiriu drogas do réu. Condenação											 												 																																																																Apelação criminal. Tráfico de drogas. Preliminar. Ilicitude da prova. Desrespeito à inviolabilidade de comunicações. Inocorrência. Mérito. Absolvição ou desclassificação do delito. Impossibilidade. Conjunto probatório seguro. Valorização, em especial, dos firmes depoimentos prestados em Juízo por policiais militares, corroborados pela versão da testemunha que adquiriu drogas do réu. Condenação mantida. Penas. Redução. Necessidade. Afastamento dos maus antecedentes e reincidência que é de rigor. Pretendida incidência do art. 33, § 4º, da Lei nº 11.343/06. Necessidade de aplicação da causa especial de redução, substituindo-se as penas por restritivas de direitos e fixando-se o regime aberto. Rejeição da preliminar e parcial provimento do apelo.</v>
      </c>
    </row>
    <row r="2806" spans="1:10" x14ac:dyDescent="0.25">
      <c r="A2806" s="2">
        <v>44026</v>
      </c>
      <c r="B2806" s="3" t="s">
        <v>9</v>
      </c>
      <c r="C2806" s="8" t="str">
        <f t="shared" si="43"/>
        <v>0013348-37.2020.8.26.0050</v>
      </c>
      <c r="D2806" s="1" t="s">
        <v>2493</v>
      </c>
      <c r="E2806" s="1" t="s">
        <v>334</v>
      </c>
      <c r="F2806" s="1" t="s">
        <v>11</v>
      </c>
      <c r="G2806" s="1" t="s">
        <v>24</v>
      </c>
      <c r="H2806" s="1" t="s">
        <v>55</v>
      </c>
      <c r="I2806" s="1" t="s">
        <v>56</v>
      </c>
      <c r="J2806" s="7" t="str">
        <f>IF([1]BD!J1916="","",[1]BD!J1916)</f>
        <v>Habeas Corpus. Associação para o tráfico e tráfico de drogas. Alegação de ausência dos requisitos para a manutenção da custódia cautelar. Mera reiteração de pedido formulado em habeas corpus anterior, não configurada alteração do contexto fático que imponha a necessidade de análise do presente writ. Não conhecimento. Excesso de prazo no encerramento da instrução não configurado. Demora que,											 												 																																																																Habeas Corpus. Associação para o tráfico e tráfico de drogas. Alegação de ausência dos requisitos para a manutenção da custódia cautelar. Mera reiteração de pedido formulado em habeas corpus anterior, não configurada alteração do contexto fático que imponha a necessidade de análise do presente writ. Não conhecimento. Excesso de prazo no encerramento da instrução não configurado. Demora que, ademais, não pode ser imputada à desídia do Juízo. Feito que tem tido tramitação normal. Observância do princípio da razoabilidade. Ausência de demonstração da imprescindibilidade de adoção da Recomendação nº 62/2020 do CNJ.  Parcial conhecimento da impetração, com denegação da ordem na parte conhecida.</v>
      </c>
    </row>
    <row r="2807" spans="1:10" x14ac:dyDescent="0.25">
      <c r="A2807" s="2">
        <v>44026</v>
      </c>
      <c r="B2807" s="3" t="s">
        <v>9</v>
      </c>
      <c r="C2807" s="8" t="str">
        <f t="shared" si="43"/>
        <v>2104732-03.2020.8.26.0000</v>
      </c>
      <c r="D2807" s="1" t="s">
        <v>2510</v>
      </c>
      <c r="E2807" s="1" t="s">
        <v>18</v>
      </c>
      <c r="F2807" s="1" t="s">
        <v>21</v>
      </c>
      <c r="G2807" s="1" t="s">
        <v>34</v>
      </c>
      <c r="H2807" s="1" t="s">
        <v>272</v>
      </c>
      <c r="I2807" s="1" t="s">
        <v>88</v>
      </c>
      <c r="J2807" s="7" t="str">
        <f>IF([1]BD!J1933="","",[1]BD!J1933)</f>
        <v>Habeas corpus. Impetração visando a concessão da progressão ao regime aberto. Superveniência de informação dando conta da concessão da benesse perseguida. "Writ" julgado prejudicado.</v>
      </c>
    </row>
    <row r="2808" spans="1:10" x14ac:dyDescent="0.25">
      <c r="A2808" s="2">
        <v>44026</v>
      </c>
      <c r="B2808" s="3" t="s">
        <v>9</v>
      </c>
      <c r="C2808" s="8" t="str">
        <f t="shared" si="43"/>
        <v>0003913-14.2020.8.26.0996</v>
      </c>
      <c r="D2808" s="1" t="s">
        <v>2542</v>
      </c>
      <c r="E2808" s="1" t="s">
        <v>84</v>
      </c>
      <c r="F2808" s="1" t="s">
        <v>85</v>
      </c>
      <c r="G2808" s="1" t="s">
        <v>50</v>
      </c>
      <c r="H2808" s="1" t="s">
        <v>260</v>
      </c>
      <c r="I2808" s="1" t="s">
        <v>13</v>
      </c>
      <c r="J2808" s="7" t="str">
        <f>IF([1]BD!J1965="","",[1]BD!J1965)</f>
        <v>HABEAS CORPUS –  PORTE DE ARMA DE FOGO, DISPARO DE ARMA DE FOGO E CORRUPÇÃO DE MENOR –  Prisão preventiva –  Inteligência dos artigos 312 e 313 do Código de Processo Penal –  Requisitos objetivos e subjetivos verificados –  Decisão do juízo fundamentada –  Alegação de imperiosidade da soltura em virtude do surto de disseminação do Covid-19 –  A pandemia do novo											 												 																																																																HABEAS CORPUS –  PORTE DE ARMA DE FOGO, DISPARO DE ARMA DE FOGO E CORRUPÇÃO DE MENOR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2809" spans="1:10" x14ac:dyDescent="0.25">
      <c r="A2809" s="2">
        <v>44026</v>
      </c>
      <c r="B2809" s="3" t="s">
        <v>9</v>
      </c>
      <c r="C2809" s="8" t="str">
        <f t="shared" si="43"/>
        <v>2095460-82.2020.8.26.0000</v>
      </c>
      <c r="D2809" s="1" t="s">
        <v>2567</v>
      </c>
      <c r="E2809" s="1" t="s">
        <v>227</v>
      </c>
      <c r="F2809" s="1" t="s">
        <v>47</v>
      </c>
      <c r="G2809" s="1" t="s">
        <v>70</v>
      </c>
      <c r="H2809" s="1" t="s">
        <v>126</v>
      </c>
      <c r="I2809" s="1" t="s">
        <v>69</v>
      </c>
      <c r="J2809" s="7" t="str">
        <f>IF([1]BD!J1990="","",[1]BD!J1990)</f>
        <v>Habeas corpus. Impetração visando à concessão da progressão ao regime aberto ou, subsidiariamente, o livramento condicional. Superveniência de informação dando conta da concessão da liberdade condicional ao paciente. "Writ" julgado prejudicado.</v>
      </c>
    </row>
    <row r="2810" spans="1:10" x14ac:dyDescent="0.25">
      <c r="A2810" s="2">
        <v>44026</v>
      </c>
      <c r="B2810" s="3" t="s">
        <v>9</v>
      </c>
      <c r="C2810" s="8" t="str">
        <f t="shared" si="43"/>
        <v>2098235-70.2020.8.26.0000</v>
      </c>
      <c r="D2810" s="1" t="s">
        <v>2570</v>
      </c>
      <c r="E2810" s="1" t="s">
        <v>18</v>
      </c>
      <c r="F2810" s="1" t="s">
        <v>21</v>
      </c>
      <c r="G2810" s="1" t="s">
        <v>107</v>
      </c>
      <c r="H2810" s="1" t="s">
        <v>86</v>
      </c>
      <c r="I2810" s="1" t="s">
        <v>41</v>
      </c>
      <c r="J2810" s="7" t="str">
        <f>IF([1]BD!J1993="","",[1]BD!J1993)</f>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2811" spans="1:10" x14ac:dyDescent="0.25">
      <c r="A2811" s="2">
        <v>44026</v>
      </c>
      <c r="B2811" s="3" t="s">
        <v>9</v>
      </c>
      <c r="C2811" s="8" t="str">
        <f t="shared" si="43"/>
        <v>2066712-40.2020.8.26.0000</v>
      </c>
      <c r="D2811" s="1" t="s">
        <v>2572</v>
      </c>
      <c r="E2811" s="1" t="s">
        <v>18</v>
      </c>
      <c r="F2811" s="1" t="s">
        <v>21</v>
      </c>
      <c r="G2811" s="1" t="s">
        <v>26</v>
      </c>
      <c r="H2811" s="1" t="s">
        <v>196</v>
      </c>
      <c r="I2811" s="1" t="s">
        <v>197</v>
      </c>
      <c r="J2811" s="7" t="str">
        <f>IF([1]BD!J1995="","",[1]BD!J1995)</f>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
    </row>
    <row r="2812" spans="1:10" x14ac:dyDescent="0.25">
      <c r="A2812" s="2">
        <v>44026</v>
      </c>
      <c r="B2812" s="3" t="s">
        <v>9</v>
      </c>
      <c r="C2812" s="8" t="str">
        <f t="shared" si="43"/>
        <v>2122768-93.2020.8.26.0000</v>
      </c>
      <c r="D2812" s="1" t="s">
        <v>2580</v>
      </c>
      <c r="E2812" s="1" t="s">
        <v>18</v>
      </c>
      <c r="F2812" s="1" t="s">
        <v>21</v>
      </c>
      <c r="G2812" s="1" t="s">
        <v>24</v>
      </c>
      <c r="H2812" s="1" t="s">
        <v>284</v>
      </c>
      <c r="I2812" s="1" t="s">
        <v>17</v>
      </c>
      <c r="J2812" s="7" t="str">
        <f>IF([1]BD!J2003="","",[1]BD!J2003)</f>
        <v>Habeas corpus.  Associação criminosa. Prisão domiciliar. Pandemia COVID-19. Pedido deferido em Primeiro Grau.  ORDEM PREJUDICADA.</v>
      </c>
    </row>
    <row r="2813" spans="1:10" x14ac:dyDescent="0.25">
      <c r="A2813" s="2">
        <v>44026</v>
      </c>
      <c r="B2813" s="3" t="s">
        <v>9</v>
      </c>
      <c r="C2813" s="8" t="str">
        <f t="shared" si="43"/>
        <v>2145485-02.2020.8.26.0000</v>
      </c>
      <c r="D2813" s="1" t="s">
        <v>2609</v>
      </c>
      <c r="E2813" s="1" t="s">
        <v>18</v>
      </c>
      <c r="F2813" s="1" t="s">
        <v>21</v>
      </c>
      <c r="G2813" s="1" t="s">
        <v>447</v>
      </c>
      <c r="H2813" s="1" t="s">
        <v>142</v>
      </c>
      <c r="I2813" s="1" t="s">
        <v>53</v>
      </c>
      <c r="J2813" s="7" t="str">
        <f>IF([1]BD!J2032="","",[1]BD!J2032)</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Paulo.Necessidade do juízo de primeira instância ter negado o pedido para que o Tribunal conheça do habeas corpus – 											 												 																																																																Habeas corpus.Possibilidade de indeferimento liminar pela Turma Julgadora –  Interpretação a que conduzem o artigo 93, inciso XV da Constituição Federal, o artigo 663 do Código de Processo Penal e o artigo 248 do Regimento Interno do Tribunal de Justiça do Estado de São Paulo.Necessidade do juízo de primeira instância ter negado o pedido para que o Tribunal conheça do habeas corpus –  Hipótese, ademais, que não se amolda ao permissivo legal.A pandemia do Covid-19 por si só não autoriza o esvaziamento dos cárceres, devendo ser examinado o risco concreto do caso específico, à vida do preso e à segurança da sociedade, para eventual abrandamento do cerceamento à liberdade do preso.  5-Writ não conhecido.</v>
      </c>
    </row>
    <row r="2814" spans="1:10" x14ac:dyDescent="0.25">
      <c r="A2814" s="2">
        <v>44026</v>
      </c>
      <c r="B2814" s="3" t="s">
        <v>9</v>
      </c>
      <c r="C2814" s="8" t="str">
        <f t="shared" si="43"/>
        <v>2079246-16.2020.8.26.0000</v>
      </c>
      <c r="D2814" s="1" t="s">
        <v>2626</v>
      </c>
      <c r="E2814" s="1" t="s">
        <v>18</v>
      </c>
      <c r="F2814" s="1" t="s">
        <v>29</v>
      </c>
      <c r="G2814" s="1" t="s">
        <v>24</v>
      </c>
      <c r="H2814" s="1" t="s">
        <v>272</v>
      </c>
      <c r="I2814" s="1" t="s">
        <v>88</v>
      </c>
      <c r="J2814" s="7" t="str">
        <f>IF([1]BD!J2048="","",[1]BD!J2048)</f>
        <v/>
      </c>
    </row>
    <row r="2815" spans="1:10" x14ac:dyDescent="0.25">
      <c r="A2815" s="2">
        <v>44026</v>
      </c>
      <c r="B2815" s="3" t="s">
        <v>9</v>
      </c>
      <c r="C2815" s="8" t="str">
        <f t="shared" si="43"/>
        <v>2113124-29.2020.8.26.0000</v>
      </c>
      <c r="D2815" s="1" t="s">
        <v>2639</v>
      </c>
      <c r="E2815" s="1" t="s">
        <v>18</v>
      </c>
      <c r="F2815" s="1" t="s">
        <v>29</v>
      </c>
      <c r="G2815" s="1" t="s">
        <v>95</v>
      </c>
      <c r="H2815" s="1" t="s">
        <v>279</v>
      </c>
      <c r="I2815" s="1" t="s">
        <v>31</v>
      </c>
      <c r="J2815" s="7" t="str">
        <f>IF([1]BD!J2061="","",[1]BD!J2061)</f>
        <v/>
      </c>
    </row>
    <row r="2816" spans="1:10" x14ac:dyDescent="0.25">
      <c r="A2816" s="2">
        <v>44026</v>
      </c>
      <c r="B2816" s="3" t="s">
        <v>9</v>
      </c>
      <c r="C2816" s="8" t="str">
        <f t="shared" si="43"/>
        <v>2080442-21.2020.8.26.0000</v>
      </c>
      <c r="D2816" s="1" t="s">
        <v>2646</v>
      </c>
      <c r="E2816" s="1" t="s">
        <v>18</v>
      </c>
      <c r="F2816" s="1" t="s">
        <v>49</v>
      </c>
      <c r="G2816" s="1" t="s">
        <v>476</v>
      </c>
      <c r="H2816" s="1" t="s">
        <v>196</v>
      </c>
      <c r="I2816" s="1" t="s">
        <v>197</v>
      </c>
      <c r="J2816" s="7" t="str">
        <f>IF([1]BD!J2068="","",[1]BD!J2068)</f>
        <v>Outros números:									 									12110802016826045150000</v>
      </c>
    </row>
    <row r="2817" spans="1:10" x14ac:dyDescent="0.25">
      <c r="A2817" s="2">
        <v>44026</v>
      </c>
      <c r="B2817" s="3" t="s">
        <v>9</v>
      </c>
      <c r="C2817" s="8" t="str">
        <f t="shared" si="43"/>
        <v>0005262-79.2020.8.26.0502</v>
      </c>
      <c r="D2817" s="1" t="s">
        <v>2648</v>
      </c>
      <c r="E2817" s="1" t="s">
        <v>84</v>
      </c>
      <c r="F2817" s="1" t="s">
        <v>144</v>
      </c>
      <c r="G2817" s="1" t="s">
        <v>26</v>
      </c>
      <c r="H2817" s="1" t="s">
        <v>196</v>
      </c>
      <c r="I2817" s="1" t="s">
        <v>197</v>
      </c>
      <c r="J2817" s="7" t="str">
        <f>IF([1]BD!J2070="","",[1]BD!J2070)</f>
        <v/>
      </c>
    </row>
    <row r="2818" spans="1:10" x14ac:dyDescent="0.25">
      <c r="A2818" s="2">
        <v>44026</v>
      </c>
      <c r="B2818" s="3" t="s">
        <v>9</v>
      </c>
      <c r="C2818" s="8" t="str">
        <f t="shared" ref="C2818:C2881" si="44">HYPERLINK("https://esaj.tjsp.jus.br/cjsg/resultadoSimples.do?conversationId=&amp;nuProcOrigem="&amp;D2818&amp;"&amp;nuRegistro=",D2818)</f>
        <v>2144851-06.2020.8.26.0000</v>
      </c>
      <c r="D2818" s="1" t="s">
        <v>2666</v>
      </c>
      <c r="E2818" s="1" t="s">
        <v>18</v>
      </c>
      <c r="F2818" s="1" t="s">
        <v>21</v>
      </c>
      <c r="G2818" s="1" t="s">
        <v>220</v>
      </c>
      <c r="H2818" s="1" t="s">
        <v>111</v>
      </c>
      <c r="I2818" s="1" t="s">
        <v>63</v>
      </c>
      <c r="J2818" s="7" t="str">
        <f>IF([1]BD!J2088="","",[1]BD!J2088)</f>
        <v/>
      </c>
    </row>
    <row r="2819" spans="1:10" x14ac:dyDescent="0.25">
      <c r="A2819" s="2">
        <v>44026</v>
      </c>
      <c r="B2819" s="3" t="s">
        <v>9</v>
      </c>
      <c r="C2819" s="8" t="str">
        <f t="shared" si="44"/>
        <v>2132015-98.2020.8.26.0000</v>
      </c>
      <c r="D2819" s="1" t="s">
        <v>2673</v>
      </c>
      <c r="E2819" s="1" t="s">
        <v>18</v>
      </c>
      <c r="F2819" s="1" t="s">
        <v>47</v>
      </c>
      <c r="G2819" s="1" t="s">
        <v>339</v>
      </c>
      <c r="H2819" s="1" t="s">
        <v>342</v>
      </c>
      <c r="I2819" s="1" t="s">
        <v>89</v>
      </c>
      <c r="J2819" s="7" t="str">
        <f>IF([1]BD!J2095="","",[1]BD!J2095)</f>
        <v>HABEAS CORPUS –  Furto Qualificado –  Prisão preventiva –  Inteligência dos artigos 312 e 313 do Código de Processo Penal –  Requisitos objetivos e subjetivos verificados –  Decisão do Juízo fundamentada –  Liberdade provisória com imposição de medidas cautelares cabível, tendo em vista a relativa baixa gravidade do delito e o período já permanecido em cárcere –  ORDEM CONCEDIDA</v>
      </c>
    </row>
    <row r="2820" spans="1:10" x14ac:dyDescent="0.25">
      <c r="A2820" s="2">
        <v>44026</v>
      </c>
      <c r="B2820" s="3" t="s">
        <v>9</v>
      </c>
      <c r="C2820" s="8" t="str">
        <f t="shared" si="44"/>
        <v>2090971-02.2020.8.26.0000</v>
      </c>
      <c r="D2820" s="1" t="s">
        <v>2691</v>
      </c>
      <c r="E2820" s="1" t="s">
        <v>18</v>
      </c>
      <c r="F2820" s="1" t="s">
        <v>45</v>
      </c>
      <c r="G2820" s="1" t="s">
        <v>24</v>
      </c>
      <c r="H2820" s="1" t="s">
        <v>279</v>
      </c>
      <c r="I2820" s="1" t="s">
        <v>31</v>
      </c>
      <c r="J2820" s="7" t="str">
        <f>IF([1]BD!J2113="","",[1]BD!J2113)</f>
        <v xml:space="preserve">HABEAS CORPUS – Pedido de progressão ao regime semiaberto, afastando-se a necessidade da submissão do paciente ao exame criminológico para aferição da presença do requisito de ordem subjetiva em pleito de progressão ao regime intermediário ou a concessão antecipada do regime aberto, em prisão domiciliar – Impossibilidade – Juízo de piso demonstrou a necessidade da realização do exame pericial </v>
      </c>
    </row>
    <row r="2821" spans="1:10" x14ac:dyDescent="0.25">
      <c r="A2821" s="2">
        <v>44026</v>
      </c>
      <c r="B2821" s="3" t="s">
        <v>9</v>
      </c>
      <c r="C2821" s="8" t="str">
        <f t="shared" si="44"/>
        <v>2089582-79.2020.8.26.0000</v>
      </c>
      <c r="D2821" s="1" t="s">
        <v>2701</v>
      </c>
      <c r="E2821" s="1" t="s">
        <v>18</v>
      </c>
      <c r="F2821" s="1" t="s">
        <v>21</v>
      </c>
      <c r="G2821" s="1" t="s">
        <v>34</v>
      </c>
      <c r="H2821" s="1" t="s">
        <v>279</v>
      </c>
      <c r="I2821" s="1" t="s">
        <v>31</v>
      </c>
      <c r="J2821" s="7" t="str">
        <f>IF([1]BD!J2122="","",[1]BD!J2122)</f>
        <v/>
      </c>
    </row>
    <row r="2822" spans="1:10" x14ac:dyDescent="0.25">
      <c r="A2822" s="2">
        <v>44026</v>
      </c>
      <c r="B2822" s="3" t="s">
        <v>9</v>
      </c>
      <c r="C2822" s="8" t="str">
        <f t="shared" si="44"/>
        <v>2123675-68.2020.8.26.0000</v>
      </c>
      <c r="D2822" s="1" t="s">
        <v>2703</v>
      </c>
      <c r="E2822" s="1" t="s">
        <v>18</v>
      </c>
      <c r="F2822" s="1" t="s">
        <v>21</v>
      </c>
      <c r="G2822" s="1" t="s">
        <v>108</v>
      </c>
      <c r="H2822" s="1" t="s">
        <v>279</v>
      </c>
      <c r="I2822" s="1" t="s">
        <v>31</v>
      </c>
      <c r="J2822" s="7" t="str">
        <f>IF([1]BD!J2124="","",[1]BD!J2124)</f>
        <v>HABEAS CORPUS. EXECUÇÃO PENAL. PROGRESSÃO DE REGIME. PRISÃO DOMICILIAR. Alegada satisfação dos requisitos para progressão de regime prisional. Pleito de colocação do paciente no meio aberto ou em prisão domiciliar, com fundamento na Recomendação nº 62, do Conselho Nacional de Justiça. Impetração como sucedâneo do recurso de agravo. "Writ" conhecido excepcionalmente diante da relevância do direito </v>
      </c>
    </row>
    <row r="2823" spans="1:10" x14ac:dyDescent="0.25">
      <c r="A2823" s="2">
        <v>44026</v>
      </c>
      <c r="B2823" s="3" t="s">
        <v>9</v>
      </c>
      <c r="C2823" s="8" t="str">
        <f t="shared" si="44"/>
        <v>2121746-97.2020.8.26.0000</v>
      </c>
      <c r="D2823" s="1" t="s">
        <v>2704</v>
      </c>
      <c r="E2823" s="1" t="s">
        <v>18</v>
      </c>
      <c r="F2823" s="1" t="s">
        <v>21</v>
      </c>
      <c r="G2823" s="1" t="s">
        <v>408</v>
      </c>
      <c r="H2823" s="1" t="s">
        <v>59</v>
      </c>
      <c r="I2823" s="1" t="s">
        <v>13</v>
      </c>
      <c r="J2823" s="7" t="str">
        <f>IF([1]BD!J2125="","",[1]BD!J2125)</f>
        <v>Habeas Corpus. Furto qualificado tentado. Art. 155, § 4º, I e IV, do CP. Presença dos requisitos da prisão preventiva. Art. 312 do CPP. Garantia da ordem pública e aplicação da lei penal que revelam a necessidade da segregação cautelar. Ordem denegada.</v>
      </c>
    </row>
    <row r="2824" spans="1:10" x14ac:dyDescent="0.25">
      <c r="A2824" s="2">
        <v>44026</v>
      </c>
      <c r="B2824" s="3" t="s">
        <v>9</v>
      </c>
      <c r="C2824" s="8" t="str">
        <f t="shared" si="44"/>
        <v>0006756-04.2020.8.26.0041</v>
      </c>
      <c r="D2824" s="1" t="s">
        <v>2718</v>
      </c>
      <c r="E2824" s="1" t="s">
        <v>84</v>
      </c>
      <c r="F2824" s="1" t="s">
        <v>234</v>
      </c>
      <c r="G2824" s="1" t="s">
        <v>24</v>
      </c>
      <c r="H2824" s="1" t="s">
        <v>111</v>
      </c>
      <c r="I2824" s="1" t="s">
        <v>63</v>
      </c>
      <c r="J2824" s="7" t="str">
        <f>IF([1]BD!J2139="","",[1]BD!J2139)</f>
        <v>Habeas Corpus. Roubo simples. Pedido de revogação de prisão preventiva. Primariedade do paciente. Cabimento, em tese, do regime aberto. Situação de pandemia de COVID-19. Desproporcionalidade da custódia cautelar. Ordem concedida, fixadas as cautelares diversas do art. 319, I e IV, do CPP.</v>
      </c>
    </row>
    <row r="2825" spans="1:10" x14ac:dyDescent="0.25">
      <c r="A2825" s="2">
        <v>44026</v>
      </c>
      <c r="B2825" s="3" t="s">
        <v>9</v>
      </c>
      <c r="C2825" s="8" t="str">
        <f t="shared" si="44"/>
        <v>0003843-42.2020.8.26.0496</v>
      </c>
      <c r="D2825" s="1" t="s">
        <v>2726</v>
      </c>
      <c r="E2825" s="1" t="s">
        <v>84</v>
      </c>
      <c r="F2825" s="1" t="s">
        <v>234</v>
      </c>
      <c r="G2825" s="1" t="s">
        <v>34</v>
      </c>
      <c r="H2825" s="1" t="s">
        <v>316</v>
      </c>
      <c r="I2825" s="1" t="s">
        <v>31</v>
      </c>
      <c r="J2825" s="7" t="str">
        <f>IF([1]BD!J2147="","",[1]BD!J2147)</f>
        <v>HABEAS CORPUS – DELITO DE TRÁFICO DE DROGAS (LEI 11.343/2006, ART. 33, CAPUT) – IMPETRAÇÃO VISANDO IMPUGNAR O DECRETO DE PRISÃO PREVENTIVA, SOB ALEGAÇÕES DE FALTA DE MOTIVAÇÃO IDÔNEA E AUSÊNCIA DOS REQUISITOS ELENCADOS NO ARTIGO 312 DO CPP – ARGUMENTOS SOBRE A FUTURA PENA BRANDA A SER IMPOSTA NA HIPÓTESE DE FUTURA CONDENAÇÃO, APONTADO DE RESTO O RISCO DE CONTÁGIO PELA PANDEMIA </v>
      </c>
    </row>
    <row r="2826" spans="1:10" x14ac:dyDescent="0.25">
      <c r="A2826" s="2">
        <v>44026</v>
      </c>
      <c r="B2826" s="3" t="s">
        <v>9</v>
      </c>
      <c r="C2826" s="8" t="str">
        <f t="shared" si="44"/>
        <v>2139276-17.2020.8.26.0000</v>
      </c>
      <c r="D2826" s="1" t="s">
        <v>2741</v>
      </c>
      <c r="E2826" s="1" t="s">
        <v>18</v>
      </c>
      <c r="F2826" s="1" t="s">
        <v>21</v>
      </c>
      <c r="G2826" s="1" t="s">
        <v>280</v>
      </c>
      <c r="H2826" s="1" t="s">
        <v>316</v>
      </c>
      <c r="I2826" s="1" t="s">
        <v>31</v>
      </c>
      <c r="J2826" s="7" t="str">
        <f>IF([1]BD!J2162="","",[1]BD!J2162)</f>
        <v>Habeas corpus - Tráfico de drogas e associação para o tráfico - Impetração visando assegurar ao paciente a progressão de regime antecipada ou o deferimento da prisão domiciliar, sob as alegações de risco à sua saúde, em razão da pandemia "Covid-19" - Matéria já apreciada em impetração anterior (hc nº 0013565-36.2020.8.26.0000) – Ordem não conhecida.</v>
      </c>
    </row>
    <row r="2827" spans="1:10" x14ac:dyDescent="0.25">
      <c r="A2827" s="2">
        <v>44026</v>
      </c>
      <c r="B2827" s="3" t="s">
        <v>9</v>
      </c>
      <c r="C2827" s="8" t="str">
        <f t="shared" si="44"/>
        <v>0003373-63.2020.8.26.0996</v>
      </c>
      <c r="D2827" s="1" t="s">
        <v>2750</v>
      </c>
      <c r="E2827" s="1" t="s">
        <v>84</v>
      </c>
      <c r="F2827" s="1" t="s">
        <v>234</v>
      </c>
      <c r="G2827" s="1" t="s">
        <v>50</v>
      </c>
      <c r="H2827" s="1" t="s">
        <v>196</v>
      </c>
      <c r="I2827" s="1" t="s">
        <v>197</v>
      </c>
      <c r="J2827" s="7" t="str">
        <f>IF([1]BD!J2171="","",[1]BD!J2171)</f>
        <v/>
      </c>
    </row>
    <row r="2828" spans="1:10" x14ac:dyDescent="0.25">
      <c r="A2828" s="2">
        <v>44026</v>
      </c>
      <c r="B2828" s="3" t="s">
        <v>9</v>
      </c>
      <c r="C2828" s="8" t="str">
        <f t="shared" si="44"/>
        <v>2144058-67.2020.8.26.0000</v>
      </c>
      <c r="D2828" s="1" t="s">
        <v>2751</v>
      </c>
      <c r="E2828" s="1" t="s">
        <v>18</v>
      </c>
      <c r="F2828" s="1" t="s">
        <v>169</v>
      </c>
      <c r="G2828" s="1" t="s">
        <v>35</v>
      </c>
      <c r="H2828" s="1" t="s">
        <v>142</v>
      </c>
      <c r="I2828" s="1" t="s">
        <v>53</v>
      </c>
      <c r="J2828" s="7" t="str">
        <f>IF([1]BD!J2172="","",[1]BD!J2172)</f>
        <v>HABEAS CORPUS – Tráfico de drogas – Prisão preventiva – Inteligência dos artigos 312 e 313 do Código de Processo Penal – Requisitos objetivos e subjetivos verificados – Decisão do Juízo fundamentada – Liberdade provisória incabível – Ordem denegada.</v>
      </c>
    </row>
    <row r="2829" spans="1:10" x14ac:dyDescent="0.25">
      <c r="A2829" s="2">
        <v>44026</v>
      </c>
      <c r="B2829" s="3" t="s">
        <v>9</v>
      </c>
      <c r="C2829" s="8" t="str">
        <f t="shared" si="44"/>
        <v>2135632-66.2020.8.26.0000</v>
      </c>
      <c r="D2829" s="1" t="s">
        <v>584</v>
      </c>
      <c r="E2829" s="1" t="s">
        <v>227</v>
      </c>
      <c r="F2829" s="1" t="s">
        <v>32</v>
      </c>
      <c r="G2829" s="1" t="s">
        <v>34</v>
      </c>
      <c r="H2829" s="1" t="s">
        <v>127</v>
      </c>
      <c r="I2829" s="1" t="s">
        <v>56</v>
      </c>
      <c r="J2829" s="7" t="str">
        <f>IF([1]BD!J2178="","",[1]BD!J2178)</f>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DE PRAZO – Não </v>
      </c>
    </row>
    <row r="2830" spans="1:10" x14ac:dyDescent="0.25">
      <c r="A2830" s="2">
        <v>44026</v>
      </c>
      <c r="B2830" s="3" t="s">
        <v>9</v>
      </c>
      <c r="C2830" s="8" t="str">
        <f t="shared" si="44"/>
        <v>2135165-87.2020.8.26.0000</v>
      </c>
      <c r="D2830" s="1" t="s">
        <v>2788</v>
      </c>
      <c r="E2830" s="1" t="s">
        <v>18</v>
      </c>
      <c r="F2830" s="1" t="s">
        <v>21</v>
      </c>
      <c r="G2830" s="1" t="s">
        <v>115</v>
      </c>
      <c r="H2830" s="1" t="s">
        <v>105</v>
      </c>
      <c r="I2830" s="1" t="s">
        <v>46</v>
      </c>
      <c r="J2830" s="7" t="str">
        <f>IF([1]BD!J2210="","",[1]BD!J2210)</f>
        <v>HABEAS CORPUS – Homicídio qualificado tentado – Alegação de excesso de prazo – Prisão em flagrante em 11/01/2019 e pronúncia proferida em 19/11/19, preclusa em 23/01/2020 – Feito que aguarda o retorno dos prazos processuais para designação de Sessão Plenária – Ausência de desídia do Juízo na regência do feito – Prisão que não se mostra ilegal pelo alegado excesso de prazo - Ataque à prisão </v>
      </c>
    </row>
    <row r="2831" spans="1:10" x14ac:dyDescent="0.25">
      <c r="A2831" s="2">
        <v>44026</v>
      </c>
      <c r="B2831" s="3" t="s">
        <v>9</v>
      </c>
      <c r="C2831" s="8" t="str">
        <f t="shared" si="44"/>
        <v>2138443-96.2020.8.26.0000</v>
      </c>
      <c r="D2831" s="1" t="s">
        <v>2789</v>
      </c>
      <c r="E2831" s="1" t="s">
        <v>18</v>
      </c>
      <c r="F2831" s="1" t="s">
        <v>169</v>
      </c>
      <c r="G2831" s="1" t="s">
        <v>22</v>
      </c>
      <c r="H2831" s="1" t="s">
        <v>137</v>
      </c>
      <c r="I2831" s="1" t="s">
        <v>65</v>
      </c>
      <c r="J2831" s="7" t="str">
        <f>IF([1]BD!J2211="","",[1]BD!J2211)</f>
        <v>HABEAS CORPUS – Execução penal – Paciente que ostenta duas condenações por receptação – Alegação de ilegalidade pela demora na apreciação de pedido de progressão ao semiaberto, com pedido de progressão ao regime aberto – Pedido apreciado pelo Juízo, deferida a progressão ao semiaberto e indeferida a progressão ao aberto em 14/04/20 – Impetração prejudicada, neste ponto - Pedido de prisão </v>
      </c>
    </row>
    <row r="2832" spans="1:10" x14ac:dyDescent="0.25">
      <c r="A2832" s="2">
        <v>44026</v>
      </c>
      <c r="B2832" s="3" t="s">
        <v>9</v>
      </c>
      <c r="C2832" s="8" t="str">
        <f t="shared" si="44"/>
        <v>0005489-32.2020.8.26.0482</v>
      </c>
      <c r="D2832" s="1" t="s">
        <v>2803</v>
      </c>
      <c r="E2832" s="1" t="s">
        <v>84</v>
      </c>
      <c r="F2832" s="1" t="s">
        <v>85</v>
      </c>
      <c r="G2832" s="1" t="s">
        <v>50</v>
      </c>
      <c r="H2832" s="1" t="s">
        <v>343</v>
      </c>
      <c r="I2832" s="1" t="s">
        <v>89</v>
      </c>
      <c r="J2832" s="7" t="str">
        <f>IF([1]BD!J2226="","",[1]BD!J2226)</f>
        <v/>
      </c>
    </row>
    <row r="2833" spans="1:10" x14ac:dyDescent="0.25">
      <c r="A2833" s="2">
        <v>44026</v>
      </c>
      <c r="B2833" s="3" t="s">
        <v>9</v>
      </c>
      <c r="C2833" s="8" t="str">
        <f t="shared" si="44"/>
        <v>2126338-87.2020.8.26.0000</v>
      </c>
      <c r="D2833" s="1" t="s">
        <v>2811</v>
      </c>
      <c r="E2833" s="1" t="s">
        <v>18</v>
      </c>
      <c r="F2833" s="1" t="s">
        <v>21</v>
      </c>
      <c r="G2833" s="1" t="s">
        <v>22</v>
      </c>
      <c r="H2833" s="1" t="s">
        <v>142</v>
      </c>
      <c r="I2833" s="1" t="s">
        <v>53</v>
      </c>
      <c r="J2833" s="7" t="str">
        <f>IF([1]BD!J2234="","",[1]BD!J2234)</f>
        <v>HABEAS CORPUS – Prisão preventiva – Artigo 33, caput, da Lei 11.343/06 – Tráfico de drogas - Circunstâncias da prisão que, neste momento processual, não justificam a revogação da custódia cautelar – Acusado foragido – Acusado citado por edital, mas que mesmo assim constituiu defesa técnica, sem que contudo comparecesse aos autos, correndo a instrução à revelia – Feito já conclusos para </v>
      </c>
    </row>
    <row r="2834" spans="1:10" x14ac:dyDescent="0.25">
      <c r="A2834" s="2">
        <v>44026</v>
      </c>
      <c r="B2834" s="3" t="s">
        <v>9</v>
      </c>
      <c r="C2834" s="8" t="str">
        <f t="shared" si="44"/>
        <v>2138640-51.2020.8.26.0000</v>
      </c>
      <c r="D2834" s="1" t="s">
        <v>2813</v>
      </c>
      <c r="E2834" s="1" t="s">
        <v>18</v>
      </c>
      <c r="F2834" s="1" t="s">
        <v>29</v>
      </c>
      <c r="G2834" s="1" t="s">
        <v>24</v>
      </c>
      <c r="H2834" s="1" t="s">
        <v>279</v>
      </c>
      <c r="I2834" s="1" t="s">
        <v>31</v>
      </c>
      <c r="J2834" s="7" t="str">
        <f>IF([1]BD!J2236="","",[1]BD!J2236)</f>
        <v/>
      </c>
    </row>
    <row r="2835" spans="1:10" x14ac:dyDescent="0.25">
      <c r="A2835" s="2">
        <v>44026</v>
      </c>
      <c r="B2835" s="3" t="s">
        <v>9</v>
      </c>
      <c r="C2835" s="8" t="str">
        <f t="shared" si="44"/>
        <v>2068881-97.2020.8.26.0000</v>
      </c>
      <c r="D2835" s="1" t="s">
        <v>2814</v>
      </c>
      <c r="E2835" s="1" t="s">
        <v>227</v>
      </c>
      <c r="F2835" s="1" t="s">
        <v>11</v>
      </c>
      <c r="G2835" s="1" t="s">
        <v>26</v>
      </c>
      <c r="H2835" s="1" t="s">
        <v>126</v>
      </c>
      <c r="I2835" s="1" t="s">
        <v>69</v>
      </c>
      <c r="J2835" s="7" t="str">
        <f>IF([1]BD!J2237="","",[1]BD!J2237)</f>
        <v>HABEAS CORPUS. Estelionato. Pedido de revogação da prisão preventiva. Situação de pandemia relacionada à COVID-19. Alegação de que se trata de paciente idoso, integrante do grupo de risco. Recomendação n. 62 do CNJ que não se aplica de forma irrestrita. Paciente multirreincidente, que ostenta condenações pelos crimes de estelionato, receptação e tráfico de drogas, além de </v>
      </c>
    </row>
    <row r="2836" spans="1:10" x14ac:dyDescent="0.25">
      <c r="A2836" s="2">
        <v>44026</v>
      </c>
      <c r="B2836" s="3" t="s">
        <v>9</v>
      </c>
      <c r="C2836" s="8" t="str">
        <f t="shared" si="44"/>
        <v>2078386-15.2020.8.26.0000</v>
      </c>
      <c r="D2836" s="1" t="s">
        <v>2848</v>
      </c>
      <c r="E2836" s="1" t="s">
        <v>18</v>
      </c>
      <c r="F2836" s="1" t="s">
        <v>66</v>
      </c>
      <c r="G2836" s="1" t="s">
        <v>24</v>
      </c>
      <c r="H2836" s="1" t="s">
        <v>272</v>
      </c>
      <c r="I2836" s="1" t="s">
        <v>88</v>
      </c>
      <c r="J2836" s="7" t="str">
        <f>IF([1]BD!J2271="","",[1]BD!J2271)</f>
        <v>Habeas Corpus – Tráfico de drogas – Requerimento de revogação da prisão preventiva ou concessão de prisão domiciliar. Revogação da prisão preventiva - Impossibilidade. Presença dos requisitos da custódia cautelar – Despachos suficientemente fundamentados. Paciente incurso, em tese, na prática de crime equiparado a hediondo, para o qual é legalmente vedada a liberdade provisória, conforme o </v>
      </c>
    </row>
    <row r="2837" spans="1:10" x14ac:dyDescent="0.25">
      <c r="A2837" s="2">
        <v>44026</v>
      </c>
      <c r="B2837" s="3" t="s">
        <v>9</v>
      </c>
      <c r="C2837" s="8" t="str">
        <f t="shared" si="44"/>
        <v>2048806-37.2020.8.26.0000</v>
      </c>
      <c r="D2837" s="1" t="s">
        <v>2853</v>
      </c>
      <c r="E2837" s="1" t="s">
        <v>18</v>
      </c>
      <c r="F2837" s="1" t="s">
        <v>149</v>
      </c>
      <c r="G2837" s="1" t="s">
        <v>96</v>
      </c>
      <c r="H2837" s="1" t="s">
        <v>316</v>
      </c>
      <c r="I2837" s="1" t="s">
        <v>31</v>
      </c>
      <c r="J2837" s="7" t="str">
        <f>IF([1]BD!J2276="","",[1]BD!J2276)</f>
        <v>HABEAS CORPUS. LIBERDADE PROVISÓRIA. TRÁFICO DE DROGAS. Artigo 33, caput, da Lei n. 11.343/06.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v>
      </c>
    </row>
    <row r="2838" spans="1:10" x14ac:dyDescent="0.25">
      <c r="A2838" s="2">
        <v>44026</v>
      </c>
      <c r="B2838" s="3" t="s">
        <v>9</v>
      </c>
      <c r="C2838" s="8" t="str">
        <f t="shared" si="44"/>
        <v>2071669-84.2020.8.26.0000</v>
      </c>
      <c r="D2838" s="1" t="s">
        <v>2873</v>
      </c>
      <c r="E2838" s="1" t="s">
        <v>18</v>
      </c>
      <c r="F2838" s="1" t="s">
        <v>29</v>
      </c>
      <c r="G2838" s="1" t="s">
        <v>23</v>
      </c>
      <c r="H2838" s="1" t="s">
        <v>196</v>
      </c>
      <c r="I2838" s="1" t="s">
        <v>197</v>
      </c>
      <c r="J2838" s="7" t="str">
        <f>IF([1]BD!J2296="","",[1]BD!J2296)</f>
        <v/>
      </c>
    </row>
    <row r="2839" spans="1:10" x14ac:dyDescent="0.25">
      <c r="A2839" s="2">
        <v>44026</v>
      </c>
      <c r="B2839" s="3" t="s">
        <v>9</v>
      </c>
      <c r="C2839" s="8" t="str">
        <f t="shared" si="44"/>
        <v>2133153-03.2020.8.26.0000</v>
      </c>
      <c r="D2839" s="1" t="s">
        <v>2919</v>
      </c>
      <c r="E2839" s="1" t="s">
        <v>18</v>
      </c>
      <c r="F2839" s="1" t="s">
        <v>21</v>
      </c>
      <c r="G2839" s="1" t="s">
        <v>24</v>
      </c>
      <c r="H2839" s="1" t="s">
        <v>279</v>
      </c>
      <c r="I2839" s="1" t="s">
        <v>31</v>
      </c>
      <c r="J2839" s="7" t="str">
        <f>IF([1]BD!J2342="","",[1]BD!J2342)</f>
        <v>Habeas Corpus – Lesão corporal dolosa de natureza grave – Crime cometido no âmbito da violência doméstica – Circunstâncias do caso concreto que apontam a imprescindibilidade e recomendam a manutenção do encarceramento cautelar – Necessidade de proteção da integridade física e psíquica das vítimas – Decisão fundamentada na demonstração dos pressupostos e requisitos autorizadores da prisão </v>
      </c>
    </row>
    <row r="2840" spans="1:10" x14ac:dyDescent="0.25">
      <c r="A2840" s="2">
        <v>44026</v>
      </c>
      <c r="B2840" s="3" t="s">
        <v>9</v>
      </c>
      <c r="C2840" s="8" t="str">
        <f t="shared" si="44"/>
        <v>2116480-32.2020.8.26.0000</v>
      </c>
      <c r="D2840" s="1" t="s">
        <v>2932</v>
      </c>
      <c r="E2840" s="1" t="s">
        <v>18</v>
      </c>
      <c r="F2840" s="1" t="s">
        <v>99</v>
      </c>
      <c r="G2840" s="1" t="s">
        <v>26</v>
      </c>
      <c r="H2840" s="1" t="s">
        <v>279</v>
      </c>
      <c r="I2840" s="1" t="s">
        <v>31</v>
      </c>
      <c r="J2840" s="7" t="str">
        <f>IF([1]BD!J2356="","",[1]BD!J2356)</f>
        <v>HABEAS CORPUS – Pleito para progredir o paciente ao regime aberto, tendo em vista a fundamentação idônea da decisão do Juízo das Execuções – Impossibilidade – Matéria a ser discutida em recurso próprio, qual seja, Agravo em Execução - O presente writ não é meio adequado para se obter o pretendido, vez que seria necessária uma análise aprofundada, o que é incabível nos estritos limites do </v>
      </c>
    </row>
    <row r="2841" spans="1:10" x14ac:dyDescent="0.25">
      <c r="A2841" s="2">
        <v>44026</v>
      </c>
      <c r="B2841" s="3" t="s">
        <v>9</v>
      </c>
      <c r="C2841" s="8" t="str">
        <f t="shared" si="44"/>
        <v>2132911-44.2020.8.26.0000</v>
      </c>
      <c r="D2841" s="1" t="s">
        <v>2938</v>
      </c>
      <c r="E2841" s="1" t="s">
        <v>18</v>
      </c>
      <c r="F2841" s="1" t="s">
        <v>29</v>
      </c>
      <c r="G2841" s="1" t="s">
        <v>24</v>
      </c>
      <c r="H2841" s="1" t="s">
        <v>316</v>
      </c>
      <c r="I2841" s="1" t="s">
        <v>31</v>
      </c>
      <c r="J2841" s="7" t="str">
        <f>IF([1]BD!J2362="","",[1]BD!J2362)</f>
        <v/>
      </c>
    </row>
    <row r="2842" spans="1:10" x14ac:dyDescent="0.25">
      <c r="A2842" s="2">
        <v>44026</v>
      </c>
      <c r="B2842" s="3" t="s">
        <v>9</v>
      </c>
      <c r="C2842" s="8" t="str">
        <f t="shared" si="44"/>
        <v>2127618-93.2020.8.26.0000</v>
      </c>
      <c r="D2842" s="1" t="s">
        <v>2954</v>
      </c>
      <c r="E2842" s="1" t="s">
        <v>18</v>
      </c>
      <c r="F2842" s="1" t="s">
        <v>21</v>
      </c>
      <c r="G2842" s="1" t="s">
        <v>24</v>
      </c>
      <c r="H2842" s="1" t="s">
        <v>117</v>
      </c>
      <c r="I2842" s="1" t="s">
        <v>43</v>
      </c>
      <c r="J2842" s="7" t="str">
        <f>IF([1]BD!J2377="","",[1]BD!J2377)</f>
        <v/>
      </c>
    </row>
    <row r="2843" spans="1:10" x14ac:dyDescent="0.25">
      <c r="A2843" s="2">
        <v>44026</v>
      </c>
      <c r="B2843" s="3" t="s">
        <v>9</v>
      </c>
      <c r="C2843" s="8" t="str">
        <f t="shared" si="44"/>
        <v>2130279-45.2020.8.26.0000</v>
      </c>
      <c r="D2843" s="1" t="s">
        <v>2971</v>
      </c>
      <c r="E2843" s="1" t="s">
        <v>18</v>
      </c>
      <c r="F2843" s="1" t="s">
        <v>21</v>
      </c>
      <c r="G2843" s="1" t="s">
        <v>24</v>
      </c>
      <c r="H2843" s="1" t="s">
        <v>12</v>
      </c>
      <c r="I2843" s="1" t="s">
        <v>13</v>
      </c>
      <c r="J2843" s="7" t="str">
        <f>IF([1]BD!J2394="","",[1]BD!J2394)</f>
        <v/>
      </c>
    </row>
    <row r="2844" spans="1:10" x14ac:dyDescent="0.25">
      <c r="A2844" s="2">
        <v>44026</v>
      </c>
      <c r="B2844" s="3" t="s">
        <v>9</v>
      </c>
      <c r="C2844" s="8" t="str">
        <f t="shared" si="44"/>
        <v>2142982-08.2020.8.26.0000</v>
      </c>
      <c r="D2844" s="1" t="s">
        <v>2983</v>
      </c>
      <c r="E2844" s="1" t="s">
        <v>18</v>
      </c>
      <c r="F2844" s="1" t="s">
        <v>11</v>
      </c>
      <c r="G2844" s="1" t="s">
        <v>23</v>
      </c>
      <c r="H2844" s="1" t="s">
        <v>307</v>
      </c>
      <c r="I2844" s="1" t="s">
        <v>65</v>
      </c>
      <c r="J2844" s="7" t="str">
        <f>IF([1]BD!J2406="","",[1]BD!J2406)</f>
        <v>HABEAS CORPUS – pandemia – COVID-19 – paciente que não compõe grupo de risco em virtude do critério etário – paciente leucêmico que está recendo o devido tratamento – indefere-se o processamento.</v>
      </c>
    </row>
    <row r="2845" spans="1:10" x14ac:dyDescent="0.25">
      <c r="A2845" s="2">
        <v>44026</v>
      </c>
      <c r="B2845" s="3" t="s">
        <v>9</v>
      </c>
      <c r="C2845" s="8" t="str">
        <f t="shared" si="44"/>
        <v>2139356-78.2020.8.26.0000</v>
      </c>
      <c r="D2845" s="1" t="s">
        <v>2992</v>
      </c>
      <c r="E2845" s="1" t="s">
        <v>18</v>
      </c>
      <c r="F2845" s="1" t="s">
        <v>52</v>
      </c>
      <c r="G2845" s="1" t="s">
        <v>280</v>
      </c>
      <c r="H2845" s="1" t="s">
        <v>373</v>
      </c>
      <c r="I2845" s="1" t="s">
        <v>69</v>
      </c>
      <c r="J2845" s="7" t="str">
        <f>IF([1]BD!J2415="","",[1]BD!J2415)</f>
        <v>Outros números: 803962018826060150001</v>
      </c>
    </row>
    <row r="2846" spans="1:10" x14ac:dyDescent="0.25">
      <c r="A2846" s="2">
        <v>44026</v>
      </c>
      <c r="B2846" s="3" t="s">
        <v>9</v>
      </c>
      <c r="C2846" s="8" t="str">
        <f t="shared" si="44"/>
        <v>0003468-93.2020.8.26.0026</v>
      </c>
      <c r="D2846" s="1" t="s">
        <v>2997</v>
      </c>
      <c r="E2846" s="1" t="s">
        <v>84</v>
      </c>
      <c r="F2846" s="1" t="s">
        <v>144</v>
      </c>
      <c r="G2846" s="1" t="s">
        <v>70</v>
      </c>
      <c r="H2846" s="1" t="s">
        <v>105</v>
      </c>
      <c r="I2846" s="1" t="s">
        <v>46</v>
      </c>
      <c r="J2846" s="7" t="str">
        <f>IF([1]BD!J2420="","",[1]BD!J2420)</f>
        <v>HABEAS CORPUS. Pretendida revogação da prisão preventiva. Impossibilidade. Decisão bem fundamentada, indicando os requisitos autorizadores do CPP, art. 282, II, 312, caput, e 315. Ausência de constrangimento ilegal. Ordem denegada.</v>
      </c>
    </row>
    <row r="2847" spans="1:10" x14ac:dyDescent="0.25">
      <c r="A2847" s="2">
        <v>44026</v>
      </c>
      <c r="B2847" s="3" t="s">
        <v>9</v>
      </c>
      <c r="C2847" s="8" t="str">
        <f t="shared" si="44"/>
        <v>0003627-36.2020.8.26.0996</v>
      </c>
      <c r="D2847" s="1" t="s">
        <v>3015</v>
      </c>
      <c r="E2847" s="1" t="s">
        <v>84</v>
      </c>
      <c r="F2847" s="1" t="s">
        <v>234</v>
      </c>
      <c r="G2847" s="1" t="s">
        <v>50</v>
      </c>
      <c r="H2847" s="1" t="s">
        <v>86</v>
      </c>
      <c r="I2847" s="1" t="s">
        <v>41</v>
      </c>
      <c r="J2847" s="7" t="str">
        <f>IF([1]BD!J2438="","",[1]BD!J2438)</f>
        <v>Habeas corpus. Roubo. Autoria. Constando que houve retratação da vítima em relação ao reconhecimento pessoal antes procedido, faz-se de melhor cautela deferir a continuidade da investigação processual penal em situação de liberdade do imputado.</v>
      </c>
    </row>
    <row r="2848" spans="1:10" x14ac:dyDescent="0.25">
      <c r="A2848" s="2">
        <v>44026</v>
      </c>
      <c r="B2848" s="3" t="s">
        <v>9</v>
      </c>
      <c r="C2848" s="8" t="str">
        <f t="shared" si="44"/>
        <v>2094071-62.2020.8.26.0000</v>
      </c>
      <c r="D2848" s="1" t="s">
        <v>3029</v>
      </c>
      <c r="E2848" s="1" t="s">
        <v>18</v>
      </c>
      <c r="F2848" s="1" t="s">
        <v>29</v>
      </c>
      <c r="G2848" s="1" t="s">
        <v>269</v>
      </c>
      <c r="H2848" s="1" t="s">
        <v>372</v>
      </c>
      <c r="I2848" s="1" t="s">
        <v>93</v>
      </c>
      <c r="J2848" s="7" t="str">
        <f>IF([1]BD!J2452="","",[1]BD!J2452)</f>
        <v/>
      </c>
    </row>
    <row r="2849" spans="1:10" x14ac:dyDescent="0.25">
      <c r="A2849" s="2">
        <v>44026</v>
      </c>
      <c r="B2849" s="3" t="s">
        <v>9</v>
      </c>
      <c r="C2849" s="8" t="str">
        <f t="shared" si="44"/>
        <v>2061788-83.2020.8.26.0000</v>
      </c>
      <c r="D2849" s="1" t="s">
        <v>3035</v>
      </c>
      <c r="E2849" s="1" t="s">
        <v>227</v>
      </c>
      <c r="F2849" s="1" t="s">
        <v>21</v>
      </c>
      <c r="G2849" s="1" t="s">
        <v>24</v>
      </c>
      <c r="H2849" s="1" t="s">
        <v>127</v>
      </c>
      <c r="I2849" s="1" t="s">
        <v>56</v>
      </c>
      <c r="J2849" s="7" t="str">
        <f>IF([1]BD!J2458="","",[1]BD!J2458)</f>
        <v>HABEAS CORPUS – Execução Penal – Alegação de que o paciente sofre constrangimento ilegal, porquanto ainda não teve seu processo de execução cadastrado, situação agravada pela paralisação dos andamentos processuais, de modo que corre o risco não usufruir do benefício da saída temporária de Páscoa, o qual pleiteia – PERDA DO OBJETO – Data pretendida já transcorrida – De outro lado, a questão </v>
      </c>
    </row>
    <row r="2850" spans="1:10" x14ac:dyDescent="0.25">
      <c r="A2850" s="2">
        <v>44026</v>
      </c>
      <c r="B2850" s="3" t="s">
        <v>9</v>
      </c>
      <c r="C2850" s="8" t="str">
        <f t="shared" si="44"/>
        <v>2111508-19.2020.8.26.0000</v>
      </c>
      <c r="D2850" s="1" t="s">
        <v>3048</v>
      </c>
      <c r="E2850" s="1" t="s">
        <v>18</v>
      </c>
      <c r="F2850" s="1" t="s">
        <v>52</v>
      </c>
      <c r="G2850" s="1" t="s">
        <v>22</v>
      </c>
      <c r="H2850" s="1" t="s">
        <v>372</v>
      </c>
      <c r="I2850" s="1" t="s">
        <v>93</v>
      </c>
      <c r="J2850" s="7" t="str">
        <f>IF([1]BD!J2471="","",[1]BD!J2471)</f>
        <v>HABEAS CORPUS – Furto Qualificado pela Fraude - Associação Criminosa em continuidade delitiva e Uso de Documento Público Falso – Alega constrangimento ilegal em face do excesso de prazo na formação da culpa, haja vista que se encontra preso cautelarmente desde 16/09/2019 e ainda não houve o encerramento da instrução processual – NÃO VERIFICADO – Princípio da razoabilidade - um exame </v>
      </c>
    </row>
    <row r="2851" spans="1:10" x14ac:dyDescent="0.25">
      <c r="A2851" s="2">
        <v>44026</v>
      </c>
      <c r="B2851" s="3" t="s">
        <v>9</v>
      </c>
      <c r="C2851" s="8" t="str">
        <f t="shared" si="44"/>
        <v>2102563-43.2020.8.26.0000</v>
      </c>
      <c r="D2851" s="1" t="s">
        <v>3051</v>
      </c>
      <c r="E2851" s="1" t="s">
        <v>18</v>
      </c>
      <c r="F2851" s="1" t="s">
        <v>57</v>
      </c>
      <c r="G2851" s="1" t="s">
        <v>24</v>
      </c>
      <c r="H2851" s="1" t="s">
        <v>372</v>
      </c>
      <c r="I2851" s="1" t="s">
        <v>93</v>
      </c>
      <c r="J2851" s="7" t="str">
        <f>IF([1]BD!J2474="","",[1]BD!J2474)</f>
        <v>HABEAS CORPUS – ROUBO MAJORADO – CONDENAÇÃO – PRETENSÃO À CONCESSÃO DE PRISÃO DOMICILIAR POR ESTE E. TRIBUNAL – INADMISSIBILIDADE – ORDEM DENEGADA.</v>
      </c>
    </row>
    <row r="2852" spans="1:10" x14ac:dyDescent="0.25">
      <c r="A2852" s="2">
        <v>44026</v>
      </c>
      <c r="B2852" s="3" t="s">
        <v>9</v>
      </c>
      <c r="C2852" s="8" t="str">
        <f t="shared" si="44"/>
        <v>2134768-28.2020.8.26.0000</v>
      </c>
      <c r="D2852" s="1" t="s">
        <v>3065</v>
      </c>
      <c r="E2852" s="1" t="s">
        <v>18</v>
      </c>
      <c r="F2852" s="1" t="s">
        <v>29</v>
      </c>
      <c r="G2852" s="1" t="s">
        <v>24</v>
      </c>
      <c r="H2852" s="1" t="s">
        <v>279</v>
      </c>
      <c r="I2852" s="1" t="s">
        <v>31</v>
      </c>
      <c r="J2852" s="7" t="str">
        <f>IF([1]BD!J2488="","",[1]BD!J2488)</f>
        <v>Habeas corpus. EXECUÇÃO PENAL. A pandemia de "COVID-19" não autoriza a liberação automática de presos. Informações da Secretaria de Administração Penitenciária no sentido de que o paciente não apresenta queixas de saúde no momento. Ordem denegada.</v>
      </c>
    </row>
    <row r="2853" spans="1:10" x14ac:dyDescent="0.25">
      <c r="A2853" s="2">
        <v>44026</v>
      </c>
      <c r="B2853" s="3" t="s">
        <v>9</v>
      </c>
      <c r="C2853" s="8" t="str">
        <f t="shared" si="44"/>
        <v>0002941-35.2020.8.26.0223</v>
      </c>
      <c r="D2853" s="1" t="s">
        <v>3075</v>
      </c>
      <c r="E2853" s="1" t="s">
        <v>334</v>
      </c>
      <c r="F2853" s="1" t="s">
        <v>21</v>
      </c>
      <c r="G2853" s="1" t="s">
        <v>58</v>
      </c>
      <c r="H2853" s="1" t="s">
        <v>177</v>
      </c>
      <c r="I2853" s="1" t="s">
        <v>88</v>
      </c>
      <c r="J2853" s="7" t="str">
        <f>IF([1]BD!J2498="","",[1]BD!J2498)</f>
        <v/>
      </c>
    </row>
    <row r="2854" spans="1:10" x14ac:dyDescent="0.25">
      <c r="A2854" s="2">
        <v>44026</v>
      </c>
      <c r="B2854" s="3" t="s">
        <v>9</v>
      </c>
      <c r="C2854" s="8" t="str">
        <f t="shared" si="44"/>
        <v>2106934-50.2020.8.26.0000</v>
      </c>
      <c r="D2854" s="1" t="s">
        <v>3076</v>
      </c>
      <c r="E2854" s="1" t="s">
        <v>227</v>
      </c>
      <c r="F2854" s="1" t="s">
        <v>103</v>
      </c>
      <c r="G2854" s="1" t="s">
        <v>48</v>
      </c>
      <c r="H2854" s="1" t="s">
        <v>126</v>
      </c>
      <c r="I2854" s="1" t="s">
        <v>69</v>
      </c>
      <c r="J2854" s="7" t="str">
        <f>IF([1]BD!J2499="","",[1]BD!J2499)</f>
        <v>Habeas corpus. Execução Criminal. Regressão cautelar ao regime fechado. Paciente que praticou novo delito durante o cumprimento de pena em regime aberto. Crime cometido sem violência ou grave ameaça. Paciente que tem mais de 60 anos de idade. Recomendação nº 62/2020 do CNJ. Prisão domiciliar. Possibilidade. Ordem concedida, ratificada a liminar.</v>
      </c>
    </row>
    <row r="2855" spans="1:10" x14ac:dyDescent="0.25">
      <c r="A2855" s="2">
        <v>44026</v>
      </c>
      <c r="B2855" s="3" t="s">
        <v>9</v>
      </c>
      <c r="C2855" s="8" t="str">
        <f t="shared" si="44"/>
        <v>2136016-29.2020.8.26.0000</v>
      </c>
      <c r="D2855" s="1" t="s">
        <v>3082</v>
      </c>
      <c r="E2855" s="1" t="s">
        <v>18</v>
      </c>
      <c r="F2855" s="1" t="s">
        <v>21</v>
      </c>
      <c r="G2855" s="1" t="s">
        <v>33</v>
      </c>
      <c r="H2855" s="1" t="s">
        <v>279</v>
      </c>
      <c r="I2855" s="1" t="s">
        <v>31</v>
      </c>
      <c r="J2855" s="7" t="str">
        <f>IF([1]BD!J2506="","",[1]BD!J2506)</f>
        <v/>
      </c>
    </row>
    <row r="2856" spans="1:10" x14ac:dyDescent="0.25">
      <c r="A2856" s="2">
        <v>44026</v>
      </c>
      <c r="B2856" s="3" t="s">
        <v>9</v>
      </c>
      <c r="C2856" s="8" t="str">
        <f t="shared" si="44"/>
        <v>2104873-22.2020.8.26.0000</v>
      </c>
      <c r="D2856" s="1" t="s">
        <v>3089</v>
      </c>
      <c r="E2856" s="1" t="s">
        <v>18</v>
      </c>
      <c r="F2856" s="1" t="s">
        <v>52</v>
      </c>
      <c r="G2856" s="1" t="s">
        <v>70</v>
      </c>
      <c r="H2856" s="1" t="s">
        <v>83</v>
      </c>
      <c r="I2856" s="1" t="s">
        <v>53</v>
      </c>
      <c r="J2856" s="7" t="str">
        <f>IF([1]BD!J2513="","",[1]BD!J2513)</f>
        <v/>
      </c>
    </row>
    <row r="2857" spans="1:10" x14ac:dyDescent="0.25">
      <c r="A2857" s="2">
        <v>44026</v>
      </c>
      <c r="B2857" s="3" t="s">
        <v>9</v>
      </c>
      <c r="C2857" s="8" t="str">
        <f t="shared" si="44"/>
        <v>2120065-92.2020.8.26.0000</v>
      </c>
      <c r="D2857" s="1" t="s">
        <v>3105</v>
      </c>
      <c r="E2857" s="1" t="s">
        <v>18</v>
      </c>
      <c r="F2857" s="1" t="s">
        <v>52</v>
      </c>
      <c r="G2857" s="1" t="s">
        <v>22</v>
      </c>
      <c r="H2857" s="1" t="s">
        <v>83</v>
      </c>
      <c r="I2857" s="1" t="s">
        <v>53</v>
      </c>
      <c r="J2857" s="7" t="str">
        <f>IF([1]BD!J2529="","",[1]BD!J2529)</f>
        <v/>
      </c>
    </row>
    <row r="2858" spans="1:10" x14ac:dyDescent="0.25">
      <c r="A2858" s="2">
        <v>44026</v>
      </c>
      <c r="B2858" s="3" t="s">
        <v>9</v>
      </c>
      <c r="C2858" s="8" t="str">
        <f t="shared" si="44"/>
        <v>0013387-36.2020.8.26.0114</v>
      </c>
      <c r="D2858" s="1" t="s">
        <v>3139</v>
      </c>
      <c r="E2858" s="1" t="s">
        <v>84</v>
      </c>
      <c r="F2858" s="1" t="s">
        <v>462</v>
      </c>
      <c r="G2858" s="1" t="s">
        <v>26</v>
      </c>
      <c r="H2858" s="1" t="s">
        <v>105</v>
      </c>
      <c r="I2858" s="1" t="s">
        <v>46</v>
      </c>
      <c r="J2858" s="7" t="str">
        <f>IF([1]BD!J2563="","",[1]BD!J2563)</f>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v>
      </c>
    </row>
    <row r="2859" spans="1:10" x14ac:dyDescent="0.25">
      <c r="A2859" s="2">
        <v>44026</v>
      </c>
      <c r="B2859" s="3" t="s">
        <v>9</v>
      </c>
      <c r="C2859" s="8" t="str">
        <f t="shared" si="44"/>
        <v>2130134-86.2020.8.26.0000</v>
      </c>
      <c r="D2859" s="1" t="s">
        <v>3186</v>
      </c>
      <c r="E2859" s="1" t="s">
        <v>18</v>
      </c>
      <c r="F2859" s="1" t="s">
        <v>14</v>
      </c>
      <c r="G2859" s="1" t="s">
        <v>178</v>
      </c>
      <c r="H2859" s="1" t="s">
        <v>372</v>
      </c>
      <c r="I2859" s="1" t="s">
        <v>93</v>
      </c>
      <c r="J2859" s="7" t="str">
        <f>IF([1]BD!J2611="","",[1]BD!J2611)</f>
        <v/>
      </c>
    </row>
    <row r="2860" spans="1:10" x14ac:dyDescent="0.25">
      <c r="A2860" s="2">
        <v>44026</v>
      </c>
      <c r="B2860" s="3" t="s">
        <v>9</v>
      </c>
      <c r="C2860" s="8" t="str">
        <f t="shared" si="44"/>
        <v>2133045-71.2020.8.26.0000</v>
      </c>
      <c r="D2860" s="1" t="s">
        <v>3195</v>
      </c>
      <c r="E2860" s="1" t="s">
        <v>18</v>
      </c>
      <c r="F2860" s="1" t="s">
        <v>21</v>
      </c>
      <c r="G2860" s="1" t="s">
        <v>119</v>
      </c>
      <c r="H2860" s="1" t="s">
        <v>12</v>
      </c>
      <c r="I2860" s="1" t="s">
        <v>13</v>
      </c>
      <c r="J2860" s="7" t="str">
        <f>IF([1]BD!J2620="","",[1]BD!J2620)</f>
        <v>Habeas corpus. LATROCÍNIO e CORRUPÇÃO DE MENOR. Necessidade da prisão preventiva já apreciada em writ anterior para a garantia da ordem pública e para assegurar a aplicação da lei penal. Paciente e corréu que apresentam situações diversas, uma vez que o processo foi desmembrado, o paciente foi citado por edital e não foi localizado, permanecendo foragido por mais de 01 ano. Excesso de prazo para </v>
      </c>
    </row>
    <row r="2861" spans="1:10" x14ac:dyDescent="0.25">
      <c r="A2861" s="2">
        <v>44026</v>
      </c>
      <c r="B2861" s="3" t="s">
        <v>9</v>
      </c>
      <c r="C2861" s="8" t="str">
        <f t="shared" si="44"/>
        <v>2137800-41.2020.8.26.0000</v>
      </c>
      <c r="D2861" s="1" t="s">
        <v>3216</v>
      </c>
      <c r="E2861" s="1" t="s">
        <v>18</v>
      </c>
      <c r="F2861" s="1" t="s">
        <v>19</v>
      </c>
      <c r="G2861" s="1" t="s">
        <v>24</v>
      </c>
      <c r="H2861" s="1" t="s">
        <v>257</v>
      </c>
      <c r="I2861" s="1" t="s">
        <v>31</v>
      </c>
      <c r="J2861" s="7" t="str">
        <f>IF([1]BD!J2641="","",[1]BD!J2641)</f>
        <v/>
      </c>
    </row>
    <row r="2862" spans="1:10" x14ac:dyDescent="0.25">
      <c r="A2862" s="2">
        <v>44026</v>
      </c>
      <c r="B2862" s="3" t="s">
        <v>9</v>
      </c>
      <c r="C2862" s="8" t="str">
        <f t="shared" si="44"/>
        <v>2129930-42.2020.8.26.0000</v>
      </c>
      <c r="D2862" s="1" t="s">
        <v>3220</v>
      </c>
      <c r="E2862" s="1" t="s">
        <v>18</v>
      </c>
      <c r="F2862" s="1" t="s">
        <v>21</v>
      </c>
      <c r="G2862" s="1" t="s">
        <v>24</v>
      </c>
      <c r="H2862" s="1" t="s">
        <v>307</v>
      </c>
      <c r="I2862" s="1" t="s">
        <v>65</v>
      </c>
      <c r="J2862" s="7" t="str">
        <f>IF([1]BD!J2645="","",[1]BD!J2645)</f>
        <v/>
      </c>
    </row>
    <row r="2863" spans="1:10" x14ac:dyDescent="0.25">
      <c r="A2863" s="2">
        <v>44026</v>
      </c>
      <c r="B2863" s="3" t="s">
        <v>9</v>
      </c>
      <c r="C2863" s="8" t="str">
        <f t="shared" si="44"/>
        <v>2055019-59.2020.8.26.0000</v>
      </c>
      <c r="D2863" s="1" t="s">
        <v>3224</v>
      </c>
      <c r="E2863" s="1" t="s">
        <v>18</v>
      </c>
      <c r="F2863" s="1" t="s">
        <v>42</v>
      </c>
      <c r="G2863" s="1" t="s">
        <v>68</v>
      </c>
      <c r="H2863" s="1" t="s">
        <v>288</v>
      </c>
      <c r="I2863" s="1" t="s">
        <v>53</v>
      </c>
      <c r="J2863" s="7" t="str">
        <f>IF([1]BD!J2649="","",[1]BD!J2649)</f>
        <v/>
      </c>
    </row>
    <row r="2864" spans="1:10" x14ac:dyDescent="0.25">
      <c r="A2864" s="2">
        <v>44026</v>
      </c>
      <c r="B2864" s="3" t="s">
        <v>9</v>
      </c>
      <c r="C2864" s="8" t="str">
        <f t="shared" si="44"/>
        <v>2151204-62.2020.8.26.0000</v>
      </c>
      <c r="D2864" s="1" t="s">
        <v>3243</v>
      </c>
      <c r="E2864" s="1" t="s">
        <v>18</v>
      </c>
      <c r="F2864" s="1" t="s">
        <v>52</v>
      </c>
      <c r="G2864" s="1" t="s">
        <v>24</v>
      </c>
      <c r="H2864" s="1" t="s">
        <v>36</v>
      </c>
      <c r="I2864" s="1" t="s">
        <v>17</v>
      </c>
      <c r="J2864" s="7" t="str">
        <f>IF([1]BD!J2668="","",[1]BD!J2668)</f>
        <v>HABEAS CORPUS – Execução penal – Paciente que ostenta única condenação à pena de 01 ano e 08 meses de reclusão, no regime inicial semiaberto, por tráfico de drogas – Prisão para cumprimento da pena desde 20/12/19 - Alegação de ilegalidade pela demora na apreciação de pedido de progressão ao regime aberto – Pedido ajuizado em 09/03/20 – Ausência de desídia do Juízo na regência do incidente – </v>
      </c>
    </row>
    <row r="2865" spans="1:10" x14ac:dyDescent="0.25">
      <c r="A2865" s="2">
        <v>44026</v>
      </c>
      <c r="B2865" s="3" t="s">
        <v>9</v>
      </c>
      <c r="C2865" s="8" t="str">
        <f t="shared" si="44"/>
        <v>2136855-54.2020.8.26.0000</v>
      </c>
      <c r="D2865" s="1" t="s">
        <v>3263</v>
      </c>
      <c r="E2865" s="1" t="s">
        <v>18</v>
      </c>
      <c r="F2865" s="1" t="s">
        <v>52</v>
      </c>
      <c r="G2865" s="1" t="s">
        <v>23</v>
      </c>
      <c r="H2865" s="1" t="s">
        <v>117</v>
      </c>
      <c r="I2865" s="1" t="s">
        <v>43</v>
      </c>
      <c r="J2865" s="7" t="str">
        <f>IF([1]BD!J2688="","",[1]BD!J2688)</f>
        <v>HABEAS CORPUS – Estupro de vulnerável (artigo 217-A; c.c. 226, II, por diversas vezes, c.c. 71 do CP) – Liberdade provisória. Não conhecimento. Reiteração de impetração anterior – Excesso de prazo para a formação da culpa. Inocorrência. Seguimento regular da ação penal, consideradas as peculiaridades do caso. Situação excepcional de pandemia do coronavírus que, por si só, não </v>
      </c>
    </row>
    <row r="2866" spans="1:10" x14ac:dyDescent="0.25">
      <c r="A2866" s="2">
        <v>44026</v>
      </c>
      <c r="B2866" s="3" t="s">
        <v>9</v>
      </c>
      <c r="C2866" s="8" t="str">
        <f t="shared" si="44"/>
        <v>2118572-80.2020.8.26.0000</v>
      </c>
      <c r="D2866" s="1" t="s">
        <v>3277</v>
      </c>
      <c r="E2866" s="1" t="s">
        <v>18</v>
      </c>
      <c r="F2866" s="1" t="s">
        <v>52</v>
      </c>
      <c r="G2866" s="1" t="s">
        <v>23</v>
      </c>
      <c r="H2866" s="1" t="s">
        <v>272</v>
      </c>
      <c r="I2866" s="1" t="s">
        <v>88</v>
      </c>
      <c r="J2866" s="7" t="str">
        <f>IF([1]BD!J2702="","",[1]BD!J2702)</f>
        <v/>
      </c>
    </row>
    <row r="2867" spans="1:10" x14ac:dyDescent="0.25">
      <c r="A2867" s="2">
        <v>44026</v>
      </c>
      <c r="B2867" s="3" t="s">
        <v>9</v>
      </c>
      <c r="C2867" s="8" t="str">
        <f t="shared" si="44"/>
        <v>2145058-05.2020.8.26.0000</v>
      </c>
      <c r="D2867" s="1" t="s">
        <v>3280</v>
      </c>
      <c r="E2867" s="1" t="s">
        <v>18</v>
      </c>
      <c r="F2867" s="1" t="s">
        <v>21</v>
      </c>
      <c r="G2867" s="1" t="s">
        <v>75</v>
      </c>
      <c r="H2867" s="1" t="s">
        <v>279</v>
      </c>
      <c r="I2867" s="1" t="s">
        <v>31</v>
      </c>
      <c r="J2867" s="7" t="str">
        <f>IF([1]BD!J2705="","",[1]BD!J2705)</f>
        <v/>
      </c>
    </row>
    <row r="2868" spans="1:10" x14ac:dyDescent="0.25">
      <c r="A2868" s="2">
        <v>44026</v>
      </c>
      <c r="B2868" s="3" t="s">
        <v>9</v>
      </c>
      <c r="C2868" s="8" t="str">
        <f t="shared" si="44"/>
        <v>2151950-27.2020.8.26.0000</v>
      </c>
      <c r="D2868" s="1" t="s">
        <v>3284</v>
      </c>
      <c r="E2868" s="1" t="s">
        <v>18</v>
      </c>
      <c r="F2868" s="1" t="s">
        <v>29</v>
      </c>
      <c r="G2868" s="1" t="s">
        <v>22</v>
      </c>
      <c r="H2868" s="1" t="s">
        <v>343</v>
      </c>
      <c r="I2868" s="1" t="s">
        <v>89</v>
      </c>
      <c r="J2868" s="7" t="str">
        <f>IF([1]BD!J2709="","",[1]BD!J2709)</f>
        <v/>
      </c>
    </row>
    <row r="2869" spans="1:10" x14ac:dyDescent="0.25">
      <c r="A2869" s="2">
        <v>44026</v>
      </c>
      <c r="B2869" s="3" t="s">
        <v>9</v>
      </c>
      <c r="C2869" s="8" t="str">
        <f t="shared" si="44"/>
        <v>2135294-92.2020.8.26.0000</v>
      </c>
      <c r="D2869" s="1" t="s">
        <v>3290</v>
      </c>
      <c r="E2869" s="1" t="s">
        <v>18</v>
      </c>
      <c r="F2869" s="1" t="s">
        <v>52</v>
      </c>
      <c r="G2869" s="1" t="s">
        <v>26</v>
      </c>
      <c r="H2869" s="1" t="s">
        <v>117</v>
      </c>
      <c r="I2869" s="1" t="s">
        <v>43</v>
      </c>
      <c r="J2869" s="7" t="str">
        <f>IF([1]BD!J2715="","",[1]BD!J2715)</f>
        <v>"Habeas corpus" – Pretendida concessão de prisão domiciliar, nos termos da Recomendação nº 62 do CNJ – Não acolhimento – Ausência de motivos que justifiquem a soltura da paciente que, reincidente, foi agraciada com a progressão ao regime semiaberto no dia 19/03/2020 e ainda aguarda sua transferência a unidade prisional adequada, de modo que sequer vivenciou o regime intermediário – Decisão </v>
      </c>
    </row>
    <row r="2870" spans="1:10" x14ac:dyDescent="0.25">
      <c r="A2870" s="2">
        <v>44026</v>
      </c>
      <c r="B2870" s="3" t="s">
        <v>9</v>
      </c>
      <c r="C2870" s="8" t="str">
        <f t="shared" si="44"/>
        <v>0002690-26.2020.8.26.0026</v>
      </c>
      <c r="D2870" s="1" t="s">
        <v>3305</v>
      </c>
      <c r="E2870" s="1" t="s">
        <v>84</v>
      </c>
      <c r="F2870" s="1" t="s">
        <v>144</v>
      </c>
      <c r="G2870" s="1" t="s">
        <v>70</v>
      </c>
      <c r="H2870" s="1" t="s">
        <v>254</v>
      </c>
      <c r="I2870" s="1" t="s">
        <v>17</v>
      </c>
      <c r="J2870" s="7" t="str">
        <f>IF([1]BD!J2731="","",[1]BD!J2731)</f>
        <v>HABEAS CORPUS – ROUBO MAJORADO TENTADO – SUBSISTÊNCIA DOS REQUISITOS AUTORIZADORES DA SEGREGAÇÃO CAUTELAR – GRAVIDADE CONCRETA DOS FATOS REVELADA PELA PLURALIDADE DE AGENTES E SIMULAÇÃO DO PORTE DE ARMA DE FOGO – DELITO PRATICADO EM MEIO A CRISE SOCIAL VIVIDA PELA PANDEMIA DE "COVID-19" – AUSÊNCIA DE COMPROVAÇÃO DE OCUPAÇÃO LÍCITA E RESIDÊNCIA FIXA – PENA MÁXIMA PREVISTA PARA O </v>
      </c>
    </row>
    <row r="2871" spans="1:10" x14ac:dyDescent="0.25">
      <c r="A2871" s="2">
        <v>44026</v>
      </c>
      <c r="B2871" s="3" t="s">
        <v>9</v>
      </c>
      <c r="C2871" s="8" t="str">
        <f t="shared" si="44"/>
        <v>2132987-68.2020.8.26.0000</v>
      </c>
      <c r="D2871" s="1" t="s">
        <v>3306</v>
      </c>
      <c r="E2871" s="1" t="s">
        <v>18</v>
      </c>
      <c r="F2871" s="1" t="s">
        <v>21</v>
      </c>
      <c r="G2871" s="1" t="s">
        <v>269</v>
      </c>
      <c r="H2871" s="1" t="s">
        <v>372</v>
      </c>
      <c r="I2871" s="1" t="s">
        <v>93</v>
      </c>
      <c r="J2871" s="7" t="str">
        <f>IF([1]BD!J2732="","",[1]BD!J2732)</f>
        <v>HABEAS CORPUS WRIT BUSCA LIBERDADE PROVISÓRIA PLEITO REAVALIADO EM PRIMEIRO GRAU DE JURISDIÇÃO PERDA DO OBJETO DESISTÊNCIA DA IMPETRAÇÃO HOMOLOGAÇÃO.</v>
      </c>
    </row>
    <row r="2872" spans="1:10" x14ac:dyDescent="0.25">
      <c r="A2872" s="2">
        <v>44026</v>
      </c>
      <c r="B2872" s="3" t="s">
        <v>9</v>
      </c>
      <c r="C2872" s="8" t="str">
        <f t="shared" si="44"/>
        <v>2115874-04.2020.8.26.0000</v>
      </c>
      <c r="D2872" s="1" t="s">
        <v>3309</v>
      </c>
      <c r="E2872" s="1" t="s">
        <v>18</v>
      </c>
      <c r="F2872" s="1" t="s">
        <v>52</v>
      </c>
      <c r="G2872" s="1" t="s">
        <v>34</v>
      </c>
      <c r="H2872" s="1" t="s">
        <v>83</v>
      </c>
      <c r="I2872" s="1" t="s">
        <v>53</v>
      </c>
      <c r="J2872" s="7" t="str">
        <f>IF([1]BD!J2735="","",[1]BD!J2735)</f>
        <v>HABEAS CORPUS – Associação Criminosa Armada - Alega constrangimento ilegal em razão da conversão da prisão em flagrante em preventiva, mediante decisão carente de motivação concreta, e embora estivessem ausentes os pressupostos e os requisitos do artigo 312 do CPP - INADMISSIBILIDADE - Há prova da materialidade da infração e indícios suficientes da vinculação dos pacientes à autoria. De outro </v>
      </c>
    </row>
    <row r="2873" spans="1:10" x14ac:dyDescent="0.25">
      <c r="A2873" s="2">
        <v>44026</v>
      </c>
      <c r="B2873" s="3" t="s">
        <v>9</v>
      </c>
      <c r="C2873" s="8" t="str">
        <f t="shared" si="44"/>
        <v>2085553-83.2020.8.26.0000</v>
      </c>
      <c r="D2873" s="1" t="s">
        <v>3321</v>
      </c>
      <c r="E2873" s="1" t="s">
        <v>18</v>
      </c>
      <c r="F2873" s="1" t="s">
        <v>3322</v>
      </c>
      <c r="G2873" s="1" t="s">
        <v>24</v>
      </c>
      <c r="H2873" s="1" t="s">
        <v>272</v>
      </c>
      <c r="I2873" s="1" t="s">
        <v>88</v>
      </c>
      <c r="J2873" s="7" t="str">
        <f>IF([1]BD!J2747="","",[1]BD!J2747)</f>
        <v>Habeas corpus – Acórdão determinando análise dos requisitos para o livramento condicional não cumprido – Benefício concedido no curso da impetração – Perda do objeto – Ordem prejudicada.</v>
      </c>
    </row>
    <row r="2874" spans="1:10" x14ac:dyDescent="0.25">
      <c r="A2874" s="2">
        <v>44026</v>
      </c>
      <c r="B2874" s="3" t="s">
        <v>9</v>
      </c>
      <c r="C2874" s="8" t="str">
        <f t="shared" si="44"/>
        <v>2134455-67.2020.8.26.0000</v>
      </c>
      <c r="D2874" s="1" t="s">
        <v>3341</v>
      </c>
      <c r="E2874" s="1" t="s">
        <v>18</v>
      </c>
      <c r="F2874" s="1" t="s">
        <v>180</v>
      </c>
      <c r="G2874" s="1" t="s">
        <v>58</v>
      </c>
      <c r="H2874" s="1" t="s">
        <v>279</v>
      </c>
      <c r="I2874" s="1" t="s">
        <v>31</v>
      </c>
      <c r="J2874" s="7" t="str">
        <f>IF([1]BD!J2766="","",[1]BD!J2766)</f>
        <v>Habeas Corpus – Homicídio qualificado – Liminar indeferida – Informações dando conta que a instrução criminal já foi encerrada – Sentença de pronúncia – Feito que aguarda somente a designação de data para realização do julgamento pelo Tribunal do Júri – Manutenção da prisão preventiva bem fundamentada – Inteligência da Súmula 52, do C. STJ – Excesso de prazo não configurado – Critério </v>
      </c>
    </row>
    <row r="2875" spans="1:10" x14ac:dyDescent="0.25">
      <c r="A2875" s="2">
        <v>44026</v>
      </c>
      <c r="B2875" s="3" t="s">
        <v>9</v>
      </c>
      <c r="C2875" s="8" t="str">
        <f t="shared" si="44"/>
        <v>2131353-37.2020.8.26.0000</v>
      </c>
      <c r="D2875" s="1" t="s">
        <v>3343</v>
      </c>
      <c r="E2875" s="1" t="s">
        <v>18</v>
      </c>
      <c r="F2875" s="1" t="s">
        <v>11</v>
      </c>
      <c r="G2875" s="1" t="s">
        <v>24</v>
      </c>
      <c r="H2875" s="1" t="s">
        <v>272</v>
      </c>
      <c r="I2875" s="1" t="s">
        <v>88</v>
      </c>
      <c r="J2875" s="7" t="str">
        <f>IF([1]BD!J2768="","",[1]BD!J2768)</f>
        <v>Habeas Corpus. Tráfico de Drogas. Pretensa revogação da prisão preventiva. Paciente primário. Quantidade de entorpecente apreendida que não pode ser considerada exagerada em comparação a tantos outros casos julgados por este E. Tribunal. Gravidade do crime que, por si só, não pode ensejar a manutenção da prisão cautelar. Constrangimento ilegal configurado. Convalidação da liminar que concedeu a </v>
      </c>
    </row>
    <row r="2876" spans="1:10" x14ac:dyDescent="0.25">
      <c r="A2876" s="2">
        <v>44026</v>
      </c>
      <c r="B2876" s="3" t="s">
        <v>9</v>
      </c>
      <c r="C2876" s="8" t="str">
        <f t="shared" si="44"/>
        <v>2144087-20.2020.8.26.0000</v>
      </c>
      <c r="D2876" s="1" t="s">
        <v>3375</v>
      </c>
      <c r="E2876" s="1" t="s">
        <v>18</v>
      </c>
      <c r="F2876" s="1" t="s">
        <v>21</v>
      </c>
      <c r="G2876" s="1" t="s">
        <v>344</v>
      </c>
      <c r="H2876" s="1" t="s">
        <v>86</v>
      </c>
      <c r="I2876" s="1" t="s">
        <v>41</v>
      </c>
      <c r="J2876" s="7" t="str">
        <f>IF([1]BD!J2800="","",[1]BD!J2800)</f>
        <v/>
      </c>
    </row>
    <row r="2877" spans="1:10" x14ac:dyDescent="0.25">
      <c r="A2877" s="2">
        <v>44026</v>
      </c>
      <c r="B2877" s="3" t="s">
        <v>9</v>
      </c>
      <c r="C2877" s="8" t="str">
        <f t="shared" si="44"/>
        <v>2127032-56.2020.8.26.0000</v>
      </c>
      <c r="D2877" s="1" t="s">
        <v>3398</v>
      </c>
      <c r="E2877" s="1" t="s">
        <v>18</v>
      </c>
      <c r="F2877" s="1" t="s">
        <v>29</v>
      </c>
      <c r="G2877" s="1" t="s">
        <v>24</v>
      </c>
      <c r="H2877" s="1" t="s">
        <v>279</v>
      </c>
      <c r="I2877" s="1" t="s">
        <v>31</v>
      </c>
      <c r="J2877" s="7" t="str">
        <f>IF([1]BD!J2823="","",[1]BD!J2823)</f>
        <v>Habeas Corpus. Execução penal. Pretendida concessão de saída temporária de março/2020. Suspensão do benefício pela Corregedoria Geral de Justiça, ante a pandemia da COVID-19. Progressão ao regime aberto deferida. Perda de objeto do 'writ'. Ordem prejudicada.</v>
      </c>
    </row>
    <row r="2878" spans="1:10" x14ac:dyDescent="0.25">
      <c r="A2878" s="2">
        <v>44026</v>
      </c>
      <c r="B2878" s="3" t="s">
        <v>9</v>
      </c>
      <c r="C2878" s="8" t="str">
        <f t="shared" si="44"/>
        <v>2103857-33.2020.8.26.0000</v>
      </c>
      <c r="D2878" s="1" t="s">
        <v>3419</v>
      </c>
      <c r="E2878" s="1" t="s">
        <v>308</v>
      </c>
      <c r="F2878" s="1" t="s">
        <v>52</v>
      </c>
      <c r="G2878" s="1" t="s">
        <v>191</v>
      </c>
      <c r="H2878" s="1" t="s">
        <v>272</v>
      </c>
      <c r="I2878" s="1" t="s">
        <v>88</v>
      </c>
      <c r="J2878" s="7" t="str">
        <f>IF([1]BD!J2844="","",[1]BD!J2844)</f>
        <v>Agravo de Execução Penal. Preliminar de nulidade da decisão agravada por violação às garantias da ampla defesa e do contraditório. Decisão de indeferimento do benefício de livramento condicional prolatada sem prévia manifestação da defesa. Aplicação do art. 112, §2º, da Lei de Execução Penal, que se impõe. Violação às garantias da ampla defesa e do contraditório. Preliminar acolhida para anular a </v>
      </c>
    </row>
    <row r="2879" spans="1:10" x14ac:dyDescent="0.25">
      <c r="A2879" s="2">
        <v>44026</v>
      </c>
      <c r="B2879" s="3" t="s">
        <v>9</v>
      </c>
      <c r="C2879" s="8" t="str">
        <f t="shared" si="44"/>
        <v>2141719-38.2020.8.26.0000</v>
      </c>
      <c r="D2879" s="1" t="s">
        <v>3428</v>
      </c>
      <c r="E2879" s="1" t="s">
        <v>18</v>
      </c>
      <c r="F2879" s="1" t="s">
        <v>21</v>
      </c>
      <c r="G2879" s="1" t="s">
        <v>72</v>
      </c>
      <c r="H2879" s="1" t="s">
        <v>316</v>
      </c>
      <c r="I2879" s="1" t="s">
        <v>31</v>
      </c>
      <c r="J2879" s="7" t="str">
        <f>IF([1]BD!J2853="","",[1]BD!J2853)</f>
        <v/>
      </c>
    </row>
    <row r="2880" spans="1:10" x14ac:dyDescent="0.25">
      <c r="A2880" s="2">
        <v>44026</v>
      </c>
      <c r="B2880" s="3" t="s">
        <v>9</v>
      </c>
      <c r="C2880" s="8" t="str">
        <f t="shared" si="44"/>
        <v>0009057-21.2020.8.26.0041</v>
      </c>
      <c r="D2880" s="1" t="s">
        <v>3432</v>
      </c>
      <c r="E2880" s="1" t="s">
        <v>84</v>
      </c>
      <c r="F2880" s="1" t="s">
        <v>85</v>
      </c>
      <c r="G2880" s="1" t="s">
        <v>24</v>
      </c>
      <c r="H2880" s="1" t="s">
        <v>105</v>
      </c>
      <c r="I2880" s="1" t="s">
        <v>46</v>
      </c>
      <c r="J2880" s="7" t="str">
        <f>IF([1]BD!J2857="","",[1]BD!J2857)</f>
        <v/>
      </c>
    </row>
    <row r="2881" spans="1:10" x14ac:dyDescent="0.25">
      <c r="A2881" s="2">
        <v>44026</v>
      </c>
      <c r="B2881" s="3" t="s">
        <v>9</v>
      </c>
      <c r="C2881" s="8" t="str">
        <f t="shared" si="44"/>
        <v>2101759-75.2020.8.26.0000</v>
      </c>
      <c r="D2881" s="1" t="s">
        <v>3435</v>
      </c>
      <c r="E2881" s="1" t="s">
        <v>18</v>
      </c>
      <c r="F2881" s="1" t="s">
        <v>19</v>
      </c>
      <c r="G2881" s="1" t="s">
        <v>106</v>
      </c>
      <c r="H2881" s="1" t="s">
        <v>12</v>
      </c>
      <c r="I2881" s="1" t="s">
        <v>13</v>
      </c>
      <c r="J2881" s="7" t="str">
        <f>IF([1]BD!J2860="","",[1]BD!J2860)</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2882" spans="1:10" x14ac:dyDescent="0.25">
      <c r="A2882" s="2">
        <v>44026</v>
      </c>
      <c r="B2882" s="3" t="s">
        <v>9</v>
      </c>
      <c r="C2882" s="8" t="str">
        <f t="shared" ref="C2882:C2945" si="45">HYPERLINK("https://esaj.tjsp.jus.br/cjsg/resultadoSimples.do?conversationId=&amp;nuProcOrigem="&amp;D2882&amp;"&amp;nuRegistro=",D2882)</f>
        <v>2095311-86.2020.8.26.0000</v>
      </c>
      <c r="D2882" s="1" t="s">
        <v>3483</v>
      </c>
      <c r="E2882" s="1" t="s">
        <v>18</v>
      </c>
      <c r="F2882" s="1" t="s">
        <v>52</v>
      </c>
      <c r="G2882" s="1" t="s">
        <v>161</v>
      </c>
      <c r="H2882" s="1" t="s">
        <v>272</v>
      </c>
      <c r="I2882" s="1" t="s">
        <v>88</v>
      </c>
      <c r="J2882" s="7" t="str">
        <f>IF([1]BD!J2907="","",[1]BD!J2907)</f>
        <v/>
      </c>
    </row>
    <row r="2883" spans="1:10" x14ac:dyDescent="0.25">
      <c r="A2883" s="2">
        <v>44026</v>
      </c>
      <c r="B2883" s="3" t="s">
        <v>9</v>
      </c>
      <c r="C2883" s="8" t="str">
        <f t="shared" si="45"/>
        <v>2135927-06.2020.8.26.0000</v>
      </c>
      <c r="D2883" s="1" t="s">
        <v>3486</v>
      </c>
      <c r="E2883" s="1" t="s">
        <v>18</v>
      </c>
      <c r="F2883" s="1" t="s">
        <v>52</v>
      </c>
      <c r="G2883" s="1" t="s">
        <v>158</v>
      </c>
      <c r="H2883" s="1" t="s">
        <v>279</v>
      </c>
      <c r="I2883" s="1" t="s">
        <v>31</v>
      </c>
      <c r="J2883" s="7" t="str">
        <f>IF([1]BD!J2910="","",[1]BD!J2910)</f>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2884" spans="1:10" x14ac:dyDescent="0.25">
      <c r="A2884" s="2">
        <v>44026</v>
      </c>
      <c r="B2884" s="3" t="s">
        <v>9</v>
      </c>
      <c r="C2884" s="8" t="str">
        <f t="shared" si="45"/>
        <v>2131242-53.2020.8.26.0000</v>
      </c>
      <c r="D2884" s="1" t="s">
        <v>3488</v>
      </c>
      <c r="E2884" s="1" t="s">
        <v>18</v>
      </c>
      <c r="F2884" s="1" t="s">
        <v>47</v>
      </c>
      <c r="G2884" s="1" t="s">
        <v>34</v>
      </c>
      <c r="H2884" s="1" t="s">
        <v>372</v>
      </c>
      <c r="I2884" s="1" t="s">
        <v>93</v>
      </c>
      <c r="J2884" s="7" t="str">
        <f>IF([1]BD!J2912="","",[1]BD!J2912)</f>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2885" spans="1:10" x14ac:dyDescent="0.25">
      <c r="A2885" s="2">
        <v>44026</v>
      </c>
      <c r="B2885" s="3" t="s">
        <v>9</v>
      </c>
      <c r="C2885" s="8" t="str">
        <f t="shared" si="45"/>
        <v>2102695-03.2020.8.26.0000</v>
      </c>
      <c r="D2885" s="1" t="s">
        <v>3492</v>
      </c>
      <c r="E2885" s="1" t="s">
        <v>227</v>
      </c>
      <c r="F2885" s="1" t="s">
        <v>109</v>
      </c>
      <c r="G2885" s="1" t="s">
        <v>50</v>
      </c>
      <c r="H2885" s="1" t="s">
        <v>127</v>
      </c>
      <c r="I2885" s="1" t="s">
        <v>56</v>
      </c>
      <c r="J2885" s="7" t="str">
        <f>IF([1]BD!J2916="","",[1]BD!J2916)</f>
        <v/>
      </c>
    </row>
    <row r="2886" spans="1:10" x14ac:dyDescent="0.25">
      <c r="A2886" s="2">
        <v>44026</v>
      </c>
      <c r="B2886" s="3" t="s">
        <v>9</v>
      </c>
      <c r="C2886" s="8" t="str">
        <f t="shared" si="45"/>
        <v>2118834-30.2020.8.26.0000</v>
      </c>
      <c r="D2886" s="1" t="s">
        <v>3505</v>
      </c>
      <c r="E2886" s="1" t="s">
        <v>18</v>
      </c>
      <c r="F2886" s="1" t="s">
        <v>14</v>
      </c>
      <c r="G2886" s="1" t="s">
        <v>138</v>
      </c>
      <c r="H2886" s="1" t="s">
        <v>307</v>
      </c>
      <c r="I2886" s="1" t="s">
        <v>65</v>
      </c>
      <c r="J2886" s="7" t="str">
        <f>IF([1]BD!J2929="","",[1]BD!J2929)</f>
        <v/>
      </c>
    </row>
    <row r="2887" spans="1:10" x14ac:dyDescent="0.25">
      <c r="A2887" s="2">
        <v>44026</v>
      </c>
      <c r="B2887" s="3" t="s">
        <v>9</v>
      </c>
      <c r="C2887" s="8" t="str">
        <f t="shared" si="45"/>
        <v>2125155-81.2020.8.26.0000</v>
      </c>
      <c r="D2887" s="1" t="s">
        <v>3543</v>
      </c>
      <c r="E2887" s="1" t="s">
        <v>308</v>
      </c>
      <c r="F2887" s="1" t="s">
        <v>45</v>
      </c>
      <c r="G2887" s="1" t="s">
        <v>34</v>
      </c>
      <c r="H2887" s="1" t="s">
        <v>307</v>
      </c>
      <c r="I2887" s="1" t="s">
        <v>65</v>
      </c>
      <c r="J2887" s="7" t="str">
        <f>IF([1]BD!J2967="","",[1]BD!J2967)</f>
        <v>Habeas Corpus – Tráfico de entorpecentes – Paciente primário – Pouca quantia de drogas apreendidas – Decreto prisional com fundamentação insuficiente – PRECEDENTES DESTA EGRÉGIA 12ª CÂMARA DE DIREITO CRIMINAL - Liminar confirmada, mantendo-se as medidas cautelares anteriormente fixadas – ORDEM CONCEDIDA.</v>
      </c>
    </row>
    <row r="2888" spans="1:10" x14ac:dyDescent="0.25">
      <c r="A2888" s="2">
        <v>44026</v>
      </c>
      <c r="B2888" s="3" t="s">
        <v>9</v>
      </c>
      <c r="C2888" s="8" t="str">
        <f t="shared" si="45"/>
        <v>2140398-65.2020.8.26.0000</v>
      </c>
      <c r="D2888" s="1" t="s">
        <v>3544</v>
      </c>
      <c r="E2888" s="1" t="s">
        <v>18</v>
      </c>
      <c r="F2888" s="1" t="s">
        <v>21</v>
      </c>
      <c r="G2888" s="1" t="s">
        <v>22</v>
      </c>
      <c r="H2888" s="1" t="s">
        <v>117</v>
      </c>
      <c r="I2888" s="1" t="s">
        <v>43</v>
      </c>
      <c r="J2888" s="7" t="str">
        <f>IF([1]BD!J2968="","",[1]BD!J2968)</f>
        <v>HABEAS CORPUS – Tráfico de drogas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2889" spans="1:10" x14ac:dyDescent="0.25">
      <c r="A2889" s="2">
        <v>44026</v>
      </c>
      <c r="B2889" s="3" t="s">
        <v>9</v>
      </c>
      <c r="C2889" s="8" t="str">
        <f t="shared" si="45"/>
        <v>2125655-50.2020.8.26.0000</v>
      </c>
      <c r="D2889" s="1" t="s">
        <v>3564</v>
      </c>
      <c r="E2889" s="1" t="s">
        <v>18</v>
      </c>
      <c r="F2889" s="1" t="s">
        <v>169</v>
      </c>
      <c r="G2889" s="1" t="s">
        <v>48</v>
      </c>
      <c r="H2889" s="1" t="s">
        <v>272</v>
      </c>
      <c r="I2889" s="1" t="s">
        <v>88</v>
      </c>
      <c r="J2889" s="7" t="str">
        <f>IF([1]BD!J2988="","",[1]BD!J2988)</f>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
    </row>
    <row r="2890" spans="1:10" x14ac:dyDescent="0.25">
      <c r="A2890" s="2">
        <v>44026</v>
      </c>
      <c r="B2890" s="3" t="s">
        <v>9</v>
      </c>
      <c r="C2890" s="8" t="str">
        <f t="shared" si="45"/>
        <v>2111349-76.2020.8.26.0000</v>
      </c>
      <c r="D2890" s="1" t="s">
        <v>3568</v>
      </c>
      <c r="E2890" s="1" t="s">
        <v>18</v>
      </c>
      <c r="F2890" s="1" t="s">
        <v>52</v>
      </c>
      <c r="G2890" s="1" t="s">
        <v>34</v>
      </c>
      <c r="H2890" s="1" t="s">
        <v>380</v>
      </c>
      <c r="I2890" s="1" t="s">
        <v>89</v>
      </c>
      <c r="J2890" s="7" t="str">
        <f>IF([1]BD!J2992="","",[1]BD!J2992)</f>
        <v>"denegaram a ordem."</v>
      </c>
    </row>
    <row r="2891" spans="1:10" x14ac:dyDescent="0.25">
      <c r="A2891" s="2">
        <v>44026</v>
      </c>
      <c r="B2891" s="3" t="s">
        <v>9</v>
      </c>
      <c r="C2891" s="8" t="str">
        <f t="shared" si="45"/>
        <v>2126318-96.2020.8.26.0000</v>
      </c>
      <c r="D2891" s="1" t="s">
        <v>3581</v>
      </c>
      <c r="E2891" s="1" t="s">
        <v>18</v>
      </c>
      <c r="F2891" s="1" t="s">
        <v>19</v>
      </c>
      <c r="G2891" s="1" t="s">
        <v>24</v>
      </c>
      <c r="H2891" s="1" t="s">
        <v>279</v>
      </c>
      <c r="I2891" s="1" t="s">
        <v>31</v>
      </c>
      <c r="J2891" s="7" t="str">
        <f>IF([1]BD!J3006="","",[1]BD!J3006)</f>
        <v>Habeas Corpus. Pretensão relativa a matéria de execução criminal. Via inadequada. Soltura pela pandemia Covid-19. Não cabimento. Impetração indeferida in limine.</v>
      </c>
    </row>
    <row r="2892" spans="1:10" x14ac:dyDescent="0.25">
      <c r="A2892" s="2">
        <v>44026</v>
      </c>
      <c r="B2892" s="3" t="s">
        <v>25</v>
      </c>
      <c r="C2892" s="8" t="str">
        <f t="shared" si="45"/>
        <v>2124907-18.2020.8.26.0000</v>
      </c>
      <c r="D2892" s="1" t="s">
        <v>6799</v>
      </c>
      <c r="E2892" s="1" t="s">
        <v>18</v>
      </c>
      <c r="F2892" s="1" t="s">
        <v>21</v>
      </c>
      <c r="G2892" s="1" t="s">
        <v>26</v>
      </c>
      <c r="H2892" s="1" t="s">
        <v>16</v>
      </c>
      <c r="I2892" s="1" t="s">
        <v>17</v>
      </c>
      <c r="J2892" s="7" t="str">
        <f>IF([1]BD!J6237="","",[1]BD!J6237)</f>
        <v/>
      </c>
    </row>
    <row r="2893" spans="1:10" x14ac:dyDescent="0.25">
      <c r="A2893" s="2">
        <v>44026</v>
      </c>
      <c r="B2893" s="3" t="s">
        <v>25</v>
      </c>
      <c r="C2893" s="8" t="str">
        <f t="shared" si="45"/>
        <v>2162194-15.2020.8.26.0000</v>
      </c>
      <c r="D2893" s="1" t="s">
        <v>6825</v>
      </c>
      <c r="E2893" s="1" t="s">
        <v>18</v>
      </c>
      <c r="F2893" s="1" t="s">
        <v>52</v>
      </c>
      <c r="G2893" s="1" t="s">
        <v>23</v>
      </c>
      <c r="H2893" s="1" t="s">
        <v>128</v>
      </c>
      <c r="I2893" s="1" t="s">
        <v>17</v>
      </c>
      <c r="J2893" s="7" t="str">
        <f>IF([1]BD!J6263="","",[1]BD!J6263)</f>
        <v>Habeas Corpus. Tráfico de drogas. Pleito liminar deferido. Covid-19. Paciente integrante do grupo de risco. Portador de doença crônica pulmonar. Crime de reduzida gravidade e sem violência ou grave ameaça. Recomendação nº 62/2020 do CNJ. Indicação de algumas medidas preventivas aos magistrados, com vistas à redução dos riscos epidemiológicos e de disseminação do novo coronavírus																													Habeas Corpus. Tráfico de drogas. Pleito liminar deferido. Covid-19. Paciente integrante do grupo de risco. Portador de doença crônica pulmonar. Crime de reduzida gravidade e sem violência ou grave ameaça. Recomendação nº 62/2020 do CNJ. Indicação de algumas medidas preventivas aos magistrados, com vistas à redução dos riscos epidemiológicos e de disseminação do novo coronavírus nas unidades prisionais. Concessão de prisão domiciliar. Liminar confirmada. Ordem concedida.</v>
      </c>
    </row>
    <row r="2894" spans="1:10" x14ac:dyDescent="0.25">
      <c r="A2894" s="2">
        <v>44026</v>
      </c>
      <c r="B2894" s="3" t="s">
        <v>25</v>
      </c>
      <c r="C2894" s="8" t="str">
        <f t="shared" si="45"/>
        <v>2156091-89.2020.8.26.0000</v>
      </c>
      <c r="D2894" s="1" t="s">
        <v>6830</v>
      </c>
      <c r="E2894" s="1" t="s">
        <v>18</v>
      </c>
      <c r="F2894" s="1" t="s">
        <v>213</v>
      </c>
      <c r="G2894" s="1" t="s">
        <v>24</v>
      </c>
      <c r="H2894" s="1" t="s">
        <v>291</v>
      </c>
      <c r="I2894" s="1" t="s">
        <v>41</v>
      </c>
      <c r="J2894" s="7" t="str">
        <f>IF([1]BD!J6268="","",[1]BD!J6268)</f>
        <v/>
      </c>
    </row>
    <row r="2895" spans="1:10" x14ac:dyDescent="0.25">
      <c r="A2895" s="2">
        <v>44026</v>
      </c>
      <c r="B2895" s="3" t="s">
        <v>25</v>
      </c>
      <c r="C2895" s="8" t="str">
        <f t="shared" si="45"/>
        <v>2103160-12.2020.8.26.0000</v>
      </c>
      <c r="D2895" s="1" t="s">
        <v>6836</v>
      </c>
      <c r="E2895" s="1" t="s">
        <v>18</v>
      </c>
      <c r="F2895" s="1" t="s">
        <v>157</v>
      </c>
      <c r="G2895" s="1" t="s">
        <v>120</v>
      </c>
      <c r="H2895" s="1" t="s">
        <v>284</v>
      </c>
      <c r="I2895" s="1" t="s">
        <v>17</v>
      </c>
      <c r="J2895" s="7" t="str">
        <f>IF([1]BD!J6273="","",[1]BD!J6273)</f>
        <v>Habeas Corpus. Furto qualificado e roubo majorado. Pleito objetivando a revogação da custódia preventiva do paciente. Cabimento. Condições pessoais favoráveis do paciente prevalecem diante da excepcionalidade da prisão cautelar. Não se pode ignorar, por derradeiro, a singularidade da situação de pandemia causada pelo novo coronavírus e, destarte, esses elementos, em seu																													Habeas Corpus. Furto qualificado e roubo majorado. Pleito objetivando a revogação da custódia preventiva do paciente. Cabimento. Condições pessoais favoráveis do paciente prevalecem diante da excepcionalidade da prisão cautelar. Não se pode ignorar, por derradeiro, a singularidade da situação de pandemia causada pelo novo coronavírus e, destarte, esses elementos, em seu conjunto, estão a revelar a desnecessidade da segregação cautelar. Imposição de medidas cautelares diversas da prisão. Comparecimento periódico em juízo, recolhimento domiciliar no período noturno e nos dias de folga, bem como proibição de se ausentar da Comarca, nos termos do art. 319, I, IV e V, do CPP. Ordem parcialmente concedida.</v>
      </c>
    </row>
    <row r="2896" spans="1:10" x14ac:dyDescent="0.25">
      <c r="A2896" s="2">
        <v>44026</v>
      </c>
      <c r="B2896" s="3" t="s">
        <v>25</v>
      </c>
      <c r="C2896" s="8" t="str">
        <f t="shared" si="45"/>
        <v>2156898-12.2020.8.26.0000</v>
      </c>
      <c r="D2896" s="1" t="s">
        <v>6843</v>
      </c>
      <c r="E2896" s="1" t="s">
        <v>18</v>
      </c>
      <c r="F2896" s="1" t="s">
        <v>52</v>
      </c>
      <c r="G2896" s="1" t="s">
        <v>50</v>
      </c>
      <c r="H2896" s="1" t="s">
        <v>271</v>
      </c>
      <c r="I2896" s="1" t="s">
        <v>197</v>
      </c>
      <c r="J2896" s="7" t="str">
        <f>IF([1]BD!J6280="","",[1]BD!J6280)</f>
        <v>Habeas corpus. Pleito de concessão de prisão domiciliar. Ausência de comprovação de deficiência na prestação de atendimento médico no estabelecimento prisional. Sentenciado com longa pena a cumprir pela prática de roubos. Inexistência de violação à Recomendação nº 62 do CNJ. Ordem denegada.</v>
      </c>
    </row>
    <row r="2897" spans="1:10" x14ac:dyDescent="0.25">
      <c r="A2897" s="2">
        <v>44026</v>
      </c>
      <c r="B2897" s="3" t="s">
        <v>25</v>
      </c>
      <c r="C2897" s="8" t="str">
        <f t="shared" si="45"/>
        <v>2102282-87.2020.8.26.0000</v>
      </c>
      <c r="D2897" s="1" t="s">
        <v>6860</v>
      </c>
      <c r="E2897" s="1" t="s">
        <v>18</v>
      </c>
      <c r="F2897" s="1" t="s">
        <v>52</v>
      </c>
      <c r="G2897" s="1" t="s">
        <v>26</v>
      </c>
      <c r="H2897" s="1" t="s">
        <v>16</v>
      </c>
      <c r="I2897" s="1" t="s">
        <v>17</v>
      </c>
      <c r="J2897" s="7" t="str">
        <f>IF([1]BD!J6297="","",[1]BD!J6297)</f>
        <v>Habeas Corpus. REVOGAÇÃO DA PRISÃO PREVENTIVA. Pleito constitui mera repetição de Habeas Corpus nº 2060747-81.2019.8.26.0000, já julgado por esta Colenda Câmara. Ordem não conhecida.</v>
      </c>
    </row>
    <row r="2898" spans="1:10" x14ac:dyDescent="0.25">
      <c r="A2898" s="2">
        <v>44026</v>
      </c>
      <c r="B2898" s="3" t="s">
        <v>25</v>
      </c>
      <c r="C2898" s="8" t="str">
        <f t="shared" si="45"/>
        <v>2131103-04.2020.8.26.0000</v>
      </c>
      <c r="D2898" s="1" t="s">
        <v>6861</v>
      </c>
      <c r="E2898" s="1" t="s">
        <v>18</v>
      </c>
      <c r="F2898" s="1" t="s">
        <v>29</v>
      </c>
      <c r="G2898" s="1" t="s">
        <v>24</v>
      </c>
      <c r="H2898" s="1" t="s">
        <v>303</v>
      </c>
      <c r="I2898" s="1" t="s">
        <v>65</v>
      </c>
      <c r="J2898" s="7" t="str">
        <f>IF([1]BD!J6298="","",[1]BD!J6298)</f>
        <v>HABEAS CORPUS. EXECUÇÃO. Impetração objetivando a concessão de prisão domiciliar, em razão da pandemia do coronavírus. Pedido não submetido à apreciação do Juízo das Execuções. Tribunal que não pode conhecer da questão sob pena de supressão de instância e afronta ao duplo grau de jurisdição. Ausência de manifesto constrangimento ilegal, teratologia ou abuso de poder a autorizar																													HABEAS CORPUS. EXECUÇÃO. Impetração objetivando a concessão de prisão domiciliar, em razão da pandemia do coronavírus.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de ofício. Ordem não conhecida.</v>
      </c>
    </row>
    <row r="2899" spans="1:10" x14ac:dyDescent="0.25">
      <c r="A2899" s="2">
        <v>44026</v>
      </c>
      <c r="B2899" s="3" t="s">
        <v>25</v>
      </c>
      <c r="C2899" s="8" t="str">
        <f t="shared" si="45"/>
        <v>2160995-55.2020.8.26.0000</v>
      </c>
      <c r="D2899" s="1" t="s">
        <v>6874</v>
      </c>
      <c r="E2899" s="1" t="s">
        <v>18</v>
      </c>
      <c r="F2899" s="1" t="s">
        <v>52</v>
      </c>
      <c r="G2899" s="1" t="s">
        <v>35</v>
      </c>
      <c r="H2899" s="1" t="s">
        <v>170</v>
      </c>
      <c r="I2899" s="1" t="s">
        <v>31</v>
      </c>
      <c r="J2899" s="7" t="str">
        <f>IF([1]BD!J6311="","",[1]BD!J6311)</f>
        <v>Habeas corpus –  Paciente que, segundo o contido na petição inicial, estaria cumprindo pena em regime semiaberto –  Alegação de que ele faz jus a prisão domiciliar como medida para reduzir o risco de contaminação pelo 'coronavírus' –  Não indicação da autoridade coatora e do suposto ato coator – Pedido não conhecido.</v>
      </c>
    </row>
    <row r="2900" spans="1:10" x14ac:dyDescent="0.25">
      <c r="A2900" s="2">
        <v>44026</v>
      </c>
      <c r="B2900" s="3" t="s">
        <v>25</v>
      </c>
      <c r="C2900" s="8" t="str">
        <f t="shared" si="45"/>
        <v>2161156-65.2020.8.26.0000</v>
      </c>
      <c r="D2900" s="1" t="s">
        <v>6905</v>
      </c>
      <c r="E2900" s="1" t="s">
        <v>18</v>
      </c>
      <c r="F2900" s="1" t="s">
        <v>57</v>
      </c>
      <c r="G2900" s="1" t="s">
        <v>50</v>
      </c>
      <c r="H2900" s="1" t="s">
        <v>316</v>
      </c>
      <c r="I2900" s="1" t="s">
        <v>31</v>
      </c>
      <c r="J2900" s="7" t="str">
        <f>IF([1]BD!J6342="","",[1]BD!J6342)</f>
        <v/>
      </c>
    </row>
    <row r="2901" spans="1:10" x14ac:dyDescent="0.25">
      <c r="A2901" s="2">
        <v>44026</v>
      </c>
      <c r="B2901" s="3" t="s">
        <v>25</v>
      </c>
      <c r="C2901" s="8" t="str">
        <f t="shared" si="45"/>
        <v>2159986-58.2020.8.26.0000</v>
      </c>
      <c r="D2901" s="1" t="s">
        <v>6906</v>
      </c>
      <c r="E2901" s="1" t="s">
        <v>38</v>
      </c>
      <c r="F2901" s="1" t="s">
        <v>21</v>
      </c>
      <c r="G2901" s="1" t="s">
        <v>24</v>
      </c>
      <c r="H2901" s="1" t="s">
        <v>270</v>
      </c>
      <c r="I2901" s="1" t="s">
        <v>197</v>
      </c>
      <c r="J2901" s="7" t="str">
        <f>IF([1]BD!J6343="","",[1]BD!J6343)</f>
        <v/>
      </c>
    </row>
    <row r="2902" spans="1:10" x14ac:dyDescent="0.25">
      <c r="A2902" s="2">
        <v>44026</v>
      </c>
      <c r="B2902" s="3" t="s">
        <v>25</v>
      </c>
      <c r="C2902" s="8" t="str">
        <f t="shared" si="45"/>
        <v>2161128-97.2020.8.26.0000</v>
      </c>
      <c r="D2902" s="1" t="s">
        <v>6916</v>
      </c>
      <c r="E2902" s="1" t="s">
        <v>18</v>
      </c>
      <c r="F2902" s="1" t="s">
        <v>11</v>
      </c>
      <c r="G2902" s="1" t="s">
        <v>70</v>
      </c>
      <c r="H2902" s="1" t="s">
        <v>271</v>
      </c>
      <c r="I2902" s="1" t="s">
        <v>197</v>
      </c>
      <c r="J2902" s="7" t="str">
        <f>IF([1]BD!J6353="","",[1]BD!J6353)</f>
        <v/>
      </c>
    </row>
    <row r="2903" spans="1:10" x14ac:dyDescent="0.25">
      <c r="A2903" s="2">
        <v>44026</v>
      </c>
      <c r="B2903" s="3" t="s">
        <v>25</v>
      </c>
      <c r="C2903" s="8" t="str">
        <f t="shared" si="45"/>
        <v>2160063-67.2020.8.26.0000</v>
      </c>
      <c r="D2903" s="1" t="s">
        <v>6928</v>
      </c>
      <c r="E2903" s="1" t="s">
        <v>18</v>
      </c>
      <c r="F2903" s="1" t="s">
        <v>52</v>
      </c>
      <c r="G2903" s="1" t="s">
        <v>50</v>
      </c>
      <c r="H2903" s="1" t="s">
        <v>316</v>
      </c>
      <c r="I2903" s="1" t="s">
        <v>31</v>
      </c>
      <c r="J2903" s="7" t="str">
        <f>IF([1]BD!J6365="","",[1]BD!J6365)</f>
        <v>Habeas Corpus. Pleito de retificação da pena aplicada ou concessão de regime de prisão domiciliar. Condenado à pena em regime semiaberto. Inteligência do art. 117 da Lei de Execução Penal –  LEP, e art. 5º, incisos I e IV da Recomendação 62 do CNJ. Providências da SAP. Pena retificada. Regime mantido. Ordem concedida em parte, apenas para retificar a pena aplicada.</v>
      </c>
    </row>
    <row r="2904" spans="1:10" x14ac:dyDescent="0.25">
      <c r="A2904" s="2">
        <v>44026</v>
      </c>
      <c r="B2904" s="3" t="s">
        <v>25</v>
      </c>
      <c r="C2904" s="8" t="str">
        <f t="shared" si="45"/>
        <v>2161471-93.2020.8.26.0000</v>
      </c>
      <c r="D2904" s="1" t="s">
        <v>6948</v>
      </c>
      <c r="E2904" s="1" t="s">
        <v>18</v>
      </c>
      <c r="F2904" s="1" t="s">
        <v>42</v>
      </c>
      <c r="G2904" s="1" t="s">
        <v>26</v>
      </c>
      <c r="H2904" s="1" t="s">
        <v>316</v>
      </c>
      <c r="I2904" s="1" t="s">
        <v>31</v>
      </c>
      <c r="J2904" s="7" t="str">
        <f>IF([1]BD!J6385="","",[1]BD!J6385)</f>
        <v/>
      </c>
    </row>
    <row r="2905" spans="1:10" x14ac:dyDescent="0.25">
      <c r="A2905" s="2">
        <v>44026</v>
      </c>
      <c r="B2905" s="3" t="s">
        <v>25</v>
      </c>
      <c r="C2905" s="8" t="str">
        <f t="shared" si="45"/>
        <v>2161290-92.2020.8.26.0000</v>
      </c>
      <c r="D2905" s="1" t="s">
        <v>6949</v>
      </c>
      <c r="E2905" s="1" t="s">
        <v>18</v>
      </c>
      <c r="F2905" s="1" t="s">
        <v>19</v>
      </c>
      <c r="G2905" s="1" t="s">
        <v>24</v>
      </c>
      <c r="H2905" s="1" t="s">
        <v>170</v>
      </c>
      <c r="I2905" s="1" t="s">
        <v>31</v>
      </c>
      <c r="J2905" s="7" t="str">
        <f>IF([1]BD!J6386="","",[1]BD!J6386)</f>
        <v/>
      </c>
    </row>
    <row r="2906" spans="1:10" x14ac:dyDescent="0.25">
      <c r="A2906" s="2">
        <v>44026</v>
      </c>
      <c r="B2906" s="3" t="s">
        <v>25</v>
      </c>
      <c r="C2906" s="8" t="str">
        <f t="shared" si="45"/>
        <v>2127017-87.2020.8.26.0000</v>
      </c>
      <c r="D2906" s="1" t="s">
        <v>6956</v>
      </c>
      <c r="E2906" s="1" t="s">
        <v>18</v>
      </c>
      <c r="F2906" s="1" t="s">
        <v>47</v>
      </c>
      <c r="G2906" s="1" t="s">
        <v>26</v>
      </c>
      <c r="H2906" s="1" t="s">
        <v>16</v>
      </c>
      <c r="I2906" s="1" t="s">
        <v>17</v>
      </c>
      <c r="J2906" s="7" t="str">
        <f>IF([1]BD!J6393="","",[1]BD!J6393)</f>
        <v xml:space="preserve">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disso, que não restou demonstrado, de plano, que o estado de saúde da paciente seja frágil ou que não possa receber tratamento adequado dentro do estabelecimento prisional –  Lado outro, não se ignora que a pandemia do Coronavírus, doença de fácil transmissão,  difícil tratamento e com um elevado grau de mortalidade, contudo, a paciente está presa ante a presença de razões de ordem pública, a fim de proteger a sociedade que está acuada e atemorizada –  Como sabido, o interesse individual não pode se sobrepor ao da sociedade, ou seja, a liberdade da paciente vulneraria demasiadamente a população, pois não se arreda a possibilidade dela tornar a praticar os mesmos atos que o conduziram à prisão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As demais questões levantadas pela defesa deverão ser apreciadas durante a colheita da prova, sob o crivo do contraditório e da ampla defesa, e não podem ser cotejadas nestes estritos limites de cognição sumária do writ –  A manutenção da prisão da paciente está em harmonia com a presunção constitucional de inocência, nos termos do disposto do inciso LXI, do artigo 5º, da Constituição Federal –  No que tange ao pedido de liberdade provisória, resta incogitável sua concessão diante da constatação da presença de requisitos previstos no artigo 312, do CPP –  Razões de ordem pública demandam sua manutenção no cárcere -  Ordem denegada.</v>
      </c>
    </row>
    <row r="2907" spans="1:10" x14ac:dyDescent="0.25">
      <c r="A2907" s="2">
        <v>44026</v>
      </c>
      <c r="B2907" s="3" t="s">
        <v>25</v>
      </c>
      <c r="C2907" s="8" t="str">
        <f t="shared" si="45"/>
        <v>2155561-85.2020.8.26.0000</v>
      </c>
      <c r="D2907" s="1" t="s">
        <v>6971</v>
      </c>
      <c r="E2907" s="1" t="s">
        <v>18</v>
      </c>
      <c r="F2907" s="1" t="s">
        <v>157</v>
      </c>
      <c r="G2907" s="1" t="s">
        <v>100</v>
      </c>
      <c r="H2907" s="1" t="s">
        <v>271</v>
      </c>
      <c r="I2907" s="1" t="s">
        <v>197</v>
      </c>
      <c r="J2907" s="7" t="str">
        <f>IF([1]BD!J6408="","",[1]BD!J6408)</f>
        <v>Agravo em Execução Penal –  Recurso defensivo.
Indeferimento de pedido de remoção para prisão albergue domiciliar formulado com fulcro na Recomendação nº 62/2020 do CNJ e na ADPF 347 –  Negativa fundamentada pelo juízo de origem –  Detento que não se encontra em situação de risco –  Não comprovação de quadro que autorize a medida de caráter excepcional.
Não provimento.</v>
      </c>
    </row>
    <row r="2908" spans="1:10" x14ac:dyDescent="0.25">
      <c r="A2908" s="2">
        <v>44026</v>
      </c>
      <c r="B2908" s="3" t="s">
        <v>25</v>
      </c>
      <c r="C2908" s="8" t="str">
        <f t="shared" si="45"/>
        <v>2142882-53.2020.8.26.0000</v>
      </c>
      <c r="D2908" s="1" t="s">
        <v>6981</v>
      </c>
      <c r="E2908" s="1" t="s">
        <v>18</v>
      </c>
      <c r="F2908" s="1" t="s">
        <v>98</v>
      </c>
      <c r="G2908" s="1" t="s">
        <v>23</v>
      </c>
      <c r="H2908" s="1" t="s">
        <v>284</v>
      </c>
      <c r="I2908" s="1" t="s">
        <v>17</v>
      </c>
      <c r="J2908" s="7" t="str">
        <f>IF([1]BD!J6418="","",[1]BD!J6418)</f>
        <v/>
      </c>
    </row>
    <row r="2909" spans="1:10" x14ac:dyDescent="0.25">
      <c r="A2909" s="2">
        <v>44026</v>
      </c>
      <c r="B2909" s="3" t="s">
        <v>25</v>
      </c>
      <c r="C2909" s="8" t="str">
        <f t="shared" si="45"/>
        <v>2162579-60.2020.8.26.0000</v>
      </c>
      <c r="D2909" s="1" t="s">
        <v>6990</v>
      </c>
      <c r="E2909" s="1" t="s">
        <v>18</v>
      </c>
      <c r="F2909" s="1" t="s">
        <v>397</v>
      </c>
      <c r="G2909" s="1" t="s">
        <v>34</v>
      </c>
      <c r="H2909" s="1" t="s">
        <v>316</v>
      </c>
      <c r="I2909" s="1" t="s">
        <v>31</v>
      </c>
      <c r="J2909" s="7" t="str">
        <f>IF([1]BD!J6426="","",[1]BD!J6426)</f>
        <v xml:space="preserve">
Habeas Corpus. Furto. Alegação de constrangimento ilegal consistente na manutenção da prisão preventiva pelo não pagamento de fiança. Violação ao princípio da proporcionalidade. Paciente hipossuficiente. Perspectiva de configuração jurídico-penal mais benéfica ao final da persecução penal evidenciada. Liminar deferida. Ordem concedida.</v>
      </c>
    </row>
    <row r="2910" spans="1:10" x14ac:dyDescent="0.25">
      <c r="A2910" s="2">
        <v>44026</v>
      </c>
      <c r="B2910" s="3" t="s">
        <v>25</v>
      </c>
      <c r="C2910" s="8" t="str">
        <f t="shared" si="45"/>
        <v>2158634-65.2020.8.26.0000</v>
      </c>
      <c r="D2910" s="1" t="s">
        <v>7024</v>
      </c>
      <c r="E2910" s="1" t="s">
        <v>18</v>
      </c>
      <c r="F2910" s="1" t="s">
        <v>21</v>
      </c>
      <c r="G2910" s="1" t="s">
        <v>150</v>
      </c>
      <c r="H2910" s="1" t="s">
        <v>291</v>
      </c>
      <c r="I2910" s="1" t="s">
        <v>41</v>
      </c>
      <c r="J2910" s="7" t="str">
        <f>IF([1]BD!J6459="","",[1]BD!J6459)</f>
        <v>Habeas Corpus. Tráfico de drogas. Prova do aspecto material e indícios suficientes da autoria. Requisitos da prisão preventiva bem explorados pela decisão de primeiro grau. Pandemia do novo Coronavírus que não interfere na avaliação. Não cosnta que o paciente esteja em grupo de risco e nem que no local onde se encontra haja um surto descontrolado da doença. Prisão domiciliar que																													Habeas Corpus. Tráfico de drogas. Prova do aspecto material e indícios suficientes da autoria. Requisitos da prisão preventiva bem explorados pela decisão de primeiro grau. Pandemia do novo Coronavírus que não interfere na avaliação. Não cosnta que o paciente esteja em grupo de risco e nem que no local onde se encontra haja um surto descontrolado da doença. Prisão domiciliar que não pode ser deferida por falta dos requisitos. ORDEM DENEGADA.</v>
      </c>
    </row>
    <row r="2911" spans="1:10" x14ac:dyDescent="0.25">
      <c r="A2911" s="2">
        <v>44027</v>
      </c>
      <c r="B2911" s="3" t="s">
        <v>9</v>
      </c>
      <c r="C2911" s="8" t="str">
        <f t="shared" si="45"/>
        <v>2141749-73.2020.8.26.0000</v>
      </c>
      <c r="D2911" s="1" t="s">
        <v>591</v>
      </c>
      <c r="E2911" s="1" t="s">
        <v>18</v>
      </c>
      <c r="F2911" s="1" t="s">
        <v>47</v>
      </c>
      <c r="G2911" s="1" t="s">
        <v>110</v>
      </c>
      <c r="H2911" s="1" t="s">
        <v>133</v>
      </c>
      <c r="I2911" s="1" t="s">
        <v>13</v>
      </c>
      <c r="J2911" s="7" t="str">
        <f>IF([1]BD!J2="","",[1]BD!J2)</f>
        <v/>
      </c>
    </row>
    <row r="2912" spans="1:10" x14ac:dyDescent="0.25">
      <c r="A2912" s="2">
        <v>44027</v>
      </c>
      <c r="B2912" s="3" t="s">
        <v>9</v>
      </c>
      <c r="C2912" s="8" t="str">
        <f t="shared" si="45"/>
        <v>2141659-65.2020.8.26.0000</v>
      </c>
      <c r="D2912" s="1" t="s">
        <v>592</v>
      </c>
      <c r="E2912" s="1" t="s">
        <v>18</v>
      </c>
      <c r="F2912" s="1" t="s">
        <v>54</v>
      </c>
      <c r="G2912" s="1" t="s">
        <v>39</v>
      </c>
      <c r="H2912" s="1" t="s">
        <v>133</v>
      </c>
      <c r="I2912" s="1" t="s">
        <v>13</v>
      </c>
      <c r="J2912" s="7" t="str">
        <f>IF([1]BD!J3="","",[1]BD!J3)</f>
        <v/>
      </c>
    </row>
    <row r="2913" spans="1:10" x14ac:dyDescent="0.25">
      <c r="A2913" s="2">
        <v>44027</v>
      </c>
      <c r="B2913" s="3" t="s">
        <v>9</v>
      </c>
      <c r="C2913" s="8" t="str">
        <f t="shared" si="45"/>
        <v>2143206-43.2020.8.26.0000</v>
      </c>
      <c r="D2913" s="1" t="s">
        <v>593</v>
      </c>
      <c r="E2913" s="1" t="s">
        <v>18</v>
      </c>
      <c r="F2913" s="1" t="s">
        <v>144</v>
      </c>
      <c r="G2913" s="1" t="s">
        <v>22</v>
      </c>
      <c r="H2913" s="1" t="s">
        <v>133</v>
      </c>
      <c r="I2913" s="1" t="s">
        <v>13</v>
      </c>
      <c r="J2913" s="7" t="str">
        <f>IF([1]BD!J4="","",[1]BD!J4)</f>
        <v>HABEAS CORPUS – Pleito de concessão de saída temporária nas festividades da Páscoa – Decisão de suspensão da benesse proferida pela Corregedoria Geral de Justiça em decorrência de pandemia – ORDEM PREJUDICADA.</v>
      </c>
    </row>
    <row r="2914" spans="1:10" x14ac:dyDescent="0.25">
      <c r="A2914" s="2">
        <v>44027</v>
      </c>
      <c r="B2914" s="3" t="s">
        <v>9</v>
      </c>
      <c r="C2914" s="8" t="str">
        <f t="shared" si="45"/>
        <v>2135574-63.2020.8.26.0000</v>
      </c>
      <c r="D2914" s="1" t="s">
        <v>594</v>
      </c>
      <c r="E2914" s="1" t="s">
        <v>18</v>
      </c>
      <c r="F2914" s="1" t="s">
        <v>47</v>
      </c>
      <c r="G2914" s="1" t="s">
        <v>70</v>
      </c>
      <c r="H2914" s="1" t="s">
        <v>133</v>
      </c>
      <c r="I2914" s="1" t="s">
        <v>13</v>
      </c>
      <c r="J2914" s="7" t="str">
        <f>IF([1]BD!J5="","",[1]BD!J5)</f>
        <v/>
      </c>
    </row>
    <row r="2915" spans="1:10" x14ac:dyDescent="0.25">
      <c r="A2915" s="2">
        <v>44027</v>
      </c>
      <c r="B2915" s="3" t="s">
        <v>9</v>
      </c>
      <c r="C2915" s="8" t="str">
        <f t="shared" si="45"/>
        <v>2148758-86.2020.8.26.0000</v>
      </c>
      <c r="D2915" s="1" t="s">
        <v>595</v>
      </c>
      <c r="E2915" s="1" t="s">
        <v>18</v>
      </c>
      <c r="F2915" s="1" t="s">
        <v>47</v>
      </c>
      <c r="G2915" s="1" t="s">
        <v>107</v>
      </c>
      <c r="H2915" s="1" t="s">
        <v>133</v>
      </c>
      <c r="I2915" s="1" t="s">
        <v>13</v>
      </c>
      <c r="J2915" s="7" t="str">
        <f>IF([1]BD!J6="","",[1]BD!J6)</f>
        <v>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Execuções. Nada viável de correção por esta via. Ordem indeferida liminarmente.</v>
      </c>
    </row>
    <row r="2916" spans="1:10" x14ac:dyDescent="0.25">
      <c r="A2916" s="2">
        <v>44027</v>
      </c>
      <c r="B2916" s="3" t="s">
        <v>9</v>
      </c>
      <c r="C2916" s="8" t="str">
        <f t="shared" si="45"/>
        <v>2150398-27.2020.8.26.0000</v>
      </c>
      <c r="D2916" s="1" t="s">
        <v>596</v>
      </c>
      <c r="E2916" s="1" t="s">
        <v>18</v>
      </c>
      <c r="F2916" s="1" t="s">
        <v>21</v>
      </c>
      <c r="G2916" s="1" t="s">
        <v>22</v>
      </c>
      <c r="H2916" s="1" t="s">
        <v>133</v>
      </c>
      <c r="I2916" s="1" t="s">
        <v>13</v>
      </c>
      <c r="J2916" s="7" t="str">
        <f>IF([1]BD!J7="","",[1]BD!J7)</f>
        <v/>
      </c>
    </row>
    <row r="2917" spans="1:10" x14ac:dyDescent="0.25">
      <c r="A2917" s="2">
        <v>44027</v>
      </c>
      <c r="B2917" s="3" t="s">
        <v>9</v>
      </c>
      <c r="C2917" s="8" t="str">
        <f t="shared" si="45"/>
        <v>2083424-08.2020.8.26.0000</v>
      </c>
      <c r="D2917" s="1" t="s">
        <v>597</v>
      </c>
      <c r="E2917" s="1" t="s">
        <v>18</v>
      </c>
      <c r="F2917" s="1" t="s">
        <v>45</v>
      </c>
      <c r="G2917" s="1" t="s">
        <v>337</v>
      </c>
      <c r="H2917" s="1" t="s">
        <v>133</v>
      </c>
      <c r="I2917" s="1" t="s">
        <v>13</v>
      </c>
      <c r="J2917" s="7" t="str">
        <f>IF([1]BD!J8="","",[1]BD!J8)</f>
        <v/>
      </c>
    </row>
    <row r="2918" spans="1:10" x14ac:dyDescent="0.25">
      <c r="A2918" s="2">
        <v>44027</v>
      </c>
      <c r="B2918" s="3" t="s">
        <v>9</v>
      </c>
      <c r="C2918" s="8" t="str">
        <f t="shared" si="45"/>
        <v>2141469-05.2020.8.26.0000</v>
      </c>
      <c r="D2918" s="1" t="s">
        <v>598</v>
      </c>
      <c r="E2918" s="1" t="s">
        <v>18</v>
      </c>
      <c r="F2918" s="1" t="s">
        <v>57</v>
      </c>
      <c r="G2918" s="1" t="s">
        <v>478</v>
      </c>
      <c r="H2918" s="1" t="s">
        <v>133</v>
      </c>
      <c r="I2918" s="1" t="s">
        <v>13</v>
      </c>
      <c r="J2918" s="7" t="str">
        <f>IF([1]BD!J9="","",[1]BD!J9)</f>
        <v>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PENAL. PROCESSO PENAL. "HABEAS CORPUS". EXECUÇÃO PENAL. Pretendida a concessão da ordem para autorizar a saída temporária do mês de março de 2020. Inviabilidade de conhecimento. Via inadequada. Existência de recurso próprio (art. 197 da LEP). Benefício suspenso em razão de saúde publica, a ser remarcado oportunamente, quando a situação da cada sentenciado deve ser avaliada pelo Juiz das Execuções. Nada viável de correção por esta via. Ordem indeferida liminarmente.</v>
      </c>
    </row>
    <row r="2919" spans="1:10" x14ac:dyDescent="0.25">
      <c r="A2919" s="2">
        <v>44027</v>
      </c>
      <c r="B2919" s="3" t="s">
        <v>9</v>
      </c>
      <c r="C2919" s="8" t="str">
        <f t="shared" si="45"/>
        <v>2091536-63.2020.8.26.0000</v>
      </c>
      <c r="D2919" s="1" t="s">
        <v>599</v>
      </c>
      <c r="E2919" s="1" t="s">
        <v>18</v>
      </c>
      <c r="F2919" s="1" t="s">
        <v>149</v>
      </c>
      <c r="G2919" s="1" t="s">
        <v>70</v>
      </c>
      <c r="H2919" s="1" t="s">
        <v>343</v>
      </c>
      <c r="I2919" s="1" t="s">
        <v>89</v>
      </c>
      <c r="J2919" s="7" t="str">
        <f>IF([1]BD!J10="","",[1]BD!J10)</f>
        <v/>
      </c>
    </row>
    <row r="2920" spans="1:10" x14ac:dyDescent="0.25">
      <c r="A2920" s="2">
        <v>44027</v>
      </c>
      <c r="B2920" s="3" t="s">
        <v>9</v>
      </c>
      <c r="C2920" s="8" t="str">
        <f t="shared" si="45"/>
        <v>2099686-33.2020.8.26.0000</v>
      </c>
      <c r="D2920" s="1" t="s">
        <v>600</v>
      </c>
      <c r="E2920" s="1" t="s">
        <v>18</v>
      </c>
      <c r="F2920" s="1" t="s">
        <v>29</v>
      </c>
      <c r="G2920" s="1" t="s">
        <v>24</v>
      </c>
      <c r="H2920" s="1" t="s">
        <v>343</v>
      </c>
      <c r="I2920" s="1" t="s">
        <v>89</v>
      </c>
      <c r="J2920" s="7" t="str">
        <f>IF([1]BD!J11="","",[1]BD!J11)</f>
        <v/>
      </c>
    </row>
    <row r="2921" spans="1:10" x14ac:dyDescent="0.25">
      <c r="A2921" s="2">
        <v>44027</v>
      </c>
      <c r="B2921" s="3" t="s">
        <v>9</v>
      </c>
      <c r="C2921" s="8" t="str">
        <f t="shared" si="45"/>
        <v>2155237-95.2020.8.26.0000</v>
      </c>
      <c r="D2921" s="1" t="s">
        <v>601</v>
      </c>
      <c r="E2921" s="1" t="s">
        <v>18</v>
      </c>
      <c r="F2921" s="1" t="s">
        <v>11</v>
      </c>
      <c r="G2921" s="1" t="s">
        <v>35</v>
      </c>
      <c r="H2921" s="1" t="s">
        <v>343</v>
      </c>
      <c r="I2921" s="1" t="s">
        <v>89</v>
      </c>
      <c r="J2921" s="7" t="str">
        <f>IF([1]BD!J12="","",[1]BD!J12)</f>
        <v/>
      </c>
    </row>
    <row r="2922" spans="1:10" x14ac:dyDescent="0.25">
      <c r="A2922" s="2">
        <v>44027</v>
      </c>
      <c r="B2922" s="3" t="s">
        <v>9</v>
      </c>
      <c r="C2922" s="8" t="str">
        <f t="shared" si="45"/>
        <v>2090198-54.2020.8.26.0000</v>
      </c>
      <c r="D2922" s="1" t="s">
        <v>602</v>
      </c>
      <c r="E2922" s="1" t="s">
        <v>18</v>
      </c>
      <c r="F2922" s="1" t="s">
        <v>76</v>
      </c>
      <c r="G2922" s="1" t="s">
        <v>70</v>
      </c>
      <c r="H2922" s="1" t="s">
        <v>217</v>
      </c>
      <c r="I2922" s="1" t="s">
        <v>46</v>
      </c>
      <c r="J2922" s="7" t="str">
        <f>IF([1]BD!J13="","",[1]BD!J13)</f>
        <v/>
      </c>
    </row>
    <row r="2923" spans="1:10" x14ac:dyDescent="0.25">
      <c r="A2923" s="2">
        <v>44027</v>
      </c>
      <c r="B2923" s="3" t="s">
        <v>9</v>
      </c>
      <c r="C2923" s="8" t="str">
        <f t="shared" si="45"/>
        <v>2125933-51.2020.8.26.0000</v>
      </c>
      <c r="D2923" s="1" t="s">
        <v>603</v>
      </c>
      <c r="E2923" s="1" t="s">
        <v>18</v>
      </c>
      <c r="F2923" s="1" t="s">
        <v>47</v>
      </c>
      <c r="G2923" s="1" t="s">
        <v>24</v>
      </c>
      <c r="H2923" s="1" t="s">
        <v>217</v>
      </c>
      <c r="I2923" s="1" t="s">
        <v>46</v>
      </c>
      <c r="J2923" s="7" t="str">
        <f>IF([1]BD!J14="","",[1]BD!J14)</f>
        <v>Habeas Corpus. Associação criminosa, falsidade documental e corrupção de menores. Alegação de ilegalidade do indeferimento do pedido de liberdade provisória e desnecessidade da prisão preventiva. Presença de condições subjetivas favoráveis. Desnecessidade da custódia. Paciente idoso com idade avançada e problemas de saúde. Agravamento da crise da saúde pública decorrente da pandemia do											 												 																																																																Habeas Corpus. Associação criminosa, falsidade documental e corrupção de menores. Alegação de ilegalidade do indeferimento do pedido de liberdade provisória e desnecessidade da prisão preventiva. Presença de condições subjetivas favoráveis. Desnecessidade da custódia. Paciente idoso com idade avançada e problemas de saúde. Agravamento da crise da saúde pública decorrente da pandemia do COVID-19. Custódia do paciente que se revela temerária. Crimes cometidos sem violência ou grave ameaça. Reincidência não comprovada. Finalidades do processo que podem ser resguardadas com medidas cautelares alternativas. Ordem concedida.</v>
      </c>
    </row>
    <row r="2924" spans="1:10" x14ac:dyDescent="0.25">
      <c r="A2924" s="2">
        <v>44027</v>
      </c>
      <c r="B2924" s="3" t="s">
        <v>9</v>
      </c>
      <c r="C2924" s="8" t="str">
        <f t="shared" si="45"/>
        <v>2089333-31.2020.8.26.0000</v>
      </c>
      <c r="D2924" s="1" t="s">
        <v>604</v>
      </c>
      <c r="E2924" s="1" t="s">
        <v>18</v>
      </c>
      <c r="F2924" s="1" t="s">
        <v>21</v>
      </c>
      <c r="G2924" s="1" t="s">
        <v>253</v>
      </c>
      <c r="H2924" s="1" t="s">
        <v>217</v>
      </c>
      <c r="I2924" s="1" t="s">
        <v>46</v>
      </c>
      <c r="J2924" s="7" t="str">
        <f>IF([1]BD!J15="","",[1]BD!J15)</f>
        <v/>
      </c>
    </row>
    <row r="2925" spans="1:10" x14ac:dyDescent="0.25">
      <c r="A2925" s="2">
        <v>44027</v>
      </c>
      <c r="B2925" s="3" t="s">
        <v>9</v>
      </c>
      <c r="C2925" s="8" t="str">
        <f t="shared" si="45"/>
        <v>2079876-72.2020.8.26.0000</v>
      </c>
      <c r="D2925" s="1" t="s">
        <v>605</v>
      </c>
      <c r="E2925" s="1" t="s">
        <v>18</v>
      </c>
      <c r="F2925" s="1" t="s">
        <v>45</v>
      </c>
      <c r="G2925" s="1" t="s">
        <v>256</v>
      </c>
      <c r="H2925" s="1" t="s">
        <v>217</v>
      </c>
      <c r="I2925" s="1" t="s">
        <v>46</v>
      </c>
      <c r="J2925" s="7" t="str">
        <f>IF([1]BD!J16="","",[1]BD!J16)</f>
        <v/>
      </c>
    </row>
    <row r="2926" spans="1:10" x14ac:dyDescent="0.25">
      <c r="A2926" s="2">
        <v>44027</v>
      </c>
      <c r="B2926" s="3" t="s">
        <v>9</v>
      </c>
      <c r="C2926" s="8" t="str">
        <f t="shared" si="45"/>
        <v>2079089-43.2020.8.26.0000</v>
      </c>
      <c r="D2926" s="1" t="s">
        <v>606</v>
      </c>
      <c r="E2926" s="1" t="s">
        <v>18</v>
      </c>
      <c r="F2926" s="1" t="s">
        <v>29</v>
      </c>
      <c r="G2926" s="1" t="s">
        <v>102</v>
      </c>
      <c r="H2926" s="1" t="s">
        <v>217</v>
      </c>
      <c r="I2926" s="1" t="s">
        <v>46</v>
      </c>
      <c r="J2926" s="7" t="str">
        <f>IF([1]BD!J17="","",[1]BD!J17)</f>
        <v>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
    </row>
    <row r="2927" spans="1:10" x14ac:dyDescent="0.25">
      <c r="A2927" s="2">
        <v>44027</v>
      </c>
      <c r="B2927" s="3" t="s">
        <v>9</v>
      </c>
      <c r="C2927" s="8" t="str">
        <f t="shared" si="45"/>
        <v>2085232-48.2020.8.26.0000</v>
      </c>
      <c r="D2927" s="1" t="s">
        <v>607</v>
      </c>
      <c r="E2927" s="1" t="s">
        <v>18</v>
      </c>
      <c r="F2927" s="1" t="s">
        <v>11</v>
      </c>
      <c r="G2927" s="1" t="s">
        <v>161</v>
      </c>
      <c r="H2927" s="1" t="s">
        <v>217</v>
      </c>
      <c r="I2927" s="1" t="s">
        <v>46</v>
      </c>
      <c r="J2927" s="7" t="str">
        <f>IF([1]BD!J18="","",[1]BD!J18)</f>
        <v/>
      </c>
    </row>
    <row r="2928" spans="1:10" x14ac:dyDescent="0.25">
      <c r="A2928" s="2">
        <v>44027</v>
      </c>
      <c r="B2928" s="3" t="s">
        <v>9</v>
      </c>
      <c r="C2928" s="8" t="str">
        <f t="shared" si="45"/>
        <v>2083819-97.2020.8.26.0000</v>
      </c>
      <c r="D2928" s="1" t="s">
        <v>608</v>
      </c>
      <c r="E2928" s="1" t="s">
        <v>18</v>
      </c>
      <c r="F2928" s="1" t="s">
        <v>52</v>
      </c>
      <c r="G2928" s="1" t="s">
        <v>50</v>
      </c>
      <c r="H2928" s="1" t="s">
        <v>217</v>
      </c>
      <c r="I2928" s="1" t="s">
        <v>46</v>
      </c>
      <c r="J2928" s="7" t="str">
        <f>IF([1]BD!J19="","",[1]BD!J19)</f>
        <v/>
      </c>
    </row>
    <row r="2929" spans="1:10" x14ac:dyDescent="0.25">
      <c r="A2929" s="2">
        <v>44027</v>
      </c>
      <c r="B2929" s="3" t="s">
        <v>9</v>
      </c>
      <c r="C2929" s="8" t="str">
        <f t="shared" si="45"/>
        <v>2083351-36.2020.8.26.0000</v>
      </c>
      <c r="D2929" s="1" t="s">
        <v>490</v>
      </c>
      <c r="E2929" s="1" t="s">
        <v>139</v>
      </c>
      <c r="F2929" s="1" t="s">
        <v>29</v>
      </c>
      <c r="G2929" s="1" t="s">
        <v>134</v>
      </c>
      <c r="H2929" s="1" t="s">
        <v>111</v>
      </c>
      <c r="I2929" s="1" t="s">
        <v>63</v>
      </c>
      <c r="J2929" s="7" t="str">
        <f>IF([1]BD!J20="","",[1]BD!J20)</f>
        <v/>
      </c>
    </row>
    <row r="2930" spans="1:10" x14ac:dyDescent="0.25">
      <c r="A2930" s="2">
        <v>44027</v>
      </c>
      <c r="B2930" s="3" t="s">
        <v>9</v>
      </c>
      <c r="C2930" s="8" t="str">
        <f t="shared" si="45"/>
        <v>2061162-64.2020.8.26.0000</v>
      </c>
      <c r="D2930" s="1" t="s">
        <v>609</v>
      </c>
      <c r="E2930" s="1" t="s">
        <v>18</v>
      </c>
      <c r="F2930" s="1" t="s">
        <v>47</v>
      </c>
      <c r="G2930" s="1" t="s">
        <v>24</v>
      </c>
      <c r="H2930" s="1" t="s">
        <v>217</v>
      </c>
      <c r="I2930" s="1" t="s">
        <v>46</v>
      </c>
      <c r="J2930" s="7" t="str">
        <f>IF([1]BD!J21="","",[1]BD!J21)</f>
        <v/>
      </c>
    </row>
    <row r="2931" spans="1:10" x14ac:dyDescent="0.25">
      <c r="A2931" s="2">
        <v>44027</v>
      </c>
      <c r="B2931" s="3" t="s">
        <v>9</v>
      </c>
      <c r="C2931" s="8" t="str">
        <f t="shared" si="45"/>
        <v>2145620-14.2020.8.26.0000</v>
      </c>
      <c r="D2931" s="1" t="s">
        <v>657</v>
      </c>
      <c r="E2931" s="1" t="s">
        <v>18</v>
      </c>
      <c r="F2931" s="1" t="s">
        <v>19</v>
      </c>
      <c r="G2931" s="1" t="s">
        <v>22</v>
      </c>
      <c r="H2931" s="1" t="s">
        <v>230</v>
      </c>
      <c r="I2931" s="1" t="s">
        <v>41</v>
      </c>
      <c r="J2931" s="7" t="str">
        <f>IF([1]BD!J69="","",[1]BD!J69)</f>
        <v/>
      </c>
    </row>
    <row r="2932" spans="1:10" x14ac:dyDescent="0.25">
      <c r="A2932" s="2">
        <v>44027</v>
      </c>
      <c r="B2932" s="3" t="s">
        <v>9</v>
      </c>
      <c r="C2932" s="8" t="str">
        <f t="shared" si="45"/>
        <v>2135501-91.2020.8.26.0000</v>
      </c>
      <c r="D2932" s="1" t="s">
        <v>672</v>
      </c>
      <c r="E2932" s="1" t="s">
        <v>18</v>
      </c>
      <c r="F2932" s="1" t="s">
        <v>21</v>
      </c>
      <c r="G2932" s="1" t="s">
        <v>337</v>
      </c>
      <c r="H2932" s="1" t="s">
        <v>40</v>
      </c>
      <c r="I2932" s="1" t="s">
        <v>43</v>
      </c>
      <c r="J2932" s="7" t="str">
        <f>IF([1]BD!J84="","",[1]BD!J84)</f>
        <v>Habeas corpus – Prisão domiciliar – Paciente que é mãe de uma criança menor de 12 anos – Precedente HC nº 143.641, do col. Supremo Tribunal Federal – Inovação legislativa – Art. 318-A, do Código de Processo Penal – Ordem concedida para deferir o benefício.</v>
      </c>
    </row>
    <row r="2933" spans="1:10" x14ac:dyDescent="0.25">
      <c r="A2933" s="2">
        <v>44027</v>
      </c>
      <c r="B2933" s="3" t="s">
        <v>9</v>
      </c>
      <c r="C2933" s="8" t="str">
        <f t="shared" si="45"/>
        <v>2120992-58.2020.8.26.0000</v>
      </c>
      <c r="D2933" s="1" t="s">
        <v>673</v>
      </c>
      <c r="E2933" s="1" t="s">
        <v>18</v>
      </c>
      <c r="F2933" s="1" t="s">
        <v>21</v>
      </c>
      <c r="G2933" s="1" t="s">
        <v>26</v>
      </c>
      <c r="H2933" s="1" t="s">
        <v>317</v>
      </c>
      <c r="I2933" s="1" t="s">
        <v>13</v>
      </c>
      <c r="J2933" s="7" t="str">
        <f>IF([1]BD!J85="","",[1]BD!J85)</f>
        <v>Habeas Corpus" –  Lesão corporal e porte ilegal de arma de fogo de uso permitido –  Revogação da prisão preventiva –  Impossibilidade –  Descabimento da concessão de liberdade provisória ou substituição da custódia cautelar por outras medidas –  Decisão do MM. Juiz que se fundamentou no caso concreto –  Necessidade de acautelamento da ordem pública demonstrado –  Eventuais condições pessoais											 												 																																																																Habeas Corpus" –  Lesão corporal e porte ilegal de arma de fogo de uso permitido –  Revogação da prisão preventiva –  Impossibilidade –  Descabimento da concessão de liberdade provisória ou substituição da custódia cautelar por outras medidas –  Decisão do MM. Juiz que se fundamentou no caso concreto –  Necessidade de acautelamento da ordem pública demonstrado –  Eventuais condições pessoais favoráveis que, por si sós,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
    </row>
    <row r="2934" spans="1:10" x14ac:dyDescent="0.25">
      <c r="A2934" s="2">
        <v>44027</v>
      </c>
      <c r="B2934" s="3" t="s">
        <v>9</v>
      </c>
      <c r="C2934" s="8" t="str">
        <f t="shared" si="45"/>
        <v>2109709-38.2020.8.26.0000</v>
      </c>
      <c r="D2934" s="1" t="s">
        <v>684</v>
      </c>
      <c r="E2934" s="1" t="s">
        <v>18</v>
      </c>
      <c r="F2934" s="1" t="s">
        <v>21</v>
      </c>
      <c r="G2934" s="1" t="s">
        <v>107</v>
      </c>
      <c r="H2934" s="1" t="s">
        <v>317</v>
      </c>
      <c r="I2934" s="1" t="s">
        <v>13</v>
      </c>
      <c r="J2934" s="7" t="str">
        <f>IF([1]BD!J96="","",[1]BD!J96)</f>
        <v/>
      </c>
    </row>
    <row r="2935" spans="1:10" x14ac:dyDescent="0.25">
      <c r="A2935" s="2">
        <v>44027</v>
      </c>
      <c r="B2935" s="3" t="s">
        <v>9</v>
      </c>
      <c r="C2935" s="8" t="str">
        <f t="shared" si="45"/>
        <v>2151745-95.2020.8.26.0000</v>
      </c>
      <c r="D2935" s="1" t="s">
        <v>698</v>
      </c>
      <c r="E2935" s="1" t="s">
        <v>18</v>
      </c>
      <c r="F2935" s="1" t="s">
        <v>52</v>
      </c>
      <c r="G2935" s="1" t="s">
        <v>50</v>
      </c>
      <c r="H2935" s="1" t="s">
        <v>284</v>
      </c>
      <c r="I2935" s="1" t="s">
        <v>17</v>
      </c>
      <c r="J2935" s="7" t="str">
        <f>IF([1]BD!J111="","",[1]BD!J111)</f>
        <v>HABEAS CORPUS –  Tráfico ilícito de entorpecentes e associação para o tráfico –  Excesso de prazo -Apreensão de 714 porções totalizando 912,7g de cocaína (peso líquido) e de 01 porção de 1,9g de maconha –  Prisão processual que perdura há mais de 02 anos, sem perspectiva do encerramento da instrução processual –  Parecer do DD. Promotor de Justiça, nos autos de origem, pela soltura da paciente e											 												 																																																																HABEAS CORPUS –  Tráfico ilícito de entorpecentes e associação para o tráfico –  Excesso de prazo -Apreensão de 714 porções totalizando 912,7g de cocaína (peso líquido) e de 01 porção de 1,9g de maconha –  Prisão processual que perdura há mais de 02 anos, sem perspectiva do encerramento da instrução processual –  Parecer do DD. Promotor de Justiça, nos autos de origem, pela soltura da paciente e do corréu Wesley, pelo excesso de prazo –  Ilegalidade da custódia cautelar pelo excesso de prazo que também macula a prisão preventiva dos corréus Wesley e Gustavo Henrique - Extensão da ordem a estes corréus (art. 580, do CPP) - Ordem concedida, com expedição de alvarás de soltura - (voto n.º 41883).</v>
      </c>
    </row>
    <row r="2936" spans="1:10" x14ac:dyDescent="0.25">
      <c r="A2936" s="2">
        <v>44027</v>
      </c>
      <c r="B2936" s="3" t="s">
        <v>9</v>
      </c>
      <c r="C2936" s="8" t="str">
        <f t="shared" si="45"/>
        <v>2136429-42.2020.8.26.0000</v>
      </c>
      <c r="D2936" s="1" t="s">
        <v>719</v>
      </c>
      <c r="E2936" s="1" t="s">
        <v>18</v>
      </c>
      <c r="F2936" s="1" t="s">
        <v>720</v>
      </c>
      <c r="G2936" s="1" t="s">
        <v>24</v>
      </c>
      <c r="H2936" s="1" t="s">
        <v>372</v>
      </c>
      <c r="I2936" s="1" t="s">
        <v>93</v>
      </c>
      <c r="J2936" s="7" t="str">
        <f>IF([1]BD!J132="","",[1]BD!J132)</f>
        <v/>
      </c>
    </row>
    <row r="2937" spans="1:10" x14ac:dyDescent="0.25">
      <c r="A2937" s="2">
        <v>44027</v>
      </c>
      <c r="B2937" s="3" t="s">
        <v>9</v>
      </c>
      <c r="C2937" s="8" t="str">
        <f t="shared" si="45"/>
        <v>2079429-84.2020.8.26.0000</v>
      </c>
      <c r="D2937" s="1" t="s">
        <v>723</v>
      </c>
      <c r="E2937" s="1" t="s">
        <v>18</v>
      </c>
      <c r="F2937" s="1" t="s">
        <v>21</v>
      </c>
      <c r="G2937" s="1" t="s">
        <v>532</v>
      </c>
      <c r="H2937" s="1" t="s">
        <v>168</v>
      </c>
      <c r="I2937" s="1" t="s">
        <v>41</v>
      </c>
      <c r="J2937" s="7" t="str">
        <f>IF([1]BD!J135="","",[1]BD!J135)</f>
        <v/>
      </c>
    </row>
    <row r="2938" spans="1:10" x14ac:dyDescent="0.25">
      <c r="A2938" s="2">
        <v>44027</v>
      </c>
      <c r="B2938" s="3" t="s">
        <v>9</v>
      </c>
      <c r="C2938" s="8" t="str">
        <f t="shared" si="45"/>
        <v>2060348-52.2020.8.26.0000</v>
      </c>
      <c r="D2938" s="1" t="s">
        <v>735</v>
      </c>
      <c r="E2938" s="1" t="s">
        <v>18</v>
      </c>
      <c r="F2938" s="1" t="s">
        <v>57</v>
      </c>
      <c r="G2938" s="1" t="s">
        <v>39</v>
      </c>
      <c r="H2938" s="1" t="s">
        <v>125</v>
      </c>
      <c r="I2938" s="1" t="s">
        <v>63</v>
      </c>
      <c r="J2938" s="7" t="str">
        <f>IF([1]BD!J147="","",[1]BD!J147)</f>
        <v/>
      </c>
    </row>
    <row r="2939" spans="1:10" x14ac:dyDescent="0.25">
      <c r="A2939" s="2">
        <v>44027</v>
      </c>
      <c r="B2939" s="3" t="s">
        <v>9</v>
      </c>
      <c r="C2939" s="8" t="str">
        <f t="shared" si="45"/>
        <v>2133307-21.2020.8.26.0000</v>
      </c>
      <c r="D2939" s="1" t="s">
        <v>758</v>
      </c>
      <c r="E2939" s="1" t="s">
        <v>18</v>
      </c>
      <c r="F2939" s="1" t="s">
        <v>47</v>
      </c>
      <c r="G2939" s="1" t="s">
        <v>75</v>
      </c>
      <c r="H2939" s="1" t="s">
        <v>40</v>
      </c>
      <c r="I2939" s="1" t="s">
        <v>43</v>
      </c>
      <c r="J2939" s="7" t="str">
        <f>IF([1]BD!J169="","",[1]BD!J169)</f>
        <v/>
      </c>
    </row>
    <row r="2940" spans="1:10" x14ac:dyDescent="0.25">
      <c r="A2940" s="2">
        <v>44027</v>
      </c>
      <c r="B2940" s="3" t="s">
        <v>9</v>
      </c>
      <c r="C2940" s="8" t="str">
        <f t="shared" si="45"/>
        <v>2099761-72.2020.8.26.0000</v>
      </c>
      <c r="D2940" s="1" t="s">
        <v>791</v>
      </c>
      <c r="E2940" s="1" t="s">
        <v>18</v>
      </c>
      <c r="F2940" s="1" t="s">
        <v>47</v>
      </c>
      <c r="G2940" s="1" t="s">
        <v>34</v>
      </c>
      <c r="H2940" s="1" t="s">
        <v>317</v>
      </c>
      <c r="I2940" s="1" t="s">
        <v>13</v>
      </c>
      <c r="J2940" s="7" t="str">
        <f>IF([1]BD!J201="","",[1]BD!J201)</f>
        <v/>
      </c>
    </row>
    <row r="2941" spans="1:10" x14ac:dyDescent="0.25">
      <c r="A2941" s="2">
        <v>44027</v>
      </c>
      <c r="B2941" s="3" t="s">
        <v>9</v>
      </c>
      <c r="C2941" s="8" t="str">
        <f t="shared" si="45"/>
        <v>2125889-32.2020.8.26.0000</v>
      </c>
      <c r="D2941" s="1" t="s">
        <v>815</v>
      </c>
      <c r="E2941" s="1" t="s">
        <v>18</v>
      </c>
      <c r="F2941" s="1" t="s">
        <v>21</v>
      </c>
      <c r="G2941" s="1" t="s">
        <v>75</v>
      </c>
      <c r="H2941" s="1" t="s">
        <v>86</v>
      </c>
      <c r="I2941" s="1" t="s">
        <v>41</v>
      </c>
      <c r="J2941" s="7" t="str">
        <f>IF([1]BD!J226="","",[1]BD!J226)</f>
        <v/>
      </c>
    </row>
    <row r="2942" spans="1:10" x14ac:dyDescent="0.25">
      <c r="A2942" s="2">
        <v>44027</v>
      </c>
      <c r="B2942" s="3" t="s">
        <v>9</v>
      </c>
      <c r="C2942" s="8" t="str">
        <f t="shared" si="45"/>
        <v>2143438-55.2020.8.26.0000</v>
      </c>
      <c r="D2942" s="1" t="s">
        <v>825</v>
      </c>
      <c r="E2942" s="1" t="s">
        <v>18</v>
      </c>
      <c r="F2942" s="1" t="s">
        <v>21</v>
      </c>
      <c r="G2942" s="1" t="s">
        <v>35</v>
      </c>
      <c r="H2942" s="1" t="s">
        <v>177</v>
      </c>
      <c r="I2942" s="1" t="s">
        <v>88</v>
      </c>
      <c r="J2942" s="7" t="str">
        <f>IF([1]BD!J236="","",[1]BD!J236)</f>
        <v/>
      </c>
    </row>
    <row r="2943" spans="1:10" x14ac:dyDescent="0.25">
      <c r="A2943" s="2">
        <v>44027</v>
      </c>
      <c r="B2943" s="3" t="s">
        <v>9</v>
      </c>
      <c r="C2943" s="8" t="str">
        <f t="shared" si="45"/>
        <v>2124948-82.2020.8.26.0000</v>
      </c>
      <c r="D2943" s="1" t="s">
        <v>827</v>
      </c>
      <c r="E2943" s="1" t="s">
        <v>18</v>
      </c>
      <c r="F2943" s="1" t="s">
        <v>103</v>
      </c>
      <c r="G2943" s="1" t="s">
        <v>203</v>
      </c>
      <c r="H2943" s="1" t="s">
        <v>83</v>
      </c>
      <c r="I2943" s="1" t="s">
        <v>53</v>
      </c>
      <c r="J2943" s="7" t="str">
        <f>IF([1]BD!J238="","",[1]BD!J238)</f>
        <v/>
      </c>
    </row>
    <row r="2944" spans="1:10" x14ac:dyDescent="0.25">
      <c r="A2944" s="2">
        <v>44027</v>
      </c>
      <c r="B2944" s="3" t="s">
        <v>9</v>
      </c>
      <c r="C2944" s="8" t="str">
        <f t="shared" si="45"/>
        <v>2127770-44.2020.8.26.0000</v>
      </c>
      <c r="D2944" s="1" t="s">
        <v>861</v>
      </c>
      <c r="E2944" s="1" t="s">
        <v>18</v>
      </c>
      <c r="F2944" s="1" t="s">
        <v>21</v>
      </c>
      <c r="G2944" s="1" t="s">
        <v>26</v>
      </c>
      <c r="H2944" s="1" t="s">
        <v>177</v>
      </c>
      <c r="I2944" s="1" t="s">
        <v>88</v>
      </c>
      <c r="J2944" s="7" t="str">
        <f>IF([1]BD!J272="","",[1]BD!J272)</f>
        <v>Agravo regimental em "Habeas Corpus" –  Indeferimento do pedido liminar para concessão de liberdade provisória –  Ausência dos pressupostos necessários –  Manutenção da decisão agravada –  Recurso desprovido.</v>
      </c>
    </row>
    <row r="2945" spans="1:10" x14ac:dyDescent="0.25">
      <c r="A2945" s="2">
        <v>44027</v>
      </c>
      <c r="B2945" s="3" t="s">
        <v>9</v>
      </c>
      <c r="C2945" s="8" t="str">
        <f t="shared" si="45"/>
        <v>2151567-49.2020.8.26.0000</v>
      </c>
      <c r="D2945" s="1" t="s">
        <v>871</v>
      </c>
      <c r="E2945" s="1" t="s">
        <v>18</v>
      </c>
      <c r="F2945" s="1" t="s">
        <v>52</v>
      </c>
      <c r="G2945" s="1" t="s">
        <v>23</v>
      </c>
      <c r="H2945" s="1" t="s">
        <v>293</v>
      </c>
      <c r="I2945" s="1" t="s">
        <v>69</v>
      </c>
      <c r="J2945" s="7" t="str">
        <f>IF([1]BD!J282="","",[1]BD!J282)</f>
        <v/>
      </c>
    </row>
    <row r="2946" spans="1:10" x14ac:dyDescent="0.25">
      <c r="A2946" s="2">
        <v>44027</v>
      </c>
      <c r="B2946" s="3" t="s">
        <v>9</v>
      </c>
      <c r="C2946" s="8" t="str">
        <f t="shared" ref="C2946:C3009" si="46">HYPERLINK("https://esaj.tjsp.jus.br/cjsg/resultadoSimples.do?conversationId=&amp;nuProcOrigem="&amp;D2946&amp;"&amp;nuRegistro=",D2946)</f>
        <v>2153779-43.2020.8.26.0000</v>
      </c>
      <c r="D2946" s="1" t="s">
        <v>872</v>
      </c>
      <c r="E2946" s="1" t="s">
        <v>18</v>
      </c>
      <c r="F2946" s="1" t="s">
        <v>21</v>
      </c>
      <c r="G2946" s="1" t="s">
        <v>396</v>
      </c>
      <c r="H2946" s="1" t="s">
        <v>383</v>
      </c>
      <c r="I2946" s="1" t="s">
        <v>69</v>
      </c>
      <c r="J2946" s="7" t="str">
        <f>IF([1]BD!J283="","",[1]BD!J283)</f>
        <v>EXECUÇÃO PENAL. Progressão de regime prisional. Alegação de demora na apreciação do pedido de progressão. Concessão de benefícios em sede de execução penal que exige incursão aprofundada no campo fático probatório, o que é inviável no âmbito restrito e sumário do remédio heroico, que também não se presta a agilizar o andamento de incidentes que estejam tramitando perante o MM. Juízo das											 												 																																																																EXECUÇÃO PENAL. Progressão de regime prisional. Alegação de demora na apreciação do pedido de progressão. Concessão de benefícios em sede de execução penal que exige incursão aprofundada no campo fático probatório, o que é inviável no âmbito restrito e sumário do remédio heroico, que também não se presta a agilizar o andamento de incidentes que estejam tramitando perante o MM. Juízo das Execuções, sob pena de supressão de instância. Writ não conhecido.</v>
      </c>
    </row>
    <row r="2947" spans="1:10" x14ac:dyDescent="0.25">
      <c r="A2947" s="2">
        <v>44027</v>
      </c>
      <c r="B2947" s="3" t="s">
        <v>9</v>
      </c>
      <c r="C2947" s="8" t="str">
        <f t="shared" si="46"/>
        <v>0000748-48.2016.8.26.0559</v>
      </c>
      <c r="D2947" s="1" t="s">
        <v>901</v>
      </c>
      <c r="E2947" s="1" t="s">
        <v>139</v>
      </c>
      <c r="F2947" s="1" t="s">
        <v>21</v>
      </c>
      <c r="G2947" s="1" t="s">
        <v>75</v>
      </c>
      <c r="H2947" s="1" t="s">
        <v>217</v>
      </c>
      <c r="I2947" s="1" t="s">
        <v>46</v>
      </c>
      <c r="J2947" s="7" t="str">
        <f>IF([1]BD!J312="","",[1]BD!J312)</f>
        <v/>
      </c>
    </row>
    <row r="2948" spans="1:10" x14ac:dyDescent="0.25">
      <c r="A2948" s="2">
        <v>44027</v>
      </c>
      <c r="B2948" s="3" t="s">
        <v>9</v>
      </c>
      <c r="C2948" s="8" t="str">
        <f t="shared" si="46"/>
        <v>0010178-59.2020.8.26.0114</v>
      </c>
      <c r="D2948" s="1" t="s">
        <v>919</v>
      </c>
      <c r="E2948" s="1" t="s">
        <v>84</v>
      </c>
      <c r="F2948" s="1" t="s">
        <v>85</v>
      </c>
      <c r="G2948" s="1" t="s">
        <v>26</v>
      </c>
      <c r="H2948" s="1" t="s">
        <v>271</v>
      </c>
      <c r="I2948" s="1" t="s">
        <v>197</v>
      </c>
      <c r="J2948" s="7" t="str">
        <f>IF([1]BD!J330="","",[1]BD!J330)</f>
        <v/>
      </c>
    </row>
    <row r="2949" spans="1:10" x14ac:dyDescent="0.25">
      <c r="A2949" s="2">
        <v>44027</v>
      </c>
      <c r="B2949" s="3" t="s">
        <v>9</v>
      </c>
      <c r="C2949" s="8" t="str">
        <f t="shared" si="46"/>
        <v>2057138-90.2020.8.26.0000</v>
      </c>
      <c r="D2949" s="1" t="s">
        <v>934</v>
      </c>
      <c r="E2949" s="1" t="s">
        <v>18</v>
      </c>
      <c r="F2949" s="1" t="s">
        <v>49</v>
      </c>
      <c r="G2949" s="1" t="s">
        <v>22</v>
      </c>
      <c r="H2949" s="1" t="s">
        <v>217</v>
      </c>
      <c r="I2949" s="1" t="s">
        <v>46</v>
      </c>
      <c r="J2949" s="7" t="str">
        <f>IF([1]BD!J345="","",[1]BD!J345)</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2950" spans="1:10" x14ac:dyDescent="0.25">
      <c r="A2950" s="2">
        <v>44027</v>
      </c>
      <c r="B2950" s="3" t="s">
        <v>9</v>
      </c>
      <c r="C2950" s="8" t="str">
        <f t="shared" si="46"/>
        <v>2075142-78.2020.8.26.0000</v>
      </c>
      <c r="D2950" s="1" t="s">
        <v>936</v>
      </c>
      <c r="E2950" s="1" t="s">
        <v>18</v>
      </c>
      <c r="F2950" s="1" t="s">
        <v>21</v>
      </c>
      <c r="G2950" s="1" t="s">
        <v>75</v>
      </c>
      <c r="H2950" s="1" t="s">
        <v>217</v>
      </c>
      <c r="I2950" s="1" t="s">
        <v>46</v>
      </c>
      <c r="J2950" s="7" t="str">
        <f>IF([1]BD!J347="","",[1]BD!J347)</f>
        <v>HABEAS CORPUS –  presença do fumus commissi delicti no auto de constatação e prova oral que indica que a droga estava em poder da paciente. Indícios que permitem, por ora, a capitulação como tráfico, tais como quantidade inusual à figura do usuário; e, notícias de que a ré exerce o tráfico com habitualidade –  presença do periculum in libertatis tais como o fato de existirem indícios de que a ré											 												 																																																																HABEAS CORPUS –  presença do fumus commissi delicti no auto de constatação e prova oral que indica que a droga estava em poder da paciente. Indícios que permitem, por ora, a capitulação como tráfico, tais como quantidade inusual à figura do usuário; e, notícias de que a ré exerce o tráfico com habitualidade –  presença do periculum in libertatis tais como o fato de existirem indícios de que a ré exerce o tráfico profissionalmente e que solta tornará a delinquir; presença de alta reprovabilidade, visto a natureza das drogas –  condições pessoais favoráveis não impedem a prisão preventiva –  falta de ofensa ao princípio da presunção de inocência, inteligência da Súm. 09 do STJ. HABEAS CORPUS –  pandemia –  corona vírus –  ausência de pedido em 1º grau –  supressão de instância –  não comprovação da alegação –  paciente fora da faixa etária de maior risco –  em efetivo isolamento social em razão da suspensão da visitação. HABEAS CORPUS –  tráfico de drogas - pedido de conversão da prisão preventiva em prisão domiciliar diante do julgamento do habeas corpus coletivo 143.641 –  paciente mãe de criança –  artigo 318 do Código de Processo Penal - inaplicabilidade –  não se pode interpretar que a Lei deferiu para as mulheres um salvo conduto para que pratiquem quaisquer crimes e nunca fiquem preventivamente presas –  paciente presa em flagrante por tráfico de drogas ao guardar drogas em sua residencia –  indefere-se o processamento.</v>
      </c>
    </row>
    <row r="2951" spans="1:10" x14ac:dyDescent="0.25">
      <c r="A2951" s="2">
        <v>44027</v>
      </c>
      <c r="B2951" s="3" t="s">
        <v>9</v>
      </c>
      <c r="C2951" s="8" t="str">
        <f t="shared" si="46"/>
        <v>2100907-51.2020.8.26.0000</v>
      </c>
      <c r="D2951" s="1" t="s">
        <v>940</v>
      </c>
      <c r="E2951" s="1" t="s">
        <v>18</v>
      </c>
      <c r="F2951" s="1" t="s">
        <v>52</v>
      </c>
      <c r="G2951" s="1" t="s">
        <v>68</v>
      </c>
      <c r="H2951" s="1" t="s">
        <v>271</v>
      </c>
      <c r="I2951" s="1" t="s">
        <v>197</v>
      </c>
      <c r="J2951" s="7" t="str">
        <f>IF([1]BD!J351="","",[1]BD!J351)</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presença do fumus comissi delicti no auto de apreensão e prova oral que indica a subtração mediante violência e grave ameaça, indicando o paciente como autor –  presença do periculum libertatis pelo fato do paciente não comprovar vínculo com 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cautelar.HABEAS CORPUS –  pandemia –  corona vírus –  paciente em efetivo isolamento social em razão da suspensão da visitação - indeferimento do processamento</v>
      </c>
    </row>
    <row r="2952" spans="1:10" x14ac:dyDescent="0.25">
      <c r="A2952" s="2">
        <v>44027</v>
      </c>
      <c r="B2952" s="3" t="s">
        <v>9</v>
      </c>
      <c r="C2952" s="8" t="str">
        <f t="shared" si="46"/>
        <v>2146225-57.2020.8.26.0000</v>
      </c>
      <c r="D2952" s="1" t="s">
        <v>945</v>
      </c>
      <c r="E2952" s="1" t="s">
        <v>18</v>
      </c>
      <c r="F2952" s="1" t="s">
        <v>47</v>
      </c>
      <c r="G2952" s="1" t="s">
        <v>24</v>
      </c>
      <c r="H2952" s="1" t="s">
        <v>257</v>
      </c>
      <c r="I2952" s="1" t="s">
        <v>31</v>
      </c>
      <c r="J2952" s="7" t="str">
        <f>IF([1]BD!J356="","",[1]BD!J356)</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corpus.Writ denegado.</v>
      </c>
    </row>
    <row r="2953" spans="1:10" x14ac:dyDescent="0.25">
      <c r="A2953" s="2">
        <v>44027</v>
      </c>
      <c r="B2953" s="3" t="s">
        <v>9</v>
      </c>
      <c r="C2953" s="8" t="str">
        <f t="shared" si="46"/>
        <v>2133559-24.2020.8.26.0000</v>
      </c>
      <c r="D2953" s="1" t="s">
        <v>954</v>
      </c>
      <c r="E2953" s="1" t="s">
        <v>18</v>
      </c>
      <c r="F2953" s="1" t="s">
        <v>29</v>
      </c>
      <c r="G2953" s="1" t="s">
        <v>24</v>
      </c>
      <c r="H2953" s="1" t="s">
        <v>232</v>
      </c>
      <c r="I2953" s="1" t="s">
        <v>65</v>
      </c>
      <c r="J2953" s="7" t="str">
        <f>IF([1]BD!J365="","",[1]BD!J365)</f>
        <v>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motivação.4-Prova											 												 																																																																1-Habeas corpus.2- Possibilidade de indeferimento liminar pela Turma Julgadora –  Interpretação a que conduzem o artigo 93, inciso XV da Constituição Federal, o artigo 663 do Código de Processo Penal e o artigo 248 do Regimento Interno do Tribunal de Justiça do Estado de São Paulo.3-Ausência de motivação inexistente –  Fundamentação sucinta que não se confunde com falta de motivação.4-Prova do crime e indícios da autoria presentes nos autos –  Satisfeitos, portanto os pressupostos para a prisão preventiva –  A periculosidade é causa para a decretação da custódia provisória.5-Writ denegado.</v>
      </c>
    </row>
    <row r="2954" spans="1:10" x14ac:dyDescent="0.25">
      <c r="A2954" s="2">
        <v>44027</v>
      </c>
      <c r="B2954" s="3" t="s">
        <v>9</v>
      </c>
      <c r="C2954" s="8" t="str">
        <f t="shared" si="46"/>
        <v>2137651-45.2020.8.26.0000</v>
      </c>
      <c r="D2954" s="1" t="s">
        <v>968</v>
      </c>
      <c r="E2954" s="1" t="s">
        <v>18</v>
      </c>
      <c r="F2954" s="1" t="s">
        <v>45</v>
      </c>
      <c r="G2954" s="1" t="s">
        <v>77</v>
      </c>
      <c r="H2954" s="1" t="s">
        <v>117</v>
      </c>
      <c r="I2954" s="1" t="s">
        <v>43</v>
      </c>
      <c r="J2954" s="7" t="str">
        <f>IF([1]BD!J379="","",[1]BD!J379)</f>
        <v/>
      </c>
    </row>
    <row r="2955" spans="1:10" x14ac:dyDescent="0.25">
      <c r="A2955" s="2">
        <v>44027</v>
      </c>
      <c r="B2955" s="3" t="s">
        <v>9</v>
      </c>
      <c r="C2955" s="8" t="str">
        <f t="shared" si="46"/>
        <v>2123737-11.2020.8.26.0000</v>
      </c>
      <c r="D2955" s="1" t="s">
        <v>969</v>
      </c>
      <c r="E2955" s="1" t="s">
        <v>18</v>
      </c>
      <c r="F2955" s="1" t="s">
        <v>21</v>
      </c>
      <c r="G2955" s="1" t="s">
        <v>367</v>
      </c>
      <c r="H2955" s="1" t="s">
        <v>40</v>
      </c>
      <c r="I2955" s="1" t="s">
        <v>43</v>
      </c>
      <c r="J2955" s="7" t="str">
        <f>IF([1]BD!J380="","",[1]BD!J380)</f>
        <v>HABEAS CORPUS –  IMPETRAÇÃO VISANDO ASSEGURAR AO PACIENTE A PROGRESSÃO DE REGIME ANTECIPADA COM O DEFERIMENTO DA BENESSE DA PRISÃO DOMICILIAR, SOB AS ALEGAÇÕES ACERCA DE RISCO À SAÚDE DO PACIENTE EM RAZÃO DA PANDEMIA 'COVID-19'.DESCABIMENTO –  PLEITO QUE SE CONSTITUI EM MERA REITERAÇÃO DE ANTERIOR PEDIDO DE HABEAS CORPUS, ORA EM PROCESSAMENTO NESTA E. CORTE DE JUSTIÇA,											 												 																																																																HABEAS CORPUS –  IMPETRAÇÃO VISANDO ASSEGURAR AO PACIENTE A PROGRESSÃO DE REGIME ANTECIPADA COM O DEFERIMENTO DA BENESSE DA PRISÃO DOMICILIAR, SOB AS ALEGAÇÕES ACERCA DE RISCO À SAÚDE DO PACIENTE EM RAZÃO DA PANDEMIA 'COVID-19'.DESCABIMENTO –  PLEITO QUE SE CONSTITUI EM MERA REITERAÇÃO DE ANTERIOR PEDIDO DE HABEAS CORPUS, ORA EM PROCESSAMENTO NESTA E. CORTE DE JUSTIÇA, INEXISTINDO FATO NOVO OU ALTERAÇÃO DA SITUAÇÃO JURÍDICA E NEM HAVENDO QUALQUER DELIBERAÇÃO DO JUÍZO DE ORIGEM SOBRE A QUESTÃO –  REITERAÇÃO DE PEDIDO QUE SE LIMITA A REPRODUZIR, SEM QUALQUER INOVAÇÃO, OS MESMOS FUNDAMENTOS SUBJACENTES A POSTULAÇÃO ANTERIOR, TORNA INVIÁVEL O PRÓPRIO CONHECIMENTO DA AÇÃO –  PRECEDENTES –  HABEAS CORPUS INDEFERIDO LIMINARMENTE.</v>
      </c>
    </row>
    <row r="2956" spans="1:10" x14ac:dyDescent="0.25">
      <c r="A2956" s="2">
        <v>44027</v>
      </c>
      <c r="B2956" s="3" t="s">
        <v>9</v>
      </c>
      <c r="C2956" s="8" t="str">
        <f t="shared" si="46"/>
        <v>2152730-64.2020.8.26.0000</v>
      </c>
      <c r="D2956" s="1" t="s">
        <v>994</v>
      </c>
      <c r="E2956" s="1" t="s">
        <v>18</v>
      </c>
      <c r="F2956" s="1" t="s">
        <v>47</v>
      </c>
      <c r="G2956" s="1" t="s">
        <v>48</v>
      </c>
      <c r="H2956" s="1" t="s">
        <v>208</v>
      </c>
      <c r="I2956" s="1" t="s">
        <v>89</v>
      </c>
      <c r="J2956" s="7" t="str">
        <f>IF([1]BD!J405="","",[1]BD!J405)</f>
        <v/>
      </c>
    </row>
    <row r="2957" spans="1:10" x14ac:dyDescent="0.25">
      <c r="A2957" s="2">
        <v>44027</v>
      </c>
      <c r="B2957" s="3" t="s">
        <v>9</v>
      </c>
      <c r="C2957" s="8" t="str">
        <f t="shared" si="46"/>
        <v>2135367-64.2020.8.26.0000</v>
      </c>
      <c r="D2957" s="1" t="s">
        <v>1020</v>
      </c>
      <c r="E2957" s="1" t="s">
        <v>18</v>
      </c>
      <c r="F2957" s="1" t="s">
        <v>47</v>
      </c>
      <c r="G2957" s="1" t="s">
        <v>323</v>
      </c>
      <c r="H2957" s="1" t="s">
        <v>122</v>
      </c>
      <c r="I2957" s="1" t="s">
        <v>43</v>
      </c>
      <c r="J2957" s="7" t="str">
        <f>IF([1]BD!J431="","",[1]BD!J431)</f>
        <v/>
      </c>
    </row>
    <row r="2958" spans="1:10" x14ac:dyDescent="0.25">
      <c r="A2958" s="2">
        <v>44027</v>
      </c>
      <c r="B2958" s="3" t="s">
        <v>9</v>
      </c>
      <c r="C2958" s="8" t="str">
        <f t="shared" si="46"/>
        <v>2149928-93.2020.8.26.0000</v>
      </c>
      <c r="D2958" s="1" t="s">
        <v>1026</v>
      </c>
      <c r="E2958" s="1" t="s">
        <v>18</v>
      </c>
      <c r="F2958" s="1" t="s">
        <v>29</v>
      </c>
      <c r="G2958" s="1" t="s">
        <v>35</v>
      </c>
      <c r="H2958" s="1" t="s">
        <v>383</v>
      </c>
      <c r="I2958" s="1" t="s">
        <v>69</v>
      </c>
      <c r="J2958" s="7" t="str">
        <f>IF([1]BD!J437="","",[1]BD!J437)</f>
        <v/>
      </c>
    </row>
    <row r="2959" spans="1:10" x14ac:dyDescent="0.25">
      <c r="A2959" s="2">
        <v>44027</v>
      </c>
      <c r="B2959" s="3" t="s">
        <v>9</v>
      </c>
      <c r="C2959" s="8" t="str">
        <f t="shared" si="46"/>
        <v>2052965-23.2020.8.26.0000</v>
      </c>
      <c r="D2959" s="1" t="s">
        <v>1027</v>
      </c>
      <c r="E2959" s="1" t="s">
        <v>18</v>
      </c>
      <c r="F2959" s="1" t="s">
        <v>21</v>
      </c>
      <c r="G2959" s="1" t="s">
        <v>39</v>
      </c>
      <c r="H2959" s="1" t="s">
        <v>232</v>
      </c>
      <c r="I2959" s="1" t="s">
        <v>65</v>
      </c>
      <c r="J2959" s="7" t="str">
        <f>IF([1]BD!J438="","",[1]BD!J438)</f>
        <v>HABEAS CORPUS –  PRETENDIDA A LIBERDADE PROVISÓRIA –  ORDEM PREJUDICADA - Informação de que já foi revogada a prisão preventiva do Paciente pelo Juízo de primeira instância - Perda do objeto da impetração. Ordem prejudicada.</v>
      </c>
    </row>
    <row r="2960" spans="1:10" x14ac:dyDescent="0.25">
      <c r="A2960" s="2">
        <v>44027</v>
      </c>
      <c r="B2960" s="3" t="s">
        <v>9</v>
      </c>
      <c r="C2960" s="8" t="str">
        <f t="shared" si="46"/>
        <v>2084249-49.2020.8.26.0000</v>
      </c>
      <c r="D2960" s="1" t="s">
        <v>1029</v>
      </c>
      <c r="E2960" s="1" t="s">
        <v>18</v>
      </c>
      <c r="F2960" s="1" t="s">
        <v>29</v>
      </c>
      <c r="G2960" s="1" t="s">
        <v>26</v>
      </c>
      <c r="H2960" s="1" t="s">
        <v>196</v>
      </c>
      <c r="I2960" s="1" t="s">
        <v>197</v>
      </c>
      <c r="J2960" s="7" t="str">
        <f>IF([1]BD!J440="","",[1]BD!J440)</f>
        <v>Art. 306 CTB. Prisão em flagrante convertida em preventiva. Réu reincidente. Art. 313, II, CPP. Liminar a princípio indeferida. Com o advento do Provimento CSM 2547/2020 (instituindo plantão judiciário de 23/03 a 24/04) e da Recomendação 62 do CNJ (combate à pandemia do Covid-19) deferimento do pedido de reconsideração. Liminar concedida com condições pautadas no art. 319 CPP e											 												 																																																																Art. 306 CTB. Prisão em flagrante convertida em preventiva. Réu reincidente. Art. 313, II, CPP. Liminar a princípio indeferida. Com o advento do Provimento CSM 2547/2020 (instituindo plantão judiciário de 23/03 a 24/04) e da Recomendação 62 do CNJ (combate à pandemia do Covid-19) deferimento do pedido de reconsideração. Liminar concedida com condições pautadas no art. 319 CPP e 294 do CTB. ORDEM CONCEDIDA. Liminar confirmada com determinação.</v>
      </c>
    </row>
    <row r="2961" spans="1:10" x14ac:dyDescent="0.25">
      <c r="A2961" s="2">
        <v>44027</v>
      </c>
      <c r="B2961" s="3" t="s">
        <v>9</v>
      </c>
      <c r="C2961" s="8" t="str">
        <f t="shared" si="46"/>
        <v>2133288-15.2020.8.26.0000</v>
      </c>
      <c r="D2961" s="1" t="s">
        <v>1082</v>
      </c>
      <c r="E2961" s="1" t="s">
        <v>18</v>
      </c>
      <c r="F2961" s="1" t="s">
        <v>29</v>
      </c>
      <c r="G2961" s="1" t="s">
        <v>24</v>
      </c>
      <c r="H2961" s="1" t="s">
        <v>83</v>
      </c>
      <c r="I2961" s="1" t="s">
        <v>56</v>
      </c>
      <c r="J2961" s="7" t="str">
        <f>IF([1]BD!J493="","",[1]BD!J493)</f>
        <v/>
      </c>
    </row>
    <row r="2962" spans="1:10" x14ac:dyDescent="0.25">
      <c r="A2962" s="2">
        <v>44027</v>
      </c>
      <c r="B2962" s="3" t="s">
        <v>9</v>
      </c>
      <c r="C2962" s="8" t="str">
        <f t="shared" si="46"/>
        <v>0003052-28.2020.8.26.0026</v>
      </c>
      <c r="D2962" s="1" t="s">
        <v>1083</v>
      </c>
      <c r="E2962" s="1" t="s">
        <v>84</v>
      </c>
      <c r="F2962" s="1" t="s">
        <v>144</v>
      </c>
      <c r="G2962" s="1" t="s">
        <v>70</v>
      </c>
      <c r="H2962" s="1" t="s">
        <v>504</v>
      </c>
      <c r="I2962" s="1" t="s">
        <v>69</v>
      </c>
      <c r="J2962" s="7" t="str">
        <f>IF([1]BD!J494="","",[1]BD!J494)</f>
        <v/>
      </c>
    </row>
    <row r="2963" spans="1:10" x14ac:dyDescent="0.25">
      <c r="A2963" s="2">
        <v>44027</v>
      </c>
      <c r="B2963" s="3" t="s">
        <v>9</v>
      </c>
      <c r="C2963" s="8" t="str">
        <f t="shared" si="46"/>
        <v>2123570-91.2020.8.26.0000</v>
      </c>
      <c r="D2963" s="1" t="s">
        <v>1097</v>
      </c>
      <c r="E2963" s="1" t="s">
        <v>18</v>
      </c>
      <c r="F2963" s="1" t="s">
        <v>19</v>
      </c>
      <c r="G2963" s="1" t="s">
        <v>50</v>
      </c>
      <c r="H2963" s="1" t="s">
        <v>118</v>
      </c>
      <c r="I2963" s="1" t="s">
        <v>56</v>
      </c>
      <c r="J2963" s="7" t="str">
        <f>IF([1]BD!J508="","",[1]BD!J508)</f>
        <v>Embargos de declaração –  Decisão colegiada em sede de Apelação que analisa o pedido de modo satisfatório e completo –  Inexistência de obscuridade, omissão ou contradição no acórdão impugnado –  Embargos rejeitadosNão devem ser acolhidos os embargos, mesmo quando interpostos com a finalidade de prequestionamento, se não se fizer presente qualquer obscuridade, omissão ou contradição no acórdão											 												 																																																																Embargos de declaração –  Decisão colegiada em sede de Apelação que analisa o pedido de modo satisfatório e completo –  Inexistência de obscuridade, omissão ou contradição no acórdão impugnado –  Embargos rejeitadosNão devem ser acolhidos os embargos, mesmo quando interpostos com a finalidade de prequestionamento, se não se fizer presente qualquer obscuridade, omissão ou contradição no acórdão embargado que, expondo adequadamente os motivos da decisão, analisou inteiramente o pedido.</v>
      </c>
    </row>
    <row r="2964" spans="1:10" x14ac:dyDescent="0.25">
      <c r="A2964" s="2">
        <v>44027</v>
      </c>
      <c r="B2964" s="3" t="s">
        <v>9</v>
      </c>
      <c r="C2964" s="8" t="str">
        <f t="shared" si="46"/>
        <v>2147757-66.2020.8.26.0000</v>
      </c>
      <c r="D2964" s="1" t="s">
        <v>1101</v>
      </c>
      <c r="E2964" s="1" t="s">
        <v>18</v>
      </c>
      <c r="F2964" s="1" t="s">
        <v>52</v>
      </c>
      <c r="G2964" s="1" t="s">
        <v>50</v>
      </c>
      <c r="H2964" s="1" t="s">
        <v>230</v>
      </c>
      <c r="I2964" s="1" t="s">
        <v>41</v>
      </c>
      <c r="J2964" s="7" t="str">
        <f>IF([1]BD!J512="","",[1]BD!J512)</f>
        <v>Habeas Corpus –  Tráfico ilícito de entorpecentes –  Excesso de prazo para formação da culpa –  Inocorrência –  Andamento condizente com a peculiaridade do processo, especialmente em face da necessidade de redesignação de audiência e expedição de carta precatória para inquirição de testemunhas, policiais militares lotados fora do distrito de culpa –  Aplicação dos princípios da proporcionalidade											 												 																																																																Habeas Corpus –  Tráfico ilícito de entorpecentes –  Excesso de prazo para formação da culpa –  Inocorrência –  Andamento condizente com a peculiaridade do processo, especialmente em face da necessidade de redesignação de audiência e expedição de carta precatória para inquirição de testemunhas, policiais militares lotados fora do distrito de culpa –  Aplicação dos princípios da proporcionalidade e da razoabilidade –  Precedentes –  Alegação de constrangimento ilegal não evidenciada –  Ordem denegada.</v>
      </c>
    </row>
    <row r="2965" spans="1:10" x14ac:dyDescent="0.25">
      <c r="A2965" s="2">
        <v>44027</v>
      </c>
      <c r="B2965" s="3" t="s">
        <v>9</v>
      </c>
      <c r="C2965" s="8" t="str">
        <f t="shared" si="46"/>
        <v>2138171-05.2020.8.26.0000</v>
      </c>
      <c r="D2965" s="1" t="s">
        <v>1127</v>
      </c>
      <c r="E2965" s="1" t="s">
        <v>18</v>
      </c>
      <c r="F2965" s="1" t="s">
        <v>76</v>
      </c>
      <c r="G2965" s="1" t="s">
        <v>24</v>
      </c>
      <c r="H2965" s="1" t="s">
        <v>64</v>
      </c>
      <c r="I2965" s="1" t="s">
        <v>28</v>
      </c>
      <c r="J2965" s="7" t="str">
        <f>IF([1]BD!J538="","",[1]BD!J538)</f>
        <v/>
      </c>
    </row>
    <row r="2966" spans="1:10" x14ac:dyDescent="0.25">
      <c r="A2966" s="2">
        <v>44027</v>
      </c>
      <c r="B2966" s="3" t="s">
        <v>9</v>
      </c>
      <c r="C2966" s="8" t="str">
        <f t="shared" si="46"/>
        <v>2133909-12.2020.8.26.0000</v>
      </c>
      <c r="D2966" s="1" t="s">
        <v>1131</v>
      </c>
      <c r="E2966" s="1" t="s">
        <v>18</v>
      </c>
      <c r="F2966" s="1" t="s">
        <v>21</v>
      </c>
      <c r="G2966" s="1" t="s">
        <v>23</v>
      </c>
      <c r="H2966" s="1" t="s">
        <v>117</v>
      </c>
      <c r="I2966" s="1" t="s">
        <v>43</v>
      </c>
      <c r="J2966" s="7" t="str">
        <f>IF([1]BD!J541="","",[1]BD!J541)</f>
        <v>HABEAS CORPUS –  Tráfico de entorpecentes (artigo 33, "caput", da Lei nº 11.343/06) –  Pleito de desistência formulado pelo impetrante durante o trâmite do writ –  Ordem prejudicada.</v>
      </c>
    </row>
    <row r="2967" spans="1:10" x14ac:dyDescent="0.25">
      <c r="A2967" s="2">
        <v>44027</v>
      </c>
      <c r="B2967" s="3" t="s">
        <v>9</v>
      </c>
      <c r="C2967" s="8" t="str">
        <f t="shared" si="46"/>
        <v>2109020-91.2020.8.26.0000</v>
      </c>
      <c r="D2967" s="1" t="s">
        <v>1147</v>
      </c>
      <c r="E2967" s="1" t="s">
        <v>18</v>
      </c>
      <c r="F2967" s="1" t="s">
        <v>14</v>
      </c>
      <c r="G2967" s="1" t="s">
        <v>96</v>
      </c>
      <c r="H2967" s="1" t="s">
        <v>137</v>
      </c>
      <c r="I2967" s="1" t="s">
        <v>65</v>
      </c>
      <c r="J2967" s="7" t="str">
        <f>IF([1]BD!J558="","",[1]BD!J558)</f>
        <v/>
      </c>
    </row>
    <row r="2968" spans="1:10" x14ac:dyDescent="0.25">
      <c r="A2968" s="2">
        <v>44027</v>
      </c>
      <c r="B2968" s="3" t="s">
        <v>9</v>
      </c>
      <c r="C2968" s="8" t="str">
        <f t="shared" si="46"/>
        <v>2147700-48.2020.8.26.0000</v>
      </c>
      <c r="D2968" s="1" t="s">
        <v>1157</v>
      </c>
      <c r="E2968" s="1" t="s">
        <v>18</v>
      </c>
      <c r="F2968" s="1" t="s">
        <v>21</v>
      </c>
      <c r="G2968" s="1" t="s">
        <v>408</v>
      </c>
      <c r="H2968" s="1" t="s">
        <v>257</v>
      </c>
      <c r="I2968" s="1" t="s">
        <v>31</v>
      </c>
      <c r="J2968" s="7" t="str">
        <f>IF([1]BD!J568="","",[1]BD!J568)</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v>
      </c>
    </row>
    <row r="2969" spans="1:10" x14ac:dyDescent="0.25">
      <c r="A2969" s="2">
        <v>44027</v>
      </c>
      <c r="B2969" s="3" t="s">
        <v>9</v>
      </c>
      <c r="C2969" s="8" t="str">
        <f t="shared" si="46"/>
        <v>2105057-75.2020.8.26.0000</v>
      </c>
      <c r="D2969" s="1" t="s">
        <v>1173</v>
      </c>
      <c r="E2969" s="1" t="s">
        <v>18</v>
      </c>
      <c r="F2969" s="1" t="s">
        <v>47</v>
      </c>
      <c r="G2969" s="1" t="s">
        <v>70</v>
      </c>
      <c r="H2969" s="1" t="s">
        <v>271</v>
      </c>
      <c r="I2969" s="1" t="s">
        <v>197</v>
      </c>
      <c r="J2969" s="7" t="str">
        <f>IF([1]BD!J584="","",[1]BD!J584)</f>
        <v>MEDIDA CAUTELAR INOMINADA. Concessão de efeito suspensivo a recurso em sentido estrito interposto de decisão que concedeu liberdade provisória aos interessados, autuados em flagrante pela infração dos artigos 33, caput, 40, inciso III, e 35, caput, todos da Lei nº 11.343/06. Inadmissibilidade. Hipótese não prevista no artigo 584, do Código de Processo Penal. Inexistência de risco em caso de											 												 																																																																MEDIDA CAUTELAR INOMINADA. Concessão de efeito suspensivo a recurso em sentido estrito interposto de decisão que concedeu liberdade provisória aos interessados, autuados em flagrante pela infração dos artigos 33, caput, 40, inciso III, e 35, caput, todos da Lei nº 11.343/06. Inadmissibilidade. Hipótese não prevista no artigo 584, do Código de Processo Penal. Inexistência de risco em caso de eventual demora no julgamento do recurso. Prisão que pode ser efetivada a qualquer momento. Decisão fundamentada e na qual não se vislumbra ilegalidade manifesta ou abuso de poder a justificar a via extrema. Acerto ou desacerto da decisão que deve ser objeto de discussão no âmbito do recurso já interposto. Ação cautelar indeferida liminarmente.</v>
      </c>
    </row>
    <row r="2970" spans="1:10" x14ac:dyDescent="0.25">
      <c r="A2970" s="2">
        <v>44027</v>
      </c>
      <c r="B2970" s="3" t="s">
        <v>9</v>
      </c>
      <c r="C2970" s="8" t="str">
        <f t="shared" si="46"/>
        <v>0002223-53.2020.8.26.0024</v>
      </c>
      <c r="D2970" s="1" t="s">
        <v>1179</v>
      </c>
      <c r="E2970" s="1" t="s">
        <v>84</v>
      </c>
      <c r="F2970" s="1" t="s">
        <v>472</v>
      </c>
      <c r="G2970" s="1" t="s">
        <v>405</v>
      </c>
      <c r="H2970" s="1" t="s">
        <v>117</v>
      </c>
      <c r="I2970" s="1" t="s">
        <v>43</v>
      </c>
      <c r="J2970" s="7" t="str">
        <f>IF([1]BD!J590="","",[1]BD!J590)</f>
        <v/>
      </c>
    </row>
    <row r="2971" spans="1:10" x14ac:dyDescent="0.25">
      <c r="A2971" s="2">
        <v>44027</v>
      </c>
      <c r="B2971" s="3" t="s">
        <v>9</v>
      </c>
      <c r="C2971" s="8" t="str">
        <f t="shared" si="46"/>
        <v>2151350-06.2020.8.26.0000</v>
      </c>
      <c r="D2971" s="1" t="s">
        <v>1212</v>
      </c>
      <c r="E2971" s="1" t="s">
        <v>18</v>
      </c>
      <c r="F2971" s="1" t="s">
        <v>103</v>
      </c>
      <c r="G2971" s="1" t="s">
        <v>23</v>
      </c>
      <c r="H2971" s="1" t="s">
        <v>383</v>
      </c>
      <c r="I2971" s="1" t="s">
        <v>69</v>
      </c>
      <c r="J2971" s="7" t="str">
        <f>IF([1]BD!J622="","",[1]BD!J622)</f>
        <v/>
      </c>
    </row>
    <row r="2972" spans="1:10" x14ac:dyDescent="0.25">
      <c r="A2972" s="2">
        <v>44027</v>
      </c>
      <c r="B2972" s="3" t="s">
        <v>9</v>
      </c>
      <c r="C2972" s="8" t="str">
        <f t="shared" si="46"/>
        <v>2094816-42.2020.8.26.0000</v>
      </c>
      <c r="D2972" s="1" t="s">
        <v>1253</v>
      </c>
      <c r="E2972" s="1" t="s">
        <v>18</v>
      </c>
      <c r="F2972" s="1" t="s">
        <v>14</v>
      </c>
      <c r="G2972" s="1" t="s">
        <v>70</v>
      </c>
      <c r="H2972" s="1" t="s">
        <v>160</v>
      </c>
      <c r="I2972" s="1" t="s">
        <v>56</v>
      </c>
      <c r="J2972" s="7" t="str">
        <f>IF([1]BD!J663="","",[1]BD!J663)</f>
        <v/>
      </c>
    </row>
    <row r="2973" spans="1:10" x14ac:dyDescent="0.25">
      <c r="A2973" s="2">
        <v>44027</v>
      </c>
      <c r="B2973" s="3" t="s">
        <v>9</v>
      </c>
      <c r="C2973" s="8" t="str">
        <f t="shared" si="46"/>
        <v>2136112-44.2020.8.26.0000</v>
      </c>
      <c r="D2973" s="1" t="s">
        <v>1268</v>
      </c>
      <c r="E2973" s="1" t="s">
        <v>18</v>
      </c>
      <c r="F2973" s="1" t="s">
        <v>21</v>
      </c>
      <c r="G2973" s="1" t="s">
        <v>35</v>
      </c>
      <c r="H2973" s="1" t="s">
        <v>196</v>
      </c>
      <c r="I2973" s="1" t="s">
        <v>197</v>
      </c>
      <c r="J2973" s="7" t="str">
        <f>IF([1]BD!J679="","",[1]BD!J679)</f>
        <v>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Habeas Corpus –  Tráfico de entorpecentes –  Prisão em flagrante convertida em preventiva –  Pedido de liberdade provisória –  Descabimento –  Presentes os requisitos do artigo 312, do Código de Processo Penal –  Decisão devidamente fundamentada –  A gravidade concreta da conduta justifica a necessidade da prisão cautelar –  Crime no rol do artigo 313, I, do Código de Processo Penal –  Insuficiência das medidas cautelares diversas da prisão –  Meio impróprio para análise de prova –  Constrangimento ilegal não evidenciado –  Ordem denegada.</v>
      </c>
    </row>
    <row r="2974" spans="1:10" x14ac:dyDescent="0.25">
      <c r="A2974" s="2">
        <v>44027</v>
      </c>
      <c r="B2974" s="3" t="s">
        <v>9</v>
      </c>
      <c r="C2974" s="8" t="str">
        <f t="shared" si="46"/>
        <v>2137194-13.2020.8.26.0000</v>
      </c>
      <c r="D2974" s="1" t="s">
        <v>1270</v>
      </c>
      <c r="E2974" s="1" t="s">
        <v>18</v>
      </c>
      <c r="F2974" s="1" t="s">
        <v>21</v>
      </c>
      <c r="G2974" s="1" t="s">
        <v>37</v>
      </c>
      <c r="H2974" s="1" t="s">
        <v>40</v>
      </c>
      <c r="I2974" s="1" t="s">
        <v>43</v>
      </c>
      <c r="J2974" s="7" t="str">
        <f>IF([1]BD!J681="","",[1]BD!J681)</f>
        <v>HABEAS CORPUS –  TRÁFICO DE DROGAS E PORTE ILEGAL DE ARMA DE FOGO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HABEAS CORPUS –  TRÁFICO DE DROGAS E PORTE ILEGAL DE ARMA DE FOGO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Réus que responderam ao processo presos e restaram condenados por crimes graves, à penas elevadas –  Necessidade de manutenção da custódia para garantia da ordem pública –  Ausência de comprovação de que os pacientes integrem os grupos de risco para a Covid-19, bem como de relatos sobre disseminação do vírus em estabelecimentos prisionais –  Inexistência de constrangimento ilegal –  Ordem denegada.</v>
      </c>
    </row>
    <row r="2975" spans="1:10" x14ac:dyDescent="0.25">
      <c r="A2975" s="2">
        <v>44027</v>
      </c>
      <c r="B2975" s="3" t="s">
        <v>9</v>
      </c>
      <c r="C2975" s="8" t="str">
        <f t="shared" si="46"/>
        <v>2110904-58.2020.8.26.0000</v>
      </c>
      <c r="D2975" s="1" t="s">
        <v>1337</v>
      </c>
      <c r="E2975" s="1" t="s">
        <v>18</v>
      </c>
      <c r="F2975" s="1" t="s">
        <v>21</v>
      </c>
      <c r="G2975" s="1" t="s">
        <v>50</v>
      </c>
      <c r="H2975" s="1" t="s">
        <v>284</v>
      </c>
      <c r="I2975" s="1" t="s">
        <v>17</v>
      </c>
      <c r="J2975" s="7" t="str">
        <f>IF([1]BD!J749="","",[1]BD!J749)</f>
        <v/>
      </c>
    </row>
    <row r="2976" spans="1:10" x14ac:dyDescent="0.25">
      <c r="A2976" s="2">
        <v>44027</v>
      </c>
      <c r="B2976" s="3" t="s">
        <v>9</v>
      </c>
      <c r="C2976" s="8" t="str">
        <f t="shared" si="46"/>
        <v>2109640-06.2020.8.26.0000</v>
      </c>
      <c r="D2976" s="1" t="s">
        <v>1367</v>
      </c>
      <c r="E2976" s="1" t="s">
        <v>18</v>
      </c>
      <c r="F2976" s="1" t="s">
        <v>52</v>
      </c>
      <c r="G2976" s="1" t="s">
        <v>34</v>
      </c>
      <c r="H2976" s="1" t="s">
        <v>271</v>
      </c>
      <c r="I2976" s="1" t="s">
        <v>197</v>
      </c>
      <c r="J2976" s="7" t="str">
        <f>IF([1]BD!J779="","",[1]BD!J779)</f>
        <v/>
      </c>
    </row>
    <row r="2977" spans="1:10" x14ac:dyDescent="0.25">
      <c r="A2977" s="2">
        <v>44027</v>
      </c>
      <c r="B2977" s="3" t="s">
        <v>9</v>
      </c>
      <c r="C2977" s="8" t="str">
        <f t="shared" si="46"/>
        <v>2139982-97.2020.8.26.0000</v>
      </c>
      <c r="D2977" s="1" t="s">
        <v>1385</v>
      </c>
      <c r="E2977" s="1" t="s">
        <v>18</v>
      </c>
      <c r="F2977" s="1" t="s">
        <v>157</v>
      </c>
      <c r="G2977" s="1" t="s">
        <v>178</v>
      </c>
      <c r="H2977" s="1" t="s">
        <v>122</v>
      </c>
      <c r="I2977" s="1" t="s">
        <v>43</v>
      </c>
      <c r="J2977" s="7" t="str">
        <f>IF([1]BD!J798="","",[1]BD!J798)</f>
        <v>Habeas Corpus. Tráfico de drogas. 16 pinos de cocaína. Ambos os pacientes com passagem pela polícia. Ele por tráfico, ela por furto. Requisitos da preventiva bem explorados pelo juízo. Medidas cautelares do art. 319 CPP insuficientes. Crime grave que atenta contra a ordem pública. Covid-19. Recomendação 62 CNJ. Quadro que não se altera, seja pela gravidade da imputação, seja por não											 												 																																																																Habeas Corpus. Tráfico de drogas. 16 pinos de cocaína. Ambos os pacientes com passagem pela polícia. Ele por tráfico, ela por furto. Requisitos da preventiva bem explorados pelo juízo. Medidas cautelares do art. 319 CPP insuficientes. Crime grave que atenta contra a ordem pública. Covid-19. Recomendação 62 CNJ. Quadro que não se altera, seja pela gravidade da imputação, seja por não haver sequer indício de que no local onde se encontram os pacientes corram maior risco. ORDEM DENEGADA.</v>
      </c>
    </row>
    <row r="2978" spans="1:10" x14ac:dyDescent="0.25">
      <c r="A2978" s="2">
        <v>44027</v>
      </c>
      <c r="B2978" s="3" t="s">
        <v>9</v>
      </c>
      <c r="C2978" s="8" t="str">
        <f t="shared" si="46"/>
        <v>2138155-51.2020.8.26.0000</v>
      </c>
      <c r="D2978" s="1" t="s">
        <v>1402</v>
      </c>
      <c r="E2978" s="1" t="s">
        <v>18</v>
      </c>
      <c r="F2978" s="1" t="s">
        <v>47</v>
      </c>
      <c r="G2978" s="1" t="s">
        <v>341</v>
      </c>
      <c r="H2978" s="1" t="s">
        <v>208</v>
      </c>
      <c r="I2978" s="1" t="s">
        <v>89</v>
      </c>
      <c r="J2978" s="7" t="str">
        <f>IF([1]BD!J815="","",[1]BD!J815)</f>
        <v/>
      </c>
    </row>
    <row r="2979" spans="1:10" x14ac:dyDescent="0.25">
      <c r="A2979" s="2">
        <v>44027</v>
      </c>
      <c r="B2979" s="3" t="s">
        <v>9</v>
      </c>
      <c r="C2979" s="8" t="str">
        <f t="shared" si="46"/>
        <v>2138906-38.2020.8.26.0000</v>
      </c>
      <c r="D2979" s="1" t="s">
        <v>1417</v>
      </c>
      <c r="E2979" s="1" t="s">
        <v>18</v>
      </c>
      <c r="F2979" s="1" t="s">
        <v>29</v>
      </c>
      <c r="G2979" s="1" t="s">
        <v>461</v>
      </c>
      <c r="H2979" s="1" t="s">
        <v>40</v>
      </c>
      <c r="I2979" s="1" t="s">
        <v>43</v>
      </c>
      <c r="J2979" s="7" t="str">
        <f>IF([1]BD!J831="","",[1]BD!J831)</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Covid-19b por si só não autoriza o esvaziamento dos cárceres, devendo ser examinado o risco concreto do caso específico, à vida do preso e à segurança da sociedade, para eventual abrandamento do cerceamento à liberdade do preso. Writ denegado.</v>
      </c>
    </row>
    <row r="2980" spans="1:10" x14ac:dyDescent="0.25">
      <c r="A2980" s="2">
        <v>44027</v>
      </c>
      <c r="B2980" s="3" t="s">
        <v>9</v>
      </c>
      <c r="C2980" s="8" t="str">
        <f t="shared" si="46"/>
        <v>2095676-43.2020.8.26.0000</v>
      </c>
      <c r="D2980" s="1" t="s">
        <v>1419</v>
      </c>
      <c r="E2980" s="1" t="s">
        <v>18</v>
      </c>
      <c r="F2980" s="1" t="s">
        <v>76</v>
      </c>
      <c r="G2980" s="1" t="s">
        <v>24</v>
      </c>
      <c r="H2980" s="1" t="s">
        <v>172</v>
      </c>
      <c r="I2980" s="1" t="s">
        <v>28</v>
      </c>
      <c r="J2980" s="7" t="str">
        <f>IF([1]BD!J833="","",[1]BD!J833)</f>
        <v/>
      </c>
    </row>
    <row r="2981" spans="1:10" x14ac:dyDescent="0.25">
      <c r="A2981" s="2">
        <v>44027</v>
      </c>
      <c r="B2981" s="3" t="s">
        <v>9</v>
      </c>
      <c r="C2981" s="8" t="str">
        <f t="shared" si="46"/>
        <v>2091044-71.2020.8.26.0000</v>
      </c>
      <c r="D2981" s="1" t="s">
        <v>1422</v>
      </c>
      <c r="E2981" s="1" t="s">
        <v>18</v>
      </c>
      <c r="F2981" s="1" t="s">
        <v>148</v>
      </c>
      <c r="G2981" s="1" t="s">
        <v>432</v>
      </c>
      <c r="H2981" s="1" t="s">
        <v>317</v>
      </c>
      <c r="I2981" s="1" t="s">
        <v>13</v>
      </c>
      <c r="J2981" s="7" t="str">
        <f>IF([1]BD!J836="","",[1]BD!J836)</f>
        <v/>
      </c>
    </row>
    <row r="2982" spans="1:10" x14ac:dyDescent="0.25">
      <c r="A2982" s="2">
        <v>44027</v>
      </c>
      <c r="B2982" s="3" t="s">
        <v>9</v>
      </c>
      <c r="C2982" s="8" t="str">
        <f t="shared" si="46"/>
        <v>2128326-46.2020.8.26.0000</v>
      </c>
      <c r="D2982" s="1" t="s">
        <v>1430</v>
      </c>
      <c r="E2982" s="1" t="s">
        <v>18</v>
      </c>
      <c r="F2982" s="1" t="s">
        <v>52</v>
      </c>
      <c r="G2982" s="1" t="s">
        <v>22</v>
      </c>
      <c r="H2982" s="1" t="s">
        <v>177</v>
      </c>
      <c r="I2982" s="1" t="s">
        <v>88</v>
      </c>
      <c r="J2982" s="7" t="str">
        <f>IF([1]BD!J845="","",[1]BD!J845)</f>
        <v>Habeas Corpus. Pretensões já analisadas em outros Habeas Corpus. Impetração indeferida in limine.</v>
      </c>
    </row>
    <row r="2983" spans="1:10" x14ac:dyDescent="0.25">
      <c r="A2983" s="2">
        <v>44027</v>
      </c>
      <c r="B2983" s="3" t="s">
        <v>9</v>
      </c>
      <c r="C2983" s="8" t="str">
        <f t="shared" si="46"/>
        <v>2087487-76.2020.8.26.0000</v>
      </c>
      <c r="D2983" s="1" t="s">
        <v>1431</v>
      </c>
      <c r="E2983" s="1" t="s">
        <v>18</v>
      </c>
      <c r="F2983" s="1" t="s">
        <v>428</v>
      </c>
      <c r="G2983" s="1" t="s">
        <v>337</v>
      </c>
      <c r="H2983" s="1" t="s">
        <v>196</v>
      </c>
      <c r="I2983" s="1" t="s">
        <v>197</v>
      </c>
      <c r="J2983" s="7" t="str">
        <f>IF([1]BD!J846="","",[1]BD!J846)</f>
        <v/>
      </c>
    </row>
    <row r="2984" spans="1:10" x14ac:dyDescent="0.25">
      <c r="A2984" s="2">
        <v>44027</v>
      </c>
      <c r="B2984" s="3" t="s">
        <v>9</v>
      </c>
      <c r="C2984" s="8" t="str">
        <f t="shared" si="46"/>
        <v>2095499-79.2020.8.26.0000</v>
      </c>
      <c r="D2984" s="1" t="s">
        <v>1436</v>
      </c>
      <c r="E2984" s="1" t="s">
        <v>18</v>
      </c>
      <c r="F2984" s="1" t="s">
        <v>103</v>
      </c>
      <c r="G2984" s="1" t="s">
        <v>48</v>
      </c>
      <c r="H2984" s="1" t="s">
        <v>160</v>
      </c>
      <c r="I2984" s="1" t="s">
        <v>56</v>
      </c>
      <c r="J2984" s="7" t="str">
        <f>IF([1]BD!J851="","",[1]BD!J851)</f>
        <v/>
      </c>
    </row>
    <row r="2985" spans="1:10" x14ac:dyDescent="0.25">
      <c r="A2985" s="2">
        <v>44027</v>
      </c>
      <c r="B2985" s="3" t="s">
        <v>9</v>
      </c>
      <c r="C2985" s="8" t="str">
        <f t="shared" si="46"/>
        <v>2147598-26.2020.8.26.0000</v>
      </c>
      <c r="D2985" s="1" t="s">
        <v>1459</v>
      </c>
      <c r="E2985" s="1" t="s">
        <v>18</v>
      </c>
      <c r="F2985" s="1" t="s">
        <v>21</v>
      </c>
      <c r="G2985" s="1" t="s">
        <v>190</v>
      </c>
      <c r="H2985" s="1" t="s">
        <v>261</v>
      </c>
      <c r="I2985" s="1" t="s">
        <v>93</v>
      </c>
      <c r="J2985" s="7" t="str">
        <f>IF([1]BD!J874="","",[1]BD!J874)</f>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dos Pacientes. Ordem denegada.</v>
      </c>
    </row>
    <row r="2986" spans="1:10" x14ac:dyDescent="0.25">
      <c r="A2986" s="2">
        <v>44027</v>
      </c>
      <c r="B2986" s="3" t="s">
        <v>9</v>
      </c>
      <c r="C2986" s="8" t="str">
        <f t="shared" si="46"/>
        <v>2122285-63.2020.8.26.0000</v>
      </c>
      <c r="D2986" s="1" t="s">
        <v>1461</v>
      </c>
      <c r="E2986" s="1" t="s">
        <v>18</v>
      </c>
      <c r="F2986" s="1" t="s">
        <v>14</v>
      </c>
      <c r="G2986" s="1" t="s">
        <v>75</v>
      </c>
      <c r="H2986" s="1" t="s">
        <v>122</v>
      </c>
      <c r="I2986" s="1" t="s">
        <v>43</v>
      </c>
      <c r="J2986" s="7" t="str">
        <f>IF([1]BD!J876="","",[1]BD!J876)</f>
        <v/>
      </c>
    </row>
    <row r="2987" spans="1:10" x14ac:dyDescent="0.25">
      <c r="A2987" s="2">
        <v>44027</v>
      </c>
      <c r="B2987" s="3" t="s">
        <v>9</v>
      </c>
      <c r="C2987" s="8" t="str">
        <f t="shared" si="46"/>
        <v>2057867-19.2020.8.26.0000</v>
      </c>
      <c r="D2987" s="1" t="s">
        <v>1477</v>
      </c>
      <c r="E2987" s="1" t="s">
        <v>18</v>
      </c>
      <c r="F2987" s="1" t="s">
        <v>11</v>
      </c>
      <c r="G2987" s="1" t="s">
        <v>24</v>
      </c>
      <c r="H2987" s="1" t="s">
        <v>271</v>
      </c>
      <c r="I2987" s="1" t="s">
        <v>197</v>
      </c>
      <c r="J2987" s="7" t="str">
        <f>IF([1]BD!J892="","",[1]BD!J892)</f>
        <v/>
      </c>
    </row>
    <row r="2988" spans="1:10" x14ac:dyDescent="0.25">
      <c r="A2988" s="2">
        <v>44027</v>
      </c>
      <c r="B2988" s="3" t="s">
        <v>9</v>
      </c>
      <c r="C2988" s="8" t="str">
        <f t="shared" si="46"/>
        <v>2145309-23.2020.8.26.0000</v>
      </c>
      <c r="D2988" s="1" t="s">
        <v>1487</v>
      </c>
      <c r="E2988" s="1" t="s">
        <v>18</v>
      </c>
      <c r="F2988" s="1" t="s">
        <v>21</v>
      </c>
      <c r="G2988" s="1" t="s">
        <v>90</v>
      </c>
      <c r="H2988" s="1" t="s">
        <v>86</v>
      </c>
      <c r="I2988" s="1" t="s">
        <v>41</v>
      </c>
      <c r="J2988" s="7" t="str">
        <f>IF([1]BD!J902="","",[1]BD!J902)</f>
        <v/>
      </c>
    </row>
    <row r="2989" spans="1:10" x14ac:dyDescent="0.25">
      <c r="A2989" s="2">
        <v>44027</v>
      </c>
      <c r="B2989" s="3" t="s">
        <v>9</v>
      </c>
      <c r="C2989" s="8" t="str">
        <f t="shared" si="46"/>
        <v>2145741-42.2020.8.26.0000</v>
      </c>
      <c r="D2989" s="1" t="s">
        <v>1501</v>
      </c>
      <c r="E2989" s="1" t="s">
        <v>18</v>
      </c>
      <c r="F2989" s="1" t="s">
        <v>29</v>
      </c>
      <c r="G2989" s="1" t="s">
        <v>120</v>
      </c>
      <c r="H2989" s="1" t="s">
        <v>171</v>
      </c>
      <c r="I2989" s="1" t="s">
        <v>56</v>
      </c>
      <c r="J2989" s="7" t="str">
        <f>IF([1]BD!J916="","",[1]BD!J916)</f>
        <v/>
      </c>
    </row>
    <row r="2990" spans="1:10" x14ac:dyDescent="0.25">
      <c r="A2990" s="2">
        <v>44027</v>
      </c>
      <c r="B2990" s="3" t="s">
        <v>9</v>
      </c>
      <c r="C2990" s="8" t="str">
        <f t="shared" si="46"/>
        <v>2053960-36.2020.8.26.0000</v>
      </c>
      <c r="D2990" s="1" t="s">
        <v>1518</v>
      </c>
      <c r="E2990" s="1" t="s">
        <v>18</v>
      </c>
      <c r="F2990" s="1" t="s">
        <v>47</v>
      </c>
      <c r="G2990" s="1" t="s">
        <v>15</v>
      </c>
      <c r="H2990" s="1" t="s">
        <v>257</v>
      </c>
      <c r="I2990" s="1" t="s">
        <v>31</v>
      </c>
      <c r="J2990" s="7" t="str">
        <f>IF([1]BD!J934="","",[1]BD!J934)</f>
        <v/>
      </c>
    </row>
    <row r="2991" spans="1:10" x14ac:dyDescent="0.25">
      <c r="A2991" s="2">
        <v>44027</v>
      </c>
      <c r="B2991" s="3" t="s">
        <v>9</v>
      </c>
      <c r="C2991" s="8" t="str">
        <f t="shared" si="46"/>
        <v>2109997-83.2020.8.26.0000</v>
      </c>
      <c r="D2991" s="1" t="s">
        <v>1534</v>
      </c>
      <c r="E2991" s="1" t="s">
        <v>18</v>
      </c>
      <c r="F2991" s="1" t="s">
        <v>21</v>
      </c>
      <c r="G2991" s="1" t="s">
        <v>34</v>
      </c>
      <c r="H2991" s="1" t="s">
        <v>125</v>
      </c>
      <c r="I2991" s="1" t="s">
        <v>63</v>
      </c>
      <c r="J2991" s="7" t="str">
        <f>IF([1]BD!J951="","",[1]BD!J951)</f>
        <v>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Impossibilidade;Habeas corpus – Denúncia – Presença dos requisitos do											 												 																																																																Habeas Corpus – Prisão preventiva – Mera reiteração de pedido idêntico já apreciado pelo Tribunal – Não conhecimento;Habeas corpus – Tráfico de drogas – Paciente que não apresenta qualquer condição especial de saúde, que o enquadre no grupo de risco de pessoas contaminadas pela COVID-19 – Liberdade provisória – Impossibilidade;Habeas corpus – Denúncia – Presença dos requisitos do art. 41, do Código de Processo Penal – Descrição de fato típico, com base nos indícios trazidos com o inquérito – Inépcia e falta de justa causa – Inocorrência –Trancamento da ação penal – Impossibilidade – Constrangimento ilegal – Inocorrência – Ordem denegada.</v>
      </c>
    </row>
    <row r="2992" spans="1:10" x14ac:dyDescent="0.25">
      <c r="A2992" s="2">
        <v>44027</v>
      </c>
      <c r="B2992" s="3" t="s">
        <v>9</v>
      </c>
      <c r="C2992" s="8" t="str">
        <f t="shared" si="46"/>
        <v>2104011-51.2020.8.26.0000</v>
      </c>
      <c r="D2992" s="1" t="s">
        <v>1535</v>
      </c>
      <c r="E2992" s="1" t="s">
        <v>18</v>
      </c>
      <c r="F2992" s="1" t="s">
        <v>29</v>
      </c>
      <c r="G2992" s="1" t="s">
        <v>26</v>
      </c>
      <c r="H2992" s="1" t="s">
        <v>83</v>
      </c>
      <c r="I2992" s="1" t="s">
        <v>53</v>
      </c>
      <c r="J2992" s="7" t="str">
        <f>IF([1]BD!J952="","",[1]BD!J952)</f>
        <v>Habeas corpus – Liberdade em razão da disseminação do covid-19 – Pretensão que não foi analisada pelo juízo de origem – Ausência de indicação de que o paciente está em risco iminente – Supressão de instância – Não conhecimento.</v>
      </c>
    </row>
    <row r="2993" spans="1:10" x14ac:dyDescent="0.25">
      <c r="A2993" s="2">
        <v>44027</v>
      </c>
      <c r="B2993" s="3" t="s">
        <v>9</v>
      </c>
      <c r="C2993" s="8" t="str">
        <f t="shared" si="46"/>
        <v>2096054-96.2020.8.26.0000</v>
      </c>
      <c r="D2993" s="1" t="s">
        <v>1589</v>
      </c>
      <c r="E2993" s="1" t="s">
        <v>18</v>
      </c>
      <c r="F2993" s="1" t="s">
        <v>175</v>
      </c>
      <c r="G2993" s="1" t="s">
        <v>24</v>
      </c>
      <c r="H2993" s="1" t="s">
        <v>80</v>
      </c>
      <c r="I2993" s="1" t="s">
        <v>43</v>
      </c>
      <c r="J2993" s="7" t="str">
        <f>IF([1]BD!J1006="","",[1]BD!J1006)</f>
        <v/>
      </c>
    </row>
    <row r="2994" spans="1:10" x14ac:dyDescent="0.25">
      <c r="A2994" s="2">
        <v>44027</v>
      </c>
      <c r="B2994" s="3" t="s">
        <v>9</v>
      </c>
      <c r="C2994" s="8" t="str">
        <f t="shared" si="46"/>
        <v>2145467-78.2020.8.26.0000</v>
      </c>
      <c r="D2994" s="1" t="s">
        <v>1601</v>
      </c>
      <c r="E2994" s="1" t="s">
        <v>18</v>
      </c>
      <c r="F2994" s="1" t="s">
        <v>47</v>
      </c>
      <c r="G2994" s="1" t="s">
        <v>447</v>
      </c>
      <c r="H2994" s="1" t="s">
        <v>250</v>
      </c>
      <c r="I2994" s="1" t="s">
        <v>63</v>
      </c>
      <c r="J2994" s="7" t="str">
        <f>IF([1]BD!J1018="","",[1]BD!J1018)</f>
        <v/>
      </c>
    </row>
    <row r="2995" spans="1:10" x14ac:dyDescent="0.25">
      <c r="A2995" s="2">
        <v>44027</v>
      </c>
      <c r="B2995" s="3" t="s">
        <v>9</v>
      </c>
      <c r="C2995" s="8" t="str">
        <f t="shared" si="46"/>
        <v>1500844-09.2019.8.26.0583</v>
      </c>
      <c r="D2995" s="1" t="s">
        <v>1604</v>
      </c>
      <c r="E2995" s="1" t="s">
        <v>10</v>
      </c>
      <c r="F2995" s="1" t="s">
        <v>21</v>
      </c>
      <c r="G2995" s="1" t="s">
        <v>50</v>
      </c>
      <c r="H2995" s="1" t="s">
        <v>266</v>
      </c>
      <c r="I2995" s="1" t="s">
        <v>69</v>
      </c>
      <c r="J2995" s="7" t="str">
        <f>IF([1]BD!J1021="","",[1]BD!J1021)</f>
        <v/>
      </c>
    </row>
    <row r="2996" spans="1:10" x14ac:dyDescent="0.25">
      <c r="A2996" s="2">
        <v>44027</v>
      </c>
      <c r="B2996" s="3" t="s">
        <v>9</v>
      </c>
      <c r="C2996" s="8" t="str">
        <f t="shared" si="46"/>
        <v>2122605-16.2020.8.26.0000</v>
      </c>
      <c r="D2996" s="1" t="s">
        <v>1610</v>
      </c>
      <c r="E2996" s="1" t="s">
        <v>18</v>
      </c>
      <c r="F2996" s="1" t="s">
        <v>52</v>
      </c>
      <c r="G2996" s="1" t="s">
        <v>70</v>
      </c>
      <c r="H2996" s="1" t="s">
        <v>317</v>
      </c>
      <c r="I2996" s="1" t="s">
        <v>13</v>
      </c>
      <c r="J2996" s="7" t="str">
        <f>IF([1]BD!J1028="","",[1]BD!J1028)</f>
        <v>Habeas corpus – Roubo qualificado – Prisão preventiva – Decisão bem fundamentada – Crime que desassossega a sociedade e abala a ordem pública – Constrangimento ilegal – Inexistência;Habeas corpus – Excesso de prazo para formação da culpa – Marcha processual que se mostra regular – Alto número de réus e vítimas – Ausência de desídia que possa ser atribuída ao juízo – Constrangimento ilegal – Não											 												 																																																																Habeas corpus – Roubo qualificado – Prisão preventiva – Decisão bem fundamentada – Crime que desassossega a sociedade e abala a ordem pública – Constrangimento ilegal – Inexistência;Habeas corpus – Excesso de prazo para formação da culpa – Marcha processual que se mostra regular – Alto número de réus e vítimas – Ausência de desídia que possa ser atribuída ao juízo – Constrangimento ilegal – Não caracterização – Ordem denegada.</v>
      </c>
    </row>
    <row r="2997" spans="1:10" x14ac:dyDescent="0.25">
      <c r="A2997" s="2">
        <v>44027</v>
      </c>
      <c r="B2997" s="3" t="s">
        <v>9</v>
      </c>
      <c r="C2997" s="8" t="str">
        <f t="shared" si="46"/>
        <v>2109571-71.2020.8.26.0000</v>
      </c>
      <c r="D2997" s="1" t="s">
        <v>1615</v>
      </c>
      <c r="E2997" s="1" t="s">
        <v>18</v>
      </c>
      <c r="F2997" s="1" t="s">
        <v>21</v>
      </c>
      <c r="G2997" s="1" t="s">
        <v>102</v>
      </c>
      <c r="H2997" s="1" t="s">
        <v>271</v>
      </c>
      <c r="I2997" s="1" t="s">
        <v>197</v>
      </c>
      <c r="J2997" s="7" t="str">
        <f>IF([1]BD!J1033="","",[1]BD!J1033)</f>
        <v/>
      </c>
    </row>
    <row r="2998" spans="1:10" x14ac:dyDescent="0.25">
      <c r="A2998" s="2">
        <v>44027</v>
      </c>
      <c r="B2998" s="3" t="s">
        <v>9</v>
      </c>
      <c r="C2998" s="8" t="str">
        <f t="shared" si="46"/>
        <v>2120236-49.2020.8.26.0000</v>
      </c>
      <c r="D2998" s="1" t="s">
        <v>1617</v>
      </c>
      <c r="E2998" s="1" t="s">
        <v>18</v>
      </c>
      <c r="F2998" s="1" t="s">
        <v>29</v>
      </c>
      <c r="G2998" s="1" t="s">
        <v>50</v>
      </c>
      <c r="H2998" s="1" t="s">
        <v>342</v>
      </c>
      <c r="I2998" s="1" t="s">
        <v>89</v>
      </c>
      <c r="J2998" s="7" t="str">
        <f>IF([1]BD!J1035="","",[1]BD!J1035)</f>
        <v xml:space="preserve">			Vistos.</v>
      </c>
    </row>
    <row r="2999" spans="1:10" x14ac:dyDescent="0.25">
      <c r="A2999" s="2">
        <v>44027</v>
      </c>
      <c r="B2999" s="3" t="s">
        <v>9</v>
      </c>
      <c r="C2999" s="8" t="str">
        <f t="shared" si="46"/>
        <v>2151920-89.2020.8.26.0000</v>
      </c>
      <c r="D2999" s="1" t="s">
        <v>1638</v>
      </c>
      <c r="E2999" s="1" t="s">
        <v>18</v>
      </c>
      <c r="F2999" s="1" t="s">
        <v>29</v>
      </c>
      <c r="G2999" s="1" t="s">
        <v>50</v>
      </c>
      <c r="H2999" s="1" t="s">
        <v>86</v>
      </c>
      <c r="I2999" s="1" t="s">
        <v>41</v>
      </c>
      <c r="J2999" s="7" t="str">
        <f>IF([1]BD!J1056="","",[1]BD!J1056)</f>
        <v>HABEAS CORPUS – Tráfico ilícito de drogas – Prisão em flagrante delito convolada em segregação preventiva – Idêntico objeto àquele do Habeas Corpus nº 2054912-15.2020.8.26.000 – Mera reiteração – ORDEM NÃO CONHECIDA.</v>
      </c>
    </row>
    <row r="3000" spans="1:10" x14ac:dyDescent="0.25">
      <c r="A3000" s="2">
        <v>44027</v>
      </c>
      <c r="B3000" s="3" t="s">
        <v>9</v>
      </c>
      <c r="C3000" s="8" t="str">
        <f t="shared" si="46"/>
        <v>2135697-61.2020.8.26.0000</v>
      </c>
      <c r="D3000" s="1" t="s">
        <v>1641</v>
      </c>
      <c r="E3000" s="1" t="s">
        <v>18</v>
      </c>
      <c r="F3000" s="1" t="s">
        <v>47</v>
      </c>
      <c r="G3000" s="1" t="s">
        <v>39</v>
      </c>
      <c r="H3000" s="1" t="s">
        <v>237</v>
      </c>
      <c r="I3000" s="1" t="s">
        <v>197</v>
      </c>
      <c r="J3000" s="7" t="str">
        <f>IF([1]BD!J1059="","",[1]BD!J1059)</f>
        <v>Habeas Corpus. Pleito de progressão ao regime semiaberto ou concessão de prisão domiciliar. Ausente requisito subjetivo para progressão. Nada de teratológico existe. Cumprimento de pena em regime fechado.  Inteligência do art. 117 da Lei de Execução Penal - LEP e art. 5º, incisos I e IV da Recomendação 62 do CNJ. Providências da SAP. Constrangimento ilegal não configurado. Ordem denegada.</v>
      </c>
    </row>
    <row r="3001" spans="1:10" x14ac:dyDescent="0.25">
      <c r="A3001" s="2">
        <v>44027</v>
      </c>
      <c r="B3001" s="3" t="s">
        <v>9</v>
      </c>
      <c r="C3001" s="8" t="str">
        <f t="shared" si="46"/>
        <v>2150865-06.2020.8.26.0000</v>
      </c>
      <c r="D3001" s="1" t="s">
        <v>1647</v>
      </c>
      <c r="E3001" s="1" t="s">
        <v>18</v>
      </c>
      <c r="F3001" s="1" t="s">
        <v>52</v>
      </c>
      <c r="G3001" s="1" t="s">
        <v>136</v>
      </c>
      <c r="H3001" s="1" t="s">
        <v>293</v>
      </c>
      <c r="I3001" s="1" t="s">
        <v>69</v>
      </c>
      <c r="J3001" s="7" t="str">
        <f>IF([1]BD!J1065="","",[1]BD!J1065)</f>
        <v/>
      </c>
    </row>
    <row r="3002" spans="1:10" x14ac:dyDescent="0.25">
      <c r="A3002" s="2">
        <v>44027</v>
      </c>
      <c r="B3002" s="3" t="s">
        <v>9</v>
      </c>
      <c r="C3002" s="8" t="str">
        <f t="shared" si="46"/>
        <v>2140651-53.2020.8.26.0000</v>
      </c>
      <c r="D3002" s="1" t="s">
        <v>1660</v>
      </c>
      <c r="E3002" s="1" t="s">
        <v>18</v>
      </c>
      <c r="F3002" s="1" t="s">
        <v>235</v>
      </c>
      <c r="G3002" s="1" t="s">
        <v>24</v>
      </c>
      <c r="H3002" s="1" t="s">
        <v>504</v>
      </c>
      <c r="I3002" s="1" t="s">
        <v>69</v>
      </c>
      <c r="J3002" s="7" t="str">
        <f>IF([1]BD!J1078="","",[1]BD!J1078)</f>
        <v/>
      </c>
    </row>
    <row r="3003" spans="1:10" x14ac:dyDescent="0.25">
      <c r="A3003" s="2">
        <v>44027</v>
      </c>
      <c r="B3003" s="3" t="s">
        <v>9</v>
      </c>
      <c r="C3003" s="8" t="str">
        <f t="shared" si="46"/>
        <v>2154129-31.2020.8.26.0000</v>
      </c>
      <c r="D3003" s="1" t="s">
        <v>1665</v>
      </c>
      <c r="E3003" s="1" t="s">
        <v>18</v>
      </c>
      <c r="F3003" s="1" t="s">
        <v>29</v>
      </c>
      <c r="G3003" s="1" t="s">
        <v>34</v>
      </c>
      <c r="H3003" s="1" t="s">
        <v>293</v>
      </c>
      <c r="I3003" s="1" t="s">
        <v>69</v>
      </c>
      <c r="J3003" s="7" t="str">
        <f>IF([1]BD!J1083="","",[1]BD!J1083)</f>
        <v>HABEAS CORPUS –  Pedido de progressão ao regime semiaberto, afastando-se a necessidade da submissão do paciente ao exame criminológico para aferição da presença do requisito de ordem subjetiva em pleito de livramento condicional ou a concessão imediata da benesse –  Impossibilidade –  Pedido não analisado pelo Juízo de piso –  Supressão de instância –  Estado de saúde fragilizado do paciente não											 												 																																																																HABEAS CORPUS –  Pedido de progressão ao regime semiaberto, afastando-se a necessidade da submissão do paciente ao exame criminológico para aferição da presença do requisito de ordem subjetiva em pleito de livramento condicional ou a concessão imediata da benesse –  Impossibilidade –  Pedido não analisado pelo Juízo de piso –  Supressão de instância –  Estado de saúde fragilizado do paciente não restou demonstrado de plano, arredando a incidência da Resolução 62/2020, do CNJ -   Matéria que deve ser discutida em recurso próprio, qual seja, Agravo em Execução - Indeferimento in limine da impetração.</v>
      </c>
    </row>
    <row r="3004" spans="1:10" x14ac:dyDescent="0.25">
      <c r="A3004" s="2">
        <v>44027</v>
      </c>
      <c r="B3004" s="3" t="s">
        <v>9</v>
      </c>
      <c r="C3004" s="8" t="str">
        <f t="shared" si="46"/>
        <v>0003334-16.2020.8.26.0269</v>
      </c>
      <c r="D3004" s="1" t="s">
        <v>1670</v>
      </c>
      <c r="E3004" s="1" t="s">
        <v>84</v>
      </c>
      <c r="F3004" s="1" t="s">
        <v>234</v>
      </c>
      <c r="G3004" s="1" t="s">
        <v>199</v>
      </c>
      <c r="H3004" s="1" t="s">
        <v>291</v>
      </c>
      <c r="I3004" s="1" t="s">
        <v>41</v>
      </c>
      <c r="J3004" s="7" t="str">
        <f>IF([1]BD!J1088="","",[1]BD!J1088)</f>
        <v/>
      </c>
    </row>
    <row r="3005" spans="1:10" x14ac:dyDescent="0.25">
      <c r="A3005" s="2">
        <v>44027</v>
      </c>
      <c r="B3005" s="3" t="s">
        <v>9</v>
      </c>
      <c r="C3005" s="8" t="str">
        <f t="shared" si="46"/>
        <v>2143297-36.2020.8.26.0000</v>
      </c>
      <c r="D3005" s="1" t="s">
        <v>1686</v>
      </c>
      <c r="E3005" s="1" t="s">
        <v>18</v>
      </c>
      <c r="F3005" s="1" t="s">
        <v>21</v>
      </c>
      <c r="G3005" s="1" t="s">
        <v>34</v>
      </c>
      <c r="H3005" s="1" t="s">
        <v>122</v>
      </c>
      <c r="I3005" s="1" t="s">
        <v>43</v>
      </c>
      <c r="J3005" s="7" t="str">
        <f>IF([1]BD!J1104="","",[1]BD!J1104)</f>
        <v/>
      </c>
    </row>
    <row r="3006" spans="1:10" x14ac:dyDescent="0.25">
      <c r="A3006" s="2">
        <v>44027</v>
      </c>
      <c r="B3006" s="3" t="s">
        <v>9</v>
      </c>
      <c r="C3006" s="8" t="str">
        <f t="shared" si="46"/>
        <v>0008563-06.2020.8.26.0576</v>
      </c>
      <c r="D3006" s="1" t="s">
        <v>1703</v>
      </c>
      <c r="E3006" s="1" t="s">
        <v>84</v>
      </c>
      <c r="F3006" s="1" t="s">
        <v>85</v>
      </c>
      <c r="G3006" s="1" t="s">
        <v>75</v>
      </c>
      <c r="H3006" s="1" t="s">
        <v>291</v>
      </c>
      <c r="I3006" s="1" t="s">
        <v>41</v>
      </c>
      <c r="J3006" s="7" t="str">
        <f>IF([1]BD!J1121="","",[1]BD!J1121)</f>
        <v/>
      </c>
    </row>
    <row r="3007" spans="1:10" x14ac:dyDescent="0.25">
      <c r="A3007" s="2">
        <v>44027</v>
      </c>
      <c r="B3007" s="3" t="s">
        <v>9</v>
      </c>
      <c r="C3007" s="8" t="str">
        <f t="shared" si="46"/>
        <v>2096729-59.2020.8.26.0000</v>
      </c>
      <c r="D3007" s="1" t="s">
        <v>1714</v>
      </c>
      <c r="E3007" s="1" t="s">
        <v>18</v>
      </c>
      <c r="F3007" s="1" t="s">
        <v>21</v>
      </c>
      <c r="G3007" s="1" t="s">
        <v>95</v>
      </c>
      <c r="H3007" s="1" t="s">
        <v>160</v>
      </c>
      <c r="I3007" s="1" t="s">
        <v>56</v>
      </c>
      <c r="J3007" s="7" t="str">
        <f>IF([1]BD!J1132="","",[1]BD!J1132)</f>
        <v>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'Habeas corpus' –  Impetração visando a concessão de liberdade provisória em razão da atual crise sanitária que assola o país em decorrência da pandemia do Coronavírus –  Crime cometido sem violência ou grave ameaça –  Encarceramento desproporcional –  Aplicação do Provimento nº 2545/2020 do CNJ - Mantida a liminar deferida –  Paciente que preenche os requisitos para concessão do benefício almejado –  Ordem concedida</v>
      </c>
    </row>
    <row r="3008" spans="1:10" x14ac:dyDescent="0.25">
      <c r="A3008" s="2">
        <v>44027</v>
      </c>
      <c r="B3008" s="3" t="s">
        <v>9</v>
      </c>
      <c r="C3008" s="8" t="str">
        <f t="shared" si="46"/>
        <v>2115295-56.2020.8.26.0000</v>
      </c>
      <c r="D3008" s="1" t="s">
        <v>1717</v>
      </c>
      <c r="E3008" s="1" t="s">
        <v>18</v>
      </c>
      <c r="F3008" s="1" t="s">
        <v>47</v>
      </c>
      <c r="G3008" s="1" t="s">
        <v>58</v>
      </c>
      <c r="H3008" s="1" t="s">
        <v>196</v>
      </c>
      <c r="I3008" s="1" t="s">
        <v>197</v>
      </c>
      <c r="J3008" s="7" t="str">
        <f>IF([1]BD!J1135="","",[1]BD!J1135)</f>
        <v/>
      </c>
    </row>
    <row r="3009" spans="1:10" x14ac:dyDescent="0.25">
      <c r="A3009" s="2">
        <v>44027</v>
      </c>
      <c r="B3009" s="3" t="s">
        <v>9</v>
      </c>
      <c r="C3009" s="8" t="str">
        <f t="shared" si="46"/>
        <v>2094868-38.2020.8.26.0000</v>
      </c>
      <c r="D3009" s="1" t="s">
        <v>1725</v>
      </c>
      <c r="E3009" s="1" t="s">
        <v>18</v>
      </c>
      <c r="F3009" s="1" t="s">
        <v>47</v>
      </c>
      <c r="G3009" s="1" t="s">
        <v>26</v>
      </c>
      <c r="H3009" s="1" t="s">
        <v>317</v>
      </c>
      <c r="I3009" s="1" t="s">
        <v>13</v>
      </c>
      <c r="J3009" s="7" t="str">
        <f>IF([1]BD!J1143="","",[1]BD!J1143)</f>
        <v>Habeas corpus. ORGANIZAÇÃO CRIMINOSA e PECULATO. Desistência da impetração. Homologação.</v>
      </c>
    </row>
    <row r="3010" spans="1:10" x14ac:dyDescent="0.25">
      <c r="A3010" s="2">
        <v>44027</v>
      </c>
      <c r="B3010" s="3" t="s">
        <v>9</v>
      </c>
      <c r="C3010" s="8" t="str">
        <f t="shared" ref="C3010:C3073" si="47">HYPERLINK("https://esaj.tjsp.jus.br/cjsg/resultadoSimples.do?conversationId=&amp;nuProcOrigem="&amp;D3010&amp;"&amp;nuRegistro=",D3010)</f>
        <v>2065135-27.2020.8.26.0000</v>
      </c>
      <c r="D3010" s="1" t="s">
        <v>1727</v>
      </c>
      <c r="E3010" s="1" t="s">
        <v>18</v>
      </c>
      <c r="F3010" s="1" t="s">
        <v>52</v>
      </c>
      <c r="G3010" s="1" t="s">
        <v>26</v>
      </c>
      <c r="H3010" s="1" t="s">
        <v>504</v>
      </c>
      <c r="I3010" s="1" t="s">
        <v>69</v>
      </c>
      <c r="J3010" s="7" t="str">
        <f>IF([1]BD!J1145="","",[1]BD!J1145)</f>
        <v/>
      </c>
    </row>
    <row r="3011" spans="1:10" x14ac:dyDescent="0.25">
      <c r="A3011" s="2">
        <v>44027</v>
      </c>
      <c r="B3011" s="3" t="s">
        <v>9</v>
      </c>
      <c r="C3011" s="8" t="str">
        <f t="shared" si="47"/>
        <v>2110254-11.2020.8.26.0000</v>
      </c>
      <c r="D3011" s="1" t="s">
        <v>1735</v>
      </c>
      <c r="E3011" s="1" t="s">
        <v>18</v>
      </c>
      <c r="F3011" s="1" t="s">
        <v>29</v>
      </c>
      <c r="G3011" s="1" t="s">
        <v>240</v>
      </c>
      <c r="H3011" s="1" t="s">
        <v>40</v>
      </c>
      <c r="I3011" s="1" t="s">
        <v>43</v>
      </c>
      <c r="J3011" s="7" t="str">
        <f>IF([1]BD!J1153="","",[1]BD!J1153)</f>
        <v>Habeas Corpus. Lesão corporal e ameaça. Contexto de violência doméstica. Pleito de revogação da prisão preventiva ou sua substituição por medida cautelar diversa da prisão. Perigosidade demonstrada. Presença dos pressupostos da prisão processual. Imprescindibilidade da custódia cautelar para a garantia da ordem pública e instrução criminal. Constrangimento ilegal não configurado. Ordem denegada.</v>
      </c>
    </row>
    <row r="3012" spans="1:10" x14ac:dyDescent="0.25">
      <c r="A3012" s="2">
        <v>44027</v>
      </c>
      <c r="B3012" s="3" t="s">
        <v>9</v>
      </c>
      <c r="C3012" s="8" t="str">
        <f t="shared" si="47"/>
        <v>2132012-46.2020.8.26.0000</v>
      </c>
      <c r="D3012" s="1" t="s">
        <v>1782</v>
      </c>
      <c r="E3012" s="1" t="s">
        <v>18</v>
      </c>
      <c r="F3012" s="1" t="s">
        <v>29</v>
      </c>
      <c r="G3012" s="1" t="s">
        <v>22</v>
      </c>
      <c r="H3012" s="1" t="s">
        <v>62</v>
      </c>
      <c r="I3012" s="1" t="s">
        <v>63</v>
      </c>
      <c r="J3012" s="7" t="str">
        <f>IF([1]BD!J1200="","",[1]BD!J1200)</f>
        <v/>
      </c>
    </row>
    <row r="3013" spans="1:10" x14ac:dyDescent="0.25">
      <c r="A3013" s="2">
        <v>44027</v>
      </c>
      <c r="B3013" s="3" t="s">
        <v>9</v>
      </c>
      <c r="C3013" s="8" t="str">
        <f t="shared" si="47"/>
        <v>2147654-59.2020.8.26.0000</v>
      </c>
      <c r="D3013" s="1" t="s">
        <v>1796</v>
      </c>
      <c r="E3013" s="1" t="s">
        <v>18</v>
      </c>
      <c r="F3013" s="1" t="s">
        <v>19</v>
      </c>
      <c r="G3013" s="1" t="s">
        <v>24</v>
      </c>
      <c r="H3013" s="1" t="s">
        <v>230</v>
      </c>
      <c r="I3013" s="1" t="s">
        <v>41</v>
      </c>
      <c r="J3013" s="7" t="str">
        <f>IF([1]BD!J1215="","",[1]BD!J1215)</f>
        <v>Apelação criminal. Tráfico de drogas. Indeferimento do pedido de liberdade provisória de um dos réus. Mérito. Apreensão de 10kg de maconha. Condenação dos réus proferida em 1º Grau. Pretendida absolvição por falta de provas. Inviabilidade da tese. Autoria e materialidade comprovadas. Laudo químico-toxicológico. Negativa, quanto ao tráfico, desmentida pelas circunstâncias da prisão, pelos											 												 																																																																Apelação criminal. Tráfico de drogas. Indeferimento do pedido de liberdade provisória de um dos réus. Mérito. Apreensão de 10kg de maconha. Condenação dos réus proferida em 1º Grau. Pretendida absolvição por falta de provas. Inviabilidade da tese. Autoria e materialidade comprovadas. Laudo químico-toxicológico. Negativa, quanto ao tráfico, desmentida pelas circunstâncias da prisão, pelos depoimentos dos policiais civis e pelo interrogatório do corréu Juliano. Condenações preservadas. Pena-base exasperada pela quantidade da droga apreendida e ligação dos apelantes com a frequente comercialização de drogas. Penas readequadas. Mantido regime inicial fechado. Provimento parcial dos apelos defensivos.</v>
      </c>
    </row>
    <row r="3014" spans="1:10" x14ac:dyDescent="0.25">
      <c r="A3014" s="2">
        <v>44027</v>
      </c>
      <c r="B3014" s="3" t="s">
        <v>9</v>
      </c>
      <c r="C3014" s="8" t="str">
        <f t="shared" si="47"/>
        <v>2144384-27.2020.8.26.0000</v>
      </c>
      <c r="D3014" s="1" t="s">
        <v>1798</v>
      </c>
      <c r="E3014" s="1" t="s">
        <v>18</v>
      </c>
      <c r="F3014" s="1" t="s">
        <v>52</v>
      </c>
      <c r="G3014" s="1" t="s">
        <v>108</v>
      </c>
      <c r="H3014" s="1" t="s">
        <v>504</v>
      </c>
      <c r="I3014" s="1" t="s">
        <v>69</v>
      </c>
      <c r="J3014" s="7" t="str">
        <f>IF([1]BD!J1217="","",[1]BD!J1217)</f>
        <v>Habeas corpus –  Tráfico de drogas –  Revogação da prisão preventiva –  Descabimento –  Constrangimento ilegal não evidenciado –  Decisão fundamentada –  Presentes os requisitos autorizadores da custódia cautelar –  Descabimento de prognose sobre a sentença –  Recomendação nº 62/2020 do e. CNJ não tem caráter vinculante –  Não demonstrada condição peculiar do Paciente que o torne mais vulnerável											 												 																																																																Habeas corpus –  Tráfico de drogas –  Revogação da prisão preventiva –  Descabimento –  Constrangimento ilegal não evidenciado –  Decisão fundamentada –  Presentes os requisitos autorizadores da custódia cautelar –  Descabimento de prognose sobre a sentença –  Recomendação nº 62/2020 do e. CNJ não tem caráter vinculante –  Não demonstrada condição peculiar do Paciente que o torne mais vulnerável à epidemia de COVID-19 –  Ordem denegada.</v>
      </c>
    </row>
    <row r="3015" spans="1:10" x14ac:dyDescent="0.25">
      <c r="A3015" s="2">
        <v>44027</v>
      </c>
      <c r="B3015" s="3" t="s">
        <v>9</v>
      </c>
      <c r="C3015" s="8" t="str">
        <f t="shared" si="47"/>
        <v>2152674-31.2020.8.26.0000</v>
      </c>
      <c r="D3015" s="1" t="s">
        <v>1802</v>
      </c>
      <c r="E3015" s="1" t="s">
        <v>18</v>
      </c>
      <c r="F3015" s="1" t="s">
        <v>76</v>
      </c>
      <c r="G3015" s="1" t="s">
        <v>34</v>
      </c>
      <c r="H3015" s="1" t="s">
        <v>383</v>
      </c>
      <c r="I3015" s="1" t="s">
        <v>69</v>
      </c>
      <c r="J3015" s="7" t="str">
        <f>IF([1]BD!J1220="","",[1]BD!J1220)</f>
        <v/>
      </c>
    </row>
    <row r="3016" spans="1:10" x14ac:dyDescent="0.25">
      <c r="A3016" s="2">
        <v>44027</v>
      </c>
      <c r="B3016" s="3" t="s">
        <v>9</v>
      </c>
      <c r="C3016" s="8" t="str">
        <f t="shared" si="47"/>
        <v>2064761-11.2020.8.26.0000</v>
      </c>
      <c r="D3016" s="1" t="s">
        <v>1835</v>
      </c>
      <c r="E3016" s="1" t="s">
        <v>18</v>
      </c>
      <c r="F3016" s="1" t="s">
        <v>47</v>
      </c>
      <c r="G3016" s="1" t="s">
        <v>408</v>
      </c>
      <c r="H3016" s="1" t="s">
        <v>80</v>
      </c>
      <c r="I3016" s="1" t="s">
        <v>43</v>
      </c>
      <c r="J3016" s="7" t="str">
        <f>IF([1]BD!J1253="","",[1]BD!J1253)</f>
        <v>Habeas Corpus –  Furto qualificado –  Decreto prisional sem apontar gravidade concreta da conduta –  Liminar confirmada, mantendo-se as medidas cautelares anteriormente fixadas –  ORDEM CONCEDIDA.</v>
      </c>
    </row>
    <row r="3017" spans="1:10" x14ac:dyDescent="0.25">
      <c r="A3017" s="2">
        <v>44027</v>
      </c>
      <c r="B3017" s="3" t="s">
        <v>9</v>
      </c>
      <c r="C3017" s="8" t="str">
        <f t="shared" si="47"/>
        <v>2134772-65.2020.8.26.0000</v>
      </c>
      <c r="D3017" s="1" t="s">
        <v>1843</v>
      </c>
      <c r="E3017" s="1" t="s">
        <v>18</v>
      </c>
      <c r="F3017" s="1" t="s">
        <v>11</v>
      </c>
      <c r="G3017" s="1" t="s">
        <v>24</v>
      </c>
      <c r="H3017" s="1" t="s">
        <v>171</v>
      </c>
      <c r="I3017" s="1" t="s">
        <v>56</v>
      </c>
      <c r="J3017" s="7" t="str">
        <f>IF([1]BD!J1263="","",[1]BD!J1263)</f>
        <v>HABEAS CORPUS –  EXECUÇÃO CRIMINAL –  ALEGAÇÃO DE DEMORA NA APRECIAÇÃO DO PLEITO DE PROGRESSÃO AO REGIME ABERTO –  BENEFÍCIO CONCEDIDO EM PRIMEIRO GRAU DE JURISDIÇÃO –  PLEITO DE DESISTÊNCIA DO WRIT FORMULADO PELO D. IMPETRANTE –  ORDEM PREJUDICADA.</v>
      </c>
    </row>
    <row r="3018" spans="1:10" x14ac:dyDescent="0.25">
      <c r="A3018" s="2">
        <v>44027</v>
      </c>
      <c r="B3018" s="3" t="s">
        <v>9</v>
      </c>
      <c r="C3018" s="8" t="str">
        <f t="shared" si="47"/>
        <v>2147830-38.2020.8.26.0000</v>
      </c>
      <c r="D3018" s="1" t="s">
        <v>1844</v>
      </c>
      <c r="E3018" s="1" t="s">
        <v>18</v>
      </c>
      <c r="F3018" s="1" t="s">
        <v>21</v>
      </c>
      <c r="G3018" s="1" t="s">
        <v>22</v>
      </c>
      <c r="H3018" s="1" t="s">
        <v>122</v>
      </c>
      <c r="I3018" s="1" t="s">
        <v>43</v>
      </c>
      <c r="J3018" s="7" t="str">
        <f>IF([1]BD!J1264="","",[1]BD!J1264)</f>
        <v/>
      </c>
    </row>
    <row r="3019" spans="1:10" x14ac:dyDescent="0.25">
      <c r="A3019" s="2">
        <v>44027</v>
      </c>
      <c r="B3019" s="3" t="s">
        <v>9</v>
      </c>
      <c r="C3019" s="8" t="str">
        <f t="shared" si="47"/>
        <v>2150425-10.2020.8.26.0000</v>
      </c>
      <c r="D3019" s="1" t="s">
        <v>1877</v>
      </c>
      <c r="E3019" s="1" t="s">
        <v>18</v>
      </c>
      <c r="F3019" s="1" t="s">
        <v>21</v>
      </c>
      <c r="G3019" s="1" t="s">
        <v>22</v>
      </c>
      <c r="H3019" s="1" t="s">
        <v>86</v>
      </c>
      <c r="I3019" s="1" t="s">
        <v>41</v>
      </c>
      <c r="J3019" s="7" t="str">
        <f>IF([1]BD!J1297="","",[1]BD!J1297)</f>
        <v/>
      </c>
    </row>
    <row r="3020" spans="1:10" x14ac:dyDescent="0.25">
      <c r="A3020" s="2">
        <v>44027</v>
      </c>
      <c r="B3020" s="3" t="s">
        <v>9</v>
      </c>
      <c r="C3020" s="8" t="str">
        <f t="shared" si="47"/>
        <v>2111601-79.2020.8.26.0000</v>
      </c>
      <c r="D3020" s="1" t="s">
        <v>1886</v>
      </c>
      <c r="E3020" s="1" t="s">
        <v>18</v>
      </c>
      <c r="F3020" s="1" t="s">
        <v>29</v>
      </c>
      <c r="G3020" s="1" t="s">
        <v>74</v>
      </c>
      <c r="H3020" s="1" t="s">
        <v>36</v>
      </c>
      <c r="I3020" s="1" t="s">
        <v>17</v>
      </c>
      <c r="J3020" s="7" t="str">
        <f>IF([1]BD!J1306="","",[1]BD!J1306)</f>
        <v/>
      </c>
    </row>
    <row r="3021" spans="1:10" x14ac:dyDescent="0.25">
      <c r="A3021" s="2">
        <v>44027</v>
      </c>
      <c r="B3021" s="3" t="s">
        <v>9</v>
      </c>
      <c r="C3021" s="8" t="str">
        <f t="shared" si="47"/>
        <v>2153851-30.2020.8.26.0000</v>
      </c>
      <c r="D3021" s="1" t="s">
        <v>1887</v>
      </c>
      <c r="E3021" s="1" t="s">
        <v>18</v>
      </c>
      <c r="F3021" s="1" t="s">
        <v>52</v>
      </c>
      <c r="G3021" s="1" t="s">
        <v>22</v>
      </c>
      <c r="H3021" s="1" t="s">
        <v>383</v>
      </c>
      <c r="I3021" s="1" t="s">
        <v>69</v>
      </c>
      <c r="J3021" s="7" t="str">
        <f>IF([1]BD!J1307="","",[1]BD!J1307)</f>
        <v/>
      </c>
    </row>
    <row r="3022" spans="1:10" x14ac:dyDescent="0.25">
      <c r="A3022" s="2">
        <v>44027</v>
      </c>
      <c r="B3022" s="3" t="s">
        <v>9</v>
      </c>
      <c r="C3022" s="8" t="str">
        <f t="shared" si="47"/>
        <v>2057871-56.2020.8.26.0000</v>
      </c>
      <c r="D3022" s="1" t="s">
        <v>1901</v>
      </c>
      <c r="E3022" s="1" t="s">
        <v>18</v>
      </c>
      <c r="F3022" s="1" t="s">
        <v>76</v>
      </c>
      <c r="G3022" s="1" t="s">
        <v>24</v>
      </c>
      <c r="H3022" s="1" t="s">
        <v>271</v>
      </c>
      <c r="I3022" s="1" t="s">
        <v>197</v>
      </c>
      <c r="J3022" s="7" t="str">
        <f>IF([1]BD!J1321="","",[1]BD!J1321)</f>
        <v>HABEAS CORPUS –  PRISÃO DOMICILIAR –  CONCESSÃO PELA AUTORIDADE IMPETRADA –  PERDA DO OBJETO –  WRIT PREJUDICADO. Concedida a prisão domiciliar pelo douto magistrado a quo, é de se julgar prejudicada a presente ordem pela perda do objeto</v>
      </c>
    </row>
    <row r="3023" spans="1:10" x14ac:dyDescent="0.25">
      <c r="A3023" s="2">
        <v>44027</v>
      </c>
      <c r="B3023" s="3" t="s">
        <v>9</v>
      </c>
      <c r="C3023" s="8" t="str">
        <f t="shared" si="47"/>
        <v>2077802-45.2020.8.26.0000</v>
      </c>
      <c r="D3023" s="1" t="s">
        <v>1906</v>
      </c>
      <c r="E3023" s="1" t="s">
        <v>18</v>
      </c>
      <c r="F3023" s="1" t="s">
        <v>19</v>
      </c>
      <c r="G3023" s="1" t="s">
        <v>285</v>
      </c>
      <c r="H3023" s="1" t="s">
        <v>196</v>
      </c>
      <c r="I3023" s="1" t="s">
        <v>197</v>
      </c>
      <c r="J3023" s="7" t="str">
        <f>IF([1]BD!J1326="","",[1]BD!J1326)</f>
        <v/>
      </c>
    </row>
    <row r="3024" spans="1:10" x14ac:dyDescent="0.25">
      <c r="A3024" s="2">
        <v>44027</v>
      </c>
      <c r="B3024" s="3" t="s">
        <v>9</v>
      </c>
      <c r="C3024" s="8" t="str">
        <f t="shared" si="47"/>
        <v>2127997-34.2020.8.26.0000</v>
      </c>
      <c r="D3024" s="1" t="s">
        <v>1908</v>
      </c>
      <c r="E3024" s="1" t="s">
        <v>18</v>
      </c>
      <c r="F3024" s="1" t="s">
        <v>21</v>
      </c>
      <c r="G3024" s="1" t="s">
        <v>39</v>
      </c>
      <c r="H3024" s="1" t="s">
        <v>196</v>
      </c>
      <c r="I3024" s="1" t="s">
        <v>197</v>
      </c>
      <c r="J3024" s="7" t="str">
        <f>IF([1]BD!J1328="","",[1]BD!J1328)</f>
        <v>Habeas Corpus. Tráfico de drogas. Associação para o tráfico.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
    </row>
    <row r="3025" spans="1:10" x14ac:dyDescent="0.25">
      <c r="A3025" s="2">
        <v>44027</v>
      </c>
      <c r="B3025" s="3" t="s">
        <v>9</v>
      </c>
      <c r="C3025" s="8" t="str">
        <f t="shared" si="47"/>
        <v>2153456-38.2020.8.26.0000</v>
      </c>
      <c r="D3025" s="1" t="s">
        <v>1910</v>
      </c>
      <c r="E3025" s="1" t="s">
        <v>18</v>
      </c>
      <c r="F3025" s="1" t="s">
        <v>47</v>
      </c>
      <c r="G3025" s="1" t="s">
        <v>402</v>
      </c>
      <c r="H3025" s="1" t="s">
        <v>261</v>
      </c>
      <c r="I3025" s="1" t="s">
        <v>93</v>
      </c>
      <c r="J3025" s="7" t="str">
        <f>IF([1]BD!J1330="","",[1]BD!J1330)</f>
        <v>HABEAS CORPUS. Tráfico ilícito de drogas. Reduzida quantidade de drogas. Prisão preventiva que se mostra excessiva. Constrangimento ilegal caracterizado. Conduta, contudo, que demanda acautelamento. Imposição de medidas alternativas ao cárcere. Ordem concedida, ratificando-se a liminar.</v>
      </c>
    </row>
    <row r="3026" spans="1:10" x14ac:dyDescent="0.25">
      <c r="A3026" s="2">
        <v>44027</v>
      </c>
      <c r="B3026" s="3" t="s">
        <v>9</v>
      </c>
      <c r="C3026" s="8" t="str">
        <f t="shared" si="47"/>
        <v>2126591-75.2020.8.26.0000</v>
      </c>
      <c r="D3026" s="1" t="s">
        <v>1932</v>
      </c>
      <c r="E3026" s="1" t="s">
        <v>18</v>
      </c>
      <c r="F3026" s="1" t="s">
        <v>29</v>
      </c>
      <c r="G3026" s="1" t="s">
        <v>114</v>
      </c>
      <c r="H3026" s="1" t="s">
        <v>237</v>
      </c>
      <c r="I3026" s="1" t="s">
        <v>197</v>
      </c>
      <c r="J3026" s="7" t="str">
        <f>IF([1]BD!J1353="","",[1]BD!J1353)</f>
        <v>Outros números:									 									4566192017826015650000</v>
      </c>
    </row>
    <row r="3027" spans="1:10" x14ac:dyDescent="0.25">
      <c r="A3027" s="2">
        <v>44027</v>
      </c>
      <c r="B3027" s="3" t="s">
        <v>9</v>
      </c>
      <c r="C3027" s="8" t="str">
        <f t="shared" si="47"/>
        <v>2151214-09.2020.8.26.0000</v>
      </c>
      <c r="D3027" s="1" t="s">
        <v>1938</v>
      </c>
      <c r="E3027" s="1" t="s">
        <v>18</v>
      </c>
      <c r="F3027" s="1" t="s">
        <v>29</v>
      </c>
      <c r="G3027" s="1" t="s">
        <v>458</v>
      </c>
      <c r="H3027" s="1" t="s">
        <v>293</v>
      </c>
      <c r="I3027" s="1" t="s">
        <v>69</v>
      </c>
      <c r="J3027" s="7" t="str">
        <f>IF([1]BD!J1359="","",[1]BD!J1359)</f>
        <v>Habeas corpus - Artigos 33, "caput", e art. 35, "caput", ambos da Lei 11.326/2006 - Impetração visando assegurar ao paciente a progressão de regime antecipada ou o deferimento da prisão domiciliar, sob as alegações de risco à saúde do paciente em razão da pandemia "Covid-19" –  Matéria já apreciada em impetração anterior (hc nº 2054601-24.2020.8.26.0000) –  Ordem não conhecida.</v>
      </c>
    </row>
    <row r="3028" spans="1:10" x14ac:dyDescent="0.25">
      <c r="A3028" s="2">
        <v>44027</v>
      </c>
      <c r="B3028" s="3" t="s">
        <v>9</v>
      </c>
      <c r="C3028" s="8" t="str">
        <f t="shared" si="47"/>
        <v>2132511-30.2020.8.26.0000</v>
      </c>
      <c r="D3028" s="1" t="s">
        <v>1961</v>
      </c>
      <c r="E3028" s="1" t="s">
        <v>18</v>
      </c>
      <c r="F3028" s="1" t="s">
        <v>47</v>
      </c>
      <c r="G3028" s="1" t="s">
        <v>108</v>
      </c>
      <c r="H3028" s="1" t="s">
        <v>122</v>
      </c>
      <c r="I3028" s="1" t="s">
        <v>43</v>
      </c>
      <c r="J3028" s="7" t="str">
        <f>IF([1]BD!J1383="","",[1]BD!J1383)</f>
        <v/>
      </c>
    </row>
    <row r="3029" spans="1:10" x14ac:dyDescent="0.25">
      <c r="A3029" s="2">
        <v>44027</v>
      </c>
      <c r="B3029" s="3" t="s">
        <v>9</v>
      </c>
      <c r="C3029" s="8" t="str">
        <f t="shared" si="47"/>
        <v>2146629-11.2020.8.26.0000</v>
      </c>
      <c r="D3029" s="1" t="s">
        <v>1988</v>
      </c>
      <c r="E3029" s="1" t="s">
        <v>18</v>
      </c>
      <c r="F3029" s="1" t="s">
        <v>21</v>
      </c>
      <c r="G3029" s="1" t="s">
        <v>24</v>
      </c>
      <c r="H3029" s="1" t="s">
        <v>86</v>
      </c>
      <c r="I3029" s="1" t="s">
        <v>41</v>
      </c>
      <c r="J3029" s="7" t="str">
        <f>IF([1]BD!J1410="","",[1]BD!J1410)</f>
        <v>Habeas Corpus. Tráfico de drogas. Sentença condenatória. Pleito de concessão de prisão domiciliar. Alegação de risco de contágio pelo coronavírus (Covid-19). Inteligência do art. 5º, incisos I e IV da Recomendação 62 do CNJ.  Providências da SAP. Constrangimento ilegal não configurado. Ordem denegada.</v>
      </c>
    </row>
    <row r="3030" spans="1:10" x14ac:dyDescent="0.25">
      <c r="A3030" s="2">
        <v>44027</v>
      </c>
      <c r="B3030" s="3" t="s">
        <v>9</v>
      </c>
      <c r="C3030" s="8" t="str">
        <f t="shared" si="47"/>
        <v>2095025-11.2020.8.26.0000</v>
      </c>
      <c r="D3030" s="1" t="s">
        <v>1998</v>
      </c>
      <c r="E3030" s="1" t="s">
        <v>18</v>
      </c>
      <c r="F3030" s="1" t="s">
        <v>14</v>
      </c>
      <c r="G3030" s="1" t="s">
        <v>22</v>
      </c>
      <c r="H3030" s="1" t="s">
        <v>271</v>
      </c>
      <c r="I3030" s="1" t="s">
        <v>197</v>
      </c>
      <c r="J3030" s="7" t="str">
        <f>IF([1]BD!J1420="","",[1]BD!J1420)</f>
        <v/>
      </c>
    </row>
    <row r="3031" spans="1:10" x14ac:dyDescent="0.25">
      <c r="A3031" s="2">
        <v>44027</v>
      </c>
      <c r="B3031" s="3" t="s">
        <v>9</v>
      </c>
      <c r="C3031" s="8" t="str">
        <f t="shared" si="47"/>
        <v>2100270-03.2020.8.26.0000</v>
      </c>
      <c r="D3031" s="1" t="s">
        <v>2009</v>
      </c>
      <c r="E3031" s="1" t="s">
        <v>18</v>
      </c>
      <c r="F3031" s="1" t="s">
        <v>32</v>
      </c>
      <c r="G3031" s="1" t="s">
        <v>22</v>
      </c>
      <c r="H3031" s="1" t="s">
        <v>317</v>
      </c>
      <c r="I3031" s="1" t="s">
        <v>13</v>
      </c>
      <c r="J3031" s="7" t="str">
        <f>IF([1]BD!J1431="","",[1]BD!J1431)</f>
        <v>Habeas Corpus. Latrocínio. Sentença condenatória. Pleito de concessão do regime aberto, com ou sem aplicação de medidas diversas da prisão, ou de prisão domiciliar. Via inadequada para modificação de regime. Ausente pedido de benefício pendente de análise. Supressão de instância. Alegação de risco de contágio pelo coronavírus (Covid-19). Inteligência do art. 5º, incisos I e IV											 												 																																																																Habeas Corpus. Latrocínio. Sentença condenatória. Pleito de concessão do regime aberto, com ou sem aplicação de medidas diversas da prisão, ou de prisão domiciliar. Via inadequada para modificação de regime. Ausente pedido de benefício pendente de análise. Supressão de instância. Alegação de risco de contágio pelo coronavírus (Covid-19). Inteligência do art. 5º, incisos I e IV da Recomendação 62 do CNJ.  Providências da SAP. Constrangimento ilegal não configurado. Ordem denegada.</v>
      </c>
    </row>
    <row r="3032" spans="1:10" x14ac:dyDescent="0.25">
      <c r="A3032" s="2">
        <v>44027</v>
      </c>
      <c r="B3032" s="3" t="s">
        <v>9</v>
      </c>
      <c r="C3032" s="8" t="str">
        <f t="shared" si="47"/>
        <v>2145024-30.2020.8.26.0000</v>
      </c>
      <c r="D3032" s="1" t="s">
        <v>2010</v>
      </c>
      <c r="E3032" s="1" t="s">
        <v>18</v>
      </c>
      <c r="F3032" s="1" t="s">
        <v>47</v>
      </c>
      <c r="G3032" s="1" t="s">
        <v>70</v>
      </c>
      <c r="H3032" s="1" t="s">
        <v>118</v>
      </c>
      <c r="I3032" s="1" t="s">
        <v>56</v>
      </c>
      <c r="J3032" s="7" t="str">
        <f>IF([1]BD!J1432="","",[1]BD!J1432)</f>
        <v>ROUBO MAJORADO (artigo 157, § 2º, inciso II, e § 2º-A, inciso I, por sete vezes, na forma do artigo 70, do Código Penal). Sentença condenatória. Revogação da prisão preventiva. Alegação de que o paciente é inocente da acusação que lhe é irrogada. Impossibilidade do exame de questões fáticas na via restrita e sumária do writ constitucional. Pedido que deve ser deduzido em sede de apelação.											 												 																																																																ROUBO MAJORADO (artigo 157, § 2º, inciso II, e § 2º-A, inciso I, por sete vezes, na forma do artigo 70, do Código Penal). Sentença condenatória. Revogação da prisão preventiva. Alegação de que o paciente é inocente da acusação que lhe é irrogada. Impossibilidade do exame de questões fáticas na via restrita e sumária do writ constitucional. Pedido que deve ser deduzido em sede de apelação. Deferimento do direito de recorrer em liberdade. Impossibilidade. Estando presentes os requisitos da custódia cautelar durante a tramitação do feito, não tem sentido que se defira ao paciente a liberdade após o reconhecimento de sua responsabilidade por delito grave. Inexistência de violação ao princípio da presunção de inocência. Súmula nº 09, do C. Superior Tribunal de Justiça. Pandemia do Coronavírus que não autoriza, por si só, a concessão ao paciente de prisão domiciliar. Pleito de que deve ser endereçado ao Juízo de primeiro grau. Constrangimento ilegal inexistente. Ordem denegada.</v>
      </c>
    </row>
    <row r="3033" spans="1:10" x14ac:dyDescent="0.25">
      <c r="A3033" s="2">
        <v>44027</v>
      </c>
      <c r="B3033" s="3" t="s">
        <v>9</v>
      </c>
      <c r="C3033" s="8" t="str">
        <f t="shared" si="47"/>
        <v>2148624-59.2020.8.26.0000</v>
      </c>
      <c r="D3033" s="1" t="s">
        <v>2011</v>
      </c>
      <c r="E3033" s="1" t="s">
        <v>18</v>
      </c>
      <c r="F3033" s="1" t="s">
        <v>21</v>
      </c>
      <c r="G3033" s="1" t="s">
        <v>295</v>
      </c>
      <c r="H3033" s="1" t="s">
        <v>12</v>
      </c>
      <c r="I3033" s="1" t="s">
        <v>13</v>
      </c>
      <c r="J3033" s="7" t="str">
        <f>IF([1]BD!J1433="","",[1]BD!J1433)</f>
        <v>Habeas Corpus –  Estelionato –  Excesso de prazo –  Ausência dos requisitos da prisão preventiva –  Risco na manutenção da prisão em razão da pandemia pelo COVID-19 –  Descabimento –  Inocorrência de injustificado excesso de prazo –  A persistência criminosa justifica a necessidade da prisão cautelar –  Presentes os requisitos dos artigos 312 e 313, I, do Código de Processo											 												 																																																																Habeas Corpus –  Estelionato –  Excesso de prazo –  Ausência dos requisitos da prisão preventiva –  Risco na manutenção da prisão em razão da pandemia pelo COVID-19 –  Descabimento –  Inocorrência de injustificado excesso de prazo –  A persistência criminosa justifica a necessidade da prisão cautelar –  Presentes os requisitos dos artigos 312 e 313, I, do Código de Processo Penal –  Ausência de comprovação de pertencer ao grupo de risco da pandemia do COVID-19 –  Constrangimento ilegal não evidenciado –  Ordem denegada.</v>
      </c>
    </row>
    <row r="3034" spans="1:10" x14ac:dyDescent="0.25">
      <c r="A3034" s="2">
        <v>44027</v>
      </c>
      <c r="B3034" s="3" t="s">
        <v>9</v>
      </c>
      <c r="C3034" s="8" t="str">
        <f t="shared" si="47"/>
        <v>2105884-86.2020.8.26.0000</v>
      </c>
      <c r="D3034" s="1" t="s">
        <v>2016</v>
      </c>
      <c r="E3034" s="1" t="s">
        <v>18</v>
      </c>
      <c r="F3034" s="1" t="s">
        <v>47</v>
      </c>
      <c r="G3034" s="1" t="s">
        <v>26</v>
      </c>
      <c r="H3034" s="1" t="s">
        <v>196</v>
      </c>
      <c r="I3034" s="1" t="s">
        <v>197</v>
      </c>
      <c r="J3034" s="7" t="str">
        <f>IF([1]BD!J1439="","",[1]BD!J1439)</f>
        <v>'Habeas corpus' –  Tráfico de drogas –  Liberdade provisória pleiteada –  Alegada ausência dos requisitos para a segregação cautelar –  Inocorrência –  Circunstâncias do crime e demais elementos que indicam, por ora, a necessidade da prisão –  Ordem denegada.</v>
      </c>
    </row>
    <row r="3035" spans="1:10" x14ac:dyDescent="0.25">
      <c r="A3035" s="2">
        <v>44027</v>
      </c>
      <c r="B3035" s="3" t="s">
        <v>9</v>
      </c>
      <c r="C3035" s="8" t="str">
        <f t="shared" si="47"/>
        <v>2103377-55.2020.8.26.0000</v>
      </c>
      <c r="D3035" s="1" t="s">
        <v>2081</v>
      </c>
      <c r="E3035" s="1" t="s">
        <v>18</v>
      </c>
      <c r="F3035" s="1" t="s">
        <v>45</v>
      </c>
      <c r="G3035" s="1" t="s">
        <v>243</v>
      </c>
      <c r="H3035" s="1" t="s">
        <v>317</v>
      </c>
      <c r="I3035" s="1" t="s">
        <v>13</v>
      </c>
      <c r="J3035" s="7" t="str">
        <f>IF([1]BD!J1505="","",[1]BD!J1505)</f>
        <v/>
      </c>
    </row>
    <row r="3036" spans="1:10" x14ac:dyDescent="0.25">
      <c r="A3036" s="2">
        <v>44027</v>
      </c>
      <c r="B3036" s="3" t="s">
        <v>9</v>
      </c>
      <c r="C3036" s="8" t="str">
        <f t="shared" si="47"/>
        <v>2099019-47.2020.8.26.0000</v>
      </c>
      <c r="D3036" s="1" t="s">
        <v>2084</v>
      </c>
      <c r="E3036" s="1" t="s">
        <v>18</v>
      </c>
      <c r="F3036" s="1" t="s">
        <v>296</v>
      </c>
      <c r="G3036" s="1" t="s">
        <v>96</v>
      </c>
      <c r="H3036" s="1" t="s">
        <v>40</v>
      </c>
      <c r="I3036" s="1" t="s">
        <v>43</v>
      </c>
      <c r="J3036" s="7" t="str">
        <f>IF([1]BD!J1508="","",[1]BD!J1508)</f>
        <v>Habeas Corpus - Pandemia COVID-19. Constrangimento ilegal não demonstrado.  Prisão mantida.  ORDEM DENEGADA.</v>
      </c>
    </row>
    <row r="3037" spans="1:10" x14ac:dyDescent="0.25">
      <c r="A3037" s="2">
        <v>44027</v>
      </c>
      <c r="B3037" s="3" t="s">
        <v>9</v>
      </c>
      <c r="C3037" s="8" t="str">
        <f t="shared" si="47"/>
        <v>2153117-79.2020.8.26.0000</v>
      </c>
      <c r="D3037" s="1" t="s">
        <v>2092</v>
      </c>
      <c r="E3037" s="1" t="s">
        <v>18</v>
      </c>
      <c r="F3037" s="1" t="s">
        <v>98</v>
      </c>
      <c r="G3037" s="1" t="s">
        <v>161</v>
      </c>
      <c r="H3037" s="1" t="s">
        <v>293</v>
      </c>
      <c r="I3037" s="1" t="s">
        <v>69</v>
      </c>
      <c r="J3037" s="7" t="str">
        <f>IF([1]BD!J1516="","",[1]BD!J1516)</f>
        <v>Habeas Corpus. Tráfico de drogas privilegiado. Sentença condenatória. Pleito de modificação de regime de cumprimento de pena e sua substituição por pena restritiva de direitos. Alegação de risco de contágio pelo coronavírus (Covid-19). Inteligência do art. 5º, incisos I e IV da Recomendação 62 do CNJ. Providências da SAP. Fixação do regime e não concessão do apelo em liberdade											 												 																																																																Habeas Corpus. Tráfico de drogas privilegiado. Sentença condenatória. Pleito de modificação de regime de cumprimento de pena e sua substituição por pena restritiva de direitos. Alegação de risco de contágio pelo coronavírus (Covid-19). Inteligência do art. 5º, incisos I e IV da Recomendação 62 do CNJ. Providências da SAP. Fixação do regime e não concessão do apelo em liberdade fundamentados. Análise profunda de mérito não é objeto de apreciação pela via estreita do "remédio heroico". Constrangimento ilegal não configurado. Ordem denegada.</v>
      </c>
    </row>
    <row r="3038" spans="1:10" x14ac:dyDescent="0.25">
      <c r="A3038" s="2">
        <v>44027</v>
      </c>
      <c r="B3038" s="3" t="s">
        <v>9</v>
      </c>
      <c r="C3038" s="8" t="str">
        <f t="shared" si="47"/>
        <v>2152951-47.2020.8.26.0000</v>
      </c>
      <c r="D3038" s="1" t="s">
        <v>2106</v>
      </c>
      <c r="E3038" s="1" t="s">
        <v>18</v>
      </c>
      <c r="F3038" s="1" t="s">
        <v>57</v>
      </c>
      <c r="G3038" s="1" t="s">
        <v>71</v>
      </c>
      <c r="H3038" s="1" t="s">
        <v>293</v>
      </c>
      <c r="I3038" s="1" t="s">
        <v>69</v>
      </c>
      <c r="J3038" s="7" t="str">
        <f>IF([1]BD!J1530="","",[1]BD!J1530)</f>
        <v>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excesso de prazo –  constrangimento ilegal inexistente –  celeridade processual observada –  audiência que fora suspensa em virtude da suspensão do expediente. HABEAS CORPUS –  pandemia –  COVID-19 –  paciente com 18 anos de idade e sem doença grave –  paciente que não compõe grupo de risco –  efetivo isolamento social –  indefere-se o processamento.</v>
      </c>
    </row>
    <row r="3039" spans="1:10" x14ac:dyDescent="0.25">
      <c r="A3039" s="2">
        <v>44027</v>
      </c>
      <c r="B3039" s="3" t="s">
        <v>9</v>
      </c>
      <c r="C3039" s="8" t="str">
        <f t="shared" si="47"/>
        <v>2137339-69.2020.8.26.0000</v>
      </c>
      <c r="D3039" s="1" t="s">
        <v>2111</v>
      </c>
      <c r="E3039" s="1" t="s">
        <v>18</v>
      </c>
      <c r="F3039" s="1" t="s">
        <v>52</v>
      </c>
      <c r="G3039" s="1" t="s">
        <v>22</v>
      </c>
      <c r="H3039" s="1" t="s">
        <v>196</v>
      </c>
      <c r="I3039" s="1" t="s">
        <v>197</v>
      </c>
      <c r="J3039" s="7" t="str">
        <f>IF([1]BD!J1535="","",[1]BD!J1535)</f>
        <v>HABEAS CORPUS – alegação de falta de fundamentação da decisão que converteu a prisão em flagrante em preventiva –  gravidade concreta do crime –  menção às circunstâncias atinentes ao caso concreto.HABEAS CORPUS –  presença do fumus commissi delicti no auto de apreensão, auto de constatação e prova oral que indica que a droga estava em poder do réu. Indícios que permitem, por ora, a											 												 																																																																HABEAS CORPUS – alegação de falta de fundamentação da decisão que converteu a prisão em flagrante em preventiva –  gravidade concreta do crime –  menção às circunstâncias atinentes ao caso concreto.HABEAS CORPUS –  presença do fumus commissi delicti no auto de apreensão, auto de constatação e prova oral que indica que a droga estava em poder do réu. Indícios que permitem, por ora, a capitulação como tráfico, tais como quantidade inusual à figura do usuário –  presença do periculum in libertatis visto a quantidade e natureza das drogas –  condições pessoais favoráveis não impedem a prisão preventiva –  não ofensa ao princípio da presunção de inocência, inteligência da Súmula nº 09 do STJ.HABEAS CORPUS –  desproporcionalidade –  remédio heroico que não se presta a tal exame de mérito –  exercício de futurologia.HABEAS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v>
      </c>
    </row>
    <row r="3040" spans="1:10" x14ac:dyDescent="0.25">
      <c r="A3040" s="2">
        <v>44027</v>
      </c>
      <c r="B3040" s="3" t="s">
        <v>9</v>
      </c>
      <c r="C3040" s="8" t="str">
        <f t="shared" si="47"/>
        <v>2107309-51.2020.8.26.0000</v>
      </c>
      <c r="D3040" s="1" t="s">
        <v>2126</v>
      </c>
      <c r="E3040" s="1" t="s">
        <v>18</v>
      </c>
      <c r="F3040" s="1" t="s">
        <v>21</v>
      </c>
      <c r="G3040" s="1" t="s">
        <v>406</v>
      </c>
      <c r="H3040" s="1" t="s">
        <v>137</v>
      </c>
      <c r="I3040" s="1" t="s">
        <v>65</v>
      </c>
      <c r="J3040" s="7" t="str">
        <f>IF([1]BD!J1550="","",[1]BD!J1550)</f>
        <v/>
      </c>
    </row>
    <row r="3041" spans="1:10" x14ac:dyDescent="0.25">
      <c r="A3041" s="2">
        <v>44027</v>
      </c>
      <c r="B3041" s="3" t="s">
        <v>9</v>
      </c>
      <c r="C3041" s="8" t="str">
        <f t="shared" si="47"/>
        <v>2146612-72.2020.8.26.0000</v>
      </c>
      <c r="D3041" s="1" t="s">
        <v>2134</v>
      </c>
      <c r="E3041" s="1" t="s">
        <v>18</v>
      </c>
      <c r="F3041" s="1" t="s">
        <v>21</v>
      </c>
      <c r="G3041" s="1" t="s">
        <v>24</v>
      </c>
      <c r="H3041" s="1" t="s">
        <v>86</v>
      </c>
      <c r="I3041" s="1" t="s">
        <v>41</v>
      </c>
      <c r="J3041" s="7" t="str">
        <f>IF([1]BD!J1558="","",[1]BD!J1558)</f>
        <v/>
      </c>
    </row>
    <row r="3042" spans="1:10" x14ac:dyDescent="0.25">
      <c r="A3042" s="2">
        <v>44027</v>
      </c>
      <c r="B3042" s="3" t="s">
        <v>9</v>
      </c>
      <c r="C3042" s="8" t="str">
        <f t="shared" si="47"/>
        <v>2128832-22.2020.8.26.0000</v>
      </c>
      <c r="D3042" s="1" t="s">
        <v>2173</v>
      </c>
      <c r="E3042" s="1" t="s">
        <v>18</v>
      </c>
      <c r="F3042" s="1" t="s">
        <v>21</v>
      </c>
      <c r="G3042" s="1" t="s">
        <v>330</v>
      </c>
      <c r="H3042" s="1" t="s">
        <v>172</v>
      </c>
      <c r="I3042" s="1" t="s">
        <v>28</v>
      </c>
      <c r="J3042" s="7" t="str">
        <f>IF([1]BD!J1597="","",[1]BD!J1597)</f>
        <v>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'Habeas corpus' –  Impetração visando à concessão do direito à prisão domiciliar, nos termos do 'Habeas Corpus' Coletivo nº 143.641 do STF bem como em razão da atual crise sanitária que assola o país em decorrência da pandemia do Coronavírus –  Encarceramento desproporcional –  Aplicação do Provimento nº 2545/2020 do CNJ - Mantida a liminar deferida –  Paciente que preenche os requisitos para concessão do benefício almejado –  Ordem concedida</v>
      </c>
    </row>
    <row r="3043" spans="1:10" x14ac:dyDescent="0.25">
      <c r="A3043" s="2">
        <v>44027</v>
      </c>
      <c r="B3043" s="3" t="s">
        <v>9</v>
      </c>
      <c r="C3043" s="8" t="str">
        <f t="shared" si="47"/>
        <v>2057501-77.2020.8.26.0000</v>
      </c>
      <c r="D3043" s="1" t="s">
        <v>2174</v>
      </c>
      <c r="E3043" s="1" t="s">
        <v>18</v>
      </c>
      <c r="F3043" s="1" t="s">
        <v>29</v>
      </c>
      <c r="G3043" s="1" t="s">
        <v>24</v>
      </c>
      <c r="H3043" s="1" t="s">
        <v>271</v>
      </c>
      <c r="I3043" s="1" t="s">
        <v>197</v>
      </c>
      <c r="J3043" s="7" t="str">
        <f>IF([1]BD!J1598="","",[1]BD!J1598)</f>
        <v/>
      </c>
    </row>
    <row r="3044" spans="1:10" x14ac:dyDescent="0.25">
      <c r="A3044" s="2">
        <v>44027</v>
      </c>
      <c r="B3044" s="3" t="s">
        <v>9</v>
      </c>
      <c r="C3044" s="8" t="str">
        <f t="shared" si="47"/>
        <v>2118401-26.2020.8.26.0000</v>
      </c>
      <c r="D3044" s="1" t="s">
        <v>2182</v>
      </c>
      <c r="E3044" s="1" t="s">
        <v>18</v>
      </c>
      <c r="F3044" s="1" t="s">
        <v>49</v>
      </c>
      <c r="G3044" s="1" t="s">
        <v>50</v>
      </c>
      <c r="H3044" s="1" t="s">
        <v>172</v>
      </c>
      <c r="I3044" s="1" t="s">
        <v>28</v>
      </c>
      <c r="J3044" s="7" t="str">
        <f>IF([1]BD!J1606="","",[1]BD!J1606)</f>
        <v/>
      </c>
    </row>
    <row r="3045" spans="1:10" x14ac:dyDescent="0.25">
      <c r="A3045" s="2">
        <v>44027</v>
      </c>
      <c r="B3045" s="3" t="s">
        <v>9</v>
      </c>
      <c r="C3045" s="8" t="str">
        <f t="shared" si="47"/>
        <v>2119225-82.2020.8.26.0000</v>
      </c>
      <c r="D3045" s="1" t="s">
        <v>2206</v>
      </c>
      <c r="E3045" s="1" t="s">
        <v>18</v>
      </c>
      <c r="F3045" s="1" t="s">
        <v>19</v>
      </c>
      <c r="G3045" s="1" t="s">
        <v>22</v>
      </c>
      <c r="H3045" s="1" t="s">
        <v>40</v>
      </c>
      <c r="I3045" s="1" t="s">
        <v>43</v>
      </c>
      <c r="J3045" s="7" t="str">
        <f>IF([1]BD!J1631="","",[1]BD!J1631)</f>
        <v>Habeas Corpus –  Tráfico de drogas (artigo 33, caput, da Lei nº 11.343/2006) –  Insurgência contra decisão que converteu em preventiva a prisão em flagrante da paciente –  Descabimento –  Decisão devidamente fundamentada na gravidade concreta do delito (equiparado a hediondo) –  Em cumprimento a mandado de prisão temporária expedido nos autos do inquérito policial nº 1500264-85.2020.8.26.0407,											 												 																																																																Habeas Corpus –  Tráfico de drogas (artigo 33, caput, da Lei nº 11.343/2006) –  Insurgência contra decisão que converteu em preventiva a prisão em flagrante da paciente –  Descabimento –  Decisão devidamente fundamentada na gravidade concreta do delito (equiparado a hediondo) –  Em cumprimento a mandado de prisão temporária expedido nos autos do inquérito policial nº 1500264-85.2020.8.26.0407, instaurado para investigar o envolvimento do paciente e outras pessoas com os crimes de tráfico de drogas e associação para o tráfico, ele foi flagrado na sua própria residência, no dia 05/03/2020, mantendo em depósito expressiva quantidade de drogas [02 (dois) "tijolos" de "maconha" com peso total líquido de 1.617,58g (um quilo, seiscentos e dezessete gramas e cinquenta e oito centigramas)], forte indicativo de que, embora seja primário e não registre antecedentes criminais, se dedica ao comércio espúrio de entorpecentes e, de fato, esteja associado aos demais investigamos para a prática do referido delito –  Necessária manutenção da prisão preventiva para garantia da ordem pública, bem como para conveniência da instrução criminal e aplicação da lei penal –  Prisão do paciente que é preventiva, e não temporária, como no writ indicado pelo impetrante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v>
      </c>
    </row>
    <row r="3046" spans="1:10" x14ac:dyDescent="0.25">
      <c r="A3046" s="2">
        <v>44027</v>
      </c>
      <c r="B3046" s="3" t="s">
        <v>9</v>
      </c>
      <c r="C3046" s="8" t="str">
        <f t="shared" si="47"/>
        <v>2104895-80.2020.8.26.0000</v>
      </c>
      <c r="D3046" s="1" t="s">
        <v>2237</v>
      </c>
      <c r="E3046" s="1" t="s">
        <v>18</v>
      </c>
      <c r="F3046" s="1" t="s">
        <v>52</v>
      </c>
      <c r="G3046" s="1" t="s">
        <v>26</v>
      </c>
      <c r="H3046" s="1" t="s">
        <v>196</v>
      </c>
      <c r="I3046" s="1" t="s">
        <v>197</v>
      </c>
      <c r="J3046" s="7" t="str">
        <f>IF([1]BD!J1661="","",[1]BD!J1661)</f>
        <v>Habeas Corpus –  Execução –  Pedido de progressão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Habeas Corpus –  Execução –  Pedido de progressão ou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3047" spans="1:10" x14ac:dyDescent="0.25">
      <c r="A3047" s="2">
        <v>44027</v>
      </c>
      <c r="B3047" s="3" t="s">
        <v>9</v>
      </c>
      <c r="C3047" s="8" t="str">
        <f t="shared" si="47"/>
        <v>2122133-15.2020.8.26.0000</v>
      </c>
      <c r="D3047" s="1" t="s">
        <v>2268</v>
      </c>
      <c r="E3047" s="1" t="s">
        <v>18</v>
      </c>
      <c r="F3047" s="1" t="s">
        <v>57</v>
      </c>
      <c r="G3047" s="1" t="s">
        <v>81</v>
      </c>
      <c r="H3047" s="1" t="s">
        <v>317</v>
      </c>
      <c r="I3047" s="1" t="s">
        <v>13</v>
      </c>
      <c r="J3047" s="7" t="str">
        <f>IF([1]BD!J1688="","",[1]BD!J1688)</f>
        <v/>
      </c>
    </row>
    <row r="3048" spans="1:10" x14ac:dyDescent="0.25">
      <c r="A3048" s="2">
        <v>44027</v>
      </c>
      <c r="B3048" s="3" t="s">
        <v>9</v>
      </c>
      <c r="C3048" s="8" t="str">
        <f t="shared" si="47"/>
        <v>0002088-70.2020.8.26.0079</v>
      </c>
      <c r="D3048" s="1" t="s">
        <v>2290</v>
      </c>
      <c r="E3048" s="1" t="s">
        <v>84</v>
      </c>
      <c r="F3048" s="1" t="s">
        <v>234</v>
      </c>
      <c r="G3048" s="1" t="s">
        <v>323</v>
      </c>
      <c r="H3048" s="1" t="s">
        <v>170</v>
      </c>
      <c r="I3048" s="1" t="s">
        <v>31</v>
      </c>
      <c r="J3048" s="7" t="str">
        <f>IF([1]BD!J1710="","",[1]BD!J1710)</f>
        <v/>
      </c>
    </row>
    <row r="3049" spans="1:10" x14ac:dyDescent="0.25">
      <c r="A3049" s="2">
        <v>44027</v>
      </c>
      <c r="B3049" s="3" t="s">
        <v>9</v>
      </c>
      <c r="C3049" s="8" t="str">
        <f t="shared" si="47"/>
        <v>2147264-89.2020.8.26.0000</v>
      </c>
      <c r="D3049" s="1" t="s">
        <v>2316</v>
      </c>
      <c r="E3049" s="1" t="s">
        <v>18</v>
      </c>
      <c r="F3049" s="1" t="s">
        <v>52</v>
      </c>
      <c r="G3049" s="1" t="s">
        <v>39</v>
      </c>
      <c r="H3049" s="1" t="s">
        <v>291</v>
      </c>
      <c r="I3049" s="1" t="s">
        <v>41</v>
      </c>
      <c r="J3049" s="7" t="str">
        <f>IF([1]BD!J1736="","",[1]BD!J1736)</f>
        <v>"Ante o exposto, negaram provimento ao recurso, confirmando-se a r. decisão recorrida."</v>
      </c>
    </row>
    <row r="3050" spans="1:10" x14ac:dyDescent="0.25">
      <c r="A3050" s="2">
        <v>44027</v>
      </c>
      <c r="B3050" s="3" t="s">
        <v>9</v>
      </c>
      <c r="C3050" s="8" t="str">
        <f t="shared" si="47"/>
        <v>2133117-58.2020.8.26.0000</v>
      </c>
      <c r="D3050" s="1" t="s">
        <v>2375</v>
      </c>
      <c r="E3050" s="1" t="s">
        <v>18</v>
      </c>
      <c r="F3050" s="1" t="s">
        <v>52</v>
      </c>
      <c r="G3050" s="1" t="s">
        <v>23</v>
      </c>
      <c r="H3050" s="1" t="s">
        <v>40</v>
      </c>
      <c r="I3050" s="1" t="s">
        <v>43</v>
      </c>
      <c r="J3050" s="7" t="str">
        <f>IF([1]BD!J1796="","",[1]BD!J1796)</f>
        <v/>
      </c>
    </row>
    <row r="3051" spans="1:10" x14ac:dyDescent="0.25">
      <c r="A3051" s="2">
        <v>44027</v>
      </c>
      <c r="B3051" s="3" t="s">
        <v>9</v>
      </c>
      <c r="C3051" s="8" t="str">
        <f t="shared" si="47"/>
        <v>2131798-55.2020.8.26.0000</v>
      </c>
      <c r="D3051" s="1" t="s">
        <v>2376</v>
      </c>
      <c r="E3051" s="1" t="s">
        <v>18</v>
      </c>
      <c r="F3051" s="1" t="s">
        <v>21</v>
      </c>
      <c r="G3051" s="1" t="s">
        <v>323</v>
      </c>
      <c r="H3051" s="1" t="s">
        <v>177</v>
      </c>
      <c r="I3051" s="1" t="s">
        <v>88</v>
      </c>
      <c r="J3051" s="7" t="str">
        <f>IF([1]BD!J1797="","",[1]BD!J1797)</f>
        <v>HABEAS CORPUS – Furto qualificado – Pleitos de trancamento da ação penal e revogação da prisão preventiva - Descabimento – Indícios suficientes de autoria e existência do crime – Tese de atipicidade da conduta, com espeque no princípio da insignificância, que deverá ser analisada sob o crivo do contraditório e da ampla defesa - Circunstâncias do caso concreto e condições pessoais do paciente											 												 																																																																HABEAS CORPUS – Furto qualificado – Pleitos de trancamento da ação penal e revogação da prisão preventiva - Descabimento – Indícios suficientes de autoria e existência do crime – Tese de atipicidade da conduta, com espeque no princípio da insignificância, que deverá ser analisada sob o crivo do contraditório e da ampla defesa - Circunstâncias do caso concreto e condições pessoais do paciente (reincidente específico e portador de maus antecedentes) que justificam a manutenção da segregação provisória – Medidas cautelares alternativas (CPP, art. 319), insuficientes na hipótese. ORDEM DE HABEAS CORPUS DENEGADA.</v>
      </c>
    </row>
    <row r="3052" spans="1:10" x14ac:dyDescent="0.25">
      <c r="A3052" s="2">
        <v>44027</v>
      </c>
      <c r="B3052" s="3" t="s">
        <v>9</v>
      </c>
      <c r="C3052" s="8" t="str">
        <f t="shared" si="47"/>
        <v>2114476-22.2020.8.26.0000</v>
      </c>
      <c r="D3052" s="1" t="s">
        <v>2384</v>
      </c>
      <c r="E3052" s="1" t="s">
        <v>18</v>
      </c>
      <c r="F3052" s="1" t="s">
        <v>21</v>
      </c>
      <c r="G3052" s="1" t="s">
        <v>346</v>
      </c>
      <c r="H3052" s="1" t="s">
        <v>271</v>
      </c>
      <c r="I3052" s="1" t="s">
        <v>197</v>
      </c>
      <c r="J3052" s="7" t="str">
        <f>IF([1]BD!J1806="","",[1]BD!J1806)</f>
        <v>Habeas corpus. Impetração que visa a revogação da prisão cautelar. Pedido já analisado em habeas corpus anteriores. Pleito de revogação com fundamento na pandemia de COVID-19. Medidas de contenção da pandemia observadas nos estabelecimentos prisionais. Motivos que fundamentaram a decretação da prisão cautelar ainda presentes. Ordem denegada.</v>
      </c>
    </row>
    <row r="3053" spans="1:10" x14ac:dyDescent="0.25">
      <c r="A3053" s="2">
        <v>44027</v>
      </c>
      <c r="B3053" s="3" t="s">
        <v>9</v>
      </c>
      <c r="C3053" s="8" t="str">
        <f t="shared" si="47"/>
        <v>0007688-89.2020.8.26.0041</v>
      </c>
      <c r="D3053" s="1" t="s">
        <v>2424</v>
      </c>
      <c r="E3053" s="1" t="s">
        <v>84</v>
      </c>
      <c r="F3053" s="1" t="s">
        <v>85</v>
      </c>
      <c r="G3053" s="1" t="s">
        <v>24</v>
      </c>
      <c r="H3053" s="1" t="s">
        <v>504</v>
      </c>
      <c r="I3053" s="1" t="s">
        <v>69</v>
      </c>
      <c r="J3053" s="7" t="str">
        <f>IF([1]BD!J1847="","",[1]BD!J1847)</f>
        <v>ENTORPECENTES. TRÁFICO (art. 33,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ENTORPECENTES. TRÁFICO (art. 33,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3054" spans="1:10" x14ac:dyDescent="0.25">
      <c r="A3054" s="2">
        <v>44027</v>
      </c>
      <c r="B3054" s="3" t="s">
        <v>9</v>
      </c>
      <c r="C3054" s="8" t="str">
        <f t="shared" si="47"/>
        <v>2081310-96.2020.8.26.0000</v>
      </c>
      <c r="D3054" s="1" t="s">
        <v>2426</v>
      </c>
      <c r="E3054" s="1" t="s">
        <v>18</v>
      </c>
      <c r="F3054" s="1" t="s">
        <v>66</v>
      </c>
      <c r="G3054" s="1" t="s">
        <v>24</v>
      </c>
      <c r="H3054" s="1" t="s">
        <v>160</v>
      </c>
      <c r="I3054" s="1" t="s">
        <v>56</v>
      </c>
      <c r="J3054" s="7" t="str">
        <f>IF([1]BD!J1849="","",[1]BD!J1849)</f>
        <v>HABEAS CORPUS – TRÁFICO ILÍCITO DE ENTORPECENTES – SUBSISTÊNCIA DOS REQUISITOS AUTORIDADES DA SEGREGAÇÃO CAUTELAR – GRAVIDADE CONCRETA DOS FATOS DESVELADA PELA QUANTIDADE, DIVERSIDADE E NATUREZA DELETÉRIA DOS ENTORPECENTES APREENDIDOS – PENA MÁXIMA EM ABSTRATO EXCEDENTE A 04 ANOS DE RECLUSÃO – PROVIDÊNCIAS ALTERNATIVAS AO CÁRCERE INSUFICIENTES – RECOMENDAÇÃO Nº 62/2020 DO C. CONSELHO NACIONAL DE											 												 																																																																HABEAS CORPUS – TRÁFICO ILÍCITO DE ENTORPECENTES – SUBSISTÊNCIA DOS REQUISITOS AUTORIDADES DA SEGREGAÇÃO CAUTELAR – GRAVIDADE CONCRETA DOS FATOS DESVELADA PELA QUANTIDADE, DIVERSIDADE E NATUREZA DELETÉRIA DOS ENTORPECENTES APREENDIDOS – PENA MÁXIMA EM ABSTRATO EXCEDENTE A 04 ANOS DE RECLUSÃO – PROVIDÊNCIAS ALTERNATIVAS AO CÁRCERE INSUFICIENTES – RECOMENDAÇÃO Nº 62/2020 DO C. CONSELHO NACIONAL DE JUSTIÇA QUE NÃO DETERMINA A IMEDIATA COLOCAÇÃO EM LIBERDADE DE QUALQUER INDIVÍDUO PRESO – CONSTRANGIMENTO ILEGAL AUSENTE – ORDEM DENEGADA.</v>
      </c>
    </row>
    <row r="3055" spans="1:10" x14ac:dyDescent="0.25">
      <c r="A3055" s="2">
        <v>44027</v>
      </c>
      <c r="B3055" s="3" t="s">
        <v>9</v>
      </c>
      <c r="C3055" s="8" t="str">
        <f t="shared" si="47"/>
        <v>2097766-24.2020.8.26.0000</v>
      </c>
      <c r="D3055" s="1" t="s">
        <v>2440</v>
      </c>
      <c r="E3055" s="1" t="s">
        <v>18</v>
      </c>
      <c r="F3055" s="1" t="s">
        <v>29</v>
      </c>
      <c r="G3055" s="1" t="s">
        <v>50</v>
      </c>
      <c r="H3055" s="1" t="s">
        <v>271</v>
      </c>
      <c r="I3055" s="1" t="s">
        <v>197</v>
      </c>
      <c r="J3055" s="7" t="str">
        <f>IF([1]BD!J1863="","",[1]BD!J1863)</f>
        <v>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Habeas corpus.Possibilidade de indeferimento liminar pela Turma Julgadora –  Interpretação a que conduzem o artigo 93, inciso XV da Constituição Federal, o artigo 663 do Código de Processo Penal e o artigo 248 do Regimento Interno do Tribunal de Justiça do Estado de São Paulo.Reiteração de habeas corpus anterior com base no mesmo fundamento –  Impossibilidade de nova apreciação do tema.Hipótese de não conhecimento do writ.</v>
      </c>
    </row>
    <row r="3056" spans="1:10" x14ac:dyDescent="0.25">
      <c r="A3056" s="2">
        <v>44027</v>
      </c>
      <c r="B3056" s="3" t="s">
        <v>9</v>
      </c>
      <c r="C3056" s="8" t="str">
        <f t="shared" si="47"/>
        <v>2144523-76.2020.8.26.0000</v>
      </c>
      <c r="D3056" s="1" t="s">
        <v>2443</v>
      </c>
      <c r="E3056" s="1" t="s">
        <v>18</v>
      </c>
      <c r="F3056" s="1" t="s">
        <v>57</v>
      </c>
      <c r="G3056" s="1" t="s">
        <v>70</v>
      </c>
      <c r="H3056" s="1" t="s">
        <v>232</v>
      </c>
      <c r="I3056" s="1" t="s">
        <v>65</v>
      </c>
      <c r="J3056" s="7" t="str">
        <f>IF([1]BD!J1866="","",[1]BD!J1866)</f>
        <v>HABEAS CORPUS –  excesso de prazo - por ser o ato desta Corte o gerador da ilegalidade, esta seria a autoridade impetrada. Em sendo a autoridade coatora esta Corte, não é competente para julgar o presente writ –  a competência para julgamento do writ é do E. Superior Tribunal de Justiça, nos termos do artigo 105, I, c, da Constituição Federal –  os atos praticados pelos Tribunais dos Estados e											 												 																																																																HABEAS CORPUS –  excesso de prazo - por ser o ato desta Corte o gerador da ilegalidade, esta seria a autoridade impetrada. Em sendo a autoridade coatora esta Corte, não é competente para julgar o presente writ –  a competência para julgamento do writ é do E. Superior Tribunal de Justiça, nos termos do artigo 105, I, c, da Constituição Federal –  os atos praticados pelos Tribunais dos Estados e por seus Desembargadores estão sujeitos à apreciação do Superior Tribunal de Justiça. Portanto, sendo a autoridade coatora o Tribunal de Justiça de São Paulo, pelo que, somente Superior Tribunal de Justiça poderá, originariamente, conhecer de Habeas Corpus impetrado contra ato dessa autoridade –  não aplicação do RITJSP –  Precedentes do STJ.HABEAS CORPUS –  pandemia –  COVID-19 –  paciente que não compõe grupo de risco –  efetivo isolamento social –  indefere-se o processamento.</v>
      </c>
    </row>
    <row r="3057" spans="1:10" x14ac:dyDescent="0.25">
      <c r="A3057" s="2">
        <v>44027</v>
      </c>
      <c r="B3057" s="3" t="s">
        <v>9</v>
      </c>
      <c r="C3057" s="8" t="str">
        <f t="shared" si="47"/>
        <v>2129223-74.2020.8.26.0000</v>
      </c>
      <c r="D3057" s="1" t="s">
        <v>2444</v>
      </c>
      <c r="E3057" s="1" t="s">
        <v>18</v>
      </c>
      <c r="F3057" s="1" t="s">
        <v>47</v>
      </c>
      <c r="G3057" s="1" t="s">
        <v>70</v>
      </c>
      <c r="H3057" s="1" t="s">
        <v>196</v>
      </c>
      <c r="I3057" s="1" t="s">
        <v>197</v>
      </c>
      <c r="J3057" s="7" t="str">
        <f>IF([1]BD!J1867="","",[1]BD!J1867)</f>
        <v>Habeas Corpus. Estupro de vulnerável. Pedido de revogação da prisão preventiva. Excesso de prazo. Reiteração de pedido. Impetração indeferida liminarmente.</v>
      </c>
    </row>
    <row r="3058" spans="1:10" x14ac:dyDescent="0.25">
      <c r="A3058" s="2">
        <v>44027</v>
      </c>
      <c r="B3058" s="3" t="s">
        <v>9</v>
      </c>
      <c r="C3058" s="8" t="str">
        <f t="shared" si="47"/>
        <v>2147204-19.2020.8.26.0000</v>
      </c>
      <c r="D3058" s="1" t="s">
        <v>2445</v>
      </c>
      <c r="E3058" s="1" t="s">
        <v>18</v>
      </c>
      <c r="F3058" s="1" t="s">
        <v>52</v>
      </c>
      <c r="G3058" s="1" t="s">
        <v>34</v>
      </c>
      <c r="H3058" s="1" t="s">
        <v>383</v>
      </c>
      <c r="I3058" s="1" t="s">
        <v>69</v>
      </c>
      <c r="J3058" s="7" t="str">
        <f>IF([1]BD!J1868="","",[1]BD!J1868)</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fática.Necessidade do juízo de primeira instância ter negado o pedido para que o Tribunal conheça do habeas corpus.A pandemia do Covid-19 por si só não autoriza o esvaziamento dos cárceres, devendo ser examinado o risco concreto do caso específico, à vida do preso e à segurança da sociedade, para eventual abrandamento do cerceamento à liberdade do preso. Writ denegado.</v>
      </c>
    </row>
    <row r="3059" spans="1:10" x14ac:dyDescent="0.25">
      <c r="A3059" s="2">
        <v>44027</v>
      </c>
      <c r="B3059" s="3" t="s">
        <v>9</v>
      </c>
      <c r="C3059" s="8" t="str">
        <f t="shared" si="47"/>
        <v>2137930-31.2020.8.26.0000</v>
      </c>
      <c r="D3059" s="1" t="s">
        <v>2462</v>
      </c>
      <c r="E3059" s="1" t="s">
        <v>18</v>
      </c>
      <c r="F3059" s="1" t="s">
        <v>47</v>
      </c>
      <c r="G3059" s="1" t="s">
        <v>22</v>
      </c>
      <c r="H3059" s="1" t="s">
        <v>504</v>
      </c>
      <c r="I3059" s="1" t="s">
        <v>69</v>
      </c>
      <c r="J3059" s="7" t="str">
        <f>IF([1]BD!J1885="","",[1]BD!J1885)</f>
        <v/>
      </c>
    </row>
    <row r="3060" spans="1:10" x14ac:dyDescent="0.25">
      <c r="A3060" s="2">
        <v>44027</v>
      </c>
      <c r="B3060" s="3" t="s">
        <v>9</v>
      </c>
      <c r="C3060" s="8" t="str">
        <f t="shared" si="47"/>
        <v>0003758-65.2020.8.26.0590</v>
      </c>
      <c r="D3060" s="1" t="s">
        <v>2463</v>
      </c>
      <c r="E3060" s="1" t="s">
        <v>84</v>
      </c>
      <c r="F3060" s="1" t="s">
        <v>144</v>
      </c>
      <c r="G3060" s="1" t="s">
        <v>108</v>
      </c>
      <c r="H3060" s="1" t="s">
        <v>383</v>
      </c>
      <c r="I3060" s="1" t="s">
        <v>69</v>
      </c>
      <c r="J3060" s="7" t="str">
        <f>IF([1]BD!J1886="","",[1]BD!J1886)</f>
        <v/>
      </c>
    </row>
    <row r="3061" spans="1:10" x14ac:dyDescent="0.25">
      <c r="A3061" s="2">
        <v>44027</v>
      </c>
      <c r="B3061" s="3" t="s">
        <v>9</v>
      </c>
      <c r="C3061" s="8" t="str">
        <f t="shared" si="47"/>
        <v>2087419-29.2020.8.26.0000</v>
      </c>
      <c r="D3061" s="1" t="s">
        <v>2476</v>
      </c>
      <c r="E3061" s="1" t="s">
        <v>18</v>
      </c>
      <c r="F3061" s="1" t="s">
        <v>29</v>
      </c>
      <c r="G3061" s="1" t="s">
        <v>26</v>
      </c>
      <c r="H3061" s="1" t="s">
        <v>317</v>
      </c>
      <c r="I3061" s="1" t="s">
        <v>13</v>
      </c>
      <c r="J3061" s="7" t="str">
        <f>IF([1]BD!J1899="","",[1]BD!J1899)</f>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3062" spans="1:10" x14ac:dyDescent="0.25">
      <c r="A3062" s="2">
        <v>44027</v>
      </c>
      <c r="B3062" s="3" t="s">
        <v>9</v>
      </c>
      <c r="C3062" s="8" t="str">
        <f t="shared" si="47"/>
        <v>2117383-67.2020.8.26.0000</v>
      </c>
      <c r="D3062" s="1" t="s">
        <v>2509</v>
      </c>
      <c r="E3062" s="1" t="s">
        <v>18</v>
      </c>
      <c r="F3062" s="1" t="s">
        <v>21</v>
      </c>
      <c r="G3062" s="1" t="s">
        <v>327</v>
      </c>
      <c r="H3062" s="1" t="s">
        <v>271</v>
      </c>
      <c r="I3062" s="1" t="s">
        <v>197</v>
      </c>
      <c r="J3062" s="7" t="str">
        <f>IF([1]BD!J1932="","",[1]BD!J1932)</f>
        <v>"Habeas Corpus". Indeferida a progressão ao regime aberto ao sentenciado. Não cumprimento do requisito subjetivo. Benefício prematuro. Ausente, ademais, demonstração da imprescindibilidade de adoção da Recomendação nº 62/2020 do CNJ.  Decisão hostilizada mantida. Constrangimento ilegal não caracterizado. Ordem denegada.</v>
      </c>
    </row>
    <row r="3063" spans="1:10" x14ac:dyDescent="0.25">
      <c r="A3063" s="2">
        <v>44027</v>
      </c>
      <c r="B3063" s="3" t="s">
        <v>9</v>
      </c>
      <c r="C3063" s="8" t="str">
        <f t="shared" si="47"/>
        <v>2154043-60.2020.8.26.0000</v>
      </c>
      <c r="D3063" s="1" t="s">
        <v>2574</v>
      </c>
      <c r="E3063" s="1" t="s">
        <v>18</v>
      </c>
      <c r="F3063" s="1" t="s">
        <v>21</v>
      </c>
      <c r="G3063" s="1" t="s">
        <v>33</v>
      </c>
      <c r="H3063" s="1" t="s">
        <v>293</v>
      </c>
      <c r="I3063" s="1" t="s">
        <v>69</v>
      </c>
      <c r="J3063" s="7" t="str">
        <f>IF([1]BD!J1997="","",[1]BD!J1997)</f>
        <v>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HABEAS CORPUS –  TRÁFICO DE DROGAS –  Pretendida a revogação da custódia cautelar ou a liberdade provisória, com ou sem a imposição de cautelares –  Pandemia de covid-19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v>
      </c>
    </row>
    <row r="3064" spans="1:10" x14ac:dyDescent="0.25">
      <c r="A3064" s="2">
        <v>44027</v>
      </c>
      <c r="B3064" s="3" t="s">
        <v>9</v>
      </c>
      <c r="C3064" s="8" t="str">
        <f t="shared" si="47"/>
        <v>2138378-04.2020.8.26.0000</v>
      </c>
      <c r="D3064" s="1" t="s">
        <v>2605</v>
      </c>
      <c r="E3064" s="1" t="s">
        <v>18</v>
      </c>
      <c r="F3064" s="1" t="s">
        <v>103</v>
      </c>
      <c r="G3064" s="1" t="s">
        <v>73</v>
      </c>
      <c r="H3064" s="1" t="s">
        <v>86</v>
      </c>
      <c r="I3064" s="1" t="s">
        <v>41</v>
      </c>
      <c r="J3064" s="7" t="str">
        <f>IF([1]BD!J2028="","",[1]BD!J2028)</f>
        <v>Habeas Corpus. Tráfico de drogas. Pleito de revogação da prisão preventiva. Alegação de contágio pela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3065" spans="1:10" x14ac:dyDescent="0.25">
      <c r="A3065" s="2">
        <v>44027</v>
      </c>
      <c r="B3065" s="3" t="s">
        <v>9</v>
      </c>
      <c r="C3065" s="8" t="str">
        <f t="shared" si="47"/>
        <v>2119427-59.2020.8.26.0000</v>
      </c>
      <c r="D3065" s="1" t="s">
        <v>2606</v>
      </c>
      <c r="E3065" s="1" t="s">
        <v>18</v>
      </c>
      <c r="F3065" s="1" t="s">
        <v>109</v>
      </c>
      <c r="G3065" s="1" t="s">
        <v>24</v>
      </c>
      <c r="H3065" s="1" t="s">
        <v>271</v>
      </c>
      <c r="I3065" s="1" t="s">
        <v>197</v>
      </c>
      <c r="J3065" s="7" t="str">
        <f>IF([1]BD!J2029="","",[1]BD!J2029)</f>
        <v>Habeas Corpus –  Execução Penal - Progressão de regime- Impetrante que peticionou informando manifestação do juízo de primeiro grau sobre a progressão - Perda do objeto da impetração-   Ordem prejudicada.</v>
      </c>
    </row>
    <row r="3066" spans="1:10" x14ac:dyDescent="0.25">
      <c r="A3066" s="2">
        <v>44027</v>
      </c>
      <c r="B3066" s="3" t="s">
        <v>9</v>
      </c>
      <c r="C3066" s="8" t="str">
        <f t="shared" si="47"/>
        <v>2099282-79.2020.8.26.0000</v>
      </c>
      <c r="D3066" s="1" t="s">
        <v>2621</v>
      </c>
      <c r="E3066" s="1" t="s">
        <v>18</v>
      </c>
      <c r="F3066" s="1" t="s">
        <v>14</v>
      </c>
      <c r="G3066" s="1" t="s">
        <v>24</v>
      </c>
      <c r="H3066" s="1" t="s">
        <v>117</v>
      </c>
      <c r="I3066" s="1" t="s">
        <v>43</v>
      </c>
      <c r="J3066" s="7" t="str">
        <f>IF([1]BD!J2043="","",[1]BD!J2043)</f>
        <v>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Habeas corpus.Possibilidade de indeferimento liminar pela Turma Julgadora –  Interpretação a que conduzem o artigo 93, inciso XV da Constituição Federal, artigo 663 do Código de Processo Penal e artigo 248 do Regimento Interno do Tribunal de Justiça do Estado de São Paulo.O habeas corpus não é adequado para a outorga de benefícios em processo de execução que dependam de elucidação fática.A pandemia do Covid-19 por si só não autoriza o esvaziamento dos cárceres, devendo ser examinado o risco concreto do caso específico, à vida do preso e à segurança da sociedade, para eventual abrandamento do cerceamento à liberdade do preso. Writ denegado.</v>
      </c>
    </row>
    <row r="3067" spans="1:10" x14ac:dyDescent="0.25">
      <c r="A3067" s="2">
        <v>44027</v>
      </c>
      <c r="B3067" s="3" t="s">
        <v>9</v>
      </c>
      <c r="C3067" s="8" t="str">
        <f t="shared" si="47"/>
        <v>2125975-03.2020.8.26.0000</v>
      </c>
      <c r="D3067" s="1" t="s">
        <v>2700</v>
      </c>
      <c r="E3067" s="1" t="s">
        <v>18</v>
      </c>
      <c r="F3067" s="1" t="s">
        <v>21</v>
      </c>
      <c r="G3067" s="1" t="s">
        <v>344</v>
      </c>
      <c r="H3067" s="1" t="s">
        <v>196</v>
      </c>
      <c r="I3067" s="1" t="s">
        <v>197</v>
      </c>
      <c r="J3067" s="7" t="str">
        <f>IF([1]BD!J2121="","",[1]BD!J2121)</f>
        <v/>
      </c>
    </row>
    <row r="3068" spans="1:10" x14ac:dyDescent="0.25">
      <c r="A3068" s="2">
        <v>44027</v>
      </c>
      <c r="B3068" s="3" t="s">
        <v>9</v>
      </c>
      <c r="C3068" s="8" t="str">
        <f t="shared" si="47"/>
        <v>0004636-33.2020.8.26.0996</v>
      </c>
      <c r="D3068" s="1" t="s">
        <v>2709</v>
      </c>
      <c r="E3068" s="1" t="s">
        <v>84</v>
      </c>
      <c r="F3068" s="1" t="s">
        <v>144</v>
      </c>
      <c r="G3068" s="1" t="s">
        <v>50</v>
      </c>
      <c r="H3068" s="1" t="s">
        <v>125</v>
      </c>
      <c r="I3068" s="1" t="s">
        <v>63</v>
      </c>
      <c r="J3068" s="7" t="str">
        <f>IF([1]BD!J2130="","",[1]BD!J2130)</f>
        <v>Habeas Corpus. Tráfico de entorpecentes. Prisão Preventiva. Primariedade do paciente em combinação com a pouco expressiva quantidade de tóxicos apreendidos. Indícios de tráfico privilegiado. Aplicabilidade do redutor previsto no § 4º do art. 33 da Lei de Tóxicos. Cabimento, em tese, da conversão de eventual pena privativa de liberdade em restritivas de direitos, nos termos da Resolução nº </v>
      </c>
    </row>
    <row r="3069" spans="1:10" x14ac:dyDescent="0.25">
      <c r="A3069" s="2">
        <v>44027</v>
      </c>
      <c r="B3069" s="3" t="s">
        <v>9</v>
      </c>
      <c r="C3069" s="8" t="str">
        <f t="shared" si="47"/>
        <v>2130510-72.2020.8.26.0000</v>
      </c>
      <c r="D3069" s="1" t="s">
        <v>2722</v>
      </c>
      <c r="E3069" s="1" t="s">
        <v>18</v>
      </c>
      <c r="F3069" s="1" t="s">
        <v>29</v>
      </c>
      <c r="G3069" s="1" t="s">
        <v>24</v>
      </c>
      <c r="H3069" s="1" t="s">
        <v>208</v>
      </c>
      <c r="I3069" s="1" t="s">
        <v>89</v>
      </c>
      <c r="J3069" s="7" t="str">
        <f>IF([1]BD!J2143="","",[1]BD!J2143)</f>
        <v/>
      </c>
    </row>
    <row r="3070" spans="1:10" x14ac:dyDescent="0.25">
      <c r="A3070" s="2">
        <v>44027</v>
      </c>
      <c r="B3070" s="3" t="s">
        <v>9</v>
      </c>
      <c r="C3070" s="8" t="str">
        <f t="shared" si="47"/>
        <v>2129588-31.2020.8.26.0000</v>
      </c>
      <c r="D3070" s="1" t="s">
        <v>2755</v>
      </c>
      <c r="E3070" s="1" t="s">
        <v>18</v>
      </c>
      <c r="F3070" s="1" t="s">
        <v>329</v>
      </c>
      <c r="G3070" s="1" t="s">
        <v>24</v>
      </c>
      <c r="H3070" s="1" t="s">
        <v>118</v>
      </c>
      <c r="I3070" s="1" t="s">
        <v>56</v>
      </c>
      <c r="J3070" s="7" t="str">
        <f>IF([1]BD!J2176="","",[1]BD!J2176)</f>
        <v/>
      </c>
    </row>
    <row r="3071" spans="1:10" x14ac:dyDescent="0.25">
      <c r="A3071" s="2">
        <v>44027</v>
      </c>
      <c r="B3071" s="3" t="s">
        <v>9</v>
      </c>
      <c r="C3071" s="8" t="str">
        <f t="shared" si="47"/>
        <v>2082781-50.2020.8.26.0000</v>
      </c>
      <c r="D3071" s="1" t="s">
        <v>2787</v>
      </c>
      <c r="E3071" s="1" t="s">
        <v>18</v>
      </c>
      <c r="F3071" s="1" t="s">
        <v>45</v>
      </c>
      <c r="G3071" s="1" t="s">
        <v>104</v>
      </c>
      <c r="H3071" s="1" t="s">
        <v>160</v>
      </c>
      <c r="I3071" s="1" t="s">
        <v>56</v>
      </c>
      <c r="J3071" s="7" t="str">
        <f>IF([1]BD!J2209="","",[1]BD!J2209)</f>
        <v>Habeas Corpus – Tráfico de drogas e associação para o tráfico – Pleito de revogação da prisão temporária – Paciente primário e sem antecedentes criminais – Liminar deferida, nos termos do artigo 350, do CPP – Ordem concedida, convalidando-se a liminar deferida, para que se torne definitiva a liberação do suplicante.</v>
      </c>
    </row>
    <row r="3072" spans="1:10" x14ac:dyDescent="0.25">
      <c r="A3072" s="2">
        <v>44027</v>
      </c>
      <c r="B3072" s="3" t="s">
        <v>9</v>
      </c>
      <c r="C3072" s="8" t="str">
        <f t="shared" si="47"/>
        <v>2128031-09.2020.8.26.0000</v>
      </c>
      <c r="D3072" s="1" t="s">
        <v>2810</v>
      </c>
      <c r="E3072" s="1" t="s">
        <v>18</v>
      </c>
      <c r="F3072" s="1" t="s">
        <v>52</v>
      </c>
      <c r="G3072" s="1" t="s">
        <v>48</v>
      </c>
      <c r="H3072" s="1" t="s">
        <v>177</v>
      </c>
      <c r="I3072" s="1" t="s">
        <v>88</v>
      </c>
      <c r="J3072" s="7" t="str">
        <f>IF([1]BD!J2233="","",[1]BD!J2233)</f>
        <v>HABEAS CORPUS. Tráfico de drogas. Pedido de revogação da prisão preventiva. Paciente surpreendido trazendo consigo 127,2g de cocaína e 28,3g de maconha. Expressiva variedade e quantidade de drogas. Paciente que foi preso em flagrante delito após ter sido deferida liberdade provisória e concedido o benefício da suspensão condicional do processo em outro feito, no qual ele é investigado pela </v>
      </c>
    </row>
    <row r="3073" spans="1:10" x14ac:dyDescent="0.25">
      <c r="A3073" s="2">
        <v>44027</v>
      </c>
      <c r="B3073" s="3" t="s">
        <v>9</v>
      </c>
      <c r="C3073" s="8" t="str">
        <f t="shared" si="47"/>
        <v>2089268-36.2020.8.26.0000</v>
      </c>
      <c r="D3073" s="1" t="s">
        <v>2818</v>
      </c>
      <c r="E3073" s="1" t="s">
        <v>18</v>
      </c>
      <c r="F3073" s="1" t="s">
        <v>29</v>
      </c>
      <c r="G3073" s="1" t="s">
        <v>22</v>
      </c>
      <c r="H3073" s="1" t="s">
        <v>383</v>
      </c>
      <c r="I3073" s="1" t="s">
        <v>69</v>
      </c>
      <c r="J3073" s="7" t="str">
        <f>IF([1]BD!J2241="","",[1]BD!J2241)</f>
        <v>HABEAS CORPUS – Sentença condenatória recorrível – Artigo 157, §2º, inciso II e §2ºA, inciso I, do Estatuto Repressor – Direito de aguardar o desfecho dos autos originários em liberdade – Impossibilidade – Decisão que manteve a custódia cautelar, ainda que sucinta, devidamente justificada – Medidas cautelares diversas da prisão que se mostram insuficientes – Constrangimento ilegal não evidenciado </v>
      </c>
    </row>
    <row r="3074" spans="1:10" x14ac:dyDescent="0.25">
      <c r="A3074" s="2">
        <v>44027</v>
      </c>
      <c r="B3074" s="3" t="s">
        <v>9</v>
      </c>
      <c r="C3074" s="8" t="str">
        <f t="shared" ref="C3074:C3137" si="48">HYPERLINK("https://esaj.tjsp.jus.br/cjsg/resultadoSimples.do?conversationId=&amp;nuProcOrigem="&amp;D3074&amp;"&amp;nuRegistro=",D3074)</f>
        <v>2151730-29.2020.8.26.0000</v>
      </c>
      <c r="D3074" s="1" t="s">
        <v>2841</v>
      </c>
      <c r="E3074" s="1" t="s">
        <v>18</v>
      </c>
      <c r="F3074" s="1" t="s">
        <v>21</v>
      </c>
      <c r="G3074" s="1" t="s">
        <v>24</v>
      </c>
      <c r="H3074" s="1" t="s">
        <v>293</v>
      </c>
      <c r="I3074" s="1" t="s">
        <v>69</v>
      </c>
      <c r="J3074" s="7" t="str">
        <f>IF([1]BD!J2264="","",[1]BD!J2264)</f>
        <v>Habeas Corpus. Roubo majorado. Pedido de revogação da prisão preventiva. Pena abstratamente cominada superior a 04 (quatro) anos de reclusão. Réu reincidente. Prisão preventiva cabível, nos termos do art. 313, I, do CPP. Recomendação 62/2020 do CNJ: não verificação das hipóteses do art. 4º. Acusado não inserido no grupo de risco da COVID-19. Estabelecimento prisional sem notícia de </v>
      </c>
    </row>
    <row r="3075" spans="1:10" x14ac:dyDescent="0.25">
      <c r="A3075" s="2">
        <v>44027</v>
      </c>
      <c r="B3075" s="3" t="s">
        <v>9</v>
      </c>
      <c r="C3075" s="8" t="str">
        <f t="shared" si="48"/>
        <v>2148698-16.2020.8.26.0000</v>
      </c>
      <c r="D3075" s="1" t="s">
        <v>2851</v>
      </c>
      <c r="E3075" s="1" t="s">
        <v>18</v>
      </c>
      <c r="F3075" s="1" t="s">
        <v>52</v>
      </c>
      <c r="G3075" s="1" t="s">
        <v>23</v>
      </c>
      <c r="H3075" s="1" t="s">
        <v>250</v>
      </c>
      <c r="I3075" s="1" t="s">
        <v>63</v>
      </c>
      <c r="J3075" s="7" t="str">
        <f>IF([1]BD!J2274="","",[1]BD!J2274)</f>
        <v>HABEAS CORPUS – Tráfico de drogas - Ataque à prisão preventiva sob alegação de que não foi observado o disposto no art. 316, do CPP, com redação conferida pela Lei n.º 13.964/19 – Presença dos requisitos da prisão preventiva – Prisão decorrente da conversão do flagrante em preventiva e mantida pela r. sentença penal condenatória – Superveniente julgamento do recurso de apelação, em </v>
      </c>
    </row>
    <row r="3076" spans="1:10" x14ac:dyDescent="0.25">
      <c r="A3076" s="2">
        <v>44027</v>
      </c>
      <c r="B3076" s="3" t="s">
        <v>9</v>
      </c>
      <c r="C3076" s="8" t="str">
        <f t="shared" si="48"/>
        <v>2138530-52.2020.8.26.0000</v>
      </c>
      <c r="D3076" s="1" t="s">
        <v>2857</v>
      </c>
      <c r="E3076" s="1" t="s">
        <v>18</v>
      </c>
      <c r="F3076" s="1" t="s">
        <v>29</v>
      </c>
      <c r="G3076" s="1" t="s">
        <v>24</v>
      </c>
      <c r="H3076" s="1" t="s">
        <v>40</v>
      </c>
      <c r="I3076" s="1" t="s">
        <v>43</v>
      </c>
      <c r="J3076" s="7" t="str">
        <f>IF([1]BD!J2280="","",[1]BD!J2280)</f>
        <v/>
      </c>
    </row>
    <row r="3077" spans="1:10" x14ac:dyDescent="0.25">
      <c r="A3077" s="2">
        <v>44027</v>
      </c>
      <c r="B3077" s="3" t="s">
        <v>9</v>
      </c>
      <c r="C3077" s="8" t="str">
        <f t="shared" si="48"/>
        <v>2141810-31.2020.8.26.0000</v>
      </c>
      <c r="D3077" s="1" t="s">
        <v>2879</v>
      </c>
      <c r="E3077" s="1" t="s">
        <v>18</v>
      </c>
      <c r="F3077" s="1" t="s">
        <v>47</v>
      </c>
      <c r="G3077" s="1" t="s">
        <v>120</v>
      </c>
      <c r="H3077" s="1" t="s">
        <v>230</v>
      </c>
      <c r="I3077" s="1" t="s">
        <v>41</v>
      </c>
      <c r="J3077" s="7" t="str">
        <f>IF([1]BD!J2302="","",[1]BD!J2302)</f>
        <v>Habeas Corpus. Tráfico de Drogas. Alegação de constrangimento ilegal, consistente na manutenção de prisão preventiva calcada em fundamentação genérica. Liminar não concedida. Decisão que expôs os fundamentos concretos a sustentar a medida extrema. Quantidade expressiva de drogas. Ausência de elementos concretos a indicar a possibilidade tipificação penal mais branda. Prisão preventiva </v>
      </c>
    </row>
    <row r="3078" spans="1:10" x14ac:dyDescent="0.25">
      <c r="A3078" s="2">
        <v>44027</v>
      </c>
      <c r="B3078" s="3" t="s">
        <v>9</v>
      </c>
      <c r="C3078" s="8" t="str">
        <f t="shared" si="48"/>
        <v>2075456-24.2020.8.26.0000</v>
      </c>
      <c r="D3078" s="1" t="s">
        <v>2887</v>
      </c>
      <c r="E3078" s="1" t="s">
        <v>18</v>
      </c>
      <c r="F3078" s="1" t="s">
        <v>29</v>
      </c>
      <c r="G3078" s="1" t="s">
        <v>24</v>
      </c>
      <c r="H3078" s="1" t="s">
        <v>257</v>
      </c>
      <c r="I3078" s="1" t="s">
        <v>31</v>
      </c>
      <c r="J3078" s="7" t="str">
        <f>IF([1]BD!J2310="","",[1]BD!J2310)</f>
        <v>HABEAS CORPUS – pandemia – COVID-19 – paciente que apresenta quadro de tuberculose – não compõe grupo de risco pela idade – paciente que abandonou o tratamento enquanto estava solto – ausência de comprovação de detento contaminado na unidade em que se encontra o paciente – não comprovação de que o sistema de saúde da unidade não poderá atender à demanda do paciente – </v>
      </c>
    </row>
    <row r="3079" spans="1:10" x14ac:dyDescent="0.25">
      <c r="A3079" s="2">
        <v>44027</v>
      </c>
      <c r="B3079" s="3" t="s">
        <v>9</v>
      </c>
      <c r="C3079" s="8" t="str">
        <f t="shared" si="48"/>
        <v>2141307-10.2020.8.26.0000</v>
      </c>
      <c r="D3079" s="1" t="s">
        <v>2949</v>
      </c>
      <c r="E3079" s="1" t="s">
        <v>18</v>
      </c>
      <c r="F3079" s="1" t="s">
        <v>21</v>
      </c>
      <c r="G3079" s="1" t="s">
        <v>24</v>
      </c>
      <c r="H3079" s="1" t="s">
        <v>117</v>
      </c>
      <c r="I3079" s="1" t="s">
        <v>43</v>
      </c>
      <c r="J3079" s="7" t="str">
        <f>IF([1]BD!J2373="","",[1]BD!J2373)</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3080" spans="1:10" x14ac:dyDescent="0.25">
      <c r="A3080" s="2">
        <v>44027</v>
      </c>
      <c r="B3080" s="3" t="s">
        <v>9</v>
      </c>
      <c r="C3080" s="8" t="str">
        <f t="shared" si="48"/>
        <v>2150135-92.2020.8.26.0000</v>
      </c>
      <c r="D3080" s="1" t="s">
        <v>2970</v>
      </c>
      <c r="E3080" s="1" t="s">
        <v>18</v>
      </c>
      <c r="F3080" s="1" t="s">
        <v>19</v>
      </c>
      <c r="G3080" s="1" t="s">
        <v>71</v>
      </c>
      <c r="H3080" s="1" t="s">
        <v>40</v>
      </c>
      <c r="I3080" s="1" t="s">
        <v>43</v>
      </c>
      <c r="J3080" s="7" t="str">
        <f>IF([1]BD!J2393="","",[1]BD!J2393)</f>
        <v/>
      </c>
    </row>
    <row r="3081" spans="1:10" x14ac:dyDescent="0.25">
      <c r="A3081" s="2">
        <v>44027</v>
      </c>
      <c r="B3081" s="3" t="s">
        <v>9</v>
      </c>
      <c r="C3081" s="8" t="str">
        <f t="shared" si="48"/>
        <v>2127484-66.2020.8.26.0000</v>
      </c>
      <c r="D3081" s="1" t="s">
        <v>2988</v>
      </c>
      <c r="E3081" s="1" t="s">
        <v>18</v>
      </c>
      <c r="F3081" s="1" t="s">
        <v>52</v>
      </c>
      <c r="G3081" s="1" t="s">
        <v>22</v>
      </c>
      <c r="H3081" s="1" t="s">
        <v>237</v>
      </c>
      <c r="I3081" s="1" t="s">
        <v>197</v>
      </c>
      <c r="J3081" s="7" t="str">
        <f>IF([1]BD!J2411="","",[1]BD!J2411)</f>
        <v/>
      </c>
    </row>
    <row r="3082" spans="1:10" x14ac:dyDescent="0.25">
      <c r="A3082" s="2">
        <v>44027</v>
      </c>
      <c r="B3082" s="3" t="s">
        <v>9</v>
      </c>
      <c r="C3082" s="8" t="str">
        <f t="shared" si="48"/>
        <v>2142130-81.2020.8.26.0000</v>
      </c>
      <c r="D3082" s="1" t="s">
        <v>3004</v>
      </c>
      <c r="E3082" s="1" t="s">
        <v>18</v>
      </c>
      <c r="F3082" s="1" t="s">
        <v>21</v>
      </c>
      <c r="G3082" s="1" t="s">
        <v>386</v>
      </c>
      <c r="H3082" s="1" t="s">
        <v>64</v>
      </c>
      <c r="I3082" s="1" t="s">
        <v>28</v>
      </c>
      <c r="J3082" s="7" t="str">
        <f>IF([1]BD!J2427="","",[1]BD!J2427)</f>
        <v>Habeas corpus. Tráfico de drogas. Liberdade provisória. Tratando-se de imputação de suposta traficância de 4,49 gramas de drogas ilícitas, em tese praticada por agente primário, faz-se admissível deferir-lhe sua liberdade provisória, assegurando-se o juízo com cautelares de outra índole que aquela estritamente prisional.</v>
      </c>
    </row>
    <row r="3083" spans="1:10" x14ac:dyDescent="0.25">
      <c r="A3083" s="2">
        <v>44027</v>
      </c>
      <c r="B3083" s="3" t="s">
        <v>9</v>
      </c>
      <c r="C3083" s="8" t="str">
        <f t="shared" si="48"/>
        <v>2149615-35.2020.8.26.0000</v>
      </c>
      <c r="D3083" s="1" t="s">
        <v>3018</v>
      </c>
      <c r="E3083" s="1" t="s">
        <v>18</v>
      </c>
      <c r="F3083" s="1" t="s">
        <v>52</v>
      </c>
      <c r="G3083" s="1" t="s">
        <v>136</v>
      </c>
      <c r="H3083" s="1" t="s">
        <v>257</v>
      </c>
      <c r="I3083" s="1" t="s">
        <v>31</v>
      </c>
      <c r="J3083" s="7" t="str">
        <f>IF([1]BD!J2441="","",[1]BD!J2441)</f>
        <v>HABEAS CORPUS – EXECUÇÃO PENAL – PRETENSÃO À CONCESSÃO DE PROGRESSÃO DE REGIME OU PRISÃO DOMICILIAR POR ESTE E. TRIBUNAL – INADEQUAÇÃO DA VIA ELEITA. O habeas corpus não é instrumento adequado para concessão de pedidos que devem ser dirigidos ao M. Juízo da Execução Penal – ORDEM NÃO CONHECIDA.</v>
      </c>
    </row>
    <row r="3084" spans="1:10" x14ac:dyDescent="0.25">
      <c r="A3084" s="2">
        <v>44027</v>
      </c>
      <c r="B3084" s="3" t="s">
        <v>9</v>
      </c>
      <c r="C3084" s="8" t="str">
        <f t="shared" si="48"/>
        <v>2144156-52.2020.8.26.0000</v>
      </c>
      <c r="D3084" s="1" t="s">
        <v>3038</v>
      </c>
      <c r="E3084" s="1" t="s">
        <v>18</v>
      </c>
      <c r="F3084" s="1" t="s">
        <v>57</v>
      </c>
      <c r="G3084" s="1" t="s">
        <v>23</v>
      </c>
      <c r="H3084" s="1" t="s">
        <v>122</v>
      </c>
      <c r="I3084" s="1" t="s">
        <v>43</v>
      </c>
      <c r="J3084" s="7" t="str">
        <f>IF([1]BD!J2461="","",[1]BD!J2461)</f>
        <v>Habeas corpus. ROUBO. Necessidade da prisão preventiva em atenção ao modus operandi do delito, praticado mediante grave ameaça exercida com simulação do emprego de arma de fogo, denotando a periculosidade do paciente. Decisão fundamentada. Ordem denegada.</v>
      </c>
    </row>
    <row r="3085" spans="1:10" x14ac:dyDescent="0.25">
      <c r="A3085" s="2">
        <v>44027</v>
      </c>
      <c r="B3085" s="3" t="s">
        <v>9</v>
      </c>
      <c r="C3085" s="8" t="str">
        <f t="shared" si="48"/>
        <v>2096830-96.2020.8.26.0000</v>
      </c>
      <c r="D3085" s="1" t="s">
        <v>3042</v>
      </c>
      <c r="E3085" s="1" t="s">
        <v>18</v>
      </c>
      <c r="F3085" s="1" t="s">
        <v>21</v>
      </c>
      <c r="G3085" s="1" t="s">
        <v>70</v>
      </c>
      <c r="H3085" s="1" t="s">
        <v>83</v>
      </c>
      <c r="I3085" s="1" t="s">
        <v>56</v>
      </c>
      <c r="J3085" s="7" t="str">
        <f>IF([1]BD!J2465="","",[1]BD!J2465)</f>
        <v/>
      </c>
    </row>
    <row r="3086" spans="1:10" x14ac:dyDescent="0.25">
      <c r="A3086" s="2">
        <v>44027</v>
      </c>
      <c r="B3086" s="3" t="s">
        <v>9</v>
      </c>
      <c r="C3086" s="8" t="str">
        <f t="shared" si="48"/>
        <v>2098707-71.2020.8.26.0000</v>
      </c>
      <c r="D3086" s="1" t="s">
        <v>3061</v>
      </c>
      <c r="E3086" s="1" t="s">
        <v>18</v>
      </c>
      <c r="F3086" s="1" t="s">
        <v>14</v>
      </c>
      <c r="G3086" s="1" t="s">
        <v>72</v>
      </c>
      <c r="H3086" s="1" t="s">
        <v>160</v>
      </c>
      <c r="I3086" s="1" t="s">
        <v>56</v>
      </c>
      <c r="J3086" s="7" t="str">
        <f>IF([1]BD!J2484="","",[1]BD!J2484)</f>
        <v>HABEAS CORPUS – Roubo majorado (artigo 157, § 2º, II e V, do Código Penal) – Alegação de excesso de prazo para a formação da culpa. Não reconhecimento. Seguimento regular da ação penal, consideradas as peculiaridades do caso – Ordem denegada.</v>
      </c>
    </row>
    <row r="3087" spans="1:10" x14ac:dyDescent="0.25">
      <c r="A3087" s="2">
        <v>44027</v>
      </c>
      <c r="B3087" s="3" t="s">
        <v>9</v>
      </c>
      <c r="C3087" s="8" t="str">
        <f t="shared" si="48"/>
        <v>2108479-58.2020.8.26.0000</v>
      </c>
      <c r="D3087" s="1" t="s">
        <v>3080</v>
      </c>
      <c r="E3087" s="1" t="s">
        <v>18</v>
      </c>
      <c r="F3087" s="1" t="s">
        <v>29</v>
      </c>
      <c r="G3087" s="1" t="s">
        <v>24</v>
      </c>
      <c r="H3087" s="1" t="s">
        <v>271</v>
      </c>
      <c r="I3087" s="1" t="s">
        <v>197</v>
      </c>
      <c r="J3087" s="7" t="str">
        <f>IF([1]BD!J2503="","",[1]BD!J2503)</f>
        <v>HABEAS CORPUS – TRÁFICO ILÍCITO DE ENTORPECENTES – PRISÃO EM FLAGRANTE CONVERTIDA EM PRISÃO PREVENTIVA – PRESENÇA DOS PRESSUPOSTOS DA PRISÃO CAUTELAR – AUSÊNCIA DE DEMONSTRAÇÃO DOS REQUISITOS DA LIBERDADE PROVISÓRIA – ORDEM DENEGADA.</v>
      </c>
    </row>
    <row r="3088" spans="1:10" x14ac:dyDescent="0.25">
      <c r="A3088" s="2">
        <v>44027</v>
      </c>
      <c r="B3088" s="3" t="s">
        <v>9</v>
      </c>
      <c r="C3088" s="8" t="str">
        <f t="shared" si="48"/>
        <v>2127321-86.2020.8.26.0000</v>
      </c>
      <c r="D3088" s="1" t="s">
        <v>3090</v>
      </c>
      <c r="E3088" s="1" t="s">
        <v>18</v>
      </c>
      <c r="F3088" s="1" t="s">
        <v>52</v>
      </c>
      <c r="G3088" s="1" t="s">
        <v>35</v>
      </c>
      <c r="H3088" s="1" t="s">
        <v>230</v>
      </c>
      <c r="I3088" s="1" t="s">
        <v>41</v>
      </c>
      <c r="J3088" s="7" t="str">
        <f>IF([1]BD!J2514="","",[1]BD!J2514)</f>
        <v/>
      </c>
    </row>
    <row r="3089" spans="1:10" x14ac:dyDescent="0.25">
      <c r="A3089" s="2">
        <v>44027</v>
      </c>
      <c r="B3089" s="3" t="s">
        <v>9</v>
      </c>
      <c r="C3089" s="8" t="str">
        <f t="shared" si="48"/>
        <v>0004491-74.2020.8.26.0996</v>
      </c>
      <c r="D3089" s="1" t="s">
        <v>3104</v>
      </c>
      <c r="E3089" s="1" t="s">
        <v>84</v>
      </c>
      <c r="F3089" s="1" t="s">
        <v>144</v>
      </c>
      <c r="G3089" s="1" t="s">
        <v>50</v>
      </c>
      <c r="H3089" s="1" t="s">
        <v>122</v>
      </c>
      <c r="I3089" s="1" t="s">
        <v>43</v>
      </c>
      <c r="J3089" s="7" t="str">
        <f>IF([1]BD!J2528="","",[1]BD!J2528)</f>
        <v>Habeas Corpus – Execução – Pedido de progressão antecipada para regime mais brando ou outro de meio aberto, formulado com base na eclosão da pandemia de Covid-19 – Pleito que demanda análise de circunstâncias fáticas para aferição da procedência ou não do reclamo, providência que não se coaduna com a sede sumária do habeas corpus – Decisão, ademais, que se encontra </v>
      </c>
    </row>
    <row r="3090" spans="1:10" x14ac:dyDescent="0.25">
      <c r="A3090" s="2">
        <v>44027</v>
      </c>
      <c r="B3090" s="3" t="s">
        <v>9</v>
      </c>
      <c r="C3090" s="8" t="str">
        <f t="shared" si="48"/>
        <v>2125185-19.2020.8.26.0000</v>
      </c>
      <c r="D3090" s="1" t="s">
        <v>3159</v>
      </c>
      <c r="E3090" s="1" t="s">
        <v>18</v>
      </c>
      <c r="F3090" s="1" t="s">
        <v>21</v>
      </c>
      <c r="G3090" s="1" t="s">
        <v>278</v>
      </c>
      <c r="H3090" s="1" t="s">
        <v>137</v>
      </c>
      <c r="I3090" s="1" t="s">
        <v>65</v>
      </c>
      <c r="J3090" s="7" t="str">
        <f>IF([1]BD!J2584="","",[1]BD!J2584)</f>
        <v>Habeas corpus. EXECUÇÃO PENAL. Pretendida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v>
      </c>
    </row>
    <row r="3091" spans="1:10" x14ac:dyDescent="0.25">
      <c r="A3091" s="2">
        <v>44027</v>
      </c>
      <c r="B3091" s="3" t="s">
        <v>9</v>
      </c>
      <c r="C3091" s="8" t="str">
        <f t="shared" si="48"/>
        <v>0003106-91.2020.8.26.0026</v>
      </c>
      <c r="D3091" s="1" t="s">
        <v>3171</v>
      </c>
      <c r="E3091" s="1" t="s">
        <v>84</v>
      </c>
      <c r="F3091" s="1" t="s">
        <v>144</v>
      </c>
      <c r="G3091" s="1" t="s">
        <v>70</v>
      </c>
      <c r="H3091" s="1" t="s">
        <v>383</v>
      </c>
      <c r="I3091" s="1" t="s">
        <v>69</v>
      </c>
      <c r="J3091" s="7" t="str">
        <f>IF([1]BD!J2596="","",[1]BD!J2596)</f>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v>
      </c>
    </row>
    <row r="3092" spans="1:10" x14ac:dyDescent="0.25">
      <c r="A3092" s="2">
        <v>44027</v>
      </c>
      <c r="B3092" s="3" t="s">
        <v>9</v>
      </c>
      <c r="C3092" s="8" t="str">
        <f t="shared" si="48"/>
        <v>2132044-51.2020.8.26.0000</v>
      </c>
      <c r="D3092" s="1" t="s">
        <v>3177</v>
      </c>
      <c r="E3092" s="1" t="s">
        <v>18</v>
      </c>
      <c r="F3092" s="1" t="s">
        <v>149</v>
      </c>
      <c r="G3092" s="1" t="s">
        <v>108</v>
      </c>
      <c r="H3092" s="1" t="s">
        <v>122</v>
      </c>
      <c r="I3092" s="1" t="s">
        <v>43</v>
      </c>
      <c r="J3092" s="7" t="str">
        <f>IF([1]BD!J2602="","",[1]BD!J2602)</f>
        <v/>
      </c>
    </row>
    <row r="3093" spans="1:10" x14ac:dyDescent="0.25">
      <c r="A3093" s="2">
        <v>44027</v>
      </c>
      <c r="B3093" s="3" t="s">
        <v>9</v>
      </c>
      <c r="C3093" s="8" t="str">
        <f t="shared" si="48"/>
        <v>2147057-90.2020.8.26.0000</v>
      </c>
      <c r="D3093" s="1" t="s">
        <v>3209</v>
      </c>
      <c r="E3093" s="1" t="s">
        <v>18</v>
      </c>
      <c r="F3093" s="1" t="s">
        <v>437</v>
      </c>
      <c r="G3093" s="1" t="s">
        <v>81</v>
      </c>
      <c r="H3093" s="1" t="s">
        <v>307</v>
      </c>
      <c r="I3093" s="1" t="s">
        <v>65</v>
      </c>
      <c r="J3093" s="7" t="str">
        <f>IF([1]BD!J2634="","",[1]BD!J2634)</f>
        <v/>
      </c>
    </row>
    <row r="3094" spans="1:10" x14ac:dyDescent="0.25">
      <c r="A3094" s="2">
        <v>44027</v>
      </c>
      <c r="B3094" s="3" t="s">
        <v>9</v>
      </c>
      <c r="C3094" s="8" t="str">
        <f t="shared" si="48"/>
        <v>2096190-93.2020.8.26.0000</v>
      </c>
      <c r="D3094" s="1" t="s">
        <v>3276</v>
      </c>
      <c r="E3094" s="1" t="s">
        <v>18</v>
      </c>
      <c r="F3094" s="1" t="s">
        <v>45</v>
      </c>
      <c r="G3094" s="1" t="s">
        <v>26</v>
      </c>
      <c r="H3094" s="1" t="s">
        <v>160</v>
      </c>
      <c r="I3094" s="1" t="s">
        <v>56</v>
      </c>
      <c r="J3094" s="7" t="str">
        <f>IF([1]BD!J2701="","",[1]BD!J2701)</f>
        <v/>
      </c>
    </row>
    <row r="3095" spans="1:10" x14ac:dyDescent="0.25">
      <c r="A3095" s="2">
        <v>44027</v>
      </c>
      <c r="B3095" s="3" t="s">
        <v>9</v>
      </c>
      <c r="C3095" s="8" t="str">
        <f t="shared" si="48"/>
        <v>2111317-71.2020.8.26.0000</v>
      </c>
      <c r="D3095" s="1" t="s">
        <v>3285</v>
      </c>
      <c r="E3095" s="1" t="s">
        <v>18</v>
      </c>
      <c r="F3095" s="1" t="s">
        <v>52</v>
      </c>
      <c r="G3095" s="1" t="s">
        <v>24</v>
      </c>
      <c r="H3095" s="1" t="s">
        <v>230</v>
      </c>
      <c r="I3095" s="1" t="s">
        <v>41</v>
      </c>
      <c r="J3095" s="7" t="str">
        <f>IF([1]BD!J2710="","",[1]BD!J2710)</f>
        <v/>
      </c>
    </row>
    <row r="3096" spans="1:10" x14ac:dyDescent="0.25">
      <c r="A3096" s="2">
        <v>44027</v>
      </c>
      <c r="B3096" s="3" t="s">
        <v>9</v>
      </c>
      <c r="C3096" s="8" t="str">
        <f t="shared" si="48"/>
        <v>2099345-07.2020.8.26.0000</v>
      </c>
      <c r="D3096" s="1" t="s">
        <v>3286</v>
      </c>
      <c r="E3096" s="1" t="s">
        <v>18</v>
      </c>
      <c r="F3096" s="1" t="s">
        <v>29</v>
      </c>
      <c r="G3096" s="1" t="s">
        <v>24</v>
      </c>
      <c r="H3096" s="1" t="s">
        <v>271</v>
      </c>
      <c r="I3096" s="1" t="s">
        <v>197</v>
      </c>
      <c r="J3096" s="7" t="str">
        <f>IF([1]BD!J2711="","",[1]BD!J2711)</f>
        <v/>
      </c>
    </row>
    <row r="3097" spans="1:10" x14ac:dyDescent="0.25">
      <c r="A3097" s="2">
        <v>44027</v>
      </c>
      <c r="B3097" s="3" t="s">
        <v>9</v>
      </c>
      <c r="C3097" s="8" t="str">
        <f t="shared" si="48"/>
        <v>2143353-69.2020.8.26.0000</v>
      </c>
      <c r="D3097" s="1" t="s">
        <v>3292</v>
      </c>
      <c r="E3097" s="1" t="s">
        <v>18</v>
      </c>
      <c r="F3097" s="1" t="s">
        <v>29</v>
      </c>
      <c r="G3097" s="1" t="s">
        <v>24</v>
      </c>
      <c r="H3097" s="1" t="s">
        <v>257</v>
      </c>
      <c r="I3097" s="1" t="s">
        <v>31</v>
      </c>
      <c r="J3097" s="7" t="str">
        <f>IF([1]BD!J2717="","",[1]BD!J2717)</f>
        <v/>
      </c>
    </row>
    <row r="3098" spans="1:10" x14ac:dyDescent="0.25">
      <c r="A3098" s="2">
        <v>44027</v>
      </c>
      <c r="B3098" s="3" t="s">
        <v>9</v>
      </c>
      <c r="C3098" s="8" t="str">
        <f t="shared" si="48"/>
        <v>2139266-70.2020.8.26.0000</v>
      </c>
      <c r="D3098" s="1" t="s">
        <v>3344</v>
      </c>
      <c r="E3098" s="1" t="s">
        <v>18</v>
      </c>
      <c r="F3098" s="1" t="s">
        <v>19</v>
      </c>
      <c r="G3098" s="1" t="s">
        <v>24</v>
      </c>
      <c r="H3098" s="1" t="s">
        <v>504</v>
      </c>
      <c r="I3098" s="1" t="s">
        <v>69</v>
      </c>
      <c r="J3098" s="7" t="str">
        <f>IF([1]BD!J2769="","",[1]BD!J2769)</f>
        <v>Habeas Corpus. Tráfico de drogas (artigo 33, caput, da Lei nº 11.343/2006). Insurgência contra decisão que converteu em preventiva a prisão em flagrante do autuado. Pleito defensivo objetivando a revogação da custódia cautelar, com fundamento na ausência dos requisitos legais. Prisão revogada pelo Juízo de origem, em decisão proferida no dia 08/04/2020 – Perda superveniente do objeto – </v>
      </c>
    </row>
    <row r="3099" spans="1:10" x14ac:dyDescent="0.25">
      <c r="A3099" s="2">
        <v>44027</v>
      </c>
      <c r="B3099" s="3" t="s">
        <v>9</v>
      </c>
      <c r="C3099" s="8" t="str">
        <f t="shared" si="48"/>
        <v>2155931-64.2020.8.26.0000</v>
      </c>
      <c r="D3099" s="1" t="s">
        <v>3349</v>
      </c>
      <c r="E3099" s="1" t="s">
        <v>18</v>
      </c>
      <c r="F3099" s="1" t="s">
        <v>52</v>
      </c>
      <c r="G3099" s="1" t="s">
        <v>24</v>
      </c>
      <c r="H3099" s="1" t="s">
        <v>383</v>
      </c>
      <c r="I3099" s="1" t="s">
        <v>69</v>
      </c>
      <c r="J3099" s="7" t="str">
        <f>IF([1]BD!J2773="","",[1]BD!J2773)</f>
        <v/>
      </c>
    </row>
    <row r="3100" spans="1:10" x14ac:dyDescent="0.25">
      <c r="A3100" s="2">
        <v>44027</v>
      </c>
      <c r="B3100" s="3" t="s">
        <v>9</v>
      </c>
      <c r="C3100" s="8" t="str">
        <f t="shared" si="48"/>
        <v>0004235-50.2020.8.26.0344</v>
      </c>
      <c r="D3100" s="1" t="s">
        <v>3362</v>
      </c>
      <c r="E3100" s="1" t="s">
        <v>84</v>
      </c>
      <c r="F3100" s="1" t="s">
        <v>234</v>
      </c>
      <c r="G3100" s="1" t="s">
        <v>161</v>
      </c>
      <c r="H3100" s="1" t="s">
        <v>504</v>
      </c>
      <c r="I3100" s="1" t="s">
        <v>69</v>
      </c>
      <c r="J3100" s="7" t="str">
        <f>IF([1]BD!J2787="","",[1]BD!J2787)</f>
        <v/>
      </c>
    </row>
    <row r="3101" spans="1:10" x14ac:dyDescent="0.25">
      <c r="A3101" s="2">
        <v>44027</v>
      </c>
      <c r="B3101" s="3" t="s">
        <v>9</v>
      </c>
      <c r="C3101" s="8" t="str">
        <f t="shared" si="48"/>
        <v>2118741-67.2020.8.26.0000</v>
      </c>
      <c r="D3101" s="1" t="s">
        <v>3381</v>
      </c>
      <c r="E3101" s="1" t="s">
        <v>18</v>
      </c>
      <c r="F3101" s="1" t="s">
        <v>149</v>
      </c>
      <c r="G3101" s="1" t="s">
        <v>344</v>
      </c>
      <c r="H3101" s="1" t="s">
        <v>196</v>
      </c>
      <c r="I3101" s="1" t="s">
        <v>197</v>
      </c>
      <c r="J3101" s="7" t="str">
        <f>IF([1]BD!J2806="","",[1]BD!J2806)</f>
        <v/>
      </c>
    </row>
    <row r="3102" spans="1:10" x14ac:dyDescent="0.25">
      <c r="A3102" s="2">
        <v>44027</v>
      </c>
      <c r="B3102" s="3" t="s">
        <v>9</v>
      </c>
      <c r="C3102" s="8" t="str">
        <f t="shared" si="48"/>
        <v>2113605-89.2020.8.26.0000</v>
      </c>
      <c r="D3102" s="1" t="s">
        <v>3397</v>
      </c>
      <c r="E3102" s="1" t="s">
        <v>18</v>
      </c>
      <c r="F3102" s="1" t="s">
        <v>98</v>
      </c>
      <c r="G3102" s="1" t="s">
        <v>298</v>
      </c>
      <c r="H3102" s="1" t="s">
        <v>237</v>
      </c>
      <c r="I3102" s="1" t="s">
        <v>197</v>
      </c>
      <c r="J3102" s="7" t="str">
        <f>IF([1]BD!J2822="","",[1]BD!J2822)</f>
        <v>Habeas Corpus. Execução Penal. Objetiva a defesa a progressão ao regime aberto e, subsidiariamente, a concessão da prisão domiciliar, tendo em vista a pandemia da COVID-19. Razão não lhe assiste. Pedido de progressão de regime. O remédio heroico, em regra, não é instrumento hábil a acelerar feitos ou para avaliar questões referentes à execução penal de maneira originária, salvo </v>
      </c>
    </row>
    <row r="3103" spans="1:10" x14ac:dyDescent="0.25">
      <c r="A3103" s="2">
        <v>44027</v>
      </c>
      <c r="B3103" s="3" t="s">
        <v>9</v>
      </c>
      <c r="C3103" s="8" t="str">
        <f t="shared" si="48"/>
        <v>2137617-70.2020.8.26.0000</v>
      </c>
      <c r="D3103" s="1" t="s">
        <v>3401</v>
      </c>
      <c r="E3103" s="1" t="s">
        <v>18</v>
      </c>
      <c r="F3103" s="1" t="s">
        <v>11</v>
      </c>
      <c r="G3103" s="1" t="s">
        <v>24</v>
      </c>
      <c r="H3103" s="1" t="s">
        <v>172</v>
      </c>
      <c r="I3103" s="1" t="s">
        <v>28</v>
      </c>
      <c r="J3103" s="7" t="str">
        <f>IF([1]BD!J2826="","",[1]BD!J2826)</f>
        <v>Habeas Corpus. Furto Qualificado. Paciente reincidente e com maus antecedentes. Requisitos da preventiva bem explorados pelo juízo de primeiro grau. Necessidade de garantia da Ordem Pública. Situação que não se altera em razão da COVID-19. ORDEM DENEGADA.</v>
      </c>
    </row>
    <row r="3104" spans="1:10" x14ac:dyDescent="0.25">
      <c r="A3104" s="2">
        <v>44027</v>
      </c>
      <c r="B3104" s="3" t="s">
        <v>9</v>
      </c>
      <c r="C3104" s="8" t="str">
        <f t="shared" si="48"/>
        <v>2136539-41.2020.8.26.0000</v>
      </c>
      <c r="D3104" s="1" t="s">
        <v>3436</v>
      </c>
      <c r="E3104" s="1" t="s">
        <v>18</v>
      </c>
      <c r="F3104" s="1" t="s">
        <v>52</v>
      </c>
      <c r="G3104" s="1" t="s">
        <v>35</v>
      </c>
      <c r="H3104" s="1" t="s">
        <v>504</v>
      </c>
      <c r="I3104" s="1" t="s">
        <v>69</v>
      </c>
      <c r="J3104" s="7" t="str">
        <f>IF([1]BD!J2861="","",[1]BD!J2861)</f>
        <v/>
      </c>
    </row>
    <row r="3105" spans="1:10" x14ac:dyDescent="0.25">
      <c r="A3105" s="2">
        <v>44027</v>
      </c>
      <c r="B3105" s="3" t="s">
        <v>9</v>
      </c>
      <c r="C3105" s="8" t="str">
        <f t="shared" si="48"/>
        <v>2144662-28.2020.8.26.0000</v>
      </c>
      <c r="D3105" s="1" t="s">
        <v>3440</v>
      </c>
      <c r="E3105" s="1" t="s">
        <v>18</v>
      </c>
      <c r="F3105" s="1" t="s">
        <v>52</v>
      </c>
      <c r="G3105" s="1" t="s">
        <v>34</v>
      </c>
      <c r="H3105" s="1" t="s">
        <v>504</v>
      </c>
      <c r="I3105" s="1" t="s">
        <v>69</v>
      </c>
      <c r="J3105" s="7" t="str">
        <f>IF([1]BD!J2865="","",[1]BD!J2865)</f>
        <v/>
      </c>
    </row>
    <row r="3106" spans="1:10" x14ac:dyDescent="0.25">
      <c r="A3106" s="2">
        <v>44027</v>
      </c>
      <c r="B3106" s="3" t="s">
        <v>9</v>
      </c>
      <c r="C3106" s="8" t="str">
        <f t="shared" si="48"/>
        <v>2153786-35.2020.8.26.0000</v>
      </c>
      <c r="D3106" s="1" t="s">
        <v>3450</v>
      </c>
      <c r="E3106" s="1" t="s">
        <v>18</v>
      </c>
      <c r="F3106" s="1" t="s">
        <v>21</v>
      </c>
      <c r="G3106" s="1" t="s">
        <v>24</v>
      </c>
      <c r="H3106" s="1" t="s">
        <v>293</v>
      </c>
      <c r="I3106" s="1" t="s">
        <v>69</v>
      </c>
      <c r="J3106" s="7" t="str">
        <f>IF([1]BD!J2874="","",[1]BD!J2874)</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
    </row>
    <row r="3107" spans="1:10" x14ac:dyDescent="0.25">
      <c r="A3107" s="2">
        <v>44027</v>
      </c>
      <c r="B3107" s="3" t="s">
        <v>9</v>
      </c>
      <c r="C3107" s="8" t="str">
        <f t="shared" si="48"/>
        <v>2085373-67.2020.8.26.0000</v>
      </c>
      <c r="D3107" s="1" t="s">
        <v>3468</v>
      </c>
      <c r="E3107" s="1" t="s">
        <v>18</v>
      </c>
      <c r="F3107" s="1" t="s">
        <v>11</v>
      </c>
      <c r="G3107" s="1" t="s">
        <v>26</v>
      </c>
      <c r="H3107" s="1" t="s">
        <v>162</v>
      </c>
      <c r="I3107" s="1" t="s">
        <v>56</v>
      </c>
      <c r="J3107" s="7" t="str">
        <f>IF([1]BD!J2892="","",[1]BD!J2892)</f>
        <v>1-) Apelações criminais defensivas. Rejeição da preliminar e acolhimento parcial do recurso de Jonathan, para compensar a confissão com a reincidência. Não provimento dos apelos de Danilo e Ricardo. 2-) Inexiste violação do art. 399, § 2º, do Código de Processo Penal. O douto Magistrado que instruiu o feito estava em férias, com designação específica para a ilustre Magistrada judiciar em seu </v>
      </c>
    </row>
    <row r="3108" spans="1:10" x14ac:dyDescent="0.25">
      <c r="A3108" s="2">
        <v>44027</v>
      </c>
      <c r="B3108" s="3" t="s">
        <v>9</v>
      </c>
      <c r="C3108" s="8" t="str">
        <f t="shared" si="48"/>
        <v>2064199-02.2020.8.26.0000</v>
      </c>
      <c r="D3108" s="1" t="s">
        <v>3470</v>
      </c>
      <c r="E3108" s="1" t="s">
        <v>18</v>
      </c>
      <c r="F3108" s="1" t="s">
        <v>29</v>
      </c>
      <c r="G3108" s="1" t="s">
        <v>300</v>
      </c>
      <c r="H3108" s="1" t="s">
        <v>160</v>
      </c>
      <c r="I3108" s="1" t="s">
        <v>56</v>
      </c>
      <c r="J3108" s="7" t="str">
        <f>IF([1]BD!J2894="","",[1]BD!J2894)</f>
        <v>Habeas corpus' – Impetração visando a concessão de liberdade provisória em razão da atual crise sanitária que assola o país em decorrência da pandemia do Coronavírus – Crime praticado sem violência ou grave ameaça (furto) – Encarceramento desproporcional – Aplicação do Provimento nº 2545/2020 do CNJ - Mantida a liminar deferida – Paciente que preenche os requisitos para </v>
      </c>
    </row>
    <row r="3109" spans="1:10" x14ac:dyDescent="0.25">
      <c r="A3109" s="2">
        <v>44027</v>
      </c>
      <c r="B3109" s="3" t="s">
        <v>9</v>
      </c>
      <c r="C3109" s="8" t="str">
        <f t="shared" si="48"/>
        <v>2092827-98.2020.8.26.0000</v>
      </c>
      <c r="D3109" s="1" t="s">
        <v>3487</v>
      </c>
      <c r="E3109" s="1" t="s">
        <v>18</v>
      </c>
      <c r="F3109" s="1" t="s">
        <v>49</v>
      </c>
      <c r="G3109" s="1" t="s">
        <v>292</v>
      </c>
      <c r="H3109" s="1" t="s">
        <v>317</v>
      </c>
      <c r="I3109" s="1" t="s">
        <v>13</v>
      </c>
      <c r="J3109" s="7" t="str">
        <f>IF([1]BD!J2911="","",[1]BD!J2911)</f>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3110" spans="1:10" x14ac:dyDescent="0.25">
      <c r="A3110" s="2">
        <v>44027</v>
      </c>
      <c r="B3110" s="3" t="s">
        <v>9</v>
      </c>
      <c r="C3110" s="8" t="str">
        <f t="shared" si="48"/>
        <v>2077914-14.2020.8.26.0000</v>
      </c>
      <c r="D3110" s="1" t="s">
        <v>3499</v>
      </c>
      <c r="E3110" s="1" t="s">
        <v>18</v>
      </c>
      <c r="F3110" s="1" t="s">
        <v>29</v>
      </c>
      <c r="G3110" s="1" t="s">
        <v>24</v>
      </c>
      <c r="H3110" s="1" t="s">
        <v>317</v>
      </c>
      <c r="I3110" s="1" t="s">
        <v>13</v>
      </c>
      <c r="J3110" s="7" t="str">
        <f>IF([1]BD!J2923="","",[1]BD!J2923)</f>
        <v>Habeas Corpus – pleito de concessão de prisão domiciliar, nos termos da Recomendação 62, do CNJ. Impossibilidade de conhecimento – autos que tramitam no Juízo das Execuções – Via eleita inadequada – Questão a ser discutida em recurso diverso. Impetração não conhecida.</v>
      </c>
    </row>
    <row r="3111" spans="1:10" x14ac:dyDescent="0.25">
      <c r="A3111" s="2">
        <v>44027</v>
      </c>
      <c r="B3111" s="3" t="s">
        <v>9</v>
      </c>
      <c r="C3111" s="8" t="str">
        <f t="shared" si="48"/>
        <v>2125451-06.2020.8.26.0000</v>
      </c>
      <c r="D3111" s="1" t="s">
        <v>3524</v>
      </c>
      <c r="E3111" s="1" t="s">
        <v>18</v>
      </c>
      <c r="F3111" s="1" t="s">
        <v>21</v>
      </c>
      <c r="G3111" s="1" t="s">
        <v>50</v>
      </c>
      <c r="H3111" s="1" t="s">
        <v>237</v>
      </c>
      <c r="I3111" s="1" t="s">
        <v>197</v>
      </c>
      <c r="J3111" s="7" t="str">
        <f>IF([1]BD!J2947="","",[1]BD!J2947)</f>
        <v/>
      </c>
    </row>
    <row r="3112" spans="1:10" x14ac:dyDescent="0.25">
      <c r="A3112" s="2">
        <v>44027</v>
      </c>
      <c r="B3112" s="3" t="s">
        <v>9</v>
      </c>
      <c r="C3112" s="8" t="str">
        <f t="shared" si="48"/>
        <v>2152330-50.2020.8.26.0000</v>
      </c>
      <c r="D3112" s="1" t="s">
        <v>3565</v>
      </c>
      <c r="E3112" s="1" t="s">
        <v>18</v>
      </c>
      <c r="F3112" s="1" t="s">
        <v>49</v>
      </c>
      <c r="G3112" s="1" t="s">
        <v>75</v>
      </c>
      <c r="H3112" s="1" t="s">
        <v>383</v>
      </c>
      <c r="I3112" s="1" t="s">
        <v>69</v>
      </c>
      <c r="J3112" s="7" t="str">
        <f>IF([1]BD!J2990="","",[1]BD!J2990)</f>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
    </row>
    <row r="3113" spans="1:10" x14ac:dyDescent="0.25">
      <c r="A3113" s="2">
        <v>44027</v>
      </c>
      <c r="B3113" s="3" t="s">
        <v>9</v>
      </c>
      <c r="C3113" s="8" t="str">
        <f t="shared" si="48"/>
        <v>2073719-83.2020.8.26.0000</v>
      </c>
      <c r="D3113" s="1" t="s">
        <v>3573</v>
      </c>
      <c r="E3113" s="1" t="s">
        <v>18</v>
      </c>
      <c r="F3113" s="1" t="s">
        <v>21</v>
      </c>
      <c r="G3113" s="1" t="s">
        <v>299</v>
      </c>
      <c r="H3113" s="1" t="s">
        <v>40</v>
      </c>
      <c r="I3113" s="1" t="s">
        <v>43</v>
      </c>
      <c r="J3113" s="7" t="str">
        <f>IF([1]BD!J2997="","",[1]BD!J2997)</f>
        <v/>
      </c>
    </row>
    <row r="3114" spans="1:10" x14ac:dyDescent="0.25">
      <c r="A3114" s="2">
        <v>44027</v>
      </c>
      <c r="B3114" s="3" t="s">
        <v>9</v>
      </c>
      <c r="C3114" s="8" t="str">
        <f t="shared" si="48"/>
        <v>2144756-73.2020.8.26.0000</v>
      </c>
      <c r="D3114" s="1" t="s">
        <v>3741</v>
      </c>
      <c r="E3114" s="1" t="s">
        <v>18</v>
      </c>
      <c r="F3114" s="1" t="s">
        <v>21</v>
      </c>
      <c r="G3114" s="1" t="s">
        <v>108</v>
      </c>
      <c r="H3114" s="1" t="s">
        <v>176</v>
      </c>
      <c r="I3114" s="1" t="s">
        <v>65</v>
      </c>
      <c r="J3114" s="7" t="str">
        <f>IF([1]BD!J3168="","",[1]BD!J3168)</f>
        <v>HABEAS CORPUS – Ataque ao decreto da prisão preventiva – Furto - Prisão decretada com fundamento no descumprimento de medida cautelar imposta em sede de anterior habeas corpus - Decisão fundamentada (art. 312, §1º, do CPP) – Decreto prisional em conformidade com a lei, juridicamente – Caráter excepcional da prisão cautelar, nos termos do art. 4º, inciso III, da Rec. 62, do CNJ – </v>
      </c>
    </row>
    <row r="3115" spans="1:10" x14ac:dyDescent="0.25">
      <c r="A3115" s="2">
        <v>44027</v>
      </c>
      <c r="B3115" s="3" t="s">
        <v>9</v>
      </c>
      <c r="C3115" s="8" t="str">
        <f t="shared" si="48"/>
        <v>2058156-49.2020.8.26.0000</v>
      </c>
      <c r="D3115" s="1" t="s">
        <v>4066</v>
      </c>
      <c r="E3115" s="1" t="s">
        <v>18</v>
      </c>
      <c r="F3115" s="1" t="s">
        <v>52</v>
      </c>
      <c r="G3115" s="1" t="s">
        <v>39</v>
      </c>
      <c r="H3115" s="1" t="s">
        <v>176</v>
      </c>
      <c r="I3115" s="1" t="s">
        <v>65</v>
      </c>
      <c r="J3115" s="7" t="str">
        <f>IF([1]BD!J3491="","",[1]BD!J3491)</f>
        <v/>
      </c>
    </row>
    <row r="3116" spans="1:10" x14ac:dyDescent="0.25">
      <c r="A3116" s="2">
        <v>44027</v>
      </c>
      <c r="B3116" s="3" t="s">
        <v>9</v>
      </c>
      <c r="C3116" s="8" t="str">
        <f t="shared" si="48"/>
        <v>2140770-14.2020.8.26.0000</v>
      </c>
      <c r="D3116" s="1" t="s">
        <v>4186</v>
      </c>
      <c r="E3116" s="1" t="s">
        <v>18</v>
      </c>
      <c r="F3116" s="1" t="s">
        <v>21</v>
      </c>
      <c r="G3116" s="1" t="s">
        <v>24</v>
      </c>
      <c r="H3116" s="1" t="s">
        <v>176</v>
      </c>
      <c r="I3116" s="1" t="s">
        <v>65</v>
      </c>
      <c r="J3116" s="7" t="str">
        <f>IF([1]BD!J3613="","",[1]BD!J3613)</f>
        <v/>
      </c>
    </row>
    <row r="3117" spans="1:10" x14ac:dyDescent="0.25">
      <c r="A3117" s="2">
        <v>44027</v>
      </c>
      <c r="B3117" s="3" t="s">
        <v>9</v>
      </c>
      <c r="C3117" s="8" t="str">
        <f t="shared" si="48"/>
        <v>2131074-51.2020.8.26.0000</v>
      </c>
      <c r="D3117" s="1" t="s">
        <v>4334</v>
      </c>
      <c r="E3117" s="1" t="s">
        <v>18</v>
      </c>
      <c r="F3117" s="1" t="s">
        <v>29</v>
      </c>
      <c r="G3117" s="1" t="s">
        <v>15</v>
      </c>
      <c r="H3117" s="1" t="s">
        <v>176</v>
      </c>
      <c r="I3117" s="1" t="s">
        <v>65</v>
      </c>
      <c r="J3117" s="7" t="str">
        <f>IF([1]BD!J3761="","",[1]BD!J3761)</f>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v>
      </c>
    </row>
    <row r="3118" spans="1:10" x14ac:dyDescent="0.25">
      <c r="A3118" s="2">
        <v>44027</v>
      </c>
      <c r="B3118" s="3" t="s">
        <v>9</v>
      </c>
      <c r="C3118" s="8" t="str">
        <f t="shared" si="48"/>
        <v>2092751-74.2020.8.26.0000</v>
      </c>
      <c r="D3118" s="1" t="s">
        <v>4536</v>
      </c>
      <c r="E3118" s="1" t="s">
        <v>18</v>
      </c>
      <c r="F3118" s="1" t="s">
        <v>103</v>
      </c>
      <c r="G3118" s="1" t="s">
        <v>24</v>
      </c>
      <c r="H3118" s="1" t="s">
        <v>372</v>
      </c>
      <c r="I3118" s="1" t="s">
        <v>93</v>
      </c>
      <c r="J3118" s="7" t="str">
        <f>IF([1]BD!J3965="","",[1]BD!J3965)</f>
        <v>Habeas corpus' – Tráfico de drogas – Receptação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v>
      </c>
    </row>
    <row r="3119" spans="1:10" x14ac:dyDescent="0.25">
      <c r="A3119" s="2">
        <v>44027</v>
      </c>
      <c r="B3119" s="3" t="s">
        <v>9</v>
      </c>
      <c r="C3119" s="8" t="str">
        <f t="shared" si="48"/>
        <v>2138077-57.2020.8.26.0000</v>
      </c>
      <c r="D3119" s="1" t="s">
        <v>4851</v>
      </c>
      <c r="E3119" s="1" t="s">
        <v>18</v>
      </c>
      <c r="F3119" s="1" t="s">
        <v>21</v>
      </c>
      <c r="G3119" s="1" t="s">
        <v>188</v>
      </c>
      <c r="H3119" s="1" t="s">
        <v>372</v>
      </c>
      <c r="I3119" s="1" t="s">
        <v>93</v>
      </c>
      <c r="J3119" s="7" t="str">
        <f>IF([1]BD!J4283="","",[1]BD!J4283)</f>
        <v/>
      </c>
    </row>
    <row r="3120" spans="1:10" x14ac:dyDescent="0.25">
      <c r="A3120" s="2">
        <v>44027</v>
      </c>
      <c r="B3120" s="3" t="s">
        <v>9</v>
      </c>
      <c r="C3120" s="8" t="str">
        <f t="shared" si="48"/>
        <v>2131444-30.2020.8.26.0000</v>
      </c>
      <c r="D3120" s="1" t="s">
        <v>5109</v>
      </c>
      <c r="E3120" s="1" t="s">
        <v>18</v>
      </c>
      <c r="F3120" s="1" t="s">
        <v>76</v>
      </c>
      <c r="G3120" s="1" t="s">
        <v>24</v>
      </c>
      <c r="H3120" s="1" t="s">
        <v>16</v>
      </c>
      <c r="I3120" s="1" t="s">
        <v>17</v>
      </c>
      <c r="J3120" s="7" t="str">
        <f>IF([1]BD!J4539="","",[1]BD!J4539)</f>
        <v/>
      </c>
    </row>
    <row r="3121" spans="1:10" x14ac:dyDescent="0.25">
      <c r="A3121" s="2">
        <v>44027</v>
      </c>
      <c r="B3121" s="3" t="s">
        <v>9</v>
      </c>
      <c r="C3121" s="8" t="str">
        <f t="shared" si="48"/>
        <v>2095184-51.2020.8.26.0000</v>
      </c>
      <c r="D3121" s="1" t="s">
        <v>6329</v>
      </c>
      <c r="E3121" s="1" t="s">
        <v>18</v>
      </c>
      <c r="F3121" s="1" t="s">
        <v>29</v>
      </c>
      <c r="G3121" s="1" t="s">
        <v>24</v>
      </c>
      <c r="H3121" s="1" t="s">
        <v>372</v>
      </c>
      <c r="I3121" s="1" t="s">
        <v>93</v>
      </c>
      <c r="J3121" s="7" t="str">
        <f>IF([1]BD!J5768="","",[1]BD!J5768)</f>
        <v>Habeas corpus. Execução. Paciente que se encontra em cumprimento de pena pela prática de roubo. Prisão domiciliar com fundamento na Recomendação nº 62/2020 do CNJ. Paciente hipertenso. Impossibilidade. Ordem denegada.</v>
      </c>
    </row>
    <row r="3122" spans="1:10" x14ac:dyDescent="0.25">
      <c r="A3122" s="2">
        <v>44027</v>
      </c>
      <c r="B3122" s="3" t="s">
        <v>9</v>
      </c>
      <c r="C3122" s="8" t="str">
        <f t="shared" si="48"/>
        <v>2132853-41.2020.8.26.0000</v>
      </c>
      <c r="D3122" s="1" t="s">
        <v>6517</v>
      </c>
      <c r="E3122" s="1" t="s">
        <v>18</v>
      </c>
      <c r="F3122" s="1" t="s">
        <v>109</v>
      </c>
      <c r="G3122" s="1" t="s">
        <v>70</v>
      </c>
      <c r="H3122" s="1" t="s">
        <v>176</v>
      </c>
      <c r="I3122" s="1" t="s">
        <v>65</v>
      </c>
      <c r="J3122" s="7" t="str">
        <f>IF([1]BD!J5955="","",[1]BD!J5955)</f>
        <v/>
      </c>
    </row>
    <row r="3123" spans="1:10" x14ac:dyDescent="0.25">
      <c r="A3123" s="2">
        <v>44027</v>
      </c>
      <c r="B3123" s="3" t="s">
        <v>25</v>
      </c>
      <c r="C3123" s="8" t="str">
        <f t="shared" si="48"/>
        <v>2158216-30.2020.8.26.0000</v>
      </c>
      <c r="D3123" s="1" t="s">
        <v>6848</v>
      </c>
      <c r="E3123" s="1" t="s">
        <v>18</v>
      </c>
      <c r="F3123" s="1" t="s">
        <v>52</v>
      </c>
      <c r="G3123" s="1" t="s">
        <v>22</v>
      </c>
      <c r="H3123" s="1" t="s">
        <v>130</v>
      </c>
      <c r="I3123" s="1" t="s">
        <v>89</v>
      </c>
      <c r="J3123" s="7" t="str">
        <f>IF([1]BD!J6285="","",[1]BD!J6285)</f>
        <v>HABEAS CORPUS –  Tráfico de entorpecentes (artigo 33, caput, da Lei nº 11.340/06). Apreensão de razoável quantidade e variedade de drogas (30 porções de maconha, com peso líquido de 102,40 gramas; 79 porções de cocaína, com peso líquido de 59,60 gramas; 24 porções da mesma substância, com peso líquido de 3,60 gramas; e 03 embalagens de lança-perfume, com volume total de 60 mililitros), além de																													HABEAS CORPUS –  Tráfico de entorpecentes (artigo 33, caput, da Lei nº 11.340/06). Apreensão de razoável quantidade e variedade de drogas (30 porções de maconha, com peso líquido de 102,40 gramas; 79 porções de cocaína, com peso líquido de 59,60 gramas; 24 porções da mesma substância, com peso líquido de 3,60 gramas; e 03 embalagens de lança-perfume, com volume total de 60 mililitros), além de petrechos, telefones celulares e dinheiro –  Pressupostos da segregação cautelar presentes –  Réu portador de mau antecedente –  Inócuas outras medidas do artigo 319 do CPP –  Constrangimento ilegal não caracterizado –  Recomendação nº 62 do CNJ de natureza administrativa e não jurisdicional. Requisitos do artigo 4º não evidenciados –  Ordem denegada.</v>
      </c>
    </row>
    <row r="3124" spans="1:10" x14ac:dyDescent="0.25">
      <c r="A3124" s="2">
        <v>44027</v>
      </c>
      <c r="B3124" s="3" t="s">
        <v>25</v>
      </c>
      <c r="C3124" s="8" t="str">
        <f t="shared" si="48"/>
        <v>2160985-11.2020.8.26.0000</v>
      </c>
      <c r="D3124" s="1" t="s">
        <v>6849</v>
      </c>
      <c r="E3124" s="1" t="s">
        <v>18</v>
      </c>
      <c r="F3124" s="1" t="s">
        <v>32</v>
      </c>
      <c r="G3124" s="1" t="s">
        <v>50</v>
      </c>
      <c r="H3124" s="1" t="s">
        <v>315</v>
      </c>
      <c r="I3124" s="1" t="s">
        <v>93</v>
      </c>
      <c r="J3124" s="7" t="str">
        <f>IF([1]BD!J6286="","",[1]BD!J6286)</f>
        <v>Habeas Corpus. Crime de tráfico de drogas. Revogação da prisão preventiva. Impossibilidade. Soltura pela pandemia Covid-19. Não cabimento. Constrangimento ilegal não configurado. Ordem denegada.</v>
      </c>
    </row>
    <row r="3125" spans="1:10" x14ac:dyDescent="0.25">
      <c r="A3125" s="2">
        <v>44027</v>
      </c>
      <c r="B3125" s="3" t="s">
        <v>25</v>
      </c>
      <c r="C3125" s="8" t="str">
        <f t="shared" si="48"/>
        <v>2162764-98.2020.8.26.0000</v>
      </c>
      <c r="D3125" s="1" t="s">
        <v>6854</v>
      </c>
      <c r="E3125" s="1" t="s">
        <v>18</v>
      </c>
      <c r="F3125" s="1" t="s">
        <v>47</v>
      </c>
      <c r="G3125" s="1" t="s">
        <v>50</v>
      </c>
      <c r="H3125" s="1" t="s">
        <v>287</v>
      </c>
      <c r="I3125" s="1" t="s">
        <v>31</v>
      </c>
      <c r="J3125" s="7" t="str">
        <f>IF([1]BD!J6291="","",[1]BD!J6291)</f>
        <v>HABEAS CORPUS. Roubo majorado pelo concurso de agentes.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HABEAS CORPUS. Roubo majorado pelo concurso de agentes.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v>
      </c>
    </row>
    <row r="3126" spans="1:10" x14ac:dyDescent="0.25">
      <c r="A3126" s="2">
        <v>44027</v>
      </c>
      <c r="B3126" s="3" t="s">
        <v>25</v>
      </c>
      <c r="C3126" s="8" t="str">
        <f t="shared" si="48"/>
        <v>2163159-90.2020.8.26.0000</v>
      </c>
      <c r="D3126" s="1" t="s">
        <v>6859</v>
      </c>
      <c r="E3126" s="1" t="s">
        <v>18</v>
      </c>
      <c r="F3126" s="1" t="s">
        <v>47</v>
      </c>
      <c r="G3126" s="1" t="s">
        <v>339</v>
      </c>
      <c r="H3126" s="1" t="s">
        <v>128</v>
      </c>
      <c r="I3126" s="1" t="s">
        <v>17</v>
      </c>
      <c r="J3126" s="7" t="str">
        <f>IF([1]BD!J6296="","",[1]BD!J6296)</f>
        <v/>
      </c>
    </row>
    <row r="3127" spans="1:10" x14ac:dyDescent="0.25">
      <c r="A3127" s="2">
        <v>44027</v>
      </c>
      <c r="B3127" s="3" t="s">
        <v>25</v>
      </c>
      <c r="C3127" s="8" t="str">
        <f t="shared" si="48"/>
        <v>2162857-61.2020.8.26.0000</v>
      </c>
      <c r="D3127" s="1" t="s">
        <v>6863</v>
      </c>
      <c r="E3127" s="1" t="s">
        <v>18</v>
      </c>
      <c r="F3127" s="1" t="s">
        <v>32</v>
      </c>
      <c r="G3127" s="1" t="s">
        <v>339</v>
      </c>
      <c r="H3127" s="1" t="s">
        <v>261</v>
      </c>
      <c r="I3127" s="1" t="s">
        <v>93</v>
      </c>
      <c r="J3127" s="7" t="str">
        <f>IF([1]BD!J6300="","",[1]BD!J6300)</f>
        <v>"denegaram a ordem."</v>
      </c>
    </row>
    <row r="3128" spans="1:10" x14ac:dyDescent="0.25">
      <c r="A3128" s="2">
        <v>44027</v>
      </c>
      <c r="B3128" s="3" t="s">
        <v>25</v>
      </c>
      <c r="C3128" s="8" t="str">
        <f t="shared" si="48"/>
        <v>2148543-13.2020.8.26.0000</v>
      </c>
      <c r="D3128" s="1" t="s">
        <v>6872</v>
      </c>
      <c r="E3128" s="1" t="s">
        <v>18</v>
      </c>
      <c r="F3128" s="1" t="s">
        <v>21</v>
      </c>
      <c r="G3128" s="1" t="s">
        <v>23</v>
      </c>
      <c r="H3128" s="1" t="s">
        <v>128</v>
      </c>
      <c r="I3128" s="1" t="s">
        <v>17</v>
      </c>
      <c r="J3128" s="7" t="str">
        <f>IF([1]BD!J6309="","",[1]BD!J6309)</f>
        <v>Habeas Corpus. Liminar. Furto qualificado. Associação criminosa. Prisão preventiva. Fundamentação inidônea. Ausência dos requisitos legais e de situação flagrancial. Desproporcionalidade. Grupo de risco. COVID-19. Revogação. Curso superior. Prisão especial –  Paciente com residência certa e trabalho lícito. Integrante do grupo de risco para a COVID-19. Adequada e suficiente,																													Habeas Corpus. Liminar. Furto qualificado. Associação criminosa. Prisão preventiva. Fundamentação inidônea. Ausência dos requisitos legais e de situação flagrancial. Desproporcionalidade. Grupo de risco. COVID-19. Revogação. Curso superior. Prisão especial –  Paciente com residência certa e trabalho lícito. Integrante do grupo de risco para a COVID-19. Adequada e suficiente, tendo em vista a necessidade de preservação de certa cautelaridade, a substituição da prisão preventiva por medidas cautelares diversas do encarceramento.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v>
      </c>
    </row>
    <row r="3129" spans="1:10" x14ac:dyDescent="0.25">
      <c r="A3129" s="2">
        <v>44027</v>
      </c>
      <c r="B3129" s="3" t="s">
        <v>25</v>
      </c>
      <c r="C3129" s="8" t="str">
        <f t="shared" si="48"/>
        <v>2163997-33.2020.8.26.0000</v>
      </c>
      <c r="D3129" s="1" t="s">
        <v>6918</v>
      </c>
      <c r="E3129" s="1" t="s">
        <v>18</v>
      </c>
      <c r="F3129" s="1" t="s">
        <v>52</v>
      </c>
      <c r="G3129" s="1" t="s">
        <v>24</v>
      </c>
      <c r="H3129" s="1" t="s">
        <v>129</v>
      </c>
      <c r="I3129" s="1" t="s">
        <v>93</v>
      </c>
      <c r="J3129" s="7" t="str">
        <f>IF([1]BD!J6355="","",[1]BD!J6355)</f>
        <v>HABEAS CORPUS –  Tráfico de drogas – Paciente condenado - Requisitos objetivos e subjetivos verificados –  Decisão do Juízo fundamentada –  Paciente que não se enquadra na Recomendação nº62 do Conselho Nacional de Justiça (CNJ). Liberdade provisória incabível –  ORDEM DENEGADA.</v>
      </c>
    </row>
    <row r="3130" spans="1:10" x14ac:dyDescent="0.25">
      <c r="A3130" s="2">
        <v>44027</v>
      </c>
      <c r="B3130" s="3" t="s">
        <v>25</v>
      </c>
      <c r="C3130" s="8" t="str">
        <f t="shared" si="48"/>
        <v>2162596-96.2020.8.26.0000</v>
      </c>
      <c r="D3130" s="1" t="s">
        <v>6941</v>
      </c>
      <c r="E3130" s="1" t="s">
        <v>18</v>
      </c>
      <c r="F3130" s="1" t="s">
        <v>21</v>
      </c>
      <c r="G3130" s="1" t="s">
        <v>50</v>
      </c>
      <c r="H3130" s="1" t="s">
        <v>129</v>
      </c>
      <c r="I3130" s="1" t="s">
        <v>93</v>
      </c>
      <c r="J3130" s="7" t="str">
        <f>IF([1]BD!J6378="","",[1]BD!J6378)</f>
        <v/>
      </c>
    </row>
    <row r="3131" spans="1:10" x14ac:dyDescent="0.25">
      <c r="A3131" s="2">
        <v>44027</v>
      </c>
      <c r="B3131" s="3" t="s">
        <v>25</v>
      </c>
      <c r="C3131" s="8" t="str">
        <f t="shared" si="48"/>
        <v>2160283-65.2020.8.26.0000</v>
      </c>
      <c r="D3131" s="1" t="s">
        <v>6942</v>
      </c>
      <c r="E3131" s="1" t="s">
        <v>18</v>
      </c>
      <c r="F3131" s="1" t="s">
        <v>52</v>
      </c>
      <c r="G3131" s="1" t="s">
        <v>23</v>
      </c>
      <c r="H3131" s="1" t="s">
        <v>130</v>
      </c>
      <c r="I3131" s="1" t="s">
        <v>89</v>
      </c>
      <c r="J3131" s="7" t="str">
        <f>IF([1]BD!J6379="","",[1]BD!J6379)</f>
        <v/>
      </c>
    </row>
    <row r="3132" spans="1:10" x14ac:dyDescent="0.25">
      <c r="A3132" s="2">
        <v>44027</v>
      </c>
      <c r="B3132" s="3" t="s">
        <v>25</v>
      </c>
      <c r="C3132" s="8" t="str">
        <f t="shared" si="48"/>
        <v>2109493-77.2020.8.26.0000</v>
      </c>
      <c r="D3132" s="1" t="s">
        <v>7003</v>
      </c>
      <c r="E3132" s="1" t="s">
        <v>18</v>
      </c>
      <c r="F3132" s="1" t="s">
        <v>21</v>
      </c>
      <c r="G3132" s="1" t="s">
        <v>26</v>
      </c>
      <c r="H3132" s="1" t="s">
        <v>128</v>
      </c>
      <c r="I3132" s="1" t="s">
        <v>17</v>
      </c>
      <c r="J3132" s="7" t="str">
        <f>IF([1]BD!J6438="","",[1]BD!J6438)</f>
        <v/>
      </c>
    </row>
    <row r="3133" spans="1:10" x14ac:dyDescent="0.25">
      <c r="A3133" s="2">
        <v>44027</v>
      </c>
      <c r="B3133" s="3" t="s">
        <v>25</v>
      </c>
      <c r="C3133" s="8" t="str">
        <f t="shared" si="48"/>
        <v>2163316-63.2020.8.26.0000</v>
      </c>
      <c r="D3133" s="1" t="s">
        <v>7016</v>
      </c>
      <c r="E3133" s="1" t="s">
        <v>18</v>
      </c>
      <c r="F3133" s="1" t="s">
        <v>255</v>
      </c>
      <c r="G3133" s="1" t="s">
        <v>210</v>
      </c>
      <c r="H3133" s="1" t="s">
        <v>319</v>
      </c>
      <c r="I3133" s="1" t="s">
        <v>28</v>
      </c>
      <c r="J3133" s="7" t="str">
        <f>IF([1]BD!J6451="","",[1]BD!J6451)</f>
        <v>HABEAS CORPUS –  EXECUÇÃO PENAL –  PRETENSÃO À CONCESSÃO DE PRISÃO DOMICILIAR POR ESTE E. TRIBUNAL –  INADEQUAÇÃO DA VIA ELEITA. O habeas corpus não é instrumento adequado para rever decisão do M. Juízo da Execução Penal –  ORDEM NÃO CONHECIDA.</v>
      </c>
    </row>
    <row r="3134" spans="1:10" x14ac:dyDescent="0.25">
      <c r="A3134" s="2">
        <v>44027</v>
      </c>
      <c r="B3134" s="3" t="s">
        <v>25</v>
      </c>
      <c r="C3134" s="8" t="str">
        <f t="shared" si="48"/>
        <v>2133951-61.2020.8.26.0000</v>
      </c>
      <c r="D3134" s="1" t="s">
        <v>7035</v>
      </c>
      <c r="E3134" s="1" t="s">
        <v>18</v>
      </c>
      <c r="F3134" s="1" t="s">
        <v>29</v>
      </c>
      <c r="G3134" s="1" t="s">
        <v>24</v>
      </c>
      <c r="H3134" s="1" t="s">
        <v>16</v>
      </c>
      <c r="I3134" s="1" t="s">
        <v>17</v>
      </c>
      <c r="J3134" s="7" t="str">
        <f>IF([1]BD!J6471="","",[1]BD!J6471)</f>
        <v>Habeas corpus. TRÁFICO DE DROGAS. Pretendida revogação da prisão preventiva. Inadmissibilidade. Presença de indícios de autoria e materialidade. Apreensão de 409 porções de maconha e 44 porções de cocaína. Necessidade de garantia da ordem pública. Decisões fundamentadas. Pandemia de "COVID-19" que não autoriza liberação automática de presos. Ordem denegada.</v>
      </c>
    </row>
    <row r="3135" spans="1:10" x14ac:dyDescent="0.25">
      <c r="A3135" s="2">
        <v>44028</v>
      </c>
      <c r="B3135" s="3" t="s">
        <v>9</v>
      </c>
      <c r="C3135" s="8" t="str">
        <f t="shared" si="48"/>
        <v>2138096-63.2020.8.26.0000</v>
      </c>
      <c r="D3135" s="1" t="s">
        <v>3618</v>
      </c>
      <c r="E3135" s="1" t="s">
        <v>18</v>
      </c>
      <c r="F3135" s="1" t="s">
        <v>21</v>
      </c>
      <c r="G3135" s="1" t="s">
        <v>70</v>
      </c>
      <c r="H3135" s="1" t="s">
        <v>325</v>
      </c>
      <c r="I3135" s="1" t="s">
        <v>46</v>
      </c>
      <c r="J3135" s="7" t="str">
        <f>IF([1]BD!J3043="","",[1]BD!J3043)</f>
        <v/>
      </c>
    </row>
    <row r="3136" spans="1:10" x14ac:dyDescent="0.25">
      <c r="A3136" s="2">
        <v>44028</v>
      </c>
      <c r="B3136" s="3" t="s">
        <v>9</v>
      </c>
      <c r="C3136" s="8" t="str">
        <f t="shared" si="48"/>
        <v>2134864-43.2020.8.26.0000</v>
      </c>
      <c r="D3136" s="1" t="s">
        <v>3620</v>
      </c>
      <c r="E3136" s="1" t="s">
        <v>18</v>
      </c>
      <c r="F3136" s="1" t="s">
        <v>52</v>
      </c>
      <c r="G3136" s="1" t="s">
        <v>136</v>
      </c>
      <c r="H3136" s="1" t="s">
        <v>267</v>
      </c>
      <c r="I3136" s="1" t="s">
        <v>93</v>
      </c>
      <c r="J3136" s="7" t="str">
        <f>IF([1]BD!J3045="","",[1]BD!J3045)</f>
        <v/>
      </c>
    </row>
    <row r="3137" spans="1:10" x14ac:dyDescent="0.25">
      <c r="A3137" s="2">
        <v>44028</v>
      </c>
      <c r="B3137" s="3" t="s">
        <v>9</v>
      </c>
      <c r="C3137" s="8" t="str">
        <f t="shared" si="48"/>
        <v>2140200-28.2020.8.26.0000</v>
      </c>
      <c r="D3137" s="1" t="s">
        <v>3634</v>
      </c>
      <c r="E3137" s="1" t="s">
        <v>18</v>
      </c>
      <c r="F3137" s="1" t="s">
        <v>32</v>
      </c>
      <c r="G3137" s="1" t="s">
        <v>22</v>
      </c>
      <c r="H3137" s="1" t="s">
        <v>325</v>
      </c>
      <c r="I3137" s="1" t="s">
        <v>46</v>
      </c>
      <c r="J3137" s="7" t="str">
        <f>IF([1]BD!J3060="","",[1]BD!J3060)</f>
        <v/>
      </c>
    </row>
    <row r="3138" spans="1:10" x14ac:dyDescent="0.25">
      <c r="A3138" s="2">
        <v>44028</v>
      </c>
      <c r="B3138" s="3" t="s">
        <v>9</v>
      </c>
      <c r="C3138" s="8" t="str">
        <f t="shared" ref="C3138:C3201" si="49">HYPERLINK("https://esaj.tjsp.jus.br/cjsg/resultadoSimples.do?conversationId=&amp;nuProcOrigem="&amp;D3138&amp;"&amp;nuRegistro=",D3138)</f>
        <v>2127247-32.2020.8.26.0000</v>
      </c>
      <c r="D3138" s="1" t="s">
        <v>3635</v>
      </c>
      <c r="E3138" s="1" t="s">
        <v>18</v>
      </c>
      <c r="F3138" s="1" t="s">
        <v>29</v>
      </c>
      <c r="G3138" s="1" t="s">
        <v>24</v>
      </c>
      <c r="H3138" s="1" t="s">
        <v>254</v>
      </c>
      <c r="I3138" s="1" t="s">
        <v>17</v>
      </c>
      <c r="J3138" s="7" t="str">
        <f>IF([1]BD!J3061="","",[1]BD!J3061)</f>
        <v/>
      </c>
    </row>
    <row r="3139" spans="1:10" x14ac:dyDescent="0.25">
      <c r="A3139" s="2">
        <v>44028</v>
      </c>
      <c r="B3139" s="3" t="s">
        <v>9</v>
      </c>
      <c r="C3139" s="8" t="str">
        <f t="shared" si="49"/>
        <v>2142199-16.2020.8.26.0000</v>
      </c>
      <c r="D3139" s="1" t="s">
        <v>3647</v>
      </c>
      <c r="E3139" s="1" t="s">
        <v>18</v>
      </c>
      <c r="F3139" s="1" t="s">
        <v>14</v>
      </c>
      <c r="G3139" s="1" t="s">
        <v>22</v>
      </c>
      <c r="H3139" s="1" t="s">
        <v>388</v>
      </c>
      <c r="I3139" s="1" t="s">
        <v>43</v>
      </c>
      <c r="J3139" s="7" t="str">
        <f>IF([1]BD!J3073="","",[1]BD!J3073)</f>
        <v/>
      </c>
    </row>
    <row r="3140" spans="1:10" x14ac:dyDescent="0.25">
      <c r="A3140" s="2">
        <v>44028</v>
      </c>
      <c r="B3140" s="3" t="s">
        <v>9</v>
      </c>
      <c r="C3140" s="8" t="str">
        <f t="shared" si="49"/>
        <v>2146218-65.2020.8.26.0000</v>
      </c>
      <c r="D3140" s="1" t="s">
        <v>3655</v>
      </c>
      <c r="E3140" s="1" t="s">
        <v>18</v>
      </c>
      <c r="F3140" s="1" t="s">
        <v>21</v>
      </c>
      <c r="G3140" s="1" t="s">
        <v>33</v>
      </c>
      <c r="H3140" s="1" t="s">
        <v>258</v>
      </c>
      <c r="I3140" s="1" t="s">
        <v>197</v>
      </c>
      <c r="J3140" s="7" t="str">
        <f>IF([1]BD!J3081="","",[1]BD!J3081)</f>
        <v>Habeas Corpus - Tráfico de Drogas - Alegação de decisão desprovida de fundamentação idônea. Convergência de condições subjetivas favoráveis. Pedido para aplicação da Recomendação n. 62 do CNJ. Liminar indeferida. 1. Decisão detalhada e bem fundamentada que encontra amparo nos juízos de urgência e necessidade que são próprios das cautelares pessoais. Pacientes que não se encontram no grupo de </v>
      </c>
    </row>
    <row r="3141" spans="1:10" x14ac:dyDescent="0.25">
      <c r="A3141" s="2">
        <v>44028</v>
      </c>
      <c r="B3141" s="3" t="s">
        <v>9</v>
      </c>
      <c r="C3141" s="8" t="str">
        <f t="shared" si="49"/>
        <v>2130174-68.2020.8.26.0000</v>
      </c>
      <c r="D3141" s="1" t="s">
        <v>3666</v>
      </c>
      <c r="E3141" s="1" t="s">
        <v>18</v>
      </c>
      <c r="F3141" s="1" t="s">
        <v>52</v>
      </c>
      <c r="G3141" s="1" t="s">
        <v>24</v>
      </c>
      <c r="H3141" s="1" t="s">
        <v>388</v>
      </c>
      <c r="I3141" s="1" t="s">
        <v>43</v>
      </c>
      <c r="J3141" s="7" t="str">
        <f>IF([1]BD!J3091="","",[1]BD!J3091)</f>
        <v>Habeas Corpus. Furto Qualificado.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 com a confirmação da liminar.</v>
      </c>
    </row>
    <row r="3142" spans="1:10" x14ac:dyDescent="0.25">
      <c r="A3142" s="2">
        <v>44028</v>
      </c>
      <c r="B3142" s="3" t="s">
        <v>9</v>
      </c>
      <c r="C3142" s="8" t="str">
        <f t="shared" si="49"/>
        <v>2152916-87.2020.8.26.0000</v>
      </c>
      <c r="D3142" s="1" t="s">
        <v>3668</v>
      </c>
      <c r="E3142" s="1" t="s">
        <v>18</v>
      </c>
      <c r="F3142" s="1" t="s">
        <v>21</v>
      </c>
      <c r="G3142" s="1" t="s">
        <v>26</v>
      </c>
      <c r="H3142" s="1" t="s">
        <v>258</v>
      </c>
      <c r="I3142" s="1" t="s">
        <v>197</v>
      </c>
      <c r="J3142" s="7" t="str">
        <f>IF([1]BD!J3093="","",[1]BD!J3093)</f>
        <v>Habeas Corpus. Furto qualificado em concurso de agentes. Alegação de constrangimento ilegal em face da decisão de manutenção da prisão preventiva. Liminar concedida. 1. Desnecessidade da medida extrema com relação aos pacientes Jhonata e Jefferson. Circunstâncias subjetivas favoráveis que permitem antever a possibilidade de concessão de benefícios punitivos. Manutenção da custódia que contraria o </v>
      </c>
    </row>
    <row r="3143" spans="1:10" x14ac:dyDescent="0.25">
      <c r="A3143" s="2">
        <v>44028</v>
      </c>
      <c r="B3143" s="3" t="s">
        <v>9</v>
      </c>
      <c r="C3143" s="8" t="str">
        <f t="shared" si="49"/>
        <v>2143005-51.2020.8.26.0000</v>
      </c>
      <c r="D3143" s="1" t="s">
        <v>3669</v>
      </c>
      <c r="E3143" s="1" t="s">
        <v>18</v>
      </c>
      <c r="F3143" s="1" t="s">
        <v>52</v>
      </c>
      <c r="G3143" s="1" t="s">
        <v>26</v>
      </c>
      <c r="H3143" s="1" t="s">
        <v>258</v>
      </c>
      <c r="I3143" s="1" t="s">
        <v>197</v>
      </c>
      <c r="J3143" s="7" t="str">
        <f>IF([1]BD!J3094="","",[1]BD!J3094)</f>
        <v>Habeas Corpus. Roubo. Alegação de que o paciente estaria sofrendo constrangimento ilegal, em razão de decisão que fixou o regime inicial semiaberto sem a devida fundamentação. Liminar deferida parcialmente para concessão da liberdade provisória até o julgamento do writ. Pleito objetivando a imediata transferência do paciente ao regime aberto. Ilegalidade manifesta que permite a correção, em </v>
      </c>
    </row>
    <row r="3144" spans="1:10" x14ac:dyDescent="0.25">
      <c r="A3144" s="2">
        <v>44028</v>
      </c>
      <c r="B3144" s="3" t="s">
        <v>9</v>
      </c>
      <c r="C3144" s="8" t="str">
        <f t="shared" si="49"/>
        <v>2147187-80.2020.8.26.0000</v>
      </c>
      <c r="D3144" s="1" t="s">
        <v>3673</v>
      </c>
      <c r="E3144" s="1" t="s">
        <v>18</v>
      </c>
      <c r="F3144" s="1" t="s">
        <v>21</v>
      </c>
      <c r="G3144" s="1" t="s">
        <v>23</v>
      </c>
      <c r="H3144" s="1" t="s">
        <v>122</v>
      </c>
      <c r="I3144" s="1" t="s">
        <v>43</v>
      </c>
      <c r="J3144" s="7" t="str">
        <f>IF([1]BD!J3098="","",[1]BD!J3098)</f>
        <v>Habeas corpus – Homicídio duplamente qualificado. Possibilidade de indeferimento liminar pela Turma Julgadora – Interpretação a que conduzem o artigo 93, inciso XV da Constituição Federal, artigo 663 do Código de Processo Penal e artigo 248 do Regimento Interno do Tribunal de Justiça do Estado de São Paulo. Pedido de liberdade provisória – Decisão de pronúncia que manteve preso o réu – </v>
      </c>
    </row>
    <row r="3145" spans="1:10" x14ac:dyDescent="0.25">
      <c r="A3145" s="2">
        <v>44028</v>
      </c>
      <c r="B3145" s="3" t="s">
        <v>9</v>
      </c>
      <c r="C3145" s="8" t="str">
        <f t="shared" si="49"/>
        <v>2122269-12.2020.8.26.0000</v>
      </c>
      <c r="D3145" s="1" t="s">
        <v>3700</v>
      </c>
      <c r="E3145" s="1" t="s">
        <v>18</v>
      </c>
      <c r="F3145" s="1" t="s">
        <v>14</v>
      </c>
      <c r="G3145" s="1" t="s">
        <v>35</v>
      </c>
      <c r="H3145" s="1" t="s">
        <v>80</v>
      </c>
      <c r="I3145" s="1" t="s">
        <v>43</v>
      </c>
      <c r="J3145" s="7" t="str">
        <f>IF([1]BD!J3125="","",[1]BD!J3125)</f>
        <v>Habeas Corpus. Impetração pleiteando a expedição de alvará de soltura em favor do paciente ou, subsidiariamente, a progressão do regime de cumprimento de pena, com a aplicação da prisão domiciliar. Detração penal. Condenação transitada em julgado as partes. Supressão de instância. Cumprimento de pena em regime fechado. Inteligência do art. 117 da Lei de Execução Penal - LEP e art. 5º, incisos I e </v>
      </c>
    </row>
    <row r="3146" spans="1:10" x14ac:dyDescent="0.25">
      <c r="A3146" s="2">
        <v>44028</v>
      </c>
      <c r="B3146" s="3" t="s">
        <v>9</v>
      </c>
      <c r="C3146" s="8" t="str">
        <f t="shared" si="49"/>
        <v>2062864-45.2020.8.26.0000</v>
      </c>
      <c r="D3146" s="1" t="s">
        <v>3712</v>
      </c>
      <c r="E3146" s="1" t="s">
        <v>18</v>
      </c>
      <c r="F3146" s="1" t="s">
        <v>103</v>
      </c>
      <c r="G3146" s="1" t="s">
        <v>50</v>
      </c>
      <c r="H3146" s="1" t="s">
        <v>168</v>
      </c>
      <c r="I3146" s="1" t="s">
        <v>41</v>
      </c>
      <c r="J3146" s="7" t="str">
        <f>IF([1]BD!J3137="","",[1]BD!J3137)</f>
        <v>Habeas Corpus. Pleito de remição da pena em virtude de aprovação no ENEM e conclusão do ensino médio. Pedido parcialmente deferido pelo juízo a quo de forma fundamentada. Supressão de instância. Constrangimento ilegal não configurado. Ordem denegada.</v>
      </c>
    </row>
    <row r="3147" spans="1:10" x14ac:dyDescent="0.25">
      <c r="A3147" s="2">
        <v>44028</v>
      </c>
      <c r="B3147" s="3" t="s">
        <v>9</v>
      </c>
      <c r="C3147" s="8" t="str">
        <f t="shared" si="49"/>
        <v>2153254-61.2020.8.26.0000</v>
      </c>
      <c r="D3147" s="1" t="s">
        <v>3748</v>
      </c>
      <c r="E3147" s="1" t="s">
        <v>18</v>
      </c>
      <c r="F3147" s="1" t="s">
        <v>52</v>
      </c>
      <c r="G3147" s="1" t="s">
        <v>35</v>
      </c>
      <c r="H3147" s="1" t="s">
        <v>187</v>
      </c>
      <c r="I3147" s="1" t="s">
        <v>69</v>
      </c>
      <c r="J3147" s="7" t="str">
        <f>IF([1]BD!J3175="","",[1]BD!J3175)</f>
        <v>HABEAS CORPUS – Tráfico de drogas e posse ilegal de arma de fogo de uso permitido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v>
      </c>
    </row>
    <row r="3148" spans="1:10" x14ac:dyDescent="0.25">
      <c r="A3148" s="2">
        <v>44028</v>
      </c>
      <c r="B3148" s="3" t="s">
        <v>9</v>
      </c>
      <c r="C3148" s="8" t="str">
        <f t="shared" si="49"/>
        <v>2141354-81.2020.8.26.0000</v>
      </c>
      <c r="D3148" s="1" t="s">
        <v>3785</v>
      </c>
      <c r="E3148" s="1" t="s">
        <v>18</v>
      </c>
      <c r="F3148" s="1" t="s">
        <v>29</v>
      </c>
      <c r="G3148" s="1" t="s">
        <v>24</v>
      </c>
      <c r="H3148" s="1" t="s">
        <v>16</v>
      </c>
      <c r="I3148" s="1" t="s">
        <v>17</v>
      </c>
      <c r="J3148" s="7" t="str">
        <f>IF([1]BD!J3212="","",[1]BD!J3212)</f>
        <v>Habeas Corpus. Impetração pleiteando a concessão de regime albergue domiciliar. Pedido apreciado. Benefício concedido. Perda do objeto. Writ prejudicado.</v>
      </c>
    </row>
    <row r="3149" spans="1:10" x14ac:dyDescent="0.25">
      <c r="A3149" s="2">
        <v>44028</v>
      </c>
      <c r="B3149" s="3" t="s">
        <v>9</v>
      </c>
      <c r="C3149" s="8" t="str">
        <f t="shared" si="49"/>
        <v>2107728-71.2020.8.26.0000</v>
      </c>
      <c r="D3149" s="1" t="s">
        <v>3787</v>
      </c>
      <c r="E3149" s="1" t="s">
        <v>18</v>
      </c>
      <c r="F3149" s="1" t="s">
        <v>52</v>
      </c>
      <c r="G3149" s="1" t="s">
        <v>35</v>
      </c>
      <c r="H3149" s="1" t="s">
        <v>291</v>
      </c>
      <c r="I3149" s="1" t="s">
        <v>41</v>
      </c>
      <c r="J3149" s="7" t="str">
        <f>IF([1]BD!J3214="","",[1]BD!J3214)</f>
        <v>Habeas Corpus. Associação para o tráfico. Pleito de revogação da prisão preventiva, ou aplicação de medidas cautelares, ou ainda a concessão de prisão domiciliar. Presença dos pressupostos da prisão processual. Paciente que ostenta condenação recente por tráfico de drogas. Imprescindibilidade da custódia cautelar para a garantia da ordem pública. Inteligência do art. 5º, incisos I e IV da </v>
      </c>
    </row>
    <row r="3150" spans="1:10" x14ac:dyDescent="0.25">
      <c r="A3150" s="2">
        <v>44028</v>
      </c>
      <c r="B3150" s="3" t="s">
        <v>9</v>
      </c>
      <c r="C3150" s="8" t="str">
        <f t="shared" si="49"/>
        <v>2140394-28.2020.8.26.0000</v>
      </c>
      <c r="D3150" s="1" t="s">
        <v>3808</v>
      </c>
      <c r="E3150" s="1" t="s">
        <v>18</v>
      </c>
      <c r="F3150" s="1" t="s">
        <v>21</v>
      </c>
      <c r="G3150" s="1" t="s">
        <v>23</v>
      </c>
      <c r="H3150" s="1" t="s">
        <v>388</v>
      </c>
      <c r="I3150" s="1" t="s">
        <v>43</v>
      </c>
      <c r="J3150" s="7" t="str">
        <f>IF([1]BD!J3235="","",[1]BD!J3235)</f>
        <v/>
      </c>
    </row>
    <row r="3151" spans="1:10" x14ac:dyDescent="0.25">
      <c r="A3151" s="2">
        <v>44028</v>
      </c>
      <c r="B3151" s="3" t="s">
        <v>9</v>
      </c>
      <c r="C3151" s="8" t="str">
        <f t="shared" si="49"/>
        <v>2132040-14.2020.8.26.0000</v>
      </c>
      <c r="D3151" s="1" t="s">
        <v>3814</v>
      </c>
      <c r="E3151" s="1" t="s">
        <v>18</v>
      </c>
      <c r="F3151" s="1" t="s">
        <v>21</v>
      </c>
      <c r="G3151" s="1" t="s">
        <v>75</v>
      </c>
      <c r="H3151" s="1" t="s">
        <v>267</v>
      </c>
      <c r="I3151" s="1" t="s">
        <v>93</v>
      </c>
      <c r="J3151" s="7" t="str">
        <f>IF([1]BD!J3241="","",[1]BD!J3241)</f>
        <v>Habeas Corpus – HOMICÍDIO – Paciente denunciado como incurso no artigo 121, §2º, I, IV, §2º-A, I, cc, o 14, II, todos do Código Penal – Pedido sustentado na alegação de que não estariam presentes os requisitos da custódia cautelar – Decisão bem fundamentada e dentro dos limites legais -– Constrangimento ilegal não verificado – Requisitos da constrição cautelar se encontram presentes no caso em </v>
      </c>
    </row>
    <row r="3152" spans="1:10" x14ac:dyDescent="0.25">
      <c r="A3152" s="2">
        <v>44028</v>
      </c>
      <c r="B3152" s="3" t="s">
        <v>9</v>
      </c>
      <c r="C3152" s="8" t="str">
        <f t="shared" si="49"/>
        <v>2133411-13.2020.8.26.0000</v>
      </c>
      <c r="D3152" s="1" t="s">
        <v>3826</v>
      </c>
      <c r="E3152" s="1" t="s">
        <v>18</v>
      </c>
      <c r="F3152" s="1" t="s">
        <v>29</v>
      </c>
      <c r="G3152" s="1" t="s">
        <v>368</v>
      </c>
      <c r="H3152" s="1" t="s">
        <v>266</v>
      </c>
      <c r="I3152" s="1" t="s">
        <v>69</v>
      </c>
      <c r="J3152" s="7" t="str">
        <f>IF([1]BD!J3253="","",[1]BD!J3253)</f>
        <v>Habeas corpus – Revogação da Prisão Preventiva – Excesso de prazo na formação da culpa – Descabimento – Ausência de demora injustificada a ser atribuída ao Juízo – Constrangimento ilegal não evidenciado – Ordem denegada.</v>
      </c>
    </row>
    <row r="3153" spans="1:10" x14ac:dyDescent="0.25">
      <c r="A3153" s="2">
        <v>44028</v>
      </c>
      <c r="B3153" s="3" t="s">
        <v>9</v>
      </c>
      <c r="C3153" s="8" t="str">
        <f t="shared" si="49"/>
        <v>2139409-59.2020.8.26.0000</v>
      </c>
      <c r="D3153" s="1" t="s">
        <v>3905</v>
      </c>
      <c r="E3153" s="1" t="s">
        <v>18</v>
      </c>
      <c r="F3153" s="1" t="s">
        <v>47</v>
      </c>
      <c r="G3153" s="1" t="s">
        <v>24</v>
      </c>
      <c r="H3153" s="1" t="s">
        <v>388</v>
      </c>
      <c r="I3153" s="1" t="s">
        <v>43</v>
      </c>
      <c r="J3153" s="7" t="str">
        <f>IF([1]BD!J3331="","",[1]BD!J3331)</f>
        <v>HABEAS CORPUS – Prisão preventiva - Presença de pressupostos legais que autorizam a manutenção da paciente no cárcere - Despacho suficientemente fundamentado - Insuficiência de imposição de medidas cautelares diversas da prisão - Ordem denegada.</v>
      </c>
    </row>
    <row r="3154" spans="1:10" x14ac:dyDescent="0.25">
      <c r="A3154" s="2">
        <v>44028</v>
      </c>
      <c r="B3154" s="3" t="s">
        <v>9</v>
      </c>
      <c r="C3154" s="8" t="str">
        <f t="shared" si="49"/>
        <v>2144167-81.2020.8.26.0000</v>
      </c>
      <c r="D3154" s="1" t="s">
        <v>3947</v>
      </c>
      <c r="E3154" s="1" t="s">
        <v>18</v>
      </c>
      <c r="F3154" s="1" t="s">
        <v>52</v>
      </c>
      <c r="G3154" s="1" t="s">
        <v>24</v>
      </c>
      <c r="H3154" s="1" t="s">
        <v>263</v>
      </c>
      <c r="I3154" s="1" t="s">
        <v>65</v>
      </c>
      <c r="J3154" s="7" t="str">
        <f>IF([1]BD!J3373="","",[1]BD!J3373)</f>
        <v>HABEAS CORPUS – ALEGADO O EXCESSO DE PRAZO PARA A FORMAÇÃO DA CULPA, ANTE A PENDÊNCIA DO JULGAMENTO DO RECURSO EM SENTIDO ESTRITO – ORDEM PREJUDICADA – Recurso em Sentido Estrito já julgado por este E. Tribunal de Justiça - Perda do objeto da impetração. PRETENDIDA A LIBERDADE PROVISÓRIA – IMPOSSIBILIDADE – PRESENÇA DOS REQUISITOS DO ARTIGO 312 DO CPP – Inexiste constrangimento ilegal em </v>
      </c>
    </row>
    <row r="3155" spans="1:10" x14ac:dyDescent="0.25">
      <c r="A3155" s="2">
        <v>44028</v>
      </c>
      <c r="B3155" s="3" t="s">
        <v>9</v>
      </c>
      <c r="C3155" s="8" t="str">
        <f t="shared" si="49"/>
        <v>2098465-15.2020.8.26.0000</v>
      </c>
      <c r="D3155" s="1" t="s">
        <v>3955</v>
      </c>
      <c r="E3155" s="1" t="s">
        <v>18</v>
      </c>
      <c r="F3155" s="1" t="s">
        <v>21</v>
      </c>
      <c r="G3155" s="1" t="s">
        <v>339</v>
      </c>
      <c r="H3155" s="1" t="s">
        <v>267</v>
      </c>
      <c r="I3155" s="1" t="s">
        <v>93</v>
      </c>
      <c r="J3155" s="7" t="str">
        <f>IF([1]BD!J3379="","",[1]BD!J3379)</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
    </row>
    <row r="3156" spans="1:10" x14ac:dyDescent="0.25">
      <c r="A3156" s="2">
        <v>44028</v>
      </c>
      <c r="B3156" s="3" t="s">
        <v>9</v>
      </c>
      <c r="C3156" s="8" t="str">
        <f t="shared" si="49"/>
        <v>2062147-33.2020.8.26.0000</v>
      </c>
      <c r="D3156" s="1" t="s">
        <v>3964</v>
      </c>
      <c r="E3156" s="1" t="s">
        <v>18</v>
      </c>
      <c r="F3156" s="1" t="s">
        <v>21</v>
      </c>
      <c r="G3156" s="1" t="s">
        <v>39</v>
      </c>
      <c r="H3156" s="1" t="s">
        <v>388</v>
      </c>
      <c r="I3156" s="1" t="s">
        <v>43</v>
      </c>
      <c r="J3156" s="7" t="str">
        <f>IF([1]BD!J3388="","",[1]BD!J3388)</f>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
    </row>
    <row r="3157" spans="1:10" x14ac:dyDescent="0.25">
      <c r="A3157" s="2">
        <v>44028</v>
      </c>
      <c r="B3157" s="3" t="s">
        <v>9</v>
      </c>
      <c r="C3157" s="8" t="str">
        <f t="shared" si="49"/>
        <v>2128689-33.2020.8.26.0000</v>
      </c>
      <c r="D3157" s="1" t="s">
        <v>3975</v>
      </c>
      <c r="E3157" s="1" t="s">
        <v>18</v>
      </c>
      <c r="F3157" s="1" t="s">
        <v>376</v>
      </c>
      <c r="G3157" s="1" t="s">
        <v>26</v>
      </c>
      <c r="H3157" s="1" t="s">
        <v>135</v>
      </c>
      <c r="I3157" s="1" t="s">
        <v>41</v>
      </c>
      <c r="J3157" s="7" t="str">
        <f>IF([1]BD!J3399="","",[1]BD!J3399)</f>
        <v>Habeas Corpus. Furto e posse ilegal de arma de fogo. Informação da concessão de liberdade provisória na origem. Ordem prejudicada.</v>
      </c>
    </row>
    <row r="3158" spans="1:10" x14ac:dyDescent="0.25">
      <c r="A3158" s="2">
        <v>44028</v>
      </c>
      <c r="B3158" s="3" t="s">
        <v>9</v>
      </c>
      <c r="C3158" s="8" t="str">
        <f t="shared" si="49"/>
        <v>2120258-10.2020.8.26.0000</v>
      </c>
      <c r="D3158" s="1" t="s">
        <v>3976</v>
      </c>
      <c r="E3158" s="1" t="s">
        <v>18</v>
      </c>
      <c r="F3158" s="1" t="s">
        <v>29</v>
      </c>
      <c r="G3158" s="1" t="s">
        <v>50</v>
      </c>
      <c r="H3158" s="1" t="s">
        <v>267</v>
      </c>
      <c r="I3158" s="1" t="s">
        <v>93</v>
      </c>
      <c r="J3158" s="7" t="str">
        <f>IF([1]BD!J3400="","",[1]BD!J3400)</f>
        <v>Habeas corpus' – Tráfico de drogas – Liberdade provisória pleiteada – Alegada ausência dos requisitos para a segregação cautelar – Inocorrência – Circunstâncias pessoais do agente e do crime que indicam, por ora, a necessidade da prisão – Alegado excesso de prazo na formação da culpa - Inocorrência - Pandemia – COVID-19 – Paciente que não informou qualquer doença grave </v>
      </c>
    </row>
    <row r="3159" spans="1:10" x14ac:dyDescent="0.25">
      <c r="A3159" s="2">
        <v>44028</v>
      </c>
      <c r="B3159" s="3" t="s">
        <v>9</v>
      </c>
      <c r="C3159" s="8" t="str">
        <f t="shared" si="49"/>
        <v>2146166-69.2020.8.26.0000</v>
      </c>
      <c r="D3159" s="1" t="s">
        <v>3977</v>
      </c>
      <c r="E3159" s="1" t="s">
        <v>18</v>
      </c>
      <c r="F3159" s="1" t="s">
        <v>54</v>
      </c>
      <c r="G3159" s="1" t="s">
        <v>15</v>
      </c>
      <c r="H3159" s="1" t="s">
        <v>291</v>
      </c>
      <c r="I3159" s="1" t="s">
        <v>41</v>
      </c>
      <c r="J3159" s="7" t="str">
        <f>IF([1]BD!J3401="","",[1]BD!J3401)</f>
        <v>Habeas corpus' – Furto qualificado – Alegada ausência dos requisitos para a segregação cautelar – Inocorrência – Impossível o reconhecimento do princípio da insignificância por meio de 'habeas corpus' - Circunstâncias pessoais do agente e do crime que indicam, por ora, a necessidade da prisão – Pandemia – COVID-19 – Paciente que não informou qualquer doença grave e não </v>
      </c>
    </row>
    <row r="3160" spans="1:10" x14ac:dyDescent="0.25">
      <c r="A3160" s="2">
        <v>44028</v>
      </c>
      <c r="B3160" s="3" t="s">
        <v>9</v>
      </c>
      <c r="C3160" s="8" t="str">
        <f t="shared" si="49"/>
        <v>2094546-18.2020.8.26.0000</v>
      </c>
      <c r="D3160" s="1" t="s">
        <v>4029</v>
      </c>
      <c r="E3160" s="1" t="s">
        <v>18</v>
      </c>
      <c r="F3160" s="1" t="s">
        <v>52</v>
      </c>
      <c r="G3160" s="1" t="s">
        <v>48</v>
      </c>
      <c r="H3160" s="1" t="s">
        <v>168</v>
      </c>
      <c r="I3160" s="1" t="s">
        <v>41</v>
      </c>
      <c r="J3160" s="7" t="str">
        <f>IF([1]BD!J3453="","",[1]BD!J3453)</f>
        <v>Vistos.</v>
      </c>
    </row>
    <row r="3161" spans="1:10" x14ac:dyDescent="0.25">
      <c r="A3161" s="2">
        <v>44028</v>
      </c>
      <c r="B3161" s="3" t="s">
        <v>9</v>
      </c>
      <c r="C3161" s="8" t="str">
        <f t="shared" si="49"/>
        <v>2078154-03.2020.8.26.0000</v>
      </c>
      <c r="D3161" s="1" t="s">
        <v>4039</v>
      </c>
      <c r="E3161" s="1" t="s">
        <v>18</v>
      </c>
      <c r="F3161" s="1" t="s">
        <v>29</v>
      </c>
      <c r="G3161" s="1" t="s">
        <v>24</v>
      </c>
      <c r="H3161" s="1" t="s">
        <v>291</v>
      </c>
      <c r="I3161" s="1" t="s">
        <v>41</v>
      </c>
      <c r="J3161" s="7" t="str">
        <f>IF([1]BD!J3463="","",[1]BD!J3463)</f>
        <v>Habeas Corpus. Livramento condicional. Demora na realização do exame criminológico. Providência que foi fundamentadamente determinada. Feito que aguarda o encaminhamento dos laudos ainda dentro do prazo determinado. Necessidade de provocação do juízo do Primeiro Grau caso a diligência não seja realizada. Ordem denegada.</v>
      </c>
    </row>
    <row r="3162" spans="1:10" x14ac:dyDescent="0.25">
      <c r="A3162" s="2">
        <v>44028</v>
      </c>
      <c r="B3162" s="3" t="s">
        <v>9</v>
      </c>
      <c r="C3162" s="8" t="str">
        <f t="shared" si="49"/>
        <v>2120002-67.2020.8.26.0000</v>
      </c>
      <c r="D3162" s="1" t="s">
        <v>4041</v>
      </c>
      <c r="E3162" s="1" t="s">
        <v>18</v>
      </c>
      <c r="F3162" s="1" t="s">
        <v>19</v>
      </c>
      <c r="G3162" s="1" t="s">
        <v>95</v>
      </c>
      <c r="H3162" s="1" t="s">
        <v>267</v>
      </c>
      <c r="I3162" s="1" t="s">
        <v>93</v>
      </c>
      <c r="J3162" s="7" t="str">
        <f>IF([1]BD!J3465="","",[1]BD!J3465)</f>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Ausência de preenchimento dos requisitos objetivo e subjetivo necessários à </v>
      </c>
    </row>
    <row r="3163" spans="1:10" x14ac:dyDescent="0.25">
      <c r="A3163" s="2">
        <v>44028</v>
      </c>
      <c r="B3163" s="3" t="s">
        <v>9</v>
      </c>
      <c r="C3163" s="8" t="str">
        <f t="shared" si="49"/>
        <v>1500984-17.2020.8.26.0548</v>
      </c>
      <c r="D3163" s="1" t="s">
        <v>4044</v>
      </c>
      <c r="E3163" s="1" t="s">
        <v>334</v>
      </c>
      <c r="F3163" s="1" t="s">
        <v>19</v>
      </c>
      <c r="G3163" s="1" t="s">
        <v>26</v>
      </c>
      <c r="H3163" s="1" t="s">
        <v>267</v>
      </c>
      <c r="I3163" s="1" t="s">
        <v>93</v>
      </c>
      <c r="J3163" s="7" t="str">
        <f>IF([1]BD!J3468="","",[1]BD!J3468)</f>
        <v/>
      </c>
    </row>
    <row r="3164" spans="1:10" x14ac:dyDescent="0.25">
      <c r="A3164" s="2">
        <v>44028</v>
      </c>
      <c r="B3164" s="3" t="s">
        <v>9</v>
      </c>
      <c r="C3164" s="8" t="str">
        <f t="shared" si="49"/>
        <v>2147809-62.2020.8.26.0000</v>
      </c>
      <c r="D3164" s="1" t="s">
        <v>4046</v>
      </c>
      <c r="E3164" s="1" t="s">
        <v>18</v>
      </c>
      <c r="F3164" s="1" t="s">
        <v>52</v>
      </c>
      <c r="G3164" s="1" t="s">
        <v>102</v>
      </c>
      <c r="H3164" s="1" t="s">
        <v>171</v>
      </c>
      <c r="I3164" s="1" t="s">
        <v>56</v>
      </c>
      <c r="J3164" s="7" t="str">
        <f>IF([1]BD!J3470="","",[1]BD!J3470)</f>
        <v/>
      </c>
    </row>
    <row r="3165" spans="1:10" x14ac:dyDescent="0.25">
      <c r="A3165" s="2">
        <v>44028</v>
      </c>
      <c r="B3165" s="3" t="s">
        <v>9</v>
      </c>
      <c r="C3165" s="8" t="str">
        <f t="shared" si="49"/>
        <v>2148224-45.2020.8.26.0000</v>
      </c>
      <c r="D3165" s="1" t="s">
        <v>4053</v>
      </c>
      <c r="E3165" s="1" t="s">
        <v>18</v>
      </c>
      <c r="F3165" s="1" t="s">
        <v>29</v>
      </c>
      <c r="G3165" s="1" t="s">
        <v>203</v>
      </c>
      <c r="H3165" s="1" t="s">
        <v>267</v>
      </c>
      <c r="I3165" s="1" t="s">
        <v>93</v>
      </c>
      <c r="J3165" s="7" t="str">
        <f>IF([1]BD!J3478="","",[1]BD!J3478)</f>
        <v>HABEAS CORPUS. Uso de documento falso e posse irregular de arma de fogo de uso permitido. Pedido de revogação da prisão preventiva. Delitos cometidos sem violência ou grave ameaça à pessoa. Paciente que estava foragido. Cumprimento dos mandados de prisão pendentes de cumprimento em outros feitos. Custódia do paciente no processo de origem que já não se revela necessária para a garantia da ordem </v>
      </c>
    </row>
    <row r="3166" spans="1:10" x14ac:dyDescent="0.25">
      <c r="A3166" s="2">
        <v>44028</v>
      </c>
      <c r="B3166" s="3" t="s">
        <v>9</v>
      </c>
      <c r="C3166" s="8" t="str">
        <f t="shared" si="49"/>
        <v>2135614-45.2020.8.26.0000</v>
      </c>
      <c r="D3166" s="1" t="s">
        <v>4063</v>
      </c>
      <c r="E3166" s="1" t="s">
        <v>18</v>
      </c>
      <c r="F3166" s="1" t="s">
        <v>21</v>
      </c>
      <c r="G3166" s="1" t="s">
        <v>26</v>
      </c>
      <c r="H3166" s="1" t="s">
        <v>78</v>
      </c>
      <c r="I3166" s="1" t="s">
        <v>53</v>
      </c>
      <c r="J3166" s="7" t="str">
        <f>IF([1]BD!J3488="","",[1]BD!J3488)</f>
        <v/>
      </c>
    </row>
    <row r="3167" spans="1:10" x14ac:dyDescent="0.25">
      <c r="A3167" s="2">
        <v>44028</v>
      </c>
      <c r="B3167" s="3" t="s">
        <v>9</v>
      </c>
      <c r="C3167" s="8" t="str">
        <f t="shared" si="49"/>
        <v>2140042-70.2020.8.26.0000</v>
      </c>
      <c r="D3167" s="1" t="s">
        <v>4084</v>
      </c>
      <c r="E3167" s="1" t="s">
        <v>18</v>
      </c>
      <c r="F3167" s="1" t="s">
        <v>52</v>
      </c>
      <c r="G3167" s="1" t="s">
        <v>22</v>
      </c>
      <c r="H3167" s="1" t="s">
        <v>372</v>
      </c>
      <c r="I3167" s="1" t="s">
        <v>93</v>
      </c>
      <c r="J3167" s="7" t="str">
        <f>IF([1]BD!J3511="","",[1]BD!J3511)</f>
        <v/>
      </c>
    </row>
    <row r="3168" spans="1:10" x14ac:dyDescent="0.25">
      <c r="A3168" s="2">
        <v>44028</v>
      </c>
      <c r="B3168" s="3" t="s">
        <v>9</v>
      </c>
      <c r="C3168" s="8" t="str">
        <f t="shared" si="49"/>
        <v>2153928-39.2020.8.26.0000</v>
      </c>
      <c r="D3168" s="1" t="s">
        <v>4123</v>
      </c>
      <c r="E3168" s="1" t="s">
        <v>18</v>
      </c>
      <c r="F3168" s="1" t="s">
        <v>149</v>
      </c>
      <c r="G3168" s="1" t="s">
        <v>190</v>
      </c>
      <c r="H3168" s="1" t="s">
        <v>230</v>
      </c>
      <c r="I3168" s="1" t="s">
        <v>41</v>
      </c>
      <c r="J3168" s="7" t="str">
        <f>IF([1]BD!J3550="","",[1]BD!J3550)</f>
        <v/>
      </c>
    </row>
    <row r="3169" spans="1:10" x14ac:dyDescent="0.25">
      <c r="A3169" s="2">
        <v>44028</v>
      </c>
      <c r="B3169" s="3" t="s">
        <v>9</v>
      </c>
      <c r="C3169" s="8" t="str">
        <f t="shared" si="49"/>
        <v>2135391-92.2020.8.26.0000</v>
      </c>
      <c r="D3169" s="1" t="s">
        <v>4150</v>
      </c>
      <c r="E3169" s="1" t="s">
        <v>18</v>
      </c>
      <c r="F3169" s="1" t="s">
        <v>21</v>
      </c>
      <c r="G3169" s="1" t="s">
        <v>87</v>
      </c>
      <c r="H3169" s="1" t="s">
        <v>16</v>
      </c>
      <c r="I3169" s="1" t="s">
        <v>17</v>
      </c>
      <c r="J3169" s="7" t="str">
        <f>IF([1]BD!J3577="","",[1]BD!J3577)</f>
        <v>HABEAS CORPUS – revogação da prisão preventiva – duplicidade de pedidos – pleito defensivo já analisado em writ idêntico – desnecessária a reanalise - indeferimento liminar.</v>
      </c>
    </row>
    <row r="3170" spans="1:10" x14ac:dyDescent="0.25">
      <c r="A3170" s="2">
        <v>44028</v>
      </c>
      <c r="B3170" s="3" t="s">
        <v>9</v>
      </c>
      <c r="C3170" s="8" t="str">
        <f t="shared" si="49"/>
        <v>2075309-95.2020.8.26.0000</v>
      </c>
      <c r="D3170" s="1" t="s">
        <v>4154</v>
      </c>
      <c r="E3170" s="1" t="s">
        <v>18</v>
      </c>
      <c r="F3170" s="1" t="s">
        <v>52</v>
      </c>
      <c r="G3170" s="1" t="s">
        <v>155</v>
      </c>
      <c r="H3170" s="1" t="s">
        <v>388</v>
      </c>
      <c r="I3170" s="1" t="s">
        <v>43</v>
      </c>
      <c r="J3170" s="7" t="str">
        <f>IF([1]BD!J3581="","",[1]BD!J3581)</f>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v>
      </c>
    </row>
    <row r="3171" spans="1:10" x14ac:dyDescent="0.25">
      <c r="A3171" s="2">
        <v>44028</v>
      </c>
      <c r="B3171" s="3" t="s">
        <v>9</v>
      </c>
      <c r="C3171" s="8" t="str">
        <f t="shared" si="49"/>
        <v>2139392-23.2020.8.26.0000</v>
      </c>
      <c r="D3171" s="1" t="s">
        <v>4158</v>
      </c>
      <c r="E3171" s="1" t="s">
        <v>18</v>
      </c>
      <c r="F3171" s="1" t="s">
        <v>57</v>
      </c>
      <c r="G3171" s="1" t="s">
        <v>174</v>
      </c>
      <c r="H3171" s="1" t="s">
        <v>258</v>
      </c>
      <c r="I3171" s="1" t="s">
        <v>197</v>
      </c>
      <c r="J3171" s="7" t="str">
        <f>IF([1]BD!J3585="","",[1]BD!J3585)</f>
        <v/>
      </c>
    </row>
    <row r="3172" spans="1:10" x14ac:dyDescent="0.25">
      <c r="A3172" s="2">
        <v>44028</v>
      </c>
      <c r="B3172" s="3" t="s">
        <v>9</v>
      </c>
      <c r="C3172" s="8" t="str">
        <f t="shared" si="49"/>
        <v>2132600-53.2020.8.26.0000</v>
      </c>
      <c r="D3172" s="1" t="s">
        <v>4167</v>
      </c>
      <c r="E3172" s="1" t="s">
        <v>18</v>
      </c>
      <c r="F3172" s="1" t="s">
        <v>11</v>
      </c>
      <c r="G3172" s="1" t="s">
        <v>22</v>
      </c>
      <c r="H3172" s="1" t="s">
        <v>78</v>
      </c>
      <c r="I3172" s="1" t="s">
        <v>53</v>
      </c>
      <c r="J3172" s="7" t="str">
        <f>IF([1]BD!J3594="","",[1]BD!J3594)</f>
        <v/>
      </c>
    </row>
    <row r="3173" spans="1:10" x14ac:dyDescent="0.25">
      <c r="A3173" s="2">
        <v>44028</v>
      </c>
      <c r="B3173" s="3" t="s">
        <v>9</v>
      </c>
      <c r="C3173" s="8" t="str">
        <f t="shared" si="49"/>
        <v>2120808-05.2020.8.26.0000</v>
      </c>
      <c r="D3173" s="1" t="s">
        <v>4169</v>
      </c>
      <c r="E3173" s="1" t="s">
        <v>18</v>
      </c>
      <c r="F3173" s="1" t="s">
        <v>21</v>
      </c>
      <c r="G3173" s="1" t="s">
        <v>369</v>
      </c>
      <c r="H3173" s="1" t="s">
        <v>254</v>
      </c>
      <c r="I3173" s="1" t="s">
        <v>17</v>
      </c>
      <c r="J3173" s="7" t="str">
        <f>IF([1]BD!J3596="","",[1]BD!J3596)</f>
        <v/>
      </c>
    </row>
    <row r="3174" spans="1:10" x14ac:dyDescent="0.25">
      <c r="A3174" s="2">
        <v>44028</v>
      </c>
      <c r="B3174" s="3" t="s">
        <v>9</v>
      </c>
      <c r="C3174" s="8" t="str">
        <f t="shared" si="49"/>
        <v>2126454-93.2020.8.26.0000</v>
      </c>
      <c r="D3174" s="1" t="s">
        <v>4187</v>
      </c>
      <c r="E3174" s="1" t="s">
        <v>18</v>
      </c>
      <c r="F3174" s="1" t="s">
        <v>76</v>
      </c>
      <c r="G3174" s="1" t="s">
        <v>413</v>
      </c>
      <c r="H3174" s="1" t="s">
        <v>185</v>
      </c>
      <c r="I3174" s="1" t="s">
        <v>17</v>
      </c>
      <c r="J3174" s="7" t="str">
        <f>IF([1]BD!J3614="","",[1]BD!J3614)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3175" spans="1:10" x14ac:dyDescent="0.25">
      <c r="A3175" s="2">
        <v>44028</v>
      </c>
      <c r="B3175" s="3" t="s">
        <v>9</v>
      </c>
      <c r="C3175" s="8" t="str">
        <f t="shared" si="49"/>
        <v>2124912-40.2020.8.26.0000</v>
      </c>
      <c r="D3175" s="1" t="s">
        <v>4197</v>
      </c>
      <c r="E3175" s="1" t="s">
        <v>18</v>
      </c>
      <c r="F3175" s="1" t="s">
        <v>21</v>
      </c>
      <c r="G3175" s="1" t="s">
        <v>339</v>
      </c>
      <c r="H3175" s="1" t="s">
        <v>254</v>
      </c>
      <c r="I3175" s="1" t="s">
        <v>17</v>
      </c>
      <c r="J3175" s="7" t="str">
        <f>IF([1]BD!J3625="","",[1]BD!J3625)</f>
        <v/>
      </c>
    </row>
    <row r="3176" spans="1:10" x14ac:dyDescent="0.25">
      <c r="A3176" s="2">
        <v>44028</v>
      </c>
      <c r="B3176" s="3" t="s">
        <v>9</v>
      </c>
      <c r="C3176" s="8" t="str">
        <f t="shared" si="49"/>
        <v>2086226-76.2020.8.26.0000</v>
      </c>
      <c r="D3176" s="1" t="s">
        <v>4208</v>
      </c>
      <c r="E3176" s="1" t="s">
        <v>38</v>
      </c>
      <c r="F3176" s="1" t="s">
        <v>103</v>
      </c>
      <c r="G3176" s="1" t="s">
        <v>24</v>
      </c>
      <c r="H3176" s="1" t="s">
        <v>388</v>
      </c>
      <c r="I3176" s="1" t="s">
        <v>43</v>
      </c>
      <c r="J3176" s="7" t="str">
        <f>IF([1]BD!J3636="","",[1]BD!J3636)</f>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comprovação de doença que colocaria o paciente no grupo de risco. </v>
      </c>
    </row>
    <row r="3177" spans="1:10" x14ac:dyDescent="0.25">
      <c r="A3177" s="2">
        <v>44028</v>
      </c>
      <c r="B3177" s="3" t="s">
        <v>9</v>
      </c>
      <c r="C3177" s="8" t="str">
        <f t="shared" si="49"/>
        <v>2126462-70.2020.8.26.0000</v>
      </c>
      <c r="D3177" s="1" t="s">
        <v>4209</v>
      </c>
      <c r="E3177" s="1" t="s">
        <v>18</v>
      </c>
      <c r="F3177" s="1" t="s">
        <v>21</v>
      </c>
      <c r="G3177" s="1" t="s">
        <v>24</v>
      </c>
      <c r="H3177" s="1" t="s">
        <v>27</v>
      </c>
      <c r="I3177" s="1" t="s">
        <v>28</v>
      </c>
      <c r="J3177" s="7" t="str">
        <f>IF([1]BD!J3637="","",[1]BD!J3637)</f>
        <v>Habeas corpus. Furto qualificado. Excesso de prazo na formação da culpa. Proferida r. sentença condenatória. Pedido prejudicado. Pandemia de Covid-19. Ordem concedida para deferir prisão domiciliar.</v>
      </c>
    </row>
    <row r="3178" spans="1:10" x14ac:dyDescent="0.25">
      <c r="A3178" s="2">
        <v>44028</v>
      </c>
      <c r="B3178" s="3" t="s">
        <v>9</v>
      </c>
      <c r="C3178" s="8" t="str">
        <f t="shared" si="49"/>
        <v>2152318-36.2020.8.26.0000</v>
      </c>
      <c r="D3178" s="1" t="s">
        <v>4248</v>
      </c>
      <c r="E3178" s="1" t="s">
        <v>227</v>
      </c>
      <c r="F3178" s="1" t="s">
        <v>167</v>
      </c>
      <c r="G3178" s="1" t="s">
        <v>96</v>
      </c>
      <c r="H3178" s="1" t="s">
        <v>254</v>
      </c>
      <c r="I3178" s="1" t="s">
        <v>17</v>
      </c>
      <c r="J3178" s="7" t="str">
        <f>IF([1]BD!J3676="","",[1]BD!J3676)</f>
        <v>HABEAS CORPUS – Constrangimento ilegal alegado já não mais ocorrente - Pedido que se julga prejudicado pela perda do objeto em relação ao pleito de progressão ao regime semiaberto sem a necessidade de realização de exame criminológico – Soltura pela pandemia Covid19 – Não cabimento – Ordem denegada, nesta parte.</v>
      </c>
    </row>
    <row r="3179" spans="1:10" x14ac:dyDescent="0.25">
      <c r="A3179" s="2">
        <v>44028</v>
      </c>
      <c r="B3179" s="3" t="s">
        <v>9</v>
      </c>
      <c r="C3179" s="8" t="str">
        <f t="shared" si="49"/>
        <v>2112810-83.2020.8.26.0000</v>
      </c>
      <c r="D3179" s="1" t="s">
        <v>4261</v>
      </c>
      <c r="E3179" s="1" t="s">
        <v>18</v>
      </c>
      <c r="F3179" s="1" t="s">
        <v>21</v>
      </c>
      <c r="G3179" s="1" t="s">
        <v>299</v>
      </c>
      <c r="H3179" s="1" t="s">
        <v>266</v>
      </c>
      <c r="I3179" s="1" t="s">
        <v>69</v>
      </c>
      <c r="J3179" s="7" t="str">
        <f>IF([1]BD!J3689="","",[1]BD!J3689)</f>
        <v>Habeas Corpus. Requerimento de prisão domiciliar por causa do COVID19. Pedido ainda não apreciado em primeiro grau. Impossibilidade de supressão de instância. Ausência de constrangimento ilegal flagrante. Ordem denegada.</v>
      </c>
    </row>
    <row r="3180" spans="1:10" x14ac:dyDescent="0.25">
      <c r="A3180" s="2">
        <v>44028</v>
      </c>
      <c r="B3180" s="3" t="s">
        <v>9</v>
      </c>
      <c r="C3180" s="8" t="str">
        <f t="shared" si="49"/>
        <v>2141747-06.2020.8.26.0000</v>
      </c>
      <c r="D3180" s="1" t="s">
        <v>4271</v>
      </c>
      <c r="E3180" s="1" t="s">
        <v>18</v>
      </c>
      <c r="F3180" s="1" t="s">
        <v>29</v>
      </c>
      <c r="G3180" s="1" t="s">
        <v>22</v>
      </c>
      <c r="H3180" s="1" t="s">
        <v>307</v>
      </c>
      <c r="I3180" s="1" t="s">
        <v>65</v>
      </c>
      <c r="J3180" s="7" t="str">
        <f>IF([1]BD!J3699="","",[1]BD!J3699)</f>
        <v/>
      </c>
    </row>
    <row r="3181" spans="1:10" x14ac:dyDescent="0.25">
      <c r="A3181" s="2">
        <v>44028</v>
      </c>
      <c r="B3181" s="3" t="s">
        <v>9</v>
      </c>
      <c r="C3181" s="8" t="str">
        <f t="shared" si="49"/>
        <v>2145769-10.2020.8.26.0000</v>
      </c>
      <c r="D3181" s="1" t="s">
        <v>4285</v>
      </c>
      <c r="E3181" s="1" t="s">
        <v>18</v>
      </c>
      <c r="F3181" s="1" t="s">
        <v>21</v>
      </c>
      <c r="G3181" s="1" t="s">
        <v>23</v>
      </c>
      <c r="H3181" s="1" t="s">
        <v>388</v>
      </c>
      <c r="I3181" s="1" t="s">
        <v>43</v>
      </c>
      <c r="J3181" s="7" t="str">
        <f>IF([1]BD!J3713="","",[1]BD!J3713)</f>
        <v>Habeas Corpus – Execução criminal – Pedido de prisão domiciliar provisória indeferido – Aguarda a realização de exame criminológico – Admissibilidade – Paciente cumprindo pena em regime semiaberto – Extrema excepcionalidade em razão da declarada pandemia pelo COVID-19 – Paciente preenche o requisito objetivo para a progressão ao regime aberto, não ostenta condutas </v>
      </c>
    </row>
    <row r="3182" spans="1:10" x14ac:dyDescent="0.25">
      <c r="A3182" s="2">
        <v>44028</v>
      </c>
      <c r="B3182" s="3" t="s">
        <v>9</v>
      </c>
      <c r="C3182" s="8" t="str">
        <f t="shared" si="49"/>
        <v>2156781-21.2020.8.26.0000</v>
      </c>
      <c r="D3182" s="1" t="s">
        <v>4289</v>
      </c>
      <c r="E3182" s="1" t="s">
        <v>18</v>
      </c>
      <c r="F3182" s="1" t="s">
        <v>11</v>
      </c>
      <c r="G3182" s="1" t="s">
        <v>199</v>
      </c>
      <c r="H3182" s="1" t="s">
        <v>62</v>
      </c>
      <c r="I3182" s="1" t="s">
        <v>63</v>
      </c>
      <c r="J3182" s="7" t="str">
        <f>IF([1]BD!J3717="","",[1]BD!J3717)</f>
        <v>HABEAS CORPUS. PRISÃO PREVENTIVA. Paciente acusado da prática, em tese, dos delitos tipificados nos artigos 2º, caput, e 3º, ambos da Lei nº 12.850/13 (organização criminosa); 297, do Código Penal (falsificação de documento público); e Lei n. 9.613/98 (lavagem e ocultação de bens e valores), por várias vezes, em continuidade delitiva. Prisão preventiva fundamentada. Juízo de valor acerca da </v>
      </c>
    </row>
    <row r="3183" spans="1:10" x14ac:dyDescent="0.25">
      <c r="A3183" s="2">
        <v>44028</v>
      </c>
      <c r="B3183" s="3" t="s">
        <v>9</v>
      </c>
      <c r="C3183" s="8" t="str">
        <f t="shared" si="49"/>
        <v>2145612-37.2020.8.26.0000</v>
      </c>
      <c r="D3183" s="1" t="s">
        <v>4302</v>
      </c>
      <c r="E3183" s="1" t="s">
        <v>18</v>
      </c>
      <c r="F3183" s="1" t="s">
        <v>32</v>
      </c>
      <c r="G3183" s="1" t="s">
        <v>35</v>
      </c>
      <c r="H3183" s="1" t="s">
        <v>125</v>
      </c>
      <c r="I3183" s="1" t="s">
        <v>63</v>
      </c>
      <c r="J3183" s="7" t="str">
        <f>IF([1]BD!J3730="","",[1]BD!J3730)</f>
        <v>Habeas Corpus. Requerimento de libertação por causa do COVID19. Inexistência de pedido em primeiro grau. Impossibilidade de supressão de instância. Ausência de constrangimento ilegal flagrante. Ordem denegada.</v>
      </c>
    </row>
    <row r="3184" spans="1:10" x14ac:dyDescent="0.25">
      <c r="A3184" s="2">
        <v>44028</v>
      </c>
      <c r="B3184" s="3" t="s">
        <v>9</v>
      </c>
      <c r="C3184" s="8" t="str">
        <f t="shared" si="49"/>
        <v>2124198-80.2020.8.26.0000</v>
      </c>
      <c r="D3184" s="1" t="s">
        <v>4308</v>
      </c>
      <c r="E3184" s="1" t="s">
        <v>18</v>
      </c>
      <c r="F3184" s="1" t="s">
        <v>52</v>
      </c>
      <c r="G3184" s="1" t="s">
        <v>22</v>
      </c>
      <c r="H3184" s="1" t="s">
        <v>388</v>
      </c>
      <c r="I3184" s="1" t="s">
        <v>43</v>
      </c>
      <c r="J3184" s="7" t="str">
        <f>IF([1]BD!J3735="","",[1]BD!J3735)</f>
        <v>HABEAS CORPUS – Posse de arma e munição. Revogação da prisão preventiva. Não cabimento. Presença dos requisitos da constrição cautelar. Fundamentação idônea – Indícios de autoria e materialidade delitiva – Crime com pena máxima superior a 04 anos - Inteligência do artigo 313, inciso I, do CPP – Necessidade de garantia da ordem pública – Impossibilidade de aplicação de quaisquer das medidas </v>
      </c>
    </row>
    <row r="3185" spans="1:10" x14ac:dyDescent="0.25">
      <c r="A3185" s="2">
        <v>44028</v>
      </c>
      <c r="B3185" s="3" t="s">
        <v>9</v>
      </c>
      <c r="C3185" s="8" t="str">
        <f t="shared" si="49"/>
        <v>2134219-18.2020.8.26.0000</v>
      </c>
      <c r="D3185" s="1" t="s">
        <v>4315</v>
      </c>
      <c r="E3185" s="1" t="s">
        <v>18</v>
      </c>
      <c r="F3185" s="1" t="s">
        <v>21</v>
      </c>
      <c r="G3185" s="1" t="s">
        <v>24</v>
      </c>
      <c r="H3185" s="1" t="s">
        <v>254</v>
      </c>
      <c r="I3185" s="1" t="s">
        <v>17</v>
      </c>
      <c r="J3185" s="7" t="str">
        <f>IF([1]BD!J3742="","",[1]BD!J3742)</f>
        <v>Habeas Corpus. Pedido de liberdade em razão da pandemia de COVID-19, e também por excesso de prazo. Não comprovação de que o paciente se encontra em risco, superior ao ordinário, de toda a população, dentro do cárcere. Excesso de prazo que não se verifica no caso concreto. Ordem denegada.</v>
      </c>
    </row>
    <row r="3186" spans="1:10" x14ac:dyDescent="0.25">
      <c r="A3186" s="2">
        <v>44028</v>
      </c>
      <c r="B3186" s="3" t="s">
        <v>9</v>
      </c>
      <c r="C3186" s="8" t="str">
        <f t="shared" si="49"/>
        <v>2102751-36.2020.8.26.0000</v>
      </c>
      <c r="D3186" s="1" t="s">
        <v>4325</v>
      </c>
      <c r="E3186" s="1" t="s">
        <v>18</v>
      </c>
      <c r="F3186" s="1" t="s">
        <v>21</v>
      </c>
      <c r="G3186" s="1" t="s">
        <v>26</v>
      </c>
      <c r="H3186" s="1" t="s">
        <v>272</v>
      </c>
      <c r="I3186" s="1" t="s">
        <v>88</v>
      </c>
      <c r="J3186" s="7" t="str">
        <f>IF([1]BD!J3752="","",[1]BD!J3752)</f>
        <v/>
      </c>
    </row>
    <row r="3187" spans="1:10" x14ac:dyDescent="0.25">
      <c r="A3187" s="2">
        <v>44028</v>
      </c>
      <c r="B3187" s="3" t="s">
        <v>9</v>
      </c>
      <c r="C3187" s="8" t="str">
        <f t="shared" si="49"/>
        <v>2129783-16.2020.8.26.0000</v>
      </c>
      <c r="D3187" s="1" t="s">
        <v>4337</v>
      </c>
      <c r="E3187" s="1" t="s">
        <v>18</v>
      </c>
      <c r="F3187" s="1" t="s">
        <v>29</v>
      </c>
      <c r="G3187" s="1" t="s">
        <v>22</v>
      </c>
      <c r="H3187" s="1" t="s">
        <v>325</v>
      </c>
      <c r="I3187" s="1" t="s">
        <v>46</v>
      </c>
      <c r="J3187" s="7" t="str">
        <f>IF([1]BD!J3764="","",[1]BD!J3764)</f>
        <v>Habeas Corpus – Roubo agravado – Fundamentação idônea para manutenção da prisão preventiva – Excesso de prazo – Não ocorrência – Dilação do prazo tolerada com base no princípio da razoabilidade e das circunstâncias do caso concreto – Pandemia da COVID-19 – Constrangimento ilegal não demonstrado. Ordem denegada.</v>
      </c>
    </row>
    <row r="3188" spans="1:10" x14ac:dyDescent="0.25">
      <c r="A3188" s="2">
        <v>44028</v>
      </c>
      <c r="B3188" s="3" t="s">
        <v>9</v>
      </c>
      <c r="C3188" s="8" t="str">
        <f t="shared" si="49"/>
        <v>2147967-20.2020.8.26.0000</v>
      </c>
      <c r="D3188" s="1" t="s">
        <v>4370</v>
      </c>
      <c r="E3188" s="1" t="s">
        <v>18</v>
      </c>
      <c r="F3188" s="1" t="s">
        <v>21</v>
      </c>
      <c r="G3188" s="1" t="s">
        <v>24</v>
      </c>
      <c r="H3188" s="1" t="s">
        <v>80</v>
      </c>
      <c r="I3188" s="1" t="s">
        <v>43</v>
      </c>
      <c r="J3188" s="7" t="str">
        <f>IF([1]BD!J3798="","",[1]BD!J3798)</f>
        <v>ROUBO MAJORADO. (artigo 157, § 2º, incisos II e V, e § 2º-A, inciso I, c.c. os artigos 29, caput, e 61, inciso II, alínea "c", todos do Código Penal). Prisão preventiva. Revogação. Existência de habeas corpus anterior, julgado por esta Corte, no qual se decidiu pela suficiência da fundamentação da decisão que decretou e da que manteve a custódia cautelar do paciente, diante da presença dos </v>
      </c>
    </row>
    <row r="3189" spans="1:10" x14ac:dyDescent="0.25">
      <c r="A3189" s="2">
        <v>44028</v>
      </c>
      <c r="B3189" s="3" t="s">
        <v>9</v>
      </c>
      <c r="C3189" s="8" t="str">
        <f t="shared" si="49"/>
        <v>2137897-41.2020.8.26.0000</v>
      </c>
      <c r="D3189" s="1" t="s">
        <v>4391</v>
      </c>
      <c r="E3189" s="1" t="s">
        <v>18</v>
      </c>
      <c r="F3189" s="1" t="s">
        <v>255</v>
      </c>
      <c r="G3189" s="1" t="s">
        <v>421</v>
      </c>
      <c r="H3189" s="1" t="s">
        <v>122</v>
      </c>
      <c r="I3189" s="1" t="s">
        <v>43</v>
      </c>
      <c r="J3189" s="7" t="str">
        <f>IF([1]BD!J3819="","",[1]BD!J3819)</f>
        <v>Habeas Corpus – Posse ou porte de arma de fogo de uso restrito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3190" spans="1:10" x14ac:dyDescent="0.25">
      <c r="A3190" s="2">
        <v>44028</v>
      </c>
      <c r="B3190" s="3" t="s">
        <v>9</v>
      </c>
      <c r="C3190" s="8" t="str">
        <f t="shared" si="49"/>
        <v>2140940-83.2020.8.26.0000</v>
      </c>
      <c r="D3190" s="1" t="s">
        <v>4395</v>
      </c>
      <c r="E3190" s="1" t="s">
        <v>18</v>
      </c>
      <c r="F3190" s="1" t="s">
        <v>21</v>
      </c>
      <c r="G3190" s="1" t="s">
        <v>134</v>
      </c>
      <c r="H3190" s="1" t="s">
        <v>64</v>
      </c>
      <c r="I3190" s="1" t="s">
        <v>28</v>
      </c>
      <c r="J3190" s="7" t="str">
        <f>IF([1]BD!J3823="","",[1]BD!J3823)</f>
        <v>Habeas Corpus. Homicídio qualificado tentado. Pleito de revogação da prisão preventiva. Presença dos requisitos da custódia cautelar – Paciente incurso, em tese, em crime hediondo – Segregação cautelar decretada de forma fundamentada, com o escopo de manter, principalmente, a ordem pública e a aplicação da lei penal. Recomendação 62/2020 do CNJ – Trata-se de recomendação que não deve ser </v>
      </c>
    </row>
    <row r="3191" spans="1:10" x14ac:dyDescent="0.25">
      <c r="A3191" s="2">
        <v>44028</v>
      </c>
      <c r="B3191" s="3" t="s">
        <v>9</v>
      </c>
      <c r="C3191" s="8" t="str">
        <f t="shared" si="49"/>
        <v>2138236-97.2020.8.26.0000</v>
      </c>
      <c r="D3191" s="1" t="s">
        <v>4426</v>
      </c>
      <c r="E3191" s="1" t="s">
        <v>18</v>
      </c>
      <c r="F3191" s="1" t="s">
        <v>52</v>
      </c>
      <c r="G3191" s="1" t="s">
        <v>26</v>
      </c>
      <c r="H3191" s="1" t="s">
        <v>254</v>
      </c>
      <c r="I3191" s="1" t="s">
        <v>17</v>
      </c>
      <c r="J3191" s="7" t="str">
        <f>IF([1]BD!J3854="","",[1]BD!J3854)</f>
        <v>Habeas corpus. Excesso de prazo na formação da culpa. Atraso na conclusão do inquérito. Notícia de concessão da liberdade provisória na origem, acarretando a perda do objeto do writ. Ordem prejudicada.</v>
      </c>
    </row>
    <row r="3192" spans="1:10" x14ac:dyDescent="0.25">
      <c r="A3192" s="2">
        <v>44028</v>
      </c>
      <c r="B3192" s="3" t="s">
        <v>9</v>
      </c>
      <c r="C3192" s="8" t="str">
        <f t="shared" si="49"/>
        <v>2139343-79.2020.8.26.0000</v>
      </c>
      <c r="D3192" s="1" t="s">
        <v>4428</v>
      </c>
      <c r="E3192" s="1" t="s">
        <v>18</v>
      </c>
      <c r="F3192" s="1" t="s">
        <v>21</v>
      </c>
      <c r="G3192" s="1" t="s">
        <v>91</v>
      </c>
      <c r="H3192" s="1" t="s">
        <v>254</v>
      </c>
      <c r="I3192" s="1" t="s">
        <v>17</v>
      </c>
      <c r="J3192" s="7" t="str">
        <f>IF([1]BD!J3856="","",[1]BD!J3856)</f>
        <v>Embargos de declaração. Insurgência contra os fundamentos do acórdão que, dando provimento ao recurso de apelação interposto pela Acusação, condenou o embargante por tráfico de entorpecentes. Caráter reconhecidamente infringente. Descabimento. Prova que não pode ser reavaliada em sede de embargos. REJEIÇÃO.</v>
      </c>
    </row>
    <row r="3193" spans="1:10" x14ac:dyDescent="0.25">
      <c r="A3193" s="2">
        <v>44028</v>
      </c>
      <c r="B3193" s="3" t="s">
        <v>9</v>
      </c>
      <c r="C3193" s="8" t="str">
        <f t="shared" si="49"/>
        <v>2122296-92.2020.8.26.0000</v>
      </c>
      <c r="D3193" s="1" t="s">
        <v>4433</v>
      </c>
      <c r="E3193" s="1" t="s">
        <v>18</v>
      </c>
      <c r="F3193" s="1" t="s">
        <v>21</v>
      </c>
      <c r="G3193" s="1" t="s">
        <v>24</v>
      </c>
      <c r="H3193" s="1" t="s">
        <v>137</v>
      </c>
      <c r="I3193" s="1" t="s">
        <v>65</v>
      </c>
      <c r="J3193" s="7" t="str">
        <f>IF([1]BD!J3861="","",[1]BD!J3861)</f>
        <v>HABEAS CORPUS. Pretendida revogação da custódia cautelar ainda que cumulada com medidas cautelares diversas. Impossibilidade. Decisão devidamente fundamentada, com indicação dos requisitos do CPP, art. 282, II, 312, caput, e 315. Alegação de desproporcionalidade que demanda aprofundada análise do acervo probatório inviável nesta via estreita. Situação excepcional ocasionada pela pandemia </v>
      </c>
    </row>
    <row r="3194" spans="1:10" x14ac:dyDescent="0.25">
      <c r="A3194" s="2">
        <v>44028</v>
      </c>
      <c r="B3194" s="3" t="s">
        <v>9</v>
      </c>
      <c r="C3194" s="8" t="str">
        <f t="shared" si="49"/>
        <v>2129448-94.2020.8.26.0000</v>
      </c>
      <c r="D3194" s="1" t="s">
        <v>4448</v>
      </c>
      <c r="E3194" s="1" t="s">
        <v>18</v>
      </c>
      <c r="F3194" s="1" t="s">
        <v>4306</v>
      </c>
      <c r="G3194" s="1" t="s">
        <v>241</v>
      </c>
      <c r="H3194" s="1" t="s">
        <v>133</v>
      </c>
      <c r="I3194" s="1" t="s">
        <v>13</v>
      </c>
      <c r="J3194" s="7" t="str">
        <f>IF([1]BD!J3876="","",[1]BD!J3876)</f>
        <v>Habeas Corpus – Roubo majorado e corrupção de menores – Paciente que, na companhia de adolescente, tentou subtrair automóvel em via pública, mediante grave ameaça contra o condutor, não obtendo êxito por circunstâncias alheia à sua vontade – Pedido de revogação da prisão preventiva por falta dos requisitos legais e porque a custódia cautelar poderia agravar o risco de contaminação do paciente </v>
      </c>
    </row>
    <row r="3195" spans="1:10" x14ac:dyDescent="0.25">
      <c r="A3195" s="2">
        <v>44028</v>
      </c>
      <c r="B3195" s="3" t="s">
        <v>9</v>
      </c>
      <c r="C3195" s="8" t="str">
        <f t="shared" si="49"/>
        <v>2125745-58.2020.8.26.0000</v>
      </c>
      <c r="D3195" s="1" t="s">
        <v>4450</v>
      </c>
      <c r="E3195" s="1" t="s">
        <v>18</v>
      </c>
      <c r="F3195" s="1" t="s">
        <v>21</v>
      </c>
      <c r="G3195" s="1" t="s">
        <v>81</v>
      </c>
      <c r="H3195" s="1" t="s">
        <v>263</v>
      </c>
      <c r="I3195" s="1" t="s">
        <v>65</v>
      </c>
      <c r="J3195" s="7" t="str">
        <f>IF([1]BD!J3878="","",[1]BD!J3878)</f>
        <v/>
      </c>
    </row>
    <row r="3196" spans="1:10" x14ac:dyDescent="0.25">
      <c r="A3196" s="2">
        <v>44028</v>
      </c>
      <c r="B3196" s="3" t="s">
        <v>9</v>
      </c>
      <c r="C3196" s="8" t="str">
        <f t="shared" si="49"/>
        <v>2099687-18.2020.8.26.0000</v>
      </c>
      <c r="D3196" s="1" t="s">
        <v>4455</v>
      </c>
      <c r="E3196" s="1" t="s">
        <v>18</v>
      </c>
      <c r="F3196" s="1" t="s">
        <v>21</v>
      </c>
      <c r="G3196" s="1" t="s">
        <v>190</v>
      </c>
      <c r="H3196" s="1" t="s">
        <v>267</v>
      </c>
      <c r="I3196" s="1" t="s">
        <v>93</v>
      </c>
      <c r="J3196" s="7" t="str">
        <f>IF([1]BD!J3883="","",[1]BD!J3883)</f>
        <v>Habeas corpus – Paciente que cumpre pena carcerária em regime semiaberto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v>
      </c>
    </row>
    <row r="3197" spans="1:10" x14ac:dyDescent="0.25">
      <c r="A3197" s="2">
        <v>44028</v>
      </c>
      <c r="B3197" s="3" t="s">
        <v>9</v>
      </c>
      <c r="C3197" s="8" t="str">
        <f t="shared" si="49"/>
        <v>2087156-94.2020.8.26.0000</v>
      </c>
      <c r="D3197" s="1" t="s">
        <v>4456</v>
      </c>
      <c r="E3197" s="1" t="s">
        <v>18</v>
      </c>
      <c r="F3197" s="1" t="s">
        <v>29</v>
      </c>
      <c r="G3197" s="1" t="s">
        <v>22</v>
      </c>
      <c r="H3197" s="1" t="s">
        <v>168</v>
      </c>
      <c r="I3197" s="1" t="s">
        <v>41</v>
      </c>
      <c r="J3197" s="7" t="str">
        <f>IF([1]BD!J3884="","",[1]BD!J3884)</f>
        <v>Habeas corpus – Tráfico de entorpecentes e associação para o tráfico – Paciente que alega excesso de prazo para a formação da culpa – Ação penal que já foi sentenciada pelo d. Magistrado de Primeiro Grau, ocasião em que o paciente foi condenado a cumprir 18 anos e 1 mês de reclusão, em regime inicial fechado, cujo título penal condenatório foi confirmado por esta 7ª Câmara Criminal deste </v>
      </c>
    </row>
    <row r="3198" spans="1:10" x14ac:dyDescent="0.25">
      <c r="A3198" s="2">
        <v>44028</v>
      </c>
      <c r="B3198" s="3" t="s">
        <v>9</v>
      </c>
      <c r="C3198" s="8" t="str">
        <f t="shared" si="49"/>
        <v>2142956-10.2020.8.26.0000</v>
      </c>
      <c r="D3198" s="1" t="s">
        <v>4469</v>
      </c>
      <c r="E3198" s="1" t="s">
        <v>18</v>
      </c>
      <c r="F3198" s="1" t="s">
        <v>21</v>
      </c>
      <c r="G3198" s="1" t="s">
        <v>87</v>
      </c>
      <c r="H3198" s="1" t="s">
        <v>64</v>
      </c>
      <c r="I3198" s="1" t="s">
        <v>28</v>
      </c>
      <c r="J3198" s="7" t="str">
        <f>IF([1]BD!J3897="","",[1]BD!J3897)</f>
        <v/>
      </c>
    </row>
    <row r="3199" spans="1:10" x14ac:dyDescent="0.25">
      <c r="A3199" s="2">
        <v>44028</v>
      </c>
      <c r="B3199" s="3" t="s">
        <v>9</v>
      </c>
      <c r="C3199" s="8" t="str">
        <f t="shared" si="49"/>
        <v>2126165-63.2020.8.26.0000</v>
      </c>
      <c r="D3199" s="1" t="s">
        <v>4476</v>
      </c>
      <c r="E3199" s="1" t="s">
        <v>18</v>
      </c>
      <c r="F3199" s="1" t="s">
        <v>49</v>
      </c>
      <c r="G3199" s="1" t="s">
        <v>321</v>
      </c>
      <c r="H3199" s="1" t="s">
        <v>16</v>
      </c>
      <c r="I3199" s="1" t="s">
        <v>17</v>
      </c>
      <c r="J3199" s="7" t="str">
        <f>IF([1]BD!J3904="","",[1]BD!J3904)</f>
        <v/>
      </c>
    </row>
    <row r="3200" spans="1:10" x14ac:dyDescent="0.25">
      <c r="A3200" s="2">
        <v>44028</v>
      </c>
      <c r="B3200" s="3" t="s">
        <v>9</v>
      </c>
      <c r="C3200" s="8" t="str">
        <f t="shared" si="49"/>
        <v>2127592-95.2020.8.26.0000</v>
      </c>
      <c r="D3200" s="1" t="s">
        <v>4478</v>
      </c>
      <c r="E3200" s="1" t="s">
        <v>18</v>
      </c>
      <c r="F3200" s="1" t="s">
        <v>103</v>
      </c>
      <c r="G3200" s="1" t="s">
        <v>50</v>
      </c>
      <c r="H3200" s="1" t="s">
        <v>267</v>
      </c>
      <c r="I3200" s="1" t="s">
        <v>93</v>
      </c>
      <c r="J3200" s="7" t="str">
        <f>IF([1]BD!J3906="","",[1]BD!J3906)</f>
        <v/>
      </c>
    </row>
    <row r="3201" spans="1:10" x14ac:dyDescent="0.25">
      <c r="A3201" s="2">
        <v>44028</v>
      </c>
      <c r="B3201" s="3" t="s">
        <v>9</v>
      </c>
      <c r="C3201" s="8" t="str">
        <f t="shared" si="49"/>
        <v>0000297-76.2020.8.26.0496</v>
      </c>
      <c r="D3201" s="1" t="s">
        <v>4487</v>
      </c>
      <c r="E3201" s="1" t="s">
        <v>84</v>
      </c>
      <c r="F3201" s="1" t="s">
        <v>85</v>
      </c>
      <c r="G3201" s="1" t="s">
        <v>34</v>
      </c>
      <c r="H3201" s="1" t="s">
        <v>267</v>
      </c>
      <c r="I3201" s="1" t="s">
        <v>93</v>
      </c>
      <c r="J3201" s="7" t="str">
        <f>IF([1]BD!J3915="","",[1]BD!J3915)</f>
        <v>HABEAS CORPUS – EXECUÇÃO PENAL – PRETENSÃO À CONCESSÃO DE PRISÃO DOMICILIAR POR ESTE E. TRIBUNAL – INADEQUAÇÃO DA VIA ELEITA. O habeas corpus não é instrumento adequado para rever decisão do M. Juízo da Execução Penal – ORDEM NÃO CONHECIDA.</v>
      </c>
    </row>
    <row r="3202" spans="1:10" x14ac:dyDescent="0.25">
      <c r="A3202" s="2">
        <v>44028</v>
      </c>
      <c r="B3202" s="3" t="s">
        <v>9</v>
      </c>
      <c r="C3202" s="8" t="str">
        <f t="shared" ref="C3202:C3265" si="50">HYPERLINK("https://esaj.tjsp.jus.br/cjsg/resultadoSimples.do?conversationId=&amp;nuProcOrigem="&amp;D3202&amp;"&amp;nuRegistro=",D3202)</f>
        <v>2127545-24.2020.8.26.0000</v>
      </c>
      <c r="D3202" s="1" t="s">
        <v>4510</v>
      </c>
      <c r="E3202" s="1" t="s">
        <v>18</v>
      </c>
      <c r="F3202" s="1" t="s">
        <v>67</v>
      </c>
      <c r="G3202" s="1" t="s">
        <v>344</v>
      </c>
      <c r="H3202" s="1" t="s">
        <v>64</v>
      </c>
      <c r="I3202" s="1" t="s">
        <v>28</v>
      </c>
      <c r="J3202" s="7" t="str">
        <f>IF([1]BD!J3938="","",[1]BD!J3938)</f>
        <v>Habeas Corpus. Furto Qualificado. Alegação de constrangimento ilegal consistente na decisão que manteve a prisão preventiva. Recomendação n. 62 do Conselho Nacional de Justiça. Crime não associado ao emprego de violência ou grave ameaça. Condições subjetivas favoráveis. Ordem concedida.</v>
      </c>
    </row>
    <row r="3203" spans="1:10" x14ac:dyDescent="0.25">
      <c r="A3203" s="2">
        <v>44028</v>
      </c>
      <c r="B3203" s="3" t="s">
        <v>9</v>
      </c>
      <c r="C3203" s="8" t="str">
        <f t="shared" si="50"/>
        <v>2092821-91.2020.8.26.0000</v>
      </c>
      <c r="D3203" s="1" t="s">
        <v>4513</v>
      </c>
      <c r="E3203" s="1" t="s">
        <v>18</v>
      </c>
      <c r="F3203" s="1" t="s">
        <v>21</v>
      </c>
      <c r="G3203" s="1" t="s">
        <v>339</v>
      </c>
      <c r="H3203" s="1" t="s">
        <v>137</v>
      </c>
      <c r="I3203" s="1" t="s">
        <v>65</v>
      </c>
      <c r="J3203" s="7" t="str">
        <f>IF([1]BD!J3941="","",[1]BD!J3941)</f>
        <v>Habeas Corpus. Tráfico de drogas. Alegação de constrangimento ilegal consistente no excesso de prazo da prisão cautelar e ausência dos requisitos autorizadores da prisão preventiva. Liminar indeferida. 1. Razoabilidade da duração da prisão cautelar. Complexidade da causa evidenciada pela necessidade de expedição de cartas precatórias à outra Unidade da Federação. Ausência de desídia da </v>
      </c>
    </row>
    <row r="3204" spans="1:10" x14ac:dyDescent="0.25">
      <c r="A3204" s="2">
        <v>44028</v>
      </c>
      <c r="B3204" s="3" t="s">
        <v>9</v>
      </c>
      <c r="C3204" s="8" t="str">
        <f t="shared" si="50"/>
        <v>2128579-34.2020.8.26.0000</v>
      </c>
      <c r="D3204" s="1" t="s">
        <v>4552</v>
      </c>
      <c r="E3204" s="1" t="s">
        <v>18</v>
      </c>
      <c r="F3204" s="1" t="s">
        <v>52</v>
      </c>
      <c r="G3204" s="1" t="s">
        <v>24</v>
      </c>
      <c r="H3204" s="1" t="s">
        <v>185</v>
      </c>
      <c r="I3204" s="1" t="s">
        <v>17</v>
      </c>
      <c r="J3204" s="7" t="str">
        <f>IF([1]BD!J3981="","",[1]BD!J3981)</f>
        <v>HABEAS CORPUS – Homicídio qualificado e tortura (artigos 121, § 2º, I, III, IV e VI; c.c. § 2º-A, I; c.c. § 7º, II, do Código Penal; c.c. 1º, II; c.c. § 4º, II, da Lei 9.455/97) – Alegação de excesso de prazo para a formação da culpa. Não reconhecimento. Seguimento regular da ação penal, consideradas as peculiaridades do caso – Recomendação nº 62 do CNJ. Natureza administrativa e não </v>
      </c>
    </row>
    <row r="3205" spans="1:10" x14ac:dyDescent="0.25">
      <c r="A3205" s="2">
        <v>44028</v>
      </c>
      <c r="B3205" s="3" t="s">
        <v>9</v>
      </c>
      <c r="C3205" s="8" t="str">
        <f t="shared" si="50"/>
        <v>2153917-10.2020.8.26.0000</v>
      </c>
      <c r="D3205" s="1" t="s">
        <v>4561</v>
      </c>
      <c r="E3205" s="1" t="s">
        <v>18</v>
      </c>
      <c r="F3205" s="1" t="s">
        <v>29</v>
      </c>
      <c r="G3205" s="1" t="s">
        <v>24</v>
      </c>
      <c r="H3205" s="1" t="s">
        <v>62</v>
      </c>
      <c r="I3205" s="1" t="s">
        <v>63</v>
      </c>
      <c r="J3205" s="7" t="str">
        <f>IF([1]BD!J3991="","",[1]BD!J3991)</f>
        <v>HABEAS CORPUS – Associação para o tráfico (artigo 35, caput; c.c. 40, VI da Lei nº 11.343/06) – Concessão de liberdade provisória durante o trâmite do writ – Expedição de alvará de soltura – Perda do objeto – Pedido prejudicado.</v>
      </c>
    </row>
    <row r="3206" spans="1:10" x14ac:dyDescent="0.25">
      <c r="A3206" s="2">
        <v>44028</v>
      </c>
      <c r="B3206" s="3" t="s">
        <v>9</v>
      </c>
      <c r="C3206" s="8" t="str">
        <f t="shared" si="50"/>
        <v>2133525-49.2020.8.26.0000</v>
      </c>
      <c r="D3206" s="1" t="s">
        <v>4574</v>
      </c>
      <c r="E3206" s="1" t="s">
        <v>18</v>
      </c>
      <c r="F3206" s="1" t="s">
        <v>11</v>
      </c>
      <c r="G3206" s="1" t="s">
        <v>50</v>
      </c>
      <c r="H3206" s="1" t="s">
        <v>388</v>
      </c>
      <c r="I3206" s="1" t="s">
        <v>43</v>
      </c>
      <c r="J3206" s="7" t="str">
        <f>IF([1]BD!J4004="","",[1]BD!J4004)</f>
        <v/>
      </c>
    </row>
    <row r="3207" spans="1:10" x14ac:dyDescent="0.25">
      <c r="A3207" s="2">
        <v>44028</v>
      </c>
      <c r="B3207" s="3" t="s">
        <v>9</v>
      </c>
      <c r="C3207" s="8" t="str">
        <f t="shared" si="50"/>
        <v>2123425-35.2020.8.26.0000</v>
      </c>
      <c r="D3207" s="1" t="s">
        <v>4584</v>
      </c>
      <c r="E3207" s="1" t="s">
        <v>18</v>
      </c>
      <c r="F3207" s="1" t="s">
        <v>21</v>
      </c>
      <c r="G3207" s="1" t="s">
        <v>95</v>
      </c>
      <c r="H3207" s="1" t="s">
        <v>267</v>
      </c>
      <c r="I3207" s="1" t="s">
        <v>93</v>
      </c>
      <c r="J3207" s="7" t="str">
        <f>IF([1]BD!J4014="","",[1]BD!J4014)</f>
        <v>Habeas corpus – Execução penal – Paciente que cumpre pena em regime fechado – Pedidos de solicitação à unidade prisional de esclarecimento a respeito do seu estado de saúde e de prisão domiciliar como medida para reduzir o risco de sua contaminação pelo "coronavírus" – Pleito de esclarecimento do estado de saúde que foi atendido pelo d. Juízo de Primeiro Grau, restando prejudicado o </v>
      </c>
    </row>
    <row r="3208" spans="1:10" x14ac:dyDescent="0.25">
      <c r="A3208" s="2">
        <v>44028</v>
      </c>
      <c r="B3208" s="3" t="s">
        <v>9</v>
      </c>
      <c r="C3208" s="8" t="str">
        <f t="shared" si="50"/>
        <v>2149494-07.2020.8.26.0000</v>
      </c>
      <c r="D3208" s="1" t="s">
        <v>4585</v>
      </c>
      <c r="E3208" s="1" t="s">
        <v>18</v>
      </c>
      <c r="F3208" s="1" t="s">
        <v>14</v>
      </c>
      <c r="G3208" s="1" t="s">
        <v>22</v>
      </c>
      <c r="H3208" s="1" t="s">
        <v>80</v>
      </c>
      <c r="I3208" s="1" t="s">
        <v>43</v>
      </c>
      <c r="J3208" s="7" t="str">
        <f>IF([1]BD!J4015="","",[1]BD!J4015)</f>
        <v>Agravo Regimental em Habeas Corpus. Não Cabimento. Inexiste previsão de agravo regimental contra decisão que indefere, de forma fundamentada, pedido de liminar – Negado provimento ao recurso.</v>
      </c>
    </row>
    <row r="3209" spans="1:10" x14ac:dyDescent="0.25">
      <c r="A3209" s="2">
        <v>44028</v>
      </c>
      <c r="B3209" s="3" t="s">
        <v>9</v>
      </c>
      <c r="C3209" s="8" t="str">
        <f t="shared" si="50"/>
        <v>2141676-04.2020.8.26.0000</v>
      </c>
      <c r="D3209" s="1" t="s">
        <v>4610</v>
      </c>
      <c r="E3209" s="1" t="s">
        <v>18</v>
      </c>
      <c r="F3209" s="1" t="s">
        <v>21</v>
      </c>
      <c r="G3209" s="1" t="s">
        <v>96</v>
      </c>
      <c r="H3209" s="1" t="s">
        <v>78</v>
      </c>
      <c r="I3209" s="1" t="s">
        <v>53</v>
      </c>
      <c r="J3209" s="7" t="str">
        <f>IF([1]BD!J4040="","",[1]BD!J4040)</f>
        <v>Habeas Corpus" – Descumprimento de medidas protetivas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demonstrado – </v>
      </c>
    </row>
    <row r="3210" spans="1:10" x14ac:dyDescent="0.25">
      <c r="A3210" s="2">
        <v>44028</v>
      </c>
      <c r="B3210" s="3" t="s">
        <v>9</v>
      </c>
      <c r="C3210" s="8" t="str">
        <f t="shared" si="50"/>
        <v>2126323-21.2020.8.26.0000</v>
      </c>
      <c r="D3210" s="1" t="s">
        <v>4615</v>
      </c>
      <c r="E3210" s="1" t="s">
        <v>18</v>
      </c>
      <c r="F3210" s="1" t="s">
        <v>109</v>
      </c>
      <c r="G3210" s="1" t="s">
        <v>73</v>
      </c>
      <c r="H3210" s="1" t="s">
        <v>325</v>
      </c>
      <c r="I3210" s="1" t="s">
        <v>46</v>
      </c>
      <c r="J3210" s="7" t="str">
        <f>IF([1]BD!J4046="","",[1]BD!J4046)</f>
        <v>Habeas Corpus. Execução Penal. Cumprimento de pena de mais de 10 anos de reclusão por estupro de vulnerável. Pedido de prisão domiciliar em virtude da pandemia do Covid-19. Indeferimento fundamentado pela autoridade impetrada. Paciente maior de 62 anos. Circunstância insuficiente para a prematura libertação. Ausência de ilegalidade ou abuso de poder a ser reconhecido. Paciente </v>
      </c>
    </row>
    <row r="3211" spans="1:10" x14ac:dyDescent="0.25">
      <c r="A3211" s="2">
        <v>44028</v>
      </c>
      <c r="B3211" s="3" t="s">
        <v>9</v>
      </c>
      <c r="C3211" s="8" t="str">
        <f t="shared" si="50"/>
        <v>2130074-16.2020.8.26.0000</v>
      </c>
      <c r="D3211" s="1" t="s">
        <v>4634</v>
      </c>
      <c r="E3211" s="1" t="s">
        <v>18</v>
      </c>
      <c r="F3211" s="1" t="s">
        <v>29</v>
      </c>
      <c r="G3211" s="1" t="s">
        <v>77</v>
      </c>
      <c r="H3211" s="1" t="s">
        <v>254</v>
      </c>
      <c r="I3211" s="1" t="s">
        <v>17</v>
      </c>
      <c r="J3211" s="7" t="str">
        <f>IF([1]BD!J4065="","",[1]BD!J4065)</f>
        <v>Habeas Corpus - Progressão antecipada ao regime aberto - Prisão domiciliar - Admissibilidade - Considerando a atual crise sanitária que assola o país em decorrência da pandemia do Covid-19, bem como o fato do paciente ter resgatado parcela considerável da pena, com bom comportamento carcerário evidenciado pelo fato de registrar apenas uma falta disciplinar de natureza grave, a </v>
      </c>
    </row>
    <row r="3212" spans="1:10" x14ac:dyDescent="0.25">
      <c r="A3212" s="2">
        <v>44028</v>
      </c>
      <c r="B3212" s="3" t="s">
        <v>9</v>
      </c>
      <c r="C3212" s="8" t="str">
        <f t="shared" si="50"/>
        <v>2136518-65.2020.8.26.0000</v>
      </c>
      <c r="D3212" s="1" t="s">
        <v>4648</v>
      </c>
      <c r="E3212" s="1" t="s">
        <v>18</v>
      </c>
      <c r="F3212" s="1" t="s">
        <v>21</v>
      </c>
      <c r="G3212" s="1" t="s">
        <v>330</v>
      </c>
      <c r="H3212" s="1" t="s">
        <v>64</v>
      </c>
      <c r="I3212" s="1" t="s">
        <v>28</v>
      </c>
      <c r="J3212" s="7" t="str">
        <f>IF([1]BD!J4079="","",[1]BD!J4079)</f>
        <v/>
      </c>
    </row>
    <row r="3213" spans="1:10" x14ac:dyDescent="0.25">
      <c r="A3213" s="2">
        <v>44028</v>
      </c>
      <c r="B3213" s="3" t="s">
        <v>9</v>
      </c>
      <c r="C3213" s="8" t="str">
        <f t="shared" si="50"/>
        <v>2148870-55.2020.8.26.0000</v>
      </c>
      <c r="D3213" s="1" t="s">
        <v>4654</v>
      </c>
      <c r="E3213" s="1" t="s">
        <v>18</v>
      </c>
      <c r="F3213" s="1" t="s">
        <v>19</v>
      </c>
      <c r="G3213" s="1" t="s">
        <v>24</v>
      </c>
      <c r="H3213" s="1" t="s">
        <v>291</v>
      </c>
      <c r="I3213" s="1" t="s">
        <v>41</v>
      </c>
      <c r="J3213" s="7" t="str">
        <f>IF([1]BD!J4085="","",[1]BD!J4085)</f>
        <v/>
      </c>
    </row>
    <row r="3214" spans="1:10" x14ac:dyDescent="0.25">
      <c r="A3214" s="2">
        <v>44028</v>
      </c>
      <c r="B3214" s="3" t="s">
        <v>9</v>
      </c>
      <c r="C3214" s="8" t="str">
        <f t="shared" si="50"/>
        <v>2135150-21.2020.8.26.0000</v>
      </c>
      <c r="D3214" s="1" t="s">
        <v>4704</v>
      </c>
      <c r="E3214" s="1" t="s">
        <v>18</v>
      </c>
      <c r="F3214" s="1" t="s">
        <v>51</v>
      </c>
      <c r="G3214" s="1" t="s">
        <v>385</v>
      </c>
      <c r="H3214" s="1" t="s">
        <v>267</v>
      </c>
      <c r="I3214" s="1" t="s">
        <v>93</v>
      </c>
      <c r="J3214" s="7" t="str">
        <f>IF([1]BD!J4135="","",[1]BD!J4135)</f>
        <v/>
      </c>
    </row>
    <row r="3215" spans="1:10" x14ac:dyDescent="0.25">
      <c r="A3215" s="2">
        <v>44028</v>
      </c>
      <c r="B3215" s="3" t="s">
        <v>9</v>
      </c>
      <c r="C3215" s="8" t="str">
        <f t="shared" si="50"/>
        <v>2133152-18.2020.8.26.0000</v>
      </c>
      <c r="D3215" s="1" t="s">
        <v>4713</v>
      </c>
      <c r="E3215" s="1" t="s">
        <v>18</v>
      </c>
      <c r="F3215" s="1" t="s">
        <v>19</v>
      </c>
      <c r="G3215" s="1" t="s">
        <v>22</v>
      </c>
      <c r="H3215" s="1" t="s">
        <v>64</v>
      </c>
      <c r="I3215" s="1" t="s">
        <v>28</v>
      </c>
      <c r="J3215" s="7" t="str">
        <f>IF([1]BD!J4144="","",[1]BD!J4144)</f>
        <v>Habeas Corpus. Art. 180, 311 e 330 CP. Paciente que já tem outros envolvimentos em crime similar e que não foi encontrado em endereço anteriormente fornecido. Circunstâncias bem exploradas pelo juízo para a decretação da preventiva em conversão da prisão em flagrante. Covid-19 e Recomendação 62 CNJ que não alteram o quadro. Paciente com 32 anos de idade e fora do grupo de risco. ORDEM </v>
      </c>
    </row>
    <row r="3216" spans="1:10" x14ac:dyDescent="0.25">
      <c r="A3216" s="2">
        <v>44028</v>
      </c>
      <c r="B3216" s="3" t="s">
        <v>9</v>
      </c>
      <c r="C3216" s="8" t="str">
        <f t="shared" si="50"/>
        <v>0004272-51.2020.8.26.0482</v>
      </c>
      <c r="D3216" s="1" t="s">
        <v>4751</v>
      </c>
      <c r="E3216" s="1" t="s">
        <v>84</v>
      </c>
      <c r="F3216" s="1" t="s">
        <v>234</v>
      </c>
      <c r="G3216" s="1" t="s">
        <v>50</v>
      </c>
      <c r="H3216" s="1" t="s">
        <v>267</v>
      </c>
      <c r="I3216" s="1" t="s">
        <v>93</v>
      </c>
      <c r="J3216" s="7" t="str">
        <f>IF([1]BD!J4182="","",[1]BD!J4182)</f>
        <v/>
      </c>
    </row>
    <row r="3217" spans="1:10" x14ac:dyDescent="0.25">
      <c r="A3217" s="2">
        <v>44028</v>
      </c>
      <c r="B3217" s="3" t="s">
        <v>9</v>
      </c>
      <c r="C3217" s="8" t="str">
        <f t="shared" si="50"/>
        <v>2142139-43.2020.8.26.0000</v>
      </c>
      <c r="D3217" s="1" t="s">
        <v>4752</v>
      </c>
      <c r="E3217" s="1" t="s">
        <v>18</v>
      </c>
      <c r="F3217" s="1" t="s">
        <v>19</v>
      </c>
      <c r="G3217" s="1" t="s">
        <v>73</v>
      </c>
      <c r="H3217" s="1" t="s">
        <v>80</v>
      </c>
      <c r="I3217" s="1" t="s">
        <v>43</v>
      </c>
      <c r="J3217" s="7" t="str">
        <f>IF([1]BD!J4183="","",[1]BD!J4183)</f>
        <v/>
      </c>
    </row>
    <row r="3218" spans="1:10" x14ac:dyDescent="0.25">
      <c r="A3218" s="2">
        <v>44028</v>
      </c>
      <c r="B3218" s="3" t="s">
        <v>9</v>
      </c>
      <c r="C3218" s="8" t="str">
        <f t="shared" si="50"/>
        <v>2140133-63.2020.8.26.0000</v>
      </c>
      <c r="D3218" s="1" t="s">
        <v>4757</v>
      </c>
      <c r="E3218" s="1" t="s">
        <v>18</v>
      </c>
      <c r="F3218" s="1" t="s">
        <v>21</v>
      </c>
      <c r="G3218" s="1" t="s">
        <v>22</v>
      </c>
      <c r="H3218" s="1" t="s">
        <v>185</v>
      </c>
      <c r="I3218" s="1" t="s">
        <v>17</v>
      </c>
      <c r="J3218" s="7" t="str">
        <f>IF([1]BD!J4188="","",[1]BD!J4188)</f>
        <v/>
      </c>
    </row>
    <row r="3219" spans="1:10" x14ac:dyDescent="0.25">
      <c r="A3219" s="2">
        <v>44028</v>
      </c>
      <c r="B3219" s="3" t="s">
        <v>9</v>
      </c>
      <c r="C3219" s="8" t="str">
        <f t="shared" si="50"/>
        <v>2127722-85.2020.8.26.0000</v>
      </c>
      <c r="D3219" s="1" t="s">
        <v>4765</v>
      </c>
      <c r="E3219" s="1" t="s">
        <v>18</v>
      </c>
      <c r="F3219" s="1" t="s">
        <v>29</v>
      </c>
      <c r="G3219" s="1" t="s">
        <v>23</v>
      </c>
      <c r="H3219" s="1" t="s">
        <v>267</v>
      </c>
      <c r="I3219" s="1" t="s">
        <v>93</v>
      </c>
      <c r="J3219" s="7" t="str">
        <f>IF([1]BD!J4196="","",[1]BD!J4196)</f>
        <v>HABEAS CORPUS – progressão de regime – remédio heroico que não se presta a tal função – conceder benefício em sede de execução. HABEAS CORPUS – pandemia – COVID-19 – paciente que não compõe grupo de risco – efetivo isolamento social – paciente que possui 23 anos de idade e está preso pela prática de crime equiparado à hediondo – indefere-se o processamento.</v>
      </c>
    </row>
    <row r="3220" spans="1:10" x14ac:dyDescent="0.25">
      <c r="A3220" s="2">
        <v>44028</v>
      </c>
      <c r="B3220" s="3" t="s">
        <v>9</v>
      </c>
      <c r="C3220" s="8" t="str">
        <f t="shared" si="50"/>
        <v>2052593-74.2020.8.26.0000</v>
      </c>
      <c r="D3220" s="1" t="s">
        <v>4773</v>
      </c>
      <c r="E3220" s="1" t="s">
        <v>18</v>
      </c>
      <c r="F3220" s="1" t="s">
        <v>21</v>
      </c>
      <c r="G3220" s="1" t="s">
        <v>327</v>
      </c>
      <c r="H3220" s="1" t="s">
        <v>168</v>
      </c>
      <c r="I3220" s="1" t="s">
        <v>41</v>
      </c>
      <c r="J3220" s="7" t="str">
        <f>IF([1]BD!J4204="","",[1]BD!J4204)</f>
        <v/>
      </c>
    </row>
    <row r="3221" spans="1:10" x14ac:dyDescent="0.25">
      <c r="A3221" s="2">
        <v>44028</v>
      </c>
      <c r="B3221" s="3" t="s">
        <v>9</v>
      </c>
      <c r="C3221" s="8" t="str">
        <f t="shared" si="50"/>
        <v>2145759-63.2020.8.26.0000</v>
      </c>
      <c r="D3221" s="1" t="s">
        <v>4775</v>
      </c>
      <c r="E3221" s="1" t="s">
        <v>18</v>
      </c>
      <c r="F3221" s="1" t="s">
        <v>52</v>
      </c>
      <c r="G3221" s="1" t="s">
        <v>23</v>
      </c>
      <c r="H3221" s="1" t="s">
        <v>80</v>
      </c>
      <c r="I3221" s="1" t="s">
        <v>43</v>
      </c>
      <c r="J3221" s="7" t="str">
        <f>IF([1]BD!J4206="","",[1]BD!J4206)</f>
        <v/>
      </c>
    </row>
    <row r="3222" spans="1:10" x14ac:dyDescent="0.25">
      <c r="A3222" s="2">
        <v>44028</v>
      </c>
      <c r="B3222" s="3" t="s">
        <v>9</v>
      </c>
      <c r="C3222" s="8" t="str">
        <f t="shared" si="50"/>
        <v>2120879-07.2020.8.26.0000</v>
      </c>
      <c r="D3222" s="1" t="s">
        <v>4809</v>
      </c>
      <c r="E3222" s="1" t="s">
        <v>18</v>
      </c>
      <c r="F3222" s="1" t="s">
        <v>57</v>
      </c>
      <c r="G3222" s="1" t="s">
        <v>265</v>
      </c>
      <c r="H3222" s="1" t="s">
        <v>261</v>
      </c>
      <c r="I3222" s="1" t="s">
        <v>93</v>
      </c>
      <c r="J3222" s="7" t="str">
        <f>IF([1]BD!J4240="","",[1]BD!J4240)</f>
        <v>HABEAS CORPUS – Tráfico de drogas e Associação – Prisão preventiva – Inteligência dos artigos 312 e 313 do Código de Processo Penal – Requisitos objetivos e subjetivos verificados – Decisão do Juízo fundamentada – Liberdade provisória incabível – ORDEM DENEGADA.</v>
      </c>
    </row>
    <row r="3223" spans="1:10" x14ac:dyDescent="0.25">
      <c r="A3223" s="2">
        <v>44028</v>
      </c>
      <c r="B3223" s="3" t="s">
        <v>9</v>
      </c>
      <c r="C3223" s="8" t="str">
        <f t="shared" si="50"/>
        <v>2139872-98.2020.8.26.0000</v>
      </c>
      <c r="D3223" s="1" t="s">
        <v>4820</v>
      </c>
      <c r="E3223" s="1" t="s">
        <v>18</v>
      </c>
      <c r="F3223" s="1" t="s">
        <v>32</v>
      </c>
      <c r="G3223" s="1" t="s">
        <v>540</v>
      </c>
      <c r="H3223" s="1" t="s">
        <v>325</v>
      </c>
      <c r="I3223" s="1" t="s">
        <v>46</v>
      </c>
      <c r="J3223" s="7" t="str">
        <f>IF([1]BD!J4252="","",[1]BD!J4252)</f>
        <v>HABEAS CORPUS – Furto qualificado tentado (artigos 155, § 4º, I; c.c. 14, II, do CP) – Pleito de revogação da prisão preventiva. Pressupostos da segregação cautelar presentes. Paciente que ostenta péssimos antecedentes e múltipla reincidência por crimes patrimoniais – Inócuas outras medidas do artigo 319 do CPP – Constrangimento ilegal não caracterizado – Recomendação nº 62 do CNJ. Natureza </v>
      </c>
    </row>
    <row r="3224" spans="1:10" x14ac:dyDescent="0.25">
      <c r="A3224" s="2">
        <v>44028</v>
      </c>
      <c r="B3224" s="3" t="s">
        <v>9</v>
      </c>
      <c r="C3224" s="8" t="str">
        <f t="shared" si="50"/>
        <v>2146490-59.2020.8.26.0000</v>
      </c>
      <c r="D3224" s="1" t="s">
        <v>4829</v>
      </c>
      <c r="E3224" s="1" t="s">
        <v>18</v>
      </c>
      <c r="F3224" s="1" t="s">
        <v>21</v>
      </c>
      <c r="G3224" s="1" t="s">
        <v>48</v>
      </c>
      <c r="H3224" s="1" t="s">
        <v>261</v>
      </c>
      <c r="I3224" s="1" t="s">
        <v>93</v>
      </c>
      <c r="J3224" s="7" t="str">
        <f>IF([1]BD!J4261="","",[1]BD!J4261)</f>
        <v/>
      </c>
    </row>
    <row r="3225" spans="1:10" x14ac:dyDescent="0.25">
      <c r="A3225" s="2">
        <v>44028</v>
      </c>
      <c r="B3225" s="3" t="s">
        <v>9</v>
      </c>
      <c r="C3225" s="8" t="str">
        <f t="shared" si="50"/>
        <v>2122779-25.2020.8.26.0000</v>
      </c>
      <c r="D3225" s="1" t="s">
        <v>4830</v>
      </c>
      <c r="E3225" s="1" t="s">
        <v>18</v>
      </c>
      <c r="F3225" s="1" t="s">
        <v>21</v>
      </c>
      <c r="G3225" s="1" t="s">
        <v>91</v>
      </c>
      <c r="H3225" s="1" t="s">
        <v>267</v>
      </c>
      <c r="I3225" s="1" t="s">
        <v>93</v>
      </c>
      <c r="J3225" s="7" t="str">
        <f>IF([1]BD!J4262="","",[1]BD!J4262)</f>
        <v/>
      </c>
    </row>
    <row r="3226" spans="1:10" x14ac:dyDescent="0.25">
      <c r="A3226" s="2">
        <v>44028</v>
      </c>
      <c r="B3226" s="3" t="s">
        <v>9</v>
      </c>
      <c r="C3226" s="8" t="str">
        <f t="shared" si="50"/>
        <v>0009298-58.2020.8.26.0602</v>
      </c>
      <c r="D3226" s="1" t="s">
        <v>4868</v>
      </c>
      <c r="E3226" s="1" t="s">
        <v>84</v>
      </c>
      <c r="F3226" s="1" t="s">
        <v>234</v>
      </c>
      <c r="G3226" s="1" t="s">
        <v>23</v>
      </c>
      <c r="H3226" s="1" t="s">
        <v>185</v>
      </c>
      <c r="I3226" s="1" t="s">
        <v>17</v>
      </c>
      <c r="J3226" s="7" t="str">
        <f>IF([1]BD!J4300="","",[1]BD!J4300)</f>
        <v>HABEAS CORPUS – Revogação da prisão preventiva – Descabimento – Presença dos requisitos autorizadores da custódia cautelar – Inexistência de violação à presunção de inocência – Descabimento de prognose sobre a sentença – Exame do pleito em observância à Recomendação 62/2020, do CNJ – Constrangimento ilegal não evidenciado – Ordem denegada.</v>
      </c>
    </row>
    <row r="3227" spans="1:10" x14ac:dyDescent="0.25">
      <c r="A3227" s="2">
        <v>44028</v>
      </c>
      <c r="B3227" s="3" t="s">
        <v>9</v>
      </c>
      <c r="C3227" s="8" t="str">
        <f t="shared" si="50"/>
        <v>2127874-36.2020.8.26.0000</v>
      </c>
      <c r="D3227" s="1" t="s">
        <v>4873</v>
      </c>
      <c r="E3227" s="1" t="s">
        <v>18</v>
      </c>
      <c r="F3227" s="1" t="s">
        <v>42</v>
      </c>
      <c r="G3227" s="1" t="s">
        <v>72</v>
      </c>
      <c r="H3227" s="1" t="s">
        <v>135</v>
      </c>
      <c r="I3227" s="1" t="s">
        <v>41</v>
      </c>
      <c r="J3227" s="7" t="str">
        <f>IF([1]BD!J4305="","",[1]BD!J4305)</f>
        <v>HABEAS CORPUS – DESCUMPRIMENTO DE MEDIDA PROTETIVA E AMEAÇA – VIOLÊNCIA DOMÉSTICA – PLEITO DE REVOGAÇÃO DA PRISÃO PREVENTIVA – AUSÊNCIA DOS PRESSUPOSTOS DA PRISÃO CAUTELAR – IMPÕE-SE A CONCESSÃO DA PRISÃO DOMICILIAR AO PACIENTE, COM A FIXAÇÃO, TAMBÉM, DE MEDIDAS CAUTELARES DIVERSAS DA PRISÃO – ORDEM CONCEDIDA, RATIFICADA A LIMINAR.</v>
      </c>
    </row>
    <row r="3228" spans="1:10" x14ac:dyDescent="0.25">
      <c r="A3228" s="2">
        <v>44028</v>
      </c>
      <c r="B3228" s="3" t="s">
        <v>9</v>
      </c>
      <c r="C3228" s="8" t="str">
        <f t="shared" si="50"/>
        <v>2063632-68.2020.8.26.0000</v>
      </c>
      <c r="D3228" s="1" t="s">
        <v>4877</v>
      </c>
      <c r="E3228" s="1" t="s">
        <v>18</v>
      </c>
      <c r="F3228" s="1" t="s">
        <v>76</v>
      </c>
      <c r="G3228" s="1" t="s">
        <v>24</v>
      </c>
      <c r="H3228" s="1" t="s">
        <v>388</v>
      </c>
      <c r="I3228" s="1" t="s">
        <v>43</v>
      </c>
      <c r="J3228" s="7" t="str">
        <f>IF([1]BD!J4309="","",[1]BD!J4309)</f>
        <v>Habeas Corpus" – Tráfico de Drogas – Decretação da Prisão Preventiva – Descabimento da concessão de liberdade provisória ou substituição da custódia cautelar por outras medidas – Paciente reincidente, detido em poder de diversas porções de cocaína e de maconha – Excepcionalidade do cabimento da liberdade provisória às hipóteses do tráfico de drogas, ante a inegável gravidade concreta do </v>
      </c>
    </row>
    <row r="3229" spans="1:10" x14ac:dyDescent="0.25">
      <c r="A3229" s="2">
        <v>44028</v>
      </c>
      <c r="B3229" s="3" t="s">
        <v>9</v>
      </c>
      <c r="C3229" s="8" t="str">
        <f t="shared" si="50"/>
        <v>2123976-15.2020.8.26.0000</v>
      </c>
      <c r="D3229" s="1" t="s">
        <v>4899</v>
      </c>
      <c r="E3229" s="1" t="s">
        <v>18</v>
      </c>
      <c r="F3229" s="1" t="s">
        <v>21</v>
      </c>
      <c r="G3229" s="1" t="s">
        <v>323</v>
      </c>
      <c r="H3229" s="1" t="s">
        <v>254</v>
      </c>
      <c r="I3229" s="1" t="s">
        <v>17</v>
      </c>
      <c r="J3229" s="7" t="str">
        <f>IF([1]BD!J4331="","",[1]BD!J4331)</f>
        <v>HABEAS CORPUS – Estelionato e associação criminosa – Paciente primário – Dúvidas sobre a participação na organização criminosa e sobre a existência de dolo – Liminar confirmada, mantendo-se as medidas cautelares anteriormente fixadas – ORDEM CONCEDIDA.</v>
      </c>
    </row>
    <row r="3230" spans="1:10" x14ac:dyDescent="0.25">
      <c r="A3230" s="2">
        <v>44028</v>
      </c>
      <c r="B3230" s="3" t="s">
        <v>9</v>
      </c>
      <c r="C3230" s="8" t="str">
        <f t="shared" si="50"/>
        <v>2139374-02.2020.8.26.0000</v>
      </c>
      <c r="D3230" s="1" t="s">
        <v>4933</v>
      </c>
      <c r="E3230" s="1" t="s">
        <v>18</v>
      </c>
      <c r="F3230" s="1" t="s">
        <v>21</v>
      </c>
      <c r="G3230" s="1" t="s">
        <v>15</v>
      </c>
      <c r="H3230" s="1" t="s">
        <v>36</v>
      </c>
      <c r="I3230" s="1" t="s">
        <v>17</v>
      </c>
      <c r="J3230" s="7" t="str">
        <f>IF([1]BD!J4363="","",[1]BD!J4363)</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3231" spans="1:10" x14ac:dyDescent="0.25">
      <c r="A3231" s="2">
        <v>44028</v>
      </c>
      <c r="B3231" s="3" t="s">
        <v>9</v>
      </c>
      <c r="C3231" s="8" t="str">
        <f t="shared" si="50"/>
        <v>2136856-39.2020.8.26.0000</v>
      </c>
      <c r="D3231" s="1" t="s">
        <v>4940</v>
      </c>
      <c r="E3231" s="1" t="s">
        <v>18</v>
      </c>
      <c r="F3231" s="1" t="s">
        <v>76</v>
      </c>
      <c r="G3231" s="1" t="s">
        <v>90</v>
      </c>
      <c r="H3231" s="1" t="s">
        <v>258</v>
      </c>
      <c r="I3231" s="1" t="s">
        <v>197</v>
      </c>
      <c r="J3231" s="7" t="str">
        <f>IF([1]BD!J4370="","",[1]BD!J4370)</f>
        <v>HABEAS CORPUS. Organização criminosa, receptação e estelionato, praticados em continuidade delitiva. Pedido de revogação da prisão preventiva. Impossibilidade. Circunstâncias que até o momento impõem a manutenção da prisão preventiva. Gravidade concreta da conduta do agente. Situação de pandemia relacionada ao COVID-19. Paciente que não integra qualquer grupo de risco. Relatório </v>
      </c>
    </row>
    <row r="3232" spans="1:10" x14ac:dyDescent="0.25">
      <c r="A3232" s="2">
        <v>44028</v>
      </c>
      <c r="B3232" s="3" t="s">
        <v>9</v>
      </c>
      <c r="C3232" s="8" t="str">
        <f t="shared" si="50"/>
        <v>2058762-77.2020.8.26.0000</v>
      </c>
      <c r="D3232" s="1" t="s">
        <v>4944</v>
      </c>
      <c r="E3232" s="1" t="s">
        <v>18</v>
      </c>
      <c r="F3232" s="1" t="s">
        <v>52</v>
      </c>
      <c r="G3232" s="1" t="s">
        <v>34</v>
      </c>
      <c r="H3232" s="1" t="s">
        <v>168</v>
      </c>
      <c r="I3232" s="1" t="s">
        <v>41</v>
      </c>
      <c r="J3232" s="7" t="str">
        <f>IF([1]BD!J4374="","",[1]BD!J4374)</f>
        <v/>
      </c>
    </row>
    <row r="3233" spans="1:10" x14ac:dyDescent="0.25">
      <c r="A3233" s="2">
        <v>44028</v>
      </c>
      <c r="B3233" s="3" t="s">
        <v>9</v>
      </c>
      <c r="C3233" s="8" t="str">
        <f t="shared" si="50"/>
        <v>2154554-58.2020.8.26.0000</v>
      </c>
      <c r="D3233" s="1" t="s">
        <v>4952</v>
      </c>
      <c r="E3233" s="1" t="s">
        <v>18</v>
      </c>
      <c r="F3233" s="1" t="s">
        <v>21</v>
      </c>
      <c r="G3233" s="1" t="s">
        <v>24</v>
      </c>
      <c r="H3233" s="1" t="s">
        <v>62</v>
      </c>
      <c r="I3233" s="1" t="s">
        <v>63</v>
      </c>
      <c r="J3233" s="7" t="str">
        <f>IF([1]BD!J4382="","",[1]BD!J4382)</f>
        <v/>
      </c>
    </row>
    <row r="3234" spans="1:10" x14ac:dyDescent="0.25">
      <c r="A3234" s="2">
        <v>44028</v>
      </c>
      <c r="B3234" s="3" t="s">
        <v>9</v>
      </c>
      <c r="C3234" s="8" t="str">
        <f t="shared" si="50"/>
        <v>2139365-40.2020.8.26.0000</v>
      </c>
      <c r="D3234" s="1" t="s">
        <v>4970</v>
      </c>
      <c r="E3234" s="1" t="s">
        <v>18</v>
      </c>
      <c r="F3234" s="1" t="s">
        <v>19</v>
      </c>
      <c r="G3234" s="1" t="s">
        <v>90</v>
      </c>
      <c r="H3234" s="1" t="s">
        <v>266</v>
      </c>
      <c r="I3234" s="1" t="s">
        <v>69</v>
      </c>
      <c r="J3234" s="7" t="str">
        <f>IF([1]BD!J4400="","",[1]BD!J4400)</f>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v>
      </c>
    </row>
    <row r="3235" spans="1:10" x14ac:dyDescent="0.25">
      <c r="A3235" s="2">
        <v>44028</v>
      </c>
      <c r="B3235" s="3" t="s">
        <v>9</v>
      </c>
      <c r="C3235" s="8" t="str">
        <f t="shared" si="50"/>
        <v>2155647-56.2020.8.26.0000</v>
      </c>
      <c r="D3235" s="1" t="s">
        <v>4974</v>
      </c>
      <c r="E3235" s="1" t="s">
        <v>18</v>
      </c>
      <c r="F3235" s="1" t="s">
        <v>21</v>
      </c>
      <c r="G3235" s="1" t="s">
        <v>330</v>
      </c>
      <c r="H3235" s="1" t="s">
        <v>230</v>
      </c>
      <c r="I3235" s="1" t="s">
        <v>41</v>
      </c>
      <c r="J3235" s="7" t="str">
        <f>IF([1]BD!J4404="","",[1]BD!J4404)</f>
        <v>EXECUÇÃO PENAL. Pleito de prisão domiciliar, formulado com base na eclosão da Pandemia de Covid-19. Juízo de conhecimento que declinou da competência para análise do pedido, pois o processo de execução já havia se iniciado. Informações prestadas pelo MM. Juízo das Execuções de que não foi formulado pedido de prisão domiciliar pelo paciente. Análise por esta Corte que implicaria </v>
      </c>
    </row>
    <row r="3236" spans="1:10" x14ac:dyDescent="0.25">
      <c r="A3236" s="2">
        <v>44028</v>
      </c>
      <c r="B3236" s="3" t="s">
        <v>9</v>
      </c>
      <c r="C3236" s="8" t="str">
        <f t="shared" si="50"/>
        <v>2121986-86.2020.8.26.0000</v>
      </c>
      <c r="D3236" s="1" t="s">
        <v>4989</v>
      </c>
      <c r="E3236" s="1" t="s">
        <v>18</v>
      </c>
      <c r="F3236" s="1" t="s">
        <v>21</v>
      </c>
      <c r="G3236" s="1" t="s">
        <v>60</v>
      </c>
      <c r="H3236" s="1" t="s">
        <v>27</v>
      </c>
      <c r="I3236" s="1" t="s">
        <v>28</v>
      </c>
      <c r="J3236" s="7" t="str">
        <f>IF([1]BD!J4419="","",[1]BD!J4419)</f>
        <v>HABEAS CORPUS – FURTO QUALIFICADO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
    </row>
    <row r="3237" spans="1:10" x14ac:dyDescent="0.25">
      <c r="A3237" s="2">
        <v>44028</v>
      </c>
      <c r="B3237" s="3" t="s">
        <v>9</v>
      </c>
      <c r="C3237" s="8" t="str">
        <f t="shared" si="50"/>
        <v>2135299-17.2020.8.26.0000</v>
      </c>
      <c r="D3237" s="1" t="s">
        <v>4990</v>
      </c>
      <c r="E3237" s="1" t="s">
        <v>18</v>
      </c>
      <c r="F3237" s="1" t="s">
        <v>11</v>
      </c>
      <c r="G3237" s="1" t="s">
        <v>251</v>
      </c>
      <c r="H3237" s="1" t="s">
        <v>254</v>
      </c>
      <c r="I3237" s="1" t="s">
        <v>17</v>
      </c>
      <c r="J3237" s="7" t="str">
        <f>IF([1]BD!J4420="","",[1]BD!J4420)</f>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
    </row>
    <row r="3238" spans="1:10" x14ac:dyDescent="0.25">
      <c r="A3238" s="2">
        <v>44028</v>
      </c>
      <c r="B3238" s="3" t="s">
        <v>9</v>
      </c>
      <c r="C3238" s="8" t="str">
        <f t="shared" si="50"/>
        <v>2123067-70.2020.8.26.0000</v>
      </c>
      <c r="D3238" s="1" t="s">
        <v>4991</v>
      </c>
      <c r="E3238" s="1" t="s">
        <v>18</v>
      </c>
      <c r="F3238" s="1" t="s">
        <v>21</v>
      </c>
      <c r="G3238" s="1" t="s">
        <v>48</v>
      </c>
      <c r="H3238" s="1" t="s">
        <v>16</v>
      </c>
      <c r="I3238" s="1" t="s">
        <v>17</v>
      </c>
      <c r="J3238" s="7" t="str">
        <f>IF([1]BD!J4421="","",[1]BD!J4421)</f>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
    </row>
    <row r="3239" spans="1:10" x14ac:dyDescent="0.25">
      <c r="A3239" s="2">
        <v>44028</v>
      </c>
      <c r="B3239" s="3" t="s">
        <v>9</v>
      </c>
      <c r="C3239" s="8" t="str">
        <f t="shared" si="50"/>
        <v>2130461-31.2020.8.26.0000</v>
      </c>
      <c r="D3239" s="1" t="s">
        <v>4993</v>
      </c>
      <c r="E3239" s="1" t="s">
        <v>18</v>
      </c>
      <c r="F3239" s="1" t="s">
        <v>21</v>
      </c>
      <c r="G3239" s="1" t="s">
        <v>337</v>
      </c>
      <c r="H3239" s="1" t="s">
        <v>16</v>
      </c>
      <c r="I3239" s="1" t="s">
        <v>17</v>
      </c>
      <c r="J3239" s="7" t="str">
        <f>IF([1]BD!J4423="","",[1]BD!J4423)</f>
        <v>HABEAS CORPUS. ROUBO CIRCUNSTANCIADO PELO CONCURSO DE AGENTES. REVOGAÇÃO DA CUSTÓDIA CAUTELAR. IMPOSSIBILIDADE. 1. Presença dos requisitos e pressupostos da prisão processual. Cabimento da prisão preventiva. Fundamentação idônea na origem. Crime doloso com pena máxima superior a quatro anos, cometido com grave ameaça à pessoa e em concurso de agentes. Gravidade concreta do delito imputado e risco </v>
      </c>
    </row>
    <row r="3240" spans="1:10" x14ac:dyDescent="0.25">
      <c r="A3240" s="2">
        <v>44028</v>
      </c>
      <c r="B3240" s="3" t="s">
        <v>9</v>
      </c>
      <c r="C3240" s="8" t="str">
        <f t="shared" si="50"/>
        <v>2113951-40.2020.8.26.0000</v>
      </c>
      <c r="D3240" s="1" t="s">
        <v>4995</v>
      </c>
      <c r="E3240" s="1" t="s">
        <v>18</v>
      </c>
      <c r="F3240" s="1" t="s">
        <v>109</v>
      </c>
      <c r="G3240" s="1" t="s">
        <v>384</v>
      </c>
      <c r="H3240" s="1" t="s">
        <v>83</v>
      </c>
      <c r="I3240" s="1" t="s">
        <v>53</v>
      </c>
      <c r="J3240" s="7" t="str">
        <f>IF([1]BD!J4425="","",[1]BD!J4425)</f>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
    </row>
    <row r="3241" spans="1:10" x14ac:dyDescent="0.25">
      <c r="A3241" s="2">
        <v>44028</v>
      </c>
      <c r="B3241" s="3" t="s">
        <v>9</v>
      </c>
      <c r="C3241" s="8" t="str">
        <f t="shared" si="50"/>
        <v>2103088-25.2020.8.26.0000</v>
      </c>
      <c r="D3241" s="1" t="s">
        <v>5041</v>
      </c>
      <c r="E3241" s="1" t="s">
        <v>18</v>
      </c>
      <c r="F3241" s="1" t="s">
        <v>103</v>
      </c>
      <c r="G3241" s="1" t="s">
        <v>50</v>
      </c>
      <c r="H3241" s="1" t="s">
        <v>372</v>
      </c>
      <c r="I3241" s="1" t="s">
        <v>93</v>
      </c>
      <c r="J3241" s="7" t="str">
        <f>IF([1]BD!J4470="","",[1]BD!J4470)</f>
        <v/>
      </c>
    </row>
    <row r="3242" spans="1:10" x14ac:dyDescent="0.25">
      <c r="A3242" s="2">
        <v>44028</v>
      </c>
      <c r="B3242" s="3" t="s">
        <v>9</v>
      </c>
      <c r="C3242" s="8" t="str">
        <f t="shared" si="50"/>
        <v>2139201-75.2020.8.26.0000</v>
      </c>
      <c r="D3242" s="1" t="s">
        <v>5054</v>
      </c>
      <c r="E3242" s="1" t="s">
        <v>18</v>
      </c>
      <c r="F3242" s="1" t="s">
        <v>21</v>
      </c>
      <c r="G3242" s="1" t="s">
        <v>299</v>
      </c>
      <c r="H3242" s="1" t="s">
        <v>388</v>
      </c>
      <c r="I3242" s="1" t="s">
        <v>43</v>
      </c>
      <c r="J3242" s="7" t="str">
        <f>IF([1]BD!J4483="","",[1]BD!J4483)</f>
        <v/>
      </c>
    </row>
    <row r="3243" spans="1:10" x14ac:dyDescent="0.25">
      <c r="A3243" s="2">
        <v>44028</v>
      </c>
      <c r="B3243" s="3" t="s">
        <v>9</v>
      </c>
      <c r="C3243" s="8" t="str">
        <f t="shared" si="50"/>
        <v>2141753-13.2020.8.26.0000</v>
      </c>
      <c r="D3243" s="1" t="s">
        <v>5056</v>
      </c>
      <c r="E3243" s="1" t="s">
        <v>18</v>
      </c>
      <c r="F3243" s="1" t="s">
        <v>11</v>
      </c>
      <c r="G3243" s="1" t="s">
        <v>134</v>
      </c>
      <c r="H3243" s="1" t="s">
        <v>254</v>
      </c>
      <c r="I3243" s="1" t="s">
        <v>17</v>
      </c>
      <c r="J3243" s="7" t="str">
        <f>IF([1]BD!J4485="","",[1]BD!J4485)</f>
        <v/>
      </c>
    </row>
    <row r="3244" spans="1:10" x14ac:dyDescent="0.25">
      <c r="A3244" s="2">
        <v>44028</v>
      </c>
      <c r="B3244" s="3" t="s">
        <v>9</v>
      </c>
      <c r="C3244" s="8" t="str">
        <f t="shared" si="50"/>
        <v>2150020-71.2020.8.26.0000</v>
      </c>
      <c r="D3244" s="1" t="s">
        <v>5064</v>
      </c>
      <c r="E3244" s="1" t="s">
        <v>18</v>
      </c>
      <c r="F3244" s="1" t="s">
        <v>11</v>
      </c>
      <c r="G3244" s="1" t="s">
        <v>70</v>
      </c>
      <c r="H3244" s="1" t="s">
        <v>78</v>
      </c>
      <c r="I3244" s="1" t="s">
        <v>53</v>
      </c>
      <c r="J3244" s="7" t="str">
        <f>IF([1]BD!J4493="","",[1]BD!J4493)</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
    </row>
    <row r="3245" spans="1:10" x14ac:dyDescent="0.25">
      <c r="A3245" s="2">
        <v>44028</v>
      </c>
      <c r="B3245" s="3" t="s">
        <v>9</v>
      </c>
      <c r="C3245" s="8" t="str">
        <f t="shared" si="50"/>
        <v>0018223-06.2020.8.26.0000</v>
      </c>
      <c r="D3245" s="1" t="s">
        <v>5073</v>
      </c>
      <c r="E3245" s="1" t="s">
        <v>18</v>
      </c>
      <c r="F3245" s="1" t="s">
        <v>14</v>
      </c>
      <c r="G3245" s="1" t="s">
        <v>24</v>
      </c>
      <c r="H3245" s="1" t="s">
        <v>168</v>
      </c>
      <c r="I3245" s="1" t="s">
        <v>41</v>
      </c>
      <c r="J3245" s="7" t="str">
        <f>IF([1]BD!J4502="","",[1]BD!J4502)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3246" spans="1:10" x14ac:dyDescent="0.25">
      <c r="A3246" s="2">
        <v>44028</v>
      </c>
      <c r="B3246" s="3" t="s">
        <v>9</v>
      </c>
      <c r="C3246" s="8" t="str">
        <f t="shared" si="50"/>
        <v>2099366-80.2020.8.26.0000</v>
      </c>
      <c r="D3246" s="1" t="s">
        <v>5093</v>
      </c>
      <c r="E3246" s="1" t="s">
        <v>18</v>
      </c>
      <c r="F3246" s="1" t="s">
        <v>29</v>
      </c>
      <c r="G3246" s="1" t="s">
        <v>24</v>
      </c>
      <c r="H3246" s="1" t="s">
        <v>267</v>
      </c>
      <c r="I3246" s="1" t="s">
        <v>93</v>
      </c>
      <c r="J3246" s="7" t="str">
        <f>IF([1]BD!J4523="","",[1]BD!J4523)</f>
        <v>"Habeas corpus" – Execução penal – Impetração visando a concessão de prisão domiciliar em razão da pandemia pelo novo coronavírus (Covid-19) – Prisão do paciente decorrente de condenação definitiva – Pedido de benefícios prisionais que deve ser direcionado ao Juízo das Execuções Criminais, sob pena de supressão de Instância – Ordem não conhecida.</v>
      </c>
    </row>
    <row r="3247" spans="1:10" x14ac:dyDescent="0.25">
      <c r="A3247" s="2">
        <v>44028</v>
      </c>
      <c r="B3247" s="3" t="s">
        <v>9</v>
      </c>
      <c r="C3247" s="8" t="str">
        <f t="shared" si="50"/>
        <v>2144594-78.2020.8.26.0000</v>
      </c>
      <c r="D3247" s="1" t="s">
        <v>5097</v>
      </c>
      <c r="E3247" s="1" t="s">
        <v>18</v>
      </c>
      <c r="F3247" s="1" t="s">
        <v>52</v>
      </c>
      <c r="G3247" s="1" t="s">
        <v>24</v>
      </c>
      <c r="H3247" s="1" t="s">
        <v>122</v>
      </c>
      <c r="I3247" s="1" t="s">
        <v>43</v>
      </c>
      <c r="J3247" s="7" t="str">
        <f>IF([1]BD!J4527="","",[1]BD!J4527)</f>
        <v/>
      </c>
    </row>
    <row r="3248" spans="1:10" x14ac:dyDescent="0.25">
      <c r="A3248" s="2">
        <v>44028</v>
      </c>
      <c r="B3248" s="3" t="s">
        <v>9</v>
      </c>
      <c r="C3248" s="8" t="str">
        <f t="shared" si="50"/>
        <v>2087839-34.2020.8.26.0000</v>
      </c>
      <c r="D3248" s="1" t="s">
        <v>5113</v>
      </c>
      <c r="E3248" s="1" t="s">
        <v>18</v>
      </c>
      <c r="F3248" s="1" t="s">
        <v>175</v>
      </c>
      <c r="G3248" s="1" t="s">
        <v>35</v>
      </c>
      <c r="H3248" s="1" t="s">
        <v>62</v>
      </c>
      <c r="I3248" s="1" t="s">
        <v>63</v>
      </c>
      <c r="J3248" s="7" t="str">
        <f>IF([1]BD!J4543="","",[1]BD!J4543)</f>
        <v>HABEAS CORPUS – TRÁFICO DE DROGAS – Livramento condicional. Não conhecimento. Via eleita inidônea para alcançar benefícios relativos à execução penal. Alegações genéricas em relação ao COVID-19. – Excesso de prazo na apreciação do pedido de livramento condicional. Constrangimento ilegal. Inocorrência. Trâmite regular do processo de execução. Ausência de comprovação de desídia ou </v>
      </c>
    </row>
    <row r="3249" spans="1:10" x14ac:dyDescent="0.25">
      <c r="A3249" s="2">
        <v>44028</v>
      </c>
      <c r="B3249" s="3" t="s">
        <v>9</v>
      </c>
      <c r="C3249" s="8" t="str">
        <f t="shared" si="50"/>
        <v>2137248-76.2020.8.26.0000</v>
      </c>
      <c r="D3249" s="1" t="s">
        <v>5116</v>
      </c>
      <c r="E3249" s="1" t="s">
        <v>18</v>
      </c>
      <c r="F3249" s="1" t="s">
        <v>52</v>
      </c>
      <c r="G3249" s="1" t="s">
        <v>338</v>
      </c>
      <c r="H3249" s="1" t="s">
        <v>263</v>
      </c>
      <c r="I3249" s="1" t="s">
        <v>65</v>
      </c>
      <c r="J3249" s="7" t="str">
        <f>IF([1]BD!J4546="","",[1]BD!J4546)</f>
        <v>HABEAS CORPUS – TRÁFICO DE DROGAS – Revogação da prisão preventiva. Impossibilidade. Crime grave, equiparado a hediondo. Medidas cautelares alternativas. Impossibilidade. Insuficiência para a manutenção da ordem pública. COVID-19. Alegações genéricas. Não comprovação de ilegalidade – ORDEM DENEGADA.</v>
      </c>
    </row>
    <row r="3250" spans="1:10" x14ac:dyDescent="0.25">
      <c r="A3250" s="2">
        <v>44028</v>
      </c>
      <c r="B3250" s="3" t="s">
        <v>9</v>
      </c>
      <c r="C3250" s="8" t="str">
        <f t="shared" si="50"/>
        <v>2153596-72.2020.8.26.0000</v>
      </c>
      <c r="D3250" s="1" t="s">
        <v>5121</v>
      </c>
      <c r="E3250" s="1" t="s">
        <v>18</v>
      </c>
      <c r="F3250" s="1" t="s">
        <v>29</v>
      </c>
      <c r="G3250" s="1" t="s">
        <v>24</v>
      </c>
      <c r="H3250" s="1" t="s">
        <v>187</v>
      </c>
      <c r="I3250" s="1" t="s">
        <v>69</v>
      </c>
      <c r="J3250" s="7" t="str">
        <f>IF([1]BD!J4551="","",[1]BD!J4551)</f>
        <v/>
      </c>
    </row>
    <row r="3251" spans="1:10" x14ac:dyDescent="0.25">
      <c r="A3251" s="2">
        <v>44028</v>
      </c>
      <c r="B3251" s="3" t="s">
        <v>9</v>
      </c>
      <c r="C3251" s="8" t="str">
        <f t="shared" si="50"/>
        <v>2125799-24.2020.8.26.0000</v>
      </c>
      <c r="D3251" s="1" t="s">
        <v>5128</v>
      </c>
      <c r="E3251" s="1" t="s">
        <v>18</v>
      </c>
      <c r="F3251" s="1" t="s">
        <v>21</v>
      </c>
      <c r="G3251" s="1" t="s">
        <v>323</v>
      </c>
      <c r="H3251" s="1" t="s">
        <v>254</v>
      </c>
      <c r="I3251" s="1" t="s">
        <v>17</v>
      </c>
      <c r="J3251" s="7" t="str">
        <f>IF([1]BD!J4558="","",[1]BD!J4558)</f>
        <v/>
      </c>
    </row>
    <row r="3252" spans="1:10" x14ac:dyDescent="0.25">
      <c r="A3252" s="2">
        <v>44028</v>
      </c>
      <c r="B3252" s="3" t="s">
        <v>9</v>
      </c>
      <c r="C3252" s="8" t="str">
        <f t="shared" si="50"/>
        <v>2151677-48.2020.8.26.0000</v>
      </c>
      <c r="D3252" s="1" t="s">
        <v>5140</v>
      </c>
      <c r="E3252" s="1" t="s">
        <v>18</v>
      </c>
      <c r="F3252" s="1" t="s">
        <v>19</v>
      </c>
      <c r="G3252" s="1" t="s">
        <v>23</v>
      </c>
      <c r="H3252" s="1" t="s">
        <v>62</v>
      </c>
      <c r="I3252" s="1" t="s">
        <v>63</v>
      </c>
      <c r="J3252" s="7" t="str">
        <f>IF([1]BD!J4571="","",[1]BD!J4571)</f>
        <v>Habeas corpus – Prisão domiciliar em razão da disseminação do covid-19 – Pretensão que não foi analisada pelo juízo de origem – Ausência de indicação de que o paciente está em risco iminente – Supressão de instância – Ordem denegada.</v>
      </c>
    </row>
    <row r="3253" spans="1:10" x14ac:dyDescent="0.25">
      <c r="A3253" s="2">
        <v>44028</v>
      </c>
      <c r="B3253" s="3" t="s">
        <v>9</v>
      </c>
      <c r="C3253" s="8" t="str">
        <f t="shared" si="50"/>
        <v>2130286-37.2020.8.26.0000</v>
      </c>
      <c r="D3253" s="1" t="s">
        <v>5141</v>
      </c>
      <c r="E3253" s="1" t="s">
        <v>18</v>
      </c>
      <c r="F3253" s="1" t="s">
        <v>47</v>
      </c>
      <c r="G3253" s="1" t="s">
        <v>363</v>
      </c>
      <c r="H3253" s="1" t="s">
        <v>27</v>
      </c>
      <c r="I3253" s="1" t="s">
        <v>28</v>
      </c>
      <c r="J3253" s="7" t="str">
        <f>IF([1]BD!J4572="","",[1]BD!J4572)</f>
        <v>Habeas corpus – Prisão domiciliar em razão da disseminação da COVID-19 – Indeferimento pelo juízo da execução criminal – Sucedâneo de recurso de agravo – Ausência de ilegalidade manifesta – Paciente sem indicações que está no grupo de risco – Ordem denegada.</v>
      </c>
    </row>
    <row r="3254" spans="1:10" x14ac:dyDescent="0.25">
      <c r="A3254" s="2">
        <v>44028</v>
      </c>
      <c r="B3254" s="3" t="s">
        <v>9</v>
      </c>
      <c r="C3254" s="8" t="str">
        <f t="shared" si="50"/>
        <v>2138488-03.2020.8.26.0000</v>
      </c>
      <c r="D3254" s="1" t="s">
        <v>5164</v>
      </c>
      <c r="E3254" s="1" t="s">
        <v>18</v>
      </c>
      <c r="F3254" s="1" t="s">
        <v>47</v>
      </c>
      <c r="G3254" s="1" t="s">
        <v>26</v>
      </c>
      <c r="H3254" s="1" t="s">
        <v>254</v>
      </c>
      <c r="I3254" s="1" t="s">
        <v>17</v>
      </c>
      <c r="J3254" s="7" t="str">
        <f>IF([1]BD!J4595="","",[1]BD!J4595)</f>
        <v>HABEAS CORPUS – ROUBO MAJORADO (Art. 157, §2º-A, I c/c §2º, II e art. 61, II, ambos do Código Penal – Nulidade em decorrência de não realizada audiência de custódia – Inocorrência – Observação ao PROVIMENTO CSM N° 2545/2020, em consonância com a RECOMENDAÇÂO Nº 62, do CNJ – Pretendida revogação da prisão preventiva – Impossibilidade – Decisão que decretou a custódia suficientemente </v>
      </c>
    </row>
    <row r="3255" spans="1:10" x14ac:dyDescent="0.25">
      <c r="A3255" s="2">
        <v>44028</v>
      </c>
      <c r="B3255" s="3" t="s">
        <v>9</v>
      </c>
      <c r="C3255" s="8" t="str">
        <f t="shared" si="50"/>
        <v>2129489-61.2020.8.26.0000</v>
      </c>
      <c r="D3255" s="1" t="s">
        <v>5176</v>
      </c>
      <c r="E3255" s="1" t="s">
        <v>18</v>
      </c>
      <c r="F3255" s="1" t="s">
        <v>29</v>
      </c>
      <c r="G3255" s="1" t="s">
        <v>95</v>
      </c>
      <c r="H3255" s="1" t="s">
        <v>27</v>
      </c>
      <c r="I3255" s="1" t="s">
        <v>28</v>
      </c>
      <c r="J3255" s="7" t="str">
        <f>IF([1]BD!J4607="","",[1]BD!J4607)</f>
        <v>HABEAS CORPUS – Pleito de concessão do livramento condicional – Progressão ao regime aberto concedida na origem - Perda do objeto da impetração – Writ prejudicado.</v>
      </c>
    </row>
    <row r="3256" spans="1:10" x14ac:dyDescent="0.25">
      <c r="A3256" s="2">
        <v>44028</v>
      </c>
      <c r="B3256" s="3" t="s">
        <v>9</v>
      </c>
      <c r="C3256" s="8" t="str">
        <f t="shared" si="50"/>
        <v>2134689-49.2020.8.26.0000</v>
      </c>
      <c r="D3256" s="1" t="s">
        <v>5192</v>
      </c>
      <c r="E3256" s="1" t="s">
        <v>18</v>
      </c>
      <c r="F3256" s="1" t="s">
        <v>11</v>
      </c>
      <c r="G3256" s="1" t="s">
        <v>24</v>
      </c>
      <c r="H3256" s="1" t="s">
        <v>267</v>
      </c>
      <c r="I3256" s="1" t="s">
        <v>93</v>
      </c>
      <c r="J3256" s="7" t="str">
        <f>IF([1]BD!J4622="","",[1]BD!J4622)</f>
        <v>Habeas Corpus – Tráfico de drogas e associação para o tráfico de drogas (artigos 33, caput, e 35, caput, ambos da Lei nº 11.343/2006) – Decisão que converteu em preventivas as prisões em flagrante dos autuados, dentre elas a do ora paciente – Insurgência defensiva arguindo, preliminarmente, a nulidade formal do flagrante. No mérito, sustenta a necessidade de revogação da custódia </v>
      </c>
    </row>
    <row r="3257" spans="1:10" x14ac:dyDescent="0.25">
      <c r="A3257" s="2">
        <v>44028</v>
      </c>
      <c r="B3257" s="3" t="s">
        <v>9</v>
      </c>
      <c r="C3257" s="8" t="str">
        <f t="shared" si="50"/>
        <v>2134569-06.2020.8.26.0000</v>
      </c>
      <c r="D3257" s="1" t="s">
        <v>5200</v>
      </c>
      <c r="E3257" s="1" t="s">
        <v>18</v>
      </c>
      <c r="F3257" s="1" t="s">
        <v>52</v>
      </c>
      <c r="G3257" s="1" t="s">
        <v>26</v>
      </c>
      <c r="H3257" s="1" t="s">
        <v>325</v>
      </c>
      <c r="I3257" s="1" t="s">
        <v>46</v>
      </c>
      <c r="J3257" s="7" t="str">
        <f>IF([1]BD!J4630="","",[1]BD!J4630)</f>
        <v>Habeas Corpus – Roubo majorado tentado – Pedido de liberdade provisória – Risco na manutenção da prisão em razão da pandemia pelo COVID-19 – Descabimento – A gravidade concreta da conduta e justifica a necessidade da prisão cautelar – Insuficiência das medidas cautelares diversas da prisão – Presentes os requisitos dos artigos 312, e 313, I, ambos do Código de Processo </v>
      </c>
    </row>
    <row r="3258" spans="1:10" x14ac:dyDescent="0.25">
      <c r="A3258" s="2">
        <v>44028</v>
      </c>
      <c r="B3258" s="3" t="s">
        <v>9</v>
      </c>
      <c r="C3258" s="8" t="str">
        <f t="shared" si="50"/>
        <v>2129562-33.2020.8.26.0000</v>
      </c>
      <c r="D3258" s="1" t="s">
        <v>5218</v>
      </c>
      <c r="E3258" s="1" t="s">
        <v>18</v>
      </c>
      <c r="F3258" s="1" t="s">
        <v>57</v>
      </c>
      <c r="G3258" s="1" t="s">
        <v>24</v>
      </c>
      <c r="H3258" s="1" t="s">
        <v>64</v>
      </c>
      <c r="I3258" s="1" t="s">
        <v>28</v>
      </c>
      <c r="J3258" s="7" t="str">
        <f>IF([1]BD!J4647="","",[1]BD!J4647)</f>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
    </row>
    <row r="3259" spans="1:10" x14ac:dyDescent="0.25">
      <c r="A3259" s="2">
        <v>44028</v>
      </c>
      <c r="B3259" s="3" t="s">
        <v>9</v>
      </c>
      <c r="C3259" s="8" t="str">
        <f t="shared" si="50"/>
        <v>2146911-49.2020.8.26.0000</v>
      </c>
      <c r="D3259" s="1" t="s">
        <v>5224</v>
      </c>
      <c r="E3259" s="1" t="s">
        <v>18</v>
      </c>
      <c r="F3259" s="1" t="s">
        <v>29</v>
      </c>
      <c r="G3259" s="1" t="s">
        <v>120</v>
      </c>
      <c r="H3259" s="1" t="s">
        <v>266</v>
      </c>
      <c r="I3259" s="1" t="s">
        <v>69</v>
      </c>
      <c r="J3259" s="7" t="str">
        <f>IF([1]BD!J4654="","",[1]BD!J4654)</f>
        <v>Vistos.</v>
      </c>
    </row>
    <row r="3260" spans="1:10" x14ac:dyDescent="0.25">
      <c r="A3260" s="2">
        <v>44028</v>
      </c>
      <c r="B3260" s="3" t="s">
        <v>9</v>
      </c>
      <c r="C3260" s="8" t="str">
        <f t="shared" si="50"/>
        <v>2150973-35.2020.8.26.0000</v>
      </c>
      <c r="D3260" s="1" t="s">
        <v>5238</v>
      </c>
      <c r="E3260" s="1" t="s">
        <v>18</v>
      </c>
      <c r="F3260" s="1" t="s">
        <v>11</v>
      </c>
      <c r="G3260" s="1" t="s">
        <v>24</v>
      </c>
      <c r="H3260" s="1" t="s">
        <v>187</v>
      </c>
      <c r="I3260" s="1" t="s">
        <v>69</v>
      </c>
      <c r="J3260" s="7" t="str">
        <f>IF([1]BD!J4668="","",[1]BD!J4668)</f>
        <v>EXECUÇÃO PENAL. Pleito de prisão domiciliar, formulado com base na eclosão da Pandemia do Covid-19. Decisão de indeferimento do pedido em primeiro grau devidamente fundamentada. Paciente que não se enquadra em qualquer das situações previstas na Recomendação n° 62, do CNJ. Constrangimento ilegal inexistente. Ordem denegada.</v>
      </c>
    </row>
    <row r="3261" spans="1:10" x14ac:dyDescent="0.25">
      <c r="A3261" s="2">
        <v>44028</v>
      </c>
      <c r="B3261" s="3" t="s">
        <v>9</v>
      </c>
      <c r="C3261" s="8" t="str">
        <f t="shared" si="50"/>
        <v>2124550-38.2020.8.26.0000</v>
      </c>
      <c r="D3261" s="1" t="s">
        <v>5251</v>
      </c>
      <c r="E3261" s="1" t="s">
        <v>18</v>
      </c>
      <c r="F3261" s="1" t="s">
        <v>29</v>
      </c>
      <c r="G3261" s="1" t="s">
        <v>50</v>
      </c>
      <c r="H3261" s="1" t="s">
        <v>185</v>
      </c>
      <c r="I3261" s="1" t="s">
        <v>17</v>
      </c>
      <c r="J3261" s="7" t="str">
        <f>IF([1]BD!J4681="","",[1]BD!J4681)</f>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v>
      </c>
    </row>
    <row r="3262" spans="1:10" x14ac:dyDescent="0.25">
      <c r="A3262" s="2">
        <v>44028</v>
      </c>
      <c r="B3262" s="3" t="s">
        <v>9</v>
      </c>
      <c r="C3262" s="8" t="str">
        <f t="shared" si="50"/>
        <v>2066545-23.2020.8.26.0000</v>
      </c>
      <c r="D3262" s="1" t="s">
        <v>5252</v>
      </c>
      <c r="E3262" s="1" t="s">
        <v>18</v>
      </c>
      <c r="F3262" s="1" t="s">
        <v>29</v>
      </c>
      <c r="G3262" s="1" t="s">
        <v>23</v>
      </c>
      <c r="H3262" s="1" t="s">
        <v>301</v>
      </c>
      <c r="I3262" s="1" t="s">
        <v>53</v>
      </c>
      <c r="J3262" s="7" t="str">
        <f>IF([1]BD!J4682="","",[1]BD!J4682)</f>
        <v>1-) "Habeas Corpus" impetrado em face de decisão que converteu a prisão em flagrante em preventiva. Homicídio qualificado (121, §2º, incisos I, III e IV, do Código Penal) e associação para o tráfico (artigo 35 da Lei nº 11.343/06). 2-) A prisão preventiva constitui medida excepcional ao princípio da presunção do estado de inocência e, por essa razão, deve ser decretada por decisão fundamentada, </v>
      </c>
    </row>
    <row r="3263" spans="1:10" x14ac:dyDescent="0.25">
      <c r="A3263" s="2">
        <v>44028</v>
      </c>
      <c r="B3263" s="3" t="s">
        <v>9</v>
      </c>
      <c r="C3263" s="8" t="str">
        <f t="shared" si="50"/>
        <v>0002781-86.2020.8.26.0521</v>
      </c>
      <c r="D3263" s="1" t="s">
        <v>5282</v>
      </c>
      <c r="E3263" s="1" t="s">
        <v>84</v>
      </c>
      <c r="F3263" s="1" t="s">
        <v>85</v>
      </c>
      <c r="G3263" s="1" t="s">
        <v>23</v>
      </c>
      <c r="H3263" s="1" t="s">
        <v>185</v>
      </c>
      <c r="I3263" s="1" t="s">
        <v>17</v>
      </c>
      <c r="J3263" s="7" t="str">
        <f>IF([1]BD!J4712="","",[1]BD!J4712)</f>
        <v>1-) "Habeas Corpus", com pedido de liminar. 2-) Execução Penal. Pleito de progressão de regime. O "Habeas Corpus" não constitui a via adequada para a concessão de benefícios prisionais, em especial porque a verificação dos requisitos necessários à transferência de regime, em especial o de ordem subjetiva, demanda o exame aprofundado de fatos e provas, atividade claramente incompatível com seu </v>
      </c>
    </row>
    <row r="3264" spans="1:10" x14ac:dyDescent="0.25">
      <c r="A3264" s="2">
        <v>44028</v>
      </c>
      <c r="B3264" s="3" t="s">
        <v>9</v>
      </c>
      <c r="C3264" s="8" t="str">
        <f t="shared" si="50"/>
        <v>2151042-67.2020.8.26.0000</v>
      </c>
      <c r="D3264" s="1" t="s">
        <v>5287</v>
      </c>
      <c r="E3264" s="1" t="s">
        <v>18</v>
      </c>
      <c r="F3264" s="1" t="s">
        <v>29</v>
      </c>
      <c r="G3264" s="1" t="s">
        <v>24</v>
      </c>
      <c r="H3264" s="1" t="s">
        <v>36</v>
      </c>
      <c r="I3264" s="1" t="s">
        <v>17</v>
      </c>
      <c r="J3264" s="7" t="str">
        <f>IF([1]BD!J4717="","",[1]BD!J4717)</f>
        <v>1-) "Habeas Corpus", com pedido de liminar. 2-) Execução provisória. Pedidos relacionados à prisão preventiva competem ao Juízo de conhecimento. 3-) Situação de pandemia, por conta da disseminação do vírus COVID-19, que não autoriza a revisão automática da segregação cautelar, sobretudo quando o pedido vem desacompanhado de qualquer prova do enquadramento do paciente em algum </v>
      </c>
    </row>
    <row r="3265" spans="1:10" x14ac:dyDescent="0.25">
      <c r="A3265" s="2">
        <v>44028</v>
      </c>
      <c r="B3265" s="3" t="s">
        <v>9</v>
      </c>
      <c r="C3265" s="8" t="str">
        <f t="shared" si="50"/>
        <v>2151446-21.2020.8.26.0000</v>
      </c>
      <c r="D3265" s="1" t="s">
        <v>5305</v>
      </c>
      <c r="E3265" s="1" t="s">
        <v>18</v>
      </c>
      <c r="F3265" s="1" t="s">
        <v>428</v>
      </c>
      <c r="G3265" s="1" t="s">
        <v>339</v>
      </c>
      <c r="H3265" s="1" t="s">
        <v>291</v>
      </c>
      <c r="I3265" s="1" t="s">
        <v>41</v>
      </c>
      <c r="J3265" s="7" t="str">
        <f>IF([1]BD!J4736="","",[1]BD!J4736)</f>
        <v>HABEAS CORPUS - Arma de fogo de uso proibido ou restrito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v>
      </c>
    </row>
    <row r="3266" spans="1:10" x14ac:dyDescent="0.25">
      <c r="A3266" s="2">
        <v>44028</v>
      </c>
      <c r="B3266" s="3" t="s">
        <v>9</v>
      </c>
      <c r="C3266" s="8" t="str">
        <f t="shared" ref="C3266:C3329" si="51">HYPERLINK("https://esaj.tjsp.jus.br/cjsg/resultadoSimples.do?conversationId=&amp;nuProcOrigem="&amp;D3266&amp;"&amp;nuRegistro=",D3266)</f>
        <v>2096312-09.2020.8.26.0000</v>
      </c>
      <c r="D3266" s="1" t="s">
        <v>5308</v>
      </c>
      <c r="E3266" s="1" t="s">
        <v>18</v>
      </c>
      <c r="F3266" s="1" t="s">
        <v>52</v>
      </c>
      <c r="G3266" s="1" t="s">
        <v>22</v>
      </c>
      <c r="H3266" s="1" t="s">
        <v>168</v>
      </c>
      <c r="I3266" s="1" t="s">
        <v>41</v>
      </c>
      <c r="J3266" s="7" t="str">
        <f>IF([1]BD!J4739="","",[1]BD!J4739)</f>
        <v>HABEAS CORPUS - Roubo majorado e corrupção de menor em concurso material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v>
      </c>
    </row>
    <row r="3267" spans="1:10" x14ac:dyDescent="0.25">
      <c r="A3267" s="2">
        <v>44028</v>
      </c>
      <c r="B3267" s="3" t="s">
        <v>9</v>
      </c>
      <c r="C3267" s="8" t="str">
        <f t="shared" si="51"/>
        <v>2137325-85.2020.8.26.0000</v>
      </c>
      <c r="D3267" s="1" t="s">
        <v>5323</v>
      </c>
      <c r="E3267" s="1" t="s">
        <v>18</v>
      </c>
      <c r="F3267" s="1" t="s">
        <v>57</v>
      </c>
      <c r="G3267" s="1" t="s">
        <v>22</v>
      </c>
      <c r="H3267" s="1" t="s">
        <v>267</v>
      </c>
      <c r="I3267" s="1" t="s">
        <v>93</v>
      </c>
      <c r="J3267" s="7" t="str">
        <f>IF([1]BD!J4754="","",[1]BD!J4754)</f>
        <v/>
      </c>
    </row>
    <row r="3268" spans="1:10" x14ac:dyDescent="0.25">
      <c r="A3268" s="2">
        <v>44028</v>
      </c>
      <c r="B3268" s="3" t="s">
        <v>9</v>
      </c>
      <c r="C3268" s="8" t="str">
        <f t="shared" si="51"/>
        <v>2111037-03.2020.8.26.0000</v>
      </c>
      <c r="D3268" s="1" t="s">
        <v>5338</v>
      </c>
      <c r="E3268" s="1" t="s">
        <v>18</v>
      </c>
      <c r="F3268" s="1" t="s">
        <v>21</v>
      </c>
      <c r="G3268" s="1" t="s">
        <v>48</v>
      </c>
      <c r="H3268" s="1" t="s">
        <v>185</v>
      </c>
      <c r="I3268" s="1" t="s">
        <v>17</v>
      </c>
      <c r="J3268" s="7" t="str">
        <f>IF([1]BD!J4769="","",[1]BD!J4769)</f>
        <v/>
      </c>
    </row>
    <row r="3269" spans="1:10" x14ac:dyDescent="0.25">
      <c r="A3269" s="2">
        <v>44028</v>
      </c>
      <c r="B3269" s="3" t="s">
        <v>9</v>
      </c>
      <c r="C3269" s="8" t="str">
        <f t="shared" si="51"/>
        <v>2147844-22.2020.8.26.0000</v>
      </c>
      <c r="D3269" s="1" t="s">
        <v>5352</v>
      </c>
      <c r="E3269" s="1" t="s">
        <v>18</v>
      </c>
      <c r="F3269" s="1" t="s">
        <v>329</v>
      </c>
      <c r="G3269" s="1" t="s">
        <v>34</v>
      </c>
      <c r="H3269" s="1" t="s">
        <v>64</v>
      </c>
      <c r="I3269" s="1" t="s">
        <v>28</v>
      </c>
      <c r="J3269" s="7" t="str">
        <f>IF([1]BD!J4783="","",[1]BD!J4783)</f>
        <v/>
      </c>
    </row>
    <row r="3270" spans="1:10" x14ac:dyDescent="0.25">
      <c r="A3270" s="2">
        <v>44028</v>
      </c>
      <c r="B3270" s="3" t="s">
        <v>9</v>
      </c>
      <c r="C3270" s="8" t="str">
        <f t="shared" si="51"/>
        <v>2138651-80.2020.8.26.0000</v>
      </c>
      <c r="D3270" s="1" t="s">
        <v>5375</v>
      </c>
      <c r="E3270" s="1" t="s">
        <v>18</v>
      </c>
      <c r="F3270" s="1" t="s">
        <v>21</v>
      </c>
      <c r="G3270" s="1" t="s">
        <v>344</v>
      </c>
      <c r="H3270" s="1" t="s">
        <v>258</v>
      </c>
      <c r="I3270" s="1" t="s">
        <v>197</v>
      </c>
      <c r="J3270" s="7" t="str">
        <f>IF([1]BD!J4806="","",[1]BD!J4806)</f>
        <v>HABEAS CORPUS – Execução penal – Ataque ao indeferimento de pedido de progressão ao regime semiaberto – Paciente em cumprimento da pena total de 30 anos, 04 meses e 04 dias, pela prática de roubos – Início do cumprimento da pena em 20/12/06 – Abandono do semiaberto em 15/10/2008 – Nova prisão em flagrante por roubo em 14/10/11 – Ausência de teratologia ou ilegalidade no indeferimento do </v>
      </c>
    </row>
    <row r="3271" spans="1:10" x14ac:dyDescent="0.25">
      <c r="A3271" s="2">
        <v>44028</v>
      </c>
      <c r="B3271" s="3" t="s">
        <v>9</v>
      </c>
      <c r="C3271" s="8" t="str">
        <f t="shared" si="51"/>
        <v>2137178-59.2020.8.26.0000</v>
      </c>
      <c r="D3271" s="1" t="s">
        <v>5384</v>
      </c>
      <c r="E3271" s="1" t="s">
        <v>18</v>
      </c>
      <c r="F3271" s="1" t="s">
        <v>21</v>
      </c>
      <c r="G3271" s="1" t="s">
        <v>35</v>
      </c>
      <c r="H3271" s="1" t="s">
        <v>171</v>
      </c>
      <c r="I3271" s="1" t="s">
        <v>56</v>
      </c>
      <c r="J3271" s="7" t="str">
        <f>IF([1]BD!J4815="","",[1]BD!J4815)</f>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3272" spans="1:10" x14ac:dyDescent="0.25">
      <c r="A3272" s="2">
        <v>44028</v>
      </c>
      <c r="B3272" s="3" t="s">
        <v>9</v>
      </c>
      <c r="C3272" s="8" t="str">
        <f t="shared" si="51"/>
        <v>2113207-45.2020.8.26.0000</v>
      </c>
      <c r="D3272" s="1" t="s">
        <v>5441</v>
      </c>
      <c r="E3272" s="1" t="s">
        <v>18</v>
      </c>
      <c r="F3272" s="1" t="s">
        <v>57</v>
      </c>
      <c r="G3272" s="1" t="s">
        <v>35</v>
      </c>
      <c r="H3272" s="1" t="s">
        <v>254</v>
      </c>
      <c r="I3272" s="1" t="s">
        <v>17</v>
      </c>
      <c r="J3272" s="7" t="str">
        <f>IF([1]BD!J4873="","",[1]BD!J4873)</f>
        <v>HABEAS CORPUS – Organização criminosa (art. 2º, caput, §§ 2º, 3º e 4º, V, da Lei nº 12.850/13) – Liberdade provisória. Reiteração de impetrações anteriores. Pedido não conhecido – Alegação de excesso de prazo para a formação da culpa. Inexistência. Seguimento regular da ação penal, consideradas as peculiaridades e notória complexidade do caso – Inviável o pleito de conversão da prisão em </v>
      </c>
    </row>
    <row r="3273" spans="1:10" x14ac:dyDescent="0.25">
      <c r="A3273" s="2">
        <v>44028</v>
      </c>
      <c r="B3273" s="3" t="s">
        <v>9</v>
      </c>
      <c r="C3273" s="8" t="str">
        <f t="shared" si="51"/>
        <v>2118685-34.2020.8.26.0000</v>
      </c>
      <c r="D3273" s="1" t="s">
        <v>5445</v>
      </c>
      <c r="E3273" s="1" t="s">
        <v>18</v>
      </c>
      <c r="F3273" s="1" t="s">
        <v>21</v>
      </c>
      <c r="G3273" s="1" t="s">
        <v>24</v>
      </c>
      <c r="H3273" s="1" t="s">
        <v>254</v>
      </c>
      <c r="I3273" s="1" t="s">
        <v>17</v>
      </c>
      <c r="J3273" s="7" t="str">
        <f>IF([1]BD!J4877="","",[1]BD!J4877)</f>
        <v>Habeas Corpus. Tráfico de drogas. Art. 33, caput, da Lei Antidrogas. Prisão preventiva. Gravidade em concreto da conduta que indica que a custódia cautelar é necessária para a aplicação da lei penal e garantia da ordem pública. Ordem não concedida.</v>
      </c>
    </row>
    <row r="3274" spans="1:10" x14ac:dyDescent="0.25">
      <c r="A3274" s="2">
        <v>44028</v>
      </c>
      <c r="B3274" s="3" t="s">
        <v>9</v>
      </c>
      <c r="C3274" s="8" t="str">
        <f t="shared" si="51"/>
        <v>2091459-54.2020.8.26.0000</v>
      </c>
      <c r="D3274" s="1" t="s">
        <v>5467</v>
      </c>
      <c r="E3274" s="1" t="s">
        <v>18</v>
      </c>
      <c r="F3274" s="1" t="s">
        <v>45</v>
      </c>
      <c r="G3274" s="1" t="s">
        <v>24</v>
      </c>
      <c r="H3274" s="1" t="s">
        <v>267</v>
      </c>
      <c r="I3274" s="1" t="s">
        <v>93</v>
      </c>
      <c r="J3274" s="7" t="str">
        <f>IF([1]BD!J4899="","",[1]BD!J4899)</f>
        <v>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Caso concreto não impõe a necessidade de </v>
      </c>
    </row>
    <row r="3275" spans="1:10" x14ac:dyDescent="0.25">
      <c r="A3275" s="2">
        <v>44028</v>
      </c>
      <c r="B3275" s="3" t="s">
        <v>9</v>
      </c>
      <c r="C3275" s="8" t="str">
        <f t="shared" si="51"/>
        <v>0003258-87.2020.8.26.0496</v>
      </c>
      <c r="D3275" s="1" t="s">
        <v>5488</v>
      </c>
      <c r="E3275" s="1" t="s">
        <v>84</v>
      </c>
      <c r="F3275" s="1" t="s">
        <v>85</v>
      </c>
      <c r="G3275" s="1" t="s">
        <v>34</v>
      </c>
      <c r="H3275" s="1" t="s">
        <v>267</v>
      </c>
      <c r="I3275" s="1" t="s">
        <v>93</v>
      </c>
      <c r="J3275" s="7" t="str">
        <f>IF([1]BD!J4920="","",[1]BD!J4920)</f>
        <v>EXCESSO DE PRAZO. Inexistência de justificativa para a demora. Demora não provocada pela defesa. Incerteza quanto ao julgamento do paciente em prazo razoável. Constrangimento ilegal. Ocorrência. – Ausente nos autos qualquer excentricidade que justifique tamanha demora para o julgamento e não havendo notícia de que a defesa tenham contribuído com o atraso do feito, afigura-se mais prudente a </v>
      </c>
    </row>
    <row r="3276" spans="1:10" x14ac:dyDescent="0.25">
      <c r="A3276" s="2">
        <v>44028</v>
      </c>
      <c r="B3276" s="3" t="s">
        <v>9</v>
      </c>
      <c r="C3276" s="8" t="str">
        <f t="shared" si="51"/>
        <v>2147113-26.2020.8.26.0000</v>
      </c>
      <c r="D3276" s="1" t="s">
        <v>5518</v>
      </c>
      <c r="E3276" s="1" t="s">
        <v>18</v>
      </c>
      <c r="F3276" s="1" t="s">
        <v>437</v>
      </c>
      <c r="G3276" s="1" t="s">
        <v>35</v>
      </c>
      <c r="H3276" s="1" t="s">
        <v>261</v>
      </c>
      <c r="I3276" s="1" t="s">
        <v>93</v>
      </c>
      <c r="J3276" s="7" t="str">
        <f>IF([1]BD!J4951="","",[1]BD!J4951)</f>
        <v>HABEAS CORPUS. Crimes de roubo duplamente majorados, associação criminosa, posse irregular de arma de fogo de uso permitido, posse ilegal de arma de fogo de uso restrito e receptação. Pedido de revogação da prisão preventiva. Excesso de prazo na formação da culpa. Alegação superada com o encerramento da instrução criminal. Inteligência da Súmula n. 52 do STJ. Pandemia de </v>
      </c>
    </row>
    <row r="3277" spans="1:10" x14ac:dyDescent="0.25">
      <c r="A3277" s="2">
        <v>44028</v>
      </c>
      <c r="B3277" s="3" t="s">
        <v>9</v>
      </c>
      <c r="C3277" s="8" t="str">
        <f t="shared" si="51"/>
        <v>2062959-75.2020.8.26.0000</v>
      </c>
      <c r="D3277" s="1" t="s">
        <v>5519</v>
      </c>
      <c r="E3277" s="1" t="s">
        <v>18</v>
      </c>
      <c r="F3277" s="1" t="s">
        <v>98</v>
      </c>
      <c r="G3277" s="1" t="s">
        <v>23</v>
      </c>
      <c r="H3277" s="1" t="s">
        <v>168</v>
      </c>
      <c r="I3277" s="1" t="s">
        <v>41</v>
      </c>
      <c r="J3277" s="7" t="str">
        <f>IF([1]BD!J4952="","",[1]BD!J4952)</f>
        <v>Habeas Corpus – Pretensão à concessão de liberdade provisória, em observância à Recomendação nº 62/2020 do CNJ – Ausência de pedido formulado ao Juízo de origem – Apreciação nesse sentido que acarretaria supressão de instância – Ordem não conhecida.</v>
      </c>
    </row>
    <row r="3278" spans="1:10" x14ac:dyDescent="0.25">
      <c r="A3278" s="2">
        <v>44028</v>
      </c>
      <c r="B3278" s="3" t="s">
        <v>9</v>
      </c>
      <c r="C3278" s="8" t="str">
        <f t="shared" si="51"/>
        <v>2143808-34.2020.8.26.0000</v>
      </c>
      <c r="D3278" s="1" t="s">
        <v>5548</v>
      </c>
      <c r="E3278" s="1" t="s">
        <v>18</v>
      </c>
      <c r="F3278" s="1" t="s">
        <v>11</v>
      </c>
      <c r="G3278" s="1" t="s">
        <v>22</v>
      </c>
      <c r="H3278" s="1" t="s">
        <v>128</v>
      </c>
      <c r="I3278" s="1" t="s">
        <v>17</v>
      </c>
      <c r="J3278" s="7" t="str">
        <f>IF([1]BD!J4980="","",[1]BD!J4980)</f>
        <v>Habeas Corpus. Execução Penal. Cumprimento de pena de 11 anos de reclusão por roubos em regime semiaberto. Saída temporária suspensa por determinação da Corregedoria Geral de Justiça. Pedido de prisão domiciliar em virtude da pandemia do Covid-19. Indeferimento fundamentado pela autoridade impetrada. Ausência de ilegalidade ou abuso de poder a ser reconhecido. Paciente que </v>
      </c>
    </row>
    <row r="3279" spans="1:10" x14ac:dyDescent="0.25">
      <c r="A3279" s="2">
        <v>44028</v>
      </c>
      <c r="B3279" s="3" t="s">
        <v>9</v>
      </c>
      <c r="C3279" s="8" t="str">
        <f t="shared" si="51"/>
        <v>2138523-60.2020.8.26.0000</v>
      </c>
      <c r="D3279" s="1" t="s">
        <v>5573</v>
      </c>
      <c r="E3279" s="1" t="s">
        <v>18</v>
      </c>
      <c r="F3279" s="1" t="s">
        <v>66</v>
      </c>
      <c r="G3279" s="1" t="s">
        <v>251</v>
      </c>
      <c r="H3279" s="1" t="s">
        <v>64</v>
      </c>
      <c r="I3279" s="1" t="s">
        <v>28</v>
      </c>
      <c r="J3279" s="7" t="str">
        <f>IF([1]BD!J5005="","",[1]BD!J5005)</f>
        <v>Vistos.</v>
      </c>
    </row>
    <row r="3280" spans="1:10" x14ac:dyDescent="0.25">
      <c r="A3280" s="2">
        <v>44028</v>
      </c>
      <c r="B3280" s="3" t="s">
        <v>9</v>
      </c>
      <c r="C3280" s="8" t="str">
        <f t="shared" si="51"/>
        <v>2146702-80.2020.8.26.0000</v>
      </c>
      <c r="D3280" s="1" t="s">
        <v>5575</v>
      </c>
      <c r="E3280" s="1" t="s">
        <v>18</v>
      </c>
      <c r="F3280" s="1" t="s">
        <v>21</v>
      </c>
      <c r="G3280" s="1" t="s">
        <v>24</v>
      </c>
      <c r="H3280" s="1" t="s">
        <v>171</v>
      </c>
      <c r="I3280" s="1" t="s">
        <v>56</v>
      </c>
      <c r="J3280" s="7" t="str">
        <f>IF([1]BD!J5007="","",[1]BD!J5007)</f>
        <v>HABEAS CORPUS – Tráfico de drogas – Pleito de trancamento da ação penal - Alegada ausência de justa causa – Medida excepcional somente cabível havendo atipicidade do fato ou patente ilegalidade - Presente a materialidade do crime e indícios suficientes de autoria – Inépcia da denúncia – Não verificada - Exordial acusatória elaborada nos termos do art. 41 do CPP - Pedido de revogação da prisão </v>
      </c>
    </row>
    <row r="3281" spans="1:10" x14ac:dyDescent="0.25">
      <c r="A3281" s="2">
        <v>44028</v>
      </c>
      <c r="B3281" s="3" t="s">
        <v>9</v>
      </c>
      <c r="C3281" s="8" t="str">
        <f t="shared" si="51"/>
        <v>2154870-71.2020.8.26.0000</v>
      </c>
      <c r="D3281" s="1" t="s">
        <v>5576</v>
      </c>
      <c r="E3281" s="1" t="s">
        <v>18</v>
      </c>
      <c r="F3281" s="1" t="s">
        <v>29</v>
      </c>
      <c r="G3281" s="1" t="s">
        <v>337</v>
      </c>
      <c r="H3281" s="1" t="s">
        <v>187</v>
      </c>
      <c r="I3281" s="1" t="s">
        <v>69</v>
      </c>
      <c r="J3281" s="7" t="str">
        <f>IF([1]BD!J5008="","",[1]BD!J5008)</f>
        <v/>
      </c>
    </row>
    <row r="3282" spans="1:10" x14ac:dyDescent="0.25">
      <c r="A3282" s="2">
        <v>44028</v>
      </c>
      <c r="B3282" s="3" t="s">
        <v>9</v>
      </c>
      <c r="C3282" s="8" t="str">
        <f t="shared" si="51"/>
        <v>2143323-34.2020.8.26.0000</v>
      </c>
      <c r="D3282" s="1" t="s">
        <v>5589</v>
      </c>
      <c r="E3282" s="1" t="s">
        <v>18</v>
      </c>
      <c r="F3282" s="1" t="s">
        <v>52</v>
      </c>
      <c r="G3282" s="1" t="s">
        <v>50</v>
      </c>
      <c r="H3282" s="1" t="s">
        <v>372</v>
      </c>
      <c r="I3282" s="1" t="s">
        <v>93</v>
      </c>
      <c r="J3282" s="7" t="str">
        <f>IF([1]BD!J5021="","",[1]BD!J5021)</f>
        <v/>
      </c>
    </row>
    <row r="3283" spans="1:10" x14ac:dyDescent="0.25">
      <c r="A3283" s="2">
        <v>44028</v>
      </c>
      <c r="B3283" s="3" t="s">
        <v>9</v>
      </c>
      <c r="C3283" s="8" t="str">
        <f t="shared" si="51"/>
        <v>2147692-71.2020.8.26.0000</v>
      </c>
      <c r="D3283" s="1" t="s">
        <v>5593</v>
      </c>
      <c r="E3283" s="1" t="s">
        <v>18</v>
      </c>
      <c r="F3283" s="1" t="s">
        <v>11</v>
      </c>
      <c r="G3283" s="1" t="s">
        <v>50</v>
      </c>
      <c r="H3283" s="1" t="s">
        <v>78</v>
      </c>
      <c r="I3283" s="1" t="s">
        <v>53</v>
      </c>
      <c r="J3283" s="7" t="str">
        <f>IF([1]BD!J5025="","",[1]BD!J5025)</f>
        <v/>
      </c>
    </row>
    <row r="3284" spans="1:10" x14ac:dyDescent="0.25">
      <c r="A3284" s="2">
        <v>44028</v>
      </c>
      <c r="B3284" s="3" t="s">
        <v>9</v>
      </c>
      <c r="C3284" s="8" t="str">
        <f t="shared" si="51"/>
        <v>2137877-50.2020.8.26.0000</v>
      </c>
      <c r="D3284" s="1" t="s">
        <v>5595</v>
      </c>
      <c r="E3284" s="1" t="s">
        <v>18</v>
      </c>
      <c r="F3284" s="1" t="s">
        <v>47</v>
      </c>
      <c r="G3284" s="1" t="s">
        <v>200</v>
      </c>
      <c r="H3284" s="1" t="s">
        <v>388</v>
      </c>
      <c r="I3284" s="1" t="s">
        <v>43</v>
      </c>
      <c r="J3284" s="7" t="str">
        <f>IF([1]BD!J5027="","",[1]BD!J5027)</f>
        <v/>
      </c>
    </row>
    <row r="3285" spans="1:10" x14ac:dyDescent="0.25">
      <c r="A3285" s="2">
        <v>44028</v>
      </c>
      <c r="B3285" s="3" t="s">
        <v>9</v>
      </c>
      <c r="C3285" s="8" t="str">
        <f t="shared" si="51"/>
        <v>2145051-13.2020.8.26.0000</v>
      </c>
      <c r="D3285" s="1" t="s">
        <v>5597</v>
      </c>
      <c r="E3285" s="1" t="s">
        <v>18</v>
      </c>
      <c r="F3285" s="1" t="s">
        <v>29</v>
      </c>
      <c r="G3285" s="1" t="s">
        <v>24</v>
      </c>
      <c r="H3285" s="1" t="s">
        <v>80</v>
      </c>
      <c r="I3285" s="1" t="s">
        <v>43</v>
      </c>
      <c r="J3285" s="7" t="str">
        <f>IF([1]BD!J5029="","",[1]BD!J5029)</f>
        <v/>
      </c>
    </row>
    <row r="3286" spans="1:10" x14ac:dyDescent="0.25">
      <c r="A3286" s="2">
        <v>44028</v>
      </c>
      <c r="B3286" s="3" t="s">
        <v>9</v>
      </c>
      <c r="C3286" s="8" t="str">
        <f t="shared" si="51"/>
        <v>2087923-35.2020.8.26.0000</v>
      </c>
      <c r="D3286" s="1" t="s">
        <v>5604</v>
      </c>
      <c r="E3286" s="1" t="s">
        <v>18</v>
      </c>
      <c r="F3286" s="1" t="s">
        <v>29</v>
      </c>
      <c r="G3286" s="1" t="s">
        <v>90</v>
      </c>
      <c r="H3286" s="1" t="s">
        <v>122</v>
      </c>
      <c r="I3286" s="1" t="s">
        <v>43</v>
      </c>
      <c r="J3286" s="7" t="str">
        <f>IF([1]BD!J5036="","",[1]BD!J5036)</f>
        <v/>
      </c>
    </row>
    <row r="3287" spans="1:10" x14ac:dyDescent="0.25">
      <c r="A3287" s="2">
        <v>44028</v>
      </c>
      <c r="B3287" s="3" t="s">
        <v>9</v>
      </c>
      <c r="C3287" s="8" t="str">
        <f t="shared" si="51"/>
        <v>2117492-81.2020.8.26.0000</v>
      </c>
      <c r="D3287" s="1" t="s">
        <v>516</v>
      </c>
      <c r="E3287" s="1" t="s">
        <v>139</v>
      </c>
      <c r="F3287" s="1" t="s">
        <v>29</v>
      </c>
      <c r="G3287" s="1" t="s">
        <v>68</v>
      </c>
      <c r="H3287" s="1" t="s">
        <v>254</v>
      </c>
      <c r="I3287" s="1" t="s">
        <v>17</v>
      </c>
      <c r="J3287" s="7" t="str">
        <f>IF([1]BD!J5061="","",[1]BD!J5061)</f>
        <v/>
      </c>
    </row>
    <row r="3288" spans="1:10" x14ac:dyDescent="0.25">
      <c r="A3288" s="2">
        <v>44028</v>
      </c>
      <c r="B3288" s="3" t="s">
        <v>9</v>
      </c>
      <c r="C3288" s="8" t="str">
        <f t="shared" si="51"/>
        <v>2155505-52.2020.8.26.0000</v>
      </c>
      <c r="D3288" s="1" t="s">
        <v>5632</v>
      </c>
      <c r="E3288" s="1" t="s">
        <v>18</v>
      </c>
      <c r="F3288" s="1" t="s">
        <v>47</v>
      </c>
      <c r="G3288" s="1" t="s">
        <v>408</v>
      </c>
      <c r="H3288" s="1" t="s">
        <v>187</v>
      </c>
      <c r="I3288" s="1" t="s">
        <v>69</v>
      </c>
      <c r="J3288" s="7" t="str">
        <f>IF([1]BD!J5064="","",[1]BD!J5064)</f>
        <v>HABEAS CORPUS – Roubo – Revogação da prisão preventiva – Descabimento – Constrangimento ilegal não evidenciado – Decisão fundamentada – Alegada nulidade do reconhecimento fotográfico do Paciente que não é passível de discussão nesta sede – Análise probatória vedada na via eleita – Primariedade, ocupação lícita e residência fixa que não autorizam, por si só, a concessão da medida – Ordem </v>
      </c>
    </row>
    <row r="3289" spans="1:10" x14ac:dyDescent="0.25">
      <c r="A3289" s="2">
        <v>44028</v>
      </c>
      <c r="B3289" s="3" t="s">
        <v>9</v>
      </c>
      <c r="C3289" s="8" t="str">
        <f t="shared" si="51"/>
        <v>2153184-44.2020.8.26.0000</v>
      </c>
      <c r="D3289" s="1" t="s">
        <v>5643</v>
      </c>
      <c r="E3289" s="1" t="s">
        <v>18</v>
      </c>
      <c r="F3289" s="1" t="s">
        <v>109</v>
      </c>
      <c r="G3289" s="1" t="s">
        <v>120</v>
      </c>
      <c r="H3289" s="1" t="s">
        <v>118</v>
      </c>
      <c r="I3289" s="1" t="s">
        <v>56</v>
      </c>
      <c r="J3289" s="7" t="str">
        <f>IF([1]BD!J5076="","",[1]BD!J5076)</f>
        <v/>
      </c>
    </row>
    <row r="3290" spans="1:10" x14ac:dyDescent="0.25">
      <c r="A3290" s="2">
        <v>44028</v>
      </c>
      <c r="B3290" s="3" t="s">
        <v>9</v>
      </c>
      <c r="C3290" s="8" t="str">
        <f t="shared" si="51"/>
        <v>2073841-96.2020.8.26.0000</v>
      </c>
      <c r="D3290" s="1" t="s">
        <v>5660</v>
      </c>
      <c r="E3290" s="1" t="s">
        <v>18</v>
      </c>
      <c r="F3290" s="1" t="s">
        <v>21</v>
      </c>
      <c r="G3290" s="1" t="s">
        <v>24</v>
      </c>
      <c r="H3290" s="1" t="s">
        <v>162</v>
      </c>
      <c r="I3290" s="1" t="s">
        <v>56</v>
      </c>
      <c r="J3290" s="7" t="str">
        <f>IF([1]BD!J5093="","",[1]BD!J5093)</f>
        <v/>
      </c>
    </row>
    <row r="3291" spans="1:10" x14ac:dyDescent="0.25">
      <c r="A3291" s="2">
        <v>44028</v>
      </c>
      <c r="B3291" s="3" t="s">
        <v>9</v>
      </c>
      <c r="C3291" s="8" t="str">
        <f t="shared" si="51"/>
        <v>2145119-60.2020.8.26.0000</v>
      </c>
      <c r="D3291" s="1" t="s">
        <v>5670</v>
      </c>
      <c r="E3291" s="1" t="s">
        <v>18</v>
      </c>
      <c r="F3291" s="1" t="s">
        <v>21</v>
      </c>
      <c r="G3291" s="1" t="s">
        <v>366</v>
      </c>
      <c r="H3291" s="1" t="s">
        <v>254</v>
      </c>
      <c r="I3291" s="1" t="s">
        <v>17</v>
      </c>
      <c r="J3291" s="7" t="str">
        <f>IF([1]BD!J5103="","",[1]BD!J5103)</f>
        <v>Habeas corpus – Tráfico de drogas – Prisão preventiva – Ilegalidade – Inocorrência – Presentes os requisitos legais previstos no art. 312, do Código de Processo Penal – Panorama atual da saúde mundial que, por si só, não é apto a justificar o pedido – Ordem denegada.</v>
      </c>
    </row>
    <row r="3292" spans="1:10" x14ac:dyDescent="0.25">
      <c r="A3292" s="2">
        <v>44028</v>
      </c>
      <c r="B3292" s="3" t="s">
        <v>9</v>
      </c>
      <c r="C3292" s="8" t="str">
        <f t="shared" si="51"/>
        <v>2135322-60.2020.8.26.0000</v>
      </c>
      <c r="D3292" s="1" t="s">
        <v>5680</v>
      </c>
      <c r="E3292" s="1" t="s">
        <v>18</v>
      </c>
      <c r="F3292" s="1" t="s">
        <v>19</v>
      </c>
      <c r="G3292" s="1" t="s">
        <v>101</v>
      </c>
      <c r="H3292" s="1" t="s">
        <v>135</v>
      </c>
      <c r="I3292" s="1" t="s">
        <v>41</v>
      </c>
      <c r="J3292" s="7" t="str">
        <f>IF([1]BD!J5114="","",[1]BD!J5114)</f>
        <v>Habeas corpus. Tráfico de entorpecentes. Pretendida revogação da prisão preventiva. Inadmissibilidade. Expressiva quantidade de entorpecentes apreendidos. Necessidade da custódia cautelar para garantia da ordem pública. Decisão bem fundamentada. Liberdade provisória por força do Covid 19 e recomendação n. 62 do CNJ. Impossibilidade. Paciente que não integra grupo de risco. Não há </v>
      </c>
    </row>
    <row r="3293" spans="1:10" x14ac:dyDescent="0.25">
      <c r="A3293" s="2">
        <v>44028</v>
      </c>
      <c r="B3293" s="3" t="s">
        <v>9</v>
      </c>
      <c r="C3293" s="8" t="str">
        <f t="shared" si="51"/>
        <v>2057719-08.2020.8.26.0000</v>
      </c>
      <c r="D3293" s="1" t="s">
        <v>5684</v>
      </c>
      <c r="E3293" s="1" t="s">
        <v>18</v>
      </c>
      <c r="F3293" s="1" t="s">
        <v>99</v>
      </c>
      <c r="G3293" s="1" t="s">
        <v>399</v>
      </c>
      <c r="H3293" s="1" t="s">
        <v>168</v>
      </c>
      <c r="I3293" s="1" t="s">
        <v>41</v>
      </c>
      <c r="J3293" s="7" t="str">
        <f>IF([1]BD!J5118="","",[1]BD!J5118)</f>
        <v>Habeas Corpus. Homicídio tentado ocorrido em 2007. Processo suspenso em razão do desaparecimento do paciente (art. 366 do CPP) que levou à decretação da preventiva. Alegação de que não estariam presentes os requisitos para a prisão cautelar. Afastamento. Necessidade da custódia evidenciada pela fuga. Falta de plausibilidade do argumento de que o paciente não teria conhecimento do processo. </v>
      </c>
    </row>
    <row r="3294" spans="1:10" x14ac:dyDescent="0.25">
      <c r="A3294" s="2">
        <v>44028</v>
      </c>
      <c r="B3294" s="3" t="s">
        <v>9</v>
      </c>
      <c r="C3294" s="8" t="str">
        <f t="shared" si="51"/>
        <v>2141297-63.2020.8.26.0000</v>
      </c>
      <c r="D3294" s="1" t="s">
        <v>5688</v>
      </c>
      <c r="E3294" s="1" t="s">
        <v>18</v>
      </c>
      <c r="F3294" s="1" t="s">
        <v>21</v>
      </c>
      <c r="G3294" s="1" t="s">
        <v>70</v>
      </c>
      <c r="H3294" s="1" t="s">
        <v>388</v>
      </c>
      <c r="I3294" s="1" t="s">
        <v>43</v>
      </c>
      <c r="J3294" s="7" t="str">
        <f>IF([1]BD!J5122="","",[1]BD!J5122)</f>
        <v>Habeas Corpus. Paciente condenado a 6 anos, 9 meses e 20 dias de reclusão por tráfico de drogas em regime fechado. Prisão preventiva com requisitos reforçados com a condenação. Alegada comorbidade não demonstrada a ponto de interferir na situação, mesmo quando considerada a Recomendação 62 do CNJ e o art. 117 da LEP. ORDEM DENEGADA.</v>
      </c>
    </row>
    <row r="3295" spans="1:10" x14ac:dyDescent="0.25">
      <c r="A3295" s="2">
        <v>44028</v>
      </c>
      <c r="B3295" s="3" t="s">
        <v>9</v>
      </c>
      <c r="C3295" s="8" t="str">
        <f t="shared" si="51"/>
        <v>2101945-98.2020.8.26.0000</v>
      </c>
      <c r="D3295" s="1" t="s">
        <v>5697</v>
      </c>
      <c r="E3295" s="1" t="s">
        <v>18</v>
      </c>
      <c r="F3295" s="1" t="s">
        <v>47</v>
      </c>
      <c r="G3295" s="1" t="s">
        <v>70</v>
      </c>
      <c r="H3295" s="1" t="s">
        <v>417</v>
      </c>
      <c r="I3295" s="1" t="s">
        <v>46</v>
      </c>
      <c r="J3295" s="7" t="str">
        <f>IF([1]BD!J5131="","",[1]BD!J5131)</f>
        <v>Habeas Corpus. Furto qualificado tentado. Alegação de constrangimento ilegal na decisão de conversão da prisão em flagrante em preventiva. Liminar indeferida. Constrangimento ilegal caracterizado. Crime não associado ao emprego de violência ou grave ameaça. Interrupção do iter criminis. Prognósticos de efetivação do poder-dever punitivo que não apontam para a imposição do regime prisional mais </v>
      </c>
    </row>
    <row r="3296" spans="1:10" x14ac:dyDescent="0.25">
      <c r="A3296" s="2">
        <v>44028</v>
      </c>
      <c r="B3296" s="3" t="s">
        <v>9</v>
      </c>
      <c r="C3296" s="8" t="str">
        <f t="shared" si="51"/>
        <v>2132236-81.2020.8.26.0000</v>
      </c>
      <c r="D3296" s="1" t="s">
        <v>5735</v>
      </c>
      <c r="E3296" s="1" t="s">
        <v>18</v>
      </c>
      <c r="F3296" s="1" t="s">
        <v>21</v>
      </c>
      <c r="G3296" s="1" t="s">
        <v>24</v>
      </c>
      <c r="H3296" s="1" t="s">
        <v>185</v>
      </c>
      <c r="I3296" s="1" t="s">
        <v>17</v>
      </c>
      <c r="J3296" s="7" t="str">
        <f>IF([1]BD!J5169="","",[1]BD!J5169)</f>
        <v>Habeas Corpus. Pretensão relativa a matéria de execução criminal. Via inadequada. Impetração indeferida in limine.</v>
      </c>
    </row>
    <row r="3297" spans="1:10" x14ac:dyDescent="0.25">
      <c r="A3297" s="2">
        <v>44028</v>
      </c>
      <c r="B3297" s="3" t="s">
        <v>9</v>
      </c>
      <c r="C3297" s="8" t="str">
        <f t="shared" si="51"/>
        <v>2148342-21.2020.8.26.0000</v>
      </c>
      <c r="D3297" s="1" t="s">
        <v>5739</v>
      </c>
      <c r="E3297" s="1" t="s">
        <v>18</v>
      </c>
      <c r="F3297" s="1" t="s">
        <v>175</v>
      </c>
      <c r="G3297" s="1" t="s">
        <v>207</v>
      </c>
      <c r="H3297" s="1" t="s">
        <v>62</v>
      </c>
      <c r="I3297" s="1" t="s">
        <v>63</v>
      </c>
      <c r="J3297" s="7" t="str">
        <f>IF([1]BD!J5173="","",[1]BD!J5173)</f>
        <v/>
      </c>
    </row>
    <row r="3298" spans="1:10" x14ac:dyDescent="0.25">
      <c r="A3298" s="2">
        <v>44028</v>
      </c>
      <c r="B3298" s="3" t="s">
        <v>9</v>
      </c>
      <c r="C3298" s="8" t="str">
        <f t="shared" si="51"/>
        <v>2134153-38.2020.8.26.0000</v>
      </c>
      <c r="D3298" s="1" t="s">
        <v>5771</v>
      </c>
      <c r="E3298" s="1" t="s">
        <v>18</v>
      </c>
      <c r="F3298" s="1" t="s">
        <v>11</v>
      </c>
      <c r="G3298" s="1" t="s">
        <v>24</v>
      </c>
      <c r="H3298" s="1" t="s">
        <v>388</v>
      </c>
      <c r="I3298" s="1" t="s">
        <v>43</v>
      </c>
      <c r="J3298" s="7" t="str">
        <f>IF([1]BD!J5205="","",[1]BD!J5205)</f>
        <v>Habeas Corpus. Estupro de Vulnerável. Alegação de que a decisão que impôs a prisão preventiva careceria de fundamentação idônea e de que haveria excesso de prazo para encerramento da instrução. Liminar indeferida. 1. Presentes os requisitos da prisão preventiva. Decisão fundada na gravidade concreta. Abusos cometidos contra menores vulneráveis em contexto de relação familiar. 2. Não configuração																													Habeas Corpus. Estupro de Vulnerável. Alegação de que a decisão que impôs a prisão preventiva careceria de fundamentação idônea e de que haveria excesso de prazo para encerramento da instrução. Liminar indeferida. 1. Presentes os requisitos da prisão preventiva. Decisão fundada na gravidade concreta. Abusos cometidos contra menores vulneráveis em contexto de relação familiar. 2. Não configuração do excesso de prazo. Atividade processual que vem sendo desenvolvida de forma regular. 3. A Recomendação n. 62/2020 não fixa a obrigatoriedade de concessão da liberdade. Traça orientações que devem ser avaliadas na singularidade dos casos e à luz da da necessidade e indispensabilidade das medidas cautelares pessoais. Ausência de informações sobre a inexistência de acompanhamento médico no estabelecimento em que o paciente se encontra recolhido. Ordem denegada com recomendação.</v>
      </c>
    </row>
    <row r="3299" spans="1:10" x14ac:dyDescent="0.25">
      <c r="A3299" s="2">
        <v>44028</v>
      </c>
      <c r="B3299" s="3" t="s">
        <v>9</v>
      </c>
      <c r="C3299" s="8" t="str">
        <f t="shared" si="51"/>
        <v>2136199-97.2020.8.26.0000</v>
      </c>
      <c r="D3299" s="1" t="s">
        <v>5776</v>
      </c>
      <c r="E3299" s="1" t="s">
        <v>18</v>
      </c>
      <c r="F3299" s="1" t="s">
        <v>52</v>
      </c>
      <c r="G3299" s="1" t="s">
        <v>182</v>
      </c>
      <c r="H3299" s="1" t="s">
        <v>62</v>
      </c>
      <c r="I3299" s="1" t="s">
        <v>63</v>
      </c>
      <c r="J3299" s="7" t="str">
        <f>IF([1]BD!J5210="","",[1]BD!J5210)</f>
        <v/>
      </c>
    </row>
    <row r="3300" spans="1:10" x14ac:dyDescent="0.25">
      <c r="A3300" s="2">
        <v>44028</v>
      </c>
      <c r="B3300" s="3" t="s">
        <v>9</v>
      </c>
      <c r="C3300" s="8" t="str">
        <f t="shared" si="51"/>
        <v>2116390-24.2020.8.26.0000</v>
      </c>
      <c r="D3300" s="1" t="s">
        <v>5794</v>
      </c>
      <c r="E3300" s="1" t="s">
        <v>18</v>
      </c>
      <c r="F3300" s="1" t="s">
        <v>29</v>
      </c>
      <c r="G3300" s="1" t="s">
        <v>542</v>
      </c>
      <c r="H3300" s="1" t="s">
        <v>254</v>
      </c>
      <c r="I3300" s="1" t="s">
        <v>17</v>
      </c>
      <c r="J3300" s="7" t="str">
        <f>IF([1]BD!J5229="","",[1]BD!J5229)</f>
        <v/>
      </c>
    </row>
    <row r="3301" spans="1:10" x14ac:dyDescent="0.25">
      <c r="A3301" s="2">
        <v>44028</v>
      </c>
      <c r="B3301" s="3" t="s">
        <v>9</v>
      </c>
      <c r="C3301" s="8" t="str">
        <f t="shared" si="51"/>
        <v>2139135-95.2020.8.26.0000</v>
      </c>
      <c r="D3301" s="1" t="s">
        <v>5811</v>
      </c>
      <c r="E3301" s="1" t="s">
        <v>18</v>
      </c>
      <c r="F3301" s="1" t="s">
        <v>21</v>
      </c>
      <c r="G3301" s="1" t="s">
        <v>199</v>
      </c>
      <c r="H3301" s="1" t="s">
        <v>263</v>
      </c>
      <c r="I3301" s="1" t="s">
        <v>65</v>
      </c>
      <c r="J3301" s="7" t="str">
        <f>IF([1]BD!J5246="","",[1]BD!J5246)</f>
        <v/>
      </c>
    </row>
    <row r="3302" spans="1:10" x14ac:dyDescent="0.25">
      <c r="A3302" s="2">
        <v>44028</v>
      </c>
      <c r="B3302" s="3" t="s">
        <v>9</v>
      </c>
      <c r="C3302" s="8" t="str">
        <f t="shared" si="51"/>
        <v>2072366-08.2020.8.26.0000</v>
      </c>
      <c r="D3302" s="1" t="s">
        <v>5832</v>
      </c>
      <c r="E3302" s="1" t="s">
        <v>18</v>
      </c>
      <c r="F3302" s="1" t="s">
        <v>109</v>
      </c>
      <c r="G3302" s="1" t="s">
        <v>24</v>
      </c>
      <c r="H3302" s="1" t="s">
        <v>168</v>
      </c>
      <c r="I3302" s="1" t="s">
        <v>41</v>
      </c>
      <c r="J3302" s="7" t="str">
        <f>IF([1]BD!J5267="","",[1]BD!J5267)</f>
        <v/>
      </c>
    </row>
    <row r="3303" spans="1:10" x14ac:dyDescent="0.25">
      <c r="A3303" s="2">
        <v>44028</v>
      </c>
      <c r="B3303" s="3" t="s">
        <v>9</v>
      </c>
      <c r="C3303" s="8" t="str">
        <f t="shared" si="51"/>
        <v>2131066-74.2020.8.26.0000</v>
      </c>
      <c r="D3303" s="1" t="s">
        <v>5839</v>
      </c>
      <c r="E3303" s="1" t="s">
        <v>18</v>
      </c>
      <c r="F3303" s="1" t="s">
        <v>76</v>
      </c>
      <c r="G3303" s="1" t="s">
        <v>495</v>
      </c>
      <c r="H3303" s="1" t="s">
        <v>261</v>
      </c>
      <c r="I3303" s="1" t="s">
        <v>93</v>
      </c>
      <c r="J3303" s="7" t="str">
        <f>IF([1]BD!J5274="","",[1]BD!J5274)</f>
        <v>Habeas corpus –  Pretendida reforma de decisão que indeferiu pedidos de livramento condicional 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Habeas corpus –  Pretendida reforma de decisão que indeferiu pedidos de livramento condicional 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Agravo em Execução
Habeas corpus –  Prisão domiciliar –  Pandemia pelo Coronavírus –  –  Ilegalidade da permanência da paciente na prisão não caracterizada –  Constrangimento ilegal inexistente 
A paciente não pertence ao grupo de risco, bem como preenche os requisitos da Recomendação n. 62 do CNJ.
No que diz respeito à superlotação e ao pouco espaço existente nas ditas unidades prisionais, cuidam-se de fatos públicos e notórios que versam conjuntura já preexistente à decretação da Pandemia pela OMS.
Não obstante, cabe ponderar ser necessária maior cautela na análise dos casos nos quais o reeducando é multirreincidente ou cumpre longa pena.</v>
      </c>
    </row>
    <row r="3304" spans="1:10" x14ac:dyDescent="0.25">
      <c r="A3304" s="2">
        <v>44028</v>
      </c>
      <c r="B3304" s="3" t="s">
        <v>9</v>
      </c>
      <c r="C3304" s="8" t="str">
        <f t="shared" si="51"/>
        <v>2096807-53.2020.8.26.0000</v>
      </c>
      <c r="D3304" s="1" t="s">
        <v>5844</v>
      </c>
      <c r="E3304" s="1" t="s">
        <v>18</v>
      </c>
      <c r="F3304" s="1" t="s">
        <v>224</v>
      </c>
      <c r="G3304" s="1" t="s">
        <v>24</v>
      </c>
      <c r="H3304" s="1" t="s">
        <v>83</v>
      </c>
      <c r="I3304" s="1" t="s">
        <v>53</v>
      </c>
      <c r="J3304" s="7" t="str">
        <f>IF([1]BD!J5279="","",[1]BD!J5279)</f>
        <v>HABEAS CORPUS. EXECUÇÃO. Impetração objetivando a liberdade em face da pandemia da Covid-19.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HABEAS CORPUS. EXECUÇÃO. Impetração objetivando a liberdade em face da pandemia da Covid-19. Pedido não submetido à apreciação do Juízo das Execuções. Tribunal que não pode conhecer da questão sob pena de supressão de instância e afronta ao duplo grau de jurisdição. Ausência de manifesto constrangimento ilegal, teratologia ou abuso de poder a autorizar a concessão da ordem. Ordem não conhecida.</v>
      </c>
    </row>
    <row r="3305" spans="1:10" x14ac:dyDescent="0.25">
      <c r="A3305" s="2">
        <v>44028</v>
      </c>
      <c r="B3305" s="3" t="s">
        <v>9</v>
      </c>
      <c r="C3305" s="8" t="str">
        <f t="shared" si="51"/>
        <v>2112064-21.2020.8.26.0000</v>
      </c>
      <c r="D3305" s="1" t="s">
        <v>5845</v>
      </c>
      <c r="E3305" s="1" t="s">
        <v>18</v>
      </c>
      <c r="F3305" s="1" t="s">
        <v>47</v>
      </c>
      <c r="G3305" s="1" t="s">
        <v>701</v>
      </c>
      <c r="H3305" s="1" t="s">
        <v>83</v>
      </c>
      <c r="I3305" s="1" t="s">
        <v>56</v>
      </c>
      <c r="J3305" s="7" t="str">
        <f>IF([1]BD!J5280="","",[1]BD!J5280)</f>
        <v xml:space="preserve">
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para o COVID-19 - Liberdade provisória incabível –  Ordem DENEGADA.</v>
      </c>
    </row>
    <row r="3306" spans="1:10" x14ac:dyDescent="0.25">
      <c r="A3306" s="2">
        <v>44028</v>
      </c>
      <c r="B3306" s="3" t="s">
        <v>9</v>
      </c>
      <c r="C3306" s="8" t="str">
        <f t="shared" si="51"/>
        <v>2084480-76.2020.8.26.0000</v>
      </c>
      <c r="D3306" s="1" t="s">
        <v>5857</v>
      </c>
      <c r="E3306" s="1" t="s">
        <v>18</v>
      </c>
      <c r="F3306" s="1" t="s">
        <v>42</v>
      </c>
      <c r="G3306" s="1" t="s">
        <v>24</v>
      </c>
      <c r="H3306" s="1" t="s">
        <v>267</v>
      </c>
      <c r="I3306" s="1" t="s">
        <v>93</v>
      </c>
      <c r="J3306" s="7" t="str">
        <f>IF([1]BD!J5292="","",[1]BD!J5292)</f>
        <v>ENTORPECENTES. TRÁFICO. PORTE ILEGAL DE ARMA DE FOGO (artigos 33, caput, da Lei nº 11.343/06, e 14, da Lei nº 10.826/03). Prisão preventiva. Revogação. Existência de habeas corpus anterior, julgado por esta Corte, no qual se decidiu pela suficiência da fundamentação da decisão que decretou a custódia cautelar da paciente, diante da presença dos requisitos previstos no artigo 312, do CPP, e pela																													ENTORPECENTES. TRÁFICO. PORTE ILEGAL DE ARMA DE FOGO (artigos 33, caput, da Lei nº 11.343/06, e 14, da Lei nº 10.826/03). Prisão preventiva. Revogação. Existência de habeas corpus anterior, julgado por esta Corte, no qual se decidiu pela suficiência da fundamentação da decisão que decretou a custódia cautelar da paciente, diante da presença dos requisitos previstos no artigo 312, do CPP, e pela inadequação e insuficiência das medidas cautelares alternativas previstas no artigo 319, daquele estatuto. Nova decisão que indeferiu pedido de revogação da prisão preventiva da paciente fundamentada a contento. Excesso de prazo para o término da instrução. Inocorrência. Pandemia do Coronavírus que não autoriza, por si só, a concessão à paciente de prisão domiciliar. Constrangimento ilegal inexistente. Ordem denegada.</v>
      </c>
    </row>
    <row r="3307" spans="1:10" x14ac:dyDescent="0.25">
      <c r="A3307" s="2">
        <v>44028</v>
      </c>
      <c r="B3307" s="3" t="s">
        <v>9</v>
      </c>
      <c r="C3307" s="8" t="str">
        <f t="shared" si="51"/>
        <v>2143318-12.2020.8.26.0000</v>
      </c>
      <c r="D3307" s="1" t="s">
        <v>5865</v>
      </c>
      <c r="E3307" s="1" t="s">
        <v>18</v>
      </c>
      <c r="F3307" s="1" t="s">
        <v>21</v>
      </c>
      <c r="G3307" s="1" t="s">
        <v>50</v>
      </c>
      <c r="H3307" s="1" t="s">
        <v>254</v>
      </c>
      <c r="I3307" s="1" t="s">
        <v>17</v>
      </c>
      <c r="J3307" s="7" t="str">
        <f>IF([1]BD!J5300="","",[1]BD!J5300)</f>
        <v/>
      </c>
    </row>
    <row r="3308" spans="1:10" x14ac:dyDescent="0.25">
      <c r="A3308" s="2">
        <v>44028</v>
      </c>
      <c r="B3308" s="3" t="s">
        <v>9</v>
      </c>
      <c r="C3308" s="8" t="str">
        <f t="shared" si="51"/>
        <v>2140122-34.2020.8.26.0000</v>
      </c>
      <c r="D3308" s="1" t="s">
        <v>5888</v>
      </c>
      <c r="E3308" s="1" t="s">
        <v>18</v>
      </c>
      <c r="F3308" s="1" t="s">
        <v>52</v>
      </c>
      <c r="G3308" s="1" t="s">
        <v>22</v>
      </c>
      <c r="H3308" s="1" t="s">
        <v>372</v>
      </c>
      <c r="I3308" s="1" t="s">
        <v>93</v>
      </c>
      <c r="J3308" s="7" t="str">
        <f>IF([1]BD!J5323="","",[1]BD!J5323)</f>
        <v/>
      </c>
    </row>
    <row r="3309" spans="1:10" x14ac:dyDescent="0.25">
      <c r="A3309" s="2">
        <v>44028</v>
      </c>
      <c r="B3309" s="3" t="s">
        <v>9</v>
      </c>
      <c r="C3309" s="8" t="str">
        <f t="shared" si="51"/>
        <v>2126038-28.2020.8.26.0000</v>
      </c>
      <c r="D3309" s="1" t="s">
        <v>5892</v>
      </c>
      <c r="E3309" s="1" t="s">
        <v>18</v>
      </c>
      <c r="F3309" s="1" t="s">
        <v>19</v>
      </c>
      <c r="G3309" s="1" t="s">
        <v>24</v>
      </c>
      <c r="H3309" s="1" t="s">
        <v>372</v>
      </c>
      <c r="I3309" s="1" t="s">
        <v>93</v>
      </c>
      <c r="J3309" s="7" t="str">
        <f>IF([1]BD!J5327="","",[1]BD!J5327)</f>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3310" spans="1:10" x14ac:dyDescent="0.25">
      <c r="A3310" s="2">
        <v>44028</v>
      </c>
      <c r="B3310" s="3" t="s">
        <v>9</v>
      </c>
      <c r="C3310" s="8" t="str">
        <f t="shared" si="51"/>
        <v>2120785-59.2020.8.26.0000</v>
      </c>
      <c r="D3310" s="1" t="s">
        <v>5917</v>
      </c>
      <c r="E3310" s="1" t="s">
        <v>18</v>
      </c>
      <c r="F3310" s="1" t="s">
        <v>57</v>
      </c>
      <c r="G3310" s="1" t="s">
        <v>70</v>
      </c>
      <c r="H3310" s="1" t="s">
        <v>254</v>
      </c>
      <c r="I3310" s="1" t="s">
        <v>17</v>
      </c>
      <c r="J3310" s="7" t="str">
        <f>IF([1]BD!J5353="","",[1]BD!J5353)</f>
        <v>Habeas Corpus –  Furto tentado qualificado, majorado pelo repouso noturno –  Liminar deferida –  Paciente primário e, em caso de condenação, a pena privativa de liberdade poderá ser dosada em montante inferior a 4 anos, com a fixação do regime inicial aberto –  Ordem concedida, convalidando-se a liminar anteriormente deferida, para que se torne definitiva a liberação do suplicante.</v>
      </c>
    </row>
    <row r="3311" spans="1:10" x14ac:dyDescent="0.25">
      <c r="A3311" s="2">
        <v>44028</v>
      </c>
      <c r="B3311" s="3" t="s">
        <v>9</v>
      </c>
      <c r="C3311" s="8" t="str">
        <f t="shared" si="51"/>
        <v>2132746-94.2020.8.26.0000</v>
      </c>
      <c r="D3311" s="1" t="s">
        <v>5921</v>
      </c>
      <c r="E3311" s="1" t="s">
        <v>227</v>
      </c>
      <c r="F3311" s="1" t="s">
        <v>21</v>
      </c>
      <c r="G3311" s="1" t="s">
        <v>24</v>
      </c>
      <c r="H3311" s="1" t="s">
        <v>254</v>
      </c>
      <c r="I3311" s="1" t="s">
        <v>17</v>
      </c>
      <c r="J3311" s="7" t="str">
        <f>IF([1]BD!J5357="","",[1]BD!J5357)</f>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v>
      </c>
    </row>
    <row r="3312" spans="1:10" x14ac:dyDescent="0.25">
      <c r="A3312" s="2">
        <v>44028</v>
      </c>
      <c r="B3312" s="3" t="s">
        <v>9</v>
      </c>
      <c r="C3312" s="8" t="str">
        <f t="shared" si="51"/>
        <v>2126675-76.2020.8.26.0000</v>
      </c>
      <c r="D3312" s="1" t="s">
        <v>5923</v>
      </c>
      <c r="E3312" s="1" t="s">
        <v>18</v>
      </c>
      <c r="F3312" s="1" t="s">
        <v>19</v>
      </c>
      <c r="G3312" s="1" t="s">
        <v>24</v>
      </c>
      <c r="H3312" s="1" t="s">
        <v>325</v>
      </c>
      <c r="I3312" s="1" t="s">
        <v>46</v>
      </c>
      <c r="J3312" s="7" t="str">
        <f>IF([1]BD!J5359="","",[1]BD!J5359)</f>
        <v>HABEAS CORPUS –  Tráfico de drogas e posse de arma de fogo de uso restrito –  Prisão preventiva –  Inteligência dos artigos 312 e 313 do Código de Processo Penal –  Requisitos objetivos e subjetivos verificados –  Decisão fundamentada, nos termos do artigo 315 do Código de Processo Penal –  Liberdade provisória incabível –  Ordem DENEGADA.</v>
      </c>
    </row>
    <row r="3313" spans="1:10" x14ac:dyDescent="0.25">
      <c r="A3313" s="2">
        <v>44028</v>
      </c>
      <c r="B3313" s="3" t="s">
        <v>9</v>
      </c>
      <c r="C3313" s="8" t="str">
        <f t="shared" si="51"/>
        <v>2119125-30.2020.8.26.0000</v>
      </c>
      <c r="D3313" s="1" t="s">
        <v>5930</v>
      </c>
      <c r="E3313" s="1" t="s">
        <v>18</v>
      </c>
      <c r="F3313" s="1" t="s">
        <v>21</v>
      </c>
      <c r="G3313" s="1" t="s">
        <v>35</v>
      </c>
      <c r="H3313" s="1" t="s">
        <v>83</v>
      </c>
      <c r="I3313" s="1" t="s">
        <v>53</v>
      </c>
      <c r="J3313" s="7" t="str">
        <f>IF([1]BD!J5366="","",[1]BD!J5366)</f>
        <v>Habeas corpus – Regressão de regime – Sucedâneo de recurso de agravo – Ausência de ilegalidade manifesta – Prisão domiciliar em razão da disseminação da covid-19 – Impossibilidade – Constrangimento ilegal – Inexistência – Ordem denegada.</v>
      </c>
    </row>
    <row r="3314" spans="1:10" x14ac:dyDescent="0.25">
      <c r="A3314" s="2">
        <v>44028</v>
      </c>
      <c r="B3314" s="3" t="s">
        <v>9</v>
      </c>
      <c r="C3314" s="8" t="str">
        <f t="shared" si="51"/>
        <v>2146672-45.2020.8.26.0000</v>
      </c>
      <c r="D3314" s="1" t="s">
        <v>5932</v>
      </c>
      <c r="E3314" s="1" t="s">
        <v>18</v>
      </c>
      <c r="F3314" s="1" t="s">
        <v>21</v>
      </c>
      <c r="G3314" s="1" t="s">
        <v>24</v>
      </c>
      <c r="H3314" s="1" t="s">
        <v>62</v>
      </c>
      <c r="I3314" s="1" t="s">
        <v>63</v>
      </c>
      <c r="J3314" s="7" t="str">
        <f>IF([1]BD!J5368="","",[1]BD!J5368)</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efetivo isolamento social –  paciente que não compõe grupo de risco –  indefere-se o processamento.</v>
      </c>
    </row>
    <row r="3315" spans="1:10" x14ac:dyDescent="0.25">
      <c r="A3315" s="2">
        <v>44028</v>
      </c>
      <c r="B3315" s="3" t="s">
        <v>9</v>
      </c>
      <c r="C3315" s="8" t="str">
        <f t="shared" si="51"/>
        <v>2141606-84.2020.8.26.0000</v>
      </c>
      <c r="D3315" s="1" t="s">
        <v>5942</v>
      </c>
      <c r="E3315" s="1" t="s">
        <v>18</v>
      </c>
      <c r="F3315" s="1" t="s">
        <v>21</v>
      </c>
      <c r="G3315" s="1" t="s">
        <v>24</v>
      </c>
      <c r="H3315" s="1" t="s">
        <v>325</v>
      </c>
      <c r="I3315" s="1" t="s">
        <v>46</v>
      </c>
      <c r="J3315" s="7" t="str">
        <f>IF([1]BD!J5378="","",[1]BD!J5378)</f>
        <v/>
      </c>
    </row>
    <row r="3316" spans="1:10" x14ac:dyDescent="0.25">
      <c r="A3316" s="2">
        <v>44028</v>
      </c>
      <c r="B3316" s="3" t="s">
        <v>9</v>
      </c>
      <c r="C3316" s="8" t="str">
        <f t="shared" si="51"/>
        <v>2123376-91.2020.8.26.0000</v>
      </c>
      <c r="D3316" s="1" t="s">
        <v>5949</v>
      </c>
      <c r="E3316" s="1" t="s">
        <v>18</v>
      </c>
      <c r="F3316" s="1" t="s">
        <v>21</v>
      </c>
      <c r="G3316" s="1" t="s">
        <v>24</v>
      </c>
      <c r="H3316" s="1" t="s">
        <v>27</v>
      </c>
      <c r="I3316" s="1" t="s">
        <v>28</v>
      </c>
      <c r="J3316" s="7" t="str">
        <f>IF([1]BD!J5385="","",[1]BD!J5385)</f>
        <v>Habeas Corpus -  Progressão antecipada ao regime aberto - Prisão domiciliar -  Admissibilidade - Considerando a atual crise sanitária que assola o país em decorrência da pandemia do Covid-19, bem como o fato do paciente ser idoso (75 anos de idade) e portador de diversas enfermidades, conforme os laudos juntados, bem como o fato do paciente ter resgatado parcela considerável da																													Habeas Corpus -  Progressão antecipada ao regime aberto - Prisão domiciliar -  Admissibilidade - Considerando a atual crise sanitária que assola o país em decorrência da pandemia do Covid-19, bem como o fato do paciente ser idoso (75 anos de idade) e portador de diversas enfermidades, conforme os laudos juntados, bem como o fato do paciente ter resgatado parcela considerável da pena, com bom comportamento carcerário, é possível conceder a benesse ao sentenciado - Ordem concedida para convalidar a liminar deferida.</v>
      </c>
    </row>
    <row r="3317" spans="1:10" x14ac:dyDescent="0.25">
      <c r="A3317" s="2">
        <v>44028</v>
      </c>
      <c r="B3317" s="3" t="s">
        <v>9</v>
      </c>
      <c r="C3317" s="8" t="str">
        <f t="shared" si="51"/>
        <v>2149424-87.2020.8.26.0000</v>
      </c>
      <c r="D3317" s="1" t="s">
        <v>5964</v>
      </c>
      <c r="E3317" s="1" t="s">
        <v>18</v>
      </c>
      <c r="F3317" s="1" t="s">
        <v>52</v>
      </c>
      <c r="G3317" s="1" t="s">
        <v>22</v>
      </c>
      <c r="H3317" s="1" t="s">
        <v>80</v>
      </c>
      <c r="I3317" s="1" t="s">
        <v>43</v>
      </c>
      <c r="J3317" s="7" t="str">
        <f>IF([1]BD!J5401="","",[1]BD!J5401)</f>
        <v>Habeas Corpus" –  Tráfico de Drogas em coautoria com adolescente –  Sentença condenatória, fixando o regime prisional fechado e determinando a manutenção da prisão preventiva –  Decisão bem fundamentada, pautada na gravidade da conduta praticada, sobretudo ante a grande quantidade de droga apreendida –  Respondendo preso à ação penal, não há ilegalidade na manutenção da prisão do paciente, após a																													Habeas Corpus" –  Tráfico de Drogas em coautoria com adolescente –  Sentença condenatória, fixando o regime prisional fechado e determinando a manutenção da prisão preventiva –  Decisão bem fundamentada, pautada na gravidade da conduta praticada, sobretudo ante a grande quantidade de droga apreendida –  Respondendo preso à ação penal, não há ilegalidade na manutenção da prisão do paciente, após a prolação da sentença condenatória –  Necessidade de acautelamento da ordem pública demonstrada –  Ordem denegada.</v>
      </c>
    </row>
    <row r="3318" spans="1:10" x14ac:dyDescent="0.25">
      <c r="A3318" s="2">
        <v>44028</v>
      </c>
      <c r="B3318" s="3" t="s">
        <v>9</v>
      </c>
      <c r="C3318" s="8" t="str">
        <f t="shared" si="51"/>
        <v>2076830-75.2020.8.26.0000</v>
      </c>
      <c r="D3318" s="1" t="s">
        <v>5974</v>
      </c>
      <c r="E3318" s="1" t="s">
        <v>18</v>
      </c>
      <c r="F3318" s="1" t="s">
        <v>29</v>
      </c>
      <c r="G3318" s="1" t="s">
        <v>339</v>
      </c>
      <c r="H3318" s="1" t="s">
        <v>267</v>
      </c>
      <c r="I3318" s="1" t="s">
        <v>93</v>
      </c>
      <c r="J3318" s="7" t="str">
        <f>IF([1]BD!J5410="","",[1]BD!J5410)</f>
        <v xml:space="preserve">
Habeas Corpus –  Associação para o tráfico de drogas e organização criminosa armada –  Decisão que, em observância ao disposto no artigo 316, parágrafo único, do Código de Processo Penal, reavaliou a necessidade das prisões preventivas e as manteve –  Insurgência defensiva pleiteando a revogação da prisão preventiva, com fundamento (1) no excesso de prazo para formação da culpa; e (2) na																													
Habeas Corpus –  Associação para o tráfico de drogas e organização criminosa armada –  Decisão que, em observância ao disposto no artigo 316, parágrafo único, do Código de Processo Penal, reavaliou a necessidade das prisões preventivas e as manteve –  Insurgência defensiva pleiteando a revogação da prisão preventiva, com fundamento (1) no excesso de prazo para formação da culpa; e (2) na Recomendação nº 62 do Conselho Nacional de Justiça –  Descabimento –  Pacientes que não se encaixam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Decisão devidamente fundamentada na gravidade concreta dos delitos –  Necessária manutenção das prisões preventivas para garantia da ordem pública, bem como para aplicação da lei penal –  Excesso de prazo –  Questão prejudicada, considerando o encerramento da instrução criminal –  Aplicação do entendimento preconizado na Súmula nº 52 do Col. STJ –  Constrangimento ilegal não configurado –  ORDEM DENEGADA.</v>
      </c>
    </row>
    <row r="3319" spans="1:10" x14ac:dyDescent="0.25">
      <c r="A3319" s="2">
        <v>44028</v>
      </c>
      <c r="B3319" s="3" t="s">
        <v>9</v>
      </c>
      <c r="C3319" s="8" t="str">
        <f t="shared" si="51"/>
        <v>2138200-55.2020.8.26.0000</v>
      </c>
      <c r="D3319" s="1" t="s">
        <v>5975</v>
      </c>
      <c r="E3319" s="1" t="s">
        <v>18</v>
      </c>
      <c r="F3319" s="1" t="s">
        <v>103</v>
      </c>
      <c r="G3319" s="1" t="s">
        <v>50</v>
      </c>
      <c r="H3319" s="1" t="s">
        <v>267</v>
      </c>
      <c r="I3319" s="1" t="s">
        <v>93</v>
      </c>
      <c r="J3319" s="7" t="str">
        <f>IF([1]BD!J5411="","",[1]BD!J5411)</f>
        <v/>
      </c>
    </row>
    <row r="3320" spans="1:10" x14ac:dyDescent="0.25">
      <c r="A3320" s="2">
        <v>44028</v>
      </c>
      <c r="B3320" s="3" t="s">
        <v>9</v>
      </c>
      <c r="C3320" s="8" t="str">
        <f t="shared" si="51"/>
        <v>2090106-76.2020.8.26.0000</v>
      </c>
      <c r="D3320" s="1" t="s">
        <v>6000</v>
      </c>
      <c r="E3320" s="1" t="s">
        <v>18</v>
      </c>
      <c r="F3320" s="1" t="s">
        <v>45</v>
      </c>
      <c r="G3320" s="1" t="s">
        <v>26</v>
      </c>
      <c r="H3320" s="1" t="s">
        <v>172</v>
      </c>
      <c r="I3320" s="1" t="s">
        <v>28</v>
      </c>
      <c r="J3320" s="7" t="str">
        <f>IF([1]BD!J5436="","",[1]BD!J5436)</f>
        <v>HABEAS CORPUS –  Tráfico de entorpecentes (artigo 33, caput, da Lei nº 11.343/06). Apreensão de razoável quantidade e variedade de drogas (07 porções de maconha, com massa de 35,6 gramas; e 01 porção de cocaína, com peso de 3,3 gramas), além de dinheiro e petrechos –  Pleito de revogação da prisão preventiva. Pressupostos da segregação cautelar presentes – Inócuas outras medidas do artigo 319 do																													HABEAS CORPUS –  Tráfico de entorpecentes (artigo 33, caput, da Lei nº 11.343/06). Apreensão de razoável quantidade e variedade de drogas (07 porções de maconha, com massa de 35,6 gramas; e 01 porção de cocaína, com peso de 3,3 gramas), além de dinheiro e petrechos –  Pleito de revogação da prisão preventiva. Pressupostos da segregação cautelar presentes – Inócuas outras medidas do artigo 319 do CPP –  Recomendação nº 62 do CNJ. Natureza administrativa e não jurisdicional. Indispensável a análise do caso concreto. Requisitos do artigo 4º não evidenciados –  Constrangimento ilegal não caracterizado –  Ordem denegada.</v>
      </c>
    </row>
    <row r="3321" spans="1:10" x14ac:dyDescent="0.25">
      <c r="A3321" s="2">
        <v>44028</v>
      </c>
      <c r="B3321" s="3" t="s">
        <v>9</v>
      </c>
      <c r="C3321" s="8" t="str">
        <f t="shared" si="51"/>
        <v>2109256-43.2020.8.26.0000</v>
      </c>
      <c r="D3321" s="1" t="s">
        <v>6001</v>
      </c>
      <c r="E3321" s="1" t="s">
        <v>18</v>
      </c>
      <c r="F3321" s="1" t="s">
        <v>76</v>
      </c>
      <c r="G3321" s="1" t="s">
        <v>24</v>
      </c>
      <c r="H3321" s="1" t="s">
        <v>16</v>
      </c>
      <c r="I3321" s="1" t="s">
        <v>17</v>
      </c>
      <c r="J3321" s="7" t="str">
        <f>IF([1]BD!J5437="","",[1]BD!J5437)</f>
        <v>HABEAS CORPUS. Homicídio duplamente qualificado, porte ilegal de arma e adulteração de sinal identificador de veículo automotor. Pedido de revogação da prisão preventiva. Excesso de prazo para a formação da culpa não verificado. Fase de pronúncia encerrada e julgamento em plenário já designado. Súmula n. 52 STJ. Constrangimento ilegal inexistente. Circunstâncias que até o momento impõem a																													HABEAS CORPUS. Homicídio duplamente qualificado, porte ilegal de arma e adulteração de sinal identificador de veículo automotor. Pedido de revogação da prisão preventiva. Excesso de prazo para a formação da culpa não verificado. Fase de pronúncia encerrada e julgamento em plenário já designado. Súmula n. 52 STJ. Constrangimento ilegal inexistente. Circunstâncias que até o momento impõem a manutenção da prisão preventiva. Pandemia de Covid-19. Recomendação n. 62, do Conselho Nacional de Justiça. Paciente que não comprovou pertencer a grupo de risco. Ordem denegada.</v>
      </c>
    </row>
    <row r="3322" spans="1:10" x14ac:dyDescent="0.25">
      <c r="A3322" s="2">
        <v>44028</v>
      </c>
      <c r="B3322" s="3" t="s">
        <v>9</v>
      </c>
      <c r="C3322" s="8" t="str">
        <f t="shared" si="51"/>
        <v>2131849-66.2020.8.26.0000</v>
      </c>
      <c r="D3322" s="1" t="s">
        <v>6020</v>
      </c>
      <c r="E3322" s="1" t="s">
        <v>18</v>
      </c>
      <c r="F3322" s="1" t="s">
        <v>19</v>
      </c>
      <c r="G3322" s="1" t="s">
        <v>91</v>
      </c>
      <c r="H3322" s="1" t="s">
        <v>254</v>
      </c>
      <c r="I3322" s="1" t="s">
        <v>17</v>
      </c>
      <c r="J3322" s="7" t="str">
        <f>IF([1]BD!J5456="","",[1]BD!J5456)</f>
        <v>HABEAS CORPUS. Paciente condenado por tráfico de drogas. Pedido de substituição da pena corporal por restritivas de direitos e de modificação de regime prisional imposto através de édito condenatório já transitado em julgado. Pleito que deve ser deduzido em sede de revisão criminal. Não conhecimento. Alegação de excesso de expedição da guia de recolhimento, bem como de necessidade de liberação do																													HABEAS CORPUS. Paciente condenado por tráfico de drogas. Pedido de substituição da pena corporal por restritivas de direitos e de modificação de regime prisional imposto através de édito condenatório já transitado em julgado. Pleito que deve ser deduzido em sede de revisão criminal. Não conhecimento. Alegação de excesso de expedição da guia de recolhimento, bem como de necessidade de liberação do paciente como medida preventiva à pandemia da COVID-19, nos termos da Recomendação nº 62 do CNJ. Superveniência de informação dando conta da expedição da guia de recolhimento definitiva e da concessão do livramento condicional no Juízo das Execuções Criminais. Writ não conhecido em relação à pretensão de modificação do regime prisional e substituição da pena corporal por penas alternativas, prejudicada a análise relativamente à pretensão de expedição de guia de recolhimento e de libertação do paciente.</v>
      </c>
    </row>
    <row r="3323" spans="1:10" x14ac:dyDescent="0.25">
      <c r="A3323" s="2">
        <v>44028</v>
      </c>
      <c r="B3323" s="3" t="s">
        <v>9</v>
      </c>
      <c r="C3323" s="8" t="str">
        <f t="shared" si="51"/>
        <v>2054543-21.2020.8.26.0000</v>
      </c>
      <c r="D3323" s="1" t="s">
        <v>6040</v>
      </c>
      <c r="E3323" s="1" t="s">
        <v>18</v>
      </c>
      <c r="F3323" s="1" t="s">
        <v>47</v>
      </c>
      <c r="G3323" s="1" t="s">
        <v>39</v>
      </c>
      <c r="H3323" s="1" t="s">
        <v>168</v>
      </c>
      <c r="I3323" s="1" t="s">
        <v>41</v>
      </c>
      <c r="J3323" s="7" t="str">
        <f>IF([1]BD!J5476="","",[1]BD!J5476)</f>
        <v/>
      </c>
    </row>
    <row r="3324" spans="1:10" x14ac:dyDescent="0.25">
      <c r="A3324" s="2">
        <v>44028</v>
      </c>
      <c r="B3324" s="3" t="s">
        <v>9</v>
      </c>
      <c r="C3324" s="8" t="str">
        <f t="shared" si="51"/>
        <v>2126013-15.2020.8.26.0000</v>
      </c>
      <c r="D3324" s="1" t="s">
        <v>6064</v>
      </c>
      <c r="E3324" s="1" t="s">
        <v>18</v>
      </c>
      <c r="F3324" s="1" t="s">
        <v>305</v>
      </c>
      <c r="G3324" s="1" t="s">
        <v>24</v>
      </c>
      <c r="H3324" s="1" t="s">
        <v>267</v>
      </c>
      <c r="I3324" s="1" t="s">
        <v>93</v>
      </c>
      <c r="J3324" s="7" t="str">
        <f>IF([1]BD!J5500="","",[1]BD!J5500)</f>
        <v>Habeas corpus. Execução Penal. PLEITO DE SUBSTITUIÇÃO DA PRISÃO PREVENTIVA POR DOMICILIAR E APLICAÇÃO DA RECOMENDAÇÃO 62/CNJ. Ausência de notícia do atual estado de saúde, bem como o pedido não foi formulado na vara de origem. Ordem não conhecida.</v>
      </c>
    </row>
    <row r="3325" spans="1:10" x14ac:dyDescent="0.25">
      <c r="A3325" s="2">
        <v>44028</v>
      </c>
      <c r="B3325" s="3" t="s">
        <v>9</v>
      </c>
      <c r="C3325" s="8" t="str">
        <f t="shared" si="51"/>
        <v>2099093-04.2020.8.26.0000</v>
      </c>
      <c r="D3325" s="1" t="s">
        <v>6116</v>
      </c>
      <c r="E3325" s="1" t="s">
        <v>18</v>
      </c>
      <c r="F3325" s="1" t="s">
        <v>47</v>
      </c>
      <c r="G3325" s="1" t="s">
        <v>24</v>
      </c>
      <c r="H3325" s="1" t="s">
        <v>291</v>
      </c>
      <c r="I3325" s="1" t="s">
        <v>41</v>
      </c>
      <c r="J3325" s="7" t="str">
        <f>IF([1]BD!J5551="","",[1]BD!J5551)</f>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ORDEM DENEGADA.</v>
      </c>
    </row>
    <row r="3326" spans="1:10" x14ac:dyDescent="0.25">
      <c r="A3326" s="2">
        <v>44028</v>
      </c>
      <c r="B3326" s="3" t="s">
        <v>9</v>
      </c>
      <c r="C3326" s="8" t="str">
        <f t="shared" si="51"/>
        <v>2147752-44.2020.8.26.0000</v>
      </c>
      <c r="D3326" s="1" t="s">
        <v>6126</v>
      </c>
      <c r="E3326" s="1" t="s">
        <v>18</v>
      </c>
      <c r="F3326" s="1" t="s">
        <v>52</v>
      </c>
      <c r="G3326" s="1" t="s">
        <v>50</v>
      </c>
      <c r="H3326" s="1" t="s">
        <v>80</v>
      </c>
      <c r="I3326" s="1" t="s">
        <v>43</v>
      </c>
      <c r="J3326" s="7" t="str">
        <f>IF([1]BD!J5561="","",[1]BD!J5561)</f>
        <v/>
      </c>
    </row>
    <row r="3327" spans="1:10" x14ac:dyDescent="0.25">
      <c r="A3327" s="2">
        <v>44028</v>
      </c>
      <c r="B3327" s="3" t="s">
        <v>9</v>
      </c>
      <c r="C3327" s="8" t="str">
        <f t="shared" si="51"/>
        <v>2138375-49.2020.8.26.0000</v>
      </c>
      <c r="D3327" s="1" t="s">
        <v>6134</v>
      </c>
      <c r="E3327" s="1" t="s">
        <v>18</v>
      </c>
      <c r="F3327" s="1" t="s">
        <v>47</v>
      </c>
      <c r="G3327" s="1" t="s">
        <v>24</v>
      </c>
      <c r="H3327" s="1" t="s">
        <v>258</v>
      </c>
      <c r="I3327" s="1" t="s">
        <v>197</v>
      </c>
      <c r="J3327" s="7" t="str">
        <f>IF([1]BD!J5569="","",[1]BD!J5569)</f>
        <v/>
      </c>
    </row>
    <row r="3328" spans="1:10" x14ac:dyDescent="0.25">
      <c r="A3328" s="2">
        <v>44028</v>
      </c>
      <c r="B3328" s="3" t="s">
        <v>9</v>
      </c>
      <c r="C3328" s="8" t="str">
        <f t="shared" si="51"/>
        <v>2128025-02.2020.8.26.0000</v>
      </c>
      <c r="D3328" s="1" t="s">
        <v>6136</v>
      </c>
      <c r="E3328" s="1" t="s">
        <v>18</v>
      </c>
      <c r="F3328" s="1" t="s">
        <v>52</v>
      </c>
      <c r="G3328" s="1" t="s">
        <v>50</v>
      </c>
      <c r="H3328" s="1" t="s">
        <v>266</v>
      </c>
      <c r="I3328" s="1" t="s">
        <v>69</v>
      </c>
      <c r="J3328" s="7" t="str">
        <f>IF([1]BD!J5571="","",[1]BD!J5571)</f>
        <v/>
      </c>
    </row>
    <row r="3329" spans="1:10" x14ac:dyDescent="0.25">
      <c r="A3329" s="2">
        <v>44028</v>
      </c>
      <c r="B3329" s="3" t="s">
        <v>9</v>
      </c>
      <c r="C3329" s="8" t="str">
        <f t="shared" si="51"/>
        <v>2110205-67.2020.8.26.0000</v>
      </c>
      <c r="D3329" s="1" t="s">
        <v>6138</v>
      </c>
      <c r="E3329" s="1" t="s">
        <v>18</v>
      </c>
      <c r="F3329" s="1" t="s">
        <v>52</v>
      </c>
      <c r="G3329" s="1" t="s">
        <v>34</v>
      </c>
      <c r="H3329" s="1" t="s">
        <v>372</v>
      </c>
      <c r="I3329" s="1" t="s">
        <v>93</v>
      </c>
      <c r="J3329" s="7" t="str">
        <f>IF([1]BD!J5573="","",[1]BD!J5573)</f>
        <v>'Habeas corpus' –  Pedido de revogação da prisão preventiva pela ilegalidade na manutenção da custódia ou pelo excesso de prazo na formação da culpa - Feito sentenciado durante o trâmite do 'writ' - Ordem prejudicada.</v>
      </c>
    </row>
    <row r="3330" spans="1:10" x14ac:dyDescent="0.25">
      <c r="A3330" s="2">
        <v>44028</v>
      </c>
      <c r="B3330" s="3" t="s">
        <v>9</v>
      </c>
      <c r="C3330" s="8" t="str">
        <f t="shared" ref="C3330:C3393" si="52">HYPERLINK("https://esaj.tjsp.jus.br/cjsg/resultadoSimples.do?conversationId=&amp;nuProcOrigem="&amp;D3330&amp;"&amp;nuRegistro=",D3330)</f>
        <v>2144306-33.2020.8.26.0000</v>
      </c>
      <c r="D3330" s="1" t="s">
        <v>6147</v>
      </c>
      <c r="E3330" s="1" t="s">
        <v>18</v>
      </c>
      <c r="F3330" s="1" t="s">
        <v>29</v>
      </c>
      <c r="G3330" s="1" t="s">
        <v>50</v>
      </c>
      <c r="H3330" s="1" t="s">
        <v>64</v>
      </c>
      <c r="I3330" s="1" t="s">
        <v>28</v>
      </c>
      <c r="J3330" s="7" t="str">
        <f>IF([1]BD!J5583="","",[1]BD!J5583)</f>
        <v/>
      </c>
    </row>
    <row r="3331" spans="1:10" x14ac:dyDescent="0.25">
      <c r="A3331" s="2">
        <v>44028</v>
      </c>
      <c r="B3331" s="3" t="s">
        <v>9</v>
      </c>
      <c r="C3331" s="8" t="str">
        <f t="shared" si="52"/>
        <v>2150197-35.2020.8.26.0000</v>
      </c>
      <c r="D3331" s="1" t="s">
        <v>6156</v>
      </c>
      <c r="E3331" s="1" t="s">
        <v>18</v>
      </c>
      <c r="F3331" s="1" t="s">
        <v>99</v>
      </c>
      <c r="G3331" s="1" t="s">
        <v>24</v>
      </c>
      <c r="H3331" s="1" t="s">
        <v>261</v>
      </c>
      <c r="I3331" s="1" t="s">
        <v>93</v>
      </c>
      <c r="J3331" s="7" t="str">
        <f>IF([1]BD!J5592="","",[1]BD!J5592)</f>
        <v>HABEAS CORPUS. Pedido de concessão de prisão domiciliar, com fundamento na Recomendação n. 62 do CNJ. Writ excepcionalmente conhecido, em razão da pandemia de COVID 19. Pedido de concessão de prisão domiciliar que comporta acolhimento. Paciente portador de diabetes e proximidade do término do cumprimento da pena. Situação excepcional demonstrada. Ordem concedida.</v>
      </c>
    </row>
    <row r="3332" spans="1:10" x14ac:dyDescent="0.25">
      <c r="A3332" s="2">
        <v>44028</v>
      </c>
      <c r="B3332" s="3" t="s">
        <v>9</v>
      </c>
      <c r="C3332" s="8" t="str">
        <f t="shared" si="52"/>
        <v>2137127-48.2020.8.26.0000</v>
      </c>
      <c r="D3332" s="1" t="s">
        <v>6178</v>
      </c>
      <c r="E3332" s="1" t="s">
        <v>18</v>
      </c>
      <c r="F3332" s="1" t="s">
        <v>57</v>
      </c>
      <c r="G3332" s="1" t="s">
        <v>23</v>
      </c>
      <c r="H3332" s="1" t="s">
        <v>325</v>
      </c>
      <c r="I3332" s="1" t="s">
        <v>46</v>
      </c>
      <c r="J3332" s="7" t="str">
        <f>IF([1]BD!J5615="","",[1]BD!J5615)</f>
        <v>Habeas corpus. Pretendida revogação da prisão preventiva. Superveniência de decisão em 1º Grau revogando a custódia, sendo expedido alvará de soltura em favor do paciente. Perda do objeto. Aplicação do art. 659 do CPP. Ordem prejudicada.</v>
      </c>
    </row>
    <row r="3333" spans="1:10" x14ac:dyDescent="0.25">
      <c r="A3333" s="2">
        <v>44028</v>
      </c>
      <c r="B3333" s="3" t="s">
        <v>9</v>
      </c>
      <c r="C3333" s="8" t="str">
        <f t="shared" si="52"/>
        <v>2139026-81.2020.8.26.0000</v>
      </c>
      <c r="D3333" s="1" t="s">
        <v>6199</v>
      </c>
      <c r="E3333" s="1" t="s">
        <v>18</v>
      </c>
      <c r="F3333" s="1" t="s">
        <v>99</v>
      </c>
      <c r="G3333" s="1" t="s">
        <v>75</v>
      </c>
      <c r="H3333" s="1" t="s">
        <v>266</v>
      </c>
      <c r="I3333" s="1" t="s">
        <v>69</v>
      </c>
      <c r="J3333" s="7" t="str">
        <f>IF([1]BD!J5637="","",[1]BD!J5637)</f>
        <v>Habeas Corpus. Tráfico de drogas. Alegação de constrangimento ilegal. Decisão de manutenção da prisão preventiva calcada em fundamentação genérica. 1. Paciente primário. 2. Pequena quantidade de droga apreendida. 3. Perspectiva de fixação de resposta punitiva mais branda. 4. Suficiência e adequação das medidas cautelares alternativas. Liminar deferida. Ordem concedida.</v>
      </c>
    </row>
    <row r="3334" spans="1:10" x14ac:dyDescent="0.25">
      <c r="A3334" s="2">
        <v>44028</v>
      </c>
      <c r="B3334" s="3" t="s">
        <v>9</v>
      </c>
      <c r="C3334" s="8" t="str">
        <f t="shared" si="52"/>
        <v>2131826-23.2020.8.26.0000</v>
      </c>
      <c r="D3334" s="1" t="s">
        <v>6205</v>
      </c>
      <c r="E3334" s="1" t="s">
        <v>18</v>
      </c>
      <c r="F3334" s="1" t="s">
        <v>21</v>
      </c>
      <c r="G3334" s="1" t="s">
        <v>24</v>
      </c>
      <c r="H3334" s="1" t="s">
        <v>185</v>
      </c>
      <c r="I3334" s="1" t="s">
        <v>17</v>
      </c>
      <c r="J3334" s="7" t="str">
        <f>IF([1]BD!J5643="","",[1]BD!J5643)</f>
        <v>HABEAS CORPUS – Execução Criminal – Pleito, em primeiro grau, de progressão de regime – Determinação de realização de exame criminológico – Decisão fundamentada, não evidenciando, em análise perfunctória, teratologia ou manifesta ilegalidade – Inexistência de constrangimento ilegal a ser sanado por esta via – ORDEM DENEGADA.</v>
      </c>
    </row>
    <row r="3335" spans="1:10" x14ac:dyDescent="0.25">
      <c r="A3335" s="2">
        <v>44028</v>
      </c>
      <c r="B3335" s="3" t="s">
        <v>9</v>
      </c>
      <c r="C3335" s="8" t="str">
        <f t="shared" si="52"/>
        <v>2145977-91.2020.8.26.0000</v>
      </c>
      <c r="D3335" s="1" t="s">
        <v>6229</v>
      </c>
      <c r="E3335" s="1" t="s">
        <v>18</v>
      </c>
      <c r="F3335" s="1" t="s">
        <v>47</v>
      </c>
      <c r="G3335" s="1" t="s">
        <v>478</v>
      </c>
      <c r="H3335" s="1" t="s">
        <v>261</v>
      </c>
      <c r="I3335" s="1" t="s">
        <v>93</v>
      </c>
      <c r="J3335" s="7" t="str">
        <f>IF([1]BD!J5668="","",[1]BD!J5668)</f>
        <v>Habeas Corpus. Crime de furto qualificado tentado. Revogação da prisão preventiva. Impossibilidade. Soltura pela pandemia Covid-19. Não cabimento. Constrangimento ilegal não configurado. Ordem denegada.</v>
      </c>
    </row>
    <row r="3336" spans="1:10" x14ac:dyDescent="0.25">
      <c r="A3336" s="2">
        <v>44028</v>
      </c>
      <c r="B3336" s="3" t="s">
        <v>9</v>
      </c>
      <c r="C3336" s="8" t="str">
        <f t="shared" si="52"/>
        <v>2059333-48.2020.8.26.0000</v>
      </c>
      <c r="D3336" s="1" t="s">
        <v>6239</v>
      </c>
      <c r="E3336" s="1" t="s">
        <v>18</v>
      </c>
      <c r="F3336" s="1" t="s">
        <v>21</v>
      </c>
      <c r="G3336" s="1" t="s">
        <v>39</v>
      </c>
      <c r="H3336" s="1" t="s">
        <v>388</v>
      </c>
      <c r="I3336" s="1" t="s">
        <v>43</v>
      </c>
      <c r="J3336" s="7" t="str">
        <f>IF([1]BD!J5678="","",[1]BD!J5678)</f>
        <v>Habeas Corpus –  Roubo Majorado –  Decretação da prisão preventiva –  Decisão que justifica suficientemente a custódia cautelar – Presença dos pressupostos e fundamentos para a sua manutenção –  Constrangimento ilegal não configurado –  Ordem denegada.</v>
      </c>
    </row>
    <row r="3337" spans="1:10" x14ac:dyDescent="0.25">
      <c r="A3337" s="2">
        <v>44028</v>
      </c>
      <c r="B3337" s="3" t="s">
        <v>9</v>
      </c>
      <c r="C3337" s="8" t="str">
        <f t="shared" si="52"/>
        <v>2140320-71.2020.8.26.0000</v>
      </c>
      <c r="D3337" s="1" t="s">
        <v>6245</v>
      </c>
      <c r="E3337" s="1" t="s">
        <v>18</v>
      </c>
      <c r="F3337" s="1" t="s">
        <v>51</v>
      </c>
      <c r="G3337" s="1" t="s">
        <v>286</v>
      </c>
      <c r="H3337" s="1" t="s">
        <v>258</v>
      </c>
      <c r="I3337" s="1" t="s">
        <v>197</v>
      </c>
      <c r="J3337" s="7" t="str">
        <f>IF([1]BD!J5684="","",[1]BD!J5684)</f>
        <v/>
      </c>
    </row>
    <row r="3338" spans="1:10" x14ac:dyDescent="0.25">
      <c r="A3338" s="2">
        <v>44028</v>
      </c>
      <c r="B3338" s="3" t="s">
        <v>9</v>
      </c>
      <c r="C3338" s="8" t="str">
        <f t="shared" si="52"/>
        <v>2143625-63.2020.8.26.0000</v>
      </c>
      <c r="D3338" s="1" t="s">
        <v>6246</v>
      </c>
      <c r="E3338" s="1" t="s">
        <v>18</v>
      </c>
      <c r="F3338" s="1" t="s">
        <v>32</v>
      </c>
      <c r="G3338" s="1" t="s">
        <v>90</v>
      </c>
      <c r="H3338" s="1" t="s">
        <v>62</v>
      </c>
      <c r="I3338" s="1" t="s">
        <v>63</v>
      </c>
      <c r="J3338" s="7" t="str">
        <f>IF([1]BD!J5685="","",[1]BD!J5685)</f>
        <v/>
      </c>
    </row>
    <row r="3339" spans="1:10" x14ac:dyDescent="0.25">
      <c r="A3339" s="2">
        <v>44028</v>
      </c>
      <c r="B3339" s="3" t="s">
        <v>9</v>
      </c>
      <c r="C3339" s="8" t="str">
        <f t="shared" si="52"/>
        <v>2146895-95.2020.8.26.0000</v>
      </c>
      <c r="D3339" s="1" t="s">
        <v>6250</v>
      </c>
      <c r="E3339" s="1" t="s">
        <v>18</v>
      </c>
      <c r="F3339" s="1" t="s">
        <v>57</v>
      </c>
      <c r="G3339" s="1" t="s">
        <v>24</v>
      </c>
      <c r="H3339" s="1" t="s">
        <v>230</v>
      </c>
      <c r="I3339" s="1" t="s">
        <v>41</v>
      </c>
      <c r="J3339" s="7" t="str">
        <f>IF([1]BD!J5689="","",[1]BD!J5689)</f>
        <v>Habeas Corpus –  Descumprimento de medida protetiva e ameaça –  Prisão em flagrante convertida em preventiva –  Revogação –  Não acolhimento –  Descumprimento ocorrido após conhecimento pelo paciente da medida protetiva imposta –  Fundamentação idônea –  Presença dos requisitos da custódia cautelar - Ausência de constrangimento ilegal –  Ordem denegada.</v>
      </c>
    </row>
    <row r="3340" spans="1:10" x14ac:dyDescent="0.25">
      <c r="A3340" s="2">
        <v>44028</v>
      </c>
      <c r="B3340" s="3" t="s">
        <v>9</v>
      </c>
      <c r="C3340" s="8" t="str">
        <f t="shared" si="52"/>
        <v>2129831-72.2020.8.26.0000</v>
      </c>
      <c r="D3340" s="1" t="s">
        <v>6270</v>
      </c>
      <c r="E3340" s="1" t="s">
        <v>18</v>
      </c>
      <c r="F3340" s="1" t="s">
        <v>19</v>
      </c>
      <c r="G3340" s="1" t="s">
        <v>24</v>
      </c>
      <c r="H3340" s="1" t="s">
        <v>171</v>
      </c>
      <c r="I3340" s="1" t="s">
        <v>56</v>
      </c>
      <c r="J3340" s="7" t="str">
        <f>IF([1]BD!J5709="","",[1]BD!J5709)</f>
        <v xml:space="preserve">
HABEAS CORPUS. Tráfico ilícito de drogas. Pleito liminar deferido. Paciente mãe de criança e que passou todo o feito em prisão domiciliar. Caso que se enquadra no artigo 5º, inciso I, alínea "a", da Recomendação nº 62 do CNJ. Concessão de prisão domiciliar. Possibilidade. Liminar confirmada. Ordem concedida.</v>
      </c>
    </row>
    <row r="3341" spans="1:10" x14ac:dyDescent="0.25">
      <c r="A3341" s="2">
        <v>44028</v>
      </c>
      <c r="B3341" s="3" t="s">
        <v>9</v>
      </c>
      <c r="C3341" s="8" t="str">
        <f t="shared" si="52"/>
        <v>2137408-04.2020.8.26.0000</v>
      </c>
      <c r="D3341" s="1" t="s">
        <v>6298</v>
      </c>
      <c r="E3341" s="1" t="s">
        <v>18</v>
      </c>
      <c r="F3341" s="1" t="s">
        <v>19</v>
      </c>
      <c r="G3341" s="1" t="s">
        <v>24</v>
      </c>
      <c r="H3341" s="1" t="s">
        <v>258</v>
      </c>
      <c r="I3341" s="1" t="s">
        <v>197</v>
      </c>
      <c r="J3341" s="7" t="str">
        <f>IF([1]BD!J5737="","",[1]BD!J5737)</f>
        <v/>
      </c>
    </row>
    <row r="3342" spans="1:10" x14ac:dyDescent="0.25">
      <c r="A3342" s="2">
        <v>44028</v>
      </c>
      <c r="B3342" s="3" t="s">
        <v>9</v>
      </c>
      <c r="C3342" s="8" t="str">
        <f t="shared" si="52"/>
        <v>2136026-73.2020.8.26.0000</v>
      </c>
      <c r="D3342" s="1" t="s">
        <v>6299</v>
      </c>
      <c r="E3342" s="1" t="s">
        <v>18</v>
      </c>
      <c r="F3342" s="1" t="s">
        <v>47</v>
      </c>
      <c r="G3342" s="1" t="s">
        <v>134</v>
      </c>
      <c r="H3342" s="1" t="s">
        <v>254</v>
      </c>
      <c r="I3342" s="1" t="s">
        <v>17</v>
      </c>
      <c r="J3342" s="7" t="str">
        <f>IF([1]BD!J5738="","",[1]BD!J5738)</f>
        <v>PENAL. PROCESSO PENAL. "HABEAS CORPUS". EXECUÇÃO PENAL. 
Pretendida "liberdade", até completar-se lapso para o regime aberto. Pleito prejudicado. Paciente beneficiado com o regime aberto, esvaziando-se o objeto da impetração, restando prejudicada a ordem em sua totalidade. 
Ordem prejudicada.</v>
      </c>
    </row>
    <row r="3343" spans="1:10" x14ac:dyDescent="0.25">
      <c r="A3343" s="2">
        <v>44028</v>
      </c>
      <c r="B3343" s="3" t="s">
        <v>9</v>
      </c>
      <c r="C3343" s="8" t="str">
        <f t="shared" si="52"/>
        <v>2093375-26.2020.8.26.0000</v>
      </c>
      <c r="D3343" s="1" t="s">
        <v>6304</v>
      </c>
      <c r="E3343" s="1" t="s">
        <v>18</v>
      </c>
      <c r="F3343" s="1" t="s">
        <v>5722</v>
      </c>
      <c r="G3343" s="1" t="s">
        <v>37</v>
      </c>
      <c r="H3343" s="1" t="s">
        <v>267</v>
      </c>
      <c r="I3343" s="1" t="s">
        <v>93</v>
      </c>
      <c r="J3343" s="7" t="str">
        <f>IF([1]BD!J5743="","",[1]BD!J5743)</f>
        <v>Habeas Corpus. Crimes de tráfico de drogas e associação ao tráfico. Excesso de prazo na análise de pedido para soltura pela pandemia Coronavírus-19. Não cabimento. Ordem denegada.</v>
      </c>
    </row>
    <row r="3344" spans="1:10" x14ac:dyDescent="0.25">
      <c r="A3344" s="2">
        <v>44028</v>
      </c>
      <c r="B3344" s="3" t="s">
        <v>9</v>
      </c>
      <c r="C3344" s="8" t="str">
        <f t="shared" si="52"/>
        <v>2145871-32.2020.8.26.0000</v>
      </c>
      <c r="D3344" s="1" t="s">
        <v>6322</v>
      </c>
      <c r="E3344" s="1" t="s">
        <v>18</v>
      </c>
      <c r="F3344" s="1" t="s">
        <v>175</v>
      </c>
      <c r="G3344" s="1" t="s">
        <v>24</v>
      </c>
      <c r="H3344" s="1" t="s">
        <v>111</v>
      </c>
      <c r="I3344" s="1" t="s">
        <v>63</v>
      </c>
      <c r="J3344" s="7" t="str">
        <f>IF([1]BD!J5761="","",[1]BD!J5761)</f>
        <v/>
      </c>
    </row>
    <row r="3345" spans="1:10" x14ac:dyDescent="0.25">
      <c r="A3345" s="2">
        <v>44028</v>
      </c>
      <c r="B3345" s="3" t="s">
        <v>9</v>
      </c>
      <c r="C3345" s="8" t="str">
        <f t="shared" si="52"/>
        <v>2136669-31.2020.8.26.0000</v>
      </c>
      <c r="D3345" s="1" t="s">
        <v>6336</v>
      </c>
      <c r="E3345" s="1" t="s">
        <v>18</v>
      </c>
      <c r="F3345" s="1" t="s">
        <v>21</v>
      </c>
      <c r="G3345" s="1" t="s">
        <v>419</v>
      </c>
      <c r="H3345" s="1" t="s">
        <v>388</v>
      </c>
      <c r="I3345" s="1" t="s">
        <v>43</v>
      </c>
      <c r="J3345" s="7" t="str">
        <f>IF([1]BD!J5775="","",[1]BD!J5775)</f>
        <v/>
      </c>
    </row>
    <row r="3346" spans="1:10" x14ac:dyDescent="0.25">
      <c r="A3346" s="2">
        <v>44028</v>
      </c>
      <c r="B3346" s="3" t="s">
        <v>9</v>
      </c>
      <c r="C3346" s="8" t="str">
        <f t="shared" si="52"/>
        <v>2103016-38.2020.8.26.0000</v>
      </c>
      <c r="D3346" s="1" t="s">
        <v>6344</v>
      </c>
      <c r="E3346" s="1" t="s">
        <v>18</v>
      </c>
      <c r="F3346" s="1" t="s">
        <v>47</v>
      </c>
      <c r="G3346" s="1" t="s">
        <v>35</v>
      </c>
      <c r="H3346" s="1" t="s">
        <v>185</v>
      </c>
      <c r="I3346" s="1" t="s">
        <v>17</v>
      </c>
      <c r="J3346" s="7" t="str">
        <f>IF([1]BD!J5783="","",[1]BD!J5783)</f>
        <v>Habeas Corpus. Pretensão de discussão acerca concessão da prisão domiciliar. Impossibilidade de manejar o "habeas corpus" como substituto do recurso adequado. Ordem liminarmente denegada.</v>
      </c>
    </row>
    <row r="3347" spans="1:10" x14ac:dyDescent="0.25">
      <c r="A3347" s="2">
        <v>44028</v>
      </c>
      <c r="B3347" s="3" t="s">
        <v>9</v>
      </c>
      <c r="C3347" s="8" t="str">
        <f t="shared" si="52"/>
        <v>2114036-26.2020.8.26.0000</v>
      </c>
      <c r="D3347" s="1" t="s">
        <v>6360</v>
      </c>
      <c r="E3347" s="1" t="s">
        <v>18</v>
      </c>
      <c r="F3347" s="1" t="s">
        <v>29</v>
      </c>
      <c r="G3347" s="1" t="s">
        <v>50</v>
      </c>
      <c r="H3347" s="1" t="s">
        <v>16</v>
      </c>
      <c r="I3347" s="1" t="s">
        <v>17</v>
      </c>
      <c r="J3347" s="7" t="str">
        <f>IF([1]BD!J5799="","",[1]BD!J5799)</f>
        <v>Habeas Corpus. Tráfico de entorpecentes. Requisitos para a concessão da prisão domiciliar. Ordem concedida, ratificada a liminar.</v>
      </c>
    </row>
    <row r="3348" spans="1:10" x14ac:dyDescent="0.25">
      <c r="A3348" s="2">
        <v>44028</v>
      </c>
      <c r="B3348" s="3" t="s">
        <v>9</v>
      </c>
      <c r="C3348" s="8" t="str">
        <f t="shared" si="52"/>
        <v>2092496-19.2020.8.26.0000</v>
      </c>
      <c r="D3348" s="1" t="s">
        <v>6361</v>
      </c>
      <c r="E3348" s="1" t="s">
        <v>18</v>
      </c>
      <c r="F3348" s="1" t="s">
        <v>21</v>
      </c>
      <c r="G3348" s="1" t="s">
        <v>34</v>
      </c>
      <c r="H3348" s="1" t="s">
        <v>168</v>
      </c>
      <c r="I3348" s="1" t="s">
        <v>41</v>
      </c>
      <c r="J3348" s="7" t="str">
        <f>IF([1]BD!J5800="","",[1]BD!J5800)</f>
        <v>Habeas corpus. TRÁFICO DE DROGAS. Prisão preventiva mantida na sentença. Reavaliação da situação dos pacientes, em razão da pandemia da "COVID-19", que não altera a situação processual de ambos, os quais devem permanecer custodiados para a garantia da ordem pública e para assegurar a aplicação da lei penal. Ordem denegada.</v>
      </c>
    </row>
    <row r="3349" spans="1:10" x14ac:dyDescent="0.25">
      <c r="A3349" s="2">
        <v>44028</v>
      </c>
      <c r="B3349" s="3" t="s">
        <v>9</v>
      </c>
      <c r="C3349" s="8" t="str">
        <f t="shared" si="52"/>
        <v>2097038-80.2020.8.26.0000</v>
      </c>
      <c r="D3349" s="1" t="s">
        <v>6363</v>
      </c>
      <c r="E3349" s="1" t="s">
        <v>18</v>
      </c>
      <c r="F3349" s="1" t="s">
        <v>52</v>
      </c>
      <c r="G3349" s="1" t="s">
        <v>48</v>
      </c>
      <c r="H3349" s="1" t="s">
        <v>168</v>
      </c>
      <c r="I3349" s="1" t="s">
        <v>41</v>
      </c>
      <c r="J3349" s="7" t="str">
        <f>IF([1]BD!J5802="","",[1]BD!J5802)</f>
        <v/>
      </c>
    </row>
    <row r="3350" spans="1:10" x14ac:dyDescent="0.25">
      <c r="A3350" s="2">
        <v>44028</v>
      </c>
      <c r="B3350" s="3" t="s">
        <v>9</v>
      </c>
      <c r="C3350" s="8" t="str">
        <f t="shared" si="52"/>
        <v>2130618-04.2020.8.26.0000</v>
      </c>
      <c r="D3350" s="1" t="s">
        <v>6380</v>
      </c>
      <c r="E3350" s="1" t="s">
        <v>18</v>
      </c>
      <c r="F3350" s="1" t="s">
        <v>19</v>
      </c>
      <c r="G3350" s="1" t="s">
        <v>24</v>
      </c>
      <c r="H3350" s="1" t="s">
        <v>230</v>
      </c>
      <c r="I3350" s="1" t="s">
        <v>41</v>
      </c>
      <c r="J3350" s="7" t="str">
        <f>IF([1]BD!J5819="","",[1]BD!J5819)</f>
        <v>AGRAVO EM EXECUÇÃO. Recurso defensivo. Pedido de concessão de prisão domiciliar, em razão da pandemia covid-19. Inviabilidade. Reeducando, condenado definitivamente, que desconta pena em regime semiaberto. Inaplicabilidade do disposto no CPP, art. 117. Não comprovação de tratamento inadequado no sistema prisional. Impertinente, de igual modo, o pedido subsidiário para progressão																													AGRAVO EM EXECUÇÃO. Recurso defensivo. Pedido de concessão de prisão domiciliar, em razão da pandemia covid-19. Inviabilidade. Reeducando, condenado definitivamente, que desconta pena em regime semiaberto. Inaplicabilidade do disposto no CPP, art. 117. Não comprovação de tratamento inadequado no sistema prisional. Impertinente, de igual modo, o pedido subsidiário para progressão antecipada ao regime aberto de acordo com a Súmula/STJ, nº 491.
IMPROVIMENTO.</v>
      </c>
    </row>
    <row r="3351" spans="1:10" x14ac:dyDescent="0.25">
      <c r="A3351" s="2">
        <v>44028</v>
      </c>
      <c r="B3351" s="3" t="s">
        <v>9</v>
      </c>
      <c r="C3351" s="8" t="str">
        <f t="shared" si="52"/>
        <v>2080741-95.2020.8.26.0000</v>
      </c>
      <c r="D3351" s="1" t="s">
        <v>6396</v>
      </c>
      <c r="E3351" s="1" t="s">
        <v>18</v>
      </c>
      <c r="F3351" s="1" t="s">
        <v>109</v>
      </c>
      <c r="G3351" s="1" t="s">
        <v>91</v>
      </c>
      <c r="H3351" s="1" t="s">
        <v>160</v>
      </c>
      <c r="I3351" s="1" t="s">
        <v>56</v>
      </c>
      <c r="J3351" s="7" t="str">
        <f>IF([1]BD!J5835="","",[1]BD!J5835)</f>
        <v>HABEAS CORPUS –  TRÁFICO DE DROGAS (Art.33, "caput", da Lei 13.343/06) –  Impetração objetivando a concessão de prisão domiciliar –  Impossibilidade –  Ausência de comprovação de que o paciente soropositivo não esteja recebendo o tratamento médico necessário na unidade prisional em que se encontra –  Recomendação nº 62 do CNJ que não tem caráter vinculante –  Réu que restou condenado por crime																													HABEAS CORPUS –  TRÁFICO DE DROGAS (Art.33, "caput", da Lei 13.343/06) –  Impetração objetivando a concessão de prisão domiciliar –  Impossibilidade –  Ausência de comprovação de que o paciente soropositivo não esteja recebendo o tratamento médico necessário na unidade prisional em que se encontra –  Recomendação nº 62 do CNJ que não tem caráter vinculante –  Réu que restou condenado por crime grave, equiparado a hediondo -  Necessidade de manutenção da custódia para garantia da ordem pública –  Ausência de notícia de contágio no estabelecimento prisional no qual está recolhido o paciente –  Inexistente o constrangimento ilegal - Ordem denegada.</v>
      </c>
    </row>
    <row r="3352" spans="1:10" x14ac:dyDescent="0.25">
      <c r="A3352" s="2">
        <v>44028</v>
      </c>
      <c r="B3352" s="3" t="s">
        <v>9</v>
      </c>
      <c r="C3352" s="8" t="str">
        <f t="shared" si="52"/>
        <v>2138304-47.2020.8.26.0000</v>
      </c>
      <c r="D3352" s="1" t="s">
        <v>6401</v>
      </c>
      <c r="E3352" s="1" t="s">
        <v>18</v>
      </c>
      <c r="F3352" s="1" t="s">
        <v>47</v>
      </c>
      <c r="G3352" s="1" t="s">
        <v>206</v>
      </c>
      <c r="H3352" s="1" t="s">
        <v>266</v>
      </c>
      <c r="I3352" s="1" t="s">
        <v>69</v>
      </c>
      <c r="J3352" s="7" t="str">
        <f>IF([1]BD!J5840="","",[1]BD!J5840)</f>
        <v/>
      </c>
    </row>
    <row r="3353" spans="1:10" x14ac:dyDescent="0.25">
      <c r="A3353" s="2">
        <v>44028</v>
      </c>
      <c r="B3353" s="3" t="s">
        <v>9</v>
      </c>
      <c r="C3353" s="8" t="str">
        <f t="shared" si="52"/>
        <v>2130271-68.2020.8.26.0000</v>
      </c>
      <c r="D3353" s="1" t="s">
        <v>6405</v>
      </c>
      <c r="E3353" s="1" t="s">
        <v>18</v>
      </c>
      <c r="F3353" s="1" t="s">
        <v>21</v>
      </c>
      <c r="G3353" s="1" t="s">
        <v>24</v>
      </c>
      <c r="H3353" s="1" t="s">
        <v>64</v>
      </c>
      <c r="I3353" s="1" t="s">
        <v>28</v>
      </c>
      <c r="J3353" s="7" t="str">
        <f>IF([1]BD!J5844="","",[1]BD!J5844)</f>
        <v/>
      </c>
    </row>
    <row r="3354" spans="1:10" x14ac:dyDescent="0.25">
      <c r="A3354" s="2">
        <v>44028</v>
      </c>
      <c r="B3354" s="3" t="s">
        <v>9</v>
      </c>
      <c r="C3354" s="8" t="str">
        <f t="shared" si="52"/>
        <v>2100243-20.2020.8.26.0000</v>
      </c>
      <c r="D3354" s="1" t="s">
        <v>6414</v>
      </c>
      <c r="E3354" s="1" t="s">
        <v>18</v>
      </c>
      <c r="F3354" s="1" t="s">
        <v>21</v>
      </c>
      <c r="G3354" s="1" t="s">
        <v>410</v>
      </c>
      <c r="H3354" s="1" t="s">
        <v>254</v>
      </c>
      <c r="I3354" s="1" t="s">
        <v>17</v>
      </c>
      <c r="J3354" s="7" t="str">
        <f>IF([1]BD!J5853="","",[1]BD!J5853)</f>
        <v>Habeas Corpus –  crimes de resistência, lesão corporal, desacato, dano qualificado e ameaça –  Prisão em flagrante convertida em preventiva –  Pedido de revogação –  Alegação de desproporcionalidade ante a pandemia causada pelo COVID-19 –  Substituição da preventiva por prisão domiciliar, nos termos dos arts. 318-A e 318-B, do CPP –  Pacientes fazem jus à liberdade provisória – 																													Habeas Corpus –  crimes de resistência, lesão corporal, desacato, dano qualificado e ameaça –  Prisão em flagrante convertida em preventiva –  Pedido de revogação –  Alegação de desproporcionalidade ante a pandemia causada pelo COVID-19 –  Substituição da preventiva por prisão domiciliar, nos termos dos arts. 318-A e 318-B, do CPP –  Pacientes fazem jus à liberdade provisória –  Suficiência das medidas cautelares alternativas ao cárcere, previstas no artigo 319, do Código de Processo Penal – Admissibilidade –  Não vislumbrada a utilidade final da custódia cautelar, sobretudo em razão do quantum da pena a ser imposta na hipótese de eventual condenação –  Pacientes tecnicamente primárias –  Possibilidade de eventual fixação de regime prisional mais brando –  Convalidação da liminar –  Ordem parcialmente concedida para substituir a custódia cautelar por medidas cautelares diversas.</v>
      </c>
    </row>
    <row r="3355" spans="1:10" x14ac:dyDescent="0.25">
      <c r="A3355" s="2">
        <v>44028</v>
      </c>
      <c r="B3355" s="3" t="s">
        <v>9</v>
      </c>
      <c r="C3355" s="8" t="str">
        <f t="shared" si="52"/>
        <v>2068903-58.2020.8.26.0000</v>
      </c>
      <c r="D3355" s="1" t="s">
        <v>6418</v>
      </c>
      <c r="E3355" s="1" t="s">
        <v>18</v>
      </c>
      <c r="F3355" s="1" t="s">
        <v>29</v>
      </c>
      <c r="G3355" s="1" t="s">
        <v>150</v>
      </c>
      <c r="H3355" s="1" t="s">
        <v>258</v>
      </c>
      <c r="I3355" s="1" t="s">
        <v>197</v>
      </c>
      <c r="J3355" s="7" t="str">
        <f>IF([1]BD!J5857="","",[1]BD!J5857)</f>
        <v>HABEAS CORPUS. FURTO QUALIFICADO PELA ESCALADA. REVOGAÇÃO DA CUSTÓDIA CAUTELAR. IMPOSSIBILIDADE. 1. Presença dos requisitos e pressupostos da prisão processual. Fundamentação idônea na origem. Crime doloso com pena máxima, abstratamente prevista, superior a quatro anos. Gravidade concreta do delito imputado ao paciente e risco que a sua liberdade traz à persecução penal e ao meio social, tanto																													HABEAS CORPUS. FURTO QUALIFICADO PELA ESCALADA. REVOGAÇÃO DA CUSTÓDIA CAUTELAR. IMPOSSIBILIDADE. 1. Presença dos requisitos e pressupostos da prisão processual. Fundamentação idônea na origem. Crime doloso com pena máxima, abstratamente prevista, superior a quatro anos. Gravidade concreta do delito imputado ao paciente e risco que a sua liberdade traz à persecução penal e ao meio social, tanto mais por ter sido preso em flagrante três vezes em um período de dez meses e ostentar envolvimento em atos infracionais pretéritos.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  que de mera recomendação se trata - sobretudo porque não há comprovação de que fora do cárcere o paciente, não integrante do chamado grupo de risco, estaria em melhores condições de isolamento social em relação à situação atual, ou de que esteja privado do devido acompanhamento médico no cárcere, a ponto de justificar a relativização do resguardo à ordem pública. Não comprovada a necessidade de substituição da prisão preventiva por prisão domiciliar. 6. Ordem denegada.</v>
      </c>
    </row>
    <row r="3356" spans="1:10" x14ac:dyDescent="0.25">
      <c r="A3356" s="2">
        <v>44028</v>
      </c>
      <c r="B3356" s="3" t="s">
        <v>9</v>
      </c>
      <c r="C3356" s="8" t="str">
        <f t="shared" si="52"/>
        <v>2117186-15.2020.8.26.0000</v>
      </c>
      <c r="D3356" s="1" t="s">
        <v>6459</v>
      </c>
      <c r="E3356" s="1" t="s">
        <v>18</v>
      </c>
      <c r="F3356" s="1" t="s">
        <v>76</v>
      </c>
      <c r="G3356" s="1" t="s">
        <v>24</v>
      </c>
      <c r="H3356" s="1" t="s">
        <v>388</v>
      </c>
      <c r="I3356" s="1" t="s">
        <v>43</v>
      </c>
      <c r="J3356" s="7" t="str">
        <f>IF([1]BD!J5897="","",[1]BD!J5897)</f>
        <v/>
      </c>
    </row>
    <row r="3357" spans="1:10" x14ac:dyDescent="0.25">
      <c r="A3357" s="2">
        <v>44028</v>
      </c>
      <c r="B3357" s="3" t="s">
        <v>9</v>
      </c>
      <c r="C3357" s="8" t="str">
        <f t="shared" si="52"/>
        <v>2127418-86.2020.8.26.0000</v>
      </c>
      <c r="D3357" s="1" t="s">
        <v>6460</v>
      </c>
      <c r="E3357" s="1" t="s">
        <v>18</v>
      </c>
      <c r="F3357" s="1" t="s">
        <v>19</v>
      </c>
      <c r="G3357" s="1" t="s">
        <v>24</v>
      </c>
      <c r="H3357" s="1" t="s">
        <v>267</v>
      </c>
      <c r="I3357" s="1" t="s">
        <v>93</v>
      </c>
      <c r="J3357" s="7" t="str">
        <f>IF([1]BD!J5898="","",[1]BD!J5898)</f>
        <v/>
      </c>
    </row>
    <row r="3358" spans="1:10" x14ac:dyDescent="0.25">
      <c r="A3358" s="2">
        <v>44028</v>
      </c>
      <c r="B3358" s="3" t="s">
        <v>9</v>
      </c>
      <c r="C3358" s="8" t="str">
        <f t="shared" si="52"/>
        <v>2076093-72.2020.8.26.0000</v>
      </c>
      <c r="D3358" s="1" t="s">
        <v>6461</v>
      </c>
      <c r="E3358" s="1" t="s">
        <v>18</v>
      </c>
      <c r="F3358" s="1" t="s">
        <v>21</v>
      </c>
      <c r="G3358" s="1" t="s">
        <v>24</v>
      </c>
      <c r="H3358" s="1" t="s">
        <v>168</v>
      </c>
      <c r="I3358" s="1" t="s">
        <v>41</v>
      </c>
      <c r="J3358" s="7" t="str">
        <f>IF([1]BD!J5899="","",[1]BD!J5899)</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3359" spans="1:10" x14ac:dyDescent="0.25">
      <c r="A3359" s="2">
        <v>44028</v>
      </c>
      <c r="B3359" s="3" t="s">
        <v>9</v>
      </c>
      <c r="C3359" s="8" t="str">
        <f t="shared" si="52"/>
        <v>2141406-77.2020.8.26.0000</v>
      </c>
      <c r="D3359" s="1" t="s">
        <v>6491</v>
      </c>
      <c r="E3359" s="1" t="s">
        <v>18</v>
      </c>
      <c r="F3359" s="1" t="s">
        <v>52</v>
      </c>
      <c r="G3359" s="1" t="s">
        <v>241</v>
      </c>
      <c r="H3359" s="1" t="s">
        <v>258</v>
      </c>
      <c r="I3359" s="1" t="s">
        <v>197</v>
      </c>
      <c r="J3359" s="7" t="str">
        <f>IF([1]BD!J5929="","",[1]BD!J5929)</f>
        <v>HABEAS CORPUS –  Execução – Pleito de expedição de guia de recolhimento definitiva em autos de conhecimento físico –  Impossibilidade –  Paciente foragido desde 29 de julho de 2019 –  Cumprimento do Mandado de Prisão aos 25 de março de 2020 –  Pandemia causada pelo vírus SARS-CoV-2, gerador da doença COVID-19 –  Provimento CSM nº 2.556/2020 –  Excepcionalidade da situação																													HABEAS CORPUS –  Execução – Pleito de expedição de guia de recolhimento definitiva em autos de conhecimento físico –  Impossibilidade –  Paciente foragido desde 29 de julho de 2019 –  Cumprimento do Mandado de Prisão aos 25 de março de 2020 –  Pandemia causada pelo vírus SARS-CoV-2, gerador da doença COVID-19 –  Provimento CSM nº 2.556/2020 –  Excepcionalidade da situação hodierna, que justifica a impossibilidade momentânea da expedição da guia definitiva –  Requerimento, outrossim, de libertação ou de concessão de prisão domiciliar –  Descabimento –  Gravidade abstrata da doença que não gera direito a automática libertação –  Análise do caso concreto –  Paciente que não integra o grupo de risco segundo as diretrizes do Ministério da Saúde –  Precedentes –  ORDEM DENEGADA.</v>
      </c>
    </row>
    <row r="3360" spans="1:10" x14ac:dyDescent="0.25">
      <c r="A3360" s="2">
        <v>44028</v>
      </c>
      <c r="B3360" s="3" t="s">
        <v>9</v>
      </c>
      <c r="C3360" s="8" t="str">
        <f t="shared" si="52"/>
        <v>2072187-74.2020.8.26.0000</v>
      </c>
      <c r="D3360" s="1" t="s">
        <v>6520</v>
      </c>
      <c r="E3360" s="1" t="s">
        <v>18</v>
      </c>
      <c r="F3360" s="1" t="s">
        <v>21</v>
      </c>
      <c r="G3360" s="1" t="s">
        <v>445</v>
      </c>
      <c r="H3360" s="1" t="s">
        <v>325</v>
      </c>
      <c r="I3360" s="1" t="s">
        <v>46</v>
      </c>
      <c r="J3360" s="7" t="str">
        <f>IF([1]BD!J5958="","",[1]BD!J5958)</f>
        <v/>
      </c>
    </row>
    <row r="3361" spans="1:10" x14ac:dyDescent="0.25">
      <c r="A3361" s="2">
        <v>44028</v>
      </c>
      <c r="B3361" s="3" t="s">
        <v>9</v>
      </c>
      <c r="C3361" s="8" t="str">
        <f t="shared" si="52"/>
        <v>2141051-67.2020.8.26.0000</v>
      </c>
      <c r="D3361" s="1" t="s">
        <v>6533</v>
      </c>
      <c r="E3361" s="1" t="s">
        <v>18</v>
      </c>
      <c r="F3361" s="1" t="s">
        <v>42</v>
      </c>
      <c r="G3361" s="1" t="s">
        <v>120</v>
      </c>
      <c r="H3361" s="1" t="s">
        <v>388</v>
      </c>
      <c r="I3361" s="1" t="s">
        <v>43</v>
      </c>
      <c r="J3361" s="7" t="str">
        <f>IF([1]BD!J5971="","",[1]BD!J5971)</f>
        <v>Habeas Corpus.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 preservação da ordem																													Habeas Corpus. Revogação da custódia preventiva. Inadmissibilidade - Indícios de autoria e materialidade a autorizar a manutenção da prisão - Presença dos requisitos contidos no artigo 312, do Código de Processo Penal - A significativa quantidade de entorpecente e as circunstâncias da prisão são conjunturas que demonstram a necessidade da manutenção da medida excepcional para preservação da ordem pública, visto que sugerem que o paciente está praticando a venda espúria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Pedido amparado na Recomendação 62/2020, do CNJ –  Primeiramente, não se cogita, neste caso, a concessão da benesse pleiteada, pois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v>
      </c>
    </row>
    <row r="3362" spans="1:10" x14ac:dyDescent="0.25">
      <c r="A3362" s="2">
        <v>44028</v>
      </c>
      <c r="B3362" s="3" t="s">
        <v>9</v>
      </c>
      <c r="C3362" s="8" t="str">
        <f t="shared" si="52"/>
        <v>2128234-68.2020.8.26.0000</v>
      </c>
      <c r="D3362" s="1" t="s">
        <v>6569</v>
      </c>
      <c r="E3362" s="1" t="s">
        <v>18</v>
      </c>
      <c r="F3362" s="1" t="s">
        <v>109</v>
      </c>
      <c r="G3362" s="1" t="s">
        <v>70</v>
      </c>
      <c r="H3362" s="1" t="s">
        <v>388</v>
      </c>
      <c r="I3362" s="1" t="s">
        <v>43</v>
      </c>
      <c r="J3362" s="7" t="str">
        <f>IF([1]BD!J6007="","",[1]BD!J6007)</f>
        <v/>
      </c>
    </row>
    <row r="3363" spans="1:10" x14ac:dyDescent="0.25">
      <c r="A3363" s="2">
        <v>44028</v>
      </c>
      <c r="B3363" s="3" t="s">
        <v>9</v>
      </c>
      <c r="C3363" s="8" t="str">
        <f t="shared" si="52"/>
        <v>2145894-75.2020.8.26.0000</v>
      </c>
      <c r="D3363" s="1" t="s">
        <v>6570</v>
      </c>
      <c r="E3363" s="1" t="s">
        <v>18</v>
      </c>
      <c r="F3363" s="1" t="s">
        <v>19</v>
      </c>
      <c r="G3363" s="1" t="s">
        <v>216</v>
      </c>
      <c r="H3363" s="1" t="s">
        <v>261</v>
      </c>
      <c r="I3363" s="1" t="s">
        <v>93</v>
      </c>
      <c r="J3363" s="7" t="str">
        <f>IF([1]BD!J6008="","",[1]BD!J6008)</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da Paciente. - EXCESSO DE PRAZO PARA A FORMAÇÃO DA CULPA –  PRETENDIDA A EXPEDIÇÃO DE ALVARÁ DE SOLTURA –  NÃO ACOLHIMENTO –  Prazos processuais aferidos com base nos princípios da proporcionalidade e da razoabilidade. Feito conduzido dentro dos padrões de normalidade. Ordem denegada.</v>
      </c>
    </row>
    <row r="3364" spans="1:10" x14ac:dyDescent="0.25">
      <c r="A3364" s="2">
        <v>44028</v>
      </c>
      <c r="B3364" s="3" t="s">
        <v>9</v>
      </c>
      <c r="C3364" s="8" t="str">
        <f t="shared" si="52"/>
        <v>2134428-84.2020.8.26.0000</v>
      </c>
      <c r="D3364" s="1" t="s">
        <v>6586</v>
      </c>
      <c r="E3364" s="1" t="s">
        <v>18</v>
      </c>
      <c r="F3364" s="1" t="s">
        <v>21</v>
      </c>
      <c r="G3364" s="1" t="s">
        <v>2767</v>
      </c>
      <c r="H3364" s="1" t="s">
        <v>16</v>
      </c>
      <c r="I3364" s="1" t="s">
        <v>17</v>
      </c>
      <c r="J3364" s="7" t="str">
        <f>IF([1]BD!J6024="","",[1]BD!J6024)</f>
        <v>HABEAS CORPUS – FURTO SIMPLES – SUBSISTÊNCIA DOS REQUISITOS AUTORIZADORES DA SEGREGAÇÃO CAUTELAR –PACIENTE RECALCITRANTE EM DELITOS PATRIMONIAIS, INCLUSIVE, PROCURADO PARA CUMPRIMENTO DE MANDADO DE PRISÃO EXPEDIDO EM OUTRO FEITO – RISCO DE REITERAÇÃO CRIMINOSA EVIDENCIADO – MEDIDA EXTREMA NECESSÁRIA À GARANTIA DA ORDEM PÚBLICA, BEM COMO POR CONVENIÊNCIA DA INSTRUÇÃO PROCESSUAL E EVENTUAL																													HABEAS CORPUS – FURTO SIMPLES – SUBSISTÊNCIA DOS REQUISITOS AUTORIZADORES DA SEGREGAÇÃO CAUTELAR –PACIENTE RECALCITRANTE EM DELITOS PATRIMONIAIS, INCLUSIVE, PROCURADO PARA CUMPRIMENTO DE MANDADO DE PRISÃO EXPEDIDO EM OUTRO FEITO – RISCO DE REITERAÇÃO CRIMINOSA EVIDENCIADO – MEDIDA EXTREMA NECESSÁRIA À GARANTIA DA ORDEM PÚBLICA, BEM COMO POR CONVENIÊNCIA DA INSTRUÇÃO PROCESSUAL E EVENTUAL APLICAÇÃO DA LEI PENAL – PROVIDÊNCIAS ALTERNATIVAS AO CÁRCERE INSUFICIENTES – RECOMENDAÇÃO Nº 62/2020 DO C. CNJ QUE NÃO DETERMINA A IMEDIATA COLOCAÇÃO EM LIBERDADE DE QUALQUER INDIVÍDUO ENCARCERADO – CONSTRANGIMENTO ILEGAL AUSENTE – ORDEM DENEGADA.</v>
      </c>
    </row>
    <row r="3365" spans="1:10" x14ac:dyDescent="0.25">
      <c r="A3365" s="2">
        <v>44028</v>
      </c>
      <c r="B3365" s="3" t="s">
        <v>9</v>
      </c>
      <c r="C3365" s="8" t="str">
        <f t="shared" si="52"/>
        <v>2134466-96.2020.8.26.0000</v>
      </c>
      <c r="D3365" s="1" t="s">
        <v>6589</v>
      </c>
      <c r="E3365" s="1" t="s">
        <v>18</v>
      </c>
      <c r="F3365" s="1" t="s">
        <v>29</v>
      </c>
      <c r="G3365" s="1" t="s">
        <v>206</v>
      </c>
      <c r="H3365" s="1" t="s">
        <v>342</v>
      </c>
      <c r="I3365" s="1" t="s">
        <v>89</v>
      </c>
      <c r="J3365" s="7" t="str">
        <f>IF([1]BD!J6027="","",[1]BD!J6027)</f>
        <v>Habeas corpus. Tráfico ilícito de drogas. Pleito de revogação da prisão cautelar. 'Fumus comissi delicti' e 'periculum libertatis' demonstrados. Necessidade de garantia à ordem pública. Apreensão de considerável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considerável quantidade de pedras crack. Pleito de revogação com fundamento na pandemia de COVID-19. Medidas de contenção da pandemia observadas nos estabelecimentos prisionais. Ordem denegada.</v>
      </c>
    </row>
    <row r="3366" spans="1:10" x14ac:dyDescent="0.25">
      <c r="A3366" s="2">
        <v>44028</v>
      </c>
      <c r="B3366" s="3" t="s">
        <v>9</v>
      </c>
      <c r="C3366" s="8" t="str">
        <f t="shared" si="52"/>
        <v>2127505-42.2020.8.26.0000</v>
      </c>
      <c r="D3366" s="1" t="s">
        <v>6599</v>
      </c>
      <c r="E3366" s="1" t="s">
        <v>18</v>
      </c>
      <c r="F3366" s="1" t="s">
        <v>109</v>
      </c>
      <c r="G3366" s="1" t="s">
        <v>347</v>
      </c>
      <c r="H3366" s="1" t="s">
        <v>187</v>
      </c>
      <c r="I3366" s="1" t="s">
        <v>69</v>
      </c>
      <c r="J3366" s="7" t="str">
        <f>IF([1]BD!J6037="","",[1]BD!J6037)</f>
        <v/>
      </c>
    </row>
    <row r="3367" spans="1:10" x14ac:dyDescent="0.25">
      <c r="A3367" s="2">
        <v>44028</v>
      </c>
      <c r="B3367" s="3" t="s">
        <v>9</v>
      </c>
      <c r="C3367" s="8" t="str">
        <f t="shared" si="52"/>
        <v>2151474-86.2020.8.26.0000</v>
      </c>
      <c r="D3367" s="1" t="s">
        <v>6634</v>
      </c>
      <c r="E3367" s="1" t="s">
        <v>18</v>
      </c>
      <c r="F3367" s="1" t="s">
        <v>52</v>
      </c>
      <c r="G3367" s="1" t="s">
        <v>136</v>
      </c>
      <c r="H3367" s="1" t="s">
        <v>111</v>
      </c>
      <c r="I3367" s="1" t="s">
        <v>63</v>
      </c>
      <c r="J3367" s="7" t="str">
        <f>IF([1]BD!J6072="","",[1]BD!J6072)</f>
        <v>HABEAS CORPUS - TRÁFICO DE ENTORPECENTES - Pedido de revogação da prisão preventiva - Pressupostos e fundamentos para a segregação cautelar presentes -  Paciente que, beneficiado com a liberdade provisória, não foi localizado para citação - Ausente notícia de contaminação pelo COVID-19 no interior da unidade prisional - Constrangimento ilegal não caracterizado - Ordem denegada.</v>
      </c>
    </row>
    <row r="3368" spans="1:10" x14ac:dyDescent="0.25">
      <c r="A3368" s="2">
        <v>44028</v>
      </c>
      <c r="B3368" s="3" t="s">
        <v>9</v>
      </c>
      <c r="C3368" s="8" t="str">
        <f t="shared" si="52"/>
        <v>2148111-91.2020.8.26.0000</v>
      </c>
      <c r="D3368" s="1" t="s">
        <v>6636</v>
      </c>
      <c r="E3368" s="1" t="s">
        <v>18</v>
      </c>
      <c r="F3368" s="1" t="s">
        <v>21</v>
      </c>
      <c r="G3368" s="1" t="s">
        <v>70</v>
      </c>
      <c r="H3368" s="1" t="s">
        <v>80</v>
      </c>
      <c r="I3368" s="1" t="s">
        <v>43</v>
      </c>
      <c r="J3368" s="7" t="str">
        <f>IF([1]BD!J6074="","",[1]BD!J6074)</f>
        <v>HABEAS CORPUS. PRISÃO PREVENTIVA. Paciente acusado da prática do delito tipificado no artigo 171, §4º, do Código Penal. Pedido de liberdade provisória. Cabimento. Pandemia do Corona vírus –  COVID-19. Emergência de saúde pública decretada pela Organização Mundial da Saúde –  OMS. Paciente com problema pulmonar crônico e faixa etária que se enquadra dentre a população de																													HABEAS CORPUS. PRISÃO PREVENTIVA. Paciente acusado da prática do delito tipificado no artigo 171, §4º, do Código Penal. Pedido de liberdade provisória. Cabimento. Pandemia do Corona vírus –  COVID-19. Emergência de saúde pública decretada pela Organização Mundial da Saúde –  OMS. Paciente com problema pulmonar crônico e faixa etária que se enquadra dentre a população de maior risco. Aplicação do art. 4º, inciso III, da Recomendação nº 62/2020, do CNJ - Crime cometido sem violência ou grave ameaça à pessoa. Primazia da dignidade humana e da saúde individual e coletiva. ORDEM CONCEDIDA.</v>
      </c>
    </row>
    <row r="3369" spans="1:10" x14ac:dyDescent="0.25">
      <c r="A3369" s="2">
        <v>44028</v>
      </c>
      <c r="B3369" s="3" t="s">
        <v>9</v>
      </c>
      <c r="C3369" s="8" t="str">
        <f t="shared" si="52"/>
        <v>2110178-84.2020.8.26.0000</v>
      </c>
      <c r="D3369" s="1" t="s">
        <v>6645</v>
      </c>
      <c r="E3369" s="1" t="s">
        <v>18</v>
      </c>
      <c r="F3369" s="1" t="s">
        <v>21</v>
      </c>
      <c r="G3369" s="1" t="s">
        <v>91</v>
      </c>
      <c r="H3369" s="1" t="s">
        <v>80</v>
      </c>
      <c r="I3369" s="1" t="s">
        <v>43</v>
      </c>
      <c r="J3369" s="7" t="str">
        <f>IF([1]BD!J6083="","",[1]BD!J6083)</f>
        <v>Habeas corpus. TRÁFICO DE DROGAS. Presença dos requisitos da prisão preventiva. Pandemia de "COVID-19" que não autoriza a liberação automática de presos. Ordem denegada.</v>
      </c>
    </row>
    <row r="3370" spans="1:10" x14ac:dyDescent="0.25">
      <c r="A3370" s="2">
        <v>44028</v>
      </c>
      <c r="B3370" s="3" t="s">
        <v>9</v>
      </c>
      <c r="C3370" s="8" t="str">
        <f t="shared" si="52"/>
        <v>2099950-50.2020.8.26.0000</v>
      </c>
      <c r="D3370" s="1" t="s">
        <v>6648</v>
      </c>
      <c r="E3370" s="1" t="s">
        <v>18</v>
      </c>
      <c r="F3370" s="1" t="s">
        <v>21</v>
      </c>
      <c r="G3370" s="1" t="s">
        <v>344</v>
      </c>
      <c r="H3370" s="1" t="s">
        <v>230</v>
      </c>
      <c r="I3370" s="1" t="s">
        <v>41</v>
      </c>
      <c r="J3370" s="7" t="str">
        <f>IF([1]BD!J6086="","",[1]BD!J6086)</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3371" spans="1:10" x14ac:dyDescent="0.25">
      <c r="A3371" s="2">
        <v>44028</v>
      </c>
      <c r="B3371" s="3" t="s">
        <v>9</v>
      </c>
      <c r="C3371" s="8" t="str">
        <f t="shared" si="52"/>
        <v>2116034-29.2020.8.26.0000</v>
      </c>
      <c r="D3371" s="1" t="s">
        <v>6654</v>
      </c>
      <c r="E3371" s="1" t="s">
        <v>18</v>
      </c>
      <c r="F3371" s="1" t="s">
        <v>52</v>
      </c>
      <c r="G3371" s="1" t="s">
        <v>161</v>
      </c>
      <c r="H3371" s="1" t="s">
        <v>267</v>
      </c>
      <c r="I3371" s="1" t="s">
        <v>93</v>
      </c>
      <c r="J3371" s="7" t="str">
        <f>IF([1]BD!J6091="","",[1]BD!J6091)</f>
        <v/>
      </c>
    </row>
    <row r="3372" spans="1:10" x14ac:dyDescent="0.25">
      <c r="A3372" s="2">
        <v>44028</v>
      </c>
      <c r="B3372" s="3" t="s">
        <v>9</v>
      </c>
      <c r="C3372" s="8" t="str">
        <f t="shared" si="52"/>
        <v>2073851-43.2020.8.26.0000</v>
      </c>
      <c r="D3372" s="1" t="s">
        <v>6657</v>
      </c>
      <c r="E3372" s="1" t="s">
        <v>18</v>
      </c>
      <c r="F3372" s="1" t="s">
        <v>21</v>
      </c>
      <c r="G3372" s="1" t="s">
        <v>364</v>
      </c>
      <c r="H3372" s="1" t="s">
        <v>261</v>
      </c>
      <c r="I3372" s="1" t="s">
        <v>93</v>
      </c>
      <c r="J3372" s="7" t="str">
        <f>IF([1]BD!J6094="","",[1]BD!J6094)</f>
        <v>Habeas Corpus. Paciente condenada a 5 anos de reclusão em regime fechado por tráfico de drogas. Cumprimento de pena. Pretensão de prisão domiciliar por ter filhos menores de 12 anos e em função da recomendação 62 do CNJ. Primeira pretensão que já foi objeto de outro HC e que não é conhecida. Segunda pretensão que é afastada já que não revelado risco concreto à paciente. ORDEM DENEGADA NA PARTE EM																													Habeas Corpus. Paciente condenada a 5 anos de reclusão em regime fechado por tráfico de drogas. Cumprimento de pena. Pretensão de prisão domiciliar por ter filhos menores de 12 anos e em função da recomendação 62 do CNJ. Primeira pretensão que já foi objeto de outro HC e que não é conhecida. Segunda pretensão que é afastada já que não revelado risco concreto à paciente. ORDEM DENEGADA NA PARTE EM QUE CONHECIDA.</v>
      </c>
    </row>
    <row r="3373" spans="1:10" x14ac:dyDescent="0.25">
      <c r="A3373" s="2">
        <v>44028</v>
      </c>
      <c r="B3373" s="3" t="s">
        <v>9</v>
      </c>
      <c r="C3373" s="8" t="str">
        <f t="shared" si="52"/>
        <v>2145235-66.2020.8.26.0000</v>
      </c>
      <c r="D3373" s="1" t="s">
        <v>6661</v>
      </c>
      <c r="E3373" s="1" t="s">
        <v>18</v>
      </c>
      <c r="F3373" s="1" t="s">
        <v>47</v>
      </c>
      <c r="G3373" s="1" t="s">
        <v>24</v>
      </c>
      <c r="H3373" s="1" t="s">
        <v>388</v>
      </c>
      <c r="I3373" s="1" t="s">
        <v>43</v>
      </c>
      <c r="J3373" s="7" t="str">
        <f>IF([1]BD!J6098="","",[1]BD!J6098)</f>
        <v/>
      </c>
    </row>
    <row r="3374" spans="1:10" x14ac:dyDescent="0.25">
      <c r="A3374" s="2">
        <v>44028</v>
      </c>
      <c r="B3374" s="3" t="s">
        <v>9</v>
      </c>
      <c r="C3374" s="8" t="str">
        <f t="shared" si="52"/>
        <v>2135466-34.2020.8.26.0000</v>
      </c>
      <c r="D3374" s="1" t="s">
        <v>6704</v>
      </c>
      <c r="E3374" s="1" t="s">
        <v>18</v>
      </c>
      <c r="F3374" s="1" t="s">
        <v>103</v>
      </c>
      <c r="G3374" s="1" t="s">
        <v>370</v>
      </c>
      <c r="H3374" s="1" t="s">
        <v>388</v>
      </c>
      <c r="I3374" s="1" t="s">
        <v>43</v>
      </c>
      <c r="J3374" s="7" t="str">
        <f>IF([1]BD!J6142="","",[1]BD!J6142)</f>
        <v>Habeas Corpus. Furto qualificado. PRISÃO PREVENTIVA. Pleito de revogação da medida sob o argumento da ausência dos requisitos a ensejar a medida extrema. Periculum libertatis. Paciente que, jovem, ostenta passagens anteriores por atos infracionais análogos à receptação e tráfico de entorpecentes. Descumprimento reiterado de medidas impostas pelo Juízo da Infância e Juventude. Existência de																													Habeas Corpus. Furto qualificado. PRISÃO PREVENTIVA. Pleito de revogação da medida sob o argumento da ausência dos requisitos a ensejar a medida extrema. Periculum libertatis. Paciente que, jovem, ostenta passagens anteriores por atos infracionais análogos à receptação e tráfico de entorpecentes. Descumprimento reiterado de medidas impostas pelo Juízo da Infância e Juventude. Existência de elementos concretos a autorizar um juízo de necessidade da constrição cautelar. Circunstâncias que, embora não infirmem a primariedade, demonstram reiteração, em tese, de conduta delituosa contra o patrimônio. Decisão bem fundamentada. APLICAÇÃO DA RECOMENDAÇÃO 62/CNJ. Pleito genérico. Ausência de relato de qualquer comorbidade ou prova pré-constituída a indicar que se encontre em concreto risco de contágio. Constrangimento ilegal inexistente. Ordem denegada.</v>
      </c>
    </row>
    <row r="3375" spans="1:10" x14ac:dyDescent="0.25">
      <c r="A3375" s="2">
        <v>44028</v>
      </c>
      <c r="B3375" s="3" t="s">
        <v>9</v>
      </c>
      <c r="C3375" s="8" t="str">
        <f t="shared" si="52"/>
        <v>2137123-11.2020.8.26.0000</v>
      </c>
      <c r="D3375" s="1" t="s">
        <v>6730</v>
      </c>
      <c r="E3375" s="1" t="s">
        <v>18</v>
      </c>
      <c r="F3375" s="1" t="s">
        <v>47</v>
      </c>
      <c r="G3375" s="1" t="s">
        <v>340</v>
      </c>
      <c r="H3375" s="1" t="s">
        <v>254</v>
      </c>
      <c r="I3375" s="1" t="s">
        <v>17</v>
      </c>
      <c r="J3375" s="7" t="str">
        <f>IF([1]BD!J6168="","",[1]BD!J6168)</f>
        <v>Habeas corpus - Tráfico de drogas -  Concessão de prisão domiciliar, sob a alegação de risco a sua saúde, pois portador de bronquite, em razão da pandemia "Covid-19" - Não é automática a concessão de prisão domiciliar, em razão da disseminação do vírus, nada indicando a imprescindibilidade da medida - Não se vislumbra o alegado constrangimento ilegal - Ordem denegada.</v>
      </c>
    </row>
    <row r="3376" spans="1:10" x14ac:dyDescent="0.25">
      <c r="A3376" s="2">
        <v>44028</v>
      </c>
      <c r="B3376" s="3" t="s">
        <v>9</v>
      </c>
      <c r="C3376" s="8" t="str">
        <f t="shared" si="52"/>
        <v>2111440-69.2020.8.26.0000</v>
      </c>
      <c r="D3376" s="1" t="s">
        <v>6739</v>
      </c>
      <c r="E3376" s="1" t="s">
        <v>18</v>
      </c>
      <c r="F3376" s="1" t="s">
        <v>66</v>
      </c>
      <c r="G3376" s="1" t="s">
        <v>72</v>
      </c>
      <c r="H3376" s="1" t="s">
        <v>27</v>
      </c>
      <c r="I3376" s="1" t="s">
        <v>28</v>
      </c>
      <c r="J3376" s="7" t="str">
        <f>IF([1]BD!J6177="","",[1]BD!J6177)</f>
        <v/>
      </c>
    </row>
    <row r="3377" spans="1:10" x14ac:dyDescent="0.25">
      <c r="A3377" s="2">
        <v>44028</v>
      </c>
      <c r="B3377" s="3" t="s">
        <v>9</v>
      </c>
      <c r="C3377" s="8" t="str">
        <f t="shared" si="52"/>
        <v>2147538-53.2020.8.26.0000</v>
      </c>
      <c r="D3377" s="1" t="s">
        <v>6759</v>
      </c>
      <c r="E3377" s="1" t="s">
        <v>18</v>
      </c>
      <c r="F3377" s="1" t="s">
        <v>66</v>
      </c>
      <c r="G3377" s="1" t="s">
        <v>24</v>
      </c>
      <c r="H3377" s="1" t="s">
        <v>36</v>
      </c>
      <c r="I3377" s="1" t="s">
        <v>17</v>
      </c>
      <c r="J3377" s="7" t="str">
        <f>IF([1]BD!J6197="","",[1]BD!J6197)</f>
        <v/>
      </c>
    </row>
    <row r="3378" spans="1:10" x14ac:dyDescent="0.25">
      <c r="A3378" s="2">
        <v>44028</v>
      </c>
      <c r="B3378" s="3" t="s">
        <v>9</v>
      </c>
      <c r="C3378" s="8" t="str">
        <f t="shared" si="52"/>
        <v>2146197-89.2020.8.26.0000</v>
      </c>
      <c r="D3378" s="1" t="s">
        <v>6775</v>
      </c>
      <c r="E3378" s="1" t="s">
        <v>18</v>
      </c>
      <c r="F3378" s="1" t="s">
        <v>52</v>
      </c>
      <c r="G3378" s="1" t="s">
        <v>24</v>
      </c>
      <c r="H3378" s="1" t="s">
        <v>388</v>
      </c>
      <c r="I3378" s="1" t="s">
        <v>43</v>
      </c>
      <c r="J3378" s="7" t="str">
        <f>IF([1]BD!J6214="","",[1]BD!J6214)</f>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v>
      </c>
    </row>
    <row r="3379" spans="1:10" x14ac:dyDescent="0.25">
      <c r="A3379" s="2">
        <v>44028</v>
      </c>
      <c r="B3379" s="3" t="s">
        <v>9</v>
      </c>
      <c r="C3379" s="8" t="str">
        <f t="shared" si="52"/>
        <v>2131910-24.2020.8.26.0000</v>
      </c>
      <c r="D3379" s="1" t="s">
        <v>6778</v>
      </c>
      <c r="E3379" s="1" t="s">
        <v>18</v>
      </c>
      <c r="F3379" s="1" t="s">
        <v>76</v>
      </c>
      <c r="G3379" s="1" t="s">
        <v>34</v>
      </c>
      <c r="H3379" s="1" t="s">
        <v>254</v>
      </c>
      <c r="I3379" s="1" t="s">
        <v>17</v>
      </c>
      <c r="J3379" s="7" t="str">
        <f>IF([1]BD!J6217="","",[1]BD!J6217)</f>
        <v>Habeas Corpus – Furto qualificado e falsa identidade – Reincidência – Prisão para evitar possível reiteração criminosa – Possibilidade – Necessidade da custódia para a garantia da instrução criminal e aplicação da lei penal – Decisão devidamente fundamentada – Falta de indicação de que os pacientes estejam em grupo de risco da covid-19 – Constrangimento ilegal – Inocorrência – Ordem																													Habeas Corpus – Furto qualificado e falsa identidade – Reincidência – Prisão para evitar possível reiteração criminosa – Possibilidade – Necessidade da custódia para a garantia da instrução criminal e aplicação da lei penal – Decisão devidamente fundamentada – Falta de indicação de que os pacientes estejam em grupo de risco da covid-19 – Constrangimento ilegal – Inocorrência – Ordem denegada.</v>
      </c>
    </row>
    <row r="3380" spans="1:10" x14ac:dyDescent="0.25">
      <c r="A3380" s="2">
        <v>44028</v>
      </c>
      <c r="B3380" s="3" t="s">
        <v>9</v>
      </c>
      <c r="C3380" s="8" t="str">
        <f t="shared" si="52"/>
        <v>2128665-05.2020.8.26.0000</v>
      </c>
      <c r="D3380" s="1" t="s">
        <v>6780</v>
      </c>
      <c r="E3380" s="1" t="s">
        <v>18</v>
      </c>
      <c r="F3380" s="1" t="s">
        <v>52</v>
      </c>
      <c r="G3380" s="1" t="s">
        <v>24</v>
      </c>
      <c r="H3380" s="1" t="s">
        <v>388</v>
      </c>
      <c r="I3380" s="1" t="s">
        <v>43</v>
      </c>
      <c r="J3380" s="7" t="str">
        <f>IF([1]BD!J6219="","",[1]BD!J6219)</f>
        <v/>
      </c>
    </row>
    <row r="3381" spans="1:10" x14ac:dyDescent="0.25">
      <c r="A3381" s="2">
        <v>44028</v>
      </c>
      <c r="B3381" s="3" t="s">
        <v>9</v>
      </c>
      <c r="C3381" s="8" t="str">
        <f t="shared" si="52"/>
        <v>2130957-60.2020.8.26.0000</v>
      </c>
      <c r="D3381" s="1" t="s">
        <v>6790</v>
      </c>
      <c r="E3381" s="1" t="s">
        <v>18</v>
      </c>
      <c r="F3381" s="1" t="s">
        <v>21</v>
      </c>
      <c r="G3381" s="1" t="s">
        <v>218</v>
      </c>
      <c r="H3381" s="1" t="s">
        <v>135</v>
      </c>
      <c r="I3381" s="1" t="s">
        <v>41</v>
      </c>
      <c r="J3381" s="7" t="str">
        <f>IF([1]BD!J6229="","",[1]BD!J6229)</f>
        <v xml:space="preserve">
Habeas corpus. TRÁFICO DE DROGAS. Presença dos requisitos da prisão preventiva. Não constatado o excesso de prazo para a formação da culpa. Pandemia de "COVID-19" que não autoriza a liberação automática de presos. Ordem denegada.</v>
      </c>
    </row>
    <row r="3382" spans="1:10" x14ac:dyDescent="0.25">
      <c r="A3382" s="2">
        <v>44028</v>
      </c>
      <c r="B3382" s="3" t="s">
        <v>25</v>
      </c>
      <c r="C3382" s="8" t="str">
        <f t="shared" si="52"/>
        <v>2164541-21.2020.8.26.0000</v>
      </c>
      <c r="D3382" s="1" t="s">
        <v>6869</v>
      </c>
      <c r="E3382" s="1" t="s">
        <v>18</v>
      </c>
      <c r="F3382" s="1" t="s">
        <v>21</v>
      </c>
      <c r="G3382" s="1" t="s">
        <v>26</v>
      </c>
      <c r="H3382" s="1" t="s">
        <v>126</v>
      </c>
      <c r="I3382" s="1" t="s">
        <v>69</v>
      </c>
      <c r="J3382" s="7" t="str">
        <f>IF([1]BD!J6306="","",[1]BD!J6306)</f>
        <v/>
      </c>
    </row>
    <row r="3383" spans="1:10" x14ac:dyDescent="0.25">
      <c r="A3383" s="2">
        <v>44028</v>
      </c>
      <c r="B3383" s="3" t="s">
        <v>25</v>
      </c>
      <c r="C3383" s="8" t="str">
        <f t="shared" si="52"/>
        <v>2165285-16.2020.8.26.0000</v>
      </c>
      <c r="D3383" s="1" t="s">
        <v>6877</v>
      </c>
      <c r="E3383" s="1" t="s">
        <v>6878</v>
      </c>
      <c r="F3383" s="1" t="s">
        <v>6834</v>
      </c>
      <c r="G3383" s="1" t="s">
        <v>34</v>
      </c>
      <c r="H3383" s="1" t="s">
        <v>276</v>
      </c>
      <c r="I3383" s="1" t="s">
        <v>277</v>
      </c>
      <c r="J3383" s="7" t="str">
        <f>IF([1]BD!J6314="","",[1]BD!J6314)</f>
        <v>HABEAS CORPUS. Pretendida revogação da prisão preventiva ou concessão de liberdade provisória. Subsidiariamente, aplicação das medidas cautelares diversas (CPP, art. 319). Impossibilidade. Decisão devidamente fundamentada, com indicação dos requisitos do CPP, art. 282, II e 312, caput. Ausência de constrangimento ilegal. Pandemia de covid-19. Alegações não submetidas ao Juízo de																													HABEAS CORPUS. Pretendida revogação da prisão preventiva ou concessão de liberdade provisória. Subsidiariamente, aplicação das medidas cautelares diversas (CPP, art. 319). Impossibilidade. Decisão devidamente fundamentada, com indicação dos requisitos do CPP, art. 282, II e 312, caput. Ausência de constrangimento ilegal. Pandemia de covid-19. Alegações não submetidas ao Juízo de 1º Grau. Supressão de instância. Conhecimento parcial e, nesta extensão, denegado.</v>
      </c>
    </row>
    <row r="3384" spans="1:10" x14ac:dyDescent="0.25">
      <c r="A3384" s="2">
        <v>44028</v>
      </c>
      <c r="B3384" s="3" t="s">
        <v>25</v>
      </c>
      <c r="C3384" s="8" t="str">
        <f t="shared" si="52"/>
        <v>2126189-91.2020.8.26.0000</v>
      </c>
      <c r="D3384" s="1" t="s">
        <v>6879</v>
      </c>
      <c r="E3384" s="1" t="s">
        <v>18</v>
      </c>
      <c r="F3384" s="1" t="s">
        <v>21</v>
      </c>
      <c r="G3384" s="1" t="s">
        <v>183</v>
      </c>
      <c r="H3384" s="1" t="s">
        <v>272</v>
      </c>
      <c r="I3384" s="1" t="s">
        <v>88</v>
      </c>
      <c r="J3384" s="7" t="str">
        <f>IF([1]BD!J6315="","",[1]BD!J6315)</f>
        <v>MEDIDA CAUTELAR INOMINADA CRIMINAL. IRRESIGNAÇÃO MINISTERIAL. Efeito suspensivo para recurso em sentido estrito. Impugnação à concessão de liberdade provisória. Impossibilidade. Decisão fundamentada. Além disso, o juízo de valor sobre a adequação do entendimento do magistrado a quo ao optar pela soltura demanda a análise do contexto, das provas e das condições pessoais do paciente. Nesse quadro,																													MEDIDA CAUTELAR INOMINADA CRIMINAL. IRRESIGNAÇÃO MINISTERIAL. Efeito suspensivo para recurso em sentido estrito. Impugnação à concessão de liberdade provisória. Impossibilidade. Decisão fundamentada. Além disso, o juízo de valor sobre a adequação do entendimento do magistrado a quo ao optar pela soltura demanda a análise do contexto, das provas e das condições pessoais do paciente. Nesse quadro, a questão pede análise por meio da via correta, qual seja, quando do julgamento do recurso em sentido estrito. PEDIDO INDEFERIDO.</v>
      </c>
    </row>
    <row r="3385" spans="1:10" x14ac:dyDescent="0.25">
      <c r="A3385" s="2">
        <v>44028</v>
      </c>
      <c r="B3385" s="3" t="s">
        <v>25</v>
      </c>
      <c r="C3385" s="8" t="str">
        <f t="shared" si="52"/>
        <v>2062078-98.2020.8.26.0000</v>
      </c>
      <c r="D3385" s="1" t="s">
        <v>6883</v>
      </c>
      <c r="E3385" s="1" t="s">
        <v>18</v>
      </c>
      <c r="F3385" s="1" t="s">
        <v>21</v>
      </c>
      <c r="G3385" s="1" t="s">
        <v>34</v>
      </c>
      <c r="H3385" s="1" t="s">
        <v>78</v>
      </c>
      <c r="I3385" s="1" t="s">
        <v>53</v>
      </c>
      <c r="J3385" s="7" t="str">
        <f>IF([1]BD!J6319="","",[1]BD!J6319)</f>
        <v>Habeas Corpus. Furtos em continuidade delitiva. Pleito liminar deferido. Covid-19. Paciente integrante do grupo de risco. Idoso. Crime de reduzida gravidade e sem violência ou grave ameaça. Recomendação nº 62/2020 do CNJ. Indicação de algumas medidas preventivas aos magistrados, com vistas à redução dos riscos epidemiológicos e de disseminação do novo coronavírus nas unidades																													Habeas Corpus. Furtos em continuidade delitiva. Pleito liminar deferido. Covid-19. Paciente integrante do grupo de risco. Idoso. Crime de reduzida gravidade e sem violência ou grave ameaça. Recomendação nº 62/2020 do CNJ. Indicação de algumas medidas preventivas aos magistrados, com vistas à redução dos riscos epidemiológicos e de disseminação do novo coronavírus nas unidades prisionais. Prisão preventiva que se mostra excessiva. Constrangimento ilegal caracterizado. Conduta, contudo, que demanda acautelamento. Imposição de medidas alternativas ao cárcere. Liminar confirmada. Ordem concedida.</v>
      </c>
    </row>
    <row r="3386" spans="1:10" x14ac:dyDescent="0.25">
      <c r="A3386" s="2">
        <v>44028</v>
      </c>
      <c r="B3386" s="3" t="s">
        <v>25</v>
      </c>
      <c r="C3386" s="8" t="str">
        <f t="shared" si="52"/>
        <v>2158354-94.2020.8.26.0000</v>
      </c>
      <c r="D3386" s="1" t="s">
        <v>6885</v>
      </c>
      <c r="E3386" s="1" t="s">
        <v>18</v>
      </c>
      <c r="F3386" s="1" t="s">
        <v>11</v>
      </c>
      <c r="G3386" s="1" t="s">
        <v>26</v>
      </c>
      <c r="H3386" s="1" t="s">
        <v>122</v>
      </c>
      <c r="I3386" s="1" t="s">
        <v>43</v>
      </c>
      <c r="J3386" s="7" t="str">
        <f>IF([1]BD!J6322="","",[1]BD!J6322)</f>
        <v>Habeas corpus. TRÁFICO e ASSOCIAÇÃO PARA O TRÁFICO. Presença dos requisitos da prisão preventiva. Inocorrência de excesso de prazo. Pandemia de "COVID-19" que não autoriza a liberação automática de presos. Ordem denegada.</v>
      </c>
    </row>
    <row r="3387" spans="1:10" x14ac:dyDescent="0.25">
      <c r="A3387" s="2">
        <v>44028</v>
      </c>
      <c r="B3387" s="3" t="s">
        <v>25</v>
      </c>
      <c r="C3387" s="8" t="str">
        <f t="shared" si="52"/>
        <v>2126012-30.2020.8.26.0000</v>
      </c>
      <c r="D3387" s="1" t="s">
        <v>6890</v>
      </c>
      <c r="E3387" s="1" t="s">
        <v>18</v>
      </c>
      <c r="F3387" s="1" t="s">
        <v>76</v>
      </c>
      <c r="G3387" s="1" t="s">
        <v>35</v>
      </c>
      <c r="H3387" s="1" t="s">
        <v>135</v>
      </c>
      <c r="I3387" s="1" t="s">
        <v>41</v>
      </c>
      <c r="J3387" s="7" t="str">
        <f>IF([1]BD!J6328="","",[1]BD!J6328)</f>
        <v/>
      </c>
    </row>
    <row r="3388" spans="1:10" x14ac:dyDescent="0.25">
      <c r="A3388" s="2">
        <v>44028</v>
      </c>
      <c r="B3388" s="3" t="s">
        <v>25</v>
      </c>
      <c r="C3388" s="8" t="str">
        <f t="shared" si="52"/>
        <v>2150019-86.2020.8.26.0000</v>
      </c>
      <c r="D3388" s="1" t="s">
        <v>6897</v>
      </c>
      <c r="E3388" s="1" t="s">
        <v>18</v>
      </c>
      <c r="F3388" s="1" t="s">
        <v>305</v>
      </c>
      <c r="G3388" s="1" t="s">
        <v>24</v>
      </c>
      <c r="H3388" s="1" t="s">
        <v>267</v>
      </c>
      <c r="I3388" s="1" t="s">
        <v>93</v>
      </c>
      <c r="J3388" s="7" t="str">
        <f>IF([1]BD!J6334="","",[1]BD!J6334)</f>
        <v/>
      </c>
    </row>
    <row r="3389" spans="1:10" x14ac:dyDescent="0.25">
      <c r="A3389" s="2">
        <v>44028</v>
      </c>
      <c r="B3389" s="3" t="s">
        <v>25</v>
      </c>
      <c r="C3389" s="8" t="str">
        <f t="shared" si="52"/>
        <v>2159777-89.2020.8.26.0000</v>
      </c>
      <c r="D3389" s="1" t="s">
        <v>6898</v>
      </c>
      <c r="E3389" s="1" t="s">
        <v>308</v>
      </c>
      <c r="F3389" s="1" t="s">
        <v>14</v>
      </c>
      <c r="G3389" s="1" t="s">
        <v>395</v>
      </c>
      <c r="H3389" s="1" t="s">
        <v>301</v>
      </c>
      <c r="I3389" s="1" t="s">
        <v>53</v>
      </c>
      <c r="J3389" s="7" t="str">
        <f>IF([1]BD!J6335="","",[1]BD!J6335)</f>
        <v>Habeas Corpus" –  Tráfico de drogas e associação para o tráfico –  Decretação da Prisão Preventiva – Descabimento da concessão de liberdade provisória ou substituição da custódia cautelar por outras medidas – Decisão do Juízo de Primeiro Grau que se fundamentou no caso concreto – Apreensão de expressiva quantidade de droga – Excepcionalidade do cabimento da liberdade provisória às hipóteses do																													Habeas Corpus" –  Tráfico de drogas e associação para o tráfico –  Decretação da Prisão Preventiva – Descabimento da concessão de liberdade provisória ou substituição da custódia cautelar por outras medidas – Decisão do Juízo de Primeiro Grau que se fundamentou no caso concreto – Apreensão de expressiva quantidade de droga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Paciente reincidente específico –  Presentes os requisitos necessários para a segregação cautelar, sua manutenção é de rigor –   Ausência de violação à Recomendação nº 62 do CNJ, editada em razão da pandemia de Covid-19 –  Inexistência de constrangimento ilegal –  Ordem denegada.</v>
      </c>
    </row>
    <row r="3390" spans="1:10" x14ac:dyDescent="0.25">
      <c r="A3390" s="2">
        <v>44028</v>
      </c>
      <c r="B3390" s="3" t="s">
        <v>25</v>
      </c>
      <c r="C3390" s="8" t="str">
        <f t="shared" si="52"/>
        <v>2075274-38.2020.8.26.0000</v>
      </c>
      <c r="D3390" s="1" t="s">
        <v>6911</v>
      </c>
      <c r="E3390" s="1" t="s">
        <v>18</v>
      </c>
      <c r="F3390" s="1" t="s">
        <v>52</v>
      </c>
      <c r="G3390" s="1" t="s">
        <v>39</v>
      </c>
      <c r="H3390" s="1" t="s">
        <v>288</v>
      </c>
      <c r="I3390" s="1" t="s">
        <v>53</v>
      </c>
      <c r="J3390" s="7" t="str">
        <f>IF([1]BD!J6348="","",[1]BD!J6348)</f>
        <v>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Concessão de prisão domiciliar –  Recomendação 62/2020 do CNJ –  Trata-se de recomendação que não deve ser adotada de forma coletiva e indiscriminada, sendo necessária a análise, caso a caso, da necessidade de adoção de medidas especiais. 
Paciente denunciado pela prática de crime equiparado a hediondo –  gravidade em concreto de sua conduta, geradora de risco à saúde e segurança pública.
Não demonstrada a insuficiência das medidas adotadas pelo estabelecimento prisional onde o Paciente se encontra recolhido, ou a impossibilidade de receber tratamento médico adequado.
Constrangimento ilegal não verificado.
Ordem denegada.</v>
      </c>
    </row>
    <row r="3391" spans="1:10" x14ac:dyDescent="0.25">
      <c r="A3391" s="2">
        <v>44028</v>
      </c>
      <c r="B3391" s="3" t="s">
        <v>25</v>
      </c>
      <c r="C3391" s="8" t="str">
        <f t="shared" si="52"/>
        <v>2100577-54.2020.8.26.0000</v>
      </c>
      <c r="D3391" s="1" t="s">
        <v>6939</v>
      </c>
      <c r="E3391" s="1" t="s">
        <v>18</v>
      </c>
      <c r="F3391" s="1" t="s">
        <v>103</v>
      </c>
      <c r="G3391" s="1" t="s">
        <v>24</v>
      </c>
      <c r="H3391" s="1" t="s">
        <v>316</v>
      </c>
      <c r="I3391" s="1" t="s">
        <v>31</v>
      </c>
      <c r="J3391" s="7" t="str">
        <f>IF([1]BD!J6376="","",[1]BD!J6376)</f>
        <v>"Habeas corpus" hostilizando a prisão preventiva. 1. Existência de dados probatórios a conferir plausibilidade à imputação. 2. Circunstâncias do caso que justificam a prisão preventiva para garantia da ordem pública. 3. Além da gravidade em concreto das condutas, ocorreram fatos posteriores à prática dos delitos. São fatos novos que, na dicção do artigo 312, par. 2º, do Código de Processo Penal,																													"Habeas corpus" hostilizando a prisão preventiva. 1. Existência de dados probatórios a conferir plausibilidade à imputação. 2. Circunstâncias do caso que justificam a prisão preventiva para garantia da ordem pública. 3. Além da gravidade em concreto das condutas, ocorreram fatos posteriores à prática dos delitos. São fatos novos que, na dicção do artigo 312, par. 2º, do Código de Processo Penal, empenham a prisão cautelar. 4. Possível a decretação da prisão preventiva de membros de grupo criminoso a fim de interromper suas atividades. 5. Decisão judicial que decretou a prisão preventiva do paciente que se encontra fundamentada. Ordem denegada.</v>
      </c>
    </row>
    <row r="3392" spans="1:10" x14ac:dyDescent="0.25">
      <c r="A3392" s="2">
        <v>44028</v>
      </c>
      <c r="B3392" s="3" t="s">
        <v>25</v>
      </c>
      <c r="C3392" s="8" t="str">
        <f t="shared" si="52"/>
        <v>2162448-85.2020.8.26.0000</v>
      </c>
      <c r="D3392" s="1" t="s">
        <v>6943</v>
      </c>
      <c r="E3392" s="1" t="s">
        <v>18</v>
      </c>
      <c r="F3392" s="1" t="s">
        <v>11</v>
      </c>
      <c r="G3392" s="1" t="s">
        <v>26</v>
      </c>
      <c r="H3392" s="1" t="s">
        <v>270</v>
      </c>
      <c r="I3392" s="1" t="s">
        <v>197</v>
      </c>
      <c r="J3392" s="7" t="str">
        <f>IF([1]BD!J6380="","",[1]BD!J6380)</f>
        <v>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(doze) porções de "maconha", com peso total líquido de 37,6g (trinta e sete gramas e seis decigramas), 28 (vinte e oito) porções de "cocaína", com peso total líquido de 14,8g (catorze gramas e oito decigramas), e 08 (oito) "pedras" de "crack", com peso total líquido de 1,7g (um grama e sete decigramas)]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
    </row>
    <row r="3393" spans="1:10" x14ac:dyDescent="0.25">
      <c r="A3393" s="2">
        <v>44028</v>
      </c>
      <c r="B3393" s="3" t="s">
        <v>25</v>
      </c>
      <c r="C3393" s="8" t="str">
        <f t="shared" si="52"/>
        <v>2162992-73.2020.8.26.0000</v>
      </c>
      <c r="D3393" s="1" t="s">
        <v>6951</v>
      </c>
      <c r="E3393" s="1" t="s">
        <v>18</v>
      </c>
      <c r="F3393" s="1" t="s">
        <v>52</v>
      </c>
      <c r="G3393" s="1" t="s">
        <v>22</v>
      </c>
      <c r="H3393" s="1" t="s">
        <v>316</v>
      </c>
      <c r="I3393" s="1" t="s">
        <v>31</v>
      </c>
      <c r="J3393" s="7" t="str">
        <f>IF([1]BD!J6388="","",[1]BD!J6388)</f>
        <v>HABEAS CORPUS –  Prisão domiciliar –  Alegado risco de contaminação pelo coronavírus –  Pedido não formulado em primeiro grau –  Supressão de instância –  Impossibilidade de deferimento de progressão –  Regular andamento pelo Juízo das execuções - Ordem denegada, na parte conhecida.</v>
      </c>
    </row>
    <row r="3394" spans="1:10" x14ac:dyDescent="0.25">
      <c r="A3394" s="2">
        <v>44028</v>
      </c>
      <c r="B3394" s="3" t="s">
        <v>25</v>
      </c>
      <c r="C3394" s="8" t="str">
        <f t="shared" ref="C3394:C3457" si="53">HYPERLINK("https://esaj.tjsp.jus.br/cjsg/resultadoSimples.do?conversationId=&amp;nuProcOrigem="&amp;D3394&amp;"&amp;nuRegistro=",D3394)</f>
        <v>2114340-25.2020.8.26.0000</v>
      </c>
      <c r="D3394" s="1" t="s">
        <v>6961</v>
      </c>
      <c r="E3394" s="1" t="s">
        <v>18</v>
      </c>
      <c r="F3394" s="1" t="s">
        <v>57</v>
      </c>
      <c r="G3394" s="1" t="s">
        <v>39</v>
      </c>
      <c r="H3394" s="1" t="s">
        <v>80</v>
      </c>
      <c r="I3394" s="1" t="s">
        <v>43</v>
      </c>
      <c r="J3394" s="7" t="str">
        <f>IF([1]BD!J6398="","",[1]BD!J6398)</f>
        <v/>
      </c>
    </row>
    <row r="3395" spans="1:10" x14ac:dyDescent="0.25">
      <c r="A3395" s="2">
        <v>44029</v>
      </c>
      <c r="B3395" s="3" t="s">
        <v>9</v>
      </c>
      <c r="C3395" s="8" t="str">
        <f t="shared" si="53"/>
        <v>0003925-44.2020.8.26.0344</v>
      </c>
      <c r="D3395" s="1" t="s">
        <v>3597</v>
      </c>
      <c r="E3395" s="1" t="s">
        <v>84</v>
      </c>
      <c r="F3395" s="1" t="s">
        <v>144</v>
      </c>
      <c r="G3395" s="1" t="s">
        <v>161</v>
      </c>
      <c r="H3395" s="1" t="s">
        <v>284</v>
      </c>
      <c r="I3395" s="1" t="s">
        <v>17</v>
      </c>
      <c r="J3395" s="7" t="str">
        <f>IF([1]BD!J3022="","",[1]BD!J3022)</f>
        <v/>
      </c>
    </row>
    <row r="3396" spans="1:10" x14ac:dyDescent="0.25">
      <c r="A3396" s="2">
        <v>44029</v>
      </c>
      <c r="B3396" s="3" t="s">
        <v>9</v>
      </c>
      <c r="C3396" s="8" t="str">
        <f t="shared" si="53"/>
        <v>2131282-35.2020.8.26.0000</v>
      </c>
      <c r="D3396" s="1" t="s">
        <v>3606</v>
      </c>
      <c r="E3396" s="1" t="s">
        <v>18</v>
      </c>
      <c r="F3396" s="1" t="s">
        <v>21</v>
      </c>
      <c r="G3396" s="1" t="s">
        <v>543</v>
      </c>
      <c r="H3396" s="1" t="s">
        <v>416</v>
      </c>
      <c r="I3396" s="1" t="s">
        <v>93</v>
      </c>
      <c r="J3396" s="7" t="str">
        <f>IF([1]BD!J3031="","",[1]BD!J3031)</f>
        <v>Habeas Corpus. Pretensão relativa a matéria de execução criminal. Via inadequada. Impetração indeferida in limine.</v>
      </c>
    </row>
    <row r="3397" spans="1:10" x14ac:dyDescent="0.25">
      <c r="A3397" s="2">
        <v>44029</v>
      </c>
      <c r="B3397" s="3" t="s">
        <v>9</v>
      </c>
      <c r="C3397" s="8" t="str">
        <f t="shared" si="53"/>
        <v>2088704-57.2020.8.26.0000</v>
      </c>
      <c r="D3397" s="1" t="s">
        <v>3611</v>
      </c>
      <c r="E3397" s="1" t="s">
        <v>18</v>
      </c>
      <c r="F3397" s="1" t="s">
        <v>52</v>
      </c>
      <c r="G3397" s="1" t="s">
        <v>22</v>
      </c>
      <c r="H3397" s="1" t="s">
        <v>118</v>
      </c>
      <c r="I3397" s="1" t="s">
        <v>56</v>
      </c>
      <c r="J3397" s="7" t="str">
        <f>IF([1]BD!J3036="","",[1]BD!J3036)</f>
        <v/>
      </c>
    </row>
    <row r="3398" spans="1:10" x14ac:dyDescent="0.25">
      <c r="A3398" s="2">
        <v>44029</v>
      </c>
      <c r="B3398" s="3" t="s">
        <v>9</v>
      </c>
      <c r="C3398" s="8" t="str">
        <f t="shared" si="53"/>
        <v>2102054-15.2020.8.26.0000</v>
      </c>
      <c r="D3398" s="1" t="s">
        <v>3617</v>
      </c>
      <c r="E3398" s="1" t="s">
        <v>18</v>
      </c>
      <c r="F3398" s="1" t="s">
        <v>57</v>
      </c>
      <c r="G3398" s="1" t="s">
        <v>22</v>
      </c>
      <c r="H3398" s="1" t="s">
        <v>283</v>
      </c>
      <c r="I3398" s="1" t="s">
        <v>88</v>
      </c>
      <c r="J3398" s="7" t="str">
        <f>IF([1]BD!J3042="","",[1]BD!J3042)</f>
        <v/>
      </c>
    </row>
    <row r="3399" spans="1:10" x14ac:dyDescent="0.25">
      <c r="A3399" s="2">
        <v>44029</v>
      </c>
      <c r="B3399" s="3" t="s">
        <v>9</v>
      </c>
      <c r="C3399" s="8" t="str">
        <f t="shared" si="53"/>
        <v>0003638-65.2020.8.26.0026</v>
      </c>
      <c r="D3399" s="1" t="s">
        <v>3626</v>
      </c>
      <c r="E3399" s="1" t="s">
        <v>84</v>
      </c>
      <c r="F3399" s="1" t="s">
        <v>144</v>
      </c>
      <c r="G3399" s="1" t="s">
        <v>70</v>
      </c>
      <c r="H3399" s="1" t="s">
        <v>62</v>
      </c>
      <c r="I3399" s="1" t="s">
        <v>63</v>
      </c>
      <c r="J3399" s="7" t="str">
        <f>IF([1]BD!J3051="","",[1]BD!J3051)</f>
        <v/>
      </c>
    </row>
    <row r="3400" spans="1:10" x14ac:dyDescent="0.25">
      <c r="A3400" s="2">
        <v>44029</v>
      </c>
      <c r="B3400" s="3" t="s">
        <v>9</v>
      </c>
      <c r="C3400" s="8" t="str">
        <f t="shared" si="53"/>
        <v>2119958-48.2020.8.26.0000</v>
      </c>
      <c r="D3400" s="1" t="s">
        <v>3628</v>
      </c>
      <c r="E3400" s="1" t="s">
        <v>18</v>
      </c>
      <c r="F3400" s="1" t="s">
        <v>47</v>
      </c>
      <c r="G3400" s="1" t="s">
        <v>23</v>
      </c>
      <c r="H3400" s="1" t="s">
        <v>416</v>
      </c>
      <c r="I3400" s="1" t="s">
        <v>93</v>
      </c>
      <c r="J3400" s="7" t="str">
        <f>IF([1]BD!J3053="","",[1]BD!J3053)</f>
        <v/>
      </c>
    </row>
    <row r="3401" spans="1:10" x14ac:dyDescent="0.25">
      <c r="A3401" s="2">
        <v>44029</v>
      </c>
      <c r="B3401" s="3" t="s">
        <v>9</v>
      </c>
      <c r="C3401" s="8" t="str">
        <f t="shared" si="53"/>
        <v>2126992-74.2020.8.26.0000</v>
      </c>
      <c r="D3401" s="1" t="s">
        <v>3630</v>
      </c>
      <c r="E3401" s="1" t="s">
        <v>18</v>
      </c>
      <c r="F3401" s="1" t="s">
        <v>19</v>
      </c>
      <c r="G3401" s="1" t="s">
        <v>24</v>
      </c>
      <c r="H3401" s="1" t="s">
        <v>117</v>
      </c>
      <c r="I3401" s="1" t="s">
        <v>43</v>
      </c>
      <c r="J3401" s="7" t="str">
        <f>IF([1]BD!J3055="","",[1]BD!J3055)</f>
        <v/>
      </c>
    </row>
    <row r="3402" spans="1:10" x14ac:dyDescent="0.25">
      <c r="A3402" s="2">
        <v>44029</v>
      </c>
      <c r="B3402" s="3" t="s">
        <v>9</v>
      </c>
      <c r="C3402" s="8" t="str">
        <f t="shared" si="53"/>
        <v>2146496-66.2020.8.26.0000</v>
      </c>
      <c r="D3402" s="1" t="s">
        <v>3650</v>
      </c>
      <c r="E3402" s="1" t="s">
        <v>18</v>
      </c>
      <c r="F3402" s="1" t="s">
        <v>21</v>
      </c>
      <c r="G3402" s="1" t="s">
        <v>23</v>
      </c>
      <c r="H3402" s="1" t="s">
        <v>64</v>
      </c>
      <c r="I3402" s="1" t="s">
        <v>28</v>
      </c>
      <c r="J3402" s="7" t="str">
        <f>IF([1]BD!J3076="","",[1]BD!J3076)</f>
        <v/>
      </c>
    </row>
    <row r="3403" spans="1:10" x14ac:dyDescent="0.25">
      <c r="A3403" s="2">
        <v>44029</v>
      </c>
      <c r="B3403" s="3" t="s">
        <v>9</v>
      </c>
      <c r="C3403" s="8" t="str">
        <f t="shared" si="53"/>
        <v>0019766-88.2020.8.26.0050</v>
      </c>
      <c r="D3403" s="1" t="s">
        <v>3651</v>
      </c>
      <c r="E3403" s="1" t="s">
        <v>334</v>
      </c>
      <c r="F3403" s="1" t="s">
        <v>21</v>
      </c>
      <c r="G3403" s="1" t="s">
        <v>24</v>
      </c>
      <c r="H3403" s="1" t="s">
        <v>343</v>
      </c>
      <c r="I3403" s="1" t="s">
        <v>89</v>
      </c>
      <c r="J3403" s="7" t="str">
        <f>IF([1]BD!J3077="","",[1]BD!J3077)</f>
        <v/>
      </c>
    </row>
    <row r="3404" spans="1:10" x14ac:dyDescent="0.25">
      <c r="A3404" s="2">
        <v>44029</v>
      </c>
      <c r="B3404" s="3" t="s">
        <v>9</v>
      </c>
      <c r="C3404" s="8" t="str">
        <f t="shared" si="53"/>
        <v>2132918-36.2020.8.26.0000</v>
      </c>
      <c r="D3404" s="1" t="s">
        <v>3688</v>
      </c>
      <c r="E3404" s="1" t="s">
        <v>18</v>
      </c>
      <c r="F3404" s="1" t="s">
        <v>52</v>
      </c>
      <c r="G3404" s="1" t="s">
        <v>95</v>
      </c>
      <c r="H3404" s="1" t="s">
        <v>317</v>
      </c>
      <c r="I3404" s="1" t="s">
        <v>13</v>
      </c>
      <c r="J3404" s="7" t="str">
        <f>IF([1]BD!J3113="","",[1]BD!J3113)</f>
        <v>HABEAS CORPUS. EXECUÇÃO. Impetração objetivando a concessão da prisão domiciliar, em face da pandemia do coronavírus. Inadequação da via eleita. Pedido que, ao que parece, não foi formulado em primeiro grau. Questão não pode ser conhecida sob pena de indevida supressão de instância e afronta ao duplo grau de jurisdição. Não verificada, ademais, pelos parcos elementos </v>
      </c>
    </row>
    <row r="3405" spans="1:10" x14ac:dyDescent="0.25">
      <c r="A3405" s="2">
        <v>44029</v>
      </c>
      <c r="B3405" s="3" t="s">
        <v>9</v>
      </c>
      <c r="C3405" s="8" t="str">
        <f t="shared" si="53"/>
        <v>2080621-52.2020.8.26.0000</v>
      </c>
      <c r="D3405" s="1" t="s">
        <v>3696</v>
      </c>
      <c r="E3405" s="1" t="s">
        <v>18</v>
      </c>
      <c r="F3405" s="1" t="s">
        <v>21</v>
      </c>
      <c r="G3405" s="1" t="s">
        <v>24</v>
      </c>
      <c r="H3405" s="1" t="s">
        <v>283</v>
      </c>
      <c r="I3405" s="1" t="s">
        <v>88</v>
      </c>
      <c r="J3405" s="7" t="str">
        <f>IF([1]BD!J3121="","",[1]BD!J3121)</f>
        <v>Habeas corpus. Execução penal. Pretensão de concessão da progressão ao regime aberto ou prisão domiciliar. Superveniência de decisão que promoveu a paciente ao regime aberto. Perda superveniente do objeto. "Writ" prejudicado.</v>
      </c>
    </row>
    <row r="3406" spans="1:10" x14ac:dyDescent="0.25">
      <c r="A3406" s="2">
        <v>44029</v>
      </c>
      <c r="B3406" s="3" t="s">
        <v>9</v>
      </c>
      <c r="C3406" s="8" t="str">
        <f t="shared" si="53"/>
        <v>2090229-74.2020.8.26.0000</v>
      </c>
      <c r="D3406" s="1" t="s">
        <v>3699</v>
      </c>
      <c r="E3406" s="1" t="s">
        <v>18</v>
      </c>
      <c r="F3406" s="1" t="s">
        <v>52</v>
      </c>
      <c r="G3406" s="1" t="s">
        <v>26</v>
      </c>
      <c r="H3406" s="1" t="s">
        <v>317</v>
      </c>
      <c r="I3406" s="1" t="s">
        <v>13</v>
      </c>
      <c r="J3406" s="7" t="str">
        <f>IF([1]BD!J3124="","",[1]BD!J3124)</f>
        <v>"Habeas corpus" – Tráfico de drogas – Pretendida a soltura do paciente com fulcro na Recomendação nº 62 do CNJ – Não acolhimento – Conversão da prisão em flagrante em preventiva fundamentada, sopesada a pandemia do novo coronavírus – Constrangimento ilegal não verificado – Ordem denegada.</v>
      </c>
    </row>
    <row r="3407" spans="1:10" x14ac:dyDescent="0.25">
      <c r="A3407" s="2">
        <v>44029</v>
      </c>
      <c r="B3407" s="3" t="s">
        <v>9</v>
      </c>
      <c r="C3407" s="8" t="str">
        <f t="shared" si="53"/>
        <v>2150890-19.2020.8.26.0000</v>
      </c>
      <c r="D3407" s="1" t="s">
        <v>3703</v>
      </c>
      <c r="E3407" s="1" t="s">
        <v>18</v>
      </c>
      <c r="F3407" s="1" t="s">
        <v>21</v>
      </c>
      <c r="G3407" s="1" t="s">
        <v>448</v>
      </c>
      <c r="H3407" s="1" t="s">
        <v>129</v>
      </c>
      <c r="I3407" s="1" t="s">
        <v>93</v>
      </c>
      <c r="J3407" s="7" t="str">
        <f>IF([1]BD!J3128="","",[1]BD!J3128)</f>
        <v>"Habeas corpus" – Execução Penal – Paciente que cumpre pena definitiva em regime semi aberto – Mãe de infante de tenra idade - Pretendida a concessão de prisão domiciliar ou antecipação do regime aberto, com fundamento na Recomendação nº 62 do CNJ – Ausência de requisitos legais para concessão de prisão domiciliar - Inexistência de situação de maior vulnerabilidade experimentada - Ordem </v>
      </c>
    </row>
    <row r="3408" spans="1:10" x14ac:dyDescent="0.25">
      <c r="A3408" s="2">
        <v>44029</v>
      </c>
      <c r="B3408" s="3" t="s">
        <v>9</v>
      </c>
      <c r="C3408" s="8" t="str">
        <f t="shared" si="53"/>
        <v>2148181-11.2020.8.26.0000</v>
      </c>
      <c r="D3408" s="1" t="s">
        <v>3705</v>
      </c>
      <c r="E3408" s="1" t="s">
        <v>18</v>
      </c>
      <c r="F3408" s="1" t="s">
        <v>52</v>
      </c>
      <c r="G3408" s="1" t="s">
        <v>24</v>
      </c>
      <c r="H3408" s="1" t="s">
        <v>36</v>
      </c>
      <c r="I3408" s="1" t="s">
        <v>17</v>
      </c>
      <c r="J3408" s="7" t="str">
        <f>IF([1]BD!J3130="","",[1]BD!J3130)</f>
        <v>Habeas corpus – Execução Penal – Pedido de progressão de regime – Via inadequada – Agravo em execução como recurso cabível de toda e qualquer decisão proferida pelo juízo das execuções criminais – Inteligência do artigo 197 da Lei de Execução Penal – Pandemia relacionada ao coronavírus – Medidas diversas do cárcere – Não cabimento no caso concreto – Ausência de prova de </v>
      </c>
    </row>
    <row r="3409" spans="1:10" x14ac:dyDescent="0.25">
      <c r="A3409" s="2">
        <v>44029</v>
      </c>
      <c r="B3409" s="3" t="s">
        <v>9</v>
      </c>
      <c r="C3409" s="8" t="str">
        <f t="shared" si="53"/>
        <v>2130545-32.2020.8.26.0000</v>
      </c>
      <c r="D3409" s="1" t="s">
        <v>3716</v>
      </c>
      <c r="E3409" s="1" t="s">
        <v>18</v>
      </c>
      <c r="F3409" s="1" t="s">
        <v>21</v>
      </c>
      <c r="G3409" s="1" t="s">
        <v>24</v>
      </c>
      <c r="H3409" s="1" t="s">
        <v>388</v>
      </c>
      <c r="I3409" s="1" t="s">
        <v>43</v>
      </c>
      <c r="J3409" s="7" t="str">
        <f>IF([1]BD!J3143="","",[1]BD!J3143)</f>
        <v>Habeas corpus. ASSOCIAÇÃO PARA O TRÁFICO E TRÁFICO DE DROGAS. Presença dos requisitos da prisão preventiva. Alegação de excesso de prazo para a formação da culpa. Inocorrência. Prazo de cerca de 08 meses desde a prisão do paciente que se mostra razoável, considerando as circunstâncias do caso concreto. Feito volumoso, com multiplicidade de réus (25) e diferentes causídicos. Suspensão das audiências de instrução, debates e julgamento justificada em face da pandemia do COVID-19. A situação excepcional decorrente da pandemia em curso não autoriza a liberação automática de presos pelo risco de contágio, devendo ser avaliado cada caso concreto. Não demonstração que o paciente não está recebendo os cuidados de saúde necessários ou que o estabelecimento prisional não está tomando as devidas providências para evitar a propagação do vírus. Ordem denegada.</v>
      </c>
    </row>
    <row r="3410" spans="1:10" x14ac:dyDescent="0.25">
      <c r="A3410" s="2">
        <v>44029</v>
      </c>
      <c r="B3410" s="3" t="s">
        <v>9</v>
      </c>
      <c r="C3410" s="8" t="str">
        <f t="shared" si="53"/>
        <v>0000331-76.2020.8.26.0035</v>
      </c>
      <c r="D3410" s="1" t="s">
        <v>3726</v>
      </c>
      <c r="E3410" s="1" t="s">
        <v>334</v>
      </c>
      <c r="F3410" s="1" t="s">
        <v>21</v>
      </c>
      <c r="G3410" s="1" t="s">
        <v>431</v>
      </c>
      <c r="H3410" s="1" t="s">
        <v>64</v>
      </c>
      <c r="I3410" s="1" t="s">
        <v>28</v>
      </c>
      <c r="J3410" s="7" t="str">
        <f>IF([1]BD!J3153="","",[1]BD!J3153)</f>
        <v>HABEAS CORPUS – Tráfico de entorpecentes e associação para o tráfico com envolvimento de adolescente (art. 33, caput; c.c 35, caput; 40, VI, da Lei nº 11.343/06). Apreensão de considerável quantidade e variedade de drogas (28 porções de maconha, com peso de 28,1 gramas, 25 porções de cocaína, com massa de 2,26 gramas, 25 porções de cocaína, sob a forma de crack, pesando 3,96 gramas), além de </v>
      </c>
    </row>
    <row r="3411" spans="1:10" x14ac:dyDescent="0.25">
      <c r="A3411" s="2">
        <v>44029</v>
      </c>
      <c r="B3411" s="3" t="s">
        <v>9</v>
      </c>
      <c r="C3411" s="8" t="str">
        <f t="shared" si="53"/>
        <v>2109948-42.2020.8.26.0000</v>
      </c>
      <c r="D3411" s="1" t="s">
        <v>3740</v>
      </c>
      <c r="E3411" s="1" t="s">
        <v>18</v>
      </c>
      <c r="F3411" s="1" t="s">
        <v>332</v>
      </c>
      <c r="G3411" s="1" t="s">
        <v>188</v>
      </c>
      <c r="H3411" s="1" t="s">
        <v>282</v>
      </c>
      <c r="I3411" s="1" t="s">
        <v>88</v>
      </c>
      <c r="J3411" s="7" t="str">
        <f>IF([1]BD!J3167="","",[1]BD!J3167)</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28 porções de maconha, com peso </v>
      </c>
    </row>
    <row r="3412" spans="1:10" x14ac:dyDescent="0.25">
      <c r="A3412" s="2">
        <v>44029</v>
      </c>
      <c r="B3412" s="3" t="s">
        <v>9</v>
      </c>
      <c r="C3412" s="8" t="str">
        <f t="shared" si="53"/>
        <v>0008867-58.2020.8.26.0041</v>
      </c>
      <c r="D3412" s="1" t="s">
        <v>3752</v>
      </c>
      <c r="E3412" s="1" t="s">
        <v>84</v>
      </c>
      <c r="F3412" s="1" t="s">
        <v>234</v>
      </c>
      <c r="G3412" s="1" t="s">
        <v>68</v>
      </c>
      <c r="H3412" s="1" t="s">
        <v>129</v>
      </c>
      <c r="I3412" s="1" t="s">
        <v>93</v>
      </c>
      <c r="J3412" s="7" t="str">
        <f>IF([1]BD!J3179="","",[1]BD!J3179)</f>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Réu reincidente - Inaplicabilidade de </v>
      </c>
    </row>
    <row r="3413" spans="1:10" x14ac:dyDescent="0.25">
      <c r="A3413" s="2">
        <v>44029</v>
      </c>
      <c r="B3413" s="3" t="s">
        <v>9</v>
      </c>
      <c r="C3413" s="8" t="str">
        <f t="shared" si="53"/>
        <v>2096212-54.2020.8.26.0000</v>
      </c>
      <c r="D3413" s="1" t="s">
        <v>3761</v>
      </c>
      <c r="E3413" s="1" t="s">
        <v>18</v>
      </c>
      <c r="F3413" s="1" t="s">
        <v>19</v>
      </c>
      <c r="G3413" s="1" t="s">
        <v>48</v>
      </c>
      <c r="H3413" s="1" t="s">
        <v>282</v>
      </c>
      <c r="I3413" s="1" t="s">
        <v>88</v>
      </c>
      <c r="J3413" s="7" t="str">
        <f>IF([1]BD!J3188="","",[1]BD!J3188)</f>
        <v>RECURSO EM SENTIDO ESTRITO Tráfico de drogas Artigo 33, caput, da Lei nº 11.343/2006 Concessão de liberdade provisória pelo Magistrado do plantão judiciário. Interposição de recurso ministerial contra o deferimento da benesse. Decurso de mais de 01 (um) desde a concessão do benefício, sem registro, nos autos, de notícia quanto ao descumprimento das medidas cautelares impostas, ressalvada a </v>
      </c>
    </row>
    <row r="3414" spans="1:10" x14ac:dyDescent="0.25">
      <c r="A3414" s="2">
        <v>44029</v>
      </c>
      <c r="B3414" s="3" t="s">
        <v>9</v>
      </c>
      <c r="C3414" s="8" t="str">
        <f t="shared" si="53"/>
        <v>2135979-02.2020.8.26.0000</v>
      </c>
      <c r="D3414" s="1" t="s">
        <v>3771</v>
      </c>
      <c r="E3414" s="1" t="s">
        <v>18</v>
      </c>
      <c r="F3414" s="1" t="s">
        <v>351</v>
      </c>
      <c r="G3414" s="1" t="s">
        <v>58</v>
      </c>
      <c r="H3414" s="1" t="s">
        <v>135</v>
      </c>
      <c r="I3414" s="1" t="s">
        <v>41</v>
      </c>
      <c r="J3414" s="7" t="str">
        <f>IF([1]BD!J3198="","",[1]BD!J3198)</f>
        <v/>
      </c>
    </row>
    <row r="3415" spans="1:10" x14ac:dyDescent="0.25">
      <c r="A3415" s="2">
        <v>44029</v>
      </c>
      <c r="B3415" s="3" t="s">
        <v>9</v>
      </c>
      <c r="C3415" s="8" t="str">
        <f t="shared" si="53"/>
        <v>2145140-36.2020.8.26.0000</v>
      </c>
      <c r="D3415" s="1" t="s">
        <v>3776</v>
      </c>
      <c r="E3415" s="1" t="s">
        <v>18</v>
      </c>
      <c r="F3415" s="1" t="s">
        <v>109</v>
      </c>
      <c r="G3415" s="1" t="s">
        <v>22</v>
      </c>
      <c r="H3415" s="1" t="s">
        <v>317</v>
      </c>
      <c r="I3415" s="1" t="s">
        <v>13</v>
      </c>
      <c r="J3415" s="7" t="str">
        <f>IF([1]BD!J3203="","",[1]BD!J3203)</f>
        <v>Habeas-corpus - Execuções Criminais - Progressão de regime - Inconformismo quanto à determinação de exame criminológico para progressão de regime, alegando ainda que pertence ao grupo de risco do covid-19 - Convém assinalar que, a pandemia provocada pelo coronavírus não implica em concessão automática de benefícios - Pedido de progressão ao regime semiaberto - </v>
      </c>
    </row>
    <row r="3416" spans="1:10" x14ac:dyDescent="0.25">
      <c r="A3416" s="2">
        <v>44029</v>
      </c>
      <c r="B3416" s="3" t="s">
        <v>9</v>
      </c>
      <c r="C3416" s="8" t="str">
        <f t="shared" si="53"/>
        <v>2081552-55.2020.8.26.0000</v>
      </c>
      <c r="D3416" s="1" t="s">
        <v>3778</v>
      </c>
      <c r="E3416" s="1" t="s">
        <v>18</v>
      </c>
      <c r="F3416" s="1" t="s">
        <v>21</v>
      </c>
      <c r="G3416" s="1" t="s">
        <v>110</v>
      </c>
      <c r="H3416" s="1" t="s">
        <v>416</v>
      </c>
      <c r="I3416" s="1" t="s">
        <v>93</v>
      </c>
      <c r="J3416" s="7" t="str">
        <f>IF([1]BD!J3205="","",[1]BD!J3205)</f>
        <v/>
      </c>
    </row>
    <row r="3417" spans="1:10" x14ac:dyDescent="0.25">
      <c r="A3417" s="2">
        <v>44029</v>
      </c>
      <c r="B3417" s="3" t="s">
        <v>9</v>
      </c>
      <c r="C3417" s="8" t="str">
        <f t="shared" si="53"/>
        <v>2118036-69.2020.8.26.0000</v>
      </c>
      <c r="D3417" s="1" t="s">
        <v>3782</v>
      </c>
      <c r="E3417" s="1" t="s">
        <v>18</v>
      </c>
      <c r="F3417" s="1" t="s">
        <v>11</v>
      </c>
      <c r="G3417" s="1" t="s">
        <v>182</v>
      </c>
      <c r="H3417" s="1" t="s">
        <v>284</v>
      </c>
      <c r="I3417" s="1" t="s">
        <v>17</v>
      </c>
      <c r="J3417" s="7" t="str">
        <f>IF([1]BD!J3209="","",[1]BD!J3209)</f>
        <v>Vistos.</v>
      </c>
    </row>
    <row r="3418" spans="1:10" x14ac:dyDescent="0.25">
      <c r="A3418" s="2">
        <v>44029</v>
      </c>
      <c r="B3418" s="3" t="s">
        <v>9</v>
      </c>
      <c r="C3418" s="8" t="str">
        <f t="shared" si="53"/>
        <v>2146873-37.2020.8.26.0000</v>
      </c>
      <c r="D3418" s="1" t="s">
        <v>3788</v>
      </c>
      <c r="E3418" s="1" t="s">
        <v>18</v>
      </c>
      <c r="F3418" s="1" t="s">
        <v>21</v>
      </c>
      <c r="G3418" s="1" t="s">
        <v>119</v>
      </c>
      <c r="H3418" s="1" t="s">
        <v>129</v>
      </c>
      <c r="I3418" s="1" t="s">
        <v>93</v>
      </c>
      <c r="J3418" s="7" t="str">
        <f>IF([1]BD!J3215="","",[1]BD!J3215)</f>
        <v/>
      </c>
    </row>
    <row r="3419" spans="1:10" x14ac:dyDescent="0.25">
      <c r="A3419" s="2">
        <v>44029</v>
      </c>
      <c r="B3419" s="3" t="s">
        <v>9</v>
      </c>
      <c r="C3419" s="8" t="str">
        <f t="shared" si="53"/>
        <v>2107831-78.2020.8.26.0000</v>
      </c>
      <c r="D3419" s="1" t="s">
        <v>3800</v>
      </c>
      <c r="E3419" s="1" t="s">
        <v>18</v>
      </c>
      <c r="F3419" s="1" t="s">
        <v>47</v>
      </c>
      <c r="G3419" s="1" t="s">
        <v>107</v>
      </c>
      <c r="H3419" s="1" t="s">
        <v>380</v>
      </c>
      <c r="I3419" s="1" t="s">
        <v>89</v>
      </c>
      <c r="J3419" s="7" t="str">
        <f>IF([1]BD!J3227="","",[1]BD!J3227)</f>
        <v/>
      </c>
    </row>
    <row r="3420" spans="1:10" x14ac:dyDescent="0.25">
      <c r="A3420" s="2">
        <v>44029</v>
      </c>
      <c r="B3420" s="3" t="s">
        <v>9</v>
      </c>
      <c r="C3420" s="8" t="str">
        <f t="shared" si="53"/>
        <v>2156927-62.2020.8.26.0000</v>
      </c>
      <c r="D3420" s="1" t="s">
        <v>3805</v>
      </c>
      <c r="E3420" s="1" t="s">
        <v>18</v>
      </c>
      <c r="F3420" s="1" t="s">
        <v>21</v>
      </c>
      <c r="G3420" s="1" t="s">
        <v>34</v>
      </c>
      <c r="H3420" s="1" t="s">
        <v>128</v>
      </c>
      <c r="I3420" s="1" t="s">
        <v>17</v>
      </c>
      <c r="J3420" s="7" t="str">
        <f>IF([1]BD!J3232="","",[1]BD!J3232)</f>
        <v>HABEAS CORPUS. Roubo majorado e corrupção de menores. Pedido de revogação da prisão preventiva. Gravidade concreta da conduta. Crime praticado em concurso de agentes, mediante grave ameaça exercida com o emprego de simulacro de arma de fogo, na companhia de adolescente. Necessidade da prisão preventiva para garantia da lei penal e conveniência da instrução criminal. Pandemia de </v>
      </c>
    </row>
    <row r="3421" spans="1:10" x14ac:dyDescent="0.25">
      <c r="A3421" s="2">
        <v>44029</v>
      </c>
      <c r="B3421" s="3" t="s">
        <v>9</v>
      </c>
      <c r="C3421" s="8" t="str">
        <f t="shared" si="53"/>
        <v>2013822-27.2020.8.26.0000</v>
      </c>
      <c r="D3421" s="1" t="s">
        <v>3806</v>
      </c>
      <c r="E3421" s="1" t="s">
        <v>18</v>
      </c>
      <c r="F3421" s="1" t="s">
        <v>397</v>
      </c>
      <c r="G3421" s="1" t="s">
        <v>368</v>
      </c>
      <c r="H3421" s="1" t="s">
        <v>288</v>
      </c>
      <c r="I3421" s="1" t="s">
        <v>53</v>
      </c>
      <c r="J3421" s="7" t="str">
        <f>IF([1]BD!J3233="","",[1]BD!J3233)</f>
        <v>HABEAS CORPUS. Tráfico de drogas, associação para o tráfico e posse ilegal de arma de fogo com numeração suprimida. Pedido de revogação da prisão preventiva. Expressiva quantidade e variedade de drogas. Apreensão de arma de fogo com numeração suprimida, simulacro de arma de fogo, pinos vazios e contabilidade do tráfico de drogas. Circunstâncias que até o momento impõem a manutenção da decisão que </v>
      </c>
    </row>
    <row r="3422" spans="1:10" x14ac:dyDescent="0.25">
      <c r="A3422" s="2">
        <v>44029</v>
      </c>
      <c r="B3422" s="3" t="s">
        <v>9</v>
      </c>
      <c r="C3422" s="8" t="str">
        <f t="shared" si="53"/>
        <v>2151591-77.2020.8.26.0000</v>
      </c>
      <c r="D3422" s="1" t="s">
        <v>3810</v>
      </c>
      <c r="E3422" s="1" t="s">
        <v>18</v>
      </c>
      <c r="F3422" s="1" t="s">
        <v>47</v>
      </c>
      <c r="G3422" s="1" t="s">
        <v>24</v>
      </c>
      <c r="H3422" s="1" t="s">
        <v>208</v>
      </c>
      <c r="I3422" s="1" t="s">
        <v>89</v>
      </c>
      <c r="J3422" s="7" t="str">
        <f>IF([1]BD!J3237="","",[1]BD!J3237)</f>
        <v/>
      </c>
    </row>
    <row r="3423" spans="1:10" x14ac:dyDescent="0.25">
      <c r="A3423" s="2">
        <v>44029</v>
      </c>
      <c r="B3423" s="3" t="s">
        <v>9</v>
      </c>
      <c r="C3423" s="8" t="str">
        <f t="shared" si="53"/>
        <v>2066767-88.2020.8.26.0000</v>
      </c>
      <c r="D3423" s="1" t="s">
        <v>3812</v>
      </c>
      <c r="E3423" s="1" t="s">
        <v>18</v>
      </c>
      <c r="F3423" s="1" t="s">
        <v>29</v>
      </c>
      <c r="G3423" s="1" t="s">
        <v>107</v>
      </c>
      <c r="H3423" s="1" t="s">
        <v>137</v>
      </c>
      <c r="I3423" s="1" t="s">
        <v>65</v>
      </c>
      <c r="J3423" s="7" t="str">
        <f>IF([1]BD!J3239="","",[1]BD!J3239)</f>
        <v>Habeas corpus. Prisão preventiva decretada. Ausência de fundamentação. Inocorrência. Paciente preso em flagrante que ostenta ainda a condição de reincidente específico. Necessidade de resguardo da ordem pública e aplicação da lei penal. Pandemia COVID-19. Paciente que não ostenta especial condição de saúde. Constrangimento ilegal não demonstrado Prisão mantida. ORDEM DENEGADA. </v>
      </c>
    </row>
    <row r="3424" spans="1:10" x14ac:dyDescent="0.25">
      <c r="A3424" s="2">
        <v>44029</v>
      </c>
      <c r="B3424" s="3" t="s">
        <v>9</v>
      </c>
      <c r="C3424" s="8" t="str">
        <f t="shared" si="53"/>
        <v>2137237-47.2020.8.26.0000</v>
      </c>
      <c r="D3424" s="1" t="s">
        <v>3829</v>
      </c>
      <c r="E3424" s="1" t="s">
        <v>18</v>
      </c>
      <c r="F3424" s="1" t="s">
        <v>21</v>
      </c>
      <c r="G3424" s="1" t="s">
        <v>24</v>
      </c>
      <c r="H3424" s="1" t="s">
        <v>416</v>
      </c>
      <c r="I3424" s="1" t="s">
        <v>93</v>
      </c>
      <c r="J3424" s="7" t="str">
        <f>IF([1]BD!J3256="","",[1]BD!J3256)</f>
        <v/>
      </c>
    </row>
    <row r="3425" spans="1:10" x14ac:dyDescent="0.25">
      <c r="A3425" s="2">
        <v>44029</v>
      </c>
      <c r="B3425" s="3" t="s">
        <v>9</v>
      </c>
      <c r="C3425" s="8" t="str">
        <f t="shared" si="53"/>
        <v>2102668-20.2020.8.26.0000</v>
      </c>
      <c r="D3425" s="1" t="s">
        <v>3831</v>
      </c>
      <c r="E3425" s="1" t="s">
        <v>18</v>
      </c>
      <c r="F3425" s="1" t="s">
        <v>49</v>
      </c>
      <c r="G3425" s="1" t="s">
        <v>3832</v>
      </c>
      <c r="H3425" s="1" t="s">
        <v>257</v>
      </c>
      <c r="I3425" s="1" t="s">
        <v>31</v>
      </c>
      <c r="J3425" s="7" t="str">
        <f>IF([1]BD!J3258="","",[1]BD!J3258)</f>
        <v/>
      </c>
    </row>
    <row r="3426" spans="1:10" x14ac:dyDescent="0.25">
      <c r="A3426" s="2">
        <v>44029</v>
      </c>
      <c r="B3426" s="3" t="s">
        <v>9</v>
      </c>
      <c r="C3426" s="8" t="str">
        <f t="shared" si="53"/>
        <v>2148282-48.2020.8.26.0000</v>
      </c>
      <c r="D3426" s="1" t="s">
        <v>3840</v>
      </c>
      <c r="E3426" s="1" t="s">
        <v>18</v>
      </c>
      <c r="F3426" s="1" t="s">
        <v>348</v>
      </c>
      <c r="G3426" s="1" t="s">
        <v>198</v>
      </c>
      <c r="H3426" s="1" t="s">
        <v>388</v>
      </c>
      <c r="I3426" s="1" t="s">
        <v>43</v>
      </c>
      <c r="J3426" s="7" t="str">
        <f>IF([1]BD!J3266="","",[1]BD!J3266)</f>
        <v>Habeas Corpus. Violência doméstica. Paciente com maus antecedentes e que inclusive já violou domicílio e medidas protetivas. Decreto de prisão preventiva bem fundamentado. Insuficiência de outras medidas cautelares. Apesar de se dizer hipertenso, diabético e com 55 anos, não se enquadra na Recomendação 62 CNJ, seja por se tratar de crime cometido com violência/ameaça, seja por não haver </v>
      </c>
    </row>
    <row r="3427" spans="1:10" x14ac:dyDescent="0.25">
      <c r="A3427" s="2">
        <v>44029</v>
      </c>
      <c r="B3427" s="3" t="s">
        <v>9</v>
      </c>
      <c r="C3427" s="8" t="str">
        <f t="shared" si="53"/>
        <v>2149149-41.2020.8.26.0000</v>
      </c>
      <c r="D3427" s="1" t="s">
        <v>3844</v>
      </c>
      <c r="E3427" s="1" t="s">
        <v>18</v>
      </c>
      <c r="F3427" s="1" t="s">
        <v>14</v>
      </c>
      <c r="G3427" s="1" t="s">
        <v>280</v>
      </c>
      <c r="H3427" s="1" t="s">
        <v>232</v>
      </c>
      <c r="I3427" s="1" t="s">
        <v>65</v>
      </c>
      <c r="J3427" s="7" t="str">
        <f>IF([1]BD!J3270="","",[1]BD!J3270)</f>
        <v>Habeas Corpus. Furto de celular mediante arrebatamento. Paciente reincidente específico e com antecedentes. Requisitos da preventiva bem explorados pelo juízo de primeiro grau. Necessidade da custódia cautelar mormente como garantia da ordem pública. Covid-19 e Recomendação 62 CNJ que não alteram tal situação. Ordem denegada.</v>
      </c>
    </row>
    <row r="3428" spans="1:10" x14ac:dyDescent="0.25">
      <c r="A3428" s="2">
        <v>44029</v>
      </c>
      <c r="B3428" s="3" t="s">
        <v>9</v>
      </c>
      <c r="C3428" s="8" t="str">
        <f t="shared" si="53"/>
        <v>2047619-91.2020.8.26.0000</v>
      </c>
      <c r="D3428" s="1" t="s">
        <v>3897</v>
      </c>
      <c r="E3428" s="1" t="s">
        <v>18</v>
      </c>
      <c r="F3428" s="1" t="s">
        <v>49</v>
      </c>
      <c r="G3428" s="1" t="s">
        <v>68</v>
      </c>
      <c r="H3428" s="1" t="s">
        <v>196</v>
      </c>
      <c r="I3428" s="1" t="s">
        <v>197</v>
      </c>
      <c r="J3428" s="7" t="str">
        <f>IF([1]BD!J3323="","",[1]BD!J3323)</f>
        <v>Habeas Corpus - Lesões corporais em contexto de violência doméstica - Prisão preventiva decretada - Constrangimento ilegal configurado - Ausência dos requisitos ensejadores da medida excepcional - Ordem concedida, mediante aplicação de medidas cautelares diversas da prisão, previstas no artigo 319 do Código de Processo Penal.</v>
      </c>
    </row>
    <row r="3429" spans="1:10" x14ac:dyDescent="0.25">
      <c r="A3429" s="2">
        <v>44029</v>
      </c>
      <c r="B3429" s="3" t="s">
        <v>9</v>
      </c>
      <c r="C3429" s="8" t="str">
        <f t="shared" si="53"/>
        <v>2149922-86.2020.8.26.0000</v>
      </c>
      <c r="D3429" s="1" t="s">
        <v>3902</v>
      </c>
      <c r="E3429" s="1" t="s">
        <v>18</v>
      </c>
      <c r="F3429" s="1" t="s">
        <v>29</v>
      </c>
      <c r="G3429" s="1" t="s">
        <v>24</v>
      </c>
      <c r="H3429" s="1" t="s">
        <v>208</v>
      </c>
      <c r="I3429" s="1" t="s">
        <v>89</v>
      </c>
      <c r="J3429" s="7" t="str">
        <f>IF([1]BD!J3328="","",[1]BD!J3328)</f>
        <v>Habeas Corpus – Estupro de vulnerável – Requerimento de revogação da prisão preventiva. Revogação da prisão preventiva - Impossibilidade. Presença dos requisitos da custódia cautelar – Despachos suficientemente fundamentados. Predicados pessoais que não socorrem o Paciente, incurso, em tese, em crime imbuído de gravidade em concreto, praticado com grave ameaça contra a vítima considerada </v>
      </c>
    </row>
    <row r="3430" spans="1:10" x14ac:dyDescent="0.25">
      <c r="A3430" s="2">
        <v>44029</v>
      </c>
      <c r="B3430" s="3" t="s">
        <v>9</v>
      </c>
      <c r="C3430" s="8" t="str">
        <f t="shared" si="53"/>
        <v>2073741-44.2020.8.26.0000</v>
      </c>
      <c r="D3430" s="1" t="s">
        <v>3923</v>
      </c>
      <c r="E3430" s="1" t="s">
        <v>18</v>
      </c>
      <c r="F3430" s="1" t="s">
        <v>21</v>
      </c>
      <c r="G3430" s="1" t="s">
        <v>123</v>
      </c>
      <c r="H3430" s="1" t="s">
        <v>245</v>
      </c>
      <c r="I3430" s="1" t="s">
        <v>43</v>
      </c>
      <c r="J3430" s="7" t="str">
        <f>IF([1]BD!J3349="","",[1]BD!J3349)</f>
        <v>"Habeas Corpus" – Direito de aguardar o desfecho de Apelação em liberdade – Recurso julgado por esta Colenda Câmara, com determinação de expedição de alvará de soltura – Perda do objeto – ORDEM PREJUDICADA.</v>
      </c>
    </row>
    <row r="3431" spans="1:10" x14ac:dyDescent="0.25">
      <c r="A3431" s="2">
        <v>44029</v>
      </c>
      <c r="B3431" s="3" t="s">
        <v>9</v>
      </c>
      <c r="C3431" s="8" t="str">
        <f t="shared" si="53"/>
        <v>2153646-98.2020.8.26.0000</v>
      </c>
      <c r="D3431" s="1" t="s">
        <v>3931</v>
      </c>
      <c r="E3431" s="1" t="s">
        <v>18</v>
      </c>
      <c r="F3431" s="1" t="s">
        <v>52</v>
      </c>
      <c r="G3431" s="1" t="s">
        <v>50</v>
      </c>
      <c r="H3431" s="1" t="s">
        <v>128</v>
      </c>
      <c r="I3431" s="1" t="s">
        <v>17</v>
      </c>
      <c r="J3431" s="7" t="str">
        <f>IF([1]BD!J3357="","",[1]BD!J3357)</f>
        <v>HABEAS CORPUS. LIBERDADE PROVISÓRIA. POSSE ILEGAL DE ARMA DE FOGO 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v>
      </c>
    </row>
    <row r="3432" spans="1:10" x14ac:dyDescent="0.25">
      <c r="A3432" s="2">
        <v>44029</v>
      </c>
      <c r="B3432" s="3" t="s">
        <v>9</v>
      </c>
      <c r="C3432" s="8" t="str">
        <f t="shared" si="53"/>
        <v>1502168-93.2019.8.26.0628</v>
      </c>
      <c r="D3432" s="1" t="s">
        <v>3935</v>
      </c>
      <c r="E3432" s="1" t="s">
        <v>10</v>
      </c>
      <c r="F3432" s="1" t="s">
        <v>11</v>
      </c>
      <c r="G3432" s="1" t="s">
        <v>336</v>
      </c>
      <c r="H3432" s="1" t="s">
        <v>135</v>
      </c>
      <c r="I3432" s="1" t="s">
        <v>41</v>
      </c>
      <c r="J3432" s="7" t="str">
        <f>IF([1]BD!J3361="","",[1]BD!J3361)</f>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
    </row>
    <row r="3433" spans="1:10" x14ac:dyDescent="0.25">
      <c r="A3433" s="2">
        <v>44029</v>
      </c>
      <c r="B3433" s="3" t="s">
        <v>9</v>
      </c>
      <c r="C3433" s="8" t="str">
        <f t="shared" si="53"/>
        <v>1501690-10.2018.8.26.0050</v>
      </c>
      <c r="D3433" s="1" t="s">
        <v>3967</v>
      </c>
      <c r="E3433" s="1" t="s">
        <v>10</v>
      </c>
      <c r="F3433" s="1" t="s">
        <v>21</v>
      </c>
      <c r="G3433" s="1" t="s">
        <v>24</v>
      </c>
      <c r="H3433" s="1" t="s">
        <v>261</v>
      </c>
      <c r="I3433" s="1" t="s">
        <v>93</v>
      </c>
      <c r="J3433" s="7" t="str">
        <f>IF([1]BD!J3391="","",[1]BD!J3391)</f>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
    </row>
    <row r="3434" spans="1:10" x14ac:dyDescent="0.25">
      <c r="A3434" s="2">
        <v>44029</v>
      </c>
      <c r="B3434" s="3" t="s">
        <v>9</v>
      </c>
      <c r="C3434" s="8" t="str">
        <f t="shared" si="53"/>
        <v>2131953-58.2020.8.26.0000</v>
      </c>
      <c r="D3434" s="1" t="s">
        <v>4007</v>
      </c>
      <c r="E3434" s="1" t="s">
        <v>18</v>
      </c>
      <c r="F3434" s="1" t="s">
        <v>19</v>
      </c>
      <c r="G3434" s="1" t="s">
        <v>50</v>
      </c>
      <c r="H3434" s="1" t="s">
        <v>12</v>
      </c>
      <c r="I3434" s="1" t="s">
        <v>13</v>
      </c>
      <c r="J3434" s="7" t="str">
        <f>IF([1]BD!J3431="","",[1]BD!J3431)</f>
        <v/>
      </c>
    </row>
    <row r="3435" spans="1:10" x14ac:dyDescent="0.25">
      <c r="A3435" s="2">
        <v>44029</v>
      </c>
      <c r="B3435" s="3" t="s">
        <v>9</v>
      </c>
      <c r="C3435" s="8" t="str">
        <f t="shared" si="53"/>
        <v>1019163-69.2020.8.26.0576</v>
      </c>
      <c r="D3435" s="1" t="s">
        <v>4008</v>
      </c>
      <c r="E3435" s="1" t="s">
        <v>84</v>
      </c>
      <c r="F3435" s="1" t="s">
        <v>144</v>
      </c>
      <c r="G3435" s="1" t="s">
        <v>75</v>
      </c>
      <c r="H3435" s="1" t="s">
        <v>129</v>
      </c>
      <c r="I3435" s="1" t="s">
        <v>93</v>
      </c>
      <c r="J3435" s="7" t="str">
        <f>IF([1]BD!J3432="","",[1]BD!J3432)</f>
        <v/>
      </c>
    </row>
    <row r="3436" spans="1:10" x14ac:dyDescent="0.25">
      <c r="A3436" s="2">
        <v>44029</v>
      </c>
      <c r="B3436" s="3" t="s">
        <v>9</v>
      </c>
      <c r="C3436" s="8" t="str">
        <f t="shared" si="53"/>
        <v>2112255-66.2020.8.26.0000</v>
      </c>
      <c r="D3436" s="1" t="s">
        <v>4009</v>
      </c>
      <c r="E3436" s="1" t="s">
        <v>18</v>
      </c>
      <c r="F3436" s="1" t="s">
        <v>76</v>
      </c>
      <c r="G3436" s="1" t="s">
        <v>108</v>
      </c>
      <c r="H3436" s="1" t="s">
        <v>283</v>
      </c>
      <c r="I3436" s="1" t="s">
        <v>88</v>
      </c>
      <c r="J3436" s="7" t="str">
        <f>IF([1]BD!J3433="","",[1]BD!J3433)</f>
        <v/>
      </c>
    </row>
    <row r="3437" spans="1:10" x14ac:dyDescent="0.25">
      <c r="A3437" s="2">
        <v>44029</v>
      </c>
      <c r="B3437" s="3" t="s">
        <v>9</v>
      </c>
      <c r="C3437" s="8" t="str">
        <f t="shared" si="53"/>
        <v>2144247-45.2020.8.26.0000</v>
      </c>
      <c r="D3437" s="1" t="s">
        <v>4010</v>
      </c>
      <c r="E3437" s="1" t="s">
        <v>18</v>
      </c>
      <c r="F3437" s="1" t="s">
        <v>29</v>
      </c>
      <c r="G3437" s="1" t="s">
        <v>26</v>
      </c>
      <c r="H3437" s="1" t="s">
        <v>177</v>
      </c>
      <c r="I3437" s="1" t="s">
        <v>88</v>
      </c>
      <c r="J3437" s="7" t="str">
        <f>IF([1]BD!J3434="","",[1]BD!J3434)</f>
        <v/>
      </c>
    </row>
    <row r="3438" spans="1:10" x14ac:dyDescent="0.25">
      <c r="A3438" s="2">
        <v>44029</v>
      </c>
      <c r="B3438" s="3" t="s">
        <v>9</v>
      </c>
      <c r="C3438" s="8" t="str">
        <f t="shared" si="53"/>
        <v>2125922-22.2020.8.26.0000</v>
      </c>
      <c r="D3438" s="1" t="s">
        <v>4037</v>
      </c>
      <c r="E3438" s="1" t="s">
        <v>18</v>
      </c>
      <c r="F3438" s="1" t="s">
        <v>21</v>
      </c>
      <c r="G3438" s="1" t="s">
        <v>199</v>
      </c>
      <c r="H3438" s="1" t="s">
        <v>283</v>
      </c>
      <c r="I3438" s="1" t="s">
        <v>88</v>
      </c>
      <c r="J3438" s="7" t="str">
        <f>IF([1]BD!J3461="","",[1]BD!J3461)</f>
        <v>Habeas Corpus. Execução Penal. Impetração que visa a apreciação do pedido de prisão domiciliar. Decisão proferida deferindo a progressão ao regime aberto durante o processamento deste feito. Perda do Objeto. Pedido Prejudicado. Art. 659, do CPP.</v>
      </c>
    </row>
    <row r="3439" spans="1:10" x14ac:dyDescent="0.25">
      <c r="A3439" s="2">
        <v>44029</v>
      </c>
      <c r="B3439" s="3" t="s">
        <v>9</v>
      </c>
      <c r="C3439" s="8" t="str">
        <f t="shared" si="53"/>
        <v>2055880-45.2020.8.26.0000</v>
      </c>
      <c r="D3439" s="1" t="s">
        <v>4040</v>
      </c>
      <c r="E3439" s="1" t="s">
        <v>18</v>
      </c>
      <c r="F3439" s="1" t="s">
        <v>21</v>
      </c>
      <c r="G3439" s="1" t="s">
        <v>246</v>
      </c>
      <c r="H3439" s="1" t="s">
        <v>245</v>
      </c>
      <c r="I3439" s="1" t="s">
        <v>43</v>
      </c>
      <c r="J3439" s="7" t="str">
        <f>IF([1]BD!J3464="","",[1]BD!J3464)</f>
        <v/>
      </c>
    </row>
    <row r="3440" spans="1:10" x14ac:dyDescent="0.25">
      <c r="A3440" s="2">
        <v>44029</v>
      </c>
      <c r="B3440" s="3" t="s">
        <v>9</v>
      </c>
      <c r="C3440" s="8" t="str">
        <f t="shared" si="53"/>
        <v>2133237-04.2020.8.26.0000</v>
      </c>
      <c r="D3440" s="1" t="s">
        <v>4048</v>
      </c>
      <c r="E3440" s="1" t="s">
        <v>18</v>
      </c>
      <c r="F3440" s="1" t="s">
        <v>76</v>
      </c>
      <c r="G3440" s="1" t="s">
        <v>24</v>
      </c>
      <c r="H3440" s="1" t="s">
        <v>416</v>
      </c>
      <c r="I3440" s="1" t="s">
        <v>93</v>
      </c>
      <c r="J3440" s="7" t="str">
        <f>IF([1]BD!J3473="","",[1]BD!J3473)</f>
        <v>HABEAS CORPUS. Receptação e posse irregular de arma de fogo. Pedido de revogação da prisão preventiva. Cabimento. Ausência de requerimento do Ministério Público ou de representação da autoridade policial quanto à decretação da prisão preventiva. Desproporcionalidade da medida. Concessão de liberdade provisória mediante imposição de medidas cautelares previstas no artigo 319, do Código de Processo </v>
      </c>
    </row>
    <row r="3441" spans="1:10" x14ac:dyDescent="0.25">
      <c r="A3441" s="2">
        <v>44029</v>
      </c>
      <c r="B3441" s="3" t="s">
        <v>9</v>
      </c>
      <c r="C3441" s="8" t="str">
        <f t="shared" si="53"/>
        <v>2142902-44.2020.8.26.0000</v>
      </c>
      <c r="D3441" s="1" t="s">
        <v>4055</v>
      </c>
      <c r="E3441" s="1" t="s">
        <v>18</v>
      </c>
      <c r="F3441" s="1" t="s">
        <v>14</v>
      </c>
      <c r="G3441" s="1" t="s">
        <v>107</v>
      </c>
      <c r="H3441" s="1" t="s">
        <v>36</v>
      </c>
      <c r="I3441" s="1" t="s">
        <v>17</v>
      </c>
      <c r="J3441" s="7" t="str">
        <f>IF([1]BD!J3480="","",[1]BD!J3480)</f>
        <v/>
      </c>
    </row>
    <row r="3442" spans="1:10" x14ac:dyDescent="0.25">
      <c r="A3442" s="2">
        <v>44029</v>
      </c>
      <c r="B3442" s="3" t="s">
        <v>9</v>
      </c>
      <c r="C3442" s="8" t="str">
        <f t="shared" si="53"/>
        <v>2144142-68.2020.8.26.0000</v>
      </c>
      <c r="D3442" s="1" t="s">
        <v>4098</v>
      </c>
      <c r="E3442" s="1" t="s">
        <v>18</v>
      </c>
      <c r="F3442" s="1" t="s">
        <v>21</v>
      </c>
      <c r="G3442" s="1" t="s">
        <v>24</v>
      </c>
      <c r="H3442" s="1" t="s">
        <v>177</v>
      </c>
      <c r="I3442" s="1" t="s">
        <v>88</v>
      </c>
      <c r="J3442" s="7" t="str">
        <f>IF([1]BD!J3525="","",[1]BD!J3525)</f>
        <v/>
      </c>
    </row>
    <row r="3443" spans="1:10" x14ac:dyDescent="0.25">
      <c r="A3443" s="2">
        <v>44029</v>
      </c>
      <c r="B3443" s="3" t="s">
        <v>9</v>
      </c>
      <c r="C3443" s="8" t="str">
        <f t="shared" si="53"/>
        <v>1500301-04.2020.8.26.0540</v>
      </c>
      <c r="D3443" s="1" t="s">
        <v>4103</v>
      </c>
      <c r="E3443" s="1" t="s">
        <v>10</v>
      </c>
      <c r="F3443" s="1" t="s">
        <v>45</v>
      </c>
      <c r="G3443" s="1" t="s">
        <v>77</v>
      </c>
      <c r="H3443" s="1" t="s">
        <v>118</v>
      </c>
      <c r="I3443" s="1" t="s">
        <v>56</v>
      </c>
      <c r="J3443" s="7" t="str">
        <f>IF([1]BD!J3530="","",[1]BD!J3530)</f>
        <v/>
      </c>
    </row>
    <row r="3444" spans="1:10" x14ac:dyDescent="0.25">
      <c r="A3444" s="2">
        <v>44029</v>
      </c>
      <c r="B3444" s="3" t="s">
        <v>9</v>
      </c>
      <c r="C3444" s="8" t="str">
        <f t="shared" si="53"/>
        <v>2154634-22.2020.8.26.0000</v>
      </c>
      <c r="D3444" s="1" t="s">
        <v>4109</v>
      </c>
      <c r="E3444" s="1" t="s">
        <v>18</v>
      </c>
      <c r="F3444" s="1" t="s">
        <v>21</v>
      </c>
      <c r="G3444" s="1" t="s">
        <v>22</v>
      </c>
      <c r="H3444" s="1" t="s">
        <v>315</v>
      </c>
      <c r="I3444" s="1" t="s">
        <v>93</v>
      </c>
      <c r="J3444" s="7" t="str">
        <f>IF([1]BD!J3536="","",[1]BD!J3536)</f>
        <v>HABEAS CORPUS – Tráfico de entorpecentes, posse irregular de arma de fogo e exploração de jogos de azar. Liberdade Provisória e Revogação da Preventiva.  Não cabimento - Presença dos requisitos da constrição cautelar. Indícios de materialidade e autoria. Fundamentação idônea. Crime com pena máxima superior a 04 anos - Inteligência do artigo 313, I do CPP.  Alegação excesso de prazo para formação </v>
      </c>
    </row>
    <row r="3445" spans="1:10" x14ac:dyDescent="0.25">
      <c r="A3445" s="2">
        <v>44029</v>
      </c>
      <c r="B3445" s="3" t="s">
        <v>9</v>
      </c>
      <c r="C3445" s="8" t="str">
        <f t="shared" si="53"/>
        <v>2131759-58.2020.8.26.0000</v>
      </c>
      <c r="D3445" s="1" t="s">
        <v>4112</v>
      </c>
      <c r="E3445" s="1" t="s">
        <v>18</v>
      </c>
      <c r="F3445" s="1" t="s">
        <v>11</v>
      </c>
      <c r="G3445" s="1" t="s">
        <v>374</v>
      </c>
      <c r="H3445" s="1" t="s">
        <v>117</v>
      </c>
      <c r="I3445" s="1" t="s">
        <v>43</v>
      </c>
      <c r="J3445" s="7" t="str">
        <f>IF([1]BD!J3539="","",[1]BD!J3539)</f>
        <v>EXECUÇÃO PENAL. Pleito de prisão domiciliar, formulado com base na eclosão da Pandemia do Covid-19. Decisão de indeferimento do pedido em primeiro grau devidamente fundamentada. Paciente que não se enquadra em qualquer das situações prevista na Recomendação n° 62, do CNJ. Paciente que obteve a progressão ao regime semiaberto, mas que se encontra custodiado no regime fechado. </v>
      </c>
    </row>
    <row r="3446" spans="1:10" x14ac:dyDescent="0.25">
      <c r="A3446" s="2">
        <v>44029</v>
      </c>
      <c r="B3446" s="3" t="s">
        <v>9</v>
      </c>
      <c r="C3446" s="8" t="str">
        <f t="shared" si="53"/>
        <v>2127189-29.2020.8.26.0000</v>
      </c>
      <c r="D3446" s="1" t="s">
        <v>4133</v>
      </c>
      <c r="E3446" s="1" t="s">
        <v>18</v>
      </c>
      <c r="F3446" s="1" t="s">
        <v>21</v>
      </c>
      <c r="G3446" s="1" t="s">
        <v>96</v>
      </c>
      <c r="H3446" s="1" t="s">
        <v>245</v>
      </c>
      <c r="I3446" s="1" t="s">
        <v>43</v>
      </c>
      <c r="J3446" s="7" t="str">
        <f>IF([1]BD!J3560="","",[1]BD!J3560)</f>
        <v>Habeas Corpus. Roubo majorado. Alegação de constrangimento ilegal representado pela decisão que indeferiu o pedido de revogação da prisão preventiva. Alegação de que a decisão seria genérica e desprovida da indicação de elementos concretos que sustentassem a indispensabilidade da custódia. Alusão à atual situação de pandemia, sendo recomendável a concessão de liberdade provisória. </v>
      </c>
    </row>
    <row r="3447" spans="1:10" x14ac:dyDescent="0.25">
      <c r="A3447" s="2">
        <v>44029</v>
      </c>
      <c r="B3447" s="3" t="s">
        <v>9</v>
      </c>
      <c r="C3447" s="8" t="str">
        <f t="shared" si="53"/>
        <v>2119101-02.2020.8.26.0000</v>
      </c>
      <c r="D3447" s="1" t="s">
        <v>4135</v>
      </c>
      <c r="E3447" s="1" t="s">
        <v>18</v>
      </c>
      <c r="F3447" s="1" t="s">
        <v>14</v>
      </c>
      <c r="G3447" s="1" t="s">
        <v>50</v>
      </c>
      <c r="H3447" s="1" t="s">
        <v>317</v>
      </c>
      <c r="I3447" s="1" t="s">
        <v>13</v>
      </c>
      <c r="J3447" s="7" t="str">
        <f>IF([1]BD!J3562="","",[1]BD!J3562)</f>
        <v>HABEAS CORPUS – Prisão preventiva – Decisão do Juízo de primeiro grau de jurisdição fundamentada – Pleito de revogação da prisão preventiva das pacientes, ou substituição da prisão preventiva por medidas cautelares alternativas, ou, ainda, conversão de prisão preventiva em prisão domiciliar – Pacientes com filhos menores – Habeas Corpus Coletivo nº 143.641/SP – ordem concedida nos casos de </v>
      </c>
    </row>
    <row r="3448" spans="1:10" x14ac:dyDescent="0.25">
      <c r="A3448" s="2">
        <v>44029</v>
      </c>
      <c r="B3448" s="3" t="s">
        <v>9</v>
      </c>
      <c r="C3448" s="8" t="str">
        <f t="shared" si="53"/>
        <v>2099545-14.2020.8.26.0000</v>
      </c>
      <c r="D3448" s="1" t="s">
        <v>4138</v>
      </c>
      <c r="E3448" s="1" t="s">
        <v>18</v>
      </c>
      <c r="F3448" s="1" t="s">
        <v>47</v>
      </c>
      <c r="G3448" s="1" t="s">
        <v>75</v>
      </c>
      <c r="H3448" s="1" t="s">
        <v>284</v>
      </c>
      <c r="I3448" s="1" t="s">
        <v>17</v>
      </c>
      <c r="J3448" s="7" t="str">
        <f>IF([1]BD!J3565="","",[1]BD!J3565)</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
    </row>
    <row r="3449" spans="1:10" x14ac:dyDescent="0.25">
      <c r="A3449" s="2">
        <v>44029</v>
      </c>
      <c r="B3449" s="3" t="s">
        <v>9</v>
      </c>
      <c r="C3449" s="8" t="str">
        <f t="shared" si="53"/>
        <v>2100845-11.2020.8.26.0000</v>
      </c>
      <c r="D3449" s="1" t="s">
        <v>4143</v>
      </c>
      <c r="E3449" s="1" t="s">
        <v>18</v>
      </c>
      <c r="F3449" s="1" t="s">
        <v>157</v>
      </c>
      <c r="G3449" s="1" t="s">
        <v>39</v>
      </c>
      <c r="H3449" s="1" t="s">
        <v>130</v>
      </c>
      <c r="I3449" s="1" t="s">
        <v>89</v>
      </c>
      <c r="J3449" s="7" t="str">
        <f>IF([1]BD!J3570="","",[1]BD!J3570)</f>
        <v>HABEAS CORPUS – ausência de ato de magistrado de primeiro grau – incompetência desta Corte – inteligência do art. 247 do RITJESP. HABEAS CORPUS – pandemia – corona vírus – ausência de pedido em 1º grau – supressão de instância – não comprovação da alegação – paciente em efetivo isolamento social em razão da suspensão da visitação. indeferimento do processamento. </v>
      </c>
    </row>
    <row r="3450" spans="1:10" x14ac:dyDescent="0.25">
      <c r="A3450" s="2">
        <v>44029</v>
      </c>
      <c r="B3450" s="3" t="s">
        <v>9</v>
      </c>
      <c r="C3450" s="8" t="str">
        <f t="shared" si="53"/>
        <v>2116752-26.2020.8.26.0000</v>
      </c>
      <c r="D3450" s="1" t="s">
        <v>4166</v>
      </c>
      <c r="E3450" s="1" t="s">
        <v>18</v>
      </c>
      <c r="F3450" s="1" t="s">
        <v>21</v>
      </c>
      <c r="G3450" s="1" t="s">
        <v>24</v>
      </c>
      <c r="H3450" s="1" t="s">
        <v>196</v>
      </c>
      <c r="I3450" s="1" t="s">
        <v>197</v>
      </c>
      <c r="J3450" s="7" t="str">
        <f>IF([1]BD!J3593="","",[1]BD!J3593)</f>
        <v/>
      </c>
    </row>
    <row r="3451" spans="1:10" x14ac:dyDescent="0.25">
      <c r="A3451" s="2">
        <v>44029</v>
      </c>
      <c r="B3451" s="3" t="s">
        <v>9</v>
      </c>
      <c r="C3451" s="8" t="str">
        <f t="shared" si="53"/>
        <v>2131567-28.2020.8.26.0000</v>
      </c>
      <c r="D3451" s="1" t="s">
        <v>4171</v>
      </c>
      <c r="E3451" s="1" t="s">
        <v>18</v>
      </c>
      <c r="F3451" s="1" t="s">
        <v>11</v>
      </c>
      <c r="G3451" s="1" t="s">
        <v>22</v>
      </c>
      <c r="H3451" s="1" t="s">
        <v>287</v>
      </c>
      <c r="I3451" s="1" t="s">
        <v>31</v>
      </c>
      <c r="J3451" s="7" t="str">
        <f>IF([1]BD!J3598="","",[1]BD!J3598)</f>
        <v/>
      </c>
    </row>
    <row r="3452" spans="1:10" x14ac:dyDescent="0.25">
      <c r="A3452" s="2">
        <v>44029</v>
      </c>
      <c r="B3452" s="3" t="s">
        <v>9</v>
      </c>
      <c r="C3452" s="8" t="str">
        <f t="shared" si="53"/>
        <v>2098780-43.2020.8.26.0000</v>
      </c>
      <c r="D3452" s="1" t="s">
        <v>4205</v>
      </c>
      <c r="E3452" s="1" t="s">
        <v>18</v>
      </c>
      <c r="F3452" s="1" t="s">
        <v>29</v>
      </c>
      <c r="G3452" s="1" t="s">
        <v>48</v>
      </c>
      <c r="H3452" s="1" t="s">
        <v>282</v>
      </c>
      <c r="I3452" s="1" t="s">
        <v>88</v>
      </c>
      <c r="J3452" s="7" t="str">
        <f>IF([1]BD!J3633="","",[1]BD!J3633)</f>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comprovação de doença que colocaria o paciente no grupo de risco. </v>
      </c>
    </row>
    <row r="3453" spans="1:10" x14ac:dyDescent="0.25">
      <c r="A3453" s="2">
        <v>44029</v>
      </c>
      <c r="B3453" s="3" t="s">
        <v>9</v>
      </c>
      <c r="C3453" s="8" t="str">
        <f t="shared" si="53"/>
        <v>2137779-65.2020.8.26.0000</v>
      </c>
      <c r="D3453" s="1" t="s">
        <v>4216</v>
      </c>
      <c r="E3453" s="1" t="s">
        <v>18</v>
      </c>
      <c r="F3453" s="1" t="s">
        <v>11</v>
      </c>
      <c r="G3453" s="1" t="s">
        <v>24</v>
      </c>
      <c r="H3453" s="1" t="s">
        <v>283</v>
      </c>
      <c r="I3453" s="1" t="s">
        <v>88</v>
      </c>
      <c r="J3453" s="7" t="str">
        <f>IF([1]BD!J3644="","",[1]BD!J3644)</f>
        <v>HABEAS CORPUS – PRISÃO PREVENTIVA – TRÁFICO DE ENTORPECENTES – SUBSISTÊNCIA DOS REQUISITOS LEGAIS DA CUSTÓDIA CAUTELAR – EXPRESSIVA QUANTIDADE DE DROGAS E NATUREZA ALTAMENTE DELETÉRIA DE PARTE DELA – INSUFICIÊNCIA DE MEDIDAS CAUTELARES ALTERNATIVAS – CONSTRANGIMENTO ILEGAL AUSENTE – ORDEM DENEGADA.</v>
      </c>
    </row>
    <row r="3454" spans="1:10" x14ac:dyDescent="0.25">
      <c r="A3454" s="2">
        <v>44029</v>
      </c>
      <c r="B3454" s="3" t="s">
        <v>9</v>
      </c>
      <c r="C3454" s="8" t="str">
        <f t="shared" si="53"/>
        <v>2157637-82.2020.8.26.0000</v>
      </c>
      <c r="D3454" s="1" t="s">
        <v>4218</v>
      </c>
      <c r="E3454" s="1" t="s">
        <v>18</v>
      </c>
      <c r="F3454" s="1" t="s">
        <v>42</v>
      </c>
      <c r="G3454" s="1" t="s">
        <v>206</v>
      </c>
      <c r="H3454" s="1" t="s">
        <v>258</v>
      </c>
      <c r="I3454" s="1" t="s">
        <v>197</v>
      </c>
      <c r="J3454" s="7" t="str">
        <f>IF([1]BD!J3646="","",[1]BD!J3646)</f>
        <v>HABEAS CORPUS – UMA VIOLÊNCIA E DUAS AMEAÇAS NO ÂMBITO DAS RELAÇÕES DOMÉSTICAS – SUBSISTÊNCIA DOS REQUISITOS LEGAIS DA CUSTÓDIA CAUTELAR – AGENTE RENITENTE EM SITUAÇÕES DE VIOLÊNCIA DOMÉSTICA – INSUFICIÊNCIA DE MEDIDAS CAUTELARES ALTERNATIVAS – MANUTENÇÃO DA PRISÃO PREVENTIVA – ORDEM DENEGADA.</v>
      </c>
    </row>
    <row r="3455" spans="1:10" x14ac:dyDescent="0.25">
      <c r="A3455" s="2">
        <v>44029</v>
      </c>
      <c r="B3455" s="3" t="s">
        <v>9</v>
      </c>
      <c r="C3455" s="8" t="str">
        <f t="shared" si="53"/>
        <v>2117712-79.2020.8.26.0000</v>
      </c>
      <c r="D3455" s="1" t="s">
        <v>4224</v>
      </c>
      <c r="E3455" s="1" t="s">
        <v>18</v>
      </c>
      <c r="F3455" s="1" t="s">
        <v>21</v>
      </c>
      <c r="G3455" s="1" t="s">
        <v>434</v>
      </c>
      <c r="H3455" s="1" t="s">
        <v>317</v>
      </c>
      <c r="I3455" s="1" t="s">
        <v>13</v>
      </c>
      <c r="J3455" s="7" t="str">
        <f>IF([1]BD!J3652="","",[1]BD!J3652)</f>
        <v>Habeas Corpus. Tráfico de Drogas. Decreto de prisão preventiva fundado na gravidade abstrata. Ausência dos requisitos da prisão preventiva. Liminar indeferida. Decisão que não se limitou a indicar a gravidade da infração. Fatos especialmente graves revelados pela grande quantidade de drogas. Ordem denegada em relação a Bruno. Superveniente concessão de liberdade provisória à paciente Rafaella. </v>
      </c>
    </row>
    <row r="3456" spans="1:10" x14ac:dyDescent="0.25">
      <c r="A3456" s="2">
        <v>44029</v>
      </c>
      <c r="B3456" s="3" t="s">
        <v>9</v>
      </c>
      <c r="C3456" s="8" t="str">
        <f t="shared" si="53"/>
        <v>2139189-61.2020.8.26.0000</v>
      </c>
      <c r="D3456" s="1" t="s">
        <v>4225</v>
      </c>
      <c r="E3456" s="1" t="s">
        <v>18</v>
      </c>
      <c r="F3456" s="1" t="s">
        <v>52</v>
      </c>
      <c r="G3456" s="1" t="s">
        <v>371</v>
      </c>
      <c r="H3456" s="1" t="s">
        <v>245</v>
      </c>
      <c r="I3456" s="1" t="s">
        <v>43</v>
      </c>
      <c r="J3456" s="7" t="str">
        <f>IF([1]BD!J3653="","",[1]BD!J3653)</f>
        <v>Habeas Corpus – Tráfico de Drogas – Alegação de constrangimento ilegal – Liminar concedida – Recomendação n. 62/2020 do CNJ - Paciente primário – Quantidade de droga apreendida não expressiva - Possibilidade de resposta punitiva mais branda - Medidas cautelares alternativas mostram-se suficientes para assegurar as finalidades do processo – Ordem concedida.</v>
      </c>
    </row>
    <row r="3457" spans="1:10" x14ac:dyDescent="0.25">
      <c r="A3457" s="2">
        <v>44029</v>
      </c>
      <c r="B3457" s="3" t="s">
        <v>9</v>
      </c>
      <c r="C3457" s="8" t="str">
        <f t="shared" si="53"/>
        <v>2088609-27.2020.8.26.0000</v>
      </c>
      <c r="D3457" s="1" t="s">
        <v>4235</v>
      </c>
      <c r="E3457" s="1" t="s">
        <v>18</v>
      </c>
      <c r="F3457" s="1" t="s">
        <v>453</v>
      </c>
      <c r="G3457" s="1" t="s">
        <v>479</v>
      </c>
      <c r="H3457" s="1" t="s">
        <v>228</v>
      </c>
      <c r="I3457" s="1" t="s">
        <v>89</v>
      </c>
      <c r="J3457" s="7" t="str">
        <f>IF([1]BD!J3663="","",[1]BD!J3663)</f>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
    </row>
    <row r="3458" spans="1:10" x14ac:dyDescent="0.25">
      <c r="A3458" s="2">
        <v>44029</v>
      </c>
      <c r="B3458" s="3" t="s">
        <v>9</v>
      </c>
      <c r="C3458" s="8" t="str">
        <f t="shared" ref="C3458:C3521" si="54">HYPERLINK("https://esaj.tjsp.jus.br/cjsg/resultadoSimples.do?conversationId=&amp;nuProcOrigem="&amp;D3458&amp;"&amp;nuRegistro=",D3458)</f>
        <v>2124119-04.2020.8.26.0000</v>
      </c>
      <c r="D3458" s="1" t="s">
        <v>4239</v>
      </c>
      <c r="E3458" s="1" t="s">
        <v>18</v>
      </c>
      <c r="F3458" s="1" t="s">
        <v>21</v>
      </c>
      <c r="G3458" s="1" t="s">
        <v>265</v>
      </c>
      <c r="H3458" s="1" t="s">
        <v>261</v>
      </c>
      <c r="I3458" s="1" t="s">
        <v>93</v>
      </c>
      <c r="J3458" s="7" t="str">
        <f>IF([1]BD!J3667="","",[1]BD!J3667)</f>
        <v>HABEAS CORPUS - Execução Criminal – Pretensão à progressão de regime - Meio processual inadequado - Incabível o exame aprofundado das provas dos autos na via estreita do writ - Análise a ser realizada pelo juízo da execução, sob pena de supressão de instância - Não conhecimento - Recomendação CNJ nº 62/2020. Necessária à comprovação dos pressupostos – Constrangimento ilegal não caracterizado - </v>
      </c>
    </row>
    <row r="3459" spans="1:10" x14ac:dyDescent="0.25">
      <c r="A3459" s="2">
        <v>44029</v>
      </c>
      <c r="B3459" s="3" t="s">
        <v>9</v>
      </c>
      <c r="C3459" s="8" t="str">
        <f t="shared" si="54"/>
        <v>2114835-69.2020.8.26.0000</v>
      </c>
      <c r="D3459" s="1" t="s">
        <v>4270</v>
      </c>
      <c r="E3459" s="1" t="s">
        <v>18</v>
      </c>
      <c r="F3459" s="1" t="s">
        <v>52</v>
      </c>
      <c r="G3459" s="1" t="s">
        <v>24</v>
      </c>
      <c r="H3459" s="1" t="s">
        <v>356</v>
      </c>
      <c r="I3459" s="1" t="s">
        <v>43</v>
      </c>
      <c r="J3459" s="7" t="str">
        <f>IF([1]BD!J3698="","",[1]BD!J3698)</f>
        <v/>
      </c>
    </row>
    <row r="3460" spans="1:10" x14ac:dyDescent="0.25">
      <c r="A3460" s="2">
        <v>44029</v>
      </c>
      <c r="B3460" s="3" t="s">
        <v>9</v>
      </c>
      <c r="C3460" s="8" t="str">
        <f t="shared" si="54"/>
        <v>2147851-14.2020.8.26.0000</v>
      </c>
      <c r="D3460" s="1" t="s">
        <v>4277</v>
      </c>
      <c r="E3460" s="1" t="s">
        <v>18</v>
      </c>
      <c r="F3460" s="1" t="s">
        <v>21</v>
      </c>
      <c r="G3460" s="1" t="s">
        <v>412</v>
      </c>
      <c r="H3460" s="1" t="s">
        <v>315</v>
      </c>
      <c r="I3460" s="1" t="s">
        <v>93</v>
      </c>
      <c r="J3460" s="7" t="str">
        <f>IF([1]BD!J3705="","",[1]BD!J3705)</f>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
    </row>
    <row r="3461" spans="1:10" x14ac:dyDescent="0.25">
      <c r="A3461" s="2">
        <v>44029</v>
      </c>
      <c r="B3461" s="3" t="s">
        <v>9</v>
      </c>
      <c r="C3461" s="8" t="str">
        <f t="shared" si="54"/>
        <v>2147395-64.2020.8.26.0000</v>
      </c>
      <c r="D3461" s="1" t="s">
        <v>4287</v>
      </c>
      <c r="E3461" s="1" t="s">
        <v>18</v>
      </c>
      <c r="F3461" s="1" t="s">
        <v>209</v>
      </c>
      <c r="G3461" s="1" t="s">
        <v>119</v>
      </c>
      <c r="H3461" s="1" t="s">
        <v>129</v>
      </c>
      <c r="I3461" s="1" t="s">
        <v>93</v>
      </c>
      <c r="J3461" s="7" t="str">
        <f>IF([1]BD!J3715="","",[1]BD!J3715)</f>
        <v>HABEAS CORPUS – Organização criminosa (artigo 2º da Lei nº 12.850/13), receptações qualificadas (artigo 180, §§ 1º e 2º do CP, por diversas vezes) e adulterações de sinal identificador de veículo automotor (artigo 311 do CP, por diversas vezes) – Pleito de revogação da prisão preventiva. Pressupostos da segregação cautelar presentes – Réu reincidente em receptação e associação criminosa – </v>
      </c>
    </row>
    <row r="3462" spans="1:10" x14ac:dyDescent="0.25">
      <c r="A3462" s="2">
        <v>44029</v>
      </c>
      <c r="B3462" s="3" t="s">
        <v>9</v>
      </c>
      <c r="C3462" s="8" t="str">
        <f t="shared" si="54"/>
        <v>2144621-61.2020.8.26.0000</v>
      </c>
      <c r="D3462" s="1" t="s">
        <v>4311</v>
      </c>
      <c r="E3462" s="1" t="s">
        <v>18</v>
      </c>
      <c r="F3462" s="1" t="s">
        <v>45</v>
      </c>
      <c r="G3462" s="1" t="s">
        <v>50</v>
      </c>
      <c r="H3462" s="1" t="s">
        <v>208</v>
      </c>
      <c r="I3462" s="1" t="s">
        <v>89</v>
      </c>
      <c r="J3462" s="7" t="str">
        <f>IF([1]BD!J3738="","",[1]BD!J3738)</f>
        <v/>
      </c>
    </row>
    <row r="3463" spans="1:10" x14ac:dyDescent="0.25">
      <c r="A3463" s="2">
        <v>44029</v>
      </c>
      <c r="B3463" s="3" t="s">
        <v>9</v>
      </c>
      <c r="C3463" s="8" t="str">
        <f t="shared" si="54"/>
        <v>2158945-56.2020.8.26.0000</v>
      </c>
      <c r="D3463" s="1" t="s">
        <v>4313</v>
      </c>
      <c r="E3463" s="1" t="s">
        <v>18</v>
      </c>
      <c r="F3463" s="1" t="s">
        <v>21</v>
      </c>
      <c r="G3463" s="1" t="s">
        <v>419</v>
      </c>
      <c r="H3463" s="1" t="s">
        <v>117</v>
      </c>
      <c r="I3463" s="1" t="s">
        <v>43</v>
      </c>
      <c r="J3463" s="7" t="str">
        <f>IF([1]BD!J3740="","",[1]BD!J3740)</f>
        <v>Habeas Corpus. Furto qualificado tentado. Art. 155, § 4º, I e IV c.c. art. 14, II, do CP. Presença dos requisitos da prisão preventiva. Art. 312 do CPP. Garantia da ordem pública e aplicação da lei penal que revelam a necessidade da segregação cautelar. Paciente que revela envolvimento anterior em crimes contra o patrimônio (roubo). Pandemia de COVID-19 que, por si só, não </v>
      </c>
    </row>
    <row r="3464" spans="1:10" x14ac:dyDescent="0.25">
      <c r="A3464" s="2">
        <v>44029</v>
      </c>
      <c r="B3464" s="3" t="s">
        <v>9</v>
      </c>
      <c r="C3464" s="8" t="str">
        <f t="shared" si="54"/>
        <v>2053305-64.2020.8.26.0000</v>
      </c>
      <c r="D3464" s="1" t="s">
        <v>4318</v>
      </c>
      <c r="E3464" s="1" t="s">
        <v>18</v>
      </c>
      <c r="F3464" s="1" t="s">
        <v>11</v>
      </c>
      <c r="G3464" s="1" t="s">
        <v>26</v>
      </c>
      <c r="H3464" s="1" t="s">
        <v>380</v>
      </c>
      <c r="I3464" s="1" t="s">
        <v>89</v>
      </c>
      <c r="J3464" s="7" t="str">
        <f>IF([1]BD!J3745="","",[1]BD!J3745)</f>
        <v/>
      </c>
    </row>
    <row r="3465" spans="1:10" x14ac:dyDescent="0.25">
      <c r="A3465" s="2">
        <v>44029</v>
      </c>
      <c r="B3465" s="3" t="s">
        <v>9</v>
      </c>
      <c r="C3465" s="8" t="str">
        <f t="shared" si="54"/>
        <v>2109999-53.2020.8.26.0000</v>
      </c>
      <c r="D3465" s="1" t="s">
        <v>4324</v>
      </c>
      <c r="E3465" s="1" t="s">
        <v>18</v>
      </c>
      <c r="F3465" s="1" t="s">
        <v>294</v>
      </c>
      <c r="G3465" s="1" t="s">
        <v>34</v>
      </c>
      <c r="H3465" s="1" t="s">
        <v>128</v>
      </c>
      <c r="I3465" s="1" t="s">
        <v>17</v>
      </c>
      <c r="J3465" s="7" t="str">
        <f>IF([1]BD!J3751="","",[1]BD!J3751)</f>
        <v/>
      </c>
    </row>
    <row r="3466" spans="1:10" x14ac:dyDescent="0.25">
      <c r="A3466" s="2">
        <v>44029</v>
      </c>
      <c r="B3466" s="3" t="s">
        <v>9</v>
      </c>
      <c r="C3466" s="8" t="str">
        <f t="shared" si="54"/>
        <v>2119613-82.2020.8.26.0000</v>
      </c>
      <c r="D3466" s="1" t="s">
        <v>4330</v>
      </c>
      <c r="E3466" s="1" t="s">
        <v>18</v>
      </c>
      <c r="F3466" s="1" t="s">
        <v>21</v>
      </c>
      <c r="G3466" s="1" t="s">
        <v>34</v>
      </c>
      <c r="H3466" s="1" t="s">
        <v>245</v>
      </c>
      <c r="I3466" s="1" t="s">
        <v>43</v>
      </c>
      <c r="J3466" s="7" t="str">
        <f>IF([1]BD!J3757="","",[1]BD!J3757)</f>
        <v>Habeas Corpus" – Descumprimento de medidas protetivas de urgência – Decretação da Prisão Preventiva – Descabimento da concessão de liberdade provisória ou substituição da custódia cautelar por outras medidas – Decisão do MM. Juiz que se fundamentou no caso concreto – Prisão cautelar bem justificada para a garantia da segurança da vítima – Ausência de violação à Recomendação nº 62 do CNJ, </v>
      </c>
    </row>
    <row r="3467" spans="1:10" x14ac:dyDescent="0.25">
      <c r="A3467" s="2">
        <v>44029</v>
      </c>
      <c r="B3467" s="3" t="s">
        <v>9</v>
      </c>
      <c r="C3467" s="8" t="str">
        <f t="shared" si="54"/>
        <v>2115781-41.2020.8.26.0000</v>
      </c>
      <c r="D3467" s="1" t="s">
        <v>4355</v>
      </c>
      <c r="E3467" s="1" t="s">
        <v>18</v>
      </c>
      <c r="F3467" s="1" t="s">
        <v>52</v>
      </c>
      <c r="G3467" s="1" t="s">
        <v>102</v>
      </c>
      <c r="H3467" s="1" t="s">
        <v>282</v>
      </c>
      <c r="I3467" s="1" t="s">
        <v>88</v>
      </c>
      <c r="J3467" s="7" t="str">
        <f>IF([1]BD!J3781="","",[1]BD!J3781)</f>
        <v>Habeas Corpus – Estupro de Vulnerável – Art. 217-A, caput, c.c. art. 61, II, "f", por duas vezes, na forma do art. 69, todos do CP - Insurgência contra a decretação da prisão preventiva do paciente, embora estivessem embora ausentes os pressupostos e os requisitos autorizadores da custódia cautelar – INADMISSIBILIDADE – Caso em que, a decisão se encontra suficientemente fundamentada. </v>
      </c>
    </row>
    <row r="3468" spans="1:10" x14ac:dyDescent="0.25">
      <c r="A3468" s="2">
        <v>44029</v>
      </c>
      <c r="B3468" s="3" t="s">
        <v>9</v>
      </c>
      <c r="C3468" s="8" t="str">
        <f t="shared" si="54"/>
        <v>2127794-72.2020.8.26.0000</v>
      </c>
      <c r="D3468" s="1" t="s">
        <v>4357</v>
      </c>
      <c r="E3468" s="1" t="s">
        <v>18</v>
      </c>
      <c r="F3468" s="1" t="s">
        <v>29</v>
      </c>
      <c r="G3468" s="1" t="s">
        <v>91</v>
      </c>
      <c r="H3468" s="1" t="s">
        <v>388</v>
      </c>
      <c r="I3468" s="1" t="s">
        <v>43</v>
      </c>
      <c r="J3468" s="7" t="str">
        <f>IF([1]BD!J3784="","",[1]BD!J3784)</f>
        <v/>
      </c>
    </row>
    <row r="3469" spans="1:10" x14ac:dyDescent="0.25">
      <c r="A3469" s="2">
        <v>44029</v>
      </c>
      <c r="B3469" s="3" t="s">
        <v>9</v>
      </c>
      <c r="C3469" s="8" t="str">
        <f t="shared" si="54"/>
        <v>2102989-55.2020.8.26.0000</v>
      </c>
      <c r="D3469" s="1" t="s">
        <v>4360</v>
      </c>
      <c r="E3469" s="1" t="s">
        <v>18</v>
      </c>
      <c r="F3469" s="1" t="s">
        <v>67</v>
      </c>
      <c r="G3469" s="1" t="s">
        <v>96</v>
      </c>
      <c r="H3469" s="1" t="s">
        <v>130</v>
      </c>
      <c r="I3469" s="1" t="s">
        <v>89</v>
      </c>
      <c r="J3469" s="7" t="str">
        <f>IF([1]BD!J3787="","",[1]BD!J3787)</f>
        <v/>
      </c>
    </row>
    <row r="3470" spans="1:10" x14ac:dyDescent="0.25">
      <c r="A3470" s="2">
        <v>44029</v>
      </c>
      <c r="B3470" s="3" t="s">
        <v>9</v>
      </c>
      <c r="C3470" s="8" t="str">
        <f t="shared" si="54"/>
        <v>2075202-51.2020.8.26.0000</v>
      </c>
      <c r="D3470" s="1" t="s">
        <v>4376</v>
      </c>
      <c r="E3470" s="1" t="s">
        <v>18</v>
      </c>
      <c r="F3470" s="1" t="s">
        <v>4377</v>
      </c>
      <c r="G3470" s="1" t="s">
        <v>24</v>
      </c>
      <c r="H3470" s="1" t="s">
        <v>283</v>
      </c>
      <c r="I3470" s="1" t="s">
        <v>88</v>
      </c>
      <c r="J3470" s="7" t="str">
        <f>IF([1]BD!J3804="","",[1]BD!J3804)</f>
        <v>Habeas corpus. Roubo. Apelação em liberdade. Não positivada situação de saúde do paciente que o insira em grupo de risco em face da pandemia existente, cabe denegar seu pedido de soltura ou transferência para prisão domiciliar, sem prejuízo de ser ele oportunamente submetido a avaliação médica do estabelecimento prisional em que está recolhido.</v>
      </c>
    </row>
    <row r="3471" spans="1:10" x14ac:dyDescent="0.25">
      <c r="A3471" s="2">
        <v>44029</v>
      </c>
      <c r="B3471" s="3" t="s">
        <v>9</v>
      </c>
      <c r="C3471" s="8" t="str">
        <f t="shared" si="54"/>
        <v>2066753-07.2020.8.26.0000</v>
      </c>
      <c r="D3471" s="1" t="s">
        <v>4398</v>
      </c>
      <c r="E3471" s="1" t="s">
        <v>18</v>
      </c>
      <c r="F3471" s="1" t="s">
        <v>47</v>
      </c>
      <c r="G3471" s="1" t="s">
        <v>24</v>
      </c>
      <c r="H3471" s="1" t="s">
        <v>118</v>
      </c>
      <c r="I3471" s="1" t="s">
        <v>56</v>
      </c>
      <c r="J3471" s="7" t="str">
        <f>IF([1]BD!J3826="","",[1]BD!J3826)</f>
        <v>Habeas Corpus – Roubo Majorado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
    </row>
    <row r="3472" spans="1:10" x14ac:dyDescent="0.25">
      <c r="A3472" s="2">
        <v>44029</v>
      </c>
      <c r="B3472" s="3" t="s">
        <v>9</v>
      </c>
      <c r="C3472" s="8" t="str">
        <f t="shared" si="54"/>
        <v>2069248-24.2020.8.26.0000</v>
      </c>
      <c r="D3472" s="1" t="s">
        <v>4420</v>
      </c>
      <c r="E3472" s="1" t="s">
        <v>18</v>
      </c>
      <c r="F3472" s="1" t="s">
        <v>29</v>
      </c>
      <c r="G3472" s="1" t="s">
        <v>39</v>
      </c>
      <c r="H3472" s="1" t="s">
        <v>232</v>
      </c>
      <c r="I3472" s="1" t="s">
        <v>65</v>
      </c>
      <c r="J3472" s="7" t="str">
        <f>IF([1]BD!J3848="","",[1]BD!J3848)</f>
        <v/>
      </c>
    </row>
    <row r="3473" spans="1:10" x14ac:dyDescent="0.25">
      <c r="A3473" s="2">
        <v>44029</v>
      </c>
      <c r="B3473" s="3" t="s">
        <v>9</v>
      </c>
      <c r="C3473" s="8" t="str">
        <f t="shared" si="54"/>
        <v>2144192-94.2020.8.26.0000</v>
      </c>
      <c r="D3473" s="1" t="s">
        <v>4429</v>
      </c>
      <c r="E3473" s="1" t="s">
        <v>18</v>
      </c>
      <c r="F3473" s="1" t="s">
        <v>52</v>
      </c>
      <c r="G3473" s="1" t="s">
        <v>23</v>
      </c>
      <c r="H3473" s="1" t="s">
        <v>64</v>
      </c>
      <c r="I3473" s="1" t="s">
        <v>28</v>
      </c>
      <c r="J3473" s="7" t="str">
        <f>IF([1]BD!J3857="","",[1]BD!J3857)</f>
        <v>Habeas corpus. Excesso de prazo na formação da culpa. Roubo majorado pelo concurso de agentes e emprego de arma de fogo. Não ocorrência. Prisão cautelar desde setembro/2019. Pluralidade de réus, com defensores distintos. Ação penal com trâmite regular. Prazo de instrução razoável, a vista das particularidades do feito no caso concreto. O que não impede, contudo, nova análise do excesso de prazo, </v>
      </c>
    </row>
    <row r="3474" spans="1:10" x14ac:dyDescent="0.25">
      <c r="A3474" s="2">
        <v>44029</v>
      </c>
      <c r="B3474" s="3" t="s">
        <v>9</v>
      </c>
      <c r="C3474" s="8" t="str">
        <f t="shared" si="54"/>
        <v>2134511-03.2020.8.26.0000</v>
      </c>
      <c r="D3474" s="1" t="s">
        <v>4434</v>
      </c>
      <c r="E3474" s="1" t="s">
        <v>18</v>
      </c>
      <c r="F3474" s="1" t="s">
        <v>29</v>
      </c>
      <c r="G3474" s="1" t="s">
        <v>24</v>
      </c>
      <c r="H3474" s="1" t="s">
        <v>130</v>
      </c>
      <c r="I3474" s="1" t="s">
        <v>89</v>
      </c>
      <c r="J3474" s="7" t="str">
        <f>IF([1]BD!J3862="","",[1]BD!J3862)</f>
        <v/>
      </c>
    </row>
    <row r="3475" spans="1:10" x14ac:dyDescent="0.25">
      <c r="A3475" s="2">
        <v>44029</v>
      </c>
      <c r="B3475" s="3" t="s">
        <v>9</v>
      </c>
      <c r="C3475" s="8" t="str">
        <f t="shared" si="54"/>
        <v>2079746-82.2020.8.26.0000</v>
      </c>
      <c r="D3475" s="1" t="s">
        <v>4436</v>
      </c>
      <c r="E3475" s="1" t="s">
        <v>18</v>
      </c>
      <c r="F3475" s="1" t="s">
        <v>21</v>
      </c>
      <c r="G3475" s="1" t="s">
        <v>23</v>
      </c>
      <c r="H3475" s="1" t="s">
        <v>196</v>
      </c>
      <c r="I3475" s="1" t="s">
        <v>197</v>
      </c>
      <c r="J3475" s="7" t="str">
        <f>IF([1]BD!J3864="","",[1]BD!J3864)</f>
        <v>Habeas Corpus – Furto – Prisão em flagrante convertida em preventiva – Pleito de revogação da prisão – Suficiência das medidas cautelares diversas – Risco na manutenção da prisão em razão da pandemia pelo COVID-19 – Pedido de trancamento da ação penal em atenção do princípio da insignificância – Descabimento – A gravidade concreta da conduta e a condição de </v>
      </c>
    </row>
    <row r="3476" spans="1:10" x14ac:dyDescent="0.25">
      <c r="A3476" s="2">
        <v>44029</v>
      </c>
      <c r="B3476" s="3" t="s">
        <v>9</v>
      </c>
      <c r="C3476" s="8" t="str">
        <f t="shared" si="54"/>
        <v>2089255-37.2020.8.26.0000</v>
      </c>
      <c r="D3476" s="1" t="s">
        <v>4463</v>
      </c>
      <c r="E3476" s="1" t="s">
        <v>18</v>
      </c>
      <c r="F3476" s="1" t="s">
        <v>235</v>
      </c>
      <c r="G3476" s="1" t="s">
        <v>35</v>
      </c>
      <c r="H3476" s="1" t="s">
        <v>282</v>
      </c>
      <c r="I3476" s="1" t="s">
        <v>88</v>
      </c>
      <c r="J3476" s="7" t="str">
        <f>IF([1]BD!J3891="","",[1]BD!J3891)</f>
        <v/>
      </c>
    </row>
    <row r="3477" spans="1:10" x14ac:dyDescent="0.25">
      <c r="A3477" s="2">
        <v>44029</v>
      </c>
      <c r="B3477" s="3" t="s">
        <v>9</v>
      </c>
      <c r="C3477" s="8" t="str">
        <f t="shared" si="54"/>
        <v>2144284-72.2020.8.26.0000</v>
      </c>
      <c r="D3477" s="1" t="s">
        <v>4467</v>
      </c>
      <c r="E3477" s="1" t="s">
        <v>18</v>
      </c>
      <c r="F3477" s="1" t="s">
        <v>103</v>
      </c>
      <c r="G3477" s="1" t="s">
        <v>22</v>
      </c>
      <c r="H3477" s="1" t="s">
        <v>64</v>
      </c>
      <c r="I3477" s="1" t="s">
        <v>28</v>
      </c>
      <c r="J3477" s="7" t="str">
        <f>IF([1]BD!J3895="","",[1]BD!J3895)</f>
        <v/>
      </c>
    </row>
    <row r="3478" spans="1:10" x14ac:dyDescent="0.25">
      <c r="A3478" s="2">
        <v>44029</v>
      </c>
      <c r="B3478" s="3" t="s">
        <v>9</v>
      </c>
      <c r="C3478" s="8" t="str">
        <f t="shared" si="54"/>
        <v>2099620-53.2020.8.26.0000</v>
      </c>
      <c r="D3478" s="1" t="s">
        <v>4528</v>
      </c>
      <c r="E3478" s="1" t="s">
        <v>18</v>
      </c>
      <c r="F3478" s="1" t="s">
        <v>21</v>
      </c>
      <c r="G3478" s="1" t="s">
        <v>34</v>
      </c>
      <c r="H3478" s="1" t="s">
        <v>283</v>
      </c>
      <c r="I3478" s="1" t="s">
        <v>88</v>
      </c>
      <c r="J3478" s="7" t="str">
        <f>IF([1]BD!J3956="","",[1]BD!J3956)</f>
        <v>Habeas corpus – Execução penal – Pedido de progressão para o regime semiaberto – Pleito que está em processamento no Juízo das Execuções, não comportando conhecimento nesta Corte, ao menos por ora, sob pena de caracterizar supressão de instância – Alegação de que a manutenção da prisão do paciente agrava o risco de sua contaminação pelo "coronavírus" – Recomendação nº 62/2020 do </v>
      </c>
    </row>
    <row r="3479" spans="1:10" x14ac:dyDescent="0.25">
      <c r="A3479" s="2">
        <v>44029</v>
      </c>
      <c r="B3479" s="3" t="s">
        <v>9</v>
      </c>
      <c r="C3479" s="8" t="str">
        <f t="shared" si="54"/>
        <v>2079810-92.2020.8.26.0000</v>
      </c>
      <c r="D3479" s="1" t="s">
        <v>4533</v>
      </c>
      <c r="E3479" s="1" t="s">
        <v>18</v>
      </c>
      <c r="F3479" s="1" t="s">
        <v>19</v>
      </c>
      <c r="G3479" s="1" t="s">
        <v>50</v>
      </c>
      <c r="H3479" s="1" t="s">
        <v>196</v>
      </c>
      <c r="I3479" s="1" t="s">
        <v>197</v>
      </c>
      <c r="J3479" s="7" t="str">
        <f>IF([1]BD!J3962="","",[1]BD!J3962)</f>
        <v>HABEAS CORPUS – Execução penal – Paciente que cumpre pena de 10 anos, 02 meses e 02 dias por roubo circunstanciado – Superveniente condenação por prática de roubo perpetrado durante o livramento condicional – Unificação das penas – Fundamentada determinação de submissão do paciente a exame criminológico para apreciação do pedido de progressão ao semiaberto - Ausência de ilegalidade do Juízo </v>
      </c>
    </row>
    <row r="3480" spans="1:10" x14ac:dyDescent="0.25">
      <c r="A3480" s="2">
        <v>44029</v>
      </c>
      <c r="B3480" s="3" t="s">
        <v>9</v>
      </c>
      <c r="C3480" s="8" t="str">
        <f t="shared" si="54"/>
        <v>2065491-22.2020.8.26.0000</v>
      </c>
      <c r="D3480" s="1" t="s">
        <v>4549</v>
      </c>
      <c r="E3480" s="1" t="s">
        <v>18</v>
      </c>
      <c r="F3480" s="1" t="s">
        <v>29</v>
      </c>
      <c r="G3480" s="1" t="s">
        <v>24</v>
      </c>
      <c r="H3480" s="1" t="s">
        <v>245</v>
      </c>
      <c r="I3480" s="1" t="s">
        <v>43</v>
      </c>
      <c r="J3480" s="7" t="str">
        <f>IF([1]BD!J3978="","",[1]BD!J3978)</f>
        <v>HABEAS CORPUS – Tráfico de entorpecentes (artigo 33, caput, da Lei nº 11.343/06). Apreensão de considerável quantidade e variedade de drogas (134 pedras de crack, com massa de 30,6 gramas; 17 porções de cocaína, com peso de 8,3 gramas; e, 16 porções de maconha, com massa de 4,9 gramas), além de dinheiro – Pressupostos da segregação cautelar presentes – Existência de processo criminal em </v>
      </c>
    </row>
    <row r="3481" spans="1:10" x14ac:dyDescent="0.25">
      <c r="A3481" s="2">
        <v>44029</v>
      </c>
      <c r="B3481" s="3" t="s">
        <v>9</v>
      </c>
      <c r="C3481" s="8" t="str">
        <f t="shared" si="54"/>
        <v>2153834-91.2020.8.26.0000</v>
      </c>
      <c r="D3481" s="1" t="s">
        <v>4558</v>
      </c>
      <c r="E3481" s="1" t="s">
        <v>18</v>
      </c>
      <c r="F3481" s="1" t="s">
        <v>29</v>
      </c>
      <c r="G3481" s="1" t="s">
        <v>24</v>
      </c>
      <c r="H3481" s="1" t="s">
        <v>245</v>
      </c>
      <c r="I3481" s="1" t="s">
        <v>43</v>
      </c>
      <c r="J3481" s="7" t="str">
        <f>IF([1]BD!J3987="","",[1]BD!J3987)</f>
        <v>Habeas Corpus. Art. 147, caput, e art. 344, ambos do Cód. Penal, e art. 65, do Dec.-Lei 3.688/41. Paciente condenado com mandado de prisão para ser cumprido. Quadro de saúde comprovado nos autos. Sintomas compatíveis com a contaminação pelo SARS-CoV-2. Remoção para estabelecimento prisional apresenta-se como temerária. Ordem parcialmente concedida, ratificada a liminar.</v>
      </c>
    </row>
    <row r="3482" spans="1:10" x14ac:dyDescent="0.25">
      <c r="A3482" s="2">
        <v>44029</v>
      </c>
      <c r="B3482" s="3" t="s">
        <v>9</v>
      </c>
      <c r="C3482" s="8" t="str">
        <f t="shared" si="54"/>
        <v>2109904-23.2020.8.26.0000</v>
      </c>
      <c r="D3482" s="1" t="s">
        <v>4566</v>
      </c>
      <c r="E3482" s="1" t="s">
        <v>18</v>
      </c>
      <c r="F3482" s="1" t="s">
        <v>76</v>
      </c>
      <c r="G3482" s="1" t="s">
        <v>178</v>
      </c>
      <c r="H3482" s="1" t="s">
        <v>245</v>
      </c>
      <c r="I3482" s="1" t="s">
        <v>43</v>
      </c>
      <c r="J3482" s="7" t="str">
        <f>IF([1]BD!J3996="","",[1]BD!J3996)</f>
        <v>HABEAS CORPUS – Organização criminosa (art. 2º, § 4º, II e IV, da Lei nº 12.850/13) – Pressupostos da segregação cautelar presentes – Inócuas outras medidas do artigo 319 do CPP – Alegação de excesso de prazo para a formação da culpa. Não reconhecimento. Seguimento regular da ação penal, consideradas as peculiaridades do caso – Recomendação nº 62 do CNJ. Natureza administrativa e não </v>
      </c>
    </row>
    <row r="3483" spans="1:10" x14ac:dyDescent="0.25">
      <c r="A3483" s="2">
        <v>44029</v>
      </c>
      <c r="B3483" s="3" t="s">
        <v>9</v>
      </c>
      <c r="C3483" s="8" t="str">
        <f t="shared" si="54"/>
        <v>2101015-80.2020.8.26.0000</v>
      </c>
      <c r="D3483" s="1" t="s">
        <v>4570</v>
      </c>
      <c r="E3483" s="1" t="s">
        <v>18</v>
      </c>
      <c r="F3483" s="1" t="s">
        <v>47</v>
      </c>
      <c r="G3483" s="1" t="s">
        <v>330</v>
      </c>
      <c r="H3483" s="1" t="s">
        <v>356</v>
      </c>
      <c r="I3483" s="1" t="s">
        <v>43</v>
      </c>
      <c r="J3483" s="7" t="str">
        <f>IF([1]BD!J4000="","",[1]BD!J4000)</f>
        <v>HABEAS CORPUS – Associação para o tráfico (artigo 35, caput, da Lei 11.343/06) – Pedido de revogação da prisão temporária – Decretação da prisão preventiva. Modificação do título judicial da segregação cautelar. Perda superveniente do objeto – Trancamento da ação penal. Impossibilidade de exame de provas e questões aprofundadas do mérito. Indícios suficientes de autoria e materialidade. </v>
      </c>
    </row>
    <row r="3484" spans="1:10" x14ac:dyDescent="0.25">
      <c r="A3484" s="2">
        <v>44029</v>
      </c>
      <c r="B3484" s="3" t="s">
        <v>9</v>
      </c>
      <c r="C3484" s="8" t="str">
        <f t="shared" si="54"/>
        <v>2133433-71.2020.8.26.0000</v>
      </c>
      <c r="D3484" s="1" t="s">
        <v>4573</v>
      </c>
      <c r="E3484" s="1" t="s">
        <v>18</v>
      </c>
      <c r="F3484" s="1" t="s">
        <v>52</v>
      </c>
      <c r="G3484" s="1" t="s">
        <v>50</v>
      </c>
      <c r="H3484" s="1" t="s">
        <v>283</v>
      </c>
      <c r="I3484" s="1" t="s">
        <v>88</v>
      </c>
      <c r="J3484" s="7" t="str">
        <f>IF([1]BD!J4003="","",[1]BD!J4003)</f>
        <v/>
      </c>
    </row>
    <row r="3485" spans="1:10" x14ac:dyDescent="0.25">
      <c r="A3485" s="2">
        <v>44029</v>
      </c>
      <c r="B3485" s="3" t="s">
        <v>9</v>
      </c>
      <c r="C3485" s="8" t="str">
        <f t="shared" si="54"/>
        <v>2088232-56.2020.8.26.0000</v>
      </c>
      <c r="D3485" s="1" t="s">
        <v>4583</v>
      </c>
      <c r="E3485" s="1" t="s">
        <v>18</v>
      </c>
      <c r="F3485" s="1" t="s">
        <v>14</v>
      </c>
      <c r="G3485" s="1" t="s">
        <v>138</v>
      </c>
      <c r="H3485" s="1" t="s">
        <v>282</v>
      </c>
      <c r="I3485" s="1" t="s">
        <v>88</v>
      </c>
      <c r="J3485" s="7" t="str">
        <f>IF([1]BD!J4013="","",[1]BD!J4013)</f>
        <v>HABEAS CORPUS – Furto qualificado, posse ilegal de munição de uso permitido e posse de entorpecente para consumo próprio - Pretensão de revogação da prisão preventiva - Descabimento – Indícios suficientes de autoria e existência dos crimes – Circunstâncias do caso concreto e condições pessoais do paciente que justificam a manutenção da segregação provisória – Medidas cautelares alternativas (CPP, </v>
      </c>
    </row>
    <row r="3486" spans="1:10" x14ac:dyDescent="0.25">
      <c r="A3486" s="2">
        <v>44029</v>
      </c>
      <c r="B3486" s="3" t="s">
        <v>9</v>
      </c>
      <c r="C3486" s="8" t="str">
        <f t="shared" si="54"/>
        <v>2063483-72.2020.8.26.0000</v>
      </c>
      <c r="D3486" s="1" t="s">
        <v>4618</v>
      </c>
      <c r="E3486" s="1" t="s">
        <v>18</v>
      </c>
      <c r="F3486" s="1" t="s">
        <v>21</v>
      </c>
      <c r="G3486" s="1" t="s">
        <v>141</v>
      </c>
      <c r="H3486" s="1" t="s">
        <v>284</v>
      </c>
      <c r="I3486" s="1" t="s">
        <v>17</v>
      </c>
      <c r="J3486" s="7" t="str">
        <f>IF([1]BD!J4049="","",[1]BD!J4049)</f>
        <v>Habeas Corpus. Execução Penal. Cumprimento de pena de 14 anos de reclusão por homicídio. Pedido de prisão domiciliar em virtude da pandemia do Covid-19. Indeferimento fundamentado pela autoridade impetrada. Paciente maior de 63 anos. Circunstância insuficiente para a prematura libertação. Ausência de ilegalidade ou abuso de poder a ser reconhecido. Paciente que cumpre extensa </v>
      </c>
    </row>
    <row r="3487" spans="1:10" x14ac:dyDescent="0.25">
      <c r="A3487" s="2">
        <v>44029</v>
      </c>
      <c r="B3487" s="3" t="s">
        <v>9</v>
      </c>
      <c r="C3487" s="8" t="str">
        <f t="shared" si="54"/>
        <v>2130569-60.2020.8.26.0000</v>
      </c>
      <c r="D3487" s="1" t="s">
        <v>4625</v>
      </c>
      <c r="E3487" s="1" t="s">
        <v>18</v>
      </c>
      <c r="F3487" s="1" t="s">
        <v>52</v>
      </c>
      <c r="G3487" s="1" t="s">
        <v>458</v>
      </c>
      <c r="H3487" s="1" t="s">
        <v>416</v>
      </c>
      <c r="I3487" s="1" t="s">
        <v>93</v>
      </c>
      <c r="J3487" s="7" t="str">
        <f>IF([1]BD!J4056="","",[1]BD!J4056)</f>
        <v>Habeas Corpus. Execução Penal. Pleito objetivando o afastamento da realização de exame criminológico e a imediata concessão de progressão ao regime aberto. Viabilidade. Paciente que já resgatou o lapso temporal necessário à progressão ao regime aberto, devendo ser sopesado, ainda, o fato de não ter sido apreciado o exame criminológico requisitado pelo Juízo a quo, a despeito de já ter sido </v>
      </c>
    </row>
    <row r="3488" spans="1:10" x14ac:dyDescent="0.25">
      <c r="A3488" s="2">
        <v>44029</v>
      </c>
      <c r="B3488" s="3" t="s">
        <v>9</v>
      </c>
      <c r="C3488" s="8" t="str">
        <f t="shared" si="54"/>
        <v>2155537-57.2020.8.26.0000</v>
      </c>
      <c r="D3488" s="1" t="s">
        <v>4637</v>
      </c>
      <c r="E3488" s="1" t="s">
        <v>18</v>
      </c>
      <c r="F3488" s="1" t="s">
        <v>21</v>
      </c>
      <c r="G3488" s="1" t="s">
        <v>24</v>
      </c>
      <c r="H3488" s="1" t="s">
        <v>293</v>
      </c>
      <c r="I3488" s="1" t="s">
        <v>69</v>
      </c>
      <c r="J3488" s="7" t="str">
        <f>IF([1]BD!J4068="","",[1]BD!J4068)</f>
        <v>Habeas Corpus. Paciente progredido ao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 mormente, porque sequer </v>
      </c>
    </row>
    <row r="3489" spans="1:10" x14ac:dyDescent="0.25">
      <c r="A3489" s="2">
        <v>44029</v>
      </c>
      <c r="B3489" s="3" t="s">
        <v>9</v>
      </c>
      <c r="C3489" s="8" t="str">
        <f t="shared" si="54"/>
        <v>2145089-25.2020.8.26.0000</v>
      </c>
      <c r="D3489" s="1" t="s">
        <v>4638</v>
      </c>
      <c r="E3489" s="1" t="s">
        <v>18</v>
      </c>
      <c r="F3489" s="1" t="s">
        <v>21</v>
      </c>
      <c r="G3489" s="1" t="s">
        <v>318</v>
      </c>
      <c r="H3489" s="1" t="s">
        <v>117</v>
      </c>
      <c r="I3489" s="1" t="s">
        <v>43</v>
      </c>
      <c r="J3489" s="7" t="str">
        <f>IF([1]BD!J4069="","",[1]BD!J4069)</f>
        <v>Habeas Corpus. Tráfico de drogas - Revogação da custódia preventiva. Inadmissibilidade - Indícios de autoria e materialidade a autorizar a manutenção da prisão - Presença dos requisitos contidos no artigo 312, do Código de Processo Penal - A significativa quantidade e variedade de entorpecentes e as circunstâncias da prisão são conjunturas que demonstram a necessidade da manutenção da medida </v>
      </c>
    </row>
    <row r="3490" spans="1:10" x14ac:dyDescent="0.25">
      <c r="A3490" s="2">
        <v>44029</v>
      </c>
      <c r="B3490" s="3" t="s">
        <v>9</v>
      </c>
      <c r="C3490" s="8" t="str">
        <f t="shared" si="54"/>
        <v>2132877-69.2020.8.26.0000</v>
      </c>
      <c r="D3490" s="1" t="s">
        <v>4642</v>
      </c>
      <c r="E3490" s="1" t="s">
        <v>18</v>
      </c>
      <c r="F3490" s="1" t="s">
        <v>11</v>
      </c>
      <c r="G3490" s="1" t="s">
        <v>26</v>
      </c>
      <c r="H3490" s="1" t="s">
        <v>177</v>
      </c>
      <c r="I3490" s="1" t="s">
        <v>88</v>
      </c>
      <c r="J3490" s="7" t="str">
        <f>IF([1]BD!J4073="","",[1]BD!J4073)</f>
        <v>Habeas Corpus – Progressão ao regime aberto – Marco inicial – Data do preenchimento dos requisitos previstos no art. 112, da Lei de Execuções Penais, para o regime intermediário – Precedentes jurisprudenciais – Retificação dos cálculos – Necessidade – Ordem parcialmente concedida.</v>
      </c>
    </row>
    <row r="3491" spans="1:10" x14ac:dyDescent="0.25">
      <c r="A3491" s="2">
        <v>44029</v>
      </c>
      <c r="B3491" s="3" t="s">
        <v>9</v>
      </c>
      <c r="C3491" s="8" t="str">
        <f t="shared" si="54"/>
        <v>2124537-39.2020.8.26.0000</v>
      </c>
      <c r="D3491" s="1" t="s">
        <v>4660</v>
      </c>
      <c r="E3491" s="1" t="s">
        <v>18</v>
      </c>
      <c r="F3491" s="1" t="s">
        <v>14</v>
      </c>
      <c r="G3491" s="1" t="s">
        <v>50</v>
      </c>
      <c r="H3491" s="1" t="s">
        <v>317</v>
      </c>
      <c r="I3491" s="1" t="s">
        <v>13</v>
      </c>
      <c r="J3491" s="7" t="str">
        <f>IF([1]BD!J4091="","",[1]BD!J4091)</f>
        <v>HABEAS CORPUS com pedido liminar. Pleito de expedição de alvará de soltura ou concessão de prisão domiciliar em razão da pandemia da COVID-19. Defesa alega que o paciente faz parte do grupo de risco da doença. Impossibilidade. Paciente preso em regime fechado, com diversas condenações por crimes de roubo majorado, com TCP previsto para o ano 2035. Benefício da prisão domiciliar </v>
      </c>
    </row>
    <row r="3492" spans="1:10" x14ac:dyDescent="0.25">
      <c r="A3492" s="2">
        <v>44029</v>
      </c>
      <c r="B3492" s="3" t="s">
        <v>9</v>
      </c>
      <c r="C3492" s="8" t="str">
        <f t="shared" si="54"/>
        <v>2112542-29.2020.8.26.0000</v>
      </c>
      <c r="D3492" s="1" t="s">
        <v>4661</v>
      </c>
      <c r="E3492" s="1" t="s">
        <v>18</v>
      </c>
      <c r="F3492" s="1" t="s">
        <v>47</v>
      </c>
      <c r="G3492" s="1" t="s">
        <v>487</v>
      </c>
      <c r="H3492" s="1" t="s">
        <v>317</v>
      </c>
      <c r="I3492" s="1" t="s">
        <v>13</v>
      </c>
      <c r="J3492" s="7" t="str">
        <f>IF([1]BD!J4092="","",[1]BD!J4092)</f>
        <v/>
      </c>
    </row>
    <row r="3493" spans="1:10" x14ac:dyDescent="0.25">
      <c r="A3493" s="2">
        <v>44029</v>
      </c>
      <c r="B3493" s="3" t="s">
        <v>9</v>
      </c>
      <c r="C3493" s="8" t="str">
        <f t="shared" si="54"/>
        <v>2145646-12.2020.8.26.0000</v>
      </c>
      <c r="D3493" s="1" t="s">
        <v>4667</v>
      </c>
      <c r="E3493" s="1" t="s">
        <v>18</v>
      </c>
      <c r="F3493" s="1" t="s">
        <v>332</v>
      </c>
      <c r="G3493" s="1" t="s">
        <v>384</v>
      </c>
      <c r="H3493" s="1" t="s">
        <v>365</v>
      </c>
      <c r="I3493" s="1" t="s">
        <v>89</v>
      </c>
      <c r="J3493" s="7" t="str">
        <f>IF([1]BD!J4098="","",[1]BD!J4098)</f>
        <v>HABEAS CORPUS com pedido liminar. Suposta prática de tráfico de entorpecentes. Pleito de revogação da prisão preventiva em razão da pandemia da COVID-19. Impossibilidade. Ausência de comprovação de que o paciente faça parte do grupo de risco da doença, bem como de infectados ou suspeitas de infecção na unidade prisional em que se encontra. Crime concretamente grave, sendo por </v>
      </c>
    </row>
    <row r="3494" spans="1:10" x14ac:dyDescent="0.25">
      <c r="A3494" s="2">
        <v>44029</v>
      </c>
      <c r="B3494" s="3" t="s">
        <v>9</v>
      </c>
      <c r="C3494" s="8" t="str">
        <f t="shared" si="54"/>
        <v>2135721-89.2020.8.26.0000</v>
      </c>
      <c r="D3494" s="1" t="s">
        <v>4698</v>
      </c>
      <c r="E3494" s="1" t="s">
        <v>18</v>
      </c>
      <c r="F3494" s="1" t="s">
        <v>52</v>
      </c>
      <c r="G3494" s="1" t="s">
        <v>22</v>
      </c>
      <c r="H3494" s="1" t="s">
        <v>416</v>
      </c>
      <c r="I3494" s="1" t="s">
        <v>93</v>
      </c>
      <c r="J3494" s="7" t="str">
        <f>IF([1]BD!J4129="","",[1]BD!J4129)</f>
        <v>Habeas Corpus. Roubo majorado. Pedido de revogação da prisão preventiva. Pena máxima abstratamente cominada superior a 04 (quatro) anos de reclusão. Art. 313, I, do CP. Paciente reconhecido em solo policial pela vítima como autor do delito. Ordem denegada.</v>
      </c>
    </row>
    <row r="3495" spans="1:10" x14ac:dyDescent="0.25">
      <c r="A3495" s="2">
        <v>44029</v>
      </c>
      <c r="B3495" s="3" t="s">
        <v>9</v>
      </c>
      <c r="C3495" s="8" t="str">
        <f t="shared" si="54"/>
        <v>2152718-50.2020.8.26.0000</v>
      </c>
      <c r="D3495" s="1" t="s">
        <v>4701</v>
      </c>
      <c r="E3495" s="1" t="s">
        <v>18</v>
      </c>
      <c r="F3495" s="1" t="s">
        <v>29</v>
      </c>
      <c r="G3495" s="1" t="s">
        <v>75</v>
      </c>
      <c r="H3495" s="1" t="s">
        <v>315</v>
      </c>
      <c r="I3495" s="1" t="s">
        <v>93</v>
      </c>
      <c r="J3495" s="7" t="str">
        <f>IF([1]BD!J4132="","",[1]BD!J4132)</f>
        <v/>
      </c>
    </row>
    <row r="3496" spans="1:10" x14ac:dyDescent="0.25">
      <c r="A3496" s="2">
        <v>44029</v>
      </c>
      <c r="B3496" s="3" t="s">
        <v>9</v>
      </c>
      <c r="C3496" s="8" t="str">
        <f t="shared" si="54"/>
        <v>0004316-96.2020.8.26.0344</v>
      </c>
      <c r="D3496" s="1" t="s">
        <v>4705</v>
      </c>
      <c r="E3496" s="1" t="s">
        <v>84</v>
      </c>
      <c r="F3496" s="1" t="s">
        <v>234</v>
      </c>
      <c r="G3496" s="1" t="s">
        <v>161</v>
      </c>
      <c r="H3496" s="1" t="s">
        <v>343</v>
      </c>
      <c r="I3496" s="1" t="s">
        <v>89</v>
      </c>
      <c r="J3496" s="7" t="str">
        <f>IF([1]BD!J4136="","",[1]BD!J4136)</f>
        <v/>
      </c>
    </row>
    <row r="3497" spans="1:10" x14ac:dyDescent="0.25">
      <c r="A3497" s="2">
        <v>44029</v>
      </c>
      <c r="B3497" s="3" t="s">
        <v>9</v>
      </c>
      <c r="C3497" s="8" t="str">
        <f t="shared" si="54"/>
        <v>2126208-97.2020.8.26.0000</v>
      </c>
      <c r="D3497" s="1" t="s">
        <v>4734</v>
      </c>
      <c r="E3497" s="1" t="s">
        <v>18</v>
      </c>
      <c r="F3497" s="1" t="s">
        <v>21</v>
      </c>
      <c r="G3497" s="1" t="s">
        <v>26</v>
      </c>
      <c r="H3497" s="1" t="s">
        <v>416</v>
      </c>
      <c r="I3497" s="1" t="s">
        <v>93</v>
      </c>
      <c r="J3497" s="7" t="str">
        <f>IF([1]BD!J4165="","",[1]BD!J4165)</f>
        <v/>
      </c>
    </row>
    <row r="3498" spans="1:10" x14ac:dyDescent="0.25">
      <c r="A3498" s="2">
        <v>44029</v>
      </c>
      <c r="B3498" s="3" t="s">
        <v>9</v>
      </c>
      <c r="C3498" s="8" t="str">
        <f t="shared" si="54"/>
        <v>2151985-84.2020.8.26.0000</v>
      </c>
      <c r="D3498" s="1" t="s">
        <v>4738</v>
      </c>
      <c r="E3498" s="1" t="s">
        <v>18</v>
      </c>
      <c r="F3498" s="1" t="s">
        <v>47</v>
      </c>
      <c r="G3498" s="1" t="s">
        <v>204</v>
      </c>
      <c r="H3498" s="1" t="s">
        <v>284</v>
      </c>
      <c r="I3498" s="1" t="s">
        <v>17</v>
      </c>
      <c r="J3498" s="7" t="str">
        <f>IF([1]BD!J4169="","",[1]BD!J4169)</f>
        <v>HABEAS CORPUS – EXECUÇÃO CRIMINAL – PLEITO DE CONCESSÃO DE BENEFÍCIOS DE PROGRESSÃO OU PRISÃO DOMICILIAR – PRESENTE VIA, EM REGRA, É INCOMPATÍVEL COM A ANÁLISE DE INCIDENTES DA EXECUÇÃO CRIMINAL – AUSÊNCIA DE EXCEPCIONALIDADE – INCIDENTE DE PROGRESSÃO EM REGULAR TRAMITAÇÃO – ORDEM DENEGADA.</v>
      </c>
    </row>
    <row r="3499" spans="1:10" x14ac:dyDescent="0.25">
      <c r="A3499" s="2">
        <v>44029</v>
      </c>
      <c r="B3499" s="3" t="s">
        <v>9</v>
      </c>
      <c r="C3499" s="8" t="str">
        <f t="shared" si="54"/>
        <v>2129639-42.2020.8.26.0000</v>
      </c>
      <c r="D3499" s="1" t="s">
        <v>4739</v>
      </c>
      <c r="E3499" s="1" t="s">
        <v>18</v>
      </c>
      <c r="F3499" s="1" t="s">
        <v>14</v>
      </c>
      <c r="G3499" s="1" t="s">
        <v>75</v>
      </c>
      <c r="H3499" s="1" t="s">
        <v>129</v>
      </c>
      <c r="I3499" s="1" t="s">
        <v>93</v>
      </c>
      <c r="J3499" s="7" t="str">
        <f>IF([1]BD!J4170="","",[1]BD!J4170)</f>
        <v/>
      </c>
    </row>
    <row r="3500" spans="1:10" x14ac:dyDescent="0.25">
      <c r="A3500" s="2">
        <v>44029</v>
      </c>
      <c r="B3500" s="3" t="s">
        <v>9</v>
      </c>
      <c r="C3500" s="8" t="str">
        <f t="shared" si="54"/>
        <v>2137496-42.2020.8.26.0000</v>
      </c>
      <c r="D3500" s="1" t="s">
        <v>4759</v>
      </c>
      <c r="E3500" s="1" t="s">
        <v>18</v>
      </c>
      <c r="F3500" s="1" t="s">
        <v>52</v>
      </c>
      <c r="G3500" s="1" t="s">
        <v>15</v>
      </c>
      <c r="H3500" s="1" t="s">
        <v>416</v>
      </c>
      <c r="I3500" s="1" t="s">
        <v>93</v>
      </c>
      <c r="J3500" s="7" t="str">
        <f>IF([1]BD!J4190="","",[1]BD!J4190)</f>
        <v/>
      </c>
    </row>
    <row r="3501" spans="1:10" x14ac:dyDescent="0.25">
      <c r="A3501" s="2">
        <v>44029</v>
      </c>
      <c r="B3501" s="3" t="s">
        <v>9</v>
      </c>
      <c r="C3501" s="8" t="str">
        <f t="shared" si="54"/>
        <v>2145868-77.2020.8.26.0000</v>
      </c>
      <c r="D3501" s="1" t="s">
        <v>4763</v>
      </c>
      <c r="E3501" s="1" t="s">
        <v>18</v>
      </c>
      <c r="F3501" s="1" t="s">
        <v>98</v>
      </c>
      <c r="G3501" s="1" t="s">
        <v>50</v>
      </c>
      <c r="H3501" s="1" t="s">
        <v>196</v>
      </c>
      <c r="I3501" s="1" t="s">
        <v>197</v>
      </c>
      <c r="J3501" s="7" t="str">
        <f>IF([1]BD!J4194="","",[1]BD!J4194)</f>
        <v>HABEAS CORPUS – pandemia – COVID-19 – paciente que não compõe grupo de risco em razão do critério etário – efetivo isolamento social – indefere-se o processamento.</v>
      </c>
    </row>
    <row r="3502" spans="1:10" x14ac:dyDescent="0.25">
      <c r="A3502" s="2">
        <v>44029</v>
      </c>
      <c r="B3502" s="3" t="s">
        <v>9</v>
      </c>
      <c r="C3502" s="8" t="str">
        <f t="shared" si="54"/>
        <v>2133371-31.2020.8.26.0000</v>
      </c>
      <c r="D3502" s="1" t="s">
        <v>4784</v>
      </c>
      <c r="E3502" s="1" t="s">
        <v>18</v>
      </c>
      <c r="F3502" s="1" t="s">
        <v>305</v>
      </c>
      <c r="G3502" s="1" t="s">
        <v>96</v>
      </c>
      <c r="H3502" s="1" t="s">
        <v>416</v>
      </c>
      <c r="I3502" s="1" t="s">
        <v>93</v>
      </c>
      <c r="J3502" s="7" t="str">
        <f>IF([1]BD!J4215="","",[1]BD!J4215)</f>
        <v/>
      </c>
    </row>
    <row r="3503" spans="1:10" x14ac:dyDescent="0.25">
      <c r="A3503" s="2">
        <v>44029</v>
      </c>
      <c r="B3503" s="3" t="s">
        <v>9</v>
      </c>
      <c r="C3503" s="8" t="str">
        <f t="shared" si="54"/>
        <v>2139942-18.2020.8.26.0000</v>
      </c>
      <c r="D3503" s="1" t="s">
        <v>4791</v>
      </c>
      <c r="E3503" s="1" t="s">
        <v>18</v>
      </c>
      <c r="F3503" s="1" t="s">
        <v>21</v>
      </c>
      <c r="G3503" s="1" t="s">
        <v>341</v>
      </c>
      <c r="H3503" s="1" t="s">
        <v>117</v>
      </c>
      <c r="I3503" s="1" t="s">
        <v>43</v>
      </c>
      <c r="J3503" s="7" t="str">
        <f>IF([1]BD!J4222="","",[1]BD!J4222)</f>
        <v/>
      </c>
    </row>
    <row r="3504" spans="1:10" x14ac:dyDescent="0.25">
      <c r="A3504" s="2">
        <v>44029</v>
      </c>
      <c r="B3504" s="3" t="s">
        <v>9</v>
      </c>
      <c r="C3504" s="8" t="str">
        <f t="shared" si="54"/>
        <v>2131860-95.2020.8.26.0000</v>
      </c>
      <c r="D3504" s="1" t="s">
        <v>4796</v>
      </c>
      <c r="E3504" s="1" t="s">
        <v>18</v>
      </c>
      <c r="F3504" s="1" t="s">
        <v>21</v>
      </c>
      <c r="G3504" s="1" t="s">
        <v>90</v>
      </c>
      <c r="H3504" s="1" t="s">
        <v>228</v>
      </c>
      <c r="I3504" s="1" t="s">
        <v>89</v>
      </c>
      <c r="J3504" s="7" t="str">
        <f>IF([1]BD!J4227="","",[1]BD!J4227)</f>
        <v/>
      </c>
    </row>
    <row r="3505" spans="1:10" x14ac:dyDescent="0.25">
      <c r="A3505" s="2">
        <v>44029</v>
      </c>
      <c r="B3505" s="3" t="s">
        <v>9</v>
      </c>
      <c r="C3505" s="8" t="str">
        <f t="shared" si="54"/>
        <v>2115144-90.2020.8.26.0000</v>
      </c>
      <c r="D3505" s="1" t="s">
        <v>4818</v>
      </c>
      <c r="E3505" s="1" t="s">
        <v>18</v>
      </c>
      <c r="F3505" s="1" t="s">
        <v>52</v>
      </c>
      <c r="G3505" s="1" t="s">
        <v>432</v>
      </c>
      <c r="H3505" s="1" t="s">
        <v>317</v>
      </c>
      <c r="I3505" s="1" t="s">
        <v>13</v>
      </c>
      <c r="J3505" s="7" t="str">
        <f>IF([1]BD!J4249="","",[1]BD!J4249)</f>
        <v>Habeas corpus. Execução da pena. Pedido de progressão de regime. Notícia da necessidade de realização do exame criminológico. Verificação da regularidade na tramitação processual em sede de execução. Incidência da Súmula nº 439, do C. STJ. Manuseio do writ para agilizar o julgamento. Constrangimento ilegal que não se vislumbra. Ordem denegada.</v>
      </c>
    </row>
    <row r="3506" spans="1:10" x14ac:dyDescent="0.25">
      <c r="A3506" s="2">
        <v>44029</v>
      </c>
      <c r="B3506" s="3" t="s">
        <v>9</v>
      </c>
      <c r="C3506" s="8" t="str">
        <f t="shared" si="54"/>
        <v>2073859-20.2020.8.26.0000</v>
      </c>
      <c r="D3506" s="1" t="s">
        <v>4823</v>
      </c>
      <c r="E3506" s="1" t="s">
        <v>18</v>
      </c>
      <c r="F3506" s="1" t="s">
        <v>47</v>
      </c>
      <c r="G3506" s="1" t="s">
        <v>299</v>
      </c>
      <c r="H3506" s="1" t="s">
        <v>137</v>
      </c>
      <c r="I3506" s="1" t="s">
        <v>65</v>
      </c>
      <c r="J3506" s="7" t="str">
        <f>IF([1]BD!J4255="","",[1]BD!J4255)</f>
        <v/>
      </c>
    </row>
    <row r="3507" spans="1:10" x14ac:dyDescent="0.25">
      <c r="A3507" s="2">
        <v>44029</v>
      </c>
      <c r="B3507" s="3" t="s">
        <v>9</v>
      </c>
      <c r="C3507" s="8" t="str">
        <f t="shared" si="54"/>
        <v>2096089-56.2020.8.26.0000</v>
      </c>
      <c r="D3507" s="1" t="s">
        <v>4836</v>
      </c>
      <c r="E3507" s="1" t="s">
        <v>18</v>
      </c>
      <c r="F3507" s="1" t="s">
        <v>32</v>
      </c>
      <c r="G3507" s="1" t="s">
        <v>48</v>
      </c>
      <c r="H3507" s="1" t="s">
        <v>380</v>
      </c>
      <c r="I3507" s="1" t="s">
        <v>89</v>
      </c>
      <c r="J3507" s="7" t="str">
        <f>IF([1]BD!J4268="","",[1]BD!J4268)</f>
        <v/>
      </c>
    </row>
    <row r="3508" spans="1:10" x14ac:dyDescent="0.25">
      <c r="A3508" s="2">
        <v>44029</v>
      </c>
      <c r="B3508" s="3" t="s">
        <v>9</v>
      </c>
      <c r="C3508" s="8" t="str">
        <f t="shared" si="54"/>
        <v>2146885-51.2020.8.26.0000</v>
      </c>
      <c r="D3508" s="1" t="s">
        <v>4837</v>
      </c>
      <c r="E3508" s="1" t="s">
        <v>18</v>
      </c>
      <c r="F3508" s="1" t="s">
        <v>21</v>
      </c>
      <c r="G3508" s="1" t="s">
        <v>23</v>
      </c>
      <c r="H3508" s="1" t="s">
        <v>245</v>
      </c>
      <c r="I3508" s="1" t="s">
        <v>43</v>
      </c>
      <c r="J3508" s="7" t="str">
        <f>IF([1]BD!J4269="","",[1]BD!J4269)</f>
        <v/>
      </c>
    </row>
    <row r="3509" spans="1:10" x14ac:dyDescent="0.25">
      <c r="A3509" s="2">
        <v>44029</v>
      </c>
      <c r="B3509" s="3" t="s">
        <v>9</v>
      </c>
      <c r="C3509" s="8" t="str">
        <f t="shared" si="54"/>
        <v>2106635-73.2020.8.26.0000</v>
      </c>
      <c r="D3509" s="1" t="s">
        <v>4843</v>
      </c>
      <c r="E3509" s="1" t="s">
        <v>18</v>
      </c>
      <c r="F3509" s="1" t="s">
        <v>52</v>
      </c>
      <c r="G3509" s="1" t="s">
        <v>35</v>
      </c>
      <c r="H3509" s="1" t="s">
        <v>245</v>
      </c>
      <c r="I3509" s="1" t="s">
        <v>43</v>
      </c>
      <c r="J3509" s="7" t="str">
        <f>IF([1]BD!J4275="","",[1]BD!J4275)</f>
        <v/>
      </c>
    </row>
    <row r="3510" spans="1:10" x14ac:dyDescent="0.25">
      <c r="A3510" s="2">
        <v>44029</v>
      </c>
      <c r="B3510" s="3" t="s">
        <v>9</v>
      </c>
      <c r="C3510" s="8" t="str">
        <f t="shared" si="54"/>
        <v>2127812-93.2020.8.26.0000</v>
      </c>
      <c r="D3510" s="1" t="s">
        <v>4846</v>
      </c>
      <c r="E3510" s="1" t="s">
        <v>18</v>
      </c>
      <c r="F3510" s="1" t="s">
        <v>52</v>
      </c>
      <c r="G3510" s="1" t="s">
        <v>199</v>
      </c>
      <c r="H3510" s="1" t="s">
        <v>196</v>
      </c>
      <c r="I3510" s="1" t="s">
        <v>197</v>
      </c>
      <c r="J3510" s="7" t="str">
        <f>IF([1]BD!J4278="","",[1]BD!J4278)</f>
        <v/>
      </c>
    </row>
    <row r="3511" spans="1:10" x14ac:dyDescent="0.25">
      <c r="A3511" s="2">
        <v>44029</v>
      </c>
      <c r="B3511" s="3" t="s">
        <v>9</v>
      </c>
      <c r="C3511" s="8" t="str">
        <f t="shared" si="54"/>
        <v>2069678-73.2020.8.26.0000</v>
      </c>
      <c r="D3511" s="1" t="s">
        <v>4848</v>
      </c>
      <c r="E3511" s="1" t="s">
        <v>18</v>
      </c>
      <c r="F3511" s="1" t="s">
        <v>51</v>
      </c>
      <c r="G3511" s="1" t="s">
        <v>24</v>
      </c>
      <c r="H3511" s="1" t="s">
        <v>282</v>
      </c>
      <c r="I3511" s="1" t="s">
        <v>88</v>
      </c>
      <c r="J3511" s="7" t="str">
        <f>IF([1]BD!J4280="","",[1]BD!J4280)</f>
        <v/>
      </c>
    </row>
    <row r="3512" spans="1:10" x14ac:dyDescent="0.25">
      <c r="A3512" s="2">
        <v>44029</v>
      </c>
      <c r="B3512" s="3" t="s">
        <v>9</v>
      </c>
      <c r="C3512" s="8" t="str">
        <f t="shared" si="54"/>
        <v>2142144-65.2020.8.26.0000</v>
      </c>
      <c r="D3512" s="1" t="s">
        <v>4854</v>
      </c>
      <c r="E3512" s="1" t="s">
        <v>18</v>
      </c>
      <c r="F3512" s="1" t="s">
        <v>21</v>
      </c>
      <c r="G3512" s="1" t="s">
        <v>253</v>
      </c>
      <c r="H3512" s="1" t="s">
        <v>388</v>
      </c>
      <c r="I3512" s="1" t="s">
        <v>43</v>
      </c>
      <c r="J3512" s="7" t="str">
        <f>IF([1]BD!J4286="","",[1]BD!J4286)</f>
        <v/>
      </c>
    </row>
    <row r="3513" spans="1:10" x14ac:dyDescent="0.25">
      <c r="A3513" s="2">
        <v>44029</v>
      </c>
      <c r="B3513" s="3" t="s">
        <v>9</v>
      </c>
      <c r="C3513" s="8" t="str">
        <f t="shared" si="54"/>
        <v>2146876-89.2020.8.26.0000</v>
      </c>
      <c r="D3513" s="1" t="s">
        <v>4858</v>
      </c>
      <c r="E3513" s="1" t="s">
        <v>18</v>
      </c>
      <c r="F3513" s="1" t="s">
        <v>21</v>
      </c>
      <c r="G3513" s="1" t="s">
        <v>327</v>
      </c>
      <c r="H3513" s="1" t="s">
        <v>129</v>
      </c>
      <c r="I3513" s="1" t="s">
        <v>93</v>
      </c>
      <c r="J3513" s="7" t="str">
        <f>IF([1]BD!J4290="","",[1]BD!J4290)</f>
        <v/>
      </c>
    </row>
    <row r="3514" spans="1:10" x14ac:dyDescent="0.25">
      <c r="A3514" s="2">
        <v>44029</v>
      </c>
      <c r="B3514" s="3" t="s">
        <v>9</v>
      </c>
      <c r="C3514" s="8" t="str">
        <f t="shared" si="54"/>
        <v>2112940-73.2020.8.26.0000</v>
      </c>
      <c r="D3514" s="1" t="s">
        <v>4859</v>
      </c>
      <c r="E3514" s="1" t="s">
        <v>18</v>
      </c>
      <c r="F3514" s="1" t="s">
        <v>21</v>
      </c>
      <c r="G3514" s="1" t="s">
        <v>318</v>
      </c>
      <c r="H3514" s="1" t="s">
        <v>245</v>
      </c>
      <c r="I3514" s="1" t="s">
        <v>43</v>
      </c>
      <c r="J3514" s="7" t="str">
        <f>IF([1]BD!J4291="","",[1]BD!J4291)</f>
        <v/>
      </c>
    </row>
    <row r="3515" spans="1:10" x14ac:dyDescent="0.25">
      <c r="A3515" s="2">
        <v>44029</v>
      </c>
      <c r="B3515" s="3" t="s">
        <v>9</v>
      </c>
      <c r="C3515" s="8" t="str">
        <f t="shared" si="54"/>
        <v>2139919-72.2020.8.26.0000</v>
      </c>
      <c r="D3515" s="1" t="s">
        <v>4884</v>
      </c>
      <c r="E3515" s="1" t="s">
        <v>18</v>
      </c>
      <c r="F3515" s="1" t="s">
        <v>21</v>
      </c>
      <c r="G3515" s="1" t="s">
        <v>37</v>
      </c>
      <c r="H3515" s="1" t="s">
        <v>343</v>
      </c>
      <c r="I3515" s="1" t="s">
        <v>89</v>
      </c>
      <c r="J3515" s="7" t="str">
        <f>IF([1]BD!J4316="","",[1]BD!J4316)</f>
        <v/>
      </c>
    </row>
    <row r="3516" spans="1:10" x14ac:dyDescent="0.25">
      <c r="A3516" s="2">
        <v>44029</v>
      </c>
      <c r="B3516" s="3" t="s">
        <v>9</v>
      </c>
      <c r="C3516" s="8" t="str">
        <f t="shared" si="54"/>
        <v>2089966-42.2020.8.26.0000</v>
      </c>
      <c r="D3516" s="1" t="s">
        <v>4901</v>
      </c>
      <c r="E3516" s="1" t="s">
        <v>18</v>
      </c>
      <c r="F3516" s="1" t="s">
        <v>47</v>
      </c>
      <c r="G3516" s="1" t="s">
        <v>302</v>
      </c>
      <c r="H3516" s="1" t="s">
        <v>356</v>
      </c>
      <c r="I3516" s="1" t="s">
        <v>43</v>
      </c>
      <c r="J3516" s="7" t="str">
        <f>IF([1]BD!J4333="","",[1]BD!J4333)</f>
        <v>HABEAS CORPUS – Roubo majorado – Prisão preventiva – Inteligência dos artigos 312 e 313 do Código de Processo Penal – Requisitos objetivos e subjetivos verificados – Decisão bem fundamentada, nos termos do artigo 315 do Código de Processo Penal – Excesso de prazo não configurado – Liberdade provisória incabível – Ordem DENEGADA.</v>
      </c>
    </row>
    <row r="3517" spans="1:10" x14ac:dyDescent="0.25">
      <c r="A3517" s="2">
        <v>44029</v>
      </c>
      <c r="B3517" s="3" t="s">
        <v>9</v>
      </c>
      <c r="C3517" s="8" t="str">
        <f t="shared" si="54"/>
        <v>2137867-06.2020.8.26.0000</v>
      </c>
      <c r="D3517" s="1" t="s">
        <v>4910</v>
      </c>
      <c r="E3517" s="1" t="s">
        <v>18</v>
      </c>
      <c r="F3517" s="1" t="s">
        <v>45</v>
      </c>
      <c r="G3517" s="1" t="s">
        <v>24</v>
      </c>
      <c r="H3517" s="1" t="s">
        <v>80</v>
      </c>
      <c r="I3517" s="1" t="s">
        <v>43</v>
      </c>
      <c r="J3517" s="7" t="str">
        <f>IF([1]BD!J4342="","",[1]BD!J4342)</f>
        <v>HABEAS CORPUS – Prisão preventiva – Artigo 33, caput, da Lei de Drogas, artigo 330, caput, do Código Penal e artigo 309, caput, da Lei nº 9.503/1997, todos na forma do artigo 69 do Estatuto Repressor – Ausência de modificação do panorama fático analisado na oportunidade do julgamento do Habeas Corpus n° 2002032-46.2020.8.26.000, por esta Corte, aos 13 de fevereiro de 2020 – Colendo Superior </v>
      </c>
    </row>
    <row r="3518" spans="1:10" x14ac:dyDescent="0.25">
      <c r="A3518" s="2">
        <v>44029</v>
      </c>
      <c r="B3518" s="3" t="s">
        <v>9</v>
      </c>
      <c r="C3518" s="8" t="str">
        <f t="shared" si="54"/>
        <v>2128612-24.2020.8.26.0000</v>
      </c>
      <c r="D3518" s="1" t="s">
        <v>4911</v>
      </c>
      <c r="E3518" s="1" t="s">
        <v>18</v>
      </c>
      <c r="F3518" s="1" t="s">
        <v>186</v>
      </c>
      <c r="G3518" s="1" t="s">
        <v>82</v>
      </c>
      <c r="H3518" s="1" t="s">
        <v>130</v>
      </c>
      <c r="I3518" s="1" t="s">
        <v>89</v>
      </c>
      <c r="J3518" s="7" t="str">
        <f>IF([1]BD!J4343="","",[1]BD!J4343)</f>
        <v>Habeas Corpus. ROUBO. Pretendida revogação da prisão preventiva. Inadmissibilidade. Paciente reincidente. Presença dos motivos que a ensejam (art. 312 do CPP). Necessidade da custódia cautelar para garantia da ordem pública. Decisão bem fundamentada. Excesso de prazo não configurado. Preso há mais de seis meses. Constrangimento ilegal inexistente. Ordem denegada.</v>
      </c>
    </row>
    <row r="3519" spans="1:10" x14ac:dyDescent="0.25">
      <c r="A3519" s="2">
        <v>44029</v>
      </c>
      <c r="B3519" s="3" t="s">
        <v>9</v>
      </c>
      <c r="C3519" s="8" t="str">
        <f t="shared" si="54"/>
        <v>2113131-21.2020.8.26.0000</v>
      </c>
      <c r="D3519" s="1" t="s">
        <v>4925</v>
      </c>
      <c r="E3519" s="1" t="s">
        <v>18</v>
      </c>
      <c r="F3519" s="1" t="s">
        <v>21</v>
      </c>
      <c r="G3519" s="1" t="s">
        <v>34</v>
      </c>
      <c r="H3519" s="1" t="s">
        <v>208</v>
      </c>
      <c r="I3519" s="1" t="s">
        <v>89</v>
      </c>
      <c r="J3519" s="7" t="str">
        <f>IF([1]BD!J4356="","",[1]BD!J4356)</f>
        <v>ESTELIONATOS, ORGANIZAÇÃO CRIMINOSA e LAVAGEM DE CAPITAIS. Pretendida revogação da prisão preventiva. Arguição de excesso de prazo. Paciente preso desde setembro de 2015. Sentença proferida em 2017, com delonga desarrazoada na tramitação da apelação que, agora, chega a extrapolar o que se toleraria em razão da complexidade do caso concreto. Ordem concedida para substituir a prisão preventiva </v>
      </c>
    </row>
    <row r="3520" spans="1:10" x14ac:dyDescent="0.25">
      <c r="A3520" s="2">
        <v>44029</v>
      </c>
      <c r="B3520" s="3" t="s">
        <v>9</v>
      </c>
      <c r="C3520" s="8" t="str">
        <f t="shared" si="54"/>
        <v>2144602-55.2020.8.26.0000</v>
      </c>
      <c r="D3520" s="1" t="s">
        <v>4930</v>
      </c>
      <c r="E3520" s="1" t="s">
        <v>18</v>
      </c>
      <c r="F3520" s="1" t="s">
        <v>109</v>
      </c>
      <c r="G3520" s="1" t="s">
        <v>327</v>
      </c>
      <c r="H3520" s="1" t="s">
        <v>261</v>
      </c>
      <c r="I3520" s="1" t="s">
        <v>93</v>
      </c>
      <c r="J3520" s="7" t="str">
        <f>IF([1]BD!J4360="","",[1]BD!J4360)</f>
        <v>Habeas Corpus. TRÁFICO DE DROGAS e ASSOCIAÇÃO. Prisão em flagrante. Conversão em preventiva. Pedido de relaxamento da prisão supostamente ilegal e revogação da segregação alegadamente desnecessária e não fundamentada. Não cabimento. Flagrante regular. Crime permanente. Invasão da casa motivada por flagrante delito. Art. 5º, inciso XI, última parte, da CF. Presença de suficientes indícios de </v>
      </c>
    </row>
    <row r="3521" spans="1:10" x14ac:dyDescent="0.25">
      <c r="A3521" s="2">
        <v>44029</v>
      </c>
      <c r="B3521" s="3" t="s">
        <v>9</v>
      </c>
      <c r="C3521" s="8" t="str">
        <f t="shared" si="54"/>
        <v>2111961-14.2020.8.26.0000</v>
      </c>
      <c r="D3521" s="1" t="s">
        <v>511</v>
      </c>
      <c r="E3521" s="1" t="s">
        <v>18</v>
      </c>
      <c r="F3521" s="1" t="s">
        <v>21</v>
      </c>
      <c r="G3521" s="1" t="s">
        <v>26</v>
      </c>
      <c r="H3521" s="1" t="s">
        <v>64</v>
      </c>
      <c r="I3521" s="1" t="s">
        <v>28</v>
      </c>
      <c r="J3521" s="7" t="str">
        <f>IF([1]BD!J4451="","",[1]BD!J4451)</f>
        <v/>
      </c>
    </row>
    <row r="3522" spans="1:10" x14ac:dyDescent="0.25">
      <c r="A3522" s="2">
        <v>44029</v>
      </c>
      <c r="B3522" s="3" t="s">
        <v>9</v>
      </c>
      <c r="C3522" s="8" t="str">
        <f t="shared" ref="C3522:C3585" si="55">HYPERLINK("https://esaj.tjsp.jus.br/cjsg/resultadoSimples.do?conversationId=&amp;nuProcOrigem="&amp;D3522&amp;"&amp;nuRegistro=",D3522)</f>
        <v>2066032-55.2020.8.26.0000</v>
      </c>
      <c r="D3522" s="1" t="s">
        <v>5027</v>
      </c>
      <c r="E3522" s="1" t="s">
        <v>38</v>
      </c>
      <c r="F3522" s="1" t="s">
        <v>21</v>
      </c>
      <c r="G3522" s="1" t="s">
        <v>102</v>
      </c>
      <c r="H3522" s="1" t="s">
        <v>416</v>
      </c>
      <c r="I3522" s="1" t="s">
        <v>93</v>
      </c>
      <c r="J3522" s="7" t="str">
        <f>IF([1]BD!J4456="","",[1]BD!J4456)</f>
        <v/>
      </c>
    </row>
    <row r="3523" spans="1:10" x14ac:dyDescent="0.25">
      <c r="A3523" s="2">
        <v>44029</v>
      </c>
      <c r="B3523" s="3" t="s">
        <v>9</v>
      </c>
      <c r="C3523" s="8" t="str">
        <f t="shared" si="55"/>
        <v>2134751-89.2020.8.26.0000</v>
      </c>
      <c r="D3523" s="1" t="s">
        <v>5029</v>
      </c>
      <c r="E3523" s="1" t="s">
        <v>18</v>
      </c>
      <c r="F3523" s="1" t="s">
        <v>57</v>
      </c>
      <c r="G3523" s="1" t="s">
        <v>438</v>
      </c>
      <c r="H3523" s="1" t="s">
        <v>171</v>
      </c>
      <c r="I3523" s="1" t="s">
        <v>56</v>
      </c>
      <c r="J3523" s="7" t="str">
        <f>IF([1]BD!J4458="","",[1]BD!J4458)</f>
        <v>Habeas Corpus. Execução Penal. Pretendido reconhecimento à prisão domiciliar. Paciente condenada em regime semiaberto, primária, respondendo ao processo em liberdade e sem notícias de envolvimento em novos delitos. Mãe de um filho menor, em fase de amamentação. Situação concreta que recomenda a aplicação da Recomendação 62/2020 – CNJ. Ordem concedida para conceder a prisão domiciliar, mediante </v>
      </c>
    </row>
    <row r="3524" spans="1:10" x14ac:dyDescent="0.25">
      <c r="A3524" s="2">
        <v>44029</v>
      </c>
      <c r="B3524" s="3" t="s">
        <v>9</v>
      </c>
      <c r="C3524" s="8" t="str">
        <f t="shared" si="55"/>
        <v>2126777-98.2020.8.26.0000</v>
      </c>
      <c r="D3524" s="1" t="s">
        <v>5039</v>
      </c>
      <c r="E3524" s="1" t="s">
        <v>18</v>
      </c>
      <c r="F3524" s="1" t="s">
        <v>21</v>
      </c>
      <c r="G3524" s="1" t="s">
        <v>367</v>
      </c>
      <c r="H3524" s="1" t="s">
        <v>317</v>
      </c>
      <c r="I3524" s="1" t="s">
        <v>13</v>
      </c>
      <c r="J3524" s="7" t="str">
        <f>IF([1]BD!J4468="","",[1]BD!J4468)</f>
        <v/>
      </c>
    </row>
    <row r="3525" spans="1:10" x14ac:dyDescent="0.25">
      <c r="A3525" s="2">
        <v>44029</v>
      </c>
      <c r="B3525" s="3" t="s">
        <v>9</v>
      </c>
      <c r="C3525" s="8" t="str">
        <f t="shared" si="55"/>
        <v>2143663-75.2020.8.26.0000</v>
      </c>
      <c r="D3525" s="1" t="s">
        <v>5043</v>
      </c>
      <c r="E3525" s="1" t="s">
        <v>18</v>
      </c>
      <c r="F3525" s="1" t="s">
        <v>21</v>
      </c>
      <c r="G3525" s="1" t="s">
        <v>212</v>
      </c>
      <c r="H3525" s="1" t="s">
        <v>232</v>
      </c>
      <c r="I3525" s="1" t="s">
        <v>65</v>
      </c>
      <c r="J3525" s="7" t="str">
        <f>IF([1]BD!J4472="","",[1]BD!J4472)</f>
        <v/>
      </c>
    </row>
    <row r="3526" spans="1:10" x14ac:dyDescent="0.25">
      <c r="A3526" s="2">
        <v>44029</v>
      </c>
      <c r="B3526" s="3" t="s">
        <v>9</v>
      </c>
      <c r="C3526" s="8" t="str">
        <f t="shared" si="55"/>
        <v>2143580-59.2020.8.26.0000</v>
      </c>
      <c r="D3526" s="1" t="s">
        <v>5047</v>
      </c>
      <c r="E3526" s="1" t="s">
        <v>18</v>
      </c>
      <c r="F3526" s="1" t="s">
        <v>21</v>
      </c>
      <c r="G3526" s="1" t="s">
        <v>34</v>
      </c>
      <c r="H3526" s="1" t="s">
        <v>315</v>
      </c>
      <c r="I3526" s="1" t="s">
        <v>93</v>
      </c>
      <c r="J3526" s="7" t="str">
        <f>IF([1]BD!J4476="","",[1]BD!J4476)</f>
        <v/>
      </c>
    </row>
    <row r="3527" spans="1:10" x14ac:dyDescent="0.25">
      <c r="A3527" s="2">
        <v>44029</v>
      </c>
      <c r="B3527" s="3" t="s">
        <v>9</v>
      </c>
      <c r="C3527" s="8" t="str">
        <f t="shared" si="55"/>
        <v>2144790-48.2020.8.26.0000</v>
      </c>
      <c r="D3527" s="1" t="s">
        <v>5050</v>
      </c>
      <c r="E3527" s="1" t="s">
        <v>18</v>
      </c>
      <c r="F3527" s="1" t="s">
        <v>49</v>
      </c>
      <c r="G3527" s="1" t="s">
        <v>33</v>
      </c>
      <c r="H3527" s="1" t="s">
        <v>315</v>
      </c>
      <c r="I3527" s="1" t="s">
        <v>93</v>
      </c>
      <c r="J3527" s="7" t="str">
        <f>IF([1]BD!J4479="","",[1]BD!J4479)</f>
        <v/>
      </c>
    </row>
    <row r="3528" spans="1:10" x14ac:dyDescent="0.25">
      <c r="A3528" s="2">
        <v>44029</v>
      </c>
      <c r="B3528" s="3" t="s">
        <v>9</v>
      </c>
      <c r="C3528" s="8" t="str">
        <f t="shared" si="55"/>
        <v>2157047-08.2020.8.26.0000</v>
      </c>
      <c r="D3528" s="1" t="s">
        <v>5051</v>
      </c>
      <c r="E3528" s="1" t="s">
        <v>18</v>
      </c>
      <c r="F3528" s="1" t="s">
        <v>21</v>
      </c>
      <c r="G3528" s="1" t="s">
        <v>159</v>
      </c>
      <c r="H3528" s="1" t="s">
        <v>86</v>
      </c>
      <c r="I3528" s="1" t="s">
        <v>41</v>
      </c>
      <c r="J3528" s="7" t="str">
        <f>IF([1]BD!J4480="","",[1]BD!J4480)</f>
        <v>HABEAS CORPUS – TRÁFICO ILÍCITO DE ENTORPECENTES – PRISÃO EM FLAGRANTE CONVERTIDA EM PRISÃO PREVENTIVA – PRESENÇA DOS PRESSUPOSTOS DA PRISÃO CAUTELAR – AUSÊNCIA DE DEMONSTRAÇÃO DOS REQUISITOS DA LIBERDADE PROVISÓRIA – ORDEM DENEGADA.</v>
      </c>
    </row>
    <row r="3529" spans="1:10" x14ac:dyDescent="0.25">
      <c r="A3529" s="2">
        <v>44029</v>
      </c>
      <c r="B3529" s="3" t="s">
        <v>9</v>
      </c>
      <c r="C3529" s="8" t="str">
        <f t="shared" si="55"/>
        <v>2103100-39.2020.8.26.0000</v>
      </c>
      <c r="D3529" s="1" t="s">
        <v>5055</v>
      </c>
      <c r="E3529" s="1" t="s">
        <v>18</v>
      </c>
      <c r="F3529" s="1" t="s">
        <v>52</v>
      </c>
      <c r="G3529" s="1" t="s">
        <v>24</v>
      </c>
      <c r="H3529" s="1" t="s">
        <v>130</v>
      </c>
      <c r="I3529" s="1" t="s">
        <v>89</v>
      </c>
      <c r="J3529" s="7" t="str">
        <f>IF([1]BD!J4484="","",[1]BD!J4484)</f>
        <v/>
      </c>
    </row>
    <row r="3530" spans="1:10" x14ac:dyDescent="0.25">
      <c r="A3530" s="2">
        <v>44029</v>
      </c>
      <c r="B3530" s="3" t="s">
        <v>9</v>
      </c>
      <c r="C3530" s="8" t="str">
        <f t="shared" si="55"/>
        <v>2142917-13.2020.8.26.0000</v>
      </c>
      <c r="D3530" s="1" t="s">
        <v>5065</v>
      </c>
      <c r="E3530" s="1" t="s">
        <v>18</v>
      </c>
      <c r="F3530" s="1" t="s">
        <v>453</v>
      </c>
      <c r="G3530" s="1" t="s">
        <v>74</v>
      </c>
      <c r="H3530" s="1" t="s">
        <v>12</v>
      </c>
      <c r="I3530" s="1" t="s">
        <v>13</v>
      </c>
      <c r="J3530" s="7" t="str">
        <f>IF([1]BD!J4494="","",[1]BD!J4494)</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
    </row>
    <row r="3531" spans="1:10" x14ac:dyDescent="0.25">
      <c r="A3531" s="2">
        <v>44029</v>
      </c>
      <c r="B3531" s="3" t="s">
        <v>9</v>
      </c>
      <c r="C3531" s="8" t="str">
        <f t="shared" si="55"/>
        <v>2064040-59.2020.8.26.0000</v>
      </c>
      <c r="D3531" s="1" t="s">
        <v>5070</v>
      </c>
      <c r="E3531" s="1" t="s">
        <v>18</v>
      </c>
      <c r="F3531" s="1" t="s">
        <v>47</v>
      </c>
      <c r="G3531" s="1" t="s">
        <v>198</v>
      </c>
      <c r="H3531" s="1" t="s">
        <v>118</v>
      </c>
      <c r="I3531" s="1" t="s">
        <v>56</v>
      </c>
      <c r="J3531" s="7" t="str">
        <f>IF([1]BD!J4499="","",[1]BD!J4499)</f>
        <v>HABEAS CORPUS – PEDIDO DE LIBERDADE PROVISÓRIA OU PRISÃO DOMICILIAR – PRISÃO DECORRENTE DE SENTENÇA CONDENATÓRIA DEFINITIVA – PEDIDO DE PRISÃO DOMICILIAR NÃO FORMULADO AO JUÍZO A QUO – IMPOSSIBILIDADE DE CONHECIMENTO DOS PEDIDOS - CONSTRANGIMENTO ILEGAL NÃO DEMONSTRADO – Tratando-se de prisão decorrente de sentença condenatória definitiva e não de prisão preventiva, inviável a concessão do </v>
      </c>
    </row>
    <row r="3532" spans="1:10" x14ac:dyDescent="0.25">
      <c r="A3532" s="2">
        <v>44029</v>
      </c>
      <c r="B3532" s="3" t="s">
        <v>9</v>
      </c>
      <c r="C3532" s="8" t="str">
        <f t="shared" si="55"/>
        <v>2096184-86.2020.8.26.0000</v>
      </c>
      <c r="D3532" s="1" t="s">
        <v>5090</v>
      </c>
      <c r="E3532" s="1" t="s">
        <v>18</v>
      </c>
      <c r="F3532" s="1" t="s">
        <v>167</v>
      </c>
      <c r="G3532" s="1" t="s">
        <v>405</v>
      </c>
      <c r="H3532" s="1" t="s">
        <v>228</v>
      </c>
      <c r="I3532" s="1" t="s">
        <v>89</v>
      </c>
      <c r="J3532" s="7" t="str">
        <f>IF([1]BD!J4520="","",[1]BD!J4520)</f>
        <v>Habeas corpus' – Paciente condenado pela prática de tráfico de drogas – Negado o apelo em liberdade – Alegado excesso de prazo – Já houve o julgamento do recurso de Apelação por esta Colenda Câmara Criminal – Instância Superior transformada em autoridade coatora – Competência deslocada (Art. 105, I, da CF/88) – Manutenção da prisão preventiva que efetivamente se justifica, ante a </v>
      </c>
    </row>
    <row r="3533" spans="1:10" x14ac:dyDescent="0.25">
      <c r="A3533" s="2">
        <v>44029</v>
      </c>
      <c r="B3533" s="3" t="s">
        <v>9</v>
      </c>
      <c r="C3533" s="8" t="str">
        <f t="shared" si="55"/>
        <v>2066302-79.2020.8.26.0000</v>
      </c>
      <c r="D3533" s="1" t="s">
        <v>5102</v>
      </c>
      <c r="E3533" s="1" t="s">
        <v>18</v>
      </c>
      <c r="F3533" s="1" t="s">
        <v>149</v>
      </c>
      <c r="G3533" s="1" t="s">
        <v>243</v>
      </c>
      <c r="H3533" s="1" t="s">
        <v>315</v>
      </c>
      <c r="I3533" s="1" t="s">
        <v>93</v>
      </c>
      <c r="J3533" s="7" t="str">
        <f>IF([1]BD!J4532="","",[1]BD!J4532)</f>
        <v>HABEAS CORPUS. Pretendida revogação da custódia cautelar ou aplicação de medidas cautelares diversas. Impossibilidade. Decisão devidamente fundamentada, com indicação dos requisitos do CPP, art. 282, II e art. 312, caput. Situação excepcional ocasionada pela pandemia de covid-19 que não justifica sua soltura. Ausência de constrangimento ilegal. Ordem denegada.</v>
      </c>
    </row>
    <row r="3534" spans="1:10" x14ac:dyDescent="0.25">
      <c r="A3534" s="2">
        <v>44029</v>
      </c>
      <c r="B3534" s="3" t="s">
        <v>9</v>
      </c>
      <c r="C3534" s="8" t="str">
        <f t="shared" si="55"/>
        <v>2155402-45.2020.8.26.0000</v>
      </c>
      <c r="D3534" s="1" t="s">
        <v>5115</v>
      </c>
      <c r="E3534" s="1" t="s">
        <v>18</v>
      </c>
      <c r="F3534" s="1" t="s">
        <v>52</v>
      </c>
      <c r="G3534" s="1" t="s">
        <v>50</v>
      </c>
      <c r="H3534" s="1" t="s">
        <v>245</v>
      </c>
      <c r="I3534" s="1" t="s">
        <v>43</v>
      </c>
      <c r="J3534" s="7" t="str">
        <f>IF([1]BD!J4545="","",[1]BD!J4545)</f>
        <v>HABEAS CORPUS – ROUBO MAJORADO – Prisão domiciliar – Impossibilidade. Alegações genéricas em relação ao COVID-19, sem indicativos mais concretos a autorizar o pleito do paciente. Recomendação nº 62 do Conselho Nacional de Justiça não aplicável ao caso retratado nos autos. ORDEM DENEGADA.</v>
      </c>
    </row>
    <row r="3535" spans="1:10" x14ac:dyDescent="0.25">
      <c r="A3535" s="2">
        <v>44029</v>
      </c>
      <c r="B3535" s="3" t="s">
        <v>9</v>
      </c>
      <c r="C3535" s="8" t="str">
        <f t="shared" si="55"/>
        <v>2135433-44.2020.8.26.0000</v>
      </c>
      <c r="D3535" s="1" t="s">
        <v>5131</v>
      </c>
      <c r="E3535" s="1" t="s">
        <v>18</v>
      </c>
      <c r="F3535" s="1" t="s">
        <v>52</v>
      </c>
      <c r="G3535" s="1" t="s">
        <v>22</v>
      </c>
      <c r="H3535" s="1" t="s">
        <v>416</v>
      </c>
      <c r="I3535" s="1" t="s">
        <v>93</v>
      </c>
      <c r="J3535" s="7" t="str">
        <f>IF([1]BD!J4561="","",[1]BD!J4561)</f>
        <v/>
      </c>
    </row>
    <row r="3536" spans="1:10" x14ac:dyDescent="0.25">
      <c r="A3536" s="2">
        <v>44029</v>
      </c>
      <c r="B3536" s="3" t="s">
        <v>9</v>
      </c>
      <c r="C3536" s="8" t="str">
        <f t="shared" si="55"/>
        <v>2138221-31.2020.8.26.0000</v>
      </c>
      <c r="D3536" s="1" t="s">
        <v>5136</v>
      </c>
      <c r="E3536" s="1" t="s">
        <v>38</v>
      </c>
      <c r="F3536" s="1" t="s">
        <v>21</v>
      </c>
      <c r="G3536" s="1" t="s">
        <v>75</v>
      </c>
      <c r="H3536" s="1" t="s">
        <v>133</v>
      </c>
      <c r="I3536" s="1" t="s">
        <v>13</v>
      </c>
      <c r="J3536" s="7" t="str">
        <f>IF([1]BD!J4566="","",[1]BD!J4566)</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3537" spans="1:10" x14ac:dyDescent="0.25">
      <c r="A3537" s="2">
        <v>44029</v>
      </c>
      <c r="B3537" s="3" t="s">
        <v>9</v>
      </c>
      <c r="C3537" s="8" t="str">
        <f t="shared" si="55"/>
        <v>2143182-15.2020.8.26.0000</v>
      </c>
      <c r="D3537" s="1" t="s">
        <v>5174</v>
      </c>
      <c r="E3537" s="1" t="s">
        <v>18</v>
      </c>
      <c r="F3537" s="1" t="s">
        <v>29</v>
      </c>
      <c r="G3537" s="1" t="s">
        <v>50</v>
      </c>
      <c r="H3537" s="1" t="s">
        <v>80</v>
      </c>
      <c r="I3537" s="1" t="s">
        <v>43</v>
      </c>
      <c r="J3537" s="7" t="str">
        <f>IF([1]BD!J4605="","",[1]BD!J4605)</f>
        <v>HABEAS CORPUS – POSSE ILEGAL DE ARMA DE FOGO – Concessão do direito de recorrer em liberdade – Acolhimento – Réu condenado ao cumprimento da pena em regime semiaberto – Ausência de requisitos autorizadores da prisão – Absolvição por ausência de indícios suficientes de autoria em relação ao crime de associação para o tráfico pelo qual foi inicialmente denunciado e desclassificação do segundo </v>
      </c>
    </row>
    <row r="3538" spans="1:10" x14ac:dyDescent="0.25">
      <c r="A3538" s="2">
        <v>44029</v>
      </c>
      <c r="B3538" s="3" t="s">
        <v>9</v>
      </c>
      <c r="C3538" s="8" t="str">
        <f t="shared" si="55"/>
        <v>2144663-13.2020.8.26.0000</v>
      </c>
      <c r="D3538" s="1" t="s">
        <v>5183</v>
      </c>
      <c r="E3538" s="1" t="s">
        <v>18</v>
      </c>
      <c r="F3538" s="1" t="s">
        <v>54</v>
      </c>
      <c r="G3538" s="1" t="s">
        <v>96</v>
      </c>
      <c r="H3538" s="1" t="s">
        <v>343</v>
      </c>
      <c r="I3538" s="1" t="s">
        <v>89</v>
      </c>
      <c r="J3538" s="7" t="str">
        <f>IF([1]BD!J4614="","",[1]BD!J4614)</f>
        <v>Habeas Corpus – Tráfico de drogas – Pleito de revogação da prisão preventiva – Paciente primário e sem antecedentes criminais – Liminar deferida, nos termos do artigo 350, do CPP – Ordem concedida, convalidando-se a liminar deferida.</v>
      </c>
    </row>
    <row r="3539" spans="1:10" x14ac:dyDescent="0.25">
      <c r="A3539" s="2">
        <v>44029</v>
      </c>
      <c r="B3539" s="3" t="s">
        <v>9</v>
      </c>
      <c r="C3539" s="8" t="str">
        <f t="shared" si="55"/>
        <v>2147958-58.2020.8.26.0000</v>
      </c>
      <c r="D3539" s="1" t="s">
        <v>5185</v>
      </c>
      <c r="E3539" s="1" t="s">
        <v>18</v>
      </c>
      <c r="F3539" s="1" t="s">
        <v>52</v>
      </c>
      <c r="G3539" s="1" t="s">
        <v>22</v>
      </c>
      <c r="H3539" s="1" t="s">
        <v>117</v>
      </c>
      <c r="I3539" s="1" t="s">
        <v>43</v>
      </c>
      <c r="J3539" s="7" t="str">
        <f>IF([1]BD!J4616="","",[1]BD!J4616)</f>
        <v>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v>
      </c>
    </row>
    <row r="3540" spans="1:10" x14ac:dyDescent="0.25">
      <c r="A3540" s="2">
        <v>44029</v>
      </c>
      <c r="B3540" s="3" t="s">
        <v>9</v>
      </c>
      <c r="C3540" s="8" t="str">
        <f t="shared" si="55"/>
        <v>2130506-35.2020.8.26.0000</v>
      </c>
      <c r="D3540" s="1" t="s">
        <v>5221</v>
      </c>
      <c r="E3540" s="1" t="s">
        <v>18</v>
      </c>
      <c r="F3540" s="1" t="s">
        <v>11</v>
      </c>
      <c r="G3540" s="1" t="s">
        <v>24</v>
      </c>
      <c r="H3540" s="1" t="s">
        <v>122</v>
      </c>
      <c r="I3540" s="1" t="s">
        <v>43</v>
      </c>
      <c r="J3540" s="7" t="str">
        <f>IF([1]BD!J4650="","",[1]BD!J4650)</f>
        <v/>
      </c>
    </row>
    <row r="3541" spans="1:10" x14ac:dyDescent="0.25">
      <c r="A3541" s="2">
        <v>44029</v>
      </c>
      <c r="B3541" s="3" t="s">
        <v>9</v>
      </c>
      <c r="C3541" s="8" t="str">
        <f t="shared" si="55"/>
        <v>2126030-51.2020.8.26.0000</v>
      </c>
      <c r="D3541" s="1" t="s">
        <v>5243</v>
      </c>
      <c r="E3541" s="1" t="s">
        <v>18</v>
      </c>
      <c r="F3541" s="1" t="s">
        <v>66</v>
      </c>
      <c r="G3541" s="1" t="s">
        <v>374</v>
      </c>
      <c r="H3541" s="1" t="s">
        <v>303</v>
      </c>
      <c r="I3541" s="1" t="s">
        <v>65</v>
      </c>
      <c r="J3541" s="7" t="str">
        <f>IF([1]BD!J4673="","",[1]BD!J4673)</f>
        <v/>
      </c>
    </row>
    <row r="3542" spans="1:10" x14ac:dyDescent="0.25">
      <c r="A3542" s="2">
        <v>44029</v>
      </c>
      <c r="B3542" s="3" t="s">
        <v>9</v>
      </c>
      <c r="C3542" s="8" t="str">
        <f t="shared" si="55"/>
        <v>2105751-44.2020.8.26.0000</v>
      </c>
      <c r="D3542" s="1" t="s">
        <v>5245</v>
      </c>
      <c r="E3542" s="1" t="s">
        <v>18</v>
      </c>
      <c r="F3542" s="1" t="s">
        <v>21</v>
      </c>
      <c r="G3542" s="1" t="s">
        <v>91</v>
      </c>
      <c r="H3542" s="1" t="s">
        <v>317</v>
      </c>
      <c r="I3542" s="1" t="s">
        <v>13</v>
      </c>
      <c r="J3542" s="7" t="str">
        <f>IF([1]BD!J4675="","",[1]BD!J4675)</f>
        <v/>
      </c>
    </row>
    <row r="3543" spans="1:10" x14ac:dyDescent="0.25">
      <c r="A3543" s="2">
        <v>44029</v>
      </c>
      <c r="B3543" s="3" t="s">
        <v>9</v>
      </c>
      <c r="C3543" s="8" t="str">
        <f t="shared" si="55"/>
        <v>0002816-76.2020.8.26.0026</v>
      </c>
      <c r="D3543" s="1" t="s">
        <v>5247</v>
      </c>
      <c r="E3543" s="1" t="s">
        <v>84</v>
      </c>
      <c r="F3543" s="1" t="s">
        <v>234</v>
      </c>
      <c r="G3543" s="1" t="s">
        <v>70</v>
      </c>
      <c r="H3543" s="1" t="s">
        <v>196</v>
      </c>
      <c r="I3543" s="1" t="s">
        <v>197</v>
      </c>
      <c r="J3543" s="7" t="str">
        <f>IF([1]BD!J4677="","",[1]BD!J4677)</f>
        <v/>
      </c>
    </row>
    <row r="3544" spans="1:10" x14ac:dyDescent="0.25">
      <c r="A3544" s="2">
        <v>44029</v>
      </c>
      <c r="B3544" s="3" t="s">
        <v>9</v>
      </c>
      <c r="C3544" s="8" t="str">
        <f t="shared" si="55"/>
        <v>2132314-75.2020.8.26.0000</v>
      </c>
      <c r="D3544" s="1" t="s">
        <v>5248</v>
      </c>
      <c r="E3544" s="1" t="s">
        <v>18</v>
      </c>
      <c r="F3544" s="1" t="s">
        <v>19</v>
      </c>
      <c r="G3544" s="1" t="s">
        <v>90</v>
      </c>
      <c r="H3544" s="1" t="s">
        <v>283</v>
      </c>
      <c r="I3544" s="1" t="s">
        <v>88</v>
      </c>
      <c r="J3544" s="7" t="str">
        <f>IF([1]BD!J4678="","",[1]BD!J4678)</f>
        <v>1-) "Habeas Corpus", com pedido de liminar. Tráfico ilícito. 2-) Situação de pandemia, por conta da disseminação do vírus COVID-19, que não autoriza a revisão automática da segregação cautelar, sobretudo quando o pedido vem desacompanhado de qualquer prova do enquadramento do paciente em algum grupo de risco. 3-) Os prazos previstos na legislação processual penal não são </v>
      </c>
    </row>
    <row r="3545" spans="1:10" x14ac:dyDescent="0.25">
      <c r="A3545" s="2">
        <v>44029</v>
      </c>
      <c r="B3545" s="3" t="s">
        <v>9</v>
      </c>
      <c r="C3545" s="8" t="str">
        <f t="shared" si="55"/>
        <v>2131978-71.2020.8.26.0000</v>
      </c>
      <c r="D3545" s="1" t="s">
        <v>5254</v>
      </c>
      <c r="E3545" s="1" t="s">
        <v>18</v>
      </c>
      <c r="F3545" s="1" t="s">
        <v>21</v>
      </c>
      <c r="G3545" s="1" t="s">
        <v>256</v>
      </c>
      <c r="H3545" s="1" t="s">
        <v>317</v>
      </c>
      <c r="I3545" s="1" t="s">
        <v>13</v>
      </c>
      <c r="J3545" s="7" t="str">
        <f>IF([1]BD!J4684="","",[1]BD!J4684)</f>
        <v>1-) "Habeas Corpus", com pedido de liminar. 2-) Situação de pandemia, por conta da disseminação do vírus COVID-19, que não autoriza a revisão automática da segregação cautelar, sobretudo quando o pedido vem desacompanhado de qualquer prova da necessidade de tratamento médico fora do estabelecimento prisional. 3-) Ordem denegada.</v>
      </c>
    </row>
    <row r="3546" spans="1:10" x14ac:dyDescent="0.25">
      <c r="A3546" s="2">
        <v>44029</v>
      </c>
      <c r="B3546" s="3" t="s">
        <v>9</v>
      </c>
      <c r="C3546" s="8" t="str">
        <f t="shared" si="55"/>
        <v>2137570-96.2020.8.26.0000</v>
      </c>
      <c r="D3546" s="1" t="s">
        <v>5269</v>
      </c>
      <c r="E3546" s="1" t="s">
        <v>18</v>
      </c>
      <c r="F3546" s="1" t="s">
        <v>49</v>
      </c>
      <c r="G3546" s="1" t="s">
        <v>24</v>
      </c>
      <c r="H3546" s="1" t="s">
        <v>129</v>
      </c>
      <c r="I3546" s="1" t="s">
        <v>93</v>
      </c>
      <c r="J3546" s="7" t="str">
        <f>IF([1]BD!J4699="","",[1]BD!J4699)</f>
        <v>Habeas corpus. Extorsão mediante sequestro qualificada. Pleito objetivando a revogação da prisão preventiva do paciente, por excesso de prazo. Não cabimento. Excesso de prazo não configurado. Trâmite da ação originária que observa os critérios da razoabilidade e da proporcionalidade. Necessidade de expedição de cartas precatórias. Prisão preventiva que perdura há 11 meses. Presentes os requisitos </v>
      </c>
    </row>
    <row r="3547" spans="1:10" x14ac:dyDescent="0.25">
      <c r="A3547" s="2">
        <v>44029</v>
      </c>
      <c r="B3547" s="3" t="s">
        <v>9</v>
      </c>
      <c r="C3547" s="8" t="str">
        <f t="shared" si="55"/>
        <v>2124735-76.2020.8.26.0000</v>
      </c>
      <c r="D3547" s="1" t="s">
        <v>5289</v>
      </c>
      <c r="E3547" s="1" t="s">
        <v>18</v>
      </c>
      <c r="F3547" s="1" t="s">
        <v>99</v>
      </c>
      <c r="G3547" s="1" t="s">
        <v>120</v>
      </c>
      <c r="H3547" s="1" t="s">
        <v>129</v>
      </c>
      <c r="I3547" s="1" t="s">
        <v>93</v>
      </c>
      <c r="J3547" s="7" t="str">
        <f>IF([1]BD!J4720="","",[1]BD!J4720)</f>
        <v>1-) "Habeas Corpus", com pedido liminar. 2-) Pedido de prisão domiciliar, em razão da pandemia (Covid-19), ou de transferência para regime menos gravoso. Impossibilidade de conhecimento das matérias, ante a ausência de elementos que indiquem análise pelo juízo "a quo", sob pena de supressão de instância. 3-) Ordem não conhecida.</v>
      </c>
    </row>
    <row r="3548" spans="1:10" x14ac:dyDescent="0.25">
      <c r="A3548" s="2">
        <v>44029</v>
      </c>
      <c r="B3548" s="3" t="s">
        <v>9</v>
      </c>
      <c r="C3548" s="8" t="str">
        <f t="shared" si="55"/>
        <v>2137675-73.2020.8.26.0000</v>
      </c>
      <c r="D3548" s="1" t="s">
        <v>5303</v>
      </c>
      <c r="E3548" s="1" t="s">
        <v>18</v>
      </c>
      <c r="F3548" s="1" t="s">
        <v>21</v>
      </c>
      <c r="G3548" s="1" t="s">
        <v>24</v>
      </c>
      <c r="H3548" s="1" t="s">
        <v>284</v>
      </c>
      <c r="I3548" s="1" t="s">
        <v>17</v>
      </c>
      <c r="J3548" s="7" t="str">
        <f>IF([1]BD!J4734="","",[1]BD!J4734)</f>
        <v>HABEAS CORPUS – EXECUÇÃO CRIMINAL – PRETENSÃO À PRISÃO DOMICILIAR – CONCESSÃO PELO E. SUPERIOR TRIBUNAL DE JUSTIÇA – ORDEM PREJUDICADA.</v>
      </c>
    </row>
    <row r="3549" spans="1:10" x14ac:dyDescent="0.25">
      <c r="A3549" s="2">
        <v>44029</v>
      </c>
      <c r="B3549" s="3" t="s">
        <v>9</v>
      </c>
      <c r="C3549" s="8" t="str">
        <f t="shared" si="55"/>
        <v>2075273-53.2020.8.26.0000</v>
      </c>
      <c r="D3549" s="1" t="s">
        <v>5306</v>
      </c>
      <c r="E3549" s="1" t="s">
        <v>18</v>
      </c>
      <c r="F3549" s="1" t="s">
        <v>21</v>
      </c>
      <c r="G3549" s="1" t="s">
        <v>120</v>
      </c>
      <c r="H3549" s="1" t="s">
        <v>196</v>
      </c>
      <c r="I3549" s="1" t="s">
        <v>197</v>
      </c>
      <c r="J3549" s="7" t="str">
        <f>IF([1]BD!J4737="","",[1]BD!J4737)</f>
        <v>HABEAS CORPUS - Prisão preventiva - Alvará de soltura determinado na origem diante da liberdade provisória concedida - Constrangimento ilegal alegado já não mais ocorrente - Pedido que se julga prejudicado pela perda do objeto.</v>
      </c>
    </row>
    <row r="3550" spans="1:10" x14ac:dyDescent="0.25">
      <c r="A3550" s="2">
        <v>44029</v>
      </c>
      <c r="B3550" s="3" t="s">
        <v>9</v>
      </c>
      <c r="C3550" s="8" t="str">
        <f t="shared" si="55"/>
        <v>2058200-68.2020.8.26.0000</v>
      </c>
      <c r="D3550" s="1" t="s">
        <v>5311</v>
      </c>
      <c r="E3550" s="1" t="s">
        <v>18</v>
      </c>
      <c r="F3550" s="1" t="s">
        <v>49</v>
      </c>
      <c r="G3550" s="1" t="s">
        <v>70</v>
      </c>
      <c r="H3550" s="1" t="s">
        <v>257</v>
      </c>
      <c r="I3550" s="1" t="s">
        <v>31</v>
      </c>
      <c r="J3550" s="7" t="str">
        <f>IF([1]BD!J4742="","",[1]BD!J4742)</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3551" spans="1:10" x14ac:dyDescent="0.25">
      <c r="A3551" s="2">
        <v>44029</v>
      </c>
      <c r="B3551" s="3" t="s">
        <v>9</v>
      </c>
      <c r="C3551" s="8" t="str">
        <f t="shared" si="55"/>
        <v>2117780-29.2020.8.26.0000</v>
      </c>
      <c r="D3551" s="1" t="s">
        <v>5315</v>
      </c>
      <c r="E3551" s="1" t="s">
        <v>18</v>
      </c>
      <c r="F3551" s="1" t="s">
        <v>21</v>
      </c>
      <c r="G3551" s="1" t="s">
        <v>190</v>
      </c>
      <c r="H3551" s="1" t="s">
        <v>317</v>
      </c>
      <c r="I3551" s="1" t="s">
        <v>13</v>
      </c>
      <c r="J3551" s="7" t="str">
        <f>IF([1]BD!J4746="","",[1]BD!J4746)</f>
        <v>Habeas Corpus. Crime de tráfico de drogas. Revogação da prisão preventiva. Impossibilidade. Soltura pela pandemia Covid-19. Não cabimento. Constrangimento ilegal não configurado. Ordem denegada.</v>
      </c>
    </row>
    <row r="3552" spans="1:10" x14ac:dyDescent="0.25">
      <c r="A3552" s="2">
        <v>44029</v>
      </c>
      <c r="B3552" s="3" t="s">
        <v>9</v>
      </c>
      <c r="C3552" s="8" t="str">
        <f t="shared" si="55"/>
        <v>2121988-56.2020.8.26.0000</v>
      </c>
      <c r="D3552" s="1" t="s">
        <v>5328</v>
      </c>
      <c r="E3552" s="1" t="s">
        <v>18</v>
      </c>
      <c r="F3552" s="1" t="s">
        <v>21</v>
      </c>
      <c r="G3552" s="1" t="s">
        <v>253</v>
      </c>
      <c r="H3552" s="1" t="s">
        <v>283</v>
      </c>
      <c r="I3552" s="1" t="s">
        <v>88</v>
      </c>
      <c r="J3552" s="7" t="str">
        <f>IF([1]BD!J4759="","",[1]BD!J4759)</f>
        <v/>
      </c>
    </row>
    <row r="3553" spans="1:10" x14ac:dyDescent="0.25">
      <c r="A3553" s="2">
        <v>44029</v>
      </c>
      <c r="B3553" s="3" t="s">
        <v>9</v>
      </c>
      <c r="C3553" s="8" t="str">
        <f t="shared" si="55"/>
        <v>2101596-95.2020.8.26.0000</v>
      </c>
      <c r="D3553" s="1" t="s">
        <v>5337</v>
      </c>
      <c r="E3553" s="1" t="s">
        <v>18</v>
      </c>
      <c r="F3553" s="1" t="s">
        <v>47</v>
      </c>
      <c r="G3553" s="1" t="s">
        <v>527</v>
      </c>
      <c r="H3553" s="1" t="s">
        <v>303</v>
      </c>
      <c r="I3553" s="1" t="s">
        <v>65</v>
      </c>
      <c r="J3553" s="7" t="str">
        <f>IF([1]BD!J4768="","",[1]BD!J4768)</f>
        <v/>
      </c>
    </row>
    <row r="3554" spans="1:10" x14ac:dyDescent="0.25">
      <c r="A3554" s="2">
        <v>44029</v>
      </c>
      <c r="B3554" s="3" t="s">
        <v>9</v>
      </c>
      <c r="C3554" s="8" t="str">
        <f t="shared" si="55"/>
        <v>2152993-96.2020.8.26.0000</v>
      </c>
      <c r="D3554" s="1" t="s">
        <v>5340</v>
      </c>
      <c r="E3554" s="1" t="s">
        <v>18</v>
      </c>
      <c r="F3554" s="1" t="s">
        <v>21</v>
      </c>
      <c r="G3554" s="1" t="s">
        <v>50</v>
      </c>
      <c r="H3554" s="1" t="s">
        <v>117</v>
      </c>
      <c r="I3554" s="1" t="s">
        <v>43</v>
      </c>
      <c r="J3554" s="7" t="str">
        <f>IF([1]BD!J4771="","",[1]BD!J4771)</f>
        <v/>
      </c>
    </row>
    <row r="3555" spans="1:10" x14ac:dyDescent="0.25">
      <c r="A3555" s="2">
        <v>44029</v>
      </c>
      <c r="B3555" s="3" t="s">
        <v>9</v>
      </c>
      <c r="C3555" s="8" t="str">
        <f t="shared" si="55"/>
        <v>2149222-13.2020.8.26.0000</v>
      </c>
      <c r="D3555" s="1" t="s">
        <v>5365</v>
      </c>
      <c r="E3555" s="1" t="s">
        <v>18</v>
      </c>
      <c r="F3555" s="1" t="s">
        <v>52</v>
      </c>
      <c r="G3555" s="1" t="s">
        <v>161</v>
      </c>
      <c r="H3555" s="1" t="s">
        <v>315</v>
      </c>
      <c r="I3555" s="1" t="s">
        <v>93</v>
      </c>
      <c r="J3555" s="7" t="str">
        <f>IF([1]BD!J4796="","",[1]BD!J4796)</f>
        <v/>
      </c>
    </row>
    <row r="3556" spans="1:10" x14ac:dyDescent="0.25">
      <c r="A3556" s="2">
        <v>44029</v>
      </c>
      <c r="B3556" s="3" t="s">
        <v>9</v>
      </c>
      <c r="C3556" s="8" t="str">
        <f t="shared" si="55"/>
        <v>2140708-71.2020.8.26.0000</v>
      </c>
      <c r="D3556" s="1" t="s">
        <v>5370</v>
      </c>
      <c r="E3556" s="1" t="s">
        <v>18</v>
      </c>
      <c r="F3556" s="1" t="s">
        <v>21</v>
      </c>
      <c r="G3556" s="1" t="s">
        <v>24</v>
      </c>
      <c r="H3556" s="1" t="s">
        <v>416</v>
      </c>
      <c r="I3556" s="1" t="s">
        <v>93</v>
      </c>
      <c r="J3556" s="7" t="str">
        <f>IF([1]BD!J4801="","",[1]BD!J4801)</f>
        <v>HABEAS CORPUS – Execução penal – Ataque ao indeferimento de prisão domiciliar com base na Recomendação n.º 62, do CNJ - Paciente que cumpre pena de 16 anos de reclusão, por incurso no art. 33 e art. 35, ambos da Lei Antidrogas – Paciente progredido ao semiaberto em 23/09/16, com alcance do requisito objetivo ao aberto em 22/04/20 e TCP previsto para 27/05/29 - Deferimento da prisão domiciliar </v>
      </c>
    </row>
    <row r="3557" spans="1:10" x14ac:dyDescent="0.25">
      <c r="A3557" s="2">
        <v>44029</v>
      </c>
      <c r="B3557" s="3" t="s">
        <v>9</v>
      </c>
      <c r="C3557" s="8" t="str">
        <f t="shared" si="55"/>
        <v>2139966-46.2020.8.26.0000</v>
      </c>
      <c r="D3557" s="1" t="s">
        <v>5374</v>
      </c>
      <c r="E3557" s="1" t="s">
        <v>18</v>
      </c>
      <c r="F3557" s="1" t="s">
        <v>57</v>
      </c>
      <c r="G3557" s="1" t="s">
        <v>22</v>
      </c>
      <c r="H3557" s="1" t="s">
        <v>317</v>
      </c>
      <c r="I3557" s="1" t="s">
        <v>13</v>
      </c>
      <c r="J3557" s="7" t="str">
        <f>IF([1]BD!J4805="","",[1]BD!J4805)</f>
        <v>HABEAS CORPUS – Roubo e porte ilegal de arma de fogo – Pedido exclusivo de prisão domiciliar com base na Recomendação n.º 62, do CNJ – Paciente que iniciou o cumprimento das penas em 03/08/18, foi progredido ao semiaberto em 11/04/19, com término de cumprimento de pena previsto para 27/09/2024 e que ostenta bom comportamento carcerário – Informação do Juízo indicando ausência de pedido de </v>
      </c>
    </row>
    <row r="3558" spans="1:10" x14ac:dyDescent="0.25">
      <c r="A3558" s="2">
        <v>44029</v>
      </c>
      <c r="B3558" s="3" t="s">
        <v>9</v>
      </c>
      <c r="C3558" s="8" t="str">
        <f t="shared" si="55"/>
        <v>2138688-10.2020.8.26.0000</v>
      </c>
      <c r="D3558" s="1" t="s">
        <v>5377</v>
      </c>
      <c r="E3558" s="1" t="s">
        <v>18</v>
      </c>
      <c r="F3558" s="1" t="s">
        <v>21</v>
      </c>
      <c r="G3558" s="1" t="s">
        <v>199</v>
      </c>
      <c r="H3558" s="1" t="s">
        <v>177</v>
      </c>
      <c r="I3558" s="1" t="s">
        <v>88</v>
      </c>
      <c r="J3558" s="7" t="str">
        <f>IF([1]BD!J4808="","",[1]BD!J4808)</f>
        <v>HABEAS CORPUS – Roubo circunstanciado e importunação sexual – Reconhecimento da legalidade da conversão da prisão em flagrante em preventiva, por esta C. Corte, em anterior HC, j. 31/03/2020 - Ataque exclusivo ao indeferimento de pedido de prisão domiciliar com fundamento na Recomendação n.º 62, do CNJ - Paciente que não se enquadra nas hipóteses do art. 4º, da Rec. 62, do CNJ – Manutenção </v>
      </c>
    </row>
    <row r="3559" spans="1:10" x14ac:dyDescent="0.25">
      <c r="A3559" s="2">
        <v>44029</v>
      </c>
      <c r="B3559" s="3" t="s">
        <v>9</v>
      </c>
      <c r="C3559" s="8" t="str">
        <f t="shared" si="55"/>
        <v>0001058-62.2020.8.26.0996</v>
      </c>
      <c r="D3559" s="1" t="s">
        <v>5381</v>
      </c>
      <c r="E3559" s="1" t="s">
        <v>84</v>
      </c>
      <c r="F3559" s="1" t="s">
        <v>234</v>
      </c>
      <c r="G3559" s="1" t="s">
        <v>50</v>
      </c>
      <c r="H3559" s="1" t="s">
        <v>356</v>
      </c>
      <c r="I3559" s="1" t="s">
        <v>43</v>
      </c>
      <c r="J3559" s="7" t="str">
        <f>IF([1]BD!J4812="","",[1]BD!J4812)</f>
        <v/>
      </c>
    </row>
    <row r="3560" spans="1:10" x14ac:dyDescent="0.25">
      <c r="A3560" s="2">
        <v>44029</v>
      </c>
      <c r="B3560" s="3" t="s">
        <v>9</v>
      </c>
      <c r="C3560" s="8" t="str">
        <f t="shared" si="55"/>
        <v>2147595-71.2020.8.26.0000</v>
      </c>
      <c r="D3560" s="1" t="s">
        <v>5386</v>
      </c>
      <c r="E3560" s="1" t="s">
        <v>18</v>
      </c>
      <c r="F3560" s="1" t="s">
        <v>21</v>
      </c>
      <c r="G3560" s="1" t="s">
        <v>26</v>
      </c>
      <c r="H3560" s="1" t="s">
        <v>232</v>
      </c>
      <c r="I3560" s="1" t="s">
        <v>65</v>
      </c>
      <c r="J3560" s="7" t="str">
        <f>IF([1]BD!J4817="","",[1]BD!J4817)</f>
        <v>HABEAS CORPUS – Homicídio qualificado (art. 121, § 2º, II e IV do CP) e embriaguez ao volante (artigo 306, caput, e § 1º, I, segunda parte, do CTB) – Pleito de revogação da prisão preventiva mantida na sentença de pronúncia. Presença dos pressupostos da segregação cautelar já analisados no bojo do 'habeas corpus' n° 2199616-58.2019.8.26.0000 – Recomendação nº 62 do CNJ. Natureza administrativa </v>
      </c>
    </row>
    <row r="3561" spans="1:10" x14ac:dyDescent="0.25">
      <c r="A3561" s="2">
        <v>44029</v>
      </c>
      <c r="B3561" s="3" t="s">
        <v>9</v>
      </c>
      <c r="C3561" s="8" t="str">
        <f t="shared" si="55"/>
        <v>2110263-70.2020.8.26.0000</v>
      </c>
      <c r="D3561" s="1" t="s">
        <v>5387</v>
      </c>
      <c r="E3561" s="1" t="s">
        <v>18</v>
      </c>
      <c r="F3561" s="1" t="s">
        <v>21</v>
      </c>
      <c r="G3561" s="1" t="s">
        <v>107</v>
      </c>
      <c r="H3561" s="1" t="s">
        <v>342</v>
      </c>
      <c r="I3561" s="1" t="s">
        <v>89</v>
      </c>
      <c r="J3561" s="7" t="str">
        <f>IF([1]BD!J4818="","",[1]BD!J4818)</f>
        <v/>
      </c>
    </row>
    <row r="3562" spans="1:10" x14ac:dyDescent="0.25">
      <c r="A3562" s="2">
        <v>44029</v>
      </c>
      <c r="B3562" s="3" t="s">
        <v>9</v>
      </c>
      <c r="C3562" s="8" t="str">
        <f t="shared" si="55"/>
        <v>2129020-15.2020.8.26.0000</v>
      </c>
      <c r="D3562" s="1" t="s">
        <v>5389</v>
      </c>
      <c r="E3562" s="1" t="s">
        <v>18</v>
      </c>
      <c r="F3562" s="1" t="s">
        <v>21</v>
      </c>
      <c r="G3562" s="1" t="s">
        <v>35</v>
      </c>
      <c r="H3562" s="1" t="s">
        <v>208</v>
      </c>
      <c r="I3562" s="1" t="s">
        <v>89</v>
      </c>
      <c r="J3562" s="7" t="str">
        <f>IF([1]BD!J4820="","",[1]BD!J4820)</f>
        <v/>
      </c>
    </row>
    <row r="3563" spans="1:10" x14ac:dyDescent="0.25">
      <c r="A3563" s="2">
        <v>44029</v>
      </c>
      <c r="B3563" s="3" t="s">
        <v>9</v>
      </c>
      <c r="C3563" s="8" t="str">
        <f t="shared" si="55"/>
        <v>2142382-84.2020.8.26.0000</v>
      </c>
      <c r="D3563" s="1" t="s">
        <v>5390</v>
      </c>
      <c r="E3563" s="1" t="s">
        <v>18</v>
      </c>
      <c r="F3563" s="1" t="s">
        <v>52</v>
      </c>
      <c r="G3563" s="1" t="s">
        <v>136</v>
      </c>
      <c r="H3563" s="1" t="s">
        <v>129</v>
      </c>
      <c r="I3563" s="1" t="s">
        <v>93</v>
      </c>
      <c r="J3563" s="7" t="str">
        <f>IF([1]BD!J4821="","",[1]BD!J4821)</f>
        <v/>
      </c>
    </row>
    <row r="3564" spans="1:10" x14ac:dyDescent="0.25">
      <c r="A3564" s="2">
        <v>44029</v>
      </c>
      <c r="B3564" s="3" t="s">
        <v>9</v>
      </c>
      <c r="C3564" s="8" t="str">
        <f t="shared" si="55"/>
        <v>2127220-49.2020.8.26.0000</v>
      </c>
      <c r="D3564" s="1" t="s">
        <v>5393</v>
      </c>
      <c r="E3564" s="1" t="s">
        <v>18</v>
      </c>
      <c r="F3564" s="1" t="s">
        <v>21</v>
      </c>
      <c r="G3564" s="1" t="s">
        <v>39</v>
      </c>
      <c r="H3564" s="1" t="s">
        <v>177</v>
      </c>
      <c r="I3564" s="1" t="s">
        <v>88</v>
      </c>
      <c r="J3564" s="7" t="str">
        <f>IF([1]BD!J4825="","",[1]BD!J4825)</f>
        <v/>
      </c>
    </row>
    <row r="3565" spans="1:10" x14ac:dyDescent="0.25">
      <c r="A3565" s="2">
        <v>44029</v>
      </c>
      <c r="B3565" s="3" t="s">
        <v>9</v>
      </c>
      <c r="C3565" s="8" t="str">
        <f t="shared" si="55"/>
        <v>2078805-35.2020.8.26.0000</v>
      </c>
      <c r="D3565" s="1" t="s">
        <v>5395</v>
      </c>
      <c r="E3565" s="1" t="s">
        <v>18</v>
      </c>
      <c r="F3565" s="1" t="s">
        <v>29</v>
      </c>
      <c r="G3565" s="1" t="s">
        <v>107</v>
      </c>
      <c r="H3565" s="1" t="s">
        <v>356</v>
      </c>
      <c r="I3565" s="1" t="s">
        <v>43</v>
      </c>
      <c r="J3565" s="7" t="str">
        <f>IF([1]BD!J4827="","",[1]BD!J4827)</f>
        <v/>
      </c>
    </row>
    <row r="3566" spans="1:10" x14ac:dyDescent="0.25">
      <c r="A3566" s="2">
        <v>44029</v>
      </c>
      <c r="B3566" s="3" t="s">
        <v>9</v>
      </c>
      <c r="C3566" s="8" t="str">
        <f t="shared" si="55"/>
        <v>2092989-93.2020.8.26.0000</v>
      </c>
      <c r="D3566" s="1" t="s">
        <v>5399</v>
      </c>
      <c r="E3566" s="1" t="s">
        <v>18</v>
      </c>
      <c r="F3566" s="1" t="s">
        <v>21</v>
      </c>
      <c r="G3566" s="1" t="s">
        <v>48</v>
      </c>
      <c r="H3566" s="1" t="s">
        <v>380</v>
      </c>
      <c r="I3566" s="1" t="s">
        <v>89</v>
      </c>
      <c r="J3566" s="7" t="str">
        <f>IF([1]BD!J4831="","",[1]BD!J4831)</f>
        <v/>
      </c>
    </row>
    <row r="3567" spans="1:10" x14ac:dyDescent="0.25">
      <c r="A3567" s="2">
        <v>44029</v>
      </c>
      <c r="B3567" s="3" t="s">
        <v>9</v>
      </c>
      <c r="C3567" s="8" t="str">
        <f t="shared" si="55"/>
        <v>2147644-15.2020.8.26.0000</v>
      </c>
      <c r="D3567" s="1" t="s">
        <v>5405</v>
      </c>
      <c r="E3567" s="1" t="s">
        <v>18</v>
      </c>
      <c r="F3567" s="1" t="s">
        <v>47</v>
      </c>
      <c r="G3567" s="1" t="s">
        <v>68</v>
      </c>
      <c r="H3567" s="1" t="s">
        <v>315</v>
      </c>
      <c r="I3567" s="1" t="s">
        <v>93</v>
      </c>
      <c r="J3567" s="7" t="str">
        <f>IF([1]BD!J4837="","",[1]BD!J4837)</f>
        <v/>
      </c>
    </row>
    <row r="3568" spans="1:10" x14ac:dyDescent="0.25">
      <c r="A3568" s="2">
        <v>44029</v>
      </c>
      <c r="B3568" s="3" t="s">
        <v>9</v>
      </c>
      <c r="C3568" s="8" t="str">
        <f t="shared" si="55"/>
        <v>2118803-10.2020.8.26.0000</v>
      </c>
      <c r="D3568" s="1" t="s">
        <v>5410</v>
      </c>
      <c r="E3568" s="1" t="s">
        <v>18</v>
      </c>
      <c r="F3568" s="1" t="s">
        <v>47</v>
      </c>
      <c r="G3568" s="1" t="s">
        <v>256</v>
      </c>
      <c r="H3568" s="1" t="s">
        <v>317</v>
      </c>
      <c r="I3568" s="1" t="s">
        <v>13</v>
      </c>
      <c r="J3568" s="7" t="str">
        <f>IF([1]BD!J4842="","",[1]BD!J4842)</f>
        <v>HABEAS CORPUS com pedido liminar. Paciente condenado por roubo majorado e, posteriormente, por lesão corporal no âmbito de violência doméstica e familiar contra a mulher, atualmente cumprindo pena em regime semiaberto. Defesa alega que a data para obtenção de benefícios prisionais se encontra próxima, pleiteando a antecipação da progressão de regime/livramento condicional ou de concessão da </v>
      </c>
    </row>
    <row r="3569" spans="1:10" x14ac:dyDescent="0.25">
      <c r="A3569" s="2">
        <v>44029</v>
      </c>
      <c r="B3569" s="3" t="s">
        <v>9</v>
      </c>
      <c r="C3569" s="8" t="str">
        <f t="shared" si="55"/>
        <v>2109991-76.2020.8.26.0000</v>
      </c>
      <c r="D3569" s="1" t="s">
        <v>5418</v>
      </c>
      <c r="E3569" s="1" t="s">
        <v>18</v>
      </c>
      <c r="F3569" s="1" t="s">
        <v>21</v>
      </c>
      <c r="G3569" s="1" t="s">
        <v>50</v>
      </c>
      <c r="H3569" s="1" t="s">
        <v>416</v>
      </c>
      <c r="I3569" s="1" t="s">
        <v>93</v>
      </c>
      <c r="J3569" s="7" t="str">
        <f>IF([1]BD!J4850="","",[1]BD!J4850)</f>
        <v/>
      </c>
    </row>
    <row r="3570" spans="1:10" x14ac:dyDescent="0.25">
      <c r="A3570" s="2">
        <v>44029</v>
      </c>
      <c r="B3570" s="3" t="s">
        <v>9</v>
      </c>
      <c r="C3570" s="8" t="str">
        <f t="shared" si="55"/>
        <v>2147846-89.2020.8.26.0000</v>
      </c>
      <c r="D3570" s="1" t="s">
        <v>5422</v>
      </c>
      <c r="E3570" s="1" t="s">
        <v>18</v>
      </c>
      <c r="F3570" s="1" t="s">
        <v>21</v>
      </c>
      <c r="G3570" s="1" t="s">
        <v>97</v>
      </c>
      <c r="H3570" s="1" t="s">
        <v>365</v>
      </c>
      <c r="I3570" s="1" t="s">
        <v>89</v>
      </c>
      <c r="J3570" s="7" t="str">
        <f>IF([1]BD!J4853="","",[1]BD!J4853)</f>
        <v>HABEAS CORPUS com pedido liminar. Paciente condenado por roubo majorado, atualmente cumprindo pena em regime semiaberto. Pleito de antecipação da progressão de regime ou de concessão da prisão domiciliar, em face da pandemia da COVID-19. Impossibilidade. Prisão domiciliar incabível na espécie, em atenção ao art. 117 da LEP. Não comprovação de que o paciente faça parte do grupo </v>
      </c>
    </row>
    <row r="3571" spans="1:10" x14ac:dyDescent="0.25">
      <c r="A3571" s="2">
        <v>44029</v>
      </c>
      <c r="B3571" s="3" t="s">
        <v>9</v>
      </c>
      <c r="C3571" s="8" t="str">
        <f t="shared" si="55"/>
        <v>2134067-67.2020.8.26.0000</v>
      </c>
      <c r="D3571" s="1" t="s">
        <v>5429</v>
      </c>
      <c r="E3571" s="1" t="s">
        <v>18</v>
      </c>
      <c r="F3571" s="1" t="s">
        <v>47</v>
      </c>
      <c r="G3571" s="1" t="s">
        <v>68</v>
      </c>
      <c r="H3571" s="1" t="s">
        <v>315</v>
      </c>
      <c r="I3571" s="1" t="s">
        <v>93</v>
      </c>
      <c r="J3571" s="7" t="str">
        <f>IF([1]BD!J4860="","",[1]BD!J4860)</f>
        <v/>
      </c>
    </row>
    <row r="3572" spans="1:10" x14ac:dyDescent="0.25">
      <c r="A3572" s="2">
        <v>44029</v>
      </c>
      <c r="B3572" s="3" t="s">
        <v>9</v>
      </c>
      <c r="C3572" s="8" t="str">
        <f t="shared" si="55"/>
        <v>0002632-68.2020.8.26.0496</v>
      </c>
      <c r="D3572" s="1" t="s">
        <v>5443</v>
      </c>
      <c r="E3572" s="1" t="s">
        <v>84</v>
      </c>
      <c r="F3572" s="1" t="s">
        <v>85</v>
      </c>
      <c r="G3572" s="1" t="s">
        <v>34</v>
      </c>
      <c r="H3572" s="1" t="s">
        <v>196</v>
      </c>
      <c r="I3572" s="1" t="s">
        <v>197</v>
      </c>
      <c r="J3572" s="7" t="str">
        <f>IF([1]BD!J4875="","",[1]BD!J4875)</f>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3573" spans="1:10" x14ac:dyDescent="0.25">
      <c r="A3573" s="2">
        <v>44029</v>
      </c>
      <c r="B3573" s="3" t="s">
        <v>9</v>
      </c>
      <c r="C3573" s="8" t="str">
        <f t="shared" si="55"/>
        <v>2143606-57.2020.8.26.0000</v>
      </c>
      <c r="D3573" s="1" t="s">
        <v>5472</v>
      </c>
      <c r="E3573" s="1" t="s">
        <v>18</v>
      </c>
      <c r="F3573" s="1" t="s">
        <v>19</v>
      </c>
      <c r="G3573" s="1" t="s">
        <v>24</v>
      </c>
      <c r="H3573" s="1" t="s">
        <v>117</v>
      </c>
      <c r="I3573" s="1" t="s">
        <v>43</v>
      </c>
      <c r="J3573" s="7" t="str">
        <f>IF([1]BD!J4904="","",[1]BD!J4904)</f>
        <v/>
      </c>
    </row>
    <row r="3574" spans="1:10" x14ac:dyDescent="0.25">
      <c r="A3574" s="2">
        <v>44029</v>
      </c>
      <c r="B3574" s="3" t="s">
        <v>9</v>
      </c>
      <c r="C3574" s="8" t="str">
        <f t="shared" si="55"/>
        <v>2109822-89.2020.8.26.0000</v>
      </c>
      <c r="D3574" s="1" t="s">
        <v>5478</v>
      </c>
      <c r="E3574" s="1" t="s">
        <v>18</v>
      </c>
      <c r="F3574" s="1" t="s">
        <v>45</v>
      </c>
      <c r="G3574" s="1" t="s">
        <v>123</v>
      </c>
      <c r="H3574" s="1" t="s">
        <v>315</v>
      </c>
      <c r="I3574" s="1" t="s">
        <v>93</v>
      </c>
      <c r="J3574" s="7" t="str">
        <f>IF([1]BD!J4910="","",[1]BD!J4910)</f>
        <v/>
      </c>
    </row>
    <row r="3575" spans="1:10" x14ac:dyDescent="0.25">
      <c r="A3575" s="2">
        <v>44029</v>
      </c>
      <c r="B3575" s="3" t="s">
        <v>9</v>
      </c>
      <c r="C3575" s="8" t="str">
        <f t="shared" si="55"/>
        <v>2154305-10.2020.8.26.0000</v>
      </c>
      <c r="D3575" s="1" t="s">
        <v>5495</v>
      </c>
      <c r="E3575" s="1" t="s">
        <v>18</v>
      </c>
      <c r="F3575" s="1" t="s">
        <v>21</v>
      </c>
      <c r="G3575" s="1" t="s">
        <v>37</v>
      </c>
      <c r="H3575" s="1" t="s">
        <v>128</v>
      </c>
      <c r="I3575" s="1" t="s">
        <v>17</v>
      </c>
      <c r="J3575" s="7" t="str">
        <f>IF([1]BD!J4927="","",[1]BD!J4927)</f>
        <v/>
      </c>
    </row>
    <row r="3576" spans="1:10" x14ac:dyDescent="0.25">
      <c r="A3576" s="2">
        <v>44029</v>
      </c>
      <c r="B3576" s="3" t="s">
        <v>9</v>
      </c>
      <c r="C3576" s="8" t="str">
        <f t="shared" si="55"/>
        <v>2151892-24.2020.8.26.0000</v>
      </c>
      <c r="D3576" s="1" t="s">
        <v>5502</v>
      </c>
      <c r="E3576" s="1" t="s">
        <v>18</v>
      </c>
      <c r="F3576" s="1" t="s">
        <v>52</v>
      </c>
      <c r="G3576" s="1" t="s">
        <v>50</v>
      </c>
      <c r="H3576" s="1" t="s">
        <v>118</v>
      </c>
      <c r="I3576" s="1" t="s">
        <v>56</v>
      </c>
      <c r="J3576" s="7" t="str">
        <f>IF([1]BD!J4934="","",[1]BD!J4934)</f>
        <v>HABEAS CORPUS - HOMICÍDIO QUALIFICADO E OCULTAÇÃO DE CADÁVER - Alegação de excesso de prazo na formação da culpa - Paciente preso há mais de 03 (três) anos, sem que tenha sido levado à julgamento pelo Tribunal do Júri, mesmo após ter sido pronunciado há mais de 01 (um) ano e não ter recorrido dessa decisão - Constrangimento ilegal caracterizado - Ordem concedida, estendendo-se a decisão à corré, </v>
      </c>
    </row>
    <row r="3577" spans="1:10" x14ac:dyDescent="0.25">
      <c r="A3577" s="2">
        <v>44029</v>
      </c>
      <c r="B3577" s="3" t="s">
        <v>9</v>
      </c>
      <c r="C3577" s="8" t="str">
        <f t="shared" si="55"/>
        <v>2142912-88.2020.8.26.0000</v>
      </c>
      <c r="D3577" s="1" t="s">
        <v>555</v>
      </c>
      <c r="E3577" s="1" t="s">
        <v>227</v>
      </c>
      <c r="F3577" s="1" t="s">
        <v>47</v>
      </c>
      <c r="G3577" s="1" t="s">
        <v>70</v>
      </c>
      <c r="H3577" s="1" t="s">
        <v>261</v>
      </c>
      <c r="I3577" s="1" t="s">
        <v>93</v>
      </c>
      <c r="J3577" s="7" t="str">
        <f>IF([1]BD!J4943="","",[1]BD!J4943)</f>
        <v/>
      </c>
    </row>
    <row r="3578" spans="1:10" x14ac:dyDescent="0.25">
      <c r="A3578" s="2">
        <v>44029</v>
      </c>
      <c r="B3578" s="3" t="s">
        <v>9</v>
      </c>
      <c r="C3578" s="8" t="str">
        <f t="shared" si="55"/>
        <v>2129198-61.2020.8.26.0000</v>
      </c>
      <c r="D3578" s="1" t="s">
        <v>5516</v>
      </c>
      <c r="E3578" s="1" t="s">
        <v>18</v>
      </c>
      <c r="F3578" s="1" t="s">
        <v>11</v>
      </c>
      <c r="G3578" s="1" t="s">
        <v>24</v>
      </c>
      <c r="H3578" s="1" t="s">
        <v>83</v>
      </c>
      <c r="I3578" s="1" t="s">
        <v>56</v>
      </c>
      <c r="J3578" s="7" t="str">
        <f>IF([1]BD!J4949="","",[1]BD!J4949)</f>
        <v>HABEAS CORPUS. Pedido de concessão de prisão domiciliar. Writ excepcionalmente conhecido, em razão da pandemia de COVID 19. Paciente mãe de criança com menos de 12 anos de idade, com pedido de progressão ao regime aberto em andamento e aparente cumprimento dos requisitos necessários à concessão do benefício. Pedido de concessão de prisão domiciliar que comporta acolhimento. </v>
      </c>
    </row>
    <row r="3579" spans="1:10" x14ac:dyDescent="0.25">
      <c r="A3579" s="2">
        <v>44029</v>
      </c>
      <c r="B3579" s="3" t="s">
        <v>9</v>
      </c>
      <c r="C3579" s="8" t="str">
        <f t="shared" si="55"/>
        <v>0002195-85.2020.8.26.0509</v>
      </c>
      <c r="D3579" s="1" t="s">
        <v>5552</v>
      </c>
      <c r="E3579" s="1" t="s">
        <v>84</v>
      </c>
      <c r="F3579" s="1" t="s">
        <v>234</v>
      </c>
      <c r="G3579" s="1" t="s">
        <v>22</v>
      </c>
      <c r="H3579" s="1" t="s">
        <v>196</v>
      </c>
      <c r="I3579" s="1" t="s">
        <v>197</v>
      </c>
      <c r="J3579" s="7" t="str">
        <f>IF([1]BD!J4984="","",[1]BD!J4984)</f>
        <v>Habeas Corpus. Receptação, porte de arma e atribuição de falsa identidade. Prisão em flagrante convolada em preventiva. Pedido de liberdade provisória. Benefício deferido pela autoridade impetrada. Ausência de interesse no julgamento do presente HC. Ordem não conhecida.</v>
      </c>
    </row>
    <row r="3580" spans="1:10" x14ac:dyDescent="0.25">
      <c r="A3580" s="2">
        <v>44029</v>
      </c>
      <c r="B3580" s="3" t="s">
        <v>9</v>
      </c>
      <c r="C3580" s="8" t="str">
        <f t="shared" si="55"/>
        <v>2059304-95.2020.8.26.0000</v>
      </c>
      <c r="D3580" s="1" t="s">
        <v>5560</v>
      </c>
      <c r="E3580" s="1" t="s">
        <v>18</v>
      </c>
      <c r="F3580" s="1" t="s">
        <v>21</v>
      </c>
      <c r="G3580" s="1" t="s">
        <v>336</v>
      </c>
      <c r="H3580" s="1" t="s">
        <v>245</v>
      </c>
      <c r="I3580" s="1" t="s">
        <v>43</v>
      </c>
      <c r="J3580" s="7" t="str">
        <f>IF([1]BD!J4992="","",[1]BD!J4992)</f>
        <v>Habeas corpus – Receptação – Prisão em flagrante – Conversão em preventiva – Réu reincidente – Presença dos requisitos da custódia cautelar – Liberdade em razão da disseminação da covid-19 – Impossibilidade – Constrangimento ilegal – Inexistência – Ordem denegada.</v>
      </c>
    </row>
    <row r="3581" spans="1:10" x14ac:dyDescent="0.25">
      <c r="A3581" s="2">
        <v>44029</v>
      </c>
      <c r="B3581" s="3" t="s">
        <v>9</v>
      </c>
      <c r="C3581" s="8" t="str">
        <f t="shared" si="55"/>
        <v>2135267-12.2020.8.26.0000</v>
      </c>
      <c r="D3581" s="1" t="s">
        <v>5561</v>
      </c>
      <c r="E3581" s="1" t="s">
        <v>18</v>
      </c>
      <c r="F3581" s="1" t="s">
        <v>21</v>
      </c>
      <c r="G3581" s="1" t="s">
        <v>339</v>
      </c>
      <c r="H3581" s="1" t="s">
        <v>416</v>
      </c>
      <c r="I3581" s="1" t="s">
        <v>93</v>
      </c>
      <c r="J3581" s="7" t="str">
        <f>IF([1]BD!J4993="","",[1]BD!J4993)</f>
        <v>Habeas corpus – Prisão domiciliar em razão da disseminação do covid-19 – Pretensão que não foi analisada pelo juízo de origem – Ausência de indicação de que o paciente está em risco iminente – Supressão de instância – Ordem denegada.</v>
      </c>
    </row>
    <row r="3582" spans="1:10" x14ac:dyDescent="0.25">
      <c r="A3582" s="2">
        <v>44029</v>
      </c>
      <c r="B3582" s="3" t="s">
        <v>9</v>
      </c>
      <c r="C3582" s="8" t="str">
        <f t="shared" si="55"/>
        <v>2125891-02.2020.8.26.0000</v>
      </c>
      <c r="D3582" s="1" t="s">
        <v>5579</v>
      </c>
      <c r="E3582" s="1" t="s">
        <v>18</v>
      </c>
      <c r="F3582" s="1" t="s">
        <v>21</v>
      </c>
      <c r="G3582" s="1" t="s">
        <v>141</v>
      </c>
      <c r="H3582" s="1" t="s">
        <v>317</v>
      </c>
      <c r="I3582" s="1" t="s">
        <v>13</v>
      </c>
      <c r="J3582" s="7" t="str">
        <f>IF([1]BD!J5011="","",[1]BD!J5011)</f>
        <v/>
      </c>
    </row>
    <row r="3583" spans="1:10" x14ac:dyDescent="0.25">
      <c r="A3583" s="2">
        <v>44029</v>
      </c>
      <c r="B3583" s="3" t="s">
        <v>9</v>
      </c>
      <c r="C3583" s="8" t="str">
        <f t="shared" si="55"/>
        <v>2082128-48.2020.8.26.0000</v>
      </c>
      <c r="D3583" s="1" t="s">
        <v>5590</v>
      </c>
      <c r="E3583" s="1" t="s">
        <v>18</v>
      </c>
      <c r="F3583" s="1" t="s">
        <v>47</v>
      </c>
      <c r="G3583" s="1" t="s">
        <v>24</v>
      </c>
      <c r="H3583" s="1" t="s">
        <v>160</v>
      </c>
      <c r="I3583" s="1" t="s">
        <v>56</v>
      </c>
      <c r="J3583" s="7" t="str">
        <f>IF([1]BD!J5022="","",[1]BD!J5022)</f>
        <v/>
      </c>
    </row>
    <row r="3584" spans="1:10" x14ac:dyDescent="0.25">
      <c r="A3584" s="2">
        <v>44029</v>
      </c>
      <c r="B3584" s="3" t="s">
        <v>9</v>
      </c>
      <c r="C3584" s="8" t="str">
        <f t="shared" si="55"/>
        <v>2143345-92.2020.8.26.0000</v>
      </c>
      <c r="D3584" s="1" t="s">
        <v>5601</v>
      </c>
      <c r="E3584" s="1" t="s">
        <v>18</v>
      </c>
      <c r="F3584" s="1" t="s">
        <v>387</v>
      </c>
      <c r="G3584" s="1" t="s">
        <v>96</v>
      </c>
      <c r="H3584" s="1" t="s">
        <v>208</v>
      </c>
      <c r="I3584" s="1" t="s">
        <v>89</v>
      </c>
      <c r="J3584" s="7" t="str">
        <f>IF([1]BD!J5033="","",[1]BD!J5033)</f>
        <v/>
      </c>
    </row>
    <row r="3585" spans="1:10" x14ac:dyDescent="0.25">
      <c r="A3585" s="2">
        <v>44029</v>
      </c>
      <c r="B3585" s="3" t="s">
        <v>9</v>
      </c>
      <c r="C3585" s="8" t="str">
        <f t="shared" si="55"/>
        <v>2161658-04.2020.8.26.0000</v>
      </c>
      <c r="D3585" s="1" t="s">
        <v>5605</v>
      </c>
      <c r="E3585" s="1" t="s">
        <v>227</v>
      </c>
      <c r="F3585" s="1" t="s">
        <v>21</v>
      </c>
      <c r="G3585" s="1" t="s">
        <v>34</v>
      </c>
      <c r="H3585" s="1" t="s">
        <v>62</v>
      </c>
      <c r="I3585" s="1" t="s">
        <v>63</v>
      </c>
      <c r="J3585" s="7" t="str">
        <f>IF([1]BD!J5037="","",[1]BD!J5037)</f>
        <v/>
      </c>
    </row>
    <row r="3586" spans="1:10" x14ac:dyDescent="0.25">
      <c r="A3586" s="2">
        <v>44029</v>
      </c>
      <c r="B3586" s="3" t="s">
        <v>9</v>
      </c>
      <c r="C3586" s="8" t="str">
        <f t="shared" ref="C3586:C3649" si="56">HYPERLINK("https://esaj.tjsp.jus.br/cjsg/resultadoSimples.do?conversationId=&amp;nuProcOrigem="&amp;D3586&amp;"&amp;nuRegistro=",D3586)</f>
        <v>2147006-79.2020.8.26.0000</v>
      </c>
      <c r="D3586" s="1" t="s">
        <v>5611</v>
      </c>
      <c r="E3586" s="1" t="s">
        <v>18</v>
      </c>
      <c r="F3586" s="1" t="s">
        <v>11</v>
      </c>
      <c r="G3586" s="1" t="s">
        <v>371</v>
      </c>
      <c r="H3586" s="1" t="s">
        <v>133</v>
      </c>
      <c r="I3586" s="1" t="s">
        <v>13</v>
      </c>
      <c r="J3586" s="7" t="str">
        <f>IF([1]BD!J5043="","",[1]BD!J5043)</f>
        <v>Vistos.</v>
      </c>
    </row>
    <row r="3587" spans="1:10" x14ac:dyDescent="0.25">
      <c r="A3587" s="2">
        <v>44029</v>
      </c>
      <c r="B3587" s="3" t="s">
        <v>9</v>
      </c>
      <c r="C3587" s="8" t="str">
        <f t="shared" si="56"/>
        <v>2160591-38.2019.8.26.0000</v>
      </c>
      <c r="D3587" s="1" t="s">
        <v>5622</v>
      </c>
      <c r="E3587" s="1" t="s">
        <v>18</v>
      </c>
      <c r="F3587" s="1" t="s">
        <v>14</v>
      </c>
      <c r="G3587" s="1" t="s">
        <v>87</v>
      </c>
      <c r="H3587" s="1" t="s">
        <v>245</v>
      </c>
      <c r="I3587" s="1" t="s">
        <v>43</v>
      </c>
      <c r="J3587" s="7" t="str">
        <f>IF([1]BD!J5054="","",[1]BD!J5054)</f>
        <v>EMBARGOS DE DECLARAÇÃO – Alegação de omissão – Embargos acolhidos apenas para sanar a omissão, sem alteração do resultado.</v>
      </c>
    </row>
    <row r="3588" spans="1:10" x14ac:dyDescent="0.25">
      <c r="A3588" s="2">
        <v>44029</v>
      </c>
      <c r="B3588" s="3" t="s">
        <v>9</v>
      </c>
      <c r="C3588" s="8" t="str">
        <f t="shared" si="56"/>
        <v>2127249-02.2020.8.26.0000</v>
      </c>
      <c r="D3588" s="1" t="s">
        <v>5634</v>
      </c>
      <c r="E3588" s="1" t="s">
        <v>18</v>
      </c>
      <c r="F3588" s="1" t="s">
        <v>21</v>
      </c>
      <c r="G3588" s="1" t="s">
        <v>299</v>
      </c>
      <c r="H3588" s="1" t="s">
        <v>261</v>
      </c>
      <c r="I3588" s="1" t="s">
        <v>93</v>
      </c>
      <c r="J3588" s="7" t="str">
        <f>IF([1]BD!J5066="","",[1]BD!J5066)</f>
        <v>Habeas corpus – Roubo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3589" spans="1:10" x14ac:dyDescent="0.25">
      <c r="A3589" s="2">
        <v>44029</v>
      </c>
      <c r="B3589" s="3" t="s">
        <v>9</v>
      </c>
      <c r="C3589" s="8" t="str">
        <f t="shared" si="56"/>
        <v>2146915-86.2020.8.26.0000</v>
      </c>
      <c r="D3589" s="1" t="s">
        <v>5648</v>
      </c>
      <c r="E3589" s="1" t="s">
        <v>18</v>
      </c>
      <c r="F3589" s="1" t="s">
        <v>21</v>
      </c>
      <c r="G3589" s="1" t="s">
        <v>24</v>
      </c>
      <c r="H3589" s="1" t="s">
        <v>208</v>
      </c>
      <c r="I3589" s="1" t="s">
        <v>89</v>
      </c>
      <c r="J3589" s="7" t="str">
        <f>IF([1]BD!J5081="","",[1]BD!J5081)</f>
        <v/>
      </c>
    </row>
    <row r="3590" spans="1:10" x14ac:dyDescent="0.25">
      <c r="A3590" s="2">
        <v>44029</v>
      </c>
      <c r="B3590" s="3" t="s">
        <v>9</v>
      </c>
      <c r="C3590" s="8" t="str">
        <f t="shared" si="56"/>
        <v>2111641-61.2020.8.26.0000</v>
      </c>
      <c r="D3590" s="1" t="s">
        <v>5669</v>
      </c>
      <c r="E3590" s="1" t="s">
        <v>18</v>
      </c>
      <c r="F3590" s="1" t="s">
        <v>21</v>
      </c>
      <c r="G3590" s="1" t="s">
        <v>104</v>
      </c>
      <c r="H3590" s="1" t="s">
        <v>317</v>
      </c>
      <c r="I3590" s="1" t="s">
        <v>13</v>
      </c>
      <c r="J3590" s="7" t="str">
        <f>IF([1]BD!J5102="","",[1]BD!J5102)</f>
        <v>Habeas corpus – Tráfico de drogas – Prisão preventiva – Ilegalidade – Inocorrência – Presentes os requisitos legais previstos no art. 312, do Código de Processo Penal – Panorama atual da saúde mundial que, por si só, não é apto a justificar o pedido – Ordem denegada.</v>
      </c>
    </row>
    <row r="3591" spans="1:10" x14ac:dyDescent="0.25">
      <c r="A3591" s="2">
        <v>44029</v>
      </c>
      <c r="B3591" s="3" t="s">
        <v>9</v>
      </c>
      <c r="C3591" s="8" t="str">
        <f t="shared" si="56"/>
        <v>2091551-32.2020.8.26.0000</v>
      </c>
      <c r="D3591" s="1" t="s">
        <v>5692</v>
      </c>
      <c r="E3591" s="1" t="s">
        <v>18</v>
      </c>
      <c r="F3591" s="1" t="s">
        <v>45</v>
      </c>
      <c r="G3591" s="1" t="s">
        <v>327</v>
      </c>
      <c r="H3591" s="1" t="s">
        <v>315</v>
      </c>
      <c r="I3591" s="1" t="s">
        <v>93</v>
      </c>
      <c r="J3591" s="7" t="str">
        <f>IF([1]BD!J5126="","",[1]BD!J5126)</f>
        <v>Habeas Corpus – Homicídio qualificado e furto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v>
      </c>
    </row>
    <row r="3592" spans="1:10" x14ac:dyDescent="0.25">
      <c r="A3592" s="2">
        <v>44029</v>
      </c>
      <c r="B3592" s="3" t="s">
        <v>9</v>
      </c>
      <c r="C3592" s="8" t="str">
        <f t="shared" si="56"/>
        <v>0003928-96.2020.8.26.0344</v>
      </c>
      <c r="D3592" s="1" t="s">
        <v>5719</v>
      </c>
      <c r="E3592" s="1" t="s">
        <v>84</v>
      </c>
      <c r="F3592" s="1" t="s">
        <v>144</v>
      </c>
      <c r="G3592" s="1" t="s">
        <v>161</v>
      </c>
      <c r="H3592" s="1" t="s">
        <v>62</v>
      </c>
      <c r="I3592" s="1" t="s">
        <v>63</v>
      </c>
      <c r="J3592" s="7" t="str">
        <f>IF([1]BD!J5153="","",[1]BD!J5153)</f>
        <v/>
      </c>
    </row>
    <row r="3593" spans="1:10" x14ac:dyDescent="0.25">
      <c r="A3593" s="2">
        <v>44029</v>
      </c>
      <c r="B3593" s="3" t="s">
        <v>9</v>
      </c>
      <c r="C3593" s="8" t="str">
        <f t="shared" si="56"/>
        <v>2087240-95.2020.8.26.0000</v>
      </c>
      <c r="D3593" s="1" t="s">
        <v>5721</v>
      </c>
      <c r="E3593" s="1" t="s">
        <v>18</v>
      </c>
      <c r="F3593" s="1" t="s">
        <v>5722</v>
      </c>
      <c r="G3593" s="1" t="s">
        <v>210</v>
      </c>
      <c r="H3593" s="1" t="s">
        <v>282</v>
      </c>
      <c r="I3593" s="1" t="s">
        <v>88</v>
      </c>
      <c r="J3593" s="7" t="str">
        <f>IF([1]BD!J5155="","",[1]BD!J5155)</f>
        <v/>
      </c>
    </row>
    <row r="3594" spans="1:10" x14ac:dyDescent="0.25">
      <c r="A3594" s="2">
        <v>44029</v>
      </c>
      <c r="B3594" s="3" t="s">
        <v>9</v>
      </c>
      <c r="C3594" s="8" t="str">
        <f t="shared" si="56"/>
        <v>2115380-42.2020.8.26.0000</v>
      </c>
      <c r="D3594" s="1" t="s">
        <v>5724</v>
      </c>
      <c r="E3594" s="1" t="s">
        <v>18</v>
      </c>
      <c r="F3594" s="1" t="s">
        <v>21</v>
      </c>
      <c r="G3594" s="1" t="s">
        <v>58</v>
      </c>
      <c r="H3594" s="1" t="s">
        <v>416</v>
      </c>
      <c r="I3594" s="1" t="s">
        <v>93</v>
      </c>
      <c r="J3594" s="7" t="str">
        <f>IF([1]BD!J5157="","",[1]BD!J5157)</f>
        <v/>
      </c>
    </row>
    <row r="3595" spans="1:10" x14ac:dyDescent="0.25">
      <c r="A3595" s="2">
        <v>44029</v>
      </c>
      <c r="B3595" s="3" t="s">
        <v>9</v>
      </c>
      <c r="C3595" s="8" t="str">
        <f t="shared" si="56"/>
        <v>2125847-80.2020.8.26.0000</v>
      </c>
      <c r="D3595" s="1" t="s">
        <v>5727</v>
      </c>
      <c r="E3595" s="1" t="s">
        <v>18</v>
      </c>
      <c r="F3595" s="1" t="s">
        <v>66</v>
      </c>
      <c r="G3595" s="1" t="s">
        <v>50</v>
      </c>
      <c r="H3595" s="1" t="s">
        <v>356</v>
      </c>
      <c r="I3595" s="1" t="s">
        <v>43</v>
      </c>
      <c r="J3595" s="7" t="str">
        <f>IF([1]BD!J5161="","",[1]BD!J5161)</f>
        <v>HABEAS CORPUS com pedido liminar. Paciente condenado em regime semiaberto permanecendo, contudo, em regime mais gravoso. Pretende a concessão de prisão domiciliar em razão da Recomendação nº 62/2020 do CNJ. Impossibilidade. Prisão domiciliar incabível na espécie, em atenção ao art. 117 da LEP. Poder Público já vem adotando medidas necessárias para que o vírus não se dissemine no interior </v>
      </c>
    </row>
    <row r="3596" spans="1:10" x14ac:dyDescent="0.25">
      <c r="A3596" s="2">
        <v>44029</v>
      </c>
      <c r="B3596" s="3" t="s">
        <v>9</v>
      </c>
      <c r="C3596" s="8" t="str">
        <f t="shared" si="56"/>
        <v>2111137-55.2020.8.26.0000</v>
      </c>
      <c r="D3596" s="1" t="s">
        <v>5758</v>
      </c>
      <c r="E3596" s="1" t="s">
        <v>18</v>
      </c>
      <c r="F3596" s="1" t="s">
        <v>47</v>
      </c>
      <c r="G3596" s="1" t="s">
        <v>75</v>
      </c>
      <c r="H3596" s="1" t="s">
        <v>342</v>
      </c>
      <c r="I3596" s="1" t="s">
        <v>89</v>
      </c>
      <c r="J3596" s="7" t="str">
        <f>IF([1]BD!J5193="","",[1]BD!J5193)</f>
        <v>HABEAS CORPUS – Receptação e corrupção ativa – Pretensão de reformar decisão que converteu prisão em flagrante em preventiva - Descabimento – Indícios de autoria e de materialidade delitiva – Circunstâncias do caso concreto e condições pessoais do paciente que justificam a manutenção da custódia cautelar – Inaplicabilidade de medidas substitutivas (CPP, art. 319) - Ausente demonstração de que se																													HABEAS CORPUS – Receptação e corrupção ativa – Pretensão de reformar decisão que converteu prisão em flagrante em preventiva - Descabimento – Indícios de autoria e de materialidade delitiva – Circunstâncias do caso concreto e condições pessoais do paciente que justificam a manutenção da custódia cautelar – Inaplicabilidade de medidas substitutivas (CPP, art. 319) - Ausente demonstração de que se enquadre no chamado grupo de risco decorrente do perigo de contágio pelo novo coronavírus ou outra situação que pudesse justificar a adoção de providências excepcionais da Recomendação n.º 62/2020, do CNJ.
ORDEM DENEGADA.</v>
      </c>
    </row>
    <row r="3597" spans="1:10" x14ac:dyDescent="0.25">
      <c r="A3597" s="2">
        <v>44029</v>
      </c>
      <c r="B3597" s="3" t="s">
        <v>9</v>
      </c>
      <c r="C3597" s="8" t="str">
        <f t="shared" si="56"/>
        <v>2119223-15.2020.8.26.0000</v>
      </c>
      <c r="D3597" s="1" t="s">
        <v>5759</v>
      </c>
      <c r="E3597" s="1" t="s">
        <v>18</v>
      </c>
      <c r="F3597" s="1" t="s">
        <v>52</v>
      </c>
      <c r="G3597" s="1" t="s">
        <v>24</v>
      </c>
      <c r="H3597" s="1" t="s">
        <v>245</v>
      </c>
      <c r="I3597" s="1" t="s">
        <v>43</v>
      </c>
      <c r="J3597" s="7" t="str">
        <f>IF([1]BD!J5194="","",[1]BD!J5194)</f>
        <v/>
      </c>
    </row>
    <row r="3598" spans="1:10" x14ac:dyDescent="0.25">
      <c r="A3598" s="2">
        <v>44029</v>
      </c>
      <c r="B3598" s="3" t="s">
        <v>9</v>
      </c>
      <c r="C3598" s="8" t="str">
        <f t="shared" si="56"/>
        <v>2156820-18.2020.8.26.0000</v>
      </c>
      <c r="D3598" s="1" t="s">
        <v>5766</v>
      </c>
      <c r="E3598" s="1" t="s">
        <v>18</v>
      </c>
      <c r="F3598" s="1" t="s">
        <v>52</v>
      </c>
      <c r="G3598" s="1" t="s">
        <v>199</v>
      </c>
      <c r="H3598" s="1" t="s">
        <v>128</v>
      </c>
      <c r="I3598" s="1" t="s">
        <v>17</v>
      </c>
      <c r="J3598" s="7" t="str">
        <f>IF([1]BD!J5200="","",[1]BD!J5200)</f>
        <v>Habeas Corpus. Homicídio triplamente qualificado tentado. Alegação de excesso de prazo na duração da custódia preventiva do paciente e risco de contaminação pelo novo coronavírus na unidade prisional. Pleito objetivando a conversão da custódia cautelar em prisão domiciliar, com a expedição de alvará de soltura em seu favor. Não cabimento. Excesso de prazo não configurado. Trâmite do																													Habeas Corpus. Homicídio triplamente qualificado tentado. Alegação de excesso de prazo na duração da custódia preventiva do paciente e risco de contaminação pelo novo coronavírus na unidade prisional. Pleito objetivando a conversão da custódia cautelar em prisão domiciliar, com a expedição de alvará de soltura em seu favor. Não cabimento. Excesso de prazo não configurado. Trâmite do feito de origem que observa os critérios da razoabilidade e da proporcionalidade. Presença dos requisitos previstos no art. 312 do CPP, em razão da gravidade concreta do delito imputado ao paciente e de sua constatada reiteração delitiva. Necessária e adequada a manutenção de sua custódia cautelar, com vistas à garantia da ordem pública, observando-se, por fim, inexistir notícia, nos autos, de que a unidade prisional onde o paciente se encontra recolhido não esteja adotando as medidas básicas para evitar a disseminação da COVID-19. Ordem denegada.</v>
      </c>
    </row>
    <row r="3599" spans="1:10" x14ac:dyDescent="0.25">
      <c r="A3599" s="2">
        <v>44029</v>
      </c>
      <c r="B3599" s="3" t="s">
        <v>9</v>
      </c>
      <c r="C3599" s="8" t="str">
        <f t="shared" si="56"/>
        <v>0002534-29.2020.8.26.0126</v>
      </c>
      <c r="D3599" s="1" t="s">
        <v>5770</v>
      </c>
      <c r="E3599" s="1" t="s">
        <v>84</v>
      </c>
      <c r="F3599" s="1" t="s">
        <v>234</v>
      </c>
      <c r="G3599" s="1" t="s">
        <v>299</v>
      </c>
      <c r="H3599" s="1" t="s">
        <v>365</v>
      </c>
      <c r="I3599" s="1" t="s">
        <v>89</v>
      </c>
      <c r="J3599" s="7" t="str">
        <f>IF([1]BD!J5204="","",[1]BD!J5204)</f>
        <v>HABEAS CORPUS. Pretendida revogação da custódia cautelar ou substituição por medidas alternativas. Paciente solto no curso da impetração. Oferecimento de acordo de não persecução penal. Ordem prejudicada.</v>
      </c>
    </row>
    <row r="3600" spans="1:10" x14ac:dyDescent="0.25">
      <c r="A3600" s="2">
        <v>44029</v>
      </c>
      <c r="B3600" s="3" t="s">
        <v>9</v>
      </c>
      <c r="C3600" s="8" t="str">
        <f t="shared" si="56"/>
        <v>2115110-18.2020.8.26.0000</v>
      </c>
      <c r="D3600" s="1" t="s">
        <v>5774</v>
      </c>
      <c r="E3600" s="1" t="s">
        <v>18</v>
      </c>
      <c r="F3600" s="1" t="s">
        <v>21</v>
      </c>
      <c r="G3600" s="1" t="s">
        <v>75</v>
      </c>
      <c r="H3600" s="1" t="s">
        <v>416</v>
      </c>
      <c r="I3600" s="1" t="s">
        <v>93</v>
      </c>
      <c r="J3600" s="7" t="str">
        <f>IF([1]BD!J5208="","",[1]BD!J5208)</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"crack" –  Excepcionalidade do cabimento da liberdade provisória às hipóteses do tráfico de drogas, ante a																													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"crack" –  Excepcionalidade do cabimento da liberdade provisória às hipóteses do tráfico de drogas, ante a inegável gravidade concreta do delito –  Necessidade de acautelamento da ordem pública demonstrado –  Paciente portador de múltiplas condenações penais específicas –  Presentes os requisitos necessários para a segregação cautelar, sua manutenção é de rigor –  Não violada a Recomendação nº 62 do CNJ, editada em razão da pandemia de Covid-19 –  Inexistência  de constrangimento ilegal –  Ordem denegada.</v>
      </c>
    </row>
    <row r="3601" spans="1:10" x14ac:dyDescent="0.25">
      <c r="A3601" s="2">
        <v>44029</v>
      </c>
      <c r="B3601" s="3" t="s">
        <v>9</v>
      </c>
      <c r="C3601" s="8" t="str">
        <f t="shared" si="56"/>
        <v>2145836-72.2020.8.26.0000</v>
      </c>
      <c r="D3601" s="1" t="s">
        <v>5775</v>
      </c>
      <c r="E3601" s="1" t="s">
        <v>18</v>
      </c>
      <c r="F3601" s="1" t="s">
        <v>11</v>
      </c>
      <c r="G3601" s="1" t="s">
        <v>30</v>
      </c>
      <c r="H3601" s="1" t="s">
        <v>129</v>
      </c>
      <c r="I3601" s="1" t="s">
        <v>93</v>
      </c>
      <c r="J3601" s="7" t="str">
        <f>IF([1]BD!J5209="","",[1]BD!J5209)</f>
        <v xml:space="preserve">
Habeas Corpus –  Paciente em cumprimento de pena definitiva - Impetração não instruída com documentos necessários para apreciação - Ausência de pedido formulado perante o Juízo competente - Ordem indeferida in limine.</v>
      </c>
    </row>
    <row r="3602" spans="1:10" x14ac:dyDescent="0.25">
      <c r="A3602" s="2">
        <v>44029</v>
      </c>
      <c r="B3602" s="3" t="s">
        <v>9</v>
      </c>
      <c r="C3602" s="8" t="str">
        <f t="shared" si="56"/>
        <v>2116636-20.2020.8.26.0000</v>
      </c>
      <c r="D3602" s="1" t="s">
        <v>514</v>
      </c>
      <c r="E3602" s="1" t="s">
        <v>18</v>
      </c>
      <c r="F3602" s="1" t="s">
        <v>21</v>
      </c>
      <c r="G3602" s="1" t="s">
        <v>460</v>
      </c>
      <c r="H3602" s="1" t="s">
        <v>342</v>
      </c>
      <c r="I3602" s="1" t="s">
        <v>89</v>
      </c>
      <c r="J3602" s="7" t="str">
        <f>IF([1]BD!J5221="","",[1]BD!J5221)</f>
        <v>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Constrangimento ilegal não evidenciado –  Ordem denegada.</v>
      </c>
    </row>
    <row r="3603" spans="1:10" x14ac:dyDescent="0.25">
      <c r="A3603" s="2">
        <v>44029</v>
      </c>
      <c r="B3603" s="3" t="s">
        <v>9</v>
      </c>
      <c r="C3603" s="8" t="str">
        <f t="shared" si="56"/>
        <v>2020560-31.2020.8.26.0000</v>
      </c>
      <c r="D3603" s="1" t="s">
        <v>5809</v>
      </c>
      <c r="E3603" s="1" t="s">
        <v>18</v>
      </c>
      <c r="F3603" s="1" t="s">
        <v>21</v>
      </c>
      <c r="G3603" s="1" t="s">
        <v>48</v>
      </c>
      <c r="H3603" s="1" t="s">
        <v>245</v>
      </c>
      <c r="I3603" s="1" t="s">
        <v>43</v>
      </c>
      <c r="J3603" s="7" t="str">
        <f>IF([1]BD!J5244="","",[1]BD!J5244)</f>
        <v>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DENEGADA.</v>
      </c>
    </row>
    <row r="3604" spans="1:10" x14ac:dyDescent="0.25">
      <c r="A3604" s="2">
        <v>44029</v>
      </c>
      <c r="B3604" s="3" t="s">
        <v>9</v>
      </c>
      <c r="C3604" s="8" t="str">
        <f t="shared" si="56"/>
        <v>2127738-39.2020.8.26.0000</v>
      </c>
      <c r="D3604" s="1" t="s">
        <v>5819</v>
      </c>
      <c r="E3604" s="1" t="s">
        <v>18</v>
      </c>
      <c r="F3604" s="1" t="s">
        <v>145</v>
      </c>
      <c r="G3604" s="1" t="s">
        <v>404</v>
      </c>
      <c r="H3604" s="1" t="s">
        <v>356</v>
      </c>
      <c r="I3604" s="1" t="s">
        <v>43</v>
      </c>
      <c r="J3604" s="7" t="str">
        <f>IF([1]BD!J5254="","",[1]BD!J5254)</f>
        <v/>
      </c>
    </row>
    <row r="3605" spans="1:10" x14ac:dyDescent="0.25">
      <c r="A3605" s="2">
        <v>44029</v>
      </c>
      <c r="B3605" s="3" t="s">
        <v>9</v>
      </c>
      <c r="C3605" s="8" t="str">
        <f t="shared" si="56"/>
        <v>2118779-79.2020.8.26.0000</v>
      </c>
      <c r="D3605" s="1" t="s">
        <v>5828</v>
      </c>
      <c r="E3605" s="1" t="s">
        <v>18</v>
      </c>
      <c r="F3605" s="1" t="s">
        <v>21</v>
      </c>
      <c r="G3605" s="1" t="s">
        <v>23</v>
      </c>
      <c r="H3605" s="1" t="s">
        <v>245</v>
      </c>
      <c r="I3605" s="1" t="s">
        <v>43</v>
      </c>
      <c r="J3605" s="7" t="str">
        <f>IF([1]BD!J5263="","",[1]BD!J5263)</f>
        <v>Habeas corpus –  Execução Penal –  Prisão Albergue Domiciliar –  Fundamento na Recomendação n 62/2020 –  Pandemia –  COVID-19 –  Pacientes que compõem grupo de risco –  Circunstâncias insuficientes para a concessão indiscriminada da liberdade  –  Ordem denegada.</v>
      </c>
    </row>
    <row r="3606" spans="1:10" x14ac:dyDescent="0.25">
      <c r="A3606" s="2">
        <v>44029</v>
      </c>
      <c r="B3606" s="3" t="s">
        <v>9</v>
      </c>
      <c r="C3606" s="8" t="str">
        <f t="shared" si="56"/>
        <v>2148711-15.2020.8.26.0000</v>
      </c>
      <c r="D3606" s="1" t="s">
        <v>5858</v>
      </c>
      <c r="E3606" s="1" t="s">
        <v>18</v>
      </c>
      <c r="F3606" s="1" t="s">
        <v>52</v>
      </c>
      <c r="G3606" s="1" t="s">
        <v>50</v>
      </c>
      <c r="H3606" s="1" t="s">
        <v>250</v>
      </c>
      <c r="I3606" s="1" t="s">
        <v>63</v>
      </c>
      <c r="J3606" s="7" t="str">
        <f>IF([1]BD!J5293="","",[1]BD!J5293)</f>
        <v>HABEAS CORPUS –  Execução penal –  Pedido de progressão ao regime semiaberto - Paciente em cumprimento da pena total de 14 anos, 09 meses e 10 dias de reclusão, no regime fechado, por duas condenações por roubo e uma por furto –  Deferimento da progressão ao semiaberto em 21/11/19, sustada a progressão em 17/01/20 em razão de superveniente condenação à pena de 01 ano, 04 meses e 10 dias de																													HABEAS CORPUS –  Execução penal –  Pedido de progressão ao regime semiaberto - Paciente em cumprimento da pena total de 14 anos, 09 meses e 10 dias de reclusão, no regime fechado, por duas condenações por roubo e uma por furto –  Deferimento da progressão ao semiaberto em 21/11/19, sustada a progressão em 17/01/20 em razão de superveniente condenação à pena de 01 ano, 04 meses e 10 dias de reclusão, no regime inicial fechado –  Feito que aguarda a vinda da guia de execução para a unificação das penas –  Ausência de ilegalidade no cumprimento da pena e trâmite do incidente de unificação –  Incompetência desta C. Corte para decidir, em primeiro grau de jurisdição, o pedido de progressão de regime - Ilegalidade não verificada, sob o aspecto jurídico - Paciente que não se enquadra nas diretrizes firmadas pela Recomendação n.º 62, do CNJ –  Ordem denegada - (voto n.º 42178).</v>
      </c>
    </row>
    <row r="3607" spans="1:10" x14ac:dyDescent="0.25">
      <c r="A3607" s="2">
        <v>44029</v>
      </c>
      <c r="B3607" s="3" t="s">
        <v>9</v>
      </c>
      <c r="C3607" s="8" t="str">
        <f t="shared" si="56"/>
        <v>2081647-85.2020.8.26.0000</v>
      </c>
      <c r="D3607" s="1" t="s">
        <v>5866</v>
      </c>
      <c r="E3607" s="1" t="s">
        <v>18</v>
      </c>
      <c r="F3607" s="1" t="s">
        <v>47</v>
      </c>
      <c r="G3607" s="1" t="s">
        <v>97</v>
      </c>
      <c r="H3607" s="1" t="s">
        <v>282</v>
      </c>
      <c r="I3607" s="1" t="s">
        <v>88</v>
      </c>
      <c r="J3607" s="7" t="str">
        <f>IF([1]BD!J5301="","",[1]BD!J5301)</f>
        <v>HABEAS CORPUS –  Furto qualificado –  Pleito de revogação da prisão preventiva –  Impossibilidade – Decisão suficientemente fundamentada –  Presentes os requisitos ensejadores da prisão - Inteligência dos artigos 312 e 313, I, do CPP –  Réu reincidente, inclusive, em crimes patrimoniais - Necessidade de garantia da ordem pública –  Inaplicabilidade de quaisquer das medidas cautelares previstas no																													HABEAS CORPUS –  Furto qualificado –  Pleito de revogação da prisão preventiva –  Impossibilidade – Decisão suficientemente fundamentada –  Presentes os requisitos ensejadores da prisão - Inteligência dos artigos 312 e 313, I, do CPP –  Réu reincidente, inclusive, em crimes patrimoniais - Necessidade de garantia da ordem pública –  Inaplicabilidade de quaisquer das medidas cautelares previstas no art. 319, do Código de Processo Penal –  Pandemia do COVID-19 –  Decisão escorreita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
    </row>
    <row r="3608" spans="1:10" x14ac:dyDescent="0.25">
      <c r="A3608" s="2">
        <v>44029</v>
      </c>
      <c r="B3608" s="3" t="s">
        <v>9</v>
      </c>
      <c r="C3608" s="8" t="str">
        <f t="shared" si="56"/>
        <v>2098576-96.2020.8.26.0000</v>
      </c>
      <c r="D3608" s="1" t="s">
        <v>5869</v>
      </c>
      <c r="E3608" s="1" t="s">
        <v>18</v>
      </c>
      <c r="F3608" s="1" t="s">
        <v>21</v>
      </c>
      <c r="G3608" s="1" t="s">
        <v>73</v>
      </c>
      <c r="H3608" s="1" t="s">
        <v>416</v>
      </c>
      <c r="I3608" s="1" t="s">
        <v>93</v>
      </c>
      <c r="J3608" s="7" t="str">
        <f>IF([1]BD!J5304="","",[1]BD!J5304)</f>
        <v>HABEAS CORPUS –  Execução penal –  Ataque ao indeferimento de prisão domiciliar com base na Recomendação n.º 62, do CNJ - Paciente em cumprimento da pena de 33 anos, 01 mês e 15 dias por homicídios qualificados –  Início do cumprimento da pena em 13/12/17 - Previsão de alcance do requisito objetivo ao semiaberto em 13/03/2031 - Não comprovação de que faz o paciente parte do grupo de risco -																													HABEAS CORPUS –  Execução penal –  Ataque ao indeferimento de prisão domiciliar com base na Recomendação n.º 62, do CNJ - Paciente em cumprimento da pena de 33 anos, 01 mês e 15 dias por homicídios qualificados –  Início do cumprimento da pena em 13/12/17 - Previsão de alcance do requisito objetivo ao semiaberto em 13/03/2031 - Não comprovação de que faz o paciente parte do grupo de risco - Paciente que não se enquadra nas diretrizes firmadas pela Recomendação n.º 62, do CNJ –  Ordem denegada - (voto n.º 42194).</v>
      </c>
    </row>
    <row r="3609" spans="1:10" x14ac:dyDescent="0.25">
      <c r="A3609" s="2">
        <v>44029</v>
      </c>
      <c r="B3609" s="3" t="s">
        <v>9</v>
      </c>
      <c r="C3609" s="8" t="str">
        <f t="shared" si="56"/>
        <v>2132412-60.2020.8.26.0000</v>
      </c>
      <c r="D3609" s="1" t="s">
        <v>5904</v>
      </c>
      <c r="E3609" s="1" t="s">
        <v>18</v>
      </c>
      <c r="F3609" s="1" t="s">
        <v>57</v>
      </c>
      <c r="G3609" s="1" t="s">
        <v>70</v>
      </c>
      <c r="H3609" s="1" t="s">
        <v>317</v>
      </c>
      <c r="I3609" s="1" t="s">
        <v>13</v>
      </c>
      <c r="J3609" s="7" t="str">
        <f>IF([1]BD!J5339="","",[1]BD!J5339)</f>
        <v/>
      </c>
    </row>
    <row r="3610" spans="1:10" x14ac:dyDescent="0.25">
      <c r="A3610" s="2">
        <v>44029</v>
      </c>
      <c r="B3610" s="3" t="s">
        <v>9</v>
      </c>
      <c r="C3610" s="8" t="str">
        <f t="shared" si="56"/>
        <v>2156533-55.2020.8.26.0000</v>
      </c>
      <c r="D3610" s="1" t="s">
        <v>5911</v>
      </c>
      <c r="E3610" s="1" t="s">
        <v>18</v>
      </c>
      <c r="F3610" s="1" t="s">
        <v>47</v>
      </c>
      <c r="G3610" s="1" t="s">
        <v>24</v>
      </c>
      <c r="H3610" s="1" t="s">
        <v>257</v>
      </c>
      <c r="I3610" s="1" t="s">
        <v>31</v>
      </c>
      <c r="J3610" s="7" t="str">
        <f>IF([1]BD!J5346="","",[1]BD!J5346)</f>
        <v>Habeas corpus. EXECUÇÃO PENAL. Pretendida concessão de prisão domiciliar. Inadmissibilidade. A situação excepcional decorrente da pandemia da COVID-19 não autoriza a liberação automática de presos pelo risco de contágio, devendo ser avaliado cada caso concreto. Não comprovada a impossibilidade do paciente receber o tratamento médico de que necessita no cárcere, e nada indica que																													Habeas corpus. EXECUÇÃO PENAL. Pretendida concessão de prisão domiciliar. Inadmissibilidade. A situação excepcional decorrente da pandemia da COVID-19 não autoriza a liberação automática de presos pelo risco de contágio, devendo ser avaliado cada caso concreto. Não comprovada a impossibilidade do paciente receber o tratamento médico de que necessita no cárcere, e nada indica que a equipe de saúde responsável pela unidade prisional não está tomando as devidas providências para evitar o risco de propagação da doença. Ordem denegada.</v>
      </c>
    </row>
    <row r="3611" spans="1:10" x14ac:dyDescent="0.25">
      <c r="A3611" s="2">
        <v>44029</v>
      </c>
      <c r="B3611" s="3" t="s">
        <v>9</v>
      </c>
      <c r="C3611" s="8" t="str">
        <f t="shared" si="56"/>
        <v>2093004-62.2020.8.26.0000</v>
      </c>
      <c r="D3611" s="1" t="s">
        <v>524</v>
      </c>
      <c r="E3611" s="1" t="s">
        <v>18</v>
      </c>
      <c r="F3611" s="1" t="s">
        <v>52</v>
      </c>
      <c r="G3611" s="1" t="s">
        <v>48</v>
      </c>
      <c r="H3611" s="1" t="s">
        <v>228</v>
      </c>
      <c r="I3611" s="1" t="s">
        <v>89</v>
      </c>
      <c r="J3611" s="7" t="str">
        <f>IF([1]BD!J5350="","",[1]BD!J5350)</f>
        <v/>
      </c>
    </row>
    <row r="3612" spans="1:10" x14ac:dyDescent="0.25">
      <c r="A3612" s="2">
        <v>44029</v>
      </c>
      <c r="B3612" s="3" t="s">
        <v>9</v>
      </c>
      <c r="C3612" s="8" t="str">
        <f t="shared" si="56"/>
        <v>2156056-32.2020.8.26.0000</v>
      </c>
      <c r="D3612" s="1" t="s">
        <v>5922</v>
      </c>
      <c r="E3612" s="1" t="s">
        <v>18</v>
      </c>
      <c r="F3612" s="1" t="s">
        <v>11</v>
      </c>
      <c r="G3612" s="1" t="s">
        <v>24</v>
      </c>
      <c r="H3612" s="1" t="s">
        <v>245</v>
      </c>
      <c r="I3612" s="1" t="s">
        <v>43</v>
      </c>
      <c r="J3612" s="7" t="str">
        <f>IF([1]BD!J5358="","",[1]BD!J5358)</f>
        <v>HABEAS CORPUS com pedido liminar. Suposta prática de tráfico de entorpecentes. Pleito de concessão de liberdade provisória, por entender desnecessário o cárcere cautelar, pugnando, subsidiariamente a concessão de prisão domiciliar. Sustenta a defesa que se trata de paciente primário, de bons antecedentes, com ocupação lícita e residência fixa, não sendo a prisão recomendável em face da atual																													HABEAS CORPUS com pedido liminar. Suposta prática de tráfico de entorpecentes. Pleito de concessão de liberdade provisória, por entender desnecessário o cárcere cautelar, pugnando, subsidiariamente a concessão de prisão domiciliar. Sustenta a defesa que se trata de paciente primário, de bons antecedentes, com ocupação lícita e residência fixa, não sendo a prisão recomendável em face da atual pandemia da COVID-19. Sem razão. Crime concretamente grave, sendo por isso mesmo equiparado a hediondo, sendo um dos principais responsáveis por alimentar a cadeia delitiva atual. Necessidade de resguardo da ordem pública. A simples presença de atributos pessoais favoráveis não autoriza, por si só, a concessão da ordem.  Presentes os requisitos dos artigos 312 e 313 do CPP. Não comprovação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Decisão bem fundamentada. Decreto mantido. Ordem denegada.</v>
      </c>
    </row>
    <row r="3613" spans="1:10" x14ac:dyDescent="0.25">
      <c r="A3613" s="2">
        <v>44029</v>
      </c>
      <c r="B3613" s="3" t="s">
        <v>9</v>
      </c>
      <c r="C3613" s="8" t="str">
        <f t="shared" si="56"/>
        <v>2100445-94.2020.8.26.0000</v>
      </c>
      <c r="D3613" s="1" t="s">
        <v>5946</v>
      </c>
      <c r="E3613" s="1" t="s">
        <v>18</v>
      </c>
      <c r="F3613" s="1" t="s">
        <v>52</v>
      </c>
      <c r="G3613" s="1" t="s">
        <v>24</v>
      </c>
      <c r="H3613" s="1" t="s">
        <v>356</v>
      </c>
      <c r="I3613" s="1" t="s">
        <v>43</v>
      </c>
      <c r="J3613" s="7" t="str">
        <f>IF([1]BD!J5382="","",[1]BD!J5382)</f>
        <v/>
      </c>
    </row>
    <row r="3614" spans="1:10" x14ac:dyDescent="0.25">
      <c r="A3614" s="2">
        <v>44029</v>
      </c>
      <c r="B3614" s="3" t="s">
        <v>9</v>
      </c>
      <c r="C3614" s="8" t="str">
        <f t="shared" si="56"/>
        <v>2082246-24.2020.8.26.0000</v>
      </c>
      <c r="D3614" s="1" t="s">
        <v>5973</v>
      </c>
      <c r="E3614" s="1" t="s">
        <v>18</v>
      </c>
      <c r="F3614" s="1" t="s">
        <v>29</v>
      </c>
      <c r="G3614" s="1" t="s">
        <v>34</v>
      </c>
      <c r="H3614" s="1" t="s">
        <v>282</v>
      </c>
      <c r="I3614" s="1" t="s">
        <v>88</v>
      </c>
      <c r="J3614" s="7" t="str">
        <f>IF([1]BD!J5409="","",[1]BD!J5409)</f>
        <v/>
      </c>
    </row>
    <row r="3615" spans="1:10" x14ac:dyDescent="0.25">
      <c r="A3615" s="2">
        <v>44029</v>
      </c>
      <c r="B3615" s="3" t="s">
        <v>9</v>
      </c>
      <c r="C3615" s="8" t="str">
        <f t="shared" si="56"/>
        <v>2119597-31.2020.8.26.0000</v>
      </c>
      <c r="D3615" s="1" t="s">
        <v>5991</v>
      </c>
      <c r="E3615" s="1" t="s">
        <v>18</v>
      </c>
      <c r="F3615" s="1" t="s">
        <v>76</v>
      </c>
      <c r="G3615" s="1" t="s">
        <v>24</v>
      </c>
      <c r="H3615" s="1" t="s">
        <v>137</v>
      </c>
      <c r="I3615" s="1" t="s">
        <v>65</v>
      </c>
      <c r="J3615" s="7" t="str">
        <f>IF([1]BD!J5427="","",[1]BD!J5427)</f>
        <v/>
      </c>
    </row>
    <row r="3616" spans="1:10" x14ac:dyDescent="0.25">
      <c r="A3616" s="2">
        <v>44029</v>
      </c>
      <c r="B3616" s="3" t="s">
        <v>9</v>
      </c>
      <c r="C3616" s="8" t="str">
        <f t="shared" si="56"/>
        <v>2119287-25.2020.8.26.0000</v>
      </c>
      <c r="D3616" s="1" t="s">
        <v>5992</v>
      </c>
      <c r="E3616" s="1" t="s">
        <v>18</v>
      </c>
      <c r="F3616" s="1" t="s">
        <v>21</v>
      </c>
      <c r="G3616" s="1" t="s">
        <v>24</v>
      </c>
      <c r="H3616" s="1" t="s">
        <v>130</v>
      </c>
      <c r="I3616" s="1" t="s">
        <v>89</v>
      </c>
      <c r="J3616" s="7" t="str">
        <f>IF([1]BD!J5428="","",[1]BD!J5428)</f>
        <v>HABEAS CORPUS. Tráfico de drogas. Direito de recorrer em liberdade. Impossibilidade. Paciente que permaneceu  todo o processo preso, não podendo agora, após a sentença condenatória, aguardar o julgamento em liberdade. Circunstâncias concretas do delito que evidenciam a necessidade da manutenção de sua custódia cautelar. Necessidade de garantia da ordem pública demonstrada. Pedido de prisão																													HABEAS CORPUS. Tráfico de drogas. Direito de recorrer em liberdade. Impossibilidade. Paciente que permaneceu  todo o processo preso, não podendo agora, após a sentença condenatória, aguardar o julgamento em liberdade. Circunstâncias concretas do delito que evidenciam a necessidade da manutenção de sua custódia cautelar. Necessidade de garantia da ordem pública demonstrada. Pedido de prisão domiciliar em face da condição de deficiente físico do paciente. Impossibilidade. Paciente que, apesar de sua condição física, não comprovou a necessidade de sua soltura, além de estar cumprindo pena em regime fechado. Ordem denegada.</v>
      </c>
    </row>
    <row r="3617" spans="1:10" x14ac:dyDescent="0.25">
      <c r="A3617" s="2">
        <v>44029</v>
      </c>
      <c r="B3617" s="3" t="s">
        <v>9</v>
      </c>
      <c r="C3617" s="8" t="str">
        <f t="shared" si="56"/>
        <v>2153688-50.2020.8.26.0000</v>
      </c>
      <c r="D3617" s="1" t="s">
        <v>5995</v>
      </c>
      <c r="E3617" s="1" t="s">
        <v>18</v>
      </c>
      <c r="F3617" s="1" t="s">
        <v>21</v>
      </c>
      <c r="G3617" s="1" t="s">
        <v>37</v>
      </c>
      <c r="H3617" s="1" t="s">
        <v>208</v>
      </c>
      <c r="I3617" s="1" t="s">
        <v>89</v>
      </c>
      <c r="J3617" s="7" t="str">
        <f>IF([1]BD!J5431="","",[1]BD!J5431)</f>
        <v>Habeas Corpus. Estelionato e associação criminosa. Pleito objetivando a revogação da custódia preventiva do paciente. Cabimento. Paciente primário e possuidor de bons antecedentes. Crimes perpetrado sem violência ou grave ameaça. Não se pode ignorar a singularidade da situação de pandemia causada pelo novo coronavírus e, destarte, esses elementos, em seu conjunto, estão a																													Habeas Corpus. Estelionato e associação criminosa. Pleito objetivando a revogação da custódia preventiva do paciente. Cabimento. Paciente primário e possuidor de bons antecedentes. Crimes perpetrado sem violência ou grave ameaça. Não se pode ignorar a singularidade da situação de pandemia causada pelo novo coronavírus e, destarte, esses elementos, em seu conjunto, estão a revelar a desnecessidade da segregação cautelar. Imposição de medidas cautelares diversas da prisão. Ordem parcialmente concedida.</v>
      </c>
    </row>
    <row r="3618" spans="1:10" x14ac:dyDescent="0.25">
      <c r="A3618" s="2">
        <v>44029</v>
      </c>
      <c r="B3618" s="3" t="s">
        <v>9</v>
      </c>
      <c r="C3618" s="8" t="str">
        <f t="shared" si="56"/>
        <v>2122313-31.2020.8.26.0000</v>
      </c>
      <c r="D3618" s="1" t="s">
        <v>6004</v>
      </c>
      <c r="E3618" s="1" t="s">
        <v>18</v>
      </c>
      <c r="F3618" s="1" t="s">
        <v>14</v>
      </c>
      <c r="G3618" s="1" t="s">
        <v>23</v>
      </c>
      <c r="H3618" s="1" t="s">
        <v>303</v>
      </c>
      <c r="I3618" s="1" t="s">
        <v>65</v>
      </c>
      <c r="J3618" s="7" t="str">
        <f>IF([1]BD!J5440="","",[1]BD!J5440)</f>
        <v/>
      </c>
    </row>
    <row r="3619" spans="1:10" x14ac:dyDescent="0.25">
      <c r="A3619" s="2">
        <v>44029</v>
      </c>
      <c r="B3619" s="3" t="s">
        <v>9</v>
      </c>
      <c r="C3619" s="8" t="str">
        <f t="shared" si="56"/>
        <v>2131454-74.2020.8.26.0000</v>
      </c>
      <c r="D3619" s="1" t="s">
        <v>6006</v>
      </c>
      <c r="E3619" s="1" t="s">
        <v>18</v>
      </c>
      <c r="F3619" s="1" t="s">
        <v>21</v>
      </c>
      <c r="G3619" s="1" t="s">
        <v>24</v>
      </c>
      <c r="H3619" s="1" t="s">
        <v>317</v>
      </c>
      <c r="I3619" s="1" t="s">
        <v>13</v>
      </c>
      <c r="J3619" s="7" t="str">
        <f>IF([1]BD!J5442="","",[1]BD!J5442)</f>
        <v>Habeas Corpus –  Furto simples –  Prisão em flagrante convertida em preventiva –  Pedido de liberdade provisória –  Alegação de carência de fundamentação e de ausência dos requisitos legais para a prisão preventiva –  Afronta ao princípio da proporcionalidade –  Risco da manutenção da prisão em razão da pandemia pelo COVID-19 –  Descabimento –  Decisão devidamente fundamentada –																													Habeas Corpus –  Furto simples –  Prisão em flagrante convertida em preventiva –  Pedido de liberdade provisória –  Alegação de carência de fundamentação e de ausência dos requisitos legais para a prisão preventiva –  Afronta ao princípio da proporcionalidade –  Risco da manutenção da prisão em razão da pandemia pelo COVID-19 –  Descabimento –  Decisão devidamente fundamentada –  Presentes os requisitos do artigo 312, do Código de Processo Penal –  A gravidade concreta da conduta e o fato do paciente ser, ao que tudo indica, reincidente, justificam a necessidade da prisão cautelar e demonstram a insuficiência das medidas cautelares diversas da prisão –  Meio impróprio para análise de prova –  Constrangimento ilegal não evidenciado –  Ordem denegada.</v>
      </c>
    </row>
    <row r="3620" spans="1:10" x14ac:dyDescent="0.25">
      <c r="A3620" s="2">
        <v>44029</v>
      </c>
      <c r="B3620" s="3" t="s">
        <v>9</v>
      </c>
      <c r="C3620" s="8" t="str">
        <f t="shared" si="56"/>
        <v>2128285-79.2020.8.26.0000</v>
      </c>
      <c r="D3620" s="1" t="s">
        <v>6015</v>
      </c>
      <c r="E3620" s="1" t="s">
        <v>18</v>
      </c>
      <c r="F3620" s="1" t="s">
        <v>21</v>
      </c>
      <c r="G3620" s="1" t="s">
        <v>281</v>
      </c>
      <c r="H3620" s="1" t="s">
        <v>129</v>
      </c>
      <c r="I3620" s="1" t="s">
        <v>93</v>
      </c>
      <c r="J3620" s="7" t="str">
        <f>IF([1]BD!J5451="","",[1]BD!J5451)</f>
        <v>HABEAS CORPUS - TRÁFICO DE ENTORPECENTES - Pedido de revogação da prisão preventiva - Pressupostos e fundamentos para a segregação cautelar presentes - Decisão que justifica suficientemente a custódia preventiva - Ausente notícia de contaminação pelo COVID-19 no interior da unidade prisional - Constrangimento ilegal não caracterizado - Ordem denegada.</v>
      </c>
    </row>
    <row r="3621" spans="1:10" x14ac:dyDescent="0.25">
      <c r="A3621" s="2">
        <v>44029</v>
      </c>
      <c r="B3621" s="3" t="s">
        <v>9</v>
      </c>
      <c r="C3621" s="8" t="str">
        <f t="shared" si="56"/>
        <v>2092203-49.2020.8.26.0000</v>
      </c>
      <c r="D3621" s="1" t="s">
        <v>6032</v>
      </c>
      <c r="E3621" s="1" t="s">
        <v>18</v>
      </c>
      <c r="F3621" s="1" t="s">
        <v>11</v>
      </c>
      <c r="G3621" s="1" t="s">
        <v>50</v>
      </c>
      <c r="H3621" s="1" t="s">
        <v>283</v>
      </c>
      <c r="I3621" s="1" t="s">
        <v>88</v>
      </c>
      <c r="J3621" s="7" t="str">
        <f>IF([1]BD!J5469="","",[1]BD!J5469)</f>
        <v>Habeas corpus – pedido de concessão de prisão domiciliar – paciente portador de HIV e doenças oportunistas, que cumpre pena por crimes sem violência ou grave ameaça em penitenciária superlotada - Recomendação 62/2020 do CNJ – concessão da ordem</v>
      </c>
    </row>
    <row r="3622" spans="1:10" x14ac:dyDescent="0.25">
      <c r="A3622" s="2">
        <v>44029</v>
      </c>
      <c r="B3622" s="3" t="s">
        <v>9</v>
      </c>
      <c r="C3622" s="8" t="str">
        <f t="shared" si="56"/>
        <v>0008700-41.2020.8.26.0041</v>
      </c>
      <c r="D3622" s="1" t="s">
        <v>6041</v>
      </c>
      <c r="E3622" s="1" t="s">
        <v>84</v>
      </c>
      <c r="F3622" s="1" t="s">
        <v>234</v>
      </c>
      <c r="G3622" s="1" t="s">
        <v>24</v>
      </c>
      <c r="H3622" s="1" t="s">
        <v>129</v>
      </c>
      <c r="I3622" s="1" t="s">
        <v>93</v>
      </c>
      <c r="J3622" s="7" t="str">
        <f>IF([1]BD!J5477="","",[1]BD!J5477)</f>
        <v>HABEAS CORPUS. LIBERDADE PROVISÓRIA. FURTO QUALIFICADO. Artigo 155, §4º, incisos I e IV, do Código Penal. Prisão em flagrante. Conversão em prisão preventiva. Excepcionalidade da emergência de saúde pública aliada à normativa do CNJ, quanto à necessidade de se adotar medidas de prevenção contra o alastramento da contaminação nos sistemas, carcerário e socioeducativo, que não se compactua com a																													HABEAS CORPUS. LIBERDADE PROVISÓRIA. FURTO QUALIFICADO. Artigo 155, §4º, incisos I e IV, do Código Penal. Prisão em flagrante. Conversão em prisão preventiva. Excepcionalidade da emergência de saúde pública aliada à normativa do CNJ, quanto à necessidade de se adotar medidas de prevenção contra o alastramento da contaminação nos sistemas, carcerário e socioeducativo, que não se compactua com a decretação da prisão cautelar, diante do avanço preocupante da COVID-19 no sistema prisional, alcançando detentos e servidores públicos. Infração desprovida de violência ou grave ameaça à pessoa. Caso concreto não recomenda a segregação, bastando a imposição de medidas cautelares pessoais para resguardar a instrução penal. ORDEM CONCEDIDA COM IMPOSIÇÃO DE MEDIDAS CAUTELARES PESSOAIS.</v>
      </c>
    </row>
    <row r="3623" spans="1:10" x14ac:dyDescent="0.25">
      <c r="A3623" s="2">
        <v>44029</v>
      </c>
      <c r="B3623" s="3" t="s">
        <v>9</v>
      </c>
      <c r="C3623" s="8" t="str">
        <f t="shared" si="56"/>
        <v>2127316-64.2020.8.26.0000</v>
      </c>
      <c r="D3623" s="1" t="s">
        <v>6045</v>
      </c>
      <c r="E3623" s="1" t="s">
        <v>18</v>
      </c>
      <c r="F3623" s="1" t="s">
        <v>45</v>
      </c>
      <c r="G3623" s="1" t="s">
        <v>327</v>
      </c>
      <c r="H3623" s="1" t="s">
        <v>315</v>
      </c>
      <c r="I3623" s="1" t="s">
        <v>93</v>
      </c>
      <c r="J3623" s="7" t="str">
        <f>IF([1]BD!J5481="","",[1]BD!J5481)</f>
        <v/>
      </c>
    </row>
    <row r="3624" spans="1:10" x14ac:dyDescent="0.25">
      <c r="A3624" s="2">
        <v>44029</v>
      </c>
      <c r="B3624" s="3" t="s">
        <v>9</v>
      </c>
      <c r="C3624" s="8" t="str">
        <f t="shared" si="56"/>
        <v>2144359-14.2020.8.26.0000</v>
      </c>
      <c r="D3624" s="1" t="s">
        <v>6070</v>
      </c>
      <c r="E3624" s="1" t="s">
        <v>18</v>
      </c>
      <c r="F3624" s="1" t="s">
        <v>52</v>
      </c>
      <c r="G3624" s="1" t="s">
        <v>22</v>
      </c>
      <c r="H3624" s="1" t="s">
        <v>388</v>
      </c>
      <c r="I3624" s="1" t="s">
        <v>43</v>
      </c>
      <c r="J3624" s="7" t="str">
        <f>IF([1]BD!J5505="","",[1]BD!J5505)</f>
        <v>Habeas corpus – Tráfico de drogas - Pleito de liberdade provisória - Pretensão atendida - Determinação pelo C. Superior Tribunal de Justiça que defere liminarmente a liberdade provisória ao ora paciente através do AgRg no habeas corpus nº 578.126-SP (2020/0102206-5), nos autos do processo nº 2080503-76.2020.8.26.0000 (Relator Des. Tristão Ribeiro) - Perda do objeto - Ordem prejudicada.</v>
      </c>
    </row>
    <row r="3625" spans="1:10" x14ac:dyDescent="0.25">
      <c r="A3625" s="2">
        <v>44029</v>
      </c>
      <c r="B3625" s="3" t="s">
        <v>9</v>
      </c>
      <c r="C3625" s="8" t="str">
        <f t="shared" si="56"/>
        <v>2124687-20.2020.8.26.0000</v>
      </c>
      <c r="D3625" s="1" t="s">
        <v>6074</v>
      </c>
      <c r="E3625" s="1" t="s">
        <v>18</v>
      </c>
      <c r="F3625" s="1" t="s">
        <v>29</v>
      </c>
      <c r="G3625" s="1" t="s">
        <v>22</v>
      </c>
      <c r="H3625" s="1" t="s">
        <v>303</v>
      </c>
      <c r="I3625" s="1" t="s">
        <v>65</v>
      </c>
      <c r="J3625" s="7" t="str">
        <f>IF([1]BD!J5509="","",[1]BD!J5509)</f>
        <v>Habeas Corpus –  Execução –  Pedido de livramento condicional,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Habeas Corpus –  Execução –  Pedido de livramento condicional,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3626" spans="1:10" x14ac:dyDescent="0.25">
      <c r="A3626" s="2">
        <v>44029</v>
      </c>
      <c r="B3626" s="3" t="s">
        <v>9</v>
      </c>
      <c r="C3626" s="8" t="str">
        <f t="shared" si="56"/>
        <v>2151536-29.2020.8.26.0000</v>
      </c>
      <c r="D3626" s="1" t="s">
        <v>6111</v>
      </c>
      <c r="E3626" s="1" t="s">
        <v>18</v>
      </c>
      <c r="F3626" s="1" t="s">
        <v>21</v>
      </c>
      <c r="G3626" s="1" t="s">
        <v>23</v>
      </c>
      <c r="H3626" s="1" t="s">
        <v>117</v>
      </c>
      <c r="I3626" s="1" t="s">
        <v>43</v>
      </c>
      <c r="J3626" s="7" t="str">
        <f>IF([1]BD!J5546="","",[1]BD!J5546)</f>
        <v>Habeas corpus. TRÁFICO DE DROGAS. Presença dos requisitos da prisão preventiva. Pandemia de "COVID-19" que não autoriza a liberação automática de presos. Ordem denegada.</v>
      </c>
    </row>
    <row r="3627" spans="1:10" x14ac:dyDescent="0.25">
      <c r="A3627" s="2">
        <v>44029</v>
      </c>
      <c r="B3627" s="3" t="s">
        <v>9</v>
      </c>
      <c r="C3627" s="8" t="str">
        <f t="shared" si="56"/>
        <v>2117635-70.2020.8.26.0000</v>
      </c>
      <c r="D3627" s="1" t="s">
        <v>6124</v>
      </c>
      <c r="E3627" s="1" t="s">
        <v>18</v>
      </c>
      <c r="F3627" s="1" t="s">
        <v>103</v>
      </c>
      <c r="G3627" s="1" t="s">
        <v>154</v>
      </c>
      <c r="H3627" s="1" t="s">
        <v>356</v>
      </c>
      <c r="I3627" s="1" t="s">
        <v>43</v>
      </c>
      <c r="J3627" s="7" t="str">
        <f>IF([1]BD!J5559="","",[1]BD!J5559)</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a paciente teria, em liberdade, cuidados médicos diversos e mais eficazes daqueles prestados																													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a paciente teria, em liberdade, cuidados médicos diversos e mais eficazes daqueles prestados pelo Estado –  Constrangimento ilegal não evidenciado –  Ordem denegada.</v>
      </c>
    </row>
    <row r="3628" spans="1:10" x14ac:dyDescent="0.25">
      <c r="A3628" s="2">
        <v>44029</v>
      </c>
      <c r="B3628" s="3" t="s">
        <v>9</v>
      </c>
      <c r="C3628" s="8" t="str">
        <f t="shared" si="56"/>
        <v>2101560-53.2020.8.26.0000</v>
      </c>
      <c r="D3628" s="1" t="s">
        <v>6132</v>
      </c>
      <c r="E3628" s="1" t="s">
        <v>18</v>
      </c>
      <c r="F3628" s="1" t="s">
        <v>29</v>
      </c>
      <c r="G3628" s="1" t="s">
        <v>26</v>
      </c>
      <c r="H3628" s="1" t="s">
        <v>117</v>
      </c>
      <c r="I3628" s="1" t="s">
        <v>43</v>
      </c>
      <c r="J3628" s="7" t="str">
        <f>IF([1]BD!J5567="","",[1]BD!J5567)</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3629" spans="1:10" x14ac:dyDescent="0.25">
      <c r="A3629" s="2">
        <v>44029</v>
      </c>
      <c r="B3629" s="3" t="s">
        <v>9</v>
      </c>
      <c r="C3629" s="8" t="str">
        <f t="shared" si="56"/>
        <v>2122204-17.2020.8.26.0000</v>
      </c>
      <c r="D3629" s="1" t="s">
        <v>6154</v>
      </c>
      <c r="E3629" s="1" t="s">
        <v>18</v>
      </c>
      <c r="F3629" s="1" t="s">
        <v>76</v>
      </c>
      <c r="G3629" s="1" t="s">
        <v>26</v>
      </c>
      <c r="H3629" s="1" t="s">
        <v>317</v>
      </c>
      <c r="I3629" s="1" t="s">
        <v>13</v>
      </c>
      <c r="J3629" s="7" t="str">
        <f>IF([1]BD!J5590="","",[1]BD!J5590)</f>
        <v>Habeas Corpus. Tráfico de drogas. Pedido de concessão da liberdade provisória. Inadmissibilidade. Decisão que converteu em custódia preventiva a prisão em flagrante do paciente devidamente fundamentada. Presentes indícios de autoria e prova da existência do crime. Necessidade da custódia para garantia da ordem pública, conveniência da instrução criminal e assegurar a aplicação da lei penal.																													Habeas Corpus. Tráfico de drogas. Pedido de concessão da liberdade provisória. Inadmissibilidade. Decisão que converteu em custódia preventiva a prisão em flagrante do paciente devidamente fundamentada. Presentes indícios de autoria e prova da existência do crime. Necessidade da custódia para garantia da ordem pública, conveniência da instrução criminal e assegurar a aplicação da lei penal. Apreensão de 1 kg e meio (1537,2g) de maconha no interior da residência do paciente. Medidas cautelares diversas da prisão que se mostram insuficientes no caso. Ausência de demonstração da imprescindibilidade da adoção da Recomendação nº 62/2020 do CNJ. Ordem denegada.</v>
      </c>
    </row>
    <row r="3630" spans="1:10" x14ac:dyDescent="0.25">
      <c r="A3630" s="2">
        <v>44029</v>
      </c>
      <c r="B3630" s="3" t="s">
        <v>9</v>
      </c>
      <c r="C3630" s="8" t="str">
        <f t="shared" si="56"/>
        <v>2127329-63.2020.8.26.0000</v>
      </c>
      <c r="D3630" s="1" t="s">
        <v>6159</v>
      </c>
      <c r="E3630" s="1" t="s">
        <v>18</v>
      </c>
      <c r="F3630" s="1" t="s">
        <v>21</v>
      </c>
      <c r="G3630" s="1" t="s">
        <v>24</v>
      </c>
      <c r="H3630" s="1" t="s">
        <v>416</v>
      </c>
      <c r="I3630" s="1" t="s">
        <v>93</v>
      </c>
      <c r="J3630" s="7" t="str">
        <f>IF([1]BD!J5595="","",[1]BD!J5595)</f>
        <v/>
      </c>
    </row>
    <row r="3631" spans="1:10" x14ac:dyDescent="0.25">
      <c r="A3631" s="2">
        <v>44029</v>
      </c>
      <c r="B3631" s="3" t="s">
        <v>9</v>
      </c>
      <c r="C3631" s="8" t="str">
        <f t="shared" si="56"/>
        <v>2102553-96.2020.8.26.0000</v>
      </c>
      <c r="D3631" s="1" t="s">
        <v>6170</v>
      </c>
      <c r="E3631" s="1" t="s">
        <v>18</v>
      </c>
      <c r="F3631" s="1" t="s">
        <v>157</v>
      </c>
      <c r="G3631" s="1" t="s">
        <v>24</v>
      </c>
      <c r="H3631" s="1" t="s">
        <v>356</v>
      </c>
      <c r="I3631" s="1" t="s">
        <v>43</v>
      </c>
      <c r="J3631" s="7" t="str">
        <f>IF([1]BD!J5606="","",[1]BD!J5606)</f>
        <v>HABEAS CORPUS – FURTO QUALIFICADO PRATICADO EM REPOUSO NOTURNO – EXCESSO DE PRAZO – ADIAMENTO DA AUDIÊNCIA DE INSTRUÇÃO E JULGAMENTO JUSTIFICADA PELA CIRCUNSTÂNCIA DA PANDEMIA DE COVID-19 – OBSERVÂNCIA DO PROVIMENTO Nº 2549/2020 DO CONSELHO SUPERIOR DA MAGISTRATURA – ORDEM DENEGADA.</v>
      </c>
    </row>
    <row r="3632" spans="1:10" x14ac:dyDescent="0.25">
      <c r="A3632" s="2">
        <v>44029</v>
      </c>
      <c r="B3632" s="3" t="s">
        <v>9</v>
      </c>
      <c r="C3632" s="8" t="str">
        <f t="shared" si="56"/>
        <v>2099559-95.2020.8.26.0000</v>
      </c>
      <c r="D3632" s="1" t="s">
        <v>545</v>
      </c>
      <c r="E3632" s="1" t="s">
        <v>18</v>
      </c>
      <c r="F3632" s="1" t="s">
        <v>235</v>
      </c>
      <c r="G3632" s="1" t="s">
        <v>35</v>
      </c>
      <c r="H3632" s="1" t="s">
        <v>12</v>
      </c>
      <c r="I3632" s="1" t="s">
        <v>13</v>
      </c>
      <c r="J3632" s="7" t="str">
        <f>IF([1]BD!J5608="","",[1]BD!J5608)</f>
        <v>Habeas Corpus. Tráfico de entorpecentes. Paciente primário com quem foram apreendidos 19 gramas de cocaína. Prisão preventiva que remonta a abril de 2019. Instauração de incidente que ainda não redundou em perícia. Alegado excesso de prazo. Liminar não concedida pelo relator, porém, concedida pelo C. STJ, com fixação, pelo juízo de piso, de medidas alternativas à prisão. Alvará já cumprido.																													Habeas Corpus. Tráfico de entorpecentes. Paciente primário com quem foram apreendidos 19 gramas de cocaína. Prisão preventiva que remonta a abril de 2019. Instauração de incidente que ainda não redundou em perícia. Alegado excesso de prazo. Liminar não concedida pelo relator, porém, concedida pelo C. STJ, com fixação, pelo juízo de piso, de medidas alternativas à prisão. Alvará já cumprido. Excesso de prazo que, dada a excepcionalidade, é verificado. ORDEM CONCEDIDA nos termos da decisão monocrática do C. STJ.</v>
      </c>
    </row>
    <row r="3633" spans="1:10" x14ac:dyDescent="0.25">
      <c r="A3633" s="2">
        <v>44029</v>
      </c>
      <c r="B3633" s="3" t="s">
        <v>9</v>
      </c>
      <c r="C3633" s="8" t="str">
        <f t="shared" si="56"/>
        <v>2155008-38.2020.8.26.0000</v>
      </c>
      <c r="D3633" s="1" t="s">
        <v>6172</v>
      </c>
      <c r="E3633" s="1" t="s">
        <v>18</v>
      </c>
      <c r="F3633" s="1" t="s">
        <v>21</v>
      </c>
      <c r="G3633" s="1" t="s">
        <v>24</v>
      </c>
      <c r="H3633" s="1" t="s">
        <v>315</v>
      </c>
      <c r="I3633" s="1" t="s">
        <v>93</v>
      </c>
      <c r="J3633" s="7" t="str">
        <f>IF([1]BD!J5609="","",[1]BD!J5609)</f>
        <v>Habeas Corpus –  Organização criminosa e associação para o tráfico de drogas (artigo 2º, §§ 2º e 3º, da Lei nº 12.850/2013, e artigo 35, caput, da Lei nº 11.343/2006, na forma do artigo 69 do Código Penal) –  Decisão que indeferiu pedido de revogação da prisão preventiva –  Insurgência defensiva pleiteando a concessão de liberdade provisória, com fundamento (1) na ausência de requisitos legais																													Habeas Corpus –  Organização criminosa e associação para o tráfico de drogas (artigo 2º, §§ 2º e 3º, da Lei nº 12.850/2013, e artigo 35, caput, da Lei nº 11.343/2006, na forma do artigo 69 do Código Penal) –  Decisão que indeferiu pedido de revogação da prisão preventiva –  Insurgência defensiva pleiteando a concessão de liberdade provisória, com fundamento (1) na ausência de requisitos legais para manutenção da medida; e (2) na Recomendação nº 62 do Conselho Nacional de Justiça –  Descabimento –  Decisão devidamente fundamentada na gravidade concreta dos delitos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referida Recomendação, bem como na decisão proferida pelo Ministro Marco Aurélio, do Supremo Tribunal Federal, na ADPF nº 347/DF –  Constrangimento ilegal não configurado –  ORDEM DENEGADA.</v>
      </c>
    </row>
    <row r="3634" spans="1:10" x14ac:dyDescent="0.25">
      <c r="A3634" s="2">
        <v>44029</v>
      </c>
      <c r="B3634" s="3" t="s">
        <v>9</v>
      </c>
      <c r="C3634" s="8" t="str">
        <f t="shared" si="56"/>
        <v>2083865-86.2020.8.26.0000</v>
      </c>
      <c r="D3634" s="1" t="s">
        <v>6186</v>
      </c>
      <c r="E3634" s="1" t="s">
        <v>18</v>
      </c>
      <c r="F3634" s="1" t="s">
        <v>21</v>
      </c>
      <c r="G3634" s="1" t="s">
        <v>26</v>
      </c>
      <c r="H3634" s="1" t="s">
        <v>282</v>
      </c>
      <c r="I3634" s="1" t="s">
        <v>88</v>
      </c>
      <c r="J3634" s="7" t="str">
        <f>IF([1]BD!J5624="","",[1]BD!J5624)</f>
        <v>Habeas Corpus - Pandemia COVID-19. Constrangimento ilegal não demonstrado.  Prisão mantida.  ORDEM DENEGADA.</v>
      </c>
    </row>
    <row r="3635" spans="1:10" x14ac:dyDescent="0.25">
      <c r="A3635" s="2">
        <v>44029</v>
      </c>
      <c r="B3635" s="3" t="s">
        <v>9</v>
      </c>
      <c r="C3635" s="8" t="str">
        <f t="shared" si="56"/>
        <v>2088382-37.2020.8.26.0000</v>
      </c>
      <c r="D3635" s="1" t="s">
        <v>6190</v>
      </c>
      <c r="E3635" s="1" t="s">
        <v>18</v>
      </c>
      <c r="F3635" s="1" t="s">
        <v>19</v>
      </c>
      <c r="G3635" s="1" t="s">
        <v>24</v>
      </c>
      <c r="H3635" s="1" t="s">
        <v>356</v>
      </c>
      <c r="I3635" s="1" t="s">
        <v>43</v>
      </c>
      <c r="J3635" s="7" t="str">
        <f>IF([1]BD!J5628="","",[1]BD!J5628)</f>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fugir do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desproporcionalidade –  remédio heroico que não presta a exame de mérito –  exercício de futurologia. 
HABEAS CORPUS –  pandemia –  COVID-19 –  efetivo isolamento social –  paciente que não compõe grupo de risco.</v>
      </c>
    </row>
    <row r="3636" spans="1:10" x14ac:dyDescent="0.25">
      <c r="A3636" s="2">
        <v>44029</v>
      </c>
      <c r="B3636" s="3" t="s">
        <v>9</v>
      </c>
      <c r="C3636" s="8" t="str">
        <f t="shared" si="56"/>
        <v>2135942-72.2020.8.26.0000</v>
      </c>
      <c r="D3636" s="1" t="s">
        <v>6191</v>
      </c>
      <c r="E3636" s="1" t="s">
        <v>18</v>
      </c>
      <c r="F3636" s="1" t="s">
        <v>11</v>
      </c>
      <c r="G3636" s="1" t="s">
        <v>199</v>
      </c>
      <c r="H3636" s="1" t="s">
        <v>283</v>
      </c>
      <c r="I3636" s="1" t="s">
        <v>88</v>
      </c>
      <c r="J3636" s="7" t="str">
        <f>IF([1]BD!J5629="","",[1]BD!J5629)</f>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3637" spans="1:10" x14ac:dyDescent="0.25">
      <c r="A3637" s="2">
        <v>44029</v>
      </c>
      <c r="B3637" s="3" t="s">
        <v>9</v>
      </c>
      <c r="C3637" s="8" t="str">
        <f t="shared" si="56"/>
        <v>2130124-42.2020.8.26.0000</v>
      </c>
      <c r="D3637" s="1" t="s">
        <v>6226</v>
      </c>
      <c r="E3637" s="1" t="s">
        <v>18</v>
      </c>
      <c r="F3637" s="1" t="s">
        <v>29</v>
      </c>
      <c r="G3637" s="1" t="s">
        <v>24</v>
      </c>
      <c r="H3637" s="1" t="s">
        <v>283</v>
      </c>
      <c r="I3637" s="1" t="s">
        <v>88</v>
      </c>
      <c r="J3637" s="7" t="str">
        <f>IF([1]BD!J5665="","",[1]BD!J5665)</f>
        <v/>
      </c>
    </row>
    <row r="3638" spans="1:10" x14ac:dyDescent="0.25">
      <c r="A3638" s="2">
        <v>44029</v>
      </c>
      <c r="B3638" s="3" t="s">
        <v>9</v>
      </c>
      <c r="C3638" s="8" t="str">
        <f t="shared" si="56"/>
        <v>2154439-37.2020.8.26.0000</v>
      </c>
      <c r="D3638" s="1" t="s">
        <v>6228</v>
      </c>
      <c r="E3638" s="1" t="s">
        <v>18</v>
      </c>
      <c r="F3638" s="1" t="s">
        <v>52</v>
      </c>
      <c r="G3638" s="1" t="s">
        <v>50</v>
      </c>
      <c r="H3638" s="1" t="s">
        <v>315</v>
      </c>
      <c r="I3638" s="1" t="s">
        <v>93</v>
      </c>
      <c r="J3638" s="7" t="str">
        <f>IF([1]BD!J5667="","",[1]BD!J5667)</f>
        <v>HABEAS CORPUS –  Tráfico de drogas e associação ao tráfico –  Revogação da prisão preventiva –  Pedido prejudicado em relação à paciente Ana Paula dos Santos –  Alvará de Soltura –  Presença de pressupostos legais que autorizam a manutenção dos demais pacientes no cárcere –  Despacho suficientemente fundamentado –  Insuficiência de imposição de medidas cautelares diversas da prisão – Medidas																													HABEAS CORPUS –  Tráfico de drogas e associação ao tráfico –  Revogação da prisão preventiva –  Pedido prejudicado em relação à paciente Ana Paula dos Santos –  Alvará de Soltura –  Presença de pressupostos legais que autorizam a manutenção dos demais pacientes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v>
      </c>
    </row>
    <row r="3639" spans="1:10" x14ac:dyDescent="0.25">
      <c r="A3639" s="2">
        <v>44029</v>
      </c>
      <c r="B3639" s="3" t="s">
        <v>9</v>
      </c>
      <c r="C3639" s="8" t="str">
        <f t="shared" si="56"/>
        <v>2123879-15.2020.8.26.0000</v>
      </c>
      <c r="D3639" s="1" t="s">
        <v>6230</v>
      </c>
      <c r="E3639" s="1" t="s">
        <v>18</v>
      </c>
      <c r="F3639" s="1" t="s">
        <v>11</v>
      </c>
      <c r="G3639" s="1" t="s">
        <v>39</v>
      </c>
      <c r="H3639" s="1" t="s">
        <v>196</v>
      </c>
      <c r="I3639" s="1" t="s">
        <v>197</v>
      </c>
      <c r="J3639" s="7" t="str">
        <f>IF([1]BD!J5669="","",[1]BD!J5669)</f>
        <v>Habeas Corpus. Tráfico de drogas. Alegação de ausência dos requisitos autorizadores da prisão preventiva e carência de fundamentação idônea. Pleito objetivando a revogação da segregação provisória do paciente, mesmo que mediante a fixação de medidas cautelares diversas da prisão. Superveniente revogação da custódia preventiva, diretamente pela autoridade coatora, já tendo sido determinada a																													Habeas Corpus. Tráfico de drogas. Alegação de ausência dos requisitos autorizadores da prisão preventiva e carência de fundamentação idônea. Pleito objetivando a revogação da segregação provisória do paciente, mesmo que mediante a fixação de medidas cautelares diversas da prisão. Superveniente revogação da custódia preventiva, diretamente pela autoridade coatora, já tendo sido determinada a expedição de alvará de soltura em benefício do paciente. Perda de objeto. Impetração prejudicada.</v>
      </c>
    </row>
    <row r="3640" spans="1:10" x14ac:dyDescent="0.25">
      <c r="A3640" s="2">
        <v>44029</v>
      </c>
      <c r="B3640" s="3" t="s">
        <v>9</v>
      </c>
      <c r="C3640" s="8" t="str">
        <f t="shared" si="56"/>
        <v>2073202-78.2020.8.26.0000</v>
      </c>
      <c r="D3640" s="1" t="s">
        <v>6265</v>
      </c>
      <c r="E3640" s="1" t="s">
        <v>18</v>
      </c>
      <c r="F3640" s="1" t="s">
        <v>47</v>
      </c>
      <c r="G3640" s="1" t="s">
        <v>35</v>
      </c>
      <c r="H3640" s="1" t="s">
        <v>257</v>
      </c>
      <c r="I3640" s="1" t="s">
        <v>31</v>
      </c>
      <c r="J3640" s="7" t="str">
        <f>IF([1]BD!J5704="","",[1]BD!J5704)</f>
        <v>Habeas Corpus –  Concessão de liberdade provisória –  Recolhimento de fiança e expedição de alvará de soltura pelo Juízo de 1ª instância –  Constrangimento ilegal superado
Resta prejudicado, pela perda de seu objeto, o exame da matéria ventilada em sede de habeas corpus, uma vez que o Juízo a quo já colocou o paciente em liberdade, após o pagamento da fiança.</v>
      </c>
    </row>
    <row r="3641" spans="1:10" x14ac:dyDescent="0.25">
      <c r="A3641" s="2">
        <v>44029</v>
      </c>
      <c r="B3641" s="3" t="s">
        <v>9</v>
      </c>
      <c r="C3641" s="8" t="str">
        <f t="shared" si="56"/>
        <v>2132731-28.2020.8.26.0000</v>
      </c>
      <c r="D3641" s="1" t="s">
        <v>6272</v>
      </c>
      <c r="E3641" s="1" t="s">
        <v>18</v>
      </c>
      <c r="F3641" s="1" t="s">
        <v>29</v>
      </c>
      <c r="G3641" s="1" t="s">
        <v>26</v>
      </c>
      <c r="H3641" s="1" t="s">
        <v>245</v>
      </c>
      <c r="I3641" s="1" t="s">
        <v>43</v>
      </c>
      <c r="J3641" s="7" t="str">
        <f>IF([1]BD!J5711="","",[1]BD!J5711)</f>
        <v>Habeas Corpus. Roubo majorado. Revogação da prisão preventiva. Pandemia da COVID-19. - Prisão preventiva mantida, por decisão fundamentada. Circunstâncias fáticas evidenciam gravidade concreta do delito. Não demonstrado que o paciente  integra grupo de risco para a COVID-19 ou situação excepcional que justifique seja observado o teor da Recomendação nº 62 do CNJ. Ordem																													Habeas Corpus. Roubo majorado. Revogação da prisão preventiva. Pandemia da COVID-19. - Prisão preventiva mantida, por decisão fundamentada. Circunstâncias fáticas evidenciam gravidade concreta do delito. Não demonstrado que o paciente  integra grupo de risco para a COVID-19 ou situação excepcional que justifique seja observado o teor da Recomendação nº 62 do CNJ. Ordem denegada.</v>
      </c>
    </row>
    <row r="3642" spans="1:10" x14ac:dyDescent="0.25">
      <c r="A3642" s="2">
        <v>44029</v>
      </c>
      <c r="B3642" s="3" t="s">
        <v>9</v>
      </c>
      <c r="C3642" s="8" t="str">
        <f t="shared" si="56"/>
        <v>2132210-83.2020.8.26.0000</v>
      </c>
      <c r="D3642" s="1" t="s">
        <v>6273</v>
      </c>
      <c r="E3642" s="1" t="s">
        <v>18</v>
      </c>
      <c r="F3642" s="1" t="s">
        <v>45</v>
      </c>
      <c r="G3642" s="1" t="s">
        <v>141</v>
      </c>
      <c r="H3642" s="1" t="s">
        <v>317</v>
      </c>
      <c r="I3642" s="1" t="s">
        <v>13</v>
      </c>
      <c r="J3642" s="7" t="str">
        <f>IF([1]BD!J5712="","",[1]BD!J5712)</f>
        <v>Habeas corpus. 
Pedido de antecipação de progressão para o regime aberto ou de concessão de prisão domiciliar nos termos da Recomendação 62/2020 do CNJ. Negativa fundamentada pelo juízo de origem.
Paciente que não se encontra em situação de risco.
Ordem denegada.</v>
      </c>
    </row>
    <row r="3643" spans="1:10" x14ac:dyDescent="0.25">
      <c r="A3643" s="2">
        <v>44029</v>
      </c>
      <c r="B3643" s="3" t="s">
        <v>9</v>
      </c>
      <c r="C3643" s="8" t="str">
        <f t="shared" si="56"/>
        <v>2115957-20.2020.8.26.0000</v>
      </c>
      <c r="D3643" s="1" t="s">
        <v>6277</v>
      </c>
      <c r="E3643" s="1" t="s">
        <v>18</v>
      </c>
      <c r="F3643" s="1" t="s">
        <v>52</v>
      </c>
      <c r="G3643" s="1" t="s">
        <v>24</v>
      </c>
      <c r="H3643" s="1" t="s">
        <v>380</v>
      </c>
      <c r="I3643" s="1" t="s">
        <v>89</v>
      </c>
      <c r="J3643" s="7" t="str">
        <f>IF([1]BD!J5716="","",[1]BD!J5716)</f>
        <v>Habeas corpus –  Paciente que obteve progressão para regime prisional semiaberto –  Alegação de excesso de prazo para a sua transferência dada a ausência temporária de vagas no sistema penitenciário –  Pedidos de imediata remoção para unidade prisional compatível com o regime intermediário ou de deferimento de prisão albergue domiciliar até o surgimento da vaga a que faz jus –  Informações da																													Habeas corpus –  Paciente que obteve progressão para regime prisional semiaberto –  Alegação de excesso de prazo para a sua transferência dada a ausência temporária de vagas no sistema penitenciário –  Pedidos de imediata remoção para unidade prisional compatível com o regime intermediário ou de deferimento de prisão albergue domiciliar até o surgimento da vaga a que faz jus –  Informações da Secretaria de Administração Penitenciária do Estado no sentido de que o paciente encontra-se inserido em lista de espera elaborada em ordem cronológica oficial –  Não comprovação de que a transferência almejada seria urgente a ponto de justificar a inobservância dessa ordem cronológica, em prejuízo de outros sentenciados em condições semelhantes ao do paciente –  Magistrado de Primeiro Grau que já determinou ao Diretor do presídio onde ele ainda se encontra que observe os termos da Súmula Vinculante nº 56 do STF –  Pedido de deferimento de prisão albergue domiciliar que não se justifica, sob pena de violação à Sumula 491 do STJ –  Ordem denegada.</v>
      </c>
    </row>
    <row r="3644" spans="1:10" x14ac:dyDescent="0.25">
      <c r="A3644" s="2">
        <v>44029</v>
      </c>
      <c r="B3644" s="3" t="s">
        <v>9</v>
      </c>
      <c r="C3644" s="8" t="str">
        <f t="shared" si="56"/>
        <v>2157099-04.2020.8.26.0000</v>
      </c>
      <c r="D3644" s="1" t="s">
        <v>6280</v>
      </c>
      <c r="E3644" s="1" t="s">
        <v>18</v>
      </c>
      <c r="F3644" s="1" t="s">
        <v>21</v>
      </c>
      <c r="G3644" s="1" t="s">
        <v>44</v>
      </c>
      <c r="H3644" s="1" t="s">
        <v>315</v>
      </c>
      <c r="I3644" s="1" t="s">
        <v>93</v>
      </c>
      <c r="J3644" s="7" t="str">
        <f>IF([1]BD!J5719="","",[1]BD!J5719)</f>
        <v>Cautelar Inominada –  Ministério Público –  Pedido de efeito suspensivo para restabelecer a prisão do acusado –  Desnecessidade - A primariedade do acusado e o crime ter sido praticado sem violência ou grave ameaça são fatores que demonstram não ser indivíduo perigoso para a sociedade, sendo assim possível manter a benesse já concedida –  Réu que goza de liberdade provisória desde 20 de março																													Cautelar Inominada –  Ministério Público –  Pedido de efeito suspensivo para restabelecer a prisão do acusado –  Desnecessidade - A primariedade do acusado e o crime ter sido praticado sem violência ou grave ameaça são fatores que demonstram não ser indivíduo perigoso para a sociedade, sendo assim possível manter a benesse já concedida –  Réu que goza de liberdade provisória desde 20 de março deste ano, sem informação de que tenha praticado novo crime, deixado o distrito da culpa ou colocado em risco a aplicação da Lei Penal –  Negado provimento.</v>
      </c>
    </row>
    <row r="3645" spans="1:10" x14ac:dyDescent="0.25">
      <c r="A3645" s="2">
        <v>44029</v>
      </c>
      <c r="B3645" s="3" t="s">
        <v>9</v>
      </c>
      <c r="C3645" s="8" t="str">
        <f t="shared" si="56"/>
        <v>2108425-92.2020.8.26.0000</v>
      </c>
      <c r="D3645" s="1" t="s">
        <v>6289</v>
      </c>
      <c r="E3645" s="1" t="s">
        <v>18</v>
      </c>
      <c r="F3645" s="1" t="s">
        <v>45</v>
      </c>
      <c r="G3645" s="1" t="s">
        <v>24</v>
      </c>
      <c r="H3645" s="1" t="s">
        <v>228</v>
      </c>
      <c r="I3645" s="1" t="s">
        <v>89</v>
      </c>
      <c r="J3645" s="7" t="str">
        <f>IF([1]BD!J5728="","",[1]BD!J5728)</f>
        <v>Habeas Corpus. Furto qualificado. Conversão de prisão em flagrante em preventiva. Necessidade de garantir a ordem pública. Decisão fundamentada. Inexistência de ilegalidade. Pedido de conversão da prisão em regime fechado em prisão domiciliar em razão do quadro de pandemia de SARS-CoV-2. Paciente jovem, sem qualquer condição comprovada que agrave o quadro de saúde e fora do grupo de																													Habeas Corpus. Furto qualificado. Conversão de prisão em flagrante em preventiva. Necessidade de garantir a ordem pública. Decisão fundamentada. Inexistência de ilegalidade. Pedido de conversão da prisão em regime fechado em prisão domiciliar em razão do quadro de pandemia de SARS-CoV-2. Paciente jovem, sem qualquer condição comprovada que agrave o quadro de saúde e fora do grupo de risco. Caso fora das hipóteses de recomendação promovida pelo CNJ. Ordem denegada.</v>
      </c>
    </row>
    <row r="3646" spans="1:10" x14ac:dyDescent="0.25">
      <c r="A3646" s="2">
        <v>44029</v>
      </c>
      <c r="B3646" s="3" t="s">
        <v>9</v>
      </c>
      <c r="C3646" s="8" t="str">
        <f t="shared" si="56"/>
        <v>2128203-48.2020.8.26.0000</v>
      </c>
      <c r="D3646" s="1" t="s">
        <v>6301</v>
      </c>
      <c r="E3646" s="1" t="s">
        <v>18</v>
      </c>
      <c r="F3646" s="1" t="s">
        <v>52</v>
      </c>
      <c r="G3646" s="1" t="s">
        <v>22</v>
      </c>
      <c r="H3646" s="1" t="s">
        <v>317</v>
      </c>
      <c r="I3646" s="1" t="s">
        <v>13</v>
      </c>
      <c r="J3646" s="7" t="str">
        <f>IF([1]BD!J5740="","",[1]BD!J5740)</f>
        <v>HABEAS CORPUS –  Execução – Pleito de antecipação de concessão de regime prisional aberto –  Pandemia causada pelo vírus SARS-CoV-2, gerador da doença COVID-19 –  Ausência de pleito em Primeiro Grau de Jurisdição –  Deliberação por esta Corte que ensejaria inaceitável supressão de instância –  ORDEM NÃO CONHECIDA.</v>
      </c>
    </row>
    <row r="3647" spans="1:10" x14ac:dyDescent="0.25">
      <c r="A3647" s="2">
        <v>44029</v>
      </c>
      <c r="B3647" s="3" t="s">
        <v>9</v>
      </c>
      <c r="C3647" s="8" t="str">
        <f t="shared" si="56"/>
        <v>2142769-02.2020.8.26.0000</v>
      </c>
      <c r="D3647" s="1" t="s">
        <v>6315</v>
      </c>
      <c r="E3647" s="1" t="s">
        <v>18</v>
      </c>
      <c r="F3647" s="1" t="s">
        <v>42</v>
      </c>
      <c r="G3647" s="1" t="s">
        <v>48</v>
      </c>
      <c r="H3647" s="1" t="s">
        <v>416</v>
      </c>
      <c r="I3647" s="1" t="s">
        <v>93</v>
      </c>
      <c r="J3647" s="7" t="str">
        <f>IF([1]BD!J5754="","",[1]BD!J5754)</f>
        <v>HABEAS CORPUS –  Execução –  Pleito que visa a progressão ao regime aberto –  Concessão na origem - Perda do objeto –  Writ Prejudicado.</v>
      </c>
    </row>
    <row r="3648" spans="1:10" x14ac:dyDescent="0.25">
      <c r="A3648" s="2">
        <v>44029</v>
      </c>
      <c r="B3648" s="3" t="s">
        <v>9</v>
      </c>
      <c r="C3648" s="8" t="str">
        <f t="shared" si="56"/>
        <v>2086705-69.2020.8.26.0000</v>
      </c>
      <c r="D3648" s="1" t="s">
        <v>6318</v>
      </c>
      <c r="E3648" s="1" t="s">
        <v>18</v>
      </c>
      <c r="F3648" s="1" t="s">
        <v>32</v>
      </c>
      <c r="G3648" s="1" t="s">
        <v>339</v>
      </c>
      <c r="H3648" s="1" t="s">
        <v>416</v>
      </c>
      <c r="I3648" s="1" t="s">
        <v>93</v>
      </c>
      <c r="J3648" s="7" t="str">
        <f>IF([1]BD!J5757="","",[1]BD!J5757)</f>
        <v/>
      </c>
    </row>
    <row r="3649" spans="1:10" x14ac:dyDescent="0.25">
      <c r="A3649" s="2">
        <v>44029</v>
      </c>
      <c r="B3649" s="3" t="s">
        <v>9</v>
      </c>
      <c r="C3649" s="8" t="str">
        <f t="shared" si="56"/>
        <v>2134372-51.2020.8.26.0000</v>
      </c>
      <c r="D3649" s="1" t="s">
        <v>6339</v>
      </c>
      <c r="E3649" s="1" t="s">
        <v>18</v>
      </c>
      <c r="F3649" s="1" t="s">
        <v>21</v>
      </c>
      <c r="G3649" s="1" t="s">
        <v>22</v>
      </c>
      <c r="H3649" s="1" t="s">
        <v>416</v>
      </c>
      <c r="I3649" s="1" t="s">
        <v>93</v>
      </c>
      <c r="J3649" s="7" t="str">
        <f>IF([1]BD!J5778="","",[1]BD!J5778)</f>
        <v>HABEAS CORPUS - TRÁFICO DE ENTORPECENTES - Pedido de reavaliação por esta Corte da necessidade de prisão preventiva do paciente - Impossibilidade - Recurso de apelação já julgado, com interposição de recursos especial e extraordinário - Pretensão também não deduzida no Juízo da Execução, que não pode ser analisada em primeiro lugar por esta Corte, sob pena de supressão de instância - Ordem não																													HABEAS CORPUS - TRÁFICO DE ENTORPECENTES - Pedido de reavaliação por esta Corte da necessidade de prisão preventiva do paciente - Impossibilidade - Recurso de apelação já julgado, com interposição de recursos especial e extraordinário - Pretensão também não deduzida no Juízo da Execução, que não pode ser analisada em primeiro lugar por esta Corte, sob pena de supressão de instância - Ordem não conhecida.</v>
      </c>
    </row>
    <row r="3650" spans="1:10" x14ac:dyDescent="0.25">
      <c r="A3650" s="2">
        <v>44029</v>
      </c>
      <c r="B3650" s="3" t="s">
        <v>9</v>
      </c>
      <c r="C3650" s="8" t="str">
        <f t="shared" ref="C3650:C3713" si="57">HYPERLINK("https://esaj.tjsp.jus.br/cjsg/resultadoSimples.do?conversationId=&amp;nuProcOrigem="&amp;D3650&amp;"&amp;nuRegistro=",D3650)</f>
        <v>2143569-30.2020.8.26.0000</v>
      </c>
      <c r="D3650" s="1" t="s">
        <v>6341</v>
      </c>
      <c r="E3650" s="1" t="s">
        <v>18</v>
      </c>
      <c r="F3650" s="1" t="s">
        <v>11</v>
      </c>
      <c r="G3650" s="1" t="s">
        <v>48</v>
      </c>
      <c r="H3650" s="1" t="s">
        <v>133</v>
      </c>
      <c r="I3650" s="1" t="s">
        <v>13</v>
      </c>
      <c r="J3650" s="7" t="str">
        <f>IF([1]BD!J5780="","",[1]BD!J5780)</f>
        <v/>
      </c>
    </row>
    <row r="3651" spans="1:10" x14ac:dyDescent="0.25">
      <c r="A3651" s="2">
        <v>44029</v>
      </c>
      <c r="B3651" s="3" t="s">
        <v>9</v>
      </c>
      <c r="C3651" s="8" t="str">
        <f t="shared" si="57"/>
        <v>0005558-04.2020.8.26.0502</v>
      </c>
      <c r="D3651" s="1" t="s">
        <v>6354</v>
      </c>
      <c r="E3651" s="1" t="s">
        <v>84</v>
      </c>
      <c r="F3651" s="1" t="s">
        <v>234</v>
      </c>
      <c r="G3651" s="1" t="s">
        <v>26</v>
      </c>
      <c r="H3651" s="1" t="s">
        <v>388</v>
      </c>
      <c r="I3651" s="1" t="s">
        <v>43</v>
      </c>
      <c r="J3651" s="7" t="str">
        <f>IF([1]BD!J5793="","",[1]BD!J5793)</f>
        <v>"denegaram a ordem."</v>
      </c>
    </row>
    <row r="3652" spans="1:10" x14ac:dyDescent="0.25">
      <c r="A3652" s="2">
        <v>44029</v>
      </c>
      <c r="B3652" s="3" t="s">
        <v>9</v>
      </c>
      <c r="C3652" s="8" t="str">
        <f t="shared" si="57"/>
        <v>2101915-63.2020.8.26.0000</v>
      </c>
      <c r="D3652" s="1" t="s">
        <v>6370</v>
      </c>
      <c r="E3652" s="1" t="s">
        <v>18</v>
      </c>
      <c r="F3652" s="1" t="s">
        <v>19</v>
      </c>
      <c r="G3652" s="1" t="s">
        <v>26</v>
      </c>
      <c r="H3652" s="1" t="s">
        <v>196</v>
      </c>
      <c r="I3652" s="1" t="s">
        <v>197</v>
      </c>
      <c r="J3652" s="7" t="str">
        <f>IF([1]BD!J5809="","",[1]BD!J5809)</f>
        <v>HABEAS CORPUS –  Execução Penal – Pleito que objetiva a concessão de cumprimento de pena no regime aberto –  Pretensão alcançada –  Perda do objeto da impetração. Writ prejudicado.</v>
      </c>
    </row>
    <row r="3653" spans="1:10" x14ac:dyDescent="0.25">
      <c r="A3653" s="2">
        <v>44029</v>
      </c>
      <c r="B3653" s="3" t="s">
        <v>9</v>
      </c>
      <c r="C3653" s="8" t="str">
        <f t="shared" si="57"/>
        <v>2132666-33.2020.8.26.0000</v>
      </c>
      <c r="D3653" s="1" t="s">
        <v>6386</v>
      </c>
      <c r="E3653" s="1" t="s">
        <v>18</v>
      </c>
      <c r="F3653" s="1" t="s">
        <v>52</v>
      </c>
      <c r="G3653" s="1" t="s">
        <v>23</v>
      </c>
      <c r="H3653" s="1" t="s">
        <v>283</v>
      </c>
      <c r="I3653" s="1" t="s">
        <v>88</v>
      </c>
      <c r="J3653" s="7" t="str">
        <f>IF([1]BD!J5825="","",[1]BD!J5825)</f>
        <v/>
      </c>
    </row>
    <row r="3654" spans="1:10" x14ac:dyDescent="0.25">
      <c r="A3654" s="2">
        <v>44029</v>
      </c>
      <c r="B3654" s="3" t="s">
        <v>9</v>
      </c>
      <c r="C3654" s="8" t="str">
        <f t="shared" si="57"/>
        <v>2130595-58.2020.8.26.0000</v>
      </c>
      <c r="D3654" s="1" t="s">
        <v>6413</v>
      </c>
      <c r="E3654" s="1" t="s">
        <v>18</v>
      </c>
      <c r="F3654" s="1" t="s">
        <v>29</v>
      </c>
      <c r="G3654" s="1" t="s">
        <v>178</v>
      </c>
      <c r="H3654" s="1" t="s">
        <v>416</v>
      </c>
      <c r="I3654" s="1" t="s">
        <v>93</v>
      </c>
      <c r="J3654" s="7" t="str">
        <f>IF([1]BD!J5852="","",[1]BD!J5852)</f>
        <v>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anotando-se que o paciente é reincidente –  Noutro giro, ausência de comprovação de que o paciente integre grupo de risco para contágio pelo novo coronavírus, bem como relatos sobre disseminação do vírus no estabelecimento prisional em que se encontra custodiado –  Inexistência de constrangimento ilegal –   Ordem denegada.</v>
      </c>
    </row>
    <row r="3655" spans="1:10" x14ac:dyDescent="0.25">
      <c r="A3655" s="2">
        <v>44029</v>
      </c>
      <c r="B3655" s="3" t="s">
        <v>9</v>
      </c>
      <c r="C3655" s="8" t="str">
        <f t="shared" si="57"/>
        <v>0004013-82.2020.8.26.0344</v>
      </c>
      <c r="D3655" s="1" t="s">
        <v>6448</v>
      </c>
      <c r="E3655" s="1" t="s">
        <v>84</v>
      </c>
      <c r="F3655" s="1" t="s">
        <v>234</v>
      </c>
      <c r="G3655" s="1" t="s">
        <v>161</v>
      </c>
      <c r="H3655" s="1" t="s">
        <v>129</v>
      </c>
      <c r="I3655" s="1" t="s">
        <v>93</v>
      </c>
      <c r="J3655" s="7" t="str">
        <f>IF([1]BD!J5886="","",[1]BD!J5886)</f>
        <v>Habeas Corpus. Violência doméstica. Lesão Corporal. Paciente primário e sem antecedentes. Troca de agressões. Ausência de ameaça à ofendida. Prisão em flagrante convertida em preventiva em 23/02/2020. Denúncia recebida. Audiência de instrução que, contudo, acabou sendo redesignada para 29/09/2020. Liminar concedida: liberdade provisória com as seguintes condições: a) Proibição de contato com a																													Habeas Corpus. Violência doméstica. Lesão Corporal. Paciente primário e sem antecedentes. Troca de agressões. Ausência de ameaça à ofendida. Prisão em flagrante convertida em preventiva em 23/02/2020. Denúncia recebida. Audiência de instrução que, contudo, acabou sendo redesignada para 29/09/2020. Liminar concedida: liberdade provisória com as seguintes condições: a) Proibição de contato com a vítima por qualquer meio de comunicação; b) Proibição de aproximação da vítima, fixado o limite mínimo de 100 metros; c) Proibição de ausentar-se da comarca por mais de 08 dias sem comunicar o Juízo; d) Proibição de mudar de residência sem prévia autorização legal. Voto: CONCESSÃO DA ORDEM, confirmando-se a liminar, já que, a priori, mostram-se suficientes, as condições por ela impostas, ao resguardo da integridade física da ofendida.</v>
      </c>
    </row>
    <row r="3656" spans="1:10" x14ac:dyDescent="0.25">
      <c r="A3656" s="2">
        <v>44029</v>
      </c>
      <c r="B3656" s="3" t="s">
        <v>9</v>
      </c>
      <c r="C3656" s="8" t="str">
        <f t="shared" si="57"/>
        <v>2111611-26.2020.8.26.0000</v>
      </c>
      <c r="D3656" s="1" t="s">
        <v>6453</v>
      </c>
      <c r="E3656" s="1" t="s">
        <v>18</v>
      </c>
      <c r="F3656" s="1" t="s">
        <v>14</v>
      </c>
      <c r="G3656" s="1" t="s">
        <v>24</v>
      </c>
      <c r="H3656" s="1" t="s">
        <v>416</v>
      </c>
      <c r="I3656" s="1" t="s">
        <v>93</v>
      </c>
      <c r="J3656" s="7" t="str">
        <f>IF([1]BD!J5891="","",[1]BD!J5891)</f>
        <v/>
      </c>
    </row>
    <row r="3657" spans="1:10" x14ac:dyDescent="0.25">
      <c r="A3657" s="2">
        <v>44029</v>
      </c>
      <c r="B3657" s="3" t="s">
        <v>9</v>
      </c>
      <c r="C3657" s="8" t="str">
        <f t="shared" si="57"/>
        <v>2149685-52.2020.8.26.0000</v>
      </c>
      <c r="D3657" s="1" t="s">
        <v>6477</v>
      </c>
      <c r="E3657" s="1" t="s">
        <v>18</v>
      </c>
      <c r="F3657" s="1" t="s">
        <v>21</v>
      </c>
      <c r="G3657" s="1" t="s">
        <v>24</v>
      </c>
      <c r="H3657" s="1" t="s">
        <v>133</v>
      </c>
      <c r="I3657" s="1" t="s">
        <v>13</v>
      </c>
      <c r="J3657" s="7" t="str">
        <f>IF([1]BD!J5915="","",[1]BD!J5915)</f>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v>
      </c>
    </row>
    <row r="3658" spans="1:10" x14ac:dyDescent="0.25">
      <c r="A3658" s="2">
        <v>44029</v>
      </c>
      <c r="B3658" s="3" t="s">
        <v>9</v>
      </c>
      <c r="C3658" s="8" t="str">
        <f t="shared" si="57"/>
        <v>2120441-78.2020.8.26.0000</v>
      </c>
      <c r="D3658" s="1" t="s">
        <v>6497</v>
      </c>
      <c r="E3658" s="1" t="s">
        <v>18</v>
      </c>
      <c r="F3658" s="1" t="s">
        <v>29</v>
      </c>
      <c r="G3658" s="1" t="s">
        <v>120</v>
      </c>
      <c r="H3658" s="1" t="s">
        <v>137</v>
      </c>
      <c r="I3658" s="1" t="s">
        <v>65</v>
      </c>
      <c r="J3658" s="7" t="str">
        <f>IF([1]BD!J5935="","",[1]BD!J5935)</f>
        <v>Habeas corpus. Pretendido apelo em liberdade ou antecipação da progressão de regime. Superveniência do julgamento do recurso de apelação ao qual foi dado parcial provimento, sendo determinada a expedição de alvará de soltura em favor do paciente diante da pena imposta. Perda do objeto. Aplicação do art. 659 do CPP. Ordem prejudicada.</v>
      </c>
    </row>
    <row r="3659" spans="1:10" x14ac:dyDescent="0.25">
      <c r="A3659" s="2">
        <v>44029</v>
      </c>
      <c r="B3659" s="3" t="s">
        <v>9</v>
      </c>
      <c r="C3659" s="8" t="str">
        <f t="shared" si="57"/>
        <v>2139518-73.2020.8.26.0000</v>
      </c>
      <c r="D3659" s="1" t="s">
        <v>6531</v>
      </c>
      <c r="E3659" s="1" t="s">
        <v>18</v>
      </c>
      <c r="F3659" s="1" t="s">
        <v>21</v>
      </c>
      <c r="G3659" s="1" t="s">
        <v>189</v>
      </c>
      <c r="H3659" s="1" t="s">
        <v>130</v>
      </c>
      <c r="I3659" s="1" t="s">
        <v>89</v>
      </c>
      <c r="J3659" s="7" t="str">
        <f>IF([1]BD!J5969="","",[1]BD!J5969)</f>
        <v/>
      </c>
    </row>
    <row r="3660" spans="1:10" x14ac:dyDescent="0.25">
      <c r="A3660" s="2">
        <v>44029</v>
      </c>
      <c r="B3660" s="3" t="s">
        <v>9</v>
      </c>
      <c r="C3660" s="8" t="str">
        <f t="shared" si="57"/>
        <v>2131155-97.2020.8.26.0000</v>
      </c>
      <c r="D3660" s="1" t="s">
        <v>6534</v>
      </c>
      <c r="E3660" s="1" t="s">
        <v>18</v>
      </c>
      <c r="F3660" s="1" t="s">
        <v>19</v>
      </c>
      <c r="G3660" s="1" t="s">
        <v>96</v>
      </c>
      <c r="H3660" s="1" t="s">
        <v>317</v>
      </c>
      <c r="I3660" s="1" t="s">
        <v>13</v>
      </c>
      <c r="J3660" s="7" t="str">
        <f>IF([1]BD!J5972="","",[1]BD!J5972)</f>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da Paciente. –  Ordem denegada.</v>
      </c>
    </row>
    <row r="3661" spans="1:10" x14ac:dyDescent="0.25">
      <c r="A3661" s="2">
        <v>44029</v>
      </c>
      <c r="B3661" s="3" t="s">
        <v>9</v>
      </c>
      <c r="C3661" s="8" t="str">
        <f t="shared" si="57"/>
        <v>2138337-37.2020.8.26.0000</v>
      </c>
      <c r="D3661" s="1" t="s">
        <v>6535</v>
      </c>
      <c r="E3661" s="1" t="s">
        <v>18</v>
      </c>
      <c r="F3661" s="1" t="s">
        <v>21</v>
      </c>
      <c r="G3661" s="1" t="s">
        <v>327</v>
      </c>
      <c r="H3661" s="1" t="s">
        <v>257</v>
      </c>
      <c r="I3661" s="1" t="s">
        <v>31</v>
      </c>
      <c r="J3661" s="7" t="str">
        <f>IF([1]BD!J5973="","",[1]BD!J5973)</f>
        <v>Habeas-corpus –  Furto Qualificado –  Pedido de revogação da prisão preventiva ou, subsidiariamente, substituição por medidas cautelares diversas do cárcere ou, ainda, pela prisão domiciliar –  Pretensão atendida –  Prisão preventiva convertida em prisão domiciliar –  Perda do objeto –  Ordem prejudicada.</v>
      </c>
    </row>
    <row r="3662" spans="1:10" x14ac:dyDescent="0.25">
      <c r="A3662" s="2">
        <v>44029</v>
      </c>
      <c r="B3662" s="3" t="s">
        <v>9</v>
      </c>
      <c r="C3662" s="8" t="str">
        <f t="shared" si="57"/>
        <v>2139485-83.2020.8.26.0000</v>
      </c>
      <c r="D3662" s="1" t="s">
        <v>6556</v>
      </c>
      <c r="E3662" s="1" t="s">
        <v>18</v>
      </c>
      <c r="F3662" s="1" t="s">
        <v>21</v>
      </c>
      <c r="G3662" s="1" t="s">
        <v>30</v>
      </c>
      <c r="H3662" s="1" t="s">
        <v>80</v>
      </c>
      <c r="I3662" s="1" t="s">
        <v>43</v>
      </c>
      <c r="J3662" s="7" t="str">
        <f>IF([1]BD!J5994="","",[1]BD!J5994)</f>
        <v>HABEAS CORPUS –  Furto qualificado (artigo 155, § 4º, inciso IV, c.c. o artigo 29, "caput", ambos do Código Penal) –  Insurgência contra decisão que indeferiu pedido  de revogação da prisão preventiva ou conversão em prisão domiciliar, mediante decisão carente de fundamentação idônea, e embora estivesses ausentes os requisitos ensejadores da prisão preventiva –  Pacientes encontram-se expostos ao																													HABEAS CORPUS –  Furto qualificado (artigo 155, § 4º, inciso IV, c.c. o artigo 29, "caput", ambos do Código Penal) –  Insurgência contra decisão que indeferiu pedido  de revogação da prisão preventiva ou conversão em prisão domiciliar, mediante decisão carente de fundamentação idônea, e embora estivesses ausentes os requisitos ensejadores da prisão preventiva –  Pacientes encontram-se expostos ao risco de contaminação pelo Covid-19, aduzindo os termos da Recomendação 62/2020 do CNJ –  NÃO VERIFICADO –  Caso em que a decisão encontra-se devidamente fundamentada. Demonstrada de forma adequada a presença dos requisitos ensejadores da custódia cautelar dos pacientes, em consonância com o disposto no artigo 93, inciso IX, da Carta Magna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dos pacientes, ou que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Não vislumbrado qualquer constrangimento.
Ordem denegada.</v>
      </c>
    </row>
    <row r="3663" spans="1:10" x14ac:dyDescent="0.25">
      <c r="A3663" s="2">
        <v>44029</v>
      </c>
      <c r="B3663" s="3" t="s">
        <v>9</v>
      </c>
      <c r="C3663" s="8" t="str">
        <f t="shared" si="57"/>
        <v>2133921-26.2020.8.26.0000</v>
      </c>
      <c r="D3663" s="1" t="s">
        <v>6562</v>
      </c>
      <c r="E3663" s="1" t="s">
        <v>18</v>
      </c>
      <c r="F3663" s="1" t="s">
        <v>66</v>
      </c>
      <c r="G3663" s="1" t="s">
        <v>96</v>
      </c>
      <c r="H3663" s="1" t="s">
        <v>245</v>
      </c>
      <c r="I3663" s="1" t="s">
        <v>43</v>
      </c>
      <c r="J3663" s="7" t="str">
        <f>IF([1]BD!J6000="","",[1]BD!J6000)</f>
        <v>Habeas corpus. FURTO QUALIFICADO TENTADO e FALSA IDENTIDADE. Superveniência de sentença condenatória. Mudança do título da prisão. Ordem prejudicada.</v>
      </c>
    </row>
    <row r="3664" spans="1:10" x14ac:dyDescent="0.25">
      <c r="A3664" s="2">
        <v>44029</v>
      </c>
      <c r="B3664" s="3" t="s">
        <v>9</v>
      </c>
      <c r="C3664" s="8" t="str">
        <f t="shared" si="57"/>
        <v>2142730-05.2020.8.26.0000</v>
      </c>
      <c r="D3664" s="1" t="s">
        <v>6563</v>
      </c>
      <c r="E3664" s="1" t="s">
        <v>18</v>
      </c>
      <c r="F3664" s="1" t="s">
        <v>21</v>
      </c>
      <c r="G3664" s="1" t="s">
        <v>75</v>
      </c>
      <c r="H3664" s="1" t="s">
        <v>257</v>
      </c>
      <c r="I3664" s="1" t="s">
        <v>31</v>
      </c>
      <c r="J3664" s="7" t="str">
        <f>IF([1]BD!J6001="","",[1]BD!J6001)</f>
        <v>Habeas Corpus –  Associação criminosa armada, extorsão duplamente majorada, roubo triplamente majorado, resistência, receptação e porte ilegal de armas de fogo de uso restrito (artigo 288, parágrafo único, artigo 158, §§ 1º e 3º, artigo 157, § 2º, incisos II e V, e § 2º-A, inciso I, artigo 329, caput, artigo 180, caput, todos do Código Penal, e artigo 16, caput, da Lei nº 10.826/2003, todos na																													Habeas Corpus –  Associação criminosa armada, extorsão duplamente majorada, roubo triplamente majorado, resistência, receptação e porte ilegal de armas de fogo de uso restrito (artigo 288, parágrafo único, artigo 158, §§ 1º e 3º, artigo 157, § 2º, incisos II e V, e § 2º-A, inciso I, artigo 329, caput, artigo 180, caput, todos do Código Penal, e artigo 16, caput, da Lei nº 10.826/2003, todos na forma do artigo 69 do Código Penal) –  Insurgência contra decisão que indeferiu pedido de liberdade provisória, bem como o requerimento subsidiário que objetivava a concessão de prisão domiciliar, ambos realizados com base na Recomendação nº 62 do Conselho Nacional de Justiça –  Descabimento –  Paciente que não se encaixa em nenhuma das hipóteses de excepcional concessão de liberdade provisória ou prisão domiciliar previstas na referida Recomendação –  Ausência de prova, inclusive, de que a custodiada não está obtendo o tratamento médico devido na unidade prisional e que integre o chamado "grupo de risco" em caso de contaminação pela COVID-19 ("Novo Coronavírus") –  Decisão devidamente fundamentada na gravidade concreta dos delitos –  Permanecem hígidos os fundamentos do quanto decidido por esta Colenda 16ª Câmara de Direito Criminal nos autos do habeas corpus nº 2000453-63.2020.8.26.0000, em sessão permanente e virtual de julgamento realizada no dia 27/02/2020 –  Necessária manutenção da prisão preventiva para garantia da ordem pública, bem como para conveniência da instrução criminal e aplicação da lei penal –  Constrangimento ilegal não configurado –  ORDEM DENEGADA.</v>
      </c>
    </row>
    <row r="3665" spans="1:10" x14ac:dyDescent="0.25">
      <c r="A3665" s="2">
        <v>44029</v>
      </c>
      <c r="B3665" s="3" t="s">
        <v>9</v>
      </c>
      <c r="C3665" s="8" t="str">
        <f t="shared" si="57"/>
        <v>2140175-15.2020.8.26.0000</v>
      </c>
      <c r="D3665" s="1" t="s">
        <v>6576</v>
      </c>
      <c r="E3665" s="1" t="s">
        <v>18</v>
      </c>
      <c r="F3665" s="1" t="s">
        <v>21</v>
      </c>
      <c r="G3665" s="1" t="s">
        <v>394</v>
      </c>
      <c r="H3665" s="1" t="s">
        <v>416</v>
      </c>
      <c r="I3665" s="1" t="s">
        <v>93</v>
      </c>
      <c r="J3665" s="7" t="str">
        <f>IF([1]BD!J6014="","",[1]BD!J6014)</f>
        <v/>
      </c>
    </row>
    <row r="3666" spans="1:10" x14ac:dyDescent="0.25">
      <c r="A3666" s="2">
        <v>44029</v>
      </c>
      <c r="B3666" s="3" t="s">
        <v>9</v>
      </c>
      <c r="C3666" s="8" t="str">
        <f t="shared" si="57"/>
        <v>2083450-06.2020.8.26.0000</v>
      </c>
      <c r="D3666" s="1" t="s">
        <v>6581</v>
      </c>
      <c r="E3666" s="1" t="s">
        <v>18</v>
      </c>
      <c r="F3666" s="1" t="s">
        <v>494</v>
      </c>
      <c r="G3666" s="1" t="s">
        <v>70</v>
      </c>
      <c r="H3666" s="1" t="s">
        <v>283</v>
      </c>
      <c r="I3666" s="1" t="s">
        <v>88</v>
      </c>
      <c r="J3666" s="7" t="str">
        <f>IF([1]BD!J6019="","",[1]BD!J6019)</f>
        <v/>
      </c>
    </row>
    <row r="3667" spans="1:10" x14ac:dyDescent="0.25">
      <c r="A3667" s="2">
        <v>44029</v>
      </c>
      <c r="B3667" s="3" t="s">
        <v>9</v>
      </c>
      <c r="C3667" s="8" t="str">
        <f t="shared" si="57"/>
        <v>2146918-41.2020.8.26.0000</v>
      </c>
      <c r="D3667" s="1" t="s">
        <v>6592</v>
      </c>
      <c r="E3667" s="1" t="s">
        <v>18</v>
      </c>
      <c r="F3667" s="1" t="s">
        <v>52</v>
      </c>
      <c r="G3667" s="1" t="s">
        <v>50</v>
      </c>
      <c r="H3667" s="1" t="s">
        <v>196</v>
      </c>
      <c r="I3667" s="1" t="s">
        <v>197</v>
      </c>
      <c r="J3667" s="7" t="str">
        <f>IF([1]BD!J6030="","",[1]BD!J6030)</f>
        <v>HABEAS CORPUS com pedido liminar. Suposta prática de tráfico de entorpecentes. Pleito de concessão de prisão domiciliar, em razão da pandemia da COVID-19 em razão de paciente idoso. Impossibilidade. A prisão domiciliar somente seria recomendável ante a total incapacidade do estabelecimento prisional em prover o tratamento adequado. Poder Público já vem adotando medidas																													HABEAS CORPUS com pedido liminar. Suposta prática de tráfico de entorpecentes. Pleito de concessão de prisão domiciliar, em razão da pandemia da COVID-19 em razão de paciente idoso. Impossibilidade. A prisão domiciliar somente seria recomendável ante a total incapacidade do estabelecimento prisional em prover o tratamento adequado.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Irrazoável a liberação indiscriminada de presos em face da pandemia. Constrangimento ilegal não configurado.  Ordem denegada.</v>
      </c>
    </row>
    <row r="3668" spans="1:10" x14ac:dyDescent="0.25">
      <c r="A3668" s="2">
        <v>44029</v>
      </c>
      <c r="B3668" s="3" t="s">
        <v>9</v>
      </c>
      <c r="C3668" s="8" t="str">
        <f t="shared" si="57"/>
        <v>2156011-28.2020.8.26.0000</v>
      </c>
      <c r="D3668" s="1" t="s">
        <v>6602</v>
      </c>
      <c r="E3668" s="1" t="s">
        <v>18</v>
      </c>
      <c r="F3668" s="1" t="s">
        <v>29</v>
      </c>
      <c r="G3668" s="1" t="s">
        <v>22</v>
      </c>
      <c r="H3668" s="1" t="s">
        <v>128</v>
      </c>
      <c r="I3668" s="1" t="s">
        <v>17</v>
      </c>
      <c r="J3668" s="7" t="str">
        <f>IF([1]BD!J6040="","",[1]BD!J6040)</f>
        <v>"denegaram a ordem."</v>
      </c>
    </row>
    <row r="3669" spans="1:10" x14ac:dyDescent="0.25">
      <c r="A3669" s="2">
        <v>44029</v>
      </c>
      <c r="B3669" s="3" t="s">
        <v>9</v>
      </c>
      <c r="C3669" s="8" t="str">
        <f t="shared" si="57"/>
        <v>2128182-72.2020.8.26.0000</v>
      </c>
      <c r="D3669" s="1" t="s">
        <v>6608</v>
      </c>
      <c r="E3669" s="1" t="s">
        <v>18</v>
      </c>
      <c r="F3669" s="1" t="s">
        <v>29</v>
      </c>
      <c r="G3669" s="1" t="s">
        <v>24</v>
      </c>
      <c r="H3669" s="1" t="s">
        <v>287</v>
      </c>
      <c r="I3669" s="1" t="s">
        <v>31</v>
      </c>
      <c r="J3669" s="7" t="str">
        <f>IF([1]BD!J6046="","",[1]BD!J6046)</f>
        <v>Execução Penal –  Preliminar: Nulidade pela ausência de oitiva judicial –  Inocorrência –  Observada garantia à ampla defesa e ao contraditório no processo administrativo disciplinar –  Não demonstrado prejuízo para a defesa –  Preliminar afastada. 
Mérito: –  Desobediência a ordem de funcionários da penitenciária –  Conduta que se amolda ao disposto nos artigos 39, incisos II e VI, e 50,																													Execução Penal –  Preliminar: Nulidade pela ausência de oitiva judicial –  Inocorrência –  Observada garantia à ampla defesa e ao contraditório no processo administrativo disciplinar –  Não demonstrado prejuízo para a defesa –  Preliminar afastada. 
Mérito: –  Desobediência a ordem de funcionários da penitenciária –  Conduta que se amolda ao disposto nos artigos 39, incisos II e VI, e 50, inciso VI, ambos da Lei de Execução Penal –  Falta disciplinar de natureza grave –  Absolvição -Impossibilidade –  Prova Segura –  Recurso improvido.</v>
      </c>
    </row>
    <row r="3670" spans="1:10" x14ac:dyDescent="0.25">
      <c r="A3670" s="2">
        <v>44029</v>
      </c>
      <c r="B3670" s="3" t="s">
        <v>9</v>
      </c>
      <c r="C3670" s="8" t="str">
        <f t="shared" si="57"/>
        <v>2133215-43.2020.8.26.0000</v>
      </c>
      <c r="D3670" s="1" t="s">
        <v>6626</v>
      </c>
      <c r="E3670" s="1" t="s">
        <v>18</v>
      </c>
      <c r="F3670" s="1" t="s">
        <v>21</v>
      </c>
      <c r="G3670" s="1" t="s">
        <v>33</v>
      </c>
      <c r="H3670" s="1" t="s">
        <v>117</v>
      </c>
      <c r="I3670" s="1" t="s">
        <v>43</v>
      </c>
      <c r="J3670" s="7" t="str">
        <f>IF([1]BD!J6064="","",[1]BD!J6064)</f>
        <v>Habeas Corpus. Roubo majorado. 
Direito de apelar em liberdade. Descabimento. 
Réu condenado a pena superior a 04 (quatro) anos de reclusão e que permaneceu preso durante a instrução. Art. 313, I, do CPP.
Recomendação 62/2020 do CNJ. Não verificação das hipóteses do art. 4º. Acusado não inserido no grupo de risco da COVID-19. Estabelecimento prisional sem comprovação de																													Habeas Corpus. Roubo majorado. 
Direito de apelar em liberdade. Descabimento. 
Réu condenado a pena superior a 04 (quatro) anos de reclusão e que permaneceu preso durante a instrução. Art. 313, I, do CPP.
Recomendação 62/2020 do CNJ. Não verificação das hipóteses do art. 4º. Acusado não inserido no grupo de risco da COVID-19. Estabelecimento prisional sem comprovação de superlotação.
Ordem denegada.</v>
      </c>
    </row>
    <row r="3671" spans="1:10" x14ac:dyDescent="0.25">
      <c r="A3671" s="2">
        <v>44029</v>
      </c>
      <c r="B3671" s="3" t="s">
        <v>9</v>
      </c>
      <c r="C3671" s="8" t="str">
        <f t="shared" si="57"/>
        <v>1500274-50.2019.8.26.0574</v>
      </c>
      <c r="D3671" s="1" t="s">
        <v>6629</v>
      </c>
      <c r="E3671" s="1" t="s">
        <v>10</v>
      </c>
      <c r="F3671" s="1" t="s">
        <v>21</v>
      </c>
      <c r="G3671" s="1" t="s">
        <v>73</v>
      </c>
      <c r="H3671" s="1" t="s">
        <v>261</v>
      </c>
      <c r="I3671" s="1" t="s">
        <v>93</v>
      </c>
      <c r="J3671" s="7" t="str">
        <f>IF([1]BD!J6067="","",[1]BD!J6067)</f>
        <v>HABEAS CORPUS –  Latrocínio tentado –  Prisão preventiva –  Habeas Corpus com os mesmos fundamentos já veiculados em writ julgado por este E. Tribunal de Justiça - Legalidade da prisão cautelar já analisada por esta C. Câmara –  Não conhecimento –  Pandemia do COVID-19 –  Decisão do magistrado a quo devidamente fundamentada - Recomendação 62/2020 do CNJ que possui, como o																													HABEAS CORPUS –  Latrocínio tentado –  Prisão preventiva –  Habeas Corpus com os mesmos fundamentos já veiculados em writ julgado por este E. Tribunal de Justiça - Legalidade da prisão cautelar já analisada por esta C. Câmara –  Não conhecimento –  Pandemia do COVID-19 –  Decisão do magistrado a quo devidamente fundamentada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Ordem parcialmente conhecida e, no mais, denegada.</v>
      </c>
    </row>
    <row r="3672" spans="1:10" x14ac:dyDescent="0.25">
      <c r="A3672" s="2">
        <v>44029</v>
      </c>
      <c r="B3672" s="3" t="s">
        <v>9</v>
      </c>
      <c r="C3672" s="8" t="str">
        <f t="shared" si="57"/>
        <v>2141848-43.2020.8.26.0000</v>
      </c>
      <c r="D3672" s="1" t="s">
        <v>6638</v>
      </c>
      <c r="E3672" s="1" t="s">
        <v>18</v>
      </c>
      <c r="F3672" s="1" t="s">
        <v>109</v>
      </c>
      <c r="G3672" s="1" t="s">
        <v>24</v>
      </c>
      <c r="H3672" s="1" t="s">
        <v>287</v>
      </c>
      <c r="I3672" s="1" t="s">
        <v>31</v>
      </c>
      <c r="J3672" s="7" t="str">
        <f>IF([1]BD!J6076="","",[1]BD!J6076)</f>
        <v>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ensejaram a prisão preventiva na fase inicial constitui fundamento idôneo para sua manutenção e satisfaz a exigência contida nos arts. 5º, inciso LXI, e 93, inciso IX, da Constituição Federal.
3-) Pedido de prisão domiciliar, em razão da pandemia (Covid-19). Impossibilidade de conhecimento da matéria, ante a ausência de elementos que indiquem análise pelo juízo "a quo", sob pena de supressão de instância. 
4-) Ordem conhecida, em parte, e, nessa extensão, denegada.</v>
      </c>
    </row>
    <row r="3673" spans="1:10" x14ac:dyDescent="0.25">
      <c r="A3673" s="2">
        <v>44029</v>
      </c>
      <c r="B3673" s="3" t="s">
        <v>9</v>
      </c>
      <c r="C3673" s="8" t="str">
        <f t="shared" si="57"/>
        <v>2122824-29.2020.8.26.0000</v>
      </c>
      <c r="D3673" s="1" t="s">
        <v>6640</v>
      </c>
      <c r="E3673" s="1" t="s">
        <v>18</v>
      </c>
      <c r="F3673" s="1" t="s">
        <v>14</v>
      </c>
      <c r="G3673" s="1" t="s">
        <v>37</v>
      </c>
      <c r="H3673" s="1" t="s">
        <v>129</v>
      </c>
      <c r="I3673" s="1" t="s">
        <v>93</v>
      </c>
      <c r="J3673" s="7" t="str">
        <f>IF([1]BD!J6078="","",[1]BD!J6078)</f>
        <v>Habeas Corpus –  Pedido de liberdade provisória  - O Juízo a quo revogou a prisão preventiva e determinou a expedição de alvará de soltura clausulado, o qual foi devidamente cumprido –  Pedido prejudicado.</v>
      </c>
    </row>
    <row r="3674" spans="1:10" x14ac:dyDescent="0.25">
      <c r="A3674" s="2">
        <v>44029</v>
      </c>
      <c r="B3674" s="3" t="s">
        <v>9</v>
      </c>
      <c r="C3674" s="8" t="str">
        <f t="shared" si="57"/>
        <v>2067926-66.2020.8.26.0000</v>
      </c>
      <c r="D3674" s="1" t="s">
        <v>6641</v>
      </c>
      <c r="E3674" s="1" t="s">
        <v>18</v>
      </c>
      <c r="F3674" s="1" t="s">
        <v>21</v>
      </c>
      <c r="G3674" s="1" t="s">
        <v>37</v>
      </c>
      <c r="H3674" s="1" t="s">
        <v>342</v>
      </c>
      <c r="I3674" s="1" t="s">
        <v>89</v>
      </c>
      <c r="J3674" s="7" t="str">
        <f>IF([1]BD!J6079="","",[1]BD!J6079)</f>
        <v>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HABEAS CORPUS –  PRETENDIDA A REVOGAÇÃO DA PRISÃO PREVENTIVA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
    </row>
    <row r="3675" spans="1:10" x14ac:dyDescent="0.25">
      <c r="A3675" s="2">
        <v>44029</v>
      </c>
      <c r="B3675" s="3" t="s">
        <v>9</v>
      </c>
      <c r="C3675" s="8" t="str">
        <f t="shared" si="57"/>
        <v>2088252-47.2020.8.26.0000</v>
      </c>
      <c r="D3675" s="1" t="s">
        <v>6653</v>
      </c>
      <c r="E3675" s="1" t="s">
        <v>18</v>
      </c>
      <c r="F3675" s="1" t="s">
        <v>21</v>
      </c>
      <c r="G3675" s="1" t="s">
        <v>96</v>
      </c>
      <c r="H3675" s="1" t="s">
        <v>342</v>
      </c>
      <c r="I3675" s="1" t="s">
        <v>89</v>
      </c>
      <c r="J3675" s="7" t="str">
        <f>IF([1]BD!J6090="","",[1]BD!J6090)</f>
        <v/>
      </c>
    </row>
    <row r="3676" spans="1:10" x14ac:dyDescent="0.25">
      <c r="A3676" s="2">
        <v>44029</v>
      </c>
      <c r="B3676" s="3" t="s">
        <v>9</v>
      </c>
      <c r="C3676" s="8" t="str">
        <f t="shared" si="57"/>
        <v>2070717-08.2020.8.26.0000</v>
      </c>
      <c r="D3676" s="1" t="s">
        <v>6663</v>
      </c>
      <c r="E3676" s="1" t="s">
        <v>18</v>
      </c>
      <c r="F3676" s="1" t="s">
        <v>57</v>
      </c>
      <c r="G3676" s="1" t="s">
        <v>50</v>
      </c>
      <c r="H3676" s="1" t="s">
        <v>283</v>
      </c>
      <c r="I3676" s="1" t="s">
        <v>88</v>
      </c>
      <c r="J3676" s="7" t="str">
        <f>IF([1]BD!J6100="","",[1]BD!J6100)</f>
        <v>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diversas do cárcere –   Recomendação 62, de 17/03/2020, do CNJ, que trata da pandemia COVID-19 - não há recomendação para a soltura automática de presos, ainda que sejam pessoas do grupo de risco.  –  Prisão mantida.  Decisão de primeira instância bem fundamentada –  Ordem denegada.</v>
      </c>
    </row>
    <row r="3677" spans="1:10" x14ac:dyDescent="0.25">
      <c r="A3677" s="2">
        <v>44029</v>
      </c>
      <c r="B3677" s="3" t="s">
        <v>9</v>
      </c>
      <c r="C3677" s="8" t="str">
        <f t="shared" si="57"/>
        <v>2109245-14.2020.8.26.0000</v>
      </c>
      <c r="D3677" s="1" t="s">
        <v>6682</v>
      </c>
      <c r="E3677" s="1" t="s">
        <v>18</v>
      </c>
      <c r="F3677" s="1" t="s">
        <v>19</v>
      </c>
      <c r="G3677" s="1" t="s">
        <v>24</v>
      </c>
      <c r="H3677" s="1" t="s">
        <v>380</v>
      </c>
      <c r="I3677" s="1" t="s">
        <v>89</v>
      </c>
      <c r="J3677" s="7" t="str">
        <f>IF([1]BD!J6119="","",[1]BD!J6119)</f>
        <v>HABEAS CORPUS –  EXECUÇÃO PENAL –  IMPETRAÇÃO VISANDO ASSEGURAR AO PACIENTE A BENESSE DA PROGRESSÃO DE REGIME.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HABEAS CORPUS –  EXECUÇÃO PENAL –  IMPETRAÇÃO VISANDO ASSEGURAR AO PACIENTE A BENESSE DA PROGRESSÃO DE REGIME.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
    </row>
    <row r="3678" spans="1:10" x14ac:dyDescent="0.25">
      <c r="A3678" s="2">
        <v>44029</v>
      </c>
      <c r="B3678" s="3" t="s">
        <v>9</v>
      </c>
      <c r="C3678" s="8" t="str">
        <f t="shared" si="57"/>
        <v>0004979-29.2020.8.26.0996</v>
      </c>
      <c r="D3678" s="1" t="s">
        <v>6690</v>
      </c>
      <c r="E3678" s="1" t="s">
        <v>84</v>
      </c>
      <c r="F3678" s="1" t="s">
        <v>234</v>
      </c>
      <c r="G3678" s="1" t="s">
        <v>50</v>
      </c>
      <c r="H3678" s="1" t="s">
        <v>86</v>
      </c>
      <c r="I3678" s="1" t="s">
        <v>41</v>
      </c>
      <c r="J3678" s="7" t="str">
        <f>IF([1]BD!J6127="","",[1]BD!J6127)</f>
        <v>ROUBO CIRCUNSTANCIADO. Recurso defensivo voltado à dosimetria. 
PRELIMINAR. Pretendido apelo em liberdade por suposta ausência de fundamentação. Manutenção da prisão cautelar devidamente motivada. 
MÉRITO. Tentativa. Inviabilidade. Inversão da posse do bem, o que se afigura suficiente à consumação. Inteligência da Súmula/STJ, nº 582. Pretendido
DOSIMETRIA. Penas Criteriosamente dosadas.																													ROUBO CIRCUNSTANCIADO. Recurso defensivo voltado à dosimetria. 
PRELIMINAR. Pretendido apelo em liberdade por suposta ausência de fundamentação. Manutenção da prisão cautelar devidamente motivada. 
MÉRITO. Tentativa. Inviabilidade. Inversão da posse do bem, o que se afigura suficiente à consumação. Inteligência da Súmula/STJ, nº 582. Pretendido
DOSIMETRIA. Penas Criteriosamente dosadas. Inviabilidade de redução aquém dos mínimos na segunda fase da dosimetria, consoante os ditames da Súmula/STJ, nº 231 e RE nº 597.270 RG-QO, do STF. Manutenção do regime fechado. Inviabilidade de concessão da prisão "domiciliar". Ausência de comprovação de fazer parte da população carcerária prioritária, nos termos da Recomendação nº 62 do CNJ, art. 4º, I. 
DETRAÇÃO PENAL. Inviabilidade, pois, a teor do que dispõe a LEP, art. 112, depende de requisito subjetivo (bom comportamento carcerário), inaferível em âmbito de apelação criminal. Além disso, por ser matéria de competência do Juízo da Execução, sua análise, neste Tribunal, fatalmente, suprimiria a instância e ofenderia o duplo grau de jurisdição. 
ISENÇÃO DE CUSTAS PROCESSUAIS. Impertinência. Inteligência da Lei nº 1.060/50 e Lei Estadual nº 11.608/03.
IMPROVIMENTO.</v>
      </c>
    </row>
    <row r="3679" spans="1:10" x14ac:dyDescent="0.25">
      <c r="A3679" s="2">
        <v>44029</v>
      </c>
      <c r="B3679" s="3" t="s">
        <v>9</v>
      </c>
      <c r="C3679" s="8" t="str">
        <f t="shared" si="57"/>
        <v>2131963-05.2020.8.26.0000</v>
      </c>
      <c r="D3679" s="1" t="s">
        <v>6691</v>
      </c>
      <c r="E3679" s="1" t="s">
        <v>18</v>
      </c>
      <c r="F3679" s="1" t="s">
        <v>76</v>
      </c>
      <c r="G3679" s="1" t="s">
        <v>68</v>
      </c>
      <c r="H3679" s="1" t="s">
        <v>416</v>
      </c>
      <c r="I3679" s="1" t="s">
        <v>93</v>
      </c>
      <c r="J3679" s="7" t="str">
        <f>IF([1]BD!J6128="","",[1]BD!J6128)</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da Paciente. Ordem denegada.</v>
      </c>
    </row>
    <row r="3680" spans="1:10" x14ac:dyDescent="0.25">
      <c r="A3680" s="2">
        <v>44029</v>
      </c>
      <c r="B3680" s="3" t="s">
        <v>9</v>
      </c>
      <c r="C3680" s="8" t="str">
        <f t="shared" si="57"/>
        <v>2153710-11.2020.8.26.0000</v>
      </c>
      <c r="D3680" s="1" t="s">
        <v>6710</v>
      </c>
      <c r="E3680" s="1" t="s">
        <v>18</v>
      </c>
      <c r="F3680" s="1" t="s">
        <v>52</v>
      </c>
      <c r="G3680" s="1" t="s">
        <v>48</v>
      </c>
      <c r="H3680" s="1" t="s">
        <v>228</v>
      </c>
      <c r="I3680" s="1" t="s">
        <v>89</v>
      </c>
      <c r="J3680" s="7" t="str">
        <f>IF([1]BD!J6148="","",[1]BD!J6148)</f>
        <v>Habeas Corpus. Tráfico. Pleito de expedição de alvará de soltura ou de concessão de prisão domiciliar. Liberdade provisória concedida pelo juízo de primeiro grau. Paciente posta em liberdade. Perda do objeto. Writ prejudicado.</v>
      </c>
    </row>
    <row r="3681" spans="1:10" x14ac:dyDescent="0.25">
      <c r="A3681" s="2">
        <v>44029</v>
      </c>
      <c r="B3681" s="3" t="s">
        <v>9</v>
      </c>
      <c r="C3681" s="8" t="str">
        <f t="shared" si="57"/>
        <v>2161593-09.2020.8.26.0000</v>
      </c>
      <c r="D3681" s="1" t="s">
        <v>6715</v>
      </c>
      <c r="E3681" s="1" t="s">
        <v>227</v>
      </c>
      <c r="F3681" s="1" t="s">
        <v>21</v>
      </c>
      <c r="G3681" s="1" t="s">
        <v>34</v>
      </c>
      <c r="H3681" s="1" t="s">
        <v>62</v>
      </c>
      <c r="I3681" s="1" t="s">
        <v>63</v>
      </c>
      <c r="J3681" s="7" t="str">
        <f>IF([1]BD!J6153="","",[1]BD!J6153)</f>
        <v>Habeas corpus - Latrocínio consumado e tentado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Habeas corpus - Latrocínio consumado e tentado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pandemia "Covid-19" - Não é automática a concessão de prisão domiciliar, em razão da disseminação do vírus, nada indicando a imprescindibilidade da medida diante de pacientes que não integram grupo de risco - Ademais, presentes os requisitos do art. 312, do CPP - Não se vislumbra o alegado constrangimento ilegal - Ordem denegada.</v>
      </c>
    </row>
    <row r="3682" spans="1:10" x14ac:dyDescent="0.25">
      <c r="A3682" s="2">
        <v>44029</v>
      </c>
      <c r="B3682" s="3" t="s">
        <v>9</v>
      </c>
      <c r="C3682" s="8" t="str">
        <f t="shared" si="57"/>
        <v>2146335-56.2020.8.26.0000</v>
      </c>
      <c r="D3682" s="1" t="s">
        <v>6735</v>
      </c>
      <c r="E3682" s="1" t="s">
        <v>18</v>
      </c>
      <c r="F3682" s="1" t="s">
        <v>29</v>
      </c>
      <c r="G3682" s="1" t="s">
        <v>6651</v>
      </c>
      <c r="H3682" s="1" t="s">
        <v>245</v>
      </c>
      <c r="I3682" s="1" t="s">
        <v>43</v>
      </c>
      <c r="J3682" s="7" t="str">
        <f>IF([1]BD!J6173="","",[1]BD!J6173)</f>
        <v/>
      </c>
    </row>
    <row r="3683" spans="1:10" x14ac:dyDescent="0.25">
      <c r="A3683" s="2">
        <v>44029</v>
      </c>
      <c r="B3683" s="3" t="s">
        <v>9</v>
      </c>
      <c r="C3683" s="8" t="str">
        <f t="shared" si="57"/>
        <v>2147324-62.2020.8.26.0000</v>
      </c>
      <c r="D3683" s="1" t="s">
        <v>6737</v>
      </c>
      <c r="E3683" s="1" t="s">
        <v>18</v>
      </c>
      <c r="F3683" s="1" t="s">
        <v>29</v>
      </c>
      <c r="G3683" s="1" t="s">
        <v>23</v>
      </c>
      <c r="H3683" s="1" t="s">
        <v>171</v>
      </c>
      <c r="I3683" s="1" t="s">
        <v>56</v>
      </c>
      <c r="J3683" s="7" t="str">
        <f>IF([1]BD!J6175="","",[1]BD!J6175)</f>
        <v>Habeas Corpus –  Lesão corporal qualificada, injúria e ameaça –  Violência doméstica –  Prisão em flagrante convertida em preventiva –  Pedido de revogação –  Admissibilidade –  Não vislumbrada a utilidade final da custódia cautelar, sobretudo em razão do quantum da pena a ser imposta na hipótese de eventual condenação –  Paciente primário –  Possibilidade de eventual fixação de regime prisional																													Habeas Corpus –  Lesão corporal qualificada, injúria e ameaça –  Violência doméstica –  Prisão em flagrante convertida em preventiva –  Pedido de revogação –  Admissibilidade –  Não vislumbrada a utilidade final da custódia cautelar, sobretudo em razão do quantum da pena a ser imposta na hipótese de eventual condenação –  Paciente primário –  Possibilidade de eventual fixação de regime prisional mais brando –  Convalidação da liminar –  Ordem parcialmente concedida para substituir a custódia cautelar por medidas cautelares diversas.</v>
      </c>
    </row>
    <row r="3684" spans="1:10" x14ac:dyDescent="0.25">
      <c r="A3684" s="2">
        <v>44029</v>
      </c>
      <c r="B3684" s="3" t="s">
        <v>9</v>
      </c>
      <c r="C3684" s="8" t="str">
        <f t="shared" si="57"/>
        <v>2072192-96.2020.8.26.0000</v>
      </c>
      <c r="D3684" s="1" t="s">
        <v>6756</v>
      </c>
      <c r="E3684" s="1" t="s">
        <v>18</v>
      </c>
      <c r="F3684" s="1" t="s">
        <v>29</v>
      </c>
      <c r="G3684" s="1" t="s">
        <v>26</v>
      </c>
      <c r="H3684" s="1" t="s">
        <v>257</v>
      </c>
      <c r="I3684" s="1" t="s">
        <v>31</v>
      </c>
      <c r="J3684" s="7" t="str">
        <f>IF([1]BD!J6194="","",[1]BD!J6194)</f>
        <v>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  Hipótese em que o processo já foi julgado na 2ª instância –  não mais se questiona o tempo de prisão,																													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  Hipótese em que o processo já foi julgado na 2ª instância –  não mais se questiona o tempo de prisão, que sequer foi excessivo.
A pandemia do Covid-19, por si só não autoriza o esvaziamento dos cárceres, devendo ser examinado o risco concreto do caso específico, à vida do preso e à segurança da sociedade, para eventual abrandamento do cerceamento à liberdade do preso. 
Progressão de regime –  Necessidade do pedido ser deduzido na 1ª instância e inadequação do writ para apreciar a concessão desse benefício.
Writ denegado.</v>
      </c>
    </row>
    <row r="3685" spans="1:10" x14ac:dyDescent="0.25">
      <c r="A3685" s="2">
        <v>44029</v>
      </c>
      <c r="B3685" s="3" t="s">
        <v>9</v>
      </c>
      <c r="C3685" s="8" t="str">
        <f t="shared" si="57"/>
        <v>2132354-57.2020.8.26.0000</v>
      </c>
      <c r="D3685" s="1" t="s">
        <v>6782</v>
      </c>
      <c r="E3685" s="1" t="s">
        <v>18</v>
      </c>
      <c r="F3685" s="1" t="s">
        <v>234</v>
      </c>
      <c r="G3685" s="1" t="s">
        <v>50</v>
      </c>
      <c r="H3685" s="1" t="s">
        <v>117</v>
      </c>
      <c r="I3685" s="1" t="s">
        <v>43</v>
      </c>
      <c r="J3685" s="7" t="str">
        <f>IF([1]BD!J6221="","",[1]BD!J6221)</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v>
      </c>
    </row>
    <row r="3686" spans="1:10" x14ac:dyDescent="0.25">
      <c r="A3686" s="2">
        <v>44029</v>
      </c>
      <c r="B3686" s="3" t="s">
        <v>9</v>
      </c>
      <c r="C3686" s="8" t="str">
        <f t="shared" si="57"/>
        <v>2097359-18.2020.8.26.0000</v>
      </c>
      <c r="D3686" s="1" t="s">
        <v>6784</v>
      </c>
      <c r="E3686" s="1" t="s">
        <v>18</v>
      </c>
      <c r="F3686" s="1" t="s">
        <v>11</v>
      </c>
      <c r="G3686" s="1" t="s">
        <v>290</v>
      </c>
      <c r="H3686" s="1" t="s">
        <v>196</v>
      </c>
      <c r="I3686" s="1" t="s">
        <v>197</v>
      </c>
      <c r="J3686" s="7" t="str">
        <f>IF([1]BD!J6223="","",[1]BD!J6223)</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3687" spans="1:10" x14ac:dyDescent="0.25">
      <c r="A3687" s="2">
        <v>44029</v>
      </c>
      <c r="B3687" s="3" t="s">
        <v>25</v>
      </c>
      <c r="C3687" s="8" t="str">
        <f t="shared" si="57"/>
        <v>2166945-45.2020.8.26.0000</v>
      </c>
      <c r="D3687" s="1" t="s">
        <v>6826</v>
      </c>
      <c r="E3687" s="1" t="s">
        <v>18</v>
      </c>
      <c r="F3687" s="1" t="s">
        <v>19</v>
      </c>
      <c r="G3687" s="1" t="s">
        <v>26</v>
      </c>
      <c r="H3687" s="1" t="s">
        <v>316</v>
      </c>
      <c r="I3687" s="1" t="s">
        <v>31</v>
      </c>
      <c r="J3687" s="7" t="str">
        <f>IF([1]BD!J6264="","",[1]BD!J6264)</f>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A simples presença de atributos pessoais favoráveis não autoriza, por si só, a concessão da ordem.  Presentes os requisitos dos artigos 312 e 313  do CPP. Constrangimento ilegal não verificado. Ordem denegada.</v>
      </c>
    </row>
    <row r="3688" spans="1:10" x14ac:dyDescent="0.25">
      <c r="A3688" s="2">
        <v>44029</v>
      </c>
      <c r="B3688" s="3" t="s">
        <v>25</v>
      </c>
      <c r="C3688" s="8" t="str">
        <f t="shared" si="57"/>
        <v>2077415-30.2020.8.26.0000</v>
      </c>
      <c r="D3688" s="1" t="s">
        <v>6829</v>
      </c>
      <c r="E3688" s="1" t="s">
        <v>139</v>
      </c>
      <c r="F3688" s="1" t="s">
        <v>29</v>
      </c>
      <c r="G3688" s="1" t="s">
        <v>24</v>
      </c>
      <c r="H3688" s="1" t="s">
        <v>293</v>
      </c>
      <c r="I3688" s="1" t="s">
        <v>69</v>
      </c>
      <c r="J3688" s="7" t="str">
        <f>IF([1]BD!J6267="","",[1]BD!J6267)</f>
        <v>HABEAS CORPUS - Tráfico de drogas -  Contexto de pandemia do vírus covid-19 - Paciente em liberdade provisória - Constrangimento ilegal alegado já não mais verificado - Pedido que se julga prejudicado pela perda do objeto.</v>
      </c>
    </row>
    <row r="3689" spans="1:10" x14ac:dyDescent="0.25">
      <c r="A3689" s="2">
        <v>44029</v>
      </c>
      <c r="B3689" s="3" t="s">
        <v>25</v>
      </c>
      <c r="C3689" s="8" t="str">
        <f t="shared" si="57"/>
        <v>2163561-74.2020.8.26.0000</v>
      </c>
      <c r="D3689" s="1" t="s">
        <v>6871</v>
      </c>
      <c r="E3689" s="1" t="s">
        <v>18</v>
      </c>
      <c r="F3689" s="1" t="s">
        <v>29</v>
      </c>
      <c r="G3689" s="1" t="s">
        <v>50</v>
      </c>
      <c r="H3689" s="1" t="s">
        <v>316</v>
      </c>
      <c r="I3689" s="1" t="s">
        <v>31</v>
      </c>
      <c r="J3689" s="7" t="str">
        <f>IF([1]BD!J6308="","",[1]BD!J6308)</f>
        <v xml:space="preserve">
"denegaram a ordem."</v>
      </c>
    </row>
    <row r="3690" spans="1:10" x14ac:dyDescent="0.25">
      <c r="A3690" s="2">
        <v>44029</v>
      </c>
      <c r="B3690" s="3" t="s">
        <v>25</v>
      </c>
      <c r="C3690" s="8" t="str">
        <f t="shared" si="57"/>
        <v>2166044-77.2020.8.26.0000</v>
      </c>
      <c r="D3690" s="1" t="s">
        <v>6896</v>
      </c>
      <c r="E3690" s="1" t="s">
        <v>18</v>
      </c>
      <c r="F3690" s="1" t="s">
        <v>47</v>
      </c>
      <c r="G3690" s="1" t="s">
        <v>70</v>
      </c>
      <c r="H3690" s="1" t="s">
        <v>129</v>
      </c>
      <c r="I3690" s="1" t="s">
        <v>93</v>
      </c>
      <c r="J3690" s="7" t="str">
        <f>IF([1]BD!J6333="","",[1]BD!J6333)</f>
        <v/>
      </c>
    </row>
    <row r="3691" spans="1:10" x14ac:dyDescent="0.25">
      <c r="A3691" s="2">
        <v>44029</v>
      </c>
      <c r="B3691" s="3" t="s">
        <v>25</v>
      </c>
      <c r="C3691" s="8" t="str">
        <f t="shared" si="57"/>
        <v>2145976-09.2020.8.26.0000</v>
      </c>
      <c r="D3691" s="1" t="s">
        <v>6933</v>
      </c>
      <c r="E3691" s="1" t="s">
        <v>18</v>
      </c>
      <c r="F3691" s="1" t="s">
        <v>99</v>
      </c>
      <c r="G3691" s="1" t="s">
        <v>71</v>
      </c>
      <c r="H3691" s="1" t="s">
        <v>254</v>
      </c>
      <c r="I3691" s="1" t="s">
        <v>17</v>
      </c>
      <c r="J3691" s="7" t="str">
        <f>IF([1]BD!J6371="","",[1]BD!J6371)</f>
        <v>Habeas corpus. Roubo majorado. Pretendida revogação da prisão preventiva. Inadmissibilidade. Presença dos motivos que a ensejam (art. 312 do CPP). Necessidade da custódia cautelar para garantia da ordem pública. Decisão bem fundamentada. Constrangimento ilegal inexistente. Ordem denegada.</v>
      </c>
    </row>
    <row r="3692" spans="1:10" x14ac:dyDescent="0.25">
      <c r="A3692" s="2">
        <v>44029</v>
      </c>
      <c r="B3692" s="3" t="s">
        <v>25</v>
      </c>
      <c r="C3692" s="8" t="str">
        <f t="shared" si="57"/>
        <v>2164830-51.2020.8.26.0000</v>
      </c>
      <c r="D3692" s="1" t="s">
        <v>6957</v>
      </c>
      <c r="E3692" s="1" t="s">
        <v>18</v>
      </c>
      <c r="F3692" s="1" t="s">
        <v>180</v>
      </c>
      <c r="G3692" s="1" t="s">
        <v>444</v>
      </c>
      <c r="H3692" s="1" t="s">
        <v>36</v>
      </c>
      <c r="I3692" s="1" t="s">
        <v>17</v>
      </c>
      <c r="J3692" s="7" t="str">
        <f>IF([1]BD!J6394="","",[1]BD!J6394)</f>
        <v/>
      </c>
    </row>
    <row r="3693" spans="1:10" x14ac:dyDescent="0.25">
      <c r="A3693" s="2">
        <v>44029</v>
      </c>
      <c r="B3693" s="3" t="s">
        <v>25</v>
      </c>
      <c r="C3693" s="8" t="str">
        <f t="shared" si="57"/>
        <v>2166771-36.2020.8.26.0000</v>
      </c>
      <c r="D3693" s="1" t="s">
        <v>6979</v>
      </c>
      <c r="E3693" s="1" t="s">
        <v>18</v>
      </c>
      <c r="F3693" s="1" t="s">
        <v>21</v>
      </c>
      <c r="G3693" s="1" t="s">
        <v>50</v>
      </c>
      <c r="H3693" s="1" t="s">
        <v>129</v>
      </c>
      <c r="I3693" s="1" t="s">
        <v>93</v>
      </c>
      <c r="J3693" s="7" t="str">
        <f>IF([1]BD!J6416="","",[1]BD!J6416)</f>
        <v>Habeas Corpus - Tráfico ilícito de entorpecentes e porte ilegal de arma de fogo de uso restrito –  Pedido de concessão de liberdade provisória - Decisão que justifica suficientemente a custódia cautelar –  Pandemia de Covid-19 que não tem o condão de justificar a soltura pretendida - Constrangimento ilegal não configurado - Ordem denegada.</v>
      </c>
    </row>
    <row r="3694" spans="1:10" x14ac:dyDescent="0.25">
      <c r="A3694" s="2">
        <v>44029</v>
      </c>
      <c r="B3694" s="3" t="s">
        <v>25</v>
      </c>
      <c r="C3694" s="8" t="str">
        <f t="shared" si="57"/>
        <v>2163329-62.2020.8.26.0000</v>
      </c>
      <c r="D3694" s="1" t="s">
        <v>6996</v>
      </c>
      <c r="E3694" s="1" t="s">
        <v>18</v>
      </c>
      <c r="F3694" s="1" t="s">
        <v>29</v>
      </c>
      <c r="G3694" s="1" t="s">
        <v>70</v>
      </c>
      <c r="H3694" s="1" t="s">
        <v>307</v>
      </c>
      <c r="I3694" s="1" t="s">
        <v>65</v>
      </c>
      <c r="J3694" s="7" t="str">
        <f>IF([1]BD!J6432="","",[1]BD!J6432)</f>
        <v/>
      </c>
    </row>
    <row r="3695" spans="1:10" x14ac:dyDescent="0.25">
      <c r="A3695" s="2">
        <v>44029</v>
      </c>
      <c r="B3695" s="3" t="s">
        <v>25</v>
      </c>
      <c r="C3695" s="8" t="str">
        <f t="shared" si="57"/>
        <v>2134771-80.2020.8.26.0000</v>
      </c>
      <c r="D3695" s="1" t="s">
        <v>7027</v>
      </c>
      <c r="E3695" s="1" t="s">
        <v>18</v>
      </c>
      <c r="F3695" s="1" t="s">
        <v>21</v>
      </c>
      <c r="G3695" s="1" t="s">
        <v>24</v>
      </c>
      <c r="H3695" s="1" t="s">
        <v>284</v>
      </c>
      <c r="I3695" s="1" t="s">
        <v>17</v>
      </c>
      <c r="J3695" s="7" t="str">
        <f>IF([1]BD!J6462="","",[1]BD!J6462)</f>
        <v/>
      </c>
    </row>
    <row r="3696" spans="1:10" x14ac:dyDescent="0.25">
      <c r="A3696" s="2">
        <v>44030</v>
      </c>
      <c r="B3696" s="3" t="s">
        <v>9</v>
      </c>
      <c r="C3696" s="8" t="str">
        <f t="shared" si="57"/>
        <v>2061207-68.2020.8.26.0000</v>
      </c>
      <c r="D3696" s="1" t="s">
        <v>3601</v>
      </c>
      <c r="E3696" s="1" t="s">
        <v>18</v>
      </c>
      <c r="F3696" s="1" t="s">
        <v>21</v>
      </c>
      <c r="G3696" s="1" t="s">
        <v>320</v>
      </c>
      <c r="H3696" s="1" t="s">
        <v>254</v>
      </c>
      <c r="I3696" s="1" t="s">
        <v>17</v>
      </c>
      <c r="J3696" s="7" t="str">
        <f>IF([1]BD!J3026="","",[1]BD!J3026)</f>
        <v/>
      </c>
    </row>
    <row r="3697" spans="1:10" x14ac:dyDescent="0.25">
      <c r="A3697" s="2">
        <v>44030</v>
      </c>
      <c r="B3697" s="3" t="s">
        <v>9</v>
      </c>
      <c r="C3697" s="8" t="str">
        <f t="shared" si="57"/>
        <v>2148990-98.2020.8.26.0000</v>
      </c>
      <c r="D3697" s="1" t="s">
        <v>3797</v>
      </c>
      <c r="E3697" s="1" t="s">
        <v>18</v>
      </c>
      <c r="F3697" s="1" t="s">
        <v>52</v>
      </c>
      <c r="G3697" s="1" t="s">
        <v>50</v>
      </c>
      <c r="H3697" s="1" t="s">
        <v>504</v>
      </c>
      <c r="I3697" s="1" t="s">
        <v>69</v>
      </c>
      <c r="J3697" s="7" t="str">
        <f>IF([1]BD!J3224="","",[1]BD!J3224)</f>
        <v/>
      </c>
    </row>
    <row r="3698" spans="1:10" x14ac:dyDescent="0.25">
      <c r="A3698" s="2">
        <v>44030</v>
      </c>
      <c r="B3698" s="3" t="s">
        <v>9</v>
      </c>
      <c r="C3698" s="8" t="str">
        <f t="shared" si="57"/>
        <v>0003017-05.2020.8.26.0047</v>
      </c>
      <c r="D3698" s="1" t="s">
        <v>3929</v>
      </c>
      <c r="E3698" s="1" t="s">
        <v>84</v>
      </c>
      <c r="F3698" s="1" t="s">
        <v>144</v>
      </c>
      <c r="G3698" s="1" t="s">
        <v>344</v>
      </c>
      <c r="H3698" s="1" t="s">
        <v>301</v>
      </c>
      <c r="I3698" s="1" t="s">
        <v>53</v>
      </c>
      <c r="J3698" s="7" t="str">
        <f>IF([1]BD!J3355="","",[1]BD!J3355)</f>
        <v>HABEAS CORPUS – Roubo simples (arts. 157, caput, do CP) – Pleito de revogação da prisão preventiva. Pressupostos da segregação cautelar presentes – Réu reincidente – Inócuas outras medidas do artigo 319 do CPP – Alegação de excesso de prazo para a formação da culpa. Não reconhecimento. Seguimento regular da ação penal, consideradas as peculiaridades do caso. Situação excepcional de </v>
      </c>
    </row>
    <row r="3699" spans="1:10" x14ac:dyDescent="0.25">
      <c r="A3699" s="2">
        <v>44030</v>
      </c>
      <c r="B3699" s="3" t="s">
        <v>9</v>
      </c>
      <c r="C3699" s="8" t="str">
        <f t="shared" si="57"/>
        <v>2130544-47.2020.8.26.0000</v>
      </c>
      <c r="D3699" s="1" t="s">
        <v>4050</v>
      </c>
      <c r="E3699" s="1" t="s">
        <v>18</v>
      </c>
      <c r="F3699" s="1" t="s">
        <v>21</v>
      </c>
      <c r="G3699" s="1" t="s">
        <v>241</v>
      </c>
      <c r="H3699" s="1" t="s">
        <v>504</v>
      </c>
      <c r="I3699" s="1" t="s">
        <v>69</v>
      </c>
      <c r="J3699" s="7" t="str">
        <f>IF([1]BD!J3475="","",[1]BD!J3475)</f>
        <v>HABEAS CORPUS. Furto noturno tentado, qualificado pelo rompimento de obstáculo. Pedido de revogação da prisão preventiva. Agente reincidente, que foi preso quando foragido do sistema prisional. Situação de pandemia relacionada à COVID-19. Paciente que não integra qualquer grupo de risco. Circunstâncias que justificam a manutenção da prisão cautelar. Ordem denegada.</v>
      </c>
    </row>
    <row r="3700" spans="1:10" x14ac:dyDescent="0.25">
      <c r="A3700" s="2">
        <v>44030</v>
      </c>
      <c r="B3700" s="3" t="s">
        <v>9</v>
      </c>
      <c r="C3700" s="8" t="str">
        <f t="shared" si="57"/>
        <v>2151788-32.2020.8.26.0000</v>
      </c>
      <c r="D3700" s="1" t="s">
        <v>4419</v>
      </c>
      <c r="E3700" s="1" t="s">
        <v>18</v>
      </c>
      <c r="F3700" s="1" t="s">
        <v>52</v>
      </c>
      <c r="G3700" s="1" t="s">
        <v>22</v>
      </c>
      <c r="H3700" s="1" t="s">
        <v>504</v>
      </c>
      <c r="I3700" s="1" t="s">
        <v>69</v>
      </c>
      <c r="J3700" s="7" t="str">
        <f>IF([1]BD!J3847="","",[1]BD!J3847)</f>
        <v/>
      </c>
    </row>
    <row r="3701" spans="1:10" x14ac:dyDescent="0.25">
      <c r="A3701" s="2">
        <v>44030</v>
      </c>
      <c r="B3701" s="3" t="s">
        <v>9</v>
      </c>
      <c r="C3701" s="8" t="str">
        <f t="shared" si="57"/>
        <v>2151640-21.2020.8.26.0000</v>
      </c>
      <c r="D3701" s="1" t="s">
        <v>4594</v>
      </c>
      <c r="E3701" s="1" t="s">
        <v>18</v>
      </c>
      <c r="F3701" s="1" t="s">
        <v>21</v>
      </c>
      <c r="G3701" s="1" t="s">
        <v>158</v>
      </c>
      <c r="H3701" s="1" t="s">
        <v>504</v>
      </c>
      <c r="I3701" s="1" t="s">
        <v>69</v>
      </c>
      <c r="J3701" s="7" t="str">
        <f>IF([1]BD!J4024="","",[1]BD!J4024)</f>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há aparente correlação entre a lesão suportada pelo réu e maior 'suscetibilidade' ao contágio do </v>
      </c>
    </row>
    <row r="3702" spans="1:10" x14ac:dyDescent="0.25">
      <c r="A3702" s="2">
        <v>44030</v>
      </c>
      <c r="B3702" s="3" t="s">
        <v>9</v>
      </c>
      <c r="C3702" s="8" t="str">
        <f t="shared" si="57"/>
        <v>0003442-52.2020.8.26.0590</v>
      </c>
      <c r="D3702" s="1" t="s">
        <v>4675</v>
      </c>
      <c r="E3702" s="1" t="s">
        <v>84</v>
      </c>
      <c r="F3702" s="1" t="s">
        <v>85</v>
      </c>
      <c r="G3702" s="1" t="s">
        <v>108</v>
      </c>
      <c r="H3702" s="1" t="s">
        <v>301</v>
      </c>
      <c r="I3702" s="1" t="s">
        <v>53</v>
      </c>
      <c r="J3702" s="7" t="str">
        <f>IF([1]BD!J4106="","",[1]BD!J4106)</f>
        <v/>
      </c>
    </row>
    <row r="3703" spans="1:10" x14ac:dyDescent="0.25">
      <c r="A3703" s="2">
        <v>44030</v>
      </c>
      <c r="B3703" s="3" t="s">
        <v>9</v>
      </c>
      <c r="C3703" s="8" t="str">
        <f t="shared" si="57"/>
        <v>2077621-44.2020.8.26.0000</v>
      </c>
      <c r="D3703" s="1" t="s">
        <v>4691</v>
      </c>
      <c r="E3703" s="1" t="s">
        <v>18</v>
      </c>
      <c r="F3703" s="1" t="s">
        <v>52</v>
      </c>
      <c r="G3703" s="1" t="s">
        <v>26</v>
      </c>
      <c r="H3703" s="1" t="s">
        <v>244</v>
      </c>
      <c r="I3703" s="1" t="s">
        <v>88</v>
      </c>
      <c r="J3703" s="7" t="str">
        <f>IF([1]BD!J4122="","",[1]BD!J4122)</f>
        <v>HABEAS CORPUS. Pleito de concessão do livramento condicional ou de prisão domiciliar. Livramento condicional já concedido pelo d. juízo a quo. Ordem prejudicada.</v>
      </c>
    </row>
    <row r="3704" spans="1:10" x14ac:dyDescent="0.25">
      <c r="A3704" s="2">
        <v>44030</v>
      </c>
      <c r="B3704" s="3" t="s">
        <v>9</v>
      </c>
      <c r="C3704" s="8" t="str">
        <f t="shared" si="57"/>
        <v>2104496-51.2020.8.26.0000</v>
      </c>
      <c r="D3704" s="1" t="s">
        <v>4748</v>
      </c>
      <c r="E3704" s="1" t="s">
        <v>18</v>
      </c>
      <c r="F3704" s="1" t="s">
        <v>14</v>
      </c>
      <c r="G3704" s="1" t="s">
        <v>70</v>
      </c>
      <c r="H3704" s="1" t="s">
        <v>301</v>
      </c>
      <c r="I3704" s="1" t="s">
        <v>53</v>
      </c>
      <c r="J3704" s="7" t="str">
        <f>IF([1]BD!J4179="","",[1]BD!J4179)</f>
        <v/>
      </c>
    </row>
    <row r="3705" spans="1:10" x14ac:dyDescent="0.25">
      <c r="A3705" s="2">
        <v>44030</v>
      </c>
      <c r="B3705" s="3" t="s">
        <v>9</v>
      </c>
      <c r="C3705" s="8" t="str">
        <f t="shared" si="57"/>
        <v>0008269-07.2020.8.26.0041</v>
      </c>
      <c r="D3705" s="1" t="s">
        <v>4844</v>
      </c>
      <c r="E3705" s="1" t="s">
        <v>84</v>
      </c>
      <c r="F3705" s="1" t="s">
        <v>234</v>
      </c>
      <c r="G3705" s="1" t="s">
        <v>24</v>
      </c>
      <c r="H3705" s="1" t="s">
        <v>301</v>
      </c>
      <c r="I3705" s="1" t="s">
        <v>53</v>
      </c>
      <c r="J3705" s="7" t="str">
        <f>IF([1]BD!J4276="","",[1]BD!J4276)</f>
        <v/>
      </c>
    </row>
    <row r="3706" spans="1:10" x14ac:dyDescent="0.25">
      <c r="A3706" s="2">
        <v>44030</v>
      </c>
      <c r="B3706" s="3" t="s">
        <v>9</v>
      </c>
      <c r="C3706" s="8" t="str">
        <f t="shared" si="57"/>
        <v>2149587-67.2020.8.26.0000</v>
      </c>
      <c r="D3706" s="1" t="s">
        <v>4898</v>
      </c>
      <c r="E3706" s="1" t="s">
        <v>18</v>
      </c>
      <c r="F3706" s="1" t="s">
        <v>144</v>
      </c>
      <c r="G3706" s="1" t="s">
        <v>39</v>
      </c>
      <c r="H3706" s="1" t="s">
        <v>504</v>
      </c>
      <c r="I3706" s="1" t="s">
        <v>69</v>
      </c>
      <c r="J3706" s="7" t="str">
        <f>IF([1]BD!J4330="","",[1]BD!J4330)</f>
        <v>HABEAS CORPUS – Furto qualificado – Prisão preventiva – Inteligência dos artigos 312 e 313 do Código de Processo Penal – Requisitos objetivos e subjetivos verificados – Decisão bem fundamentada, nos termos do artigo 315 do Código de Processo Penal – Paciente não se enquadra no grupo de risco do COVID-19 – Excesso de prazo não configurado - Liberdade provisória incabível – Ordem </v>
      </c>
    </row>
    <row r="3707" spans="1:10" x14ac:dyDescent="0.25">
      <c r="A3707" s="2">
        <v>44030</v>
      </c>
      <c r="B3707" s="3" t="s">
        <v>9</v>
      </c>
      <c r="C3707" s="8" t="str">
        <f t="shared" si="57"/>
        <v>2146206-51.2020.8.26.0000</v>
      </c>
      <c r="D3707" s="1" t="s">
        <v>4999</v>
      </c>
      <c r="E3707" s="1" t="s">
        <v>18</v>
      </c>
      <c r="F3707" s="1" t="s">
        <v>21</v>
      </c>
      <c r="G3707" s="1" t="s">
        <v>23</v>
      </c>
      <c r="H3707" s="1" t="s">
        <v>504</v>
      </c>
      <c r="I3707" s="1" t="s">
        <v>69</v>
      </c>
      <c r="J3707" s="7" t="str">
        <f>IF([1]BD!J4429="","",[1]BD!J4429)</f>
        <v>HABEAS CORPUS. ROUBO MAJORADO PELA RESTRIÇÃO DE LIBERDADE DA VÍTIMA, REVOGAÇÃO DA CUSTÓDIA CAUTELAR. IMPOSSIBILIDADE. 1. Presença dos requisitos e pressupostos da prisão processual. Cabimento da prisão preventiva. Fundamentação idônea na origem. Crime doloso com pena máxima superior a quatro anos, cometido com grave ameaça e restrição da liberdade de uma das vítimas. Gravidade concreta do delito </v>
      </c>
    </row>
    <row r="3708" spans="1:10" x14ac:dyDescent="0.25">
      <c r="A3708" s="2">
        <v>44030</v>
      </c>
      <c r="B3708" s="3" t="s">
        <v>9</v>
      </c>
      <c r="C3708" s="8" t="str">
        <f t="shared" si="57"/>
        <v>0002474-35.2020.8.26.0521</v>
      </c>
      <c r="D3708" s="1" t="s">
        <v>5147</v>
      </c>
      <c r="E3708" s="1" t="s">
        <v>84</v>
      </c>
      <c r="F3708" s="1" t="s">
        <v>234</v>
      </c>
      <c r="G3708" s="1" t="s">
        <v>23</v>
      </c>
      <c r="H3708" s="1" t="s">
        <v>301</v>
      </c>
      <c r="I3708" s="1" t="s">
        <v>53</v>
      </c>
      <c r="J3708" s="7" t="str">
        <f>IF([1]BD!J4578="","",[1]BD!J4578)</f>
        <v/>
      </c>
    </row>
    <row r="3709" spans="1:10" x14ac:dyDescent="0.25">
      <c r="A3709" s="2">
        <v>44030</v>
      </c>
      <c r="B3709" s="3" t="s">
        <v>9</v>
      </c>
      <c r="C3709" s="8" t="str">
        <f t="shared" si="57"/>
        <v>0002984-15.2020.8.26.0047</v>
      </c>
      <c r="D3709" s="1" t="s">
        <v>5197</v>
      </c>
      <c r="E3709" s="1" t="s">
        <v>84</v>
      </c>
      <c r="F3709" s="1" t="s">
        <v>85</v>
      </c>
      <c r="G3709" s="1" t="s">
        <v>344</v>
      </c>
      <c r="H3709" s="1" t="s">
        <v>301</v>
      </c>
      <c r="I3709" s="1" t="s">
        <v>53</v>
      </c>
      <c r="J3709" s="7" t="str">
        <f>IF([1]BD!J4627="","",[1]BD!J4627)</f>
        <v>Habeas Corpus – Tráfico de drogas (artigo 33, caput, da Lei nº 11.343/2006) – Decisão que indeferiu pedido de revogação da prisão preventiva – Insurgência defensiva pleiteando a concessão de liberdade provisória, com fundamento (1) na ausência de requisitos legais para manutenção da medida; e (2) na Recomendação nº 62 do Conselho Nacional de Justiça – Descabimento – Decisão devidamente </v>
      </c>
    </row>
    <row r="3710" spans="1:10" x14ac:dyDescent="0.25">
      <c r="A3710" s="2">
        <v>44030</v>
      </c>
      <c r="B3710" s="3" t="s">
        <v>9</v>
      </c>
      <c r="C3710" s="8" t="str">
        <f t="shared" si="57"/>
        <v>2143830-92.2020.8.26.0000</v>
      </c>
      <c r="D3710" s="1" t="s">
        <v>5339</v>
      </c>
      <c r="E3710" s="1" t="s">
        <v>18</v>
      </c>
      <c r="F3710" s="1" t="s">
        <v>21</v>
      </c>
      <c r="G3710" s="1" t="s">
        <v>15</v>
      </c>
      <c r="H3710" s="1" t="s">
        <v>504</v>
      </c>
      <c r="I3710" s="1" t="s">
        <v>69</v>
      </c>
      <c r="J3710" s="7" t="str">
        <f>IF([1]BD!J4770="","",[1]BD!J4770)</f>
        <v/>
      </c>
    </row>
    <row r="3711" spans="1:10" x14ac:dyDescent="0.25">
      <c r="A3711" s="2">
        <v>44030</v>
      </c>
      <c r="B3711" s="3" t="s">
        <v>9</v>
      </c>
      <c r="C3711" s="8" t="str">
        <f t="shared" si="57"/>
        <v>2110808-43.2020.8.26.0000</v>
      </c>
      <c r="D3711" s="1" t="s">
        <v>5355</v>
      </c>
      <c r="E3711" s="1" t="s">
        <v>18</v>
      </c>
      <c r="F3711" s="1" t="s">
        <v>47</v>
      </c>
      <c r="G3711" s="1" t="s">
        <v>95</v>
      </c>
      <c r="H3711" s="1" t="s">
        <v>301</v>
      </c>
      <c r="I3711" s="1" t="s">
        <v>53</v>
      </c>
      <c r="J3711" s="7" t="str">
        <f>IF([1]BD!J4786="","",[1]BD!J4786)</f>
        <v>"Habeas corpus" – Tráfico de drogas – Pretendida a soltura dos pacientes – Não acolhimento – Conversão da prisão em flagrante em preventiva fundamentada, presentes os requisitos a justificar a custódia cautelar - Constrangimento ilegal não verificado – Ordem denegada.</v>
      </c>
    </row>
    <row r="3712" spans="1:10" x14ac:dyDescent="0.25">
      <c r="A3712" s="2">
        <v>44030</v>
      </c>
      <c r="B3712" s="3" t="s">
        <v>9</v>
      </c>
      <c r="C3712" s="8" t="str">
        <f t="shared" si="57"/>
        <v>2137542-31.2020.8.26.0000</v>
      </c>
      <c r="D3712" s="1" t="s">
        <v>5506</v>
      </c>
      <c r="E3712" s="1" t="s">
        <v>18</v>
      </c>
      <c r="F3712" s="1" t="s">
        <v>76</v>
      </c>
      <c r="G3712" s="1" t="s">
        <v>24</v>
      </c>
      <c r="H3712" s="1" t="s">
        <v>504</v>
      </c>
      <c r="I3712" s="1" t="s">
        <v>69</v>
      </c>
      <c r="J3712" s="7" t="str">
        <f>IF([1]BD!J4938="","",[1]BD!J4938)</f>
        <v/>
      </c>
    </row>
    <row r="3713" spans="1:10" x14ac:dyDescent="0.25">
      <c r="A3713" s="2">
        <v>44030</v>
      </c>
      <c r="B3713" s="3" t="s">
        <v>9</v>
      </c>
      <c r="C3713" s="8" t="str">
        <f t="shared" si="57"/>
        <v>2140256-61.2020.8.26.0000</v>
      </c>
      <c r="D3713" s="1" t="s">
        <v>5535</v>
      </c>
      <c r="E3713" s="1" t="s">
        <v>18</v>
      </c>
      <c r="F3713" s="1" t="s">
        <v>235</v>
      </c>
      <c r="G3713" s="1" t="s">
        <v>382</v>
      </c>
      <c r="H3713" s="1" t="s">
        <v>504</v>
      </c>
      <c r="I3713" s="1" t="s">
        <v>69</v>
      </c>
      <c r="J3713" s="7" t="str">
        <f>IF([1]BD!J4967="","",[1]BD!J4967)</f>
        <v>Habeas Corpus – Pleito de livramento condicional - Necessidade de provocação do juízo do Primeiro Grau caso a determinação de realização de exame criminológico não seja realizada – Liberdade provisória em decorrência da pandemia (covid-19) – Ausência de comprovação quanto à vulnerabilidade - Inexistência de manifesta ilegalidade – Denegada a impetração.</v>
      </c>
    </row>
    <row r="3714" spans="1:10" x14ac:dyDescent="0.25">
      <c r="A3714" s="2">
        <v>44030</v>
      </c>
      <c r="B3714" s="3" t="s">
        <v>9</v>
      </c>
      <c r="C3714" s="8" t="str">
        <f t="shared" ref="C3714:C3777" si="58">HYPERLINK("https://esaj.tjsp.jus.br/cjsg/resultadoSimples.do?conversationId=&amp;nuProcOrigem="&amp;D3714&amp;"&amp;nuRegistro=",D3714)</f>
        <v>0002023-46.2020.8.26.0509</v>
      </c>
      <c r="D3714" s="1" t="s">
        <v>5608</v>
      </c>
      <c r="E3714" s="1" t="s">
        <v>84</v>
      </c>
      <c r="F3714" s="1" t="s">
        <v>85</v>
      </c>
      <c r="G3714" s="1" t="s">
        <v>22</v>
      </c>
      <c r="H3714" s="1" t="s">
        <v>504</v>
      </c>
      <c r="I3714" s="1" t="s">
        <v>69</v>
      </c>
      <c r="J3714" s="7" t="str">
        <f>IF([1]BD!J5040="","",[1]BD!J5040)</f>
        <v/>
      </c>
    </row>
    <row r="3715" spans="1:10" x14ac:dyDescent="0.25">
      <c r="A3715" s="2">
        <v>44030</v>
      </c>
      <c r="B3715" s="3" t="s">
        <v>9</v>
      </c>
      <c r="C3715" s="8" t="str">
        <f t="shared" si="58"/>
        <v>2149638-78.2020.8.26.0000</v>
      </c>
      <c r="D3715" s="1" t="s">
        <v>5683</v>
      </c>
      <c r="E3715" s="1" t="s">
        <v>18</v>
      </c>
      <c r="F3715" s="1" t="s">
        <v>21</v>
      </c>
      <c r="G3715" s="1" t="s">
        <v>75</v>
      </c>
      <c r="H3715" s="1" t="s">
        <v>504</v>
      </c>
      <c r="I3715" s="1" t="s">
        <v>69</v>
      </c>
      <c r="J3715" s="7" t="str">
        <f>IF([1]BD!J5117="","",[1]BD!J5117)</f>
        <v>Habeas Corpus. Tráfico de drogas. Paciente supostamente encontrado com 170 papelotes de plástico contendo cocaína, 420 recipientes do tipo eppendorf contendo a mesma substância, 170 trouxinhas de plástico contendo maconha e 40 porções dessa mesma substância envoltas em papel, bem como a quantia de R$126,00 (cento e vinte e seis reais) em dinheiro, havendo confessado que se destinavam à mercancia. </v>
      </c>
    </row>
    <row r="3716" spans="1:10" x14ac:dyDescent="0.25">
      <c r="A3716" s="2">
        <v>44030</v>
      </c>
      <c r="B3716" s="3" t="s">
        <v>9</v>
      </c>
      <c r="C3716" s="8" t="str">
        <f t="shared" si="58"/>
        <v>2110015-07.2020.8.26.0000</v>
      </c>
      <c r="D3716" s="1" t="s">
        <v>5762</v>
      </c>
      <c r="E3716" s="1" t="s">
        <v>18</v>
      </c>
      <c r="F3716" s="1" t="s">
        <v>29</v>
      </c>
      <c r="G3716" s="1" t="s">
        <v>26</v>
      </c>
      <c r="H3716" s="1" t="s">
        <v>301</v>
      </c>
      <c r="I3716" s="1" t="s">
        <v>53</v>
      </c>
      <c r="J3716" s="7" t="str">
        <f>IF([1]BD!J5196="","",[1]BD!J5196)</f>
        <v>Habeas corpus. FURTOS QUALIFICADOS. Hipótese do art. 302, IV, do CPP, configurada. Pretendida revogação da prisão preventiva. Inadmissibilidade. Paciente acusado de ter subtraído o veículo de uma das vítimas, além de outros pertences, e que ostenta condenações definitivas por crimes patrimoniais, sendo reincidente específico. Custódia necessária para a garantia da ordem pública. A situação																													Habeas corpus. FURTOS QUALIFICADOS. Hipótese do art. 302, IV, do CPP, configurada. Pretendida revogação da prisão preventiva. Inadmissibilidade. Paciente acusado de ter subtraído o veículo de uma das vítimas, além de outros pertences, e que ostenta condenações definitivas por crimes patrimoniais, sendo reincidente específico. Custódia necessária para a garantia da ordem pública. A situação excepcional enfrentada em razão da pandemia do COVID-19 não autoriza a liberação automática de presos pelo risco de contágio. Ordem denegada.</v>
      </c>
    </row>
    <row r="3717" spans="1:10" x14ac:dyDescent="0.25">
      <c r="A3717" s="2">
        <v>44030</v>
      </c>
      <c r="B3717" s="3" t="s">
        <v>9</v>
      </c>
      <c r="C3717" s="8" t="str">
        <f t="shared" si="58"/>
        <v>2114783-73.2020.8.26.0000</v>
      </c>
      <c r="D3717" s="1" t="s">
        <v>5808</v>
      </c>
      <c r="E3717" s="1" t="s">
        <v>18</v>
      </c>
      <c r="F3717" s="1" t="s">
        <v>305</v>
      </c>
      <c r="G3717" s="1" t="s">
        <v>23</v>
      </c>
      <c r="H3717" s="1" t="s">
        <v>504</v>
      </c>
      <c r="I3717" s="1" t="s">
        <v>69</v>
      </c>
      <c r="J3717" s="7" t="str">
        <f>IF([1]BD!J5243="","",[1]BD!J5243)</f>
        <v>"denegaram a ordem."</v>
      </c>
    </row>
    <row r="3718" spans="1:10" x14ac:dyDescent="0.25">
      <c r="A3718" s="2">
        <v>44030</v>
      </c>
      <c r="B3718" s="3" t="s">
        <v>9</v>
      </c>
      <c r="C3718" s="8" t="str">
        <f t="shared" si="58"/>
        <v>2070236-45.2020.8.26.0000</v>
      </c>
      <c r="D3718" s="1" t="s">
        <v>5902</v>
      </c>
      <c r="E3718" s="1" t="s">
        <v>18</v>
      </c>
      <c r="F3718" s="1" t="s">
        <v>29</v>
      </c>
      <c r="G3718" s="1" t="s">
        <v>347</v>
      </c>
      <c r="H3718" s="1" t="s">
        <v>356</v>
      </c>
      <c r="I3718" s="1" t="s">
        <v>43</v>
      </c>
      <c r="J3718" s="7" t="str">
        <f>IF([1]BD!J5337="","",[1]BD!J5337)</f>
        <v>HABEAS CORPUS –  Execução –  Pleito de prisão domiciliar –  Pandemia causada pelo vírus SARS-CoV-2, gerador da doença COVID-19 –  Justificativa inidônea, de per si, para embasamento de automática libertação –  Precedente da Suprema Corte –  Constrangimento ilegal não evidenciado –  ORDEM  DENEGADA.</v>
      </c>
    </row>
    <row r="3719" spans="1:10" x14ac:dyDescent="0.25">
      <c r="A3719" s="2">
        <v>44030</v>
      </c>
      <c r="B3719" s="3" t="s">
        <v>9</v>
      </c>
      <c r="C3719" s="8" t="str">
        <f t="shared" si="58"/>
        <v>2135048-96.2020.8.26.0000</v>
      </c>
      <c r="D3719" s="1" t="s">
        <v>5965</v>
      </c>
      <c r="E3719" s="1" t="s">
        <v>18</v>
      </c>
      <c r="F3719" s="1" t="s">
        <v>157</v>
      </c>
      <c r="G3719" s="1" t="s">
        <v>15</v>
      </c>
      <c r="H3719" s="1" t="s">
        <v>356</v>
      </c>
      <c r="I3719" s="1" t="s">
        <v>43</v>
      </c>
      <c r="J3719" s="7" t="str">
        <f>IF([1]BD!J5402="","",[1]BD!J5402)</f>
        <v xml:space="preserve">
HABEAS CORPUS –  PRETENDIDA A PRISÃO DOMICILIAR CAUTELAR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3720" spans="1:10" x14ac:dyDescent="0.25">
      <c r="A3720" s="2">
        <v>44030</v>
      </c>
      <c r="B3720" s="3" t="s">
        <v>9</v>
      </c>
      <c r="C3720" s="8" t="str">
        <f t="shared" si="58"/>
        <v>0007809-27.2020.8.26.0071</v>
      </c>
      <c r="D3720" s="1" t="s">
        <v>6268</v>
      </c>
      <c r="E3720" s="1" t="s">
        <v>84</v>
      </c>
      <c r="F3720" s="1" t="s">
        <v>234</v>
      </c>
      <c r="G3720" s="1" t="s">
        <v>70</v>
      </c>
      <c r="H3720" s="1" t="s">
        <v>301</v>
      </c>
      <c r="I3720" s="1" t="s">
        <v>53</v>
      </c>
      <c r="J3720" s="7" t="str">
        <f>IF([1]BD!J5707="","",[1]BD!J5707)</f>
        <v>Habeas Corpus –  Tráfico de entorpecentes –  Excesso de prazo –  Inocorrência –  Demora justificada pelas peculiaridades do processo - Prisão em flagrante convertida em preventiva –  Pedido de liberdade provisória –  Descabimento –  Presentes os requisitos do artigo 312, do Código de Processo Penal –  Decisão devidamente fundamentada –  A gravidade concreta da conduta e a condenação definitiva em																													Habeas Corpus –  Tráfico de entorpecentes –  Excesso de prazo –  Inocorrência –  Demora justificada pelas peculiaridades do processo - Prisão em flagrante convertida em preventiva –  Pedido de liberdade provisória –  Descabimento –  Presentes os requisitos do artigo 312, do Código de Processo Penal –  Decisão devidamente fundamentada –  A gravidade concreta da conduta e a condenação definitiva em outros processos justificam a necessidade da prisão cautelar –  Crime no rol do artigo 313, I, do Código de Processo Penal –  Insuficiência das medidas cautelares diversas da prisão –  Ausência de comprovação de pertencer ao g rupo de risco da pandemia do COVID-19 –  Constrangimento ilegal não evidenciado –  Ordem denegada.</v>
      </c>
    </row>
    <row r="3721" spans="1:10" x14ac:dyDescent="0.25">
      <c r="A3721" s="2">
        <v>44030</v>
      </c>
      <c r="B3721" s="3" t="s">
        <v>9</v>
      </c>
      <c r="C3721" s="8" t="str">
        <f t="shared" si="58"/>
        <v>2136811-35.2020.8.26.0000</v>
      </c>
      <c r="D3721" s="1" t="s">
        <v>6340</v>
      </c>
      <c r="E3721" s="1" t="s">
        <v>18</v>
      </c>
      <c r="F3721" s="1" t="s">
        <v>67</v>
      </c>
      <c r="G3721" s="1" t="s">
        <v>15</v>
      </c>
      <c r="H3721" s="1" t="s">
        <v>244</v>
      </c>
      <c r="I3721" s="1" t="s">
        <v>88</v>
      </c>
      <c r="J3721" s="7" t="str">
        <f>IF([1]BD!J5779="","",[1]BD!J5779)</f>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
    </row>
    <row r="3722" spans="1:10" x14ac:dyDescent="0.25">
      <c r="A3722" s="2">
        <v>44030</v>
      </c>
      <c r="B3722" s="3" t="s">
        <v>9</v>
      </c>
      <c r="C3722" s="8" t="str">
        <f t="shared" si="58"/>
        <v>2133752-39.2020.8.26.0000</v>
      </c>
      <c r="D3722" s="1" t="s">
        <v>6482</v>
      </c>
      <c r="E3722" s="1" t="s">
        <v>18</v>
      </c>
      <c r="F3722" s="1" t="s">
        <v>52</v>
      </c>
      <c r="G3722" s="1" t="s">
        <v>22</v>
      </c>
      <c r="H3722" s="1" t="s">
        <v>356</v>
      </c>
      <c r="I3722" s="1" t="s">
        <v>43</v>
      </c>
      <c r="J3722" s="7" t="str">
        <f>IF([1]BD!J5920="","",[1]BD!J5920)</f>
        <v>APELAÇÃO –  fornecimento de medicamento irregular. Fornecimento de medicamento causador de dependência física ou psíquica. Demonstração de posse de tais medicamentos e substancias de efeito anabolizantes, esteroides. Não demonstração de exclusivo uso próprio. Não demonstração de acompanhamento, orientação, prescrição médica nos dois anos anteriores ao flagrante. Não apresentação de testemunhas																													APELAÇÃO –  fornecimento de medicamento irregular. Fornecimento de medicamento causador de dependência física ou psíquica. Demonstração de posse de tais medicamentos e substancias de efeito anabolizantes, esteroides. Não demonstração de exclusivo uso próprio. Não demonstração de acompanhamento, orientação, prescrição médica nos dois anos anteriores ao flagrante. Não apresentação de testemunhas relacionadas, conforme perícia em seu aparelho de telefonia móvel celular, com indicação de produtos ao lado do nome, para justificar outro relacionamento –  art. 156, CPP, incumbência de quem alega. Prova efetiva das condutas imputadas.
Art. 59, CP –  pena fundamentada, critério trifásico observado, regime prisional benéfico, até.
NEGADO PROVIMENTO AO RECURSO.</v>
      </c>
    </row>
    <row r="3723" spans="1:10" x14ac:dyDescent="0.25">
      <c r="A3723" s="2">
        <v>44030</v>
      </c>
      <c r="B3723" s="3" t="s">
        <v>9</v>
      </c>
      <c r="C3723" s="8" t="str">
        <f t="shared" si="58"/>
        <v>2054100-70.2020.8.26.0000</v>
      </c>
      <c r="D3723" s="1" t="s">
        <v>6560</v>
      </c>
      <c r="E3723" s="1" t="s">
        <v>18</v>
      </c>
      <c r="F3723" s="1" t="s">
        <v>21</v>
      </c>
      <c r="G3723" s="1" t="s">
        <v>456</v>
      </c>
      <c r="H3723" s="1" t="s">
        <v>356</v>
      </c>
      <c r="I3723" s="1" t="s">
        <v>43</v>
      </c>
      <c r="J3723" s="7" t="str">
        <f>IF([1]BD!J5998="","",[1]BD!J5998)</f>
        <v>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prisionais. Ordem denegada.</v>
      </c>
    </row>
    <row r="3724" spans="1:10" x14ac:dyDescent="0.25">
      <c r="A3724" s="2">
        <v>44030</v>
      </c>
      <c r="B3724" s="3" t="s">
        <v>9</v>
      </c>
      <c r="C3724" s="8" t="str">
        <f t="shared" si="58"/>
        <v>2115384-79.2020.8.26.0000</v>
      </c>
      <c r="D3724" s="1" t="s">
        <v>6623</v>
      </c>
      <c r="E3724" s="1" t="s">
        <v>18</v>
      </c>
      <c r="F3724" s="1" t="s">
        <v>76</v>
      </c>
      <c r="G3724" s="1" t="s">
        <v>190</v>
      </c>
      <c r="H3724" s="1" t="s">
        <v>244</v>
      </c>
      <c r="I3724" s="1" t="s">
        <v>88</v>
      </c>
      <c r="J3724" s="7" t="str">
        <f>IF([1]BD!J6061="","",[1]BD!J6061)</f>
        <v>Habeas Corpus. Tráfico de drogas. Alegação de constrangimento ilegal. Decisão de manutenção da prisão preventiva calcada em fundamentação genérica. 1. Paciente primário e menor de 21 anos. 2. Perspectiva de fixação de resposta punitiva mais branda. 3. Suficiência e adequação das medidas cautelares alternativas. Liminar deferida. Ordem concedida.</v>
      </c>
    </row>
    <row r="3725" spans="1:10" x14ac:dyDescent="0.25">
      <c r="A3725" s="2">
        <v>44030</v>
      </c>
      <c r="B3725" s="3" t="s">
        <v>9</v>
      </c>
      <c r="C3725" s="8" t="str">
        <f t="shared" si="58"/>
        <v>2077991-23.2020.8.26.0000</v>
      </c>
      <c r="D3725" s="1" t="s">
        <v>6660</v>
      </c>
      <c r="E3725" s="1" t="s">
        <v>18</v>
      </c>
      <c r="F3725" s="1" t="s">
        <v>49</v>
      </c>
      <c r="G3725" s="1" t="s">
        <v>344</v>
      </c>
      <c r="H3725" s="1" t="s">
        <v>244</v>
      </c>
      <c r="I3725" s="1" t="s">
        <v>88</v>
      </c>
      <c r="J3725" s="7" t="str">
        <f>IF([1]BD!J6097="","",[1]BD!J6097)</f>
        <v/>
      </c>
    </row>
    <row r="3726" spans="1:10" x14ac:dyDescent="0.25">
      <c r="A3726" s="2">
        <v>44030</v>
      </c>
      <c r="B3726" s="3" t="s">
        <v>9</v>
      </c>
      <c r="C3726" s="8" t="str">
        <f t="shared" si="58"/>
        <v>2150616-55.2020.8.26.0000</v>
      </c>
      <c r="D3726" s="1" t="s">
        <v>6664</v>
      </c>
      <c r="E3726" s="1" t="s">
        <v>18</v>
      </c>
      <c r="F3726" s="1" t="s">
        <v>47</v>
      </c>
      <c r="G3726" s="1" t="s">
        <v>158</v>
      </c>
      <c r="H3726" s="1" t="s">
        <v>504</v>
      </c>
      <c r="I3726" s="1" t="s">
        <v>69</v>
      </c>
      <c r="J3726" s="7" t="str">
        <f>IF([1]BD!J6101="","",[1]BD!J6101)</f>
        <v>HABEAS CORPUS –  Pretensão de aguardar em liberdade o julgamento da apelação interposta –  Inadmissibilidade –  Réu que permaneceu preso durante toda a instrução criminal –  Precedentes desta Corte e dos Tribunais Superiores –   Ordem denegada.</v>
      </c>
    </row>
    <row r="3727" spans="1:10" x14ac:dyDescent="0.25">
      <c r="A3727" s="2">
        <v>44030</v>
      </c>
      <c r="B3727" s="3" t="s">
        <v>9</v>
      </c>
      <c r="C3727" s="8" t="str">
        <f t="shared" si="58"/>
        <v>0003019-08.2020.8.26.0521</v>
      </c>
      <c r="D3727" s="1" t="s">
        <v>6677</v>
      </c>
      <c r="E3727" s="1" t="s">
        <v>84</v>
      </c>
      <c r="F3727" s="1" t="s">
        <v>234</v>
      </c>
      <c r="G3727" s="1" t="s">
        <v>23</v>
      </c>
      <c r="H3727" s="1" t="s">
        <v>301</v>
      </c>
      <c r="I3727" s="1" t="s">
        <v>53</v>
      </c>
      <c r="J3727" s="7" t="str">
        <f>IF([1]BD!J6114="","",[1]BD!J6114)</f>
        <v>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
    </row>
    <row r="3728" spans="1:10" x14ac:dyDescent="0.25">
      <c r="A3728" s="2">
        <v>44030</v>
      </c>
      <c r="B3728" s="3" t="s">
        <v>25</v>
      </c>
      <c r="C3728" s="8" t="str">
        <f t="shared" si="58"/>
        <v>2139941-33.2020.8.26.0000</v>
      </c>
      <c r="D3728" s="1" t="s">
        <v>6840</v>
      </c>
      <c r="E3728" s="1" t="s">
        <v>18</v>
      </c>
      <c r="F3728" s="1" t="s">
        <v>235</v>
      </c>
      <c r="G3728" s="1" t="s">
        <v>24</v>
      </c>
      <c r="H3728" s="1" t="s">
        <v>16</v>
      </c>
      <c r="I3728" s="1" t="s">
        <v>17</v>
      </c>
      <c r="J3728" s="7" t="str">
        <f>IF([1]BD!J6277="","",[1]BD!J6277)</f>
        <v>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Execução Penal. Regime atual (fechado) incompatível com a prisão domiciliar.
4-) Ordem denegada.</v>
      </c>
    </row>
    <row r="3729" spans="1:10" x14ac:dyDescent="0.25">
      <c r="A3729" s="2">
        <v>44031</v>
      </c>
      <c r="B3729" s="3" t="s">
        <v>9</v>
      </c>
      <c r="C3729" s="8" t="str">
        <f t="shared" si="58"/>
        <v>2122942-05.2020.8.26.0000</v>
      </c>
      <c r="D3729" s="1" t="s">
        <v>3593</v>
      </c>
      <c r="E3729" s="1" t="s">
        <v>18</v>
      </c>
      <c r="F3729" s="1" t="s">
        <v>52</v>
      </c>
      <c r="G3729" s="1" t="s">
        <v>48</v>
      </c>
      <c r="H3729" s="1" t="s">
        <v>59</v>
      </c>
      <c r="I3729" s="1" t="s">
        <v>13</v>
      </c>
      <c r="J3729" s="7" t="str">
        <f>IF([1]BD!J3018="","",[1]BD!J3018)</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3730" spans="1:10" x14ac:dyDescent="0.25">
      <c r="A3730" s="2">
        <v>44031</v>
      </c>
      <c r="B3730" s="3" t="s">
        <v>9</v>
      </c>
      <c r="C3730" s="8" t="str">
        <f t="shared" si="58"/>
        <v>2080734-06.2020.8.26.0000</v>
      </c>
      <c r="D3730" s="1" t="s">
        <v>3638</v>
      </c>
      <c r="E3730" s="1" t="s">
        <v>18</v>
      </c>
      <c r="F3730" s="1" t="s">
        <v>305</v>
      </c>
      <c r="G3730" s="1" t="s">
        <v>138</v>
      </c>
      <c r="H3730" s="1" t="s">
        <v>59</v>
      </c>
      <c r="I3730" s="1" t="s">
        <v>13</v>
      </c>
      <c r="J3730" s="7" t="str">
        <f>IF([1]BD!J3064="","",[1]BD!J3064)</f>
        <v/>
      </c>
    </row>
    <row r="3731" spans="1:10" x14ac:dyDescent="0.25">
      <c r="A3731" s="2">
        <v>44031</v>
      </c>
      <c r="B3731" s="3" t="s">
        <v>9</v>
      </c>
      <c r="C3731" s="8" t="str">
        <f t="shared" si="58"/>
        <v>2143986-80.2020.8.26.0000</v>
      </c>
      <c r="D3731" s="1" t="s">
        <v>3736</v>
      </c>
      <c r="E3731" s="1" t="s">
        <v>18</v>
      </c>
      <c r="F3731" s="1" t="s">
        <v>332</v>
      </c>
      <c r="G3731" s="1" t="s">
        <v>96</v>
      </c>
      <c r="H3731" s="1" t="s">
        <v>16</v>
      </c>
      <c r="I3731" s="1" t="s">
        <v>17</v>
      </c>
      <c r="J3731" s="7" t="str">
        <f>IF([1]BD!J3163="","",[1]BD!J3163)</f>
        <v>HABEAS CORPUS - TRÁFICO DE ENTORPECENTES - Sentença condenatória - Inconformismo com a fixação de regime prisional diverso do aberto - Regime inicial fechado devidamente fundamentado - Substituição da pena corporal por restritiva de direitos - Impossibilidade de concessão desse benefício nos estritos limites de cognição permitida por este 'writ' - Alegação de evidente 'periculum in mora' diante </v>
      </c>
    </row>
    <row r="3732" spans="1:10" x14ac:dyDescent="0.25">
      <c r="A3732" s="2">
        <v>44031</v>
      </c>
      <c r="B3732" s="3" t="s">
        <v>9</v>
      </c>
      <c r="C3732" s="8" t="str">
        <f t="shared" si="58"/>
        <v>2139438-12.2020.8.26.0000</v>
      </c>
      <c r="D3732" s="1" t="s">
        <v>4107</v>
      </c>
      <c r="E3732" s="1" t="s">
        <v>18</v>
      </c>
      <c r="F3732" s="1" t="s">
        <v>19</v>
      </c>
      <c r="G3732" s="1" t="s">
        <v>34</v>
      </c>
      <c r="H3732" s="1" t="s">
        <v>16</v>
      </c>
      <c r="I3732" s="1" t="s">
        <v>17</v>
      </c>
      <c r="J3732" s="7" t="str">
        <f>IF([1]BD!J3534="","",[1]BD!J3534)</f>
        <v>Habeas Corpus – Tráfico de Drogas- Prisão em flagrante convertida em preventiva- Pedido de liberdade provisória -Risco na manutenção da prisão em razão da pandemia pelo COVID-19- Descabimento- Presentes os requisitos do artigo 312, do Código de Processo Penal -Decisão devidamente fundamentada - Crime no rol do artigo 313, I, do Código de Processo Penal -Insuficiência das </v>
      </c>
    </row>
    <row r="3733" spans="1:10" x14ac:dyDescent="0.25">
      <c r="A3733" s="2">
        <v>44031</v>
      </c>
      <c r="B3733" s="3" t="s">
        <v>9</v>
      </c>
      <c r="C3733" s="8" t="str">
        <f t="shared" si="58"/>
        <v>2128842-66.2020.8.26.0000</v>
      </c>
      <c r="D3733" s="1" t="s">
        <v>4194</v>
      </c>
      <c r="E3733" s="1" t="s">
        <v>18</v>
      </c>
      <c r="F3733" s="1" t="s">
        <v>57</v>
      </c>
      <c r="G3733" s="1" t="s">
        <v>199</v>
      </c>
      <c r="H3733" s="1" t="s">
        <v>16</v>
      </c>
      <c r="I3733" s="1" t="s">
        <v>17</v>
      </c>
      <c r="J3733" s="7" t="str">
        <f>IF([1]BD!J3621="","",[1]BD!J3621)</f>
        <v/>
      </c>
    </row>
    <row r="3734" spans="1:10" x14ac:dyDescent="0.25">
      <c r="A3734" s="2">
        <v>44031</v>
      </c>
      <c r="B3734" s="3" t="s">
        <v>9</v>
      </c>
      <c r="C3734" s="8" t="str">
        <f t="shared" si="58"/>
        <v>2090206-31.2020.8.26.0000</v>
      </c>
      <c r="D3734" s="1" t="s">
        <v>4203</v>
      </c>
      <c r="E3734" s="1" t="s">
        <v>18</v>
      </c>
      <c r="F3734" s="1" t="s">
        <v>52</v>
      </c>
      <c r="G3734" s="1" t="s">
        <v>161</v>
      </c>
      <c r="H3734" s="1" t="s">
        <v>59</v>
      </c>
      <c r="I3734" s="1" t="s">
        <v>13</v>
      </c>
      <c r="J3734" s="7" t="str">
        <f>IF([1]BD!J3631="","",[1]BD!J3631)</f>
        <v>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Paciente portador de HIV em bom estado geral de saúde. Relatório </v>
      </c>
    </row>
    <row r="3735" spans="1:10" x14ac:dyDescent="0.25">
      <c r="A3735" s="2">
        <v>44031</v>
      </c>
      <c r="B3735" s="3" t="s">
        <v>9</v>
      </c>
      <c r="C3735" s="8" t="str">
        <f t="shared" si="58"/>
        <v>2141335-75.2020.8.26.0000</v>
      </c>
      <c r="D3735" s="1" t="s">
        <v>4229</v>
      </c>
      <c r="E3735" s="1" t="s">
        <v>18</v>
      </c>
      <c r="F3735" s="1" t="s">
        <v>29</v>
      </c>
      <c r="G3735" s="1" t="s">
        <v>24</v>
      </c>
      <c r="H3735" s="1" t="s">
        <v>16</v>
      </c>
      <c r="I3735" s="1" t="s">
        <v>17</v>
      </c>
      <c r="J3735" s="7" t="str">
        <f>IF([1]BD!J3657="","",[1]BD!J3657)</f>
        <v>Habeas corpus. EXECUÇÃO PENAL. Progressão ao regime semiaberto indeferida. Decisão com argumentação legítima, não incorrendo em teratologia. O Magistrado não está vinculado à conclusão dos peritos e não se restringe a homologar a avaliação psicossocial, um dos possíveis elementos de convicção, mas não o único, para formar seu livre convencimento motivado. O writ não é o instrumento hábil a </v>
      </c>
    </row>
    <row r="3736" spans="1:10" x14ac:dyDescent="0.25">
      <c r="A3736" s="2">
        <v>44031</v>
      </c>
      <c r="B3736" s="3" t="s">
        <v>9</v>
      </c>
      <c r="C3736" s="8" t="str">
        <f t="shared" si="58"/>
        <v>2126957-17.2020.8.26.0000</v>
      </c>
      <c r="D3736" s="1" t="s">
        <v>4247</v>
      </c>
      <c r="E3736" s="1" t="s">
        <v>18</v>
      </c>
      <c r="F3736" s="1" t="s">
        <v>52</v>
      </c>
      <c r="G3736" s="1" t="s">
        <v>34</v>
      </c>
      <c r="H3736" s="1" t="s">
        <v>59</v>
      </c>
      <c r="I3736" s="1" t="s">
        <v>13</v>
      </c>
      <c r="J3736" s="7" t="str">
        <f>IF([1]BD!J3675="","",[1]BD!J3675)</f>
        <v>HABEAS CORPUS - Prisão preventiva - Presença de pressupostos legais que autorizam a manutenção dos pacientes no cárcere - Despacho suficientemente fundamentado - Insuficiência de imposição de medidas cautelares diversas da prisão - Pretendida concessão de prisão domiciliar - Contexto de pandemia do vírus covid-19 - Impossibilidade - Recomendação CNJ nº 62/2020 que constitui um </v>
      </c>
    </row>
    <row r="3737" spans="1:10" x14ac:dyDescent="0.25">
      <c r="A3737" s="2">
        <v>44031</v>
      </c>
      <c r="B3737" s="3" t="s">
        <v>9</v>
      </c>
      <c r="C3737" s="8" t="str">
        <f t="shared" si="58"/>
        <v>2130965-37.2020.8.26.0000</v>
      </c>
      <c r="D3737" s="1" t="s">
        <v>4251</v>
      </c>
      <c r="E3737" s="1" t="s">
        <v>18</v>
      </c>
      <c r="F3737" s="1" t="s">
        <v>109</v>
      </c>
      <c r="G3737" s="1" t="s">
        <v>344</v>
      </c>
      <c r="H3737" s="1" t="s">
        <v>59</v>
      </c>
      <c r="I3737" s="1" t="s">
        <v>13</v>
      </c>
      <c r="J3737" s="7" t="str">
        <f>IF([1]BD!J3679="","",[1]BD!J3679)</f>
        <v>HABEAS CORPUS – Apelação em liberdade – Tráfico de drogas e corrupção ativa - Réu que permaneceu preso durante a instrução criminal – Condenação à pena de 08 anos e 02 meses de reclusão, no regime inicial fechado – Penas que foram agravadas pela reincidência - Permanência dos requisitos autorizadores da prisão preventiva – Ausência de fato novo - Inexistência de violação ao Princípio </v>
      </c>
    </row>
    <row r="3738" spans="1:10" x14ac:dyDescent="0.25">
      <c r="A3738" s="2">
        <v>44031</v>
      </c>
      <c r="B3738" s="3" t="s">
        <v>9</v>
      </c>
      <c r="C3738" s="8" t="str">
        <f t="shared" si="58"/>
        <v>2147818-24.2020.8.26.0000</v>
      </c>
      <c r="D3738" s="1" t="s">
        <v>4442</v>
      </c>
      <c r="E3738" s="1" t="s">
        <v>18</v>
      </c>
      <c r="F3738" s="1" t="s">
        <v>21</v>
      </c>
      <c r="G3738" s="1" t="s">
        <v>320</v>
      </c>
      <c r="H3738" s="1" t="s">
        <v>59</v>
      </c>
      <c r="I3738" s="1" t="s">
        <v>13</v>
      </c>
      <c r="J3738" s="7" t="str">
        <f>IF([1]BD!J3870="","",[1]BD!J3870)</f>
        <v>Habeas corpus – Paciente que cumpre pena carcerária em regime semiaberto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v>
      </c>
    </row>
    <row r="3739" spans="1:10" x14ac:dyDescent="0.25">
      <c r="A3739" s="2">
        <v>44031</v>
      </c>
      <c r="B3739" s="3" t="s">
        <v>9</v>
      </c>
      <c r="C3739" s="8" t="str">
        <f t="shared" si="58"/>
        <v>2141619-83.2020.8.26.0000</v>
      </c>
      <c r="D3739" s="1" t="s">
        <v>4607</v>
      </c>
      <c r="E3739" s="1" t="s">
        <v>18</v>
      </c>
      <c r="F3739" s="1" t="s">
        <v>14</v>
      </c>
      <c r="G3739" s="1" t="s">
        <v>262</v>
      </c>
      <c r="H3739" s="1" t="s">
        <v>27</v>
      </c>
      <c r="I3739" s="1" t="s">
        <v>28</v>
      </c>
      <c r="J3739" s="7" t="str">
        <f>IF([1]BD!J4037="","",[1]BD!J4037)</f>
        <v>Habeas Corpus – Descumprimento de Medida Protetiva de Urgência – Violência Doméstica – Ameaça, posse irregular de arma de fogo de uso permitido e descumprimento de medidas protetivas de urgência, permanecendo custodiado (artigo 147, caput, c.c. o artigo 61, inciso II, "f" (por duas vezes), ambos do Código Penal; artigo 12, da Lei 10.826/2003, e artigo 24-A da Lei 11.340/2006, todos na forma do </v>
      </c>
    </row>
    <row r="3740" spans="1:10" x14ac:dyDescent="0.25">
      <c r="A3740" s="2">
        <v>44031</v>
      </c>
      <c r="B3740" s="3" t="s">
        <v>9</v>
      </c>
      <c r="C3740" s="8" t="str">
        <f t="shared" si="58"/>
        <v>2088780-81.2020.8.26.0000</v>
      </c>
      <c r="D3740" s="1" t="s">
        <v>4619</v>
      </c>
      <c r="E3740" s="1" t="s">
        <v>18</v>
      </c>
      <c r="F3740" s="1" t="s">
        <v>21</v>
      </c>
      <c r="G3740" s="1" t="s">
        <v>159</v>
      </c>
      <c r="H3740" s="1" t="s">
        <v>59</v>
      </c>
      <c r="I3740" s="1" t="s">
        <v>13</v>
      </c>
      <c r="J3740" s="7" t="str">
        <f>IF([1]BD!J4050="","",[1]BD!J4050)</f>
        <v>FURTO QUALIFICADO TENTADO. Prisão em flagrante convertida em preventiva. Pedido de revogação ou substituição por medidas cautelares alternativas em razão da suposta falta de motivação idônea. Impossibilidade. Pacientes reincidentes e presos em flagrante ao furtarem e danificarem o veículo de uma enfermeira que trabalhava no combate à pandemia. Garantia da ordem pública necessária. </v>
      </c>
    </row>
    <row r="3741" spans="1:10" x14ac:dyDescent="0.25">
      <c r="A3741" s="2">
        <v>44031</v>
      </c>
      <c r="B3741" s="3" t="s">
        <v>9</v>
      </c>
      <c r="C3741" s="8" t="str">
        <f t="shared" si="58"/>
        <v>2133514-20.2020.8.26.0000</v>
      </c>
      <c r="D3741" s="1" t="s">
        <v>4678</v>
      </c>
      <c r="E3741" s="1" t="s">
        <v>18</v>
      </c>
      <c r="F3741" s="1" t="s">
        <v>11</v>
      </c>
      <c r="G3741" s="1" t="s">
        <v>22</v>
      </c>
      <c r="H3741" s="1" t="s">
        <v>27</v>
      </c>
      <c r="I3741" s="1" t="s">
        <v>28</v>
      </c>
      <c r="J3741" s="7" t="str">
        <f>IF([1]BD!J4109="","",[1]BD!J4109)</f>
        <v/>
      </c>
    </row>
    <row r="3742" spans="1:10" x14ac:dyDescent="0.25">
      <c r="A3742" s="2">
        <v>44031</v>
      </c>
      <c r="B3742" s="3" t="s">
        <v>9</v>
      </c>
      <c r="C3742" s="8" t="str">
        <f t="shared" si="58"/>
        <v>2118688-86.2020.8.26.0000</v>
      </c>
      <c r="D3742" s="1" t="s">
        <v>4968</v>
      </c>
      <c r="E3742" s="1" t="s">
        <v>18</v>
      </c>
      <c r="F3742" s="1" t="s">
        <v>21</v>
      </c>
      <c r="G3742" s="1" t="s">
        <v>24</v>
      </c>
      <c r="H3742" s="1" t="s">
        <v>27</v>
      </c>
      <c r="I3742" s="1" t="s">
        <v>28</v>
      </c>
      <c r="J3742" s="7" t="str">
        <f>IF([1]BD!J4398="","",[1]BD!J4398)</f>
        <v/>
      </c>
    </row>
    <row r="3743" spans="1:10" x14ac:dyDescent="0.25">
      <c r="A3743" s="2">
        <v>44031</v>
      </c>
      <c r="B3743" s="3" t="s">
        <v>9</v>
      </c>
      <c r="C3743" s="8" t="str">
        <f t="shared" si="58"/>
        <v>2133230-12.2020.8.26.0000</v>
      </c>
      <c r="D3743" s="1" t="s">
        <v>4998</v>
      </c>
      <c r="E3743" s="1" t="s">
        <v>18</v>
      </c>
      <c r="F3743" s="1" t="s">
        <v>19</v>
      </c>
      <c r="G3743" s="1" t="s">
        <v>22</v>
      </c>
      <c r="H3743" s="1" t="s">
        <v>27</v>
      </c>
      <c r="I3743" s="1" t="s">
        <v>28</v>
      </c>
      <c r="J3743" s="7" t="str">
        <f>IF([1]BD!J4428="","",[1]BD!J4428)</f>
        <v>HABEAS CORPUS. EXECUÇÃO PENAL. PRETENDIDA CONCESSÃO DE LIVRAMENTO CONDICIONAL. CONTEXTO DE PANDEMIA DE COVID-19. IMPOSSIBILIDADE. 1. Superveniência de decisão na execução que concedeu ao paciente o livramento condicional, mediante o cumprimento de condições lá fixadas, prejudicado o pedido de progressão ao regime aberto. 2. Impetração prejudicada.</v>
      </c>
    </row>
    <row r="3744" spans="1:10" x14ac:dyDescent="0.25">
      <c r="A3744" s="2">
        <v>44031</v>
      </c>
      <c r="B3744" s="3" t="s">
        <v>9</v>
      </c>
      <c r="C3744" s="8" t="str">
        <f t="shared" si="58"/>
        <v>2125178-27.2020.8.26.0000</v>
      </c>
      <c r="D3744" s="1" t="s">
        <v>5083</v>
      </c>
      <c r="E3744" s="1" t="s">
        <v>18</v>
      </c>
      <c r="F3744" s="1" t="s">
        <v>52</v>
      </c>
      <c r="G3744" s="1" t="s">
        <v>48</v>
      </c>
      <c r="H3744" s="1" t="s">
        <v>59</v>
      </c>
      <c r="I3744" s="1" t="s">
        <v>13</v>
      </c>
      <c r="J3744" s="7" t="str">
        <f>IF([1]BD!J4513="","",[1]BD!J4513)</f>
        <v/>
      </c>
    </row>
    <row r="3745" spans="1:10" x14ac:dyDescent="0.25">
      <c r="A3745" s="2">
        <v>44031</v>
      </c>
      <c r="B3745" s="3" t="s">
        <v>9</v>
      </c>
      <c r="C3745" s="8" t="str">
        <f t="shared" si="58"/>
        <v>2128196-56.2020.8.26.0000</v>
      </c>
      <c r="D3745" s="1" t="s">
        <v>5170</v>
      </c>
      <c r="E3745" s="1" t="s">
        <v>18</v>
      </c>
      <c r="F3745" s="1" t="s">
        <v>52</v>
      </c>
      <c r="G3745" s="1" t="s">
        <v>50</v>
      </c>
      <c r="H3745" s="1" t="s">
        <v>59</v>
      </c>
      <c r="I3745" s="1" t="s">
        <v>13</v>
      </c>
      <c r="J3745" s="7" t="str">
        <f>IF([1]BD!J4601="","",[1]BD!J4601)</f>
        <v>HABEAS CORPUS – TRÁFICO DE DROGAS - Pleito para aguardar em liberdade o desfecho da ação penal – Alegação de constrangimento ilegal – Inocorrência - Pandemia de covid-19 - Decisão que converteu o flagrante em prisão preventiva amplamente fundamentada – Presentes os requisitos do art. 312 do CPP – Necessidade da segregação para garantia da ordem pública - Condições pessoais </v>
      </c>
    </row>
    <row r="3746" spans="1:10" x14ac:dyDescent="0.25">
      <c r="A3746" s="2">
        <v>44031</v>
      </c>
      <c r="B3746" s="3" t="s">
        <v>9</v>
      </c>
      <c r="C3746" s="8" t="str">
        <f t="shared" si="58"/>
        <v>2146719-19.2020.8.26.0000</v>
      </c>
      <c r="D3746" s="1" t="s">
        <v>5267</v>
      </c>
      <c r="E3746" s="1" t="s">
        <v>18</v>
      </c>
      <c r="F3746" s="1" t="s">
        <v>52</v>
      </c>
      <c r="G3746" s="1" t="s">
        <v>50</v>
      </c>
      <c r="H3746" s="1" t="s">
        <v>59</v>
      </c>
      <c r="I3746" s="1" t="s">
        <v>13</v>
      </c>
      <c r="J3746" s="7" t="str">
        <f>IF([1]BD!J4697="","",[1]BD!J4697)</f>
        <v>Habeas Corpus. Execução Penal. Pleito objetivando o afastamento da realização de exame criminológico e a imediata concessão de progressão ao regime aberto. Viabilidade. Paciente que já resgatou o lapso temporal necessário à progressão ao regime aberto há 3 meses. Exame criminológico realizado a menos de 1 ano, quando da progressão ao regime intermediário. Desnecessidade de nova perícia. </v>
      </c>
    </row>
    <row r="3747" spans="1:10" x14ac:dyDescent="0.25">
      <c r="A3747" s="2">
        <v>44031</v>
      </c>
      <c r="B3747" s="3" t="s">
        <v>9</v>
      </c>
      <c r="C3747" s="8" t="str">
        <f t="shared" si="58"/>
        <v>2122406-91.2020.8.26.0000</v>
      </c>
      <c r="D3747" s="1" t="s">
        <v>5320</v>
      </c>
      <c r="E3747" s="1" t="s">
        <v>18</v>
      </c>
      <c r="F3747" s="1" t="s">
        <v>21</v>
      </c>
      <c r="G3747" s="1" t="s">
        <v>156</v>
      </c>
      <c r="H3747" s="1" t="s">
        <v>27</v>
      </c>
      <c r="I3747" s="1" t="s">
        <v>28</v>
      </c>
      <c r="J3747" s="7" t="str">
        <f>IF([1]BD!J4751="","",[1]BD!J4751)</f>
        <v>Habeas corpus. Tráfico de drogas. Liberdade provisória. Noticiada a prática de infração sem violência ou grave ameaça, e não positivada situação de reincidência do agente, faz-se possível, notadamente diante da situação epidêmica ora em curso, o deferimento da liberdade provisória para que o paciente aguarde em liberdade a investigação processual penal.</v>
      </c>
    </row>
    <row r="3748" spans="1:10" x14ac:dyDescent="0.25">
      <c r="A3748" s="2">
        <v>44031</v>
      </c>
      <c r="B3748" s="3" t="s">
        <v>9</v>
      </c>
      <c r="C3748" s="8" t="str">
        <f t="shared" si="58"/>
        <v>2059326-56.2020.8.26.0000</v>
      </c>
      <c r="D3748" s="1" t="s">
        <v>5449</v>
      </c>
      <c r="E3748" s="1" t="s">
        <v>18</v>
      </c>
      <c r="F3748" s="1" t="s">
        <v>21</v>
      </c>
      <c r="G3748" s="1" t="s">
        <v>188</v>
      </c>
      <c r="H3748" s="1" t="s">
        <v>59</v>
      </c>
      <c r="I3748" s="1" t="s">
        <v>13</v>
      </c>
      <c r="J3748" s="7" t="str">
        <f>IF([1]BD!J4881="","",[1]BD!J4881)</f>
        <v>Habeas corpus. Progressão ao regime aberto. Indeferimento na origem. O impetrante busca substituir o agravo em execução, recurso adequado e previsto em lei, pelo remédio constitucional que, como é cediço, não é meio idôneo para análise da pretensão da paciente por não se configurar sucedâneo recursal. Questão a ser analisada em recurso próprio a teor do artigo 197 da Lei de Execução Penal. Ordem </v>
      </c>
    </row>
    <row r="3749" spans="1:10" x14ac:dyDescent="0.25">
      <c r="A3749" s="2">
        <v>44031</v>
      </c>
      <c r="B3749" s="3" t="s">
        <v>9</v>
      </c>
      <c r="C3749" s="8" t="str">
        <f t="shared" si="58"/>
        <v>2094306-29.2020.8.26.0000</v>
      </c>
      <c r="D3749" s="1" t="s">
        <v>5483</v>
      </c>
      <c r="E3749" s="1" t="s">
        <v>18</v>
      </c>
      <c r="F3749" s="1" t="s">
        <v>29</v>
      </c>
      <c r="G3749" s="1" t="s">
        <v>22</v>
      </c>
      <c r="H3749" s="1" t="s">
        <v>59</v>
      </c>
      <c r="I3749" s="1" t="s">
        <v>13</v>
      </c>
      <c r="J3749" s="7" t="str">
        <f>IF([1]BD!J4915="","",[1]BD!J4915)</f>
        <v/>
      </c>
    </row>
    <row r="3750" spans="1:10" x14ac:dyDescent="0.25">
      <c r="A3750" s="2">
        <v>44031</v>
      </c>
      <c r="B3750" s="3" t="s">
        <v>9</v>
      </c>
      <c r="C3750" s="8" t="str">
        <f t="shared" si="58"/>
        <v>2109317-98.2020.8.26.0000</v>
      </c>
      <c r="D3750" s="1" t="s">
        <v>5558</v>
      </c>
      <c r="E3750" s="1" t="s">
        <v>18</v>
      </c>
      <c r="F3750" s="1" t="s">
        <v>21</v>
      </c>
      <c r="G3750" s="1" t="s">
        <v>299</v>
      </c>
      <c r="H3750" s="1" t="s">
        <v>27</v>
      </c>
      <c r="I3750" s="1" t="s">
        <v>28</v>
      </c>
      <c r="J3750" s="7" t="str">
        <f>IF([1]BD!J4990="","",[1]BD!J4990)</f>
        <v>Habeas Corpus - Pandemia COVID-19. Não conhecimento. Supressão de instância.</v>
      </c>
    </row>
    <row r="3751" spans="1:10" x14ac:dyDescent="0.25">
      <c r="A3751" s="2">
        <v>44031</v>
      </c>
      <c r="B3751" s="3" t="s">
        <v>9</v>
      </c>
      <c r="C3751" s="8" t="str">
        <f t="shared" si="58"/>
        <v>2148024-38.2020.8.26.0000</v>
      </c>
      <c r="D3751" s="1" t="s">
        <v>5577</v>
      </c>
      <c r="E3751" s="1" t="s">
        <v>18</v>
      </c>
      <c r="F3751" s="1" t="s">
        <v>67</v>
      </c>
      <c r="G3751" s="1" t="s">
        <v>70</v>
      </c>
      <c r="H3751" s="1" t="s">
        <v>16</v>
      </c>
      <c r="I3751" s="1" t="s">
        <v>17</v>
      </c>
      <c r="J3751" s="7" t="str">
        <f>IF([1]BD!J5009="","",[1]BD!J5009)</f>
        <v/>
      </c>
    </row>
    <row r="3752" spans="1:10" x14ac:dyDescent="0.25">
      <c r="A3752" s="2">
        <v>44031</v>
      </c>
      <c r="B3752" s="3" t="s">
        <v>9</v>
      </c>
      <c r="C3752" s="8" t="str">
        <f t="shared" si="58"/>
        <v>2143129-34.2020.8.26.0000</v>
      </c>
      <c r="D3752" s="1" t="s">
        <v>5583</v>
      </c>
      <c r="E3752" s="1" t="s">
        <v>18</v>
      </c>
      <c r="F3752" s="1" t="s">
        <v>52</v>
      </c>
      <c r="G3752" s="1" t="s">
        <v>22</v>
      </c>
      <c r="H3752" s="1" t="s">
        <v>27</v>
      </c>
      <c r="I3752" s="1" t="s">
        <v>28</v>
      </c>
      <c r="J3752" s="7" t="str">
        <f>IF([1]BD!J5015="","",[1]BD!J5015)</f>
        <v/>
      </c>
    </row>
    <row r="3753" spans="1:10" x14ac:dyDescent="0.25">
      <c r="A3753" s="2">
        <v>44031</v>
      </c>
      <c r="B3753" s="3" t="s">
        <v>9</v>
      </c>
      <c r="C3753" s="8" t="str">
        <f t="shared" si="58"/>
        <v>2132068-79.2020.8.26.0000</v>
      </c>
      <c r="D3753" s="1" t="s">
        <v>5631</v>
      </c>
      <c r="E3753" s="1" t="s">
        <v>18</v>
      </c>
      <c r="F3753" s="1" t="s">
        <v>21</v>
      </c>
      <c r="G3753" s="1" t="s">
        <v>339</v>
      </c>
      <c r="H3753" s="1" t="s">
        <v>59</v>
      </c>
      <c r="I3753" s="1" t="s">
        <v>13</v>
      </c>
      <c r="J3753" s="7" t="str">
        <f>IF([1]BD!J5063="","",[1]BD!J5063)</f>
        <v>HABEAS CORPUS. Pretendida revogação da custódia cautelar ou aplicação de medidas cautelares diversas (CPP, art. 319). Impossibilidade. Decisão devidamente fundamentada, com indicação dos requisitos do CPP, art. 282, II e art. 312, caput. Excesso de prazo não configurado. Pandemia de covid-19 que configura motivo de força maior e o não cômputo. Inteligência do CPP, art. 798, § </v>
      </c>
    </row>
    <row r="3754" spans="1:10" x14ac:dyDescent="0.25">
      <c r="A3754" s="2">
        <v>44031</v>
      </c>
      <c r="B3754" s="3" t="s">
        <v>9</v>
      </c>
      <c r="C3754" s="8" t="str">
        <f t="shared" si="58"/>
        <v>2137531-02.2020.8.26.0000</v>
      </c>
      <c r="D3754" s="1" t="s">
        <v>5658</v>
      </c>
      <c r="E3754" s="1" t="s">
        <v>18</v>
      </c>
      <c r="F3754" s="1" t="s">
        <v>169</v>
      </c>
      <c r="G3754" s="1" t="s">
        <v>50</v>
      </c>
      <c r="H3754" s="1" t="s">
        <v>27</v>
      </c>
      <c r="I3754" s="1" t="s">
        <v>28</v>
      </c>
      <c r="J3754" s="7" t="str">
        <f>IF([1]BD!J5091="","",[1]BD!J5091)</f>
        <v/>
      </c>
    </row>
    <row r="3755" spans="1:10" x14ac:dyDescent="0.25">
      <c r="A3755" s="2">
        <v>44031</v>
      </c>
      <c r="B3755" s="3" t="s">
        <v>9</v>
      </c>
      <c r="C3755" s="8" t="str">
        <f t="shared" si="58"/>
        <v>2095021-71.2020.8.26.0000</v>
      </c>
      <c r="D3755" s="1" t="s">
        <v>5734</v>
      </c>
      <c r="E3755" s="1" t="s">
        <v>18</v>
      </c>
      <c r="F3755" s="1" t="s">
        <v>32</v>
      </c>
      <c r="G3755" s="1" t="s">
        <v>22</v>
      </c>
      <c r="H3755" s="1" t="s">
        <v>16</v>
      </c>
      <c r="I3755" s="1" t="s">
        <v>17</v>
      </c>
      <c r="J3755" s="7" t="str">
        <f>IF([1]BD!J5168="","",[1]BD!J5168)</f>
        <v/>
      </c>
    </row>
    <row r="3756" spans="1:10" x14ac:dyDescent="0.25">
      <c r="A3756" s="2">
        <v>44031</v>
      </c>
      <c r="B3756" s="3" t="s">
        <v>9</v>
      </c>
      <c r="C3756" s="8" t="str">
        <f t="shared" si="58"/>
        <v>2109313-61.2020.8.26.0000</v>
      </c>
      <c r="D3756" s="1" t="s">
        <v>5765</v>
      </c>
      <c r="E3756" s="1" t="s">
        <v>18</v>
      </c>
      <c r="F3756" s="1" t="s">
        <v>474</v>
      </c>
      <c r="G3756" s="1" t="s">
        <v>24</v>
      </c>
      <c r="H3756" s="1" t="s">
        <v>16</v>
      </c>
      <c r="I3756" s="1" t="s">
        <v>17</v>
      </c>
      <c r="J3756" s="7" t="str">
        <f>IF([1]BD!J5199="","",[1]BD!J5199)</f>
        <v/>
      </c>
    </row>
    <row r="3757" spans="1:10" x14ac:dyDescent="0.25">
      <c r="A3757" s="2">
        <v>44031</v>
      </c>
      <c r="B3757" s="3" t="s">
        <v>9</v>
      </c>
      <c r="C3757" s="8" t="str">
        <f t="shared" si="58"/>
        <v>2136366-17.2020.8.26.0000</v>
      </c>
      <c r="D3757" s="1" t="s">
        <v>5784</v>
      </c>
      <c r="E3757" s="1" t="s">
        <v>18</v>
      </c>
      <c r="F3757" s="1" t="s">
        <v>47</v>
      </c>
      <c r="G3757" s="1" t="s">
        <v>70</v>
      </c>
      <c r="H3757" s="1" t="s">
        <v>59</v>
      </c>
      <c r="I3757" s="1" t="s">
        <v>13</v>
      </c>
      <c r="J3757" s="7" t="str">
        <f>IF([1]BD!J5218="","",[1]BD!J5218)</f>
        <v/>
      </c>
    </row>
    <row r="3758" spans="1:10" x14ac:dyDescent="0.25">
      <c r="A3758" s="2">
        <v>44031</v>
      </c>
      <c r="B3758" s="3" t="s">
        <v>9</v>
      </c>
      <c r="C3758" s="8" t="str">
        <f t="shared" si="58"/>
        <v>2139071-85.2020.8.26.0000</v>
      </c>
      <c r="D3758" s="1" t="s">
        <v>5853</v>
      </c>
      <c r="E3758" s="1" t="s">
        <v>18</v>
      </c>
      <c r="F3758" s="1" t="s">
        <v>21</v>
      </c>
      <c r="G3758" s="1" t="s">
        <v>199</v>
      </c>
      <c r="H3758" s="1" t="s">
        <v>27</v>
      </c>
      <c r="I3758" s="1" t="s">
        <v>28</v>
      </c>
      <c r="J3758" s="7" t="str">
        <f>IF([1]BD!J5288="","",[1]BD!J5288)</f>
        <v>HABEAS CORPUS – ROUBO MAJORADO – SUBSISTÊNCIA DOS REQUISITOS AUTORIZADORES DA CUSTÓDIA CAUTELAR – GRAVIDADE CONCRETA DO CRIME DESVELADA PELA PLURALIDADE DE AGENTES E RESTRIÇÃO DE LIBERDADE DA VÍTIMA – EXCESSO DE PRAZO REPELIDO, POR FORÇA DO ENCERRAMENTO DA INSTRUÇÃO PROCESSUAL – INCIDÊNCIA DA SÚMULA 52 DO E. STJ – AUTOS, ADEMAIS, QUE SE ENCONTRAM EM FASE DE ALEGAÇÕES FINAIS, JÁ APORTADAS AS																													HABEAS CORPUS – ROUBO MAJORADO – SUBSISTÊNCIA DOS REQUISITOS AUTORIZADORES DA CUSTÓDIA CAUTELAR – GRAVIDADE CONCRETA DO CRIME DESVELADA PELA PLURALIDADE DE AGENTES E RESTRIÇÃO DE LIBERDADE DA VÍTIMA – EXCESSO DE PRAZO REPELIDO, POR FORÇA DO ENCERRAMENTO DA INSTRUÇÃO PROCESSUAL – INCIDÊNCIA DA SÚMULA 52 DO E. STJ – AUTOS, ADEMAIS, QUE SE ENCONTRAM EM FASE DE ALEGAÇÕES FINAIS, JÁ APORTADAS AS MINISTERIAIS E AS DA DEFESA DO PACIENTE – RECOMENDAÇÃO Nº 62/2020 DO C. CNJ QUE NÃO DETERMINA A IMEDIATA COLOCAÇÃO EM LIBERDADE DE QUALQUER INDIVÍDUO ENCARCERADO – CONSTRANGIMENTO ILEGAL AUSENTE – ORDEM DENEGADA.</v>
      </c>
    </row>
    <row r="3759" spans="1:10" x14ac:dyDescent="0.25">
      <c r="A3759" s="2">
        <v>44031</v>
      </c>
      <c r="B3759" s="3" t="s">
        <v>9</v>
      </c>
      <c r="C3759" s="8" t="str">
        <f t="shared" si="58"/>
        <v>2119549-72.2020.8.26.0000</v>
      </c>
      <c r="D3759" s="1" t="s">
        <v>5998</v>
      </c>
      <c r="E3759" s="1" t="s">
        <v>18</v>
      </c>
      <c r="F3759" s="1" t="s">
        <v>47</v>
      </c>
      <c r="G3759" s="1" t="s">
        <v>70</v>
      </c>
      <c r="H3759" s="1" t="s">
        <v>27</v>
      </c>
      <c r="I3759" s="1" t="s">
        <v>28</v>
      </c>
      <c r="J3759" s="7" t="str">
        <f>IF([1]BD!J5434="","",[1]BD!J5434)</f>
        <v/>
      </c>
    </row>
    <row r="3760" spans="1:10" x14ac:dyDescent="0.25">
      <c r="A3760" s="2">
        <v>44031</v>
      </c>
      <c r="B3760" s="3" t="s">
        <v>9</v>
      </c>
      <c r="C3760" s="8" t="str">
        <f t="shared" si="58"/>
        <v>2109356-95.2020.8.26.0000</v>
      </c>
      <c r="D3760" s="1" t="s">
        <v>6052</v>
      </c>
      <c r="E3760" s="1" t="s">
        <v>18</v>
      </c>
      <c r="F3760" s="1" t="s">
        <v>21</v>
      </c>
      <c r="G3760" s="1" t="s">
        <v>24</v>
      </c>
      <c r="H3760" s="1" t="s">
        <v>59</v>
      </c>
      <c r="I3760" s="1" t="s">
        <v>13</v>
      </c>
      <c r="J3760" s="7" t="str">
        <f>IF([1]BD!J5488="","",[1]BD!J5488)</f>
        <v/>
      </c>
    </row>
    <row r="3761" spans="1:10" x14ac:dyDescent="0.25">
      <c r="A3761" s="2">
        <v>44031</v>
      </c>
      <c r="B3761" s="3" t="s">
        <v>9</v>
      </c>
      <c r="C3761" s="8" t="str">
        <f t="shared" si="58"/>
        <v>2132404-83.2020.8.26.0000</v>
      </c>
      <c r="D3761" s="1" t="s">
        <v>6150</v>
      </c>
      <c r="E3761" s="1" t="s">
        <v>18</v>
      </c>
      <c r="F3761" s="1" t="s">
        <v>47</v>
      </c>
      <c r="G3761" s="1" t="s">
        <v>70</v>
      </c>
      <c r="H3761" s="1" t="s">
        <v>16</v>
      </c>
      <c r="I3761" s="1" t="s">
        <v>17</v>
      </c>
      <c r="J3761" s="7" t="str">
        <f>IF([1]BD!J5586="","",[1]BD!J5586)</f>
        <v/>
      </c>
    </row>
    <row r="3762" spans="1:10" x14ac:dyDescent="0.25">
      <c r="A3762" s="2">
        <v>44031</v>
      </c>
      <c r="B3762" s="3" t="s">
        <v>9</v>
      </c>
      <c r="C3762" s="8" t="str">
        <f t="shared" si="58"/>
        <v>2120021-73.2020.8.26.0000</v>
      </c>
      <c r="D3762" s="1" t="s">
        <v>6468</v>
      </c>
      <c r="E3762" s="1" t="s">
        <v>18</v>
      </c>
      <c r="F3762" s="1" t="s">
        <v>42</v>
      </c>
      <c r="G3762" s="1" t="s">
        <v>24</v>
      </c>
      <c r="H3762" s="1" t="s">
        <v>27</v>
      </c>
      <c r="I3762" s="1" t="s">
        <v>28</v>
      </c>
      <c r="J3762" s="7" t="str">
        <f>IF([1]BD!J5906="","",[1]BD!J5906)</f>
        <v>HABEAS CORPUS –  Revogação da prisão preventiva artigo 155, § 4º, inciso II, c.c. artigo 14, inciso II, ambos do Código Penal. Condições pessoais desfavoráveis. Indeferimento na origem. Perda superveniente do objeto. Concessão da liminar pelo Superior Tribunal de Justiça. IMPETRAÇÃO PREJUDICADA.</v>
      </c>
    </row>
    <row r="3763" spans="1:10" x14ac:dyDescent="0.25">
      <c r="A3763" s="2">
        <v>44031</v>
      </c>
      <c r="B3763" s="3" t="s">
        <v>9</v>
      </c>
      <c r="C3763" s="8" t="str">
        <f t="shared" si="58"/>
        <v>2144694-33.2020.8.26.0000</v>
      </c>
      <c r="D3763" s="1" t="s">
        <v>6530</v>
      </c>
      <c r="E3763" s="1" t="s">
        <v>18</v>
      </c>
      <c r="F3763" s="1" t="s">
        <v>103</v>
      </c>
      <c r="G3763" s="1" t="s">
        <v>23</v>
      </c>
      <c r="H3763" s="1" t="s">
        <v>27</v>
      </c>
      <c r="I3763" s="1" t="s">
        <v>28</v>
      </c>
      <c r="J3763" s="7" t="str">
        <f>IF([1]BD!J5968="","",[1]BD!J5968)</f>
        <v>" denegaram a ordem."</v>
      </c>
    </row>
    <row r="3764" spans="1:10" x14ac:dyDescent="0.25">
      <c r="A3764" s="2">
        <v>44031</v>
      </c>
      <c r="B3764" s="3" t="s">
        <v>9</v>
      </c>
      <c r="C3764" s="8" t="str">
        <f t="shared" si="58"/>
        <v>2131588-04.2020.8.26.0000</v>
      </c>
      <c r="D3764" s="1" t="s">
        <v>6668</v>
      </c>
      <c r="E3764" s="1" t="s">
        <v>18</v>
      </c>
      <c r="F3764" s="1" t="s">
        <v>21</v>
      </c>
      <c r="G3764" s="1" t="s">
        <v>24</v>
      </c>
      <c r="H3764" s="1" t="s">
        <v>59</v>
      </c>
      <c r="I3764" s="1" t="s">
        <v>13</v>
      </c>
      <c r="J3764" s="7" t="str">
        <f>IF([1]BD!J6105="","",[1]BD!J6105)</f>
        <v>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hediondo –  gravidade em concreto de sua conduta, geradora de risco à segurança pública.
Paciente com 68 anos de idade –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
    </row>
    <row r="3765" spans="1:10" x14ac:dyDescent="0.25">
      <c r="A3765" s="2">
        <v>44031</v>
      </c>
      <c r="B3765" s="3" t="s">
        <v>9</v>
      </c>
      <c r="C3765" s="8" t="str">
        <f t="shared" si="58"/>
        <v>2134188-95.2020.8.26.0000</v>
      </c>
      <c r="D3765" s="1" t="s">
        <v>6720</v>
      </c>
      <c r="E3765" s="1" t="s">
        <v>18</v>
      </c>
      <c r="F3765" s="1" t="s">
        <v>21</v>
      </c>
      <c r="G3765" s="1" t="s">
        <v>70</v>
      </c>
      <c r="H3765" s="1" t="s">
        <v>27</v>
      </c>
      <c r="I3765" s="1" t="s">
        <v>28</v>
      </c>
      <c r="J3765" s="7" t="str">
        <f>IF([1]BD!J6158="","",[1]BD!J6158)</f>
        <v/>
      </c>
    </row>
    <row r="3766" spans="1:10" x14ac:dyDescent="0.25">
      <c r="A3766" s="2">
        <v>44032</v>
      </c>
      <c r="B3766" s="3" t="s">
        <v>9</v>
      </c>
      <c r="C3766" s="8" t="str">
        <f t="shared" si="58"/>
        <v>2155204-08.2020.8.26.0000</v>
      </c>
      <c r="D3766" s="1" t="s">
        <v>3591</v>
      </c>
      <c r="E3766" s="1" t="s">
        <v>18</v>
      </c>
      <c r="F3766" s="1" t="s">
        <v>42</v>
      </c>
      <c r="G3766" s="1" t="s">
        <v>24</v>
      </c>
      <c r="H3766" s="1" t="s">
        <v>230</v>
      </c>
      <c r="I3766" s="1" t="s">
        <v>41</v>
      </c>
      <c r="J3766" s="7" t="str">
        <f>IF([1]BD!J3016="","",[1]BD!J3016)</f>
        <v/>
      </c>
    </row>
    <row r="3767" spans="1:10" x14ac:dyDescent="0.25">
      <c r="A3767" s="2">
        <v>44032</v>
      </c>
      <c r="B3767" s="3" t="s">
        <v>9</v>
      </c>
      <c r="C3767" s="8" t="str">
        <f t="shared" si="58"/>
        <v>0008863-21.2020.8.26.0041</v>
      </c>
      <c r="D3767" s="1" t="s">
        <v>3604</v>
      </c>
      <c r="E3767" s="1" t="s">
        <v>84</v>
      </c>
      <c r="F3767" s="1" t="s">
        <v>234</v>
      </c>
      <c r="G3767" s="1" t="s">
        <v>24</v>
      </c>
      <c r="H3767" s="1" t="s">
        <v>230</v>
      </c>
      <c r="I3767" s="1" t="s">
        <v>41</v>
      </c>
      <c r="J3767" s="7" t="str">
        <f>IF([1]BD!J3029="","",[1]BD!J3029)</f>
        <v/>
      </c>
    </row>
    <row r="3768" spans="1:10" x14ac:dyDescent="0.25">
      <c r="A3768" s="2">
        <v>44032</v>
      </c>
      <c r="B3768" s="3" t="s">
        <v>9</v>
      </c>
      <c r="C3768" s="8" t="str">
        <f t="shared" si="58"/>
        <v>0005478-03.2020.8.26.0482</v>
      </c>
      <c r="D3768" s="1" t="s">
        <v>3608</v>
      </c>
      <c r="E3768" s="1" t="s">
        <v>84</v>
      </c>
      <c r="F3768" s="1" t="s">
        <v>85</v>
      </c>
      <c r="G3768" s="1" t="s">
        <v>50</v>
      </c>
      <c r="H3768" s="1" t="s">
        <v>373</v>
      </c>
      <c r="I3768" s="1" t="s">
        <v>69</v>
      </c>
      <c r="J3768" s="7" t="str">
        <f>IF([1]BD!J3033="","",[1]BD!J3033)</f>
        <v/>
      </c>
    </row>
    <row r="3769" spans="1:10" x14ac:dyDescent="0.25">
      <c r="A3769" s="2">
        <v>44032</v>
      </c>
      <c r="B3769" s="3" t="s">
        <v>9</v>
      </c>
      <c r="C3769" s="8" t="str">
        <f t="shared" si="58"/>
        <v>2133421-57.2020.8.26.0000</v>
      </c>
      <c r="D3769" s="1" t="s">
        <v>3614</v>
      </c>
      <c r="E3769" s="1" t="s">
        <v>18</v>
      </c>
      <c r="F3769" s="1" t="s">
        <v>21</v>
      </c>
      <c r="G3769" s="1" t="s">
        <v>476</v>
      </c>
      <c r="H3769" s="1" t="s">
        <v>443</v>
      </c>
      <c r="I3769" s="1" t="s">
        <v>46</v>
      </c>
      <c r="J3769" s="7" t="str">
        <f>IF([1]BD!J3039="","",[1]BD!J3039)</f>
        <v/>
      </c>
    </row>
    <row r="3770" spans="1:10" x14ac:dyDescent="0.25">
      <c r="A3770" s="2">
        <v>44032</v>
      </c>
      <c r="B3770" s="3" t="s">
        <v>9</v>
      </c>
      <c r="C3770" s="8" t="str">
        <f t="shared" si="58"/>
        <v>2149417-95.2020.8.26.0000</v>
      </c>
      <c r="D3770" s="1" t="s">
        <v>3623</v>
      </c>
      <c r="E3770" s="1" t="s">
        <v>18</v>
      </c>
      <c r="F3770" s="1" t="s">
        <v>52</v>
      </c>
      <c r="G3770" s="1" t="s">
        <v>50</v>
      </c>
      <c r="H3770" s="1" t="s">
        <v>125</v>
      </c>
      <c r="I3770" s="1" t="s">
        <v>63</v>
      </c>
      <c r="J3770" s="7" t="str">
        <f>IF([1]BD!J3048="","",[1]BD!J3048)</f>
        <v/>
      </c>
    </row>
    <row r="3771" spans="1:10" x14ac:dyDescent="0.25">
      <c r="A3771" s="2">
        <v>44032</v>
      </c>
      <c r="B3771" s="3" t="s">
        <v>9</v>
      </c>
      <c r="C3771" s="8" t="str">
        <f t="shared" si="58"/>
        <v>2077551-27.2020.8.26.0000</v>
      </c>
      <c r="D3771" s="1" t="s">
        <v>3645</v>
      </c>
      <c r="E3771" s="1" t="s">
        <v>18</v>
      </c>
      <c r="F3771" s="1" t="s">
        <v>67</v>
      </c>
      <c r="G3771" s="1" t="s">
        <v>24</v>
      </c>
      <c r="H3771" s="1" t="s">
        <v>185</v>
      </c>
      <c r="I3771" s="1" t="s">
        <v>17</v>
      </c>
      <c r="J3771" s="7" t="str">
        <f>IF([1]BD!J3071="","",[1]BD!J3071)</f>
        <v>Habeas Corpus – Execução – Pretensão à prisão domiciliar, fundamentado em risco à saúde do paciente, EM RAZÃO da pandemia de Covid-19 - Inadmissibilidade - o Habeas Corpus NÃO é via procedimental adequada à APRESSAR DECISÕES ou discuTIR questÕES incidenteS em execução penal – Inteligência do art. 5°, inciso LXVIII, da Constituição da República; arts. 647 e seguintes do Código de </v>
      </c>
    </row>
    <row r="3772" spans="1:10" x14ac:dyDescent="0.25">
      <c r="A3772" s="2">
        <v>44032</v>
      </c>
      <c r="B3772" s="3" t="s">
        <v>9</v>
      </c>
      <c r="C3772" s="8" t="str">
        <f t="shared" si="58"/>
        <v>2134026-03.2020.8.26.0000</v>
      </c>
      <c r="D3772" s="1" t="s">
        <v>3656</v>
      </c>
      <c r="E3772" s="1" t="s">
        <v>18</v>
      </c>
      <c r="F3772" s="1" t="s">
        <v>76</v>
      </c>
      <c r="G3772" s="1" t="s">
        <v>26</v>
      </c>
      <c r="H3772" s="1" t="s">
        <v>126</v>
      </c>
      <c r="I3772" s="1" t="s">
        <v>69</v>
      </c>
      <c r="J3772" s="7" t="str">
        <f>IF([1]BD!J3082="","",[1]BD!J3082)</f>
        <v>Habeas Corpus. Furto qualificado. Alegação de constrangimento ilegal na decisão de conversão da prisão em flagrante em preventiva. Liminar deferida. Constrangimento ilegal caracterizado. Crime não associado ao emprego de violência ou grave ameaça. Prognósticos de efetivação do poder-dever punitivo que não apontam para a imposição do regime prisional mais severo. Reincidência que, por si só, não </v>
      </c>
    </row>
    <row r="3773" spans="1:10" x14ac:dyDescent="0.25">
      <c r="A3773" s="2">
        <v>44032</v>
      </c>
      <c r="B3773" s="3" t="s">
        <v>9</v>
      </c>
      <c r="C3773" s="8" t="str">
        <f t="shared" si="58"/>
        <v>2115832-52.2020.8.26.0000</v>
      </c>
      <c r="D3773" s="1" t="s">
        <v>3657</v>
      </c>
      <c r="E3773" s="1" t="s">
        <v>18</v>
      </c>
      <c r="F3773" s="1" t="s">
        <v>11</v>
      </c>
      <c r="G3773" s="1" t="s">
        <v>161</v>
      </c>
      <c r="H3773" s="1" t="s">
        <v>270</v>
      </c>
      <c r="I3773" s="1" t="s">
        <v>197</v>
      </c>
      <c r="J3773" s="7" t="str">
        <f>IF([1]BD!J3083="","",[1]BD!J3083)</f>
        <v>Habeas Corpus. Furto Qualificado.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v>
      </c>
    </row>
    <row r="3774" spans="1:10" x14ac:dyDescent="0.25">
      <c r="A3774" s="2">
        <v>44032</v>
      </c>
      <c r="B3774" s="3" t="s">
        <v>9</v>
      </c>
      <c r="C3774" s="8" t="str">
        <f t="shared" si="58"/>
        <v>2141900-39.2020.8.26.0000</v>
      </c>
      <c r="D3774" s="1" t="s">
        <v>3658</v>
      </c>
      <c r="E3774" s="1" t="s">
        <v>18</v>
      </c>
      <c r="F3774" s="1" t="s">
        <v>49</v>
      </c>
      <c r="G3774" s="1" t="s">
        <v>58</v>
      </c>
      <c r="H3774" s="1" t="s">
        <v>263</v>
      </c>
      <c r="I3774" s="1" t="s">
        <v>65</v>
      </c>
      <c r="J3774" s="7" t="str">
        <f>IF([1]BD!J3084="","",[1]BD!J3084)</f>
        <v>Habeas Corpus. Tráfico de drogas. Alegação de constrangimento ilegal consistente na decretação de custódia cautelar por decisão calcada em fundamentação inidônea. Presença de aspectos subjetivos favoráveis. Risco de contaminação em decorrência da pandemia da COVID-19. Liminar indeferida. Posterior concessão da liberdade provisória pelo juízo de origem. Impetração prejudicada.</v>
      </c>
    </row>
    <row r="3775" spans="1:10" x14ac:dyDescent="0.25">
      <c r="A3775" s="2">
        <v>44032</v>
      </c>
      <c r="B3775" s="3" t="s">
        <v>9</v>
      </c>
      <c r="C3775" s="8" t="str">
        <f t="shared" si="58"/>
        <v>2133401-66.2020.8.26.0000</v>
      </c>
      <c r="D3775" s="1" t="s">
        <v>3665</v>
      </c>
      <c r="E3775" s="1" t="s">
        <v>18</v>
      </c>
      <c r="F3775" s="1" t="s">
        <v>14</v>
      </c>
      <c r="G3775" s="1" t="s">
        <v>39</v>
      </c>
      <c r="H3775" s="1" t="s">
        <v>125</v>
      </c>
      <c r="I3775" s="1" t="s">
        <v>63</v>
      </c>
      <c r="J3775" s="7" t="str">
        <f>IF([1]BD!J3090="","",[1]BD!J3090)</f>
        <v>Habeas Corpus – Furto qualificado tentado – Alegação de fundamentação inidônea na decisão que indeferiu a liberdade provisória do paciente - Liminar indeferida – Decisão devidamente fundamentada que examinou todos os requisitos da prisão cautelar. Estabilização da relação jurídico-processual com a citação. Paciente preso provisoriamente há quatro meses, lapso que será descontado de eventual </v>
      </c>
    </row>
    <row r="3776" spans="1:10" x14ac:dyDescent="0.25">
      <c r="A3776" s="2">
        <v>44032</v>
      </c>
      <c r="B3776" s="3" t="s">
        <v>9</v>
      </c>
      <c r="C3776" s="8" t="str">
        <f t="shared" si="58"/>
        <v>2087536-20.2020.8.26.0000</v>
      </c>
      <c r="D3776" s="1" t="s">
        <v>3678</v>
      </c>
      <c r="E3776" s="1" t="s">
        <v>18</v>
      </c>
      <c r="F3776" s="1" t="s">
        <v>149</v>
      </c>
      <c r="G3776" s="1" t="s">
        <v>37</v>
      </c>
      <c r="H3776" s="1" t="s">
        <v>270</v>
      </c>
      <c r="I3776" s="1" t="s">
        <v>197</v>
      </c>
      <c r="J3776" s="7" t="str">
        <f>IF([1]BD!J3103="","",[1]BD!J3103)</f>
        <v>Habeas corpus' – Furto qualificado – Desobediência – Alegada ausência dos requisitos para a segregação cautelar – Inocorrência – Pandemia – COVID-19 – Paciente que não informou qualquer doença grave e não compõe o grupo de risco – efetivo isolamento social – Impossibilidade a análise por via deste 'writ' de questões que envolvem matéria fática da ação penal – </v>
      </c>
    </row>
    <row r="3777" spans="1:10" x14ac:dyDescent="0.25">
      <c r="A3777" s="2">
        <v>44032</v>
      </c>
      <c r="B3777" s="3" t="s">
        <v>9</v>
      </c>
      <c r="C3777" s="8" t="str">
        <f t="shared" si="58"/>
        <v>2098411-49.2020.8.26.0000</v>
      </c>
      <c r="D3777" s="1" t="s">
        <v>3685</v>
      </c>
      <c r="E3777" s="1" t="s">
        <v>18</v>
      </c>
      <c r="F3777" s="1" t="s">
        <v>21</v>
      </c>
      <c r="G3777" s="1" t="s">
        <v>26</v>
      </c>
      <c r="H3777" s="1" t="s">
        <v>83</v>
      </c>
      <c r="I3777" s="1" t="s">
        <v>53</v>
      </c>
      <c r="J3777" s="7" t="str">
        <f>IF([1]BD!J3110="","",[1]BD!J3110)</f>
        <v>HABEAS CORPUS. Paciente denunciado por incurso no artigo 333, parágrafo único, c.c. artigo 29, caput, na forma do artigo 71, todos do Código Penal; por diversas vezes no artigo 317, § 1º, na forma do artigo 71, ambos do Código Penal e por quatro vezes no artigo 317, § 1º, c.c. artigo 29, caput, todos na forma do artigo 69 do Estatuto Repressivo. Pedido de revogação da prisão preventiva por </v>
      </c>
    </row>
    <row r="3778" spans="1:10" x14ac:dyDescent="0.25">
      <c r="A3778" s="2">
        <v>44032</v>
      </c>
      <c r="B3778" s="3" t="s">
        <v>9</v>
      </c>
      <c r="C3778" s="8" t="str">
        <f t="shared" ref="C3778:C3841" si="59">HYPERLINK("https://esaj.tjsp.jus.br/cjsg/resultadoSimples.do?conversationId=&amp;nuProcOrigem="&amp;D3778&amp;"&amp;nuRegistro=",D3778)</f>
        <v>2139375-84.2020.8.26.0000</v>
      </c>
      <c r="D3778" s="1" t="s">
        <v>3707</v>
      </c>
      <c r="E3778" s="1" t="s">
        <v>18</v>
      </c>
      <c r="F3778" s="1" t="s">
        <v>305</v>
      </c>
      <c r="G3778" s="1" t="s">
        <v>50</v>
      </c>
      <c r="H3778" s="1" t="s">
        <v>319</v>
      </c>
      <c r="I3778" s="1" t="s">
        <v>28</v>
      </c>
      <c r="J3778" s="7" t="str">
        <f>IF([1]BD!J3132="","",[1]BD!J3132)</f>
        <v>"Habeas corpus" – Execução penal – Paciente que cumpre pena em regime fechado pela prática de crime de estupro de vulnerável – Progressão de regime prisional – Inadequação da via eleita – Pedido não apreciado – Pretendida a concessão de prisão domiciliar, nos termos da Recomendação nº 62 do CNJ – Descabimento – Inexistência de situação de maior vulnerabilidade experimentada pelo paciente – </v>
      </c>
    </row>
    <row r="3779" spans="1:10" x14ac:dyDescent="0.25">
      <c r="A3779" s="2">
        <v>44032</v>
      </c>
      <c r="B3779" s="3" t="s">
        <v>9</v>
      </c>
      <c r="C3779" s="8" t="str">
        <f t="shared" si="59"/>
        <v>2077342-58.2020.8.26.0000</v>
      </c>
      <c r="D3779" s="1" t="s">
        <v>3714</v>
      </c>
      <c r="E3779" s="1" t="s">
        <v>18</v>
      </c>
      <c r="F3779" s="1" t="s">
        <v>52</v>
      </c>
      <c r="G3779" s="1" t="s">
        <v>26</v>
      </c>
      <c r="H3779" s="1" t="s">
        <v>303</v>
      </c>
      <c r="I3779" s="1" t="s">
        <v>65</v>
      </c>
      <c r="J3779" s="7" t="str">
        <f>IF([1]BD!J3140="","",[1]BD!J3140)</f>
        <v>Habeas Corpus. Homicídio qualificado. Pleito de expedição de alvará de soltura ou prisão domiciliar ou antecipação de saída temporária. Nada de teratológico existe. Presença dos pressupostos da prisão processual. Imprescindibilidade para a garantia da ordem pública e aplicação da lei penal. Providências da SAP. Constrangimento ilegal não configurado. Ordem denegada</v>
      </c>
    </row>
    <row r="3780" spans="1:10" x14ac:dyDescent="0.25">
      <c r="A3780" s="2">
        <v>44032</v>
      </c>
      <c r="B3780" s="3" t="s">
        <v>9</v>
      </c>
      <c r="C3780" s="8" t="str">
        <f t="shared" si="59"/>
        <v>0007159-77.2020.8.26.0071</v>
      </c>
      <c r="D3780" s="1" t="s">
        <v>3724</v>
      </c>
      <c r="E3780" s="1" t="s">
        <v>84</v>
      </c>
      <c r="F3780" s="1" t="s">
        <v>85</v>
      </c>
      <c r="G3780" s="1" t="s">
        <v>70</v>
      </c>
      <c r="H3780" s="1" t="s">
        <v>270</v>
      </c>
      <c r="I3780" s="1" t="s">
        <v>197</v>
      </c>
      <c r="J3780" s="7" t="str">
        <f>IF([1]BD!J3151="","",[1]BD!J3151)</f>
        <v>HABEAS CORPUS. EXECUÇÃO. Alegação de excesso de prazo para apreciação do pedido de livramento condicional. Inadequação da via eleita. Writ que não se presta a acelerar o julgamento de pedidos perante a Vara das Execuções. Não verificada, ademais, a existência de flagrante ilegalidade, teratologia ou abuso de poder a ensejar a concessão da ordem de ofício. Impetração não conhecida.</v>
      </c>
    </row>
    <row r="3781" spans="1:10" x14ac:dyDescent="0.25">
      <c r="A3781" s="2">
        <v>44032</v>
      </c>
      <c r="B3781" s="3" t="s">
        <v>9</v>
      </c>
      <c r="C3781" s="8" t="str">
        <f t="shared" si="59"/>
        <v>2121308-71.2020.8.26.0000</v>
      </c>
      <c r="D3781" s="1" t="s">
        <v>3728</v>
      </c>
      <c r="E3781" s="1" t="s">
        <v>18</v>
      </c>
      <c r="F3781" s="1" t="s">
        <v>45</v>
      </c>
      <c r="G3781" s="1" t="s">
        <v>24</v>
      </c>
      <c r="H3781" s="1" t="s">
        <v>127</v>
      </c>
      <c r="I3781" s="1" t="s">
        <v>56</v>
      </c>
      <c r="J3781" s="7" t="str">
        <f>IF([1]BD!J3155="","",[1]BD!J3155)</f>
        <v>HABEAS CORPUS – ESTELIONATO – Constrangimento ilegal apontado em 15 processos distintos e sem comprovada relação de interdependência – "Writ" que não se presta à resolução de questões de diferentes matizes e não derivadas do mesmo ato coator – Inexistência da demonstração de ilegalidade manifesta – Ordem não conhecida.</v>
      </c>
    </row>
    <row r="3782" spans="1:10" x14ac:dyDescent="0.25">
      <c r="A3782" s="2">
        <v>44032</v>
      </c>
      <c r="B3782" s="3" t="s">
        <v>9</v>
      </c>
      <c r="C3782" s="8" t="str">
        <f t="shared" si="59"/>
        <v>2138225-68.2020.8.26.0000</v>
      </c>
      <c r="D3782" s="1" t="s">
        <v>3745</v>
      </c>
      <c r="E3782" s="1" t="s">
        <v>18</v>
      </c>
      <c r="F3782" s="1" t="s">
        <v>109</v>
      </c>
      <c r="G3782" s="1" t="s">
        <v>24</v>
      </c>
      <c r="H3782" s="1" t="s">
        <v>122</v>
      </c>
      <c r="I3782" s="1" t="s">
        <v>43</v>
      </c>
      <c r="J3782" s="7" t="str">
        <f>IF([1]BD!J3172="","",[1]BD!J3172)</f>
        <v/>
      </c>
    </row>
    <row r="3783" spans="1:10" x14ac:dyDescent="0.25">
      <c r="A3783" s="2">
        <v>44032</v>
      </c>
      <c r="B3783" s="3" t="s">
        <v>9</v>
      </c>
      <c r="C3783" s="8" t="str">
        <f t="shared" si="59"/>
        <v>2128850-43.2020.8.26.0000</v>
      </c>
      <c r="D3783" s="1" t="s">
        <v>3756</v>
      </c>
      <c r="E3783" s="1" t="s">
        <v>18</v>
      </c>
      <c r="F3783" s="1" t="s">
        <v>52</v>
      </c>
      <c r="G3783" s="1" t="s">
        <v>199</v>
      </c>
      <c r="H3783" s="1" t="s">
        <v>185</v>
      </c>
      <c r="I3783" s="1" t="s">
        <v>17</v>
      </c>
      <c r="J3783" s="7" t="str">
        <f>IF([1]BD!J3183="","",[1]BD!J3183)</f>
        <v>HABEAS CORPUS. EXECUÇÃO. Impetração objetivando a concessão antecipada de benefícios, em face da pandemia do coronavírus. Pedido indeferido em primeiro grau. Ausência de flagrante constrangimento ilegal. Ordem denegada.</v>
      </c>
    </row>
    <row r="3784" spans="1:10" x14ac:dyDescent="0.25">
      <c r="A3784" s="2">
        <v>44032</v>
      </c>
      <c r="B3784" s="3" t="s">
        <v>9</v>
      </c>
      <c r="C3784" s="8" t="str">
        <f t="shared" si="59"/>
        <v>2132052-28.2020.8.26.0000</v>
      </c>
      <c r="D3784" s="1" t="s">
        <v>3772</v>
      </c>
      <c r="E3784" s="1" t="s">
        <v>18</v>
      </c>
      <c r="F3784" s="1" t="s">
        <v>19</v>
      </c>
      <c r="G3784" s="1" t="s">
        <v>26</v>
      </c>
      <c r="H3784" s="1" t="s">
        <v>126</v>
      </c>
      <c r="I3784" s="1" t="s">
        <v>69</v>
      </c>
      <c r="J3784" s="7" t="str">
        <f>IF([1]BD!J3199="","",[1]BD!J3199)</f>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
    </row>
    <row r="3785" spans="1:10" x14ac:dyDescent="0.25">
      <c r="A3785" s="2">
        <v>44032</v>
      </c>
      <c r="B3785" s="3" t="s">
        <v>9</v>
      </c>
      <c r="C3785" s="8" t="str">
        <f t="shared" si="59"/>
        <v>2126769-24.2020.8.26.0000</v>
      </c>
      <c r="D3785" s="1" t="s">
        <v>3786</v>
      </c>
      <c r="E3785" s="1" t="s">
        <v>18</v>
      </c>
      <c r="F3785" s="1" t="s">
        <v>255</v>
      </c>
      <c r="G3785" s="1" t="s">
        <v>26</v>
      </c>
      <c r="H3785" s="1" t="s">
        <v>293</v>
      </c>
      <c r="I3785" s="1" t="s">
        <v>69</v>
      </c>
      <c r="J3785" s="7" t="str">
        <f>IF([1]BD!J3213="","",[1]BD!J3213)</f>
        <v/>
      </c>
    </row>
    <row r="3786" spans="1:10" x14ac:dyDescent="0.25">
      <c r="A3786" s="2">
        <v>44032</v>
      </c>
      <c r="B3786" s="3" t="s">
        <v>9</v>
      </c>
      <c r="C3786" s="8" t="str">
        <f t="shared" si="59"/>
        <v>2146978-14.2020.8.26.0000</v>
      </c>
      <c r="D3786" s="1" t="s">
        <v>3789</v>
      </c>
      <c r="E3786" s="1" t="s">
        <v>18</v>
      </c>
      <c r="F3786" s="1" t="s">
        <v>21</v>
      </c>
      <c r="G3786" s="1" t="s">
        <v>24</v>
      </c>
      <c r="H3786" s="1" t="s">
        <v>312</v>
      </c>
      <c r="I3786" s="1" t="s">
        <v>88</v>
      </c>
      <c r="J3786" s="7" t="str">
        <f>IF([1]BD!J3216="","",[1]BD!J3216)</f>
        <v>Habeas Corpus. Homicídio simples. Sentença condenatória. Pleito de concessão de progressão antecipada ou de prisão domiciliar. Alegação de risco de contágio pelo coronavírus (Covid-19). Inteligência dos art. 117 da LEP e art. 5º, incisos I e IV da Recomendação 62 do CNJ. Providências da SAP. Constrangimento ilegal não configurado. Ordem denegada.</v>
      </c>
    </row>
    <row r="3787" spans="1:10" x14ac:dyDescent="0.25">
      <c r="A3787" s="2">
        <v>44032</v>
      </c>
      <c r="B3787" s="3" t="s">
        <v>9</v>
      </c>
      <c r="C3787" s="8" t="str">
        <f t="shared" si="59"/>
        <v>2124522-70.2020.8.26.0000</v>
      </c>
      <c r="D3787" s="1" t="s">
        <v>3798</v>
      </c>
      <c r="E3787" s="1" t="s">
        <v>18</v>
      </c>
      <c r="F3787" s="1" t="s">
        <v>47</v>
      </c>
      <c r="G3787" s="1" t="s">
        <v>22</v>
      </c>
      <c r="H3787" s="1" t="s">
        <v>342</v>
      </c>
      <c r="I3787" s="1" t="s">
        <v>89</v>
      </c>
      <c r="J3787" s="7" t="str">
        <f>IF([1]BD!J3225="","",[1]BD!J3225)</f>
        <v/>
      </c>
    </row>
    <row r="3788" spans="1:10" x14ac:dyDescent="0.25">
      <c r="A3788" s="2">
        <v>44032</v>
      </c>
      <c r="B3788" s="3" t="s">
        <v>9</v>
      </c>
      <c r="C3788" s="8" t="str">
        <f t="shared" si="59"/>
        <v>2151910-45.2020.8.26.0000</v>
      </c>
      <c r="D3788" s="1" t="s">
        <v>3809</v>
      </c>
      <c r="E3788" s="1" t="s">
        <v>18</v>
      </c>
      <c r="F3788" s="1" t="s">
        <v>103</v>
      </c>
      <c r="G3788" s="1" t="s">
        <v>96</v>
      </c>
      <c r="H3788" s="1" t="s">
        <v>230</v>
      </c>
      <c r="I3788" s="1" t="s">
        <v>41</v>
      </c>
      <c r="J3788" s="7" t="str">
        <f>IF([1]BD!J3236="","",[1]BD!J3236)</f>
        <v/>
      </c>
    </row>
    <row r="3789" spans="1:10" x14ac:dyDescent="0.25">
      <c r="A3789" s="2">
        <v>44032</v>
      </c>
      <c r="B3789" s="3" t="s">
        <v>9</v>
      </c>
      <c r="C3789" s="8" t="str">
        <f t="shared" si="59"/>
        <v>2162682-67.2020.8.26.0000</v>
      </c>
      <c r="D3789" s="1" t="s">
        <v>3822</v>
      </c>
      <c r="E3789" s="1" t="s">
        <v>18</v>
      </c>
      <c r="F3789" s="1" t="s">
        <v>52</v>
      </c>
      <c r="G3789" s="1" t="s">
        <v>161</v>
      </c>
      <c r="H3789" s="1" t="s">
        <v>127</v>
      </c>
      <c r="I3789" s="1" t="s">
        <v>56</v>
      </c>
      <c r="J3789" s="7" t="str">
        <f>IF([1]BD!J3249="","",[1]BD!J3249)</f>
        <v>Habeas corpus – Progressão ao regime aberto – Concessão na origem durante o trâmite do writ – Perda de objeto – Ordem prejudicada.</v>
      </c>
    </row>
    <row r="3790" spans="1:10" x14ac:dyDescent="0.25">
      <c r="A3790" s="2">
        <v>44032</v>
      </c>
      <c r="B3790" s="3" t="s">
        <v>9</v>
      </c>
      <c r="C3790" s="8" t="str">
        <f t="shared" si="59"/>
        <v>2128337-75.2020.8.26.0000</v>
      </c>
      <c r="D3790" s="1" t="s">
        <v>3838</v>
      </c>
      <c r="E3790" s="1" t="s">
        <v>18</v>
      </c>
      <c r="F3790" s="1" t="s">
        <v>52</v>
      </c>
      <c r="G3790" s="1" t="s">
        <v>22</v>
      </c>
      <c r="H3790" s="1" t="s">
        <v>263</v>
      </c>
      <c r="I3790" s="1" t="s">
        <v>65</v>
      </c>
      <c r="J3790" s="7" t="str">
        <f>IF([1]BD!J3264="","",[1]BD!J3264)</f>
        <v/>
      </c>
    </row>
    <row r="3791" spans="1:10" x14ac:dyDescent="0.25">
      <c r="A3791" s="2">
        <v>44032</v>
      </c>
      <c r="B3791" s="3" t="s">
        <v>9</v>
      </c>
      <c r="C3791" s="8" t="str">
        <f t="shared" si="59"/>
        <v>2106030-30.2020.8.26.0000</v>
      </c>
      <c r="D3791" s="1" t="s">
        <v>3869</v>
      </c>
      <c r="E3791" s="1" t="s">
        <v>18</v>
      </c>
      <c r="F3791" s="1" t="s">
        <v>109</v>
      </c>
      <c r="G3791" s="1" t="s">
        <v>22</v>
      </c>
      <c r="H3791" s="1" t="s">
        <v>270</v>
      </c>
      <c r="I3791" s="1" t="s">
        <v>197</v>
      </c>
      <c r="J3791" s="7" t="str">
        <f>IF([1]BD!J3295="","",[1]BD!J3295)</f>
        <v>Habeas corpus - Execução criminal - Pleito de prisão domiciliar - Pretensão atendida -Determinação do C. STJ, nos termos da Recomendação 62/2020 - Perda do objeto - Ordem prejudicada.</v>
      </c>
    </row>
    <row r="3792" spans="1:10" x14ac:dyDescent="0.25">
      <c r="A3792" s="2">
        <v>44032</v>
      </c>
      <c r="B3792" s="3" t="s">
        <v>9</v>
      </c>
      <c r="C3792" s="8" t="str">
        <f t="shared" si="59"/>
        <v>2104414-20.2020.8.26.0000</v>
      </c>
      <c r="D3792" s="1" t="s">
        <v>3878</v>
      </c>
      <c r="E3792" s="1" t="s">
        <v>18</v>
      </c>
      <c r="F3792" s="1" t="s">
        <v>169</v>
      </c>
      <c r="G3792" s="1" t="s">
        <v>22</v>
      </c>
      <c r="H3792" s="1" t="s">
        <v>342</v>
      </c>
      <c r="I3792" s="1" t="s">
        <v>89</v>
      </c>
      <c r="J3792" s="7" t="str">
        <f>IF([1]BD!J3304="","",[1]BD!J3304)</f>
        <v/>
      </c>
    </row>
    <row r="3793" spans="1:10" x14ac:dyDescent="0.25">
      <c r="A3793" s="2">
        <v>44032</v>
      </c>
      <c r="B3793" s="3" t="s">
        <v>9</v>
      </c>
      <c r="C3793" s="8" t="str">
        <f t="shared" si="59"/>
        <v>2159102-29.2020.8.26.0000</v>
      </c>
      <c r="D3793" s="1" t="s">
        <v>3884</v>
      </c>
      <c r="E3793" s="1" t="s">
        <v>18</v>
      </c>
      <c r="F3793" s="1" t="s">
        <v>29</v>
      </c>
      <c r="G3793" s="1" t="s">
        <v>119</v>
      </c>
      <c r="H3793" s="1" t="s">
        <v>187</v>
      </c>
      <c r="I3793" s="1" t="s">
        <v>69</v>
      </c>
      <c r="J3793" s="7" t="str">
        <f>IF([1]BD!J3310="","",[1]BD!J3310)</f>
        <v>Habeas Corpus. Roubo majorado. Alegação de excesso de prazo na manutenção da custódia preventiva, ausência dos seus requisitos autorizadores e carência de fundamentação idônea. Pleito objetivando a revogação da prisão processual, com a expedição de alvará de soltura em seu benefício. Não cabimento. Excesso de prazo não configurado, visto figurarem dois réus no feito originário, implicando maior </v>
      </c>
    </row>
    <row r="3794" spans="1:10" x14ac:dyDescent="0.25">
      <c r="A3794" s="2">
        <v>44032</v>
      </c>
      <c r="B3794" s="3" t="s">
        <v>9</v>
      </c>
      <c r="C3794" s="8" t="str">
        <f t="shared" si="59"/>
        <v>2136919-64.2020.8.26.0000</v>
      </c>
      <c r="D3794" s="1" t="s">
        <v>3891</v>
      </c>
      <c r="E3794" s="1" t="s">
        <v>18</v>
      </c>
      <c r="F3794" s="1" t="s">
        <v>21</v>
      </c>
      <c r="G3794" s="1" t="s">
        <v>212</v>
      </c>
      <c r="H3794" s="1" t="s">
        <v>177</v>
      </c>
      <c r="I3794" s="1" t="s">
        <v>88</v>
      </c>
      <c r="J3794" s="7" t="str">
        <f>IF([1]BD!J3317="","",[1]BD!J3317)</f>
        <v/>
      </c>
    </row>
    <row r="3795" spans="1:10" x14ac:dyDescent="0.25">
      <c r="A3795" s="2">
        <v>44032</v>
      </c>
      <c r="B3795" s="3" t="s">
        <v>9</v>
      </c>
      <c r="C3795" s="8" t="str">
        <f t="shared" si="59"/>
        <v>2141021-32.2020.8.26.0000</v>
      </c>
      <c r="D3795" s="1" t="s">
        <v>3909</v>
      </c>
      <c r="E3795" s="1" t="s">
        <v>18</v>
      </c>
      <c r="F3795" s="1" t="s">
        <v>145</v>
      </c>
      <c r="G3795" s="1" t="s">
        <v>120</v>
      </c>
      <c r="H3795" s="1" t="s">
        <v>230</v>
      </c>
      <c r="I3795" s="1" t="s">
        <v>41</v>
      </c>
      <c r="J3795" s="7" t="str">
        <f>IF([1]BD!J3335="","",[1]BD!J3335)</f>
        <v>HABEAS CORPUS – Tráfico de drogas – Apelo em liberdade – Impossibilidade – Paciente que permaneceu preso durante toda a instrução – Aplicação da Súmula nº 09 do Superior Tribunal de Justiça – Medidas preventivas contra a propagação da infecção pelo novo Coronavírus (Covid-19) no âmbito dos Sistemas de Justiça Penal e Socioeducativo adotadas pelo poder público – </v>
      </c>
    </row>
    <row r="3796" spans="1:10" x14ac:dyDescent="0.25">
      <c r="A3796" s="2">
        <v>44032</v>
      </c>
      <c r="B3796" s="3" t="s">
        <v>9</v>
      </c>
      <c r="C3796" s="8" t="str">
        <f t="shared" si="59"/>
        <v>2119193-77.2020.8.26.0000</v>
      </c>
      <c r="D3796" s="1" t="s">
        <v>3913</v>
      </c>
      <c r="E3796" s="1" t="s">
        <v>18</v>
      </c>
      <c r="F3796" s="1" t="s">
        <v>21</v>
      </c>
      <c r="G3796" s="1" t="s">
        <v>269</v>
      </c>
      <c r="H3796" s="1" t="s">
        <v>193</v>
      </c>
      <c r="I3796" s="1" t="s">
        <v>46</v>
      </c>
      <c r="J3796" s="7" t="str">
        <f>IF([1]BD!J3339="","",[1]BD!J3339)</f>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assistido na Unidade </v>
      </c>
    </row>
    <row r="3797" spans="1:10" x14ac:dyDescent="0.25">
      <c r="A3797" s="2">
        <v>44032</v>
      </c>
      <c r="B3797" s="3" t="s">
        <v>9</v>
      </c>
      <c r="C3797" s="8" t="str">
        <f t="shared" si="59"/>
        <v>2162298-07.2020.8.26.0000</v>
      </c>
      <c r="D3797" s="1" t="s">
        <v>3925</v>
      </c>
      <c r="E3797" s="1" t="s">
        <v>18</v>
      </c>
      <c r="F3797" s="1" t="s">
        <v>45</v>
      </c>
      <c r="G3797" s="1" t="s">
        <v>368</v>
      </c>
      <c r="H3797" s="1" t="s">
        <v>12</v>
      </c>
      <c r="I3797" s="1" t="s">
        <v>13</v>
      </c>
      <c r="J3797" s="7" t="str">
        <f>IF([1]BD!J3351="","",[1]BD!J3351)</f>
        <v>Habeas Corpus. Pleito de concessão de liberdade ou prisão domiciliar. Alegação de risco de contágio pelo coronavírus (Covid-19). Paciente cumprindo pena em decorrência de sentença condenatória transitada em julgado. Inteligência dos art. 117 da LEP e art. 5º, incisos I e IV da Recomendação 62 do CNJ. Providências da SAP. Constrangimento ilegal não configurado. Ordem denegada.</v>
      </c>
    </row>
    <row r="3798" spans="1:10" x14ac:dyDescent="0.25">
      <c r="A3798" s="2">
        <v>44032</v>
      </c>
      <c r="B3798" s="3" t="s">
        <v>9</v>
      </c>
      <c r="C3798" s="8" t="str">
        <f t="shared" si="59"/>
        <v>2144369-58.2020.8.26.0000</v>
      </c>
      <c r="D3798" s="1" t="s">
        <v>3941</v>
      </c>
      <c r="E3798" s="1" t="s">
        <v>18</v>
      </c>
      <c r="F3798" s="1" t="s">
        <v>29</v>
      </c>
      <c r="G3798" s="1" t="s">
        <v>455</v>
      </c>
      <c r="H3798" s="1" t="s">
        <v>111</v>
      </c>
      <c r="I3798" s="1" t="s">
        <v>63</v>
      </c>
      <c r="J3798" s="7" t="str">
        <f>IF([1]BD!J3367="","",[1]BD!J3367)</f>
        <v>HABEAS CORPUS – PRETENDIDA A LIBERDADE PROVISÓRIA – ORDEM PREJUDICADA - Informação de que já foi concedida a liberdade provisória ao Paciente pelo Juízo de primeira instância - Perda do objeto da impetração. Ordem prejudicada.</v>
      </c>
    </row>
    <row r="3799" spans="1:10" x14ac:dyDescent="0.25">
      <c r="A3799" s="2">
        <v>44032</v>
      </c>
      <c r="B3799" s="3" t="s">
        <v>9</v>
      </c>
      <c r="C3799" s="8" t="str">
        <f t="shared" si="59"/>
        <v>2129035-81.2020.8.26.0000</v>
      </c>
      <c r="D3799" s="1" t="s">
        <v>3942</v>
      </c>
      <c r="E3799" s="1" t="s">
        <v>18</v>
      </c>
      <c r="F3799" s="1" t="s">
        <v>11</v>
      </c>
      <c r="G3799" s="1" t="s">
        <v>24</v>
      </c>
      <c r="H3799" s="1" t="s">
        <v>171</v>
      </c>
      <c r="I3799" s="1" t="s">
        <v>56</v>
      </c>
      <c r="J3799" s="7" t="str">
        <f>IF([1]BD!J3368="","",[1]BD!J3368)</f>
        <v>HABEAS CORPUS – PRETENDIDA A REVOGAÇÃO DA PRISÃO PREVENTIVA OU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v>
      </c>
    </row>
    <row r="3800" spans="1:10" x14ac:dyDescent="0.25">
      <c r="A3800" s="2">
        <v>44032</v>
      </c>
      <c r="B3800" s="3" t="s">
        <v>9</v>
      </c>
      <c r="C3800" s="8" t="str">
        <f t="shared" si="59"/>
        <v>2060524-31.2020.8.26.0000</v>
      </c>
      <c r="D3800" s="1" t="s">
        <v>3944</v>
      </c>
      <c r="E3800" s="1" t="s">
        <v>18</v>
      </c>
      <c r="F3800" s="1" t="s">
        <v>47</v>
      </c>
      <c r="G3800" s="1" t="s">
        <v>24</v>
      </c>
      <c r="H3800" s="1" t="s">
        <v>288</v>
      </c>
      <c r="I3800" s="1" t="s">
        <v>53</v>
      </c>
      <c r="J3800" s="7" t="str">
        <f>IF([1]BD!J3370="","",[1]BD!J3370)</f>
        <v>HABEAS CORPUS – PRETENDIDA A CONCESSÃO DA LIBERDADE PROVISÓRIA OU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v>
      </c>
    </row>
    <row r="3801" spans="1:10" x14ac:dyDescent="0.25">
      <c r="A3801" s="2">
        <v>44032</v>
      </c>
      <c r="B3801" s="3" t="s">
        <v>9</v>
      </c>
      <c r="C3801" s="8" t="str">
        <f t="shared" si="59"/>
        <v>2098847-08.2020.8.26.0000</v>
      </c>
      <c r="D3801" s="1" t="s">
        <v>3948</v>
      </c>
      <c r="E3801" s="1" t="s">
        <v>18</v>
      </c>
      <c r="F3801" s="1" t="s">
        <v>21</v>
      </c>
      <c r="G3801" s="1" t="s">
        <v>22</v>
      </c>
      <c r="H3801" s="1" t="s">
        <v>270</v>
      </c>
      <c r="I3801" s="1" t="s">
        <v>197</v>
      </c>
      <c r="J3801" s="7" t="str">
        <f>IF([1]BD!J3374="","",[1]BD!J3374)</f>
        <v>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v>
      </c>
    </row>
    <row r="3802" spans="1:10" x14ac:dyDescent="0.25">
      <c r="A3802" s="2">
        <v>44032</v>
      </c>
      <c r="B3802" s="3" t="s">
        <v>9</v>
      </c>
      <c r="C3802" s="8" t="str">
        <f t="shared" si="59"/>
        <v>2159433-11.2020.8.26.0000</v>
      </c>
      <c r="D3802" s="1" t="s">
        <v>3959</v>
      </c>
      <c r="E3802" s="1" t="s">
        <v>18</v>
      </c>
      <c r="F3802" s="1" t="s">
        <v>66</v>
      </c>
      <c r="G3802" s="1" t="s">
        <v>96</v>
      </c>
      <c r="H3802" s="1" t="s">
        <v>293</v>
      </c>
      <c r="I3802" s="1" t="s">
        <v>69</v>
      </c>
      <c r="J3802" s="7" t="str">
        <f>IF([1]BD!J3383="","",[1]BD!J3383)</f>
        <v>Habeas Corpus. Inexistência de circunstâncias pessoais que indiquem a necessidade de soltura da paciente, em razão da pandemia do COVID-19. Ordem denegada.</v>
      </c>
    </row>
    <row r="3803" spans="1:10" x14ac:dyDescent="0.25">
      <c r="A3803" s="2">
        <v>44032</v>
      </c>
      <c r="B3803" s="3" t="s">
        <v>9</v>
      </c>
      <c r="C3803" s="8" t="str">
        <f t="shared" si="59"/>
        <v>2125703-09.2020.8.26.0000</v>
      </c>
      <c r="D3803" s="1" t="s">
        <v>3961</v>
      </c>
      <c r="E3803" s="1" t="s">
        <v>18</v>
      </c>
      <c r="F3803" s="1" t="s">
        <v>21</v>
      </c>
      <c r="G3803" s="1" t="s">
        <v>161</v>
      </c>
      <c r="H3803" s="1" t="s">
        <v>168</v>
      </c>
      <c r="I3803" s="1" t="s">
        <v>41</v>
      </c>
      <c r="J3803" s="7" t="str">
        <f>IF([1]BD!J3385="","",[1]BD!J3385)</f>
        <v>HABEAS CORPUS – INCONFORMISMO CONTRA A DECISÃO QUE DETERMINOU A REALIZAÇÃO DE EXAME CRIMINOLÓGICO PARA APRECIAR PEDIDO DE LIVRAMENTO CONDICIONAL – ORDEM NÃO CONHECIDA. Inadmissível a utilização do "habeas corpus" como substituto de recurso ordinário, no caso, o Agravo em Execução, nos termos do artigo 197 da Lei nº 7.210/84. Não conhecimento do pedido.</v>
      </c>
    </row>
    <row r="3804" spans="1:10" x14ac:dyDescent="0.25">
      <c r="A3804" s="2">
        <v>44032</v>
      </c>
      <c r="B3804" s="3" t="s">
        <v>9</v>
      </c>
      <c r="C3804" s="8" t="str">
        <f t="shared" si="59"/>
        <v>2148884-39.2020.8.26.0000</v>
      </c>
      <c r="D3804" s="1" t="s">
        <v>3973</v>
      </c>
      <c r="E3804" s="1" t="s">
        <v>18</v>
      </c>
      <c r="F3804" s="1" t="s">
        <v>52</v>
      </c>
      <c r="G3804" s="1" t="s">
        <v>39</v>
      </c>
      <c r="H3804" s="1" t="s">
        <v>118</v>
      </c>
      <c r="I3804" s="1" t="s">
        <v>56</v>
      </c>
      <c r="J3804" s="7" t="str">
        <f>IF([1]BD!J3397="","",[1]BD!J3397)</f>
        <v/>
      </c>
    </row>
    <row r="3805" spans="1:10" x14ac:dyDescent="0.25">
      <c r="A3805" s="2">
        <v>44032</v>
      </c>
      <c r="B3805" s="3" t="s">
        <v>9</v>
      </c>
      <c r="C3805" s="8" t="str">
        <f t="shared" si="59"/>
        <v>2148500-76.2020.8.26.0000</v>
      </c>
      <c r="D3805" s="1" t="s">
        <v>3974</v>
      </c>
      <c r="E3805" s="1" t="s">
        <v>18</v>
      </c>
      <c r="F3805" s="1" t="s">
        <v>21</v>
      </c>
      <c r="G3805" s="1" t="s">
        <v>24</v>
      </c>
      <c r="H3805" s="1" t="s">
        <v>12</v>
      </c>
      <c r="I3805" s="1" t="s">
        <v>13</v>
      </c>
      <c r="J3805" s="7" t="str">
        <f>IF([1]BD!J3398="","",[1]BD!J3398)</f>
        <v/>
      </c>
    </row>
    <row r="3806" spans="1:10" x14ac:dyDescent="0.25">
      <c r="A3806" s="2">
        <v>44032</v>
      </c>
      <c r="B3806" s="3" t="s">
        <v>9</v>
      </c>
      <c r="C3806" s="8" t="str">
        <f t="shared" si="59"/>
        <v>0004294-49.2020.8.26.0502</v>
      </c>
      <c r="D3806" s="1" t="s">
        <v>3981</v>
      </c>
      <c r="E3806" s="1" t="s">
        <v>84</v>
      </c>
      <c r="F3806" s="1" t="s">
        <v>144</v>
      </c>
      <c r="G3806" s="1" t="s">
        <v>26</v>
      </c>
      <c r="H3806" s="1" t="s">
        <v>260</v>
      </c>
      <c r="I3806" s="1" t="s">
        <v>13</v>
      </c>
      <c r="J3806" s="7" t="str">
        <f>IF([1]BD!J3405="","",[1]BD!J3405)</f>
        <v>Habeas Corpus. Roubo majorado em continuidade delitiva.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v>
      </c>
    </row>
    <row r="3807" spans="1:10" x14ac:dyDescent="0.25">
      <c r="A3807" s="2">
        <v>44032</v>
      </c>
      <c r="B3807" s="3" t="s">
        <v>9</v>
      </c>
      <c r="C3807" s="8" t="str">
        <f t="shared" si="59"/>
        <v>2099193-56.2020.8.26.0000</v>
      </c>
      <c r="D3807" s="1" t="s">
        <v>3985</v>
      </c>
      <c r="E3807" s="1" t="s">
        <v>18</v>
      </c>
      <c r="F3807" s="1" t="s">
        <v>47</v>
      </c>
      <c r="G3807" s="1" t="s">
        <v>70</v>
      </c>
      <c r="H3807" s="1" t="s">
        <v>172</v>
      </c>
      <c r="I3807" s="1" t="s">
        <v>28</v>
      </c>
      <c r="J3807" s="7" t="str">
        <f>IF([1]BD!J3409="","",[1]BD!J3409)</f>
        <v>Habeas Corpus. Tráfico de entorpecentes. Requisitos para a concessão da prisão domiciliar. Ordem concedida, ratificada a liminar.</v>
      </c>
    </row>
    <row r="3808" spans="1:10" x14ac:dyDescent="0.25">
      <c r="A3808" s="2">
        <v>44032</v>
      </c>
      <c r="B3808" s="3" t="s">
        <v>9</v>
      </c>
      <c r="C3808" s="8" t="str">
        <f t="shared" si="59"/>
        <v>2146502-73.2020.8.26.0000</v>
      </c>
      <c r="D3808" s="1" t="s">
        <v>3991</v>
      </c>
      <c r="E3808" s="1" t="s">
        <v>18</v>
      </c>
      <c r="F3808" s="1" t="s">
        <v>47</v>
      </c>
      <c r="G3808" s="1" t="s">
        <v>26</v>
      </c>
      <c r="H3808" s="1" t="s">
        <v>208</v>
      </c>
      <c r="I3808" s="1" t="s">
        <v>89</v>
      </c>
      <c r="J3808" s="7" t="str">
        <f>IF([1]BD!J3415="","",[1]BD!J3415)</f>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
    </row>
    <row r="3809" spans="1:10" x14ac:dyDescent="0.25">
      <c r="A3809" s="2">
        <v>44032</v>
      </c>
      <c r="B3809" s="3" t="s">
        <v>9</v>
      </c>
      <c r="C3809" s="8" t="str">
        <f t="shared" si="59"/>
        <v>2136440-71.2020.8.26.0000</v>
      </c>
      <c r="D3809" s="1" t="s">
        <v>3993</v>
      </c>
      <c r="E3809" s="1" t="s">
        <v>18</v>
      </c>
      <c r="F3809" s="1" t="s">
        <v>47</v>
      </c>
      <c r="G3809" s="1" t="s">
        <v>119</v>
      </c>
      <c r="H3809" s="1" t="s">
        <v>288</v>
      </c>
      <c r="I3809" s="1" t="s">
        <v>53</v>
      </c>
      <c r="J3809" s="7" t="str">
        <f>IF([1]BD!J3417="","",[1]BD!J3417)</f>
        <v>Habeas Corpus. Tráfico de entorpecentes. Pedido de revogação da prisão preventiva. Pena abstratamente cominada superior a 04 (quatro) anos de reclusão. Réu reincidente. Prisão preventiva cabível, nos termos do art. 313, I e II, do CPP. Recomendação 62/2020 do CNJ: não verificação das hipóteses do art. 4º. Acusado não inserido no grupo de risco da COVID-19. Estabelecimento prisional </v>
      </c>
    </row>
    <row r="3810" spans="1:10" x14ac:dyDescent="0.25">
      <c r="A3810" s="2">
        <v>44032</v>
      </c>
      <c r="B3810" s="3" t="s">
        <v>9</v>
      </c>
      <c r="C3810" s="8" t="str">
        <f t="shared" si="59"/>
        <v>2114424-26.2020.8.26.0000</v>
      </c>
      <c r="D3810" s="1" t="s">
        <v>4006</v>
      </c>
      <c r="E3810" s="1" t="s">
        <v>18</v>
      </c>
      <c r="F3810" s="1" t="s">
        <v>397</v>
      </c>
      <c r="G3810" s="1" t="s">
        <v>368</v>
      </c>
      <c r="H3810" s="1" t="s">
        <v>288</v>
      </c>
      <c r="I3810" s="1" t="s">
        <v>53</v>
      </c>
      <c r="J3810" s="7" t="str">
        <f>IF([1]BD!J3430="","",[1]BD!J3430)</f>
        <v/>
      </c>
    </row>
    <row r="3811" spans="1:10" x14ac:dyDescent="0.25">
      <c r="A3811" s="2">
        <v>44032</v>
      </c>
      <c r="B3811" s="3" t="s">
        <v>9</v>
      </c>
      <c r="C3811" s="8" t="str">
        <f t="shared" si="59"/>
        <v>2101302-43.2020.8.26.0000</v>
      </c>
      <c r="D3811" s="1" t="s">
        <v>4023</v>
      </c>
      <c r="E3811" s="1" t="s">
        <v>18</v>
      </c>
      <c r="F3811" s="1" t="s">
        <v>57</v>
      </c>
      <c r="G3811" s="1" t="s">
        <v>24</v>
      </c>
      <c r="H3811" s="1" t="s">
        <v>288</v>
      </c>
      <c r="I3811" s="1" t="s">
        <v>53</v>
      </c>
      <c r="J3811" s="7" t="str">
        <f>IF([1]BD!J3447="","",[1]BD!J3447)</f>
        <v/>
      </c>
    </row>
    <row r="3812" spans="1:10" x14ac:dyDescent="0.25">
      <c r="A3812" s="2">
        <v>44032</v>
      </c>
      <c r="B3812" s="3" t="s">
        <v>9</v>
      </c>
      <c r="C3812" s="8" t="str">
        <f t="shared" si="59"/>
        <v>2123118-81.2020.8.26.0000</v>
      </c>
      <c r="D3812" s="1" t="s">
        <v>4024</v>
      </c>
      <c r="E3812" s="1" t="s">
        <v>18</v>
      </c>
      <c r="F3812" s="1" t="s">
        <v>255</v>
      </c>
      <c r="G3812" s="1" t="s">
        <v>286</v>
      </c>
      <c r="H3812" s="1" t="s">
        <v>160</v>
      </c>
      <c r="I3812" s="1" t="s">
        <v>56</v>
      </c>
      <c r="J3812" s="7" t="str">
        <f>IF([1]BD!J3448="","",[1]BD!J3448)</f>
        <v/>
      </c>
    </row>
    <row r="3813" spans="1:10" x14ac:dyDescent="0.25">
      <c r="A3813" s="2">
        <v>44032</v>
      </c>
      <c r="B3813" s="3" t="s">
        <v>9</v>
      </c>
      <c r="C3813" s="8" t="str">
        <f t="shared" si="59"/>
        <v>2157966-94.2020.8.26.0000</v>
      </c>
      <c r="D3813" s="1" t="s">
        <v>4030</v>
      </c>
      <c r="E3813" s="1" t="s">
        <v>18</v>
      </c>
      <c r="F3813" s="1" t="s">
        <v>21</v>
      </c>
      <c r="G3813" s="1" t="s">
        <v>37</v>
      </c>
      <c r="H3813" s="1" t="s">
        <v>12</v>
      </c>
      <c r="I3813" s="1" t="s">
        <v>13</v>
      </c>
      <c r="J3813" s="7" t="str">
        <f>IF([1]BD!J3454="","",[1]BD!J3454)</f>
        <v/>
      </c>
    </row>
    <row r="3814" spans="1:10" x14ac:dyDescent="0.25">
      <c r="A3814" s="2">
        <v>44032</v>
      </c>
      <c r="B3814" s="3" t="s">
        <v>9</v>
      </c>
      <c r="C3814" s="8" t="str">
        <f t="shared" si="59"/>
        <v>2146553-84.2020.8.26.0000</v>
      </c>
      <c r="D3814" s="1" t="s">
        <v>4035</v>
      </c>
      <c r="E3814" s="1" t="s">
        <v>18</v>
      </c>
      <c r="F3814" s="1" t="s">
        <v>45</v>
      </c>
      <c r="G3814" s="1" t="s">
        <v>24</v>
      </c>
      <c r="H3814" s="1" t="s">
        <v>232</v>
      </c>
      <c r="I3814" s="1" t="s">
        <v>65</v>
      </c>
      <c r="J3814" s="7" t="str">
        <f>IF([1]BD!J3459="","",[1]BD!J3459)</f>
        <v>Habeas Corpus" – Pretensão à concessão de prisão domiciliar – Impossibilidade – Pacientes que cumprem pena em regime fechado, imposta por condenação definitiva – Inaplicabilidade do artigo 318, inciso III, do CPP, ou da decisão proferida pelo STF no bojo do HC 143.641/SP – Questões atinentes à detração penal ou à concessão de prisão domiciliar por força da Recomendação nº 62 do CNJ que </v>
      </c>
    </row>
    <row r="3815" spans="1:10" x14ac:dyDescent="0.25">
      <c r="A3815" s="2">
        <v>44032</v>
      </c>
      <c r="B3815" s="3" t="s">
        <v>9</v>
      </c>
      <c r="C3815" s="8" t="str">
        <f t="shared" si="59"/>
        <v>2147254-45.2020.8.26.0000</v>
      </c>
      <c r="D3815" s="1" t="s">
        <v>4043</v>
      </c>
      <c r="E3815" s="1" t="s">
        <v>18</v>
      </c>
      <c r="F3815" s="1" t="s">
        <v>29</v>
      </c>
      <c r="G3815" s="1" t="s">
        <v>218</v>
      </c>
      <c r="H3815" s="1" t="s">
        <v>117</v>
      </c>
      <c r="I3815" s="1" t="s">
        <v>43</v>
      </c>
      <c r="J3815" s="7" t="str">
        <f>IF([1]BD!J3467="","",[1]BD!J3467)</f>
        <v/>
      </c>
    </row>
    <row r="3816" spans="1:10" x14ac:dyDescent="0.25">
      <c r="A3816" s="2">
        <v>44032</v>
      </c>
      <c r="B3816" s="3" t="s">
        <v>9</v>
      </c>
      <c r="C3816" s="8" t="str">
        <f t="shared" si="59"/>
        <v>2099833-59.2020.8.26.0000</v>
      </c>
      <c r="D3816" s="1" t="s">
        <v>4059</v>
      </c>
      <c r="E3816" s="1" t="s">
        <v>18</v>
      </c>
      <c r="F3816" s="1" t="s">
        <v>47</v>
      </c>
      <c r="G3816" s="1" t="s">
        <v>299</v>
      </c>
      <c r="H3816" s="1" t="s">
        <v>168</v>
      </c>
      <c r="I3816" s="1" t="s">
        <v>41</v>
      </c>
      <c r="J3816" s="7" t="str">
        <f>IF([1]BD!J3484="","",[1]BD!J3484)</f>
        <v/>
      </c>
    </row>
    <row r="3817" spans="1:10" x14ac:dyDescent="0.25">
      <c r="A3817" s="2">
        <v>44032</v>
      </c>
      <c r="B3817" s="3" t="s">
        <v>9</v>
      </c>
      <c r="C3817" s="8" t="str">
        <f t="shared" si="59"/>
        <v>2071775-46.2020.8.26.0000</v>
      </c>
      <c r="D3817" s="1" t="s">
        <v>4079</v>
      </c>
      <c r="E3817" s="1" t="s">
        <v>18</v>
      </c>
      <c r="F3817" s="1" t="s">
        <v>29</v>
      </c>
      <c r="G3817" s="1" t="s">
        <v>156</v>
      </c>
      <c r="H3817" s="1" t="s">
        <v>168</v>
      </c>
      <c r="I3817" s="1" t="s">
        <v>41</v>
      </c>
      <c r="J3817" s="7" t="str">
        <f>IF([1]BD!J3505="","",[1]BD!J3505)</f>
        <v/>
      </c>
    </row>
    <row r="3818" spans="1:10" x14ac:dyDescent="0.25">
      <c r="A3818" s="2">
        <v>44032</v>
      </c>
      <c r="B3818" s="3" t="s">
        <v>9</v>
      </c>
      <c r="C3818" s="8" t="str">
        <f t="shared" si="59"/>
        <v>2117756-98.2020.8.26.0000</v>
      </c>
      <c r="D3818" s="1" t="s">
        <v>4104</v>
      </c>
      <c r="E3818" s="1" t="s">
        <v>18</v>
      </c>
      <c r="F3818" s="1" t="s">
        <v>157</v>
      </c>
      <c r="G3818" s="1" t="s">
        <v>286</v>
      </c>
      <c r="H3818" s="1" t="s">
        <v>168</v>
      </c>
      <c r="I3818" s="1" t="s">
        <v>41</v>
      </c>
      <c r="J3818" s="7" t="str">
        <f>IF([1]BD!J3531="","",[1]BD!J3531)</f>
        <v/>
      </c>
    </row>
    <row r="3819" spans="1:10" x14ac:dyDescent="0.25">
      <c r="A3819" s="2">
        <v>44032</v>
      </c>
      <c r="B3819" s="3" t="s">
        <v>9</v>
      </c>
      <c r="C3819" s="8" t="str">
        <f t="shared" si="59"/>
        <v>2120500-66.2020.8.26.0000</v>
      </c>
      <c r="D3819" s="1" t="s">
        <v>4117</v>
      </c>
      <c r="E3819" s="1" t="s">
        <v>18</v>
      </c>
      <c r="F3819" s="1" t="s">
        <v>21</v>
      </c>
      <c r="G3819" s="1" t="s">
        <v>108</v>
      </c>
      <c r="H3819" s="1" t="s">
        <v>185</v>
      </c>
      <c r="I3819" s="1" t="s">
        <v>17</v>
      </c>
      <c r="J3819" s="7" t="str">
        <f>IF([1]BD!J3544="","",[1]BD!J3544)</f>
        <v>ENTORPECENTES. TRÁFICO (artigo 33, caput, c.c. o artigo 40, inciso III, ambos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v>
      </c>
    </row>
    <row r="3820" spans="1:10" x14ac:dyDescent="0.25">
      <c r="A3820" s="2">
        <v>44032</v>
      </c>
      <c r="B3820" s="3" t="s">
        <v>9</v>
      </c>
      <c r="C3820" s="8" t="str">
        <f t="shared" si="59"/>
        <v>2104256-62.2020.8.26.0000</v>
      </c>
      <c r="D3820" s="1" t="s">
        <v>4119</v>
      </c>
      <c r="E3820" s="1" t="s">
        <v>18</v>
      </c>
      <c r="F3820" s="1" t="s">
        <v>21</v>
      </c>
      <c r="G3820" s="1" t="s">
        <v>26</v>
      </c>
      <c r="H3820" s="1" t="s">
        <v>172</v>
      </c>
      <c r="I3820" s="1" t="s">
        <v>28</v>
      </c>
      <c r="J3820" s="7" t="str">
        <f>IF([1]BD!J3546="","",[1]BD!J3546)</f>
        <v/>
      </c>
    </row>
    <row r="3821" spans="1:10" x14ac:dyDescent="0.25">
      <c r="A3821" s="2">
        <v>44032</v>
      </c>
      <c r="B3821" s="3" t="s">
        <v>9</v>
      </c>
      <c r="C3821" s="8" t="str">
        <f t="shared" si="59"/>
        <v>2139967-31.2020.8.26.0000</v>
      </c>
      <c r="D3821" s="1" t="s">
        <v>4127</v>
      </c>
      <c r="E3821" s="1" t="s">
        <v>18</v>
      </c>
      <c r="F3821" s="1" t="s">
        <v>21</v>
      </c>
      <c r="G3821" s="1" t="s">
        <v>24</v>
      </c>
      <c r="H3821" s="1" t="s">
        <v>260</v>
      </c>
      <c r="I3821" s="1" t="s">
        <v>13</v>
      </c>
      <c r="J3821" s="7" t="str">
        <f>IF([1]BD!J3554="","",[1]BD!J3554)</f>
        <v>Habeas Corpus. Tráfico e associação para o tráfico. Pacientes pegos com quase oito kg de maconha em 10 tijolos. Requisitos da preventiva bem explorados pelo juízo de primeiro grau. Necessidade da custódia cautelar para fazer cessar a atividade e garantir a ordem pública. Covid-19 e Recomendação CNJ que não alteram referido quadro, até porque não consta que no local haja contaminação, nem </v>
      </c>
    </row>
    <row r="3822" spans="1:10" x14ac:dyDescent="0.25">
      <c r="A3822" s="2">
        <v>44032</v>
      </c>
      <c r="B3822" s="3" t="s">
        <v>9</v>
      </c>
      <c r="C3822" s="8" t="str">
        <f t="shared" si="59"/>
        <v>2092693-71.2020.8.26.0000</v>
      </c>
      <c r="D3822" s="1" t="s">
        <v>4128</v>
      </c>
      <c r="E3822" s="1" t="s">
        <v>18</v>
      </c>
      <c r="F3822" s="1" t="s">
        <v>66</v>
      </c>
      <c r="G3822" s="1" t="s">
        <v>701</v>
      </c>
      <c r="H3822" s="1" t="s">
        <v>288</v>
      </c>
      <c r="I3822" s="1" t="s">
        <v>53</v>
      </c>
      <c r="J3822" s="7" t="str">
        <f>IF([1]BD!J3555="","",[1]BD!J3555)</f>
        <v>Habeas Corpus. Tráfico de entorpecentes. Paciente reincidente. 22 porções de cocaína e uma de crack. Necessidade da custódia cautelar para garantia da ordem pública. Covid 19 e Recomendação 62 CNJ insuficiente à alteração do quadro. Réu que nem se encontra em grupo de risco. ORDEM DENEGADA.</v>
      </c>
    </row>
    <row r="3823" spans="1:10" x14ac:dyDescent="0.25">
      <c r="A3823" s="2">
        <v>44032</v>
      </c>
      <c r="B3823" s="3" t="s">
        <v>9</v>
      </c>
      <c r="C3823" s="8" t="str">
        <f t="shared" si="59"/>
        <v>2077212-68.2020.8.26.0000</v>
      </c>
      <c r="D3823" s="1" t="s">
        <v>4131</v>
      </c>
      <c r="E3823" s="1" t="s">
        <v>18</v>
      </c>
      <c r="F3823" s="1" t="s">
        <v>103</v>
      </c>
      <c r="G3823" s="1" t="s">
        <v>24</v>
      </c>
      <c r="H3823" s="1" t="s">
        <v>303</v>
      </c>
      <c r="I3823" s="1" t="s">
        <v>65</v>
      </c>
      <c r="J3823" s="7" t="str">
        <f>IF([1]BD!J3558="","",[1]BD!J3558)</f>
        <v>Habeas Corpus. Roubo com concurso de agentes. Alegação de constrangimento ilegal consistente na decretação de custódia cautelar por decisão calcada em fundamentação genérica. Liminar indeferida. Decisão que apontou elementos que conferem gravidade concreta aos fatos. Circunstancias subjetivas favoráveis que, por si só, não são capazes de afastar a custódia cautelar. Inviabilidade das medidas </v>
      </c>
    </row>
    <row r="3824" spans="1:10" x14ac:dyDescent="0.25">
      <c r="A3824" s="2">
        <v>44032</v>
      </c>
      <c r="B3824" s="3" t="s">
        <v>9</v>
      </c>
      <c r="C3824" s="8" t="str">
        <f t="shared" si="59"/>
        <v>2142857-40.2020.8.26.0000</v>
      </c>
      <c r="D3824" s="1" t="s">
        <v>4136</v>
      </c>
      <c r="E3824" s="1" t="s">
        <v>18</v>
      </c>
      <c r="F3824" s="1" t="s">
        <v>52</v>
      </c>
      <c r="G3824" s="1" t="s">
        <v>23</v>
      </c>
      <c r="H3824" s="1" t="s">
        <v>263</v>
      </c>
      <c r="I3824" s="1" t="s">
        <v>65</v>
      </c>
      <c r="J3824" s="7" t="str">
        <f>IF([1]BD!J3563="","",[1]BD!J3563)</f>
        <v>HABEAS CORPUS – excesso de prazo – inocorrência – três crimes envolvendo 3 réus – dois réus presos – cada réu com seu respectivo advogado – feito complexo – audiência cuja data foi suspensa em virtude da pandemia – redesignação em breve – indefere-se o processamento.</v>
      </c>
    </row>
    <row r="3825" spans="1:10" x14ac:dyDescent="0.25">
      <c r="A3825" s="2">
        <v>44032</v>
      </c>
      <c r="B3825" s="3" t="s">
        <v>9</v>
      </c>
      <c r="C3825" s="8" t="str">
        <f t="shared" si="59"/>
        <v>2159674-82.2020.8.26.0000</v>
      </c>
      <c r="D3825" s="1" t="s">
        <v>4153</v>
      </c>
      <c r="E3825" s="1" t="s">
        <v>18</v>
      </c>
      <c r="F3825" s="1" t="s">
        <v>21</v>
      </c>
      <c r="G3825" s="1" t="s">
        <v>77</v>
      </c>
      <c r="H3825" s="1" t="s">
        <v>383</v>
      </c>
      <c r="I3825" s="1" t="s">
        <v>69</v>
      </c>
      <c r="J3825" s="7" t="str">
        <f>IF([1]BD!J3580="","",[1]BD!J3580)</f>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3826" spans="1:10" x14ac:dyDescent="0.25">
      <c r="A3826" s="2">
        <v>44032</v>
      </c>
      <c r="B3826" s="3" t="s">
        <v>9</v>
      </c>
      <c r="C3826" s="8" t="str">
        <f t="shared" si="59"/>
        <v>2137973-65.2020.8.26.0000</v>
      </c>
      <c r="D3826" s="1" t="s">
        <v>4159</v>
      </c>
      <c r="E3826" s="1" t="s">
        <v>18</v>
      </c>
      <c r="F3826" s="1" t="s">
        <v>29</v>
      </c>
      <c r="G3826" s="1" t="s">
        <v>120</v>
      </c>
      <c r="H3826" s="1" t="s">
        <v>40</v>
      </c>
      <c r="I3826" s="1" t="s">
        <v>43</v>
      </c>
      <c r="J3826" s="7" t="str">
        <f>IF([1]BD!J3586="","",[1]BD!J3586)</f>
        <v/>
      </c>
    </row>
    <row r="3827" spans="1:10" x14ac:dyDescent="0.25">
      <c r="A3827" s="2">
        <v>44032</v>
      </c>
      <c r="B3827" s="3" t="s">
        <v>9</v>
      </c>
      <c r="C3827" s="8" t="str">
        <f t="shared" si="59"/>
        <v>2131277-13.2020.8.26.0000</v>
      </c>
      <c r="D3827" s="1" t="s">
        <v>4181</v>
      </c>
      <c r="E3827" s="1" t="s">
        <v>18</v>
      </c>
      <c r="F3827" s="1" t="s">
        <v>21</v>
      </c>
      <c r="G3827" s="1" t="s">
        <v>24</v>
      </c>
      <c r="H3827" s="1" t="s">
        <v>270</v>
      </c>
      <c r="I3827" s="1" t="s">
        <v>197</v>
      </c>
      <c r="J3827" s="7" t="str">
        <f>IF([1]BD!J3608="","",[1]BD!J3608)</f>
        <v/>
      </c>
    </row>
    <row r="3828" spans="1:10" x14ac:dyDescent="0.25">
      <c r="A3828" s="2">
        <v>44032</v>
      </c>
      <c r="B3828" s="3" t="s">
        <v>9</v>
      </c>
      <c r="C3828" s="8" t="str">
        <f t="shared" si="59"/>
        <v>2156514-49.2020.8.26.0000</v>
      </c>
      <c r="D3828" s="1" t="s">
        <v>4182</v>
      </c>
      <c r="E3828" s="1" t="s">
        <v>18</v>
      </c>
      <c r="F3828" s="1" t="s">
        <v>47</v>
      </c>
      <c r="G3828" s="1" t="s">
        <v>15</v>
      </c>
      <c r="H3828" s="1" t="s">
        <v>36</v>
      </c>
      <c r="I3828" s="1" t="s">
        <v>17</v>
      </c>
      <c r="J3828" s="7" t="str">
        <f>IF([1]BD!J3609="","",[1]BD!J3609)</f>
        <v/>
      </c>
    </row>
    <row r="3829" spans="1:10" x14ac:dyDescent="0.25">
      <c r="A3829" s="2">
        <v>44032</v>
      </c>
      <c r="B3829" s="3" t="s">
        <v>9</v>
      </c>
      <c r="C3829" s="8" t="str">
        <f t="shared" si="59"/>
        <v>2109278-04.2020.8.26.0000</v>
      </c>
      <c r="D3829" s="1" t="s">
        <v>4190</v>
      </c>
      <c r="E3829" s="1" t="s">
        <v>18</v>
      </c>
      <c r="F3829" s="1" t="s">
        <v>49</v>
      </c>
      <c r="G3829" s="1" t="s">
        <v>360</v>
      </c>
      <c r="H3829" s="1" t="s">
        <v>287</v>
      </c>
      <c r="I3829" s="1" t="s">
        <v>31</v>
      </c>
      <c r="J3829" s="7" t="str">
        <f>IF([1]BD!J3617="","",[1]BD!J3617)</f>
        <v/>
      </c>
    </row>
    <row r="3830" spans="1:10" x14ac:dyDescent="0.25">
      <c r="A3830" s="2">
        <v>44032</v>
      </c>
      <c r="B3830" s="3" t="s">
        <v>9</v>
      </c>
      <c r="C3830" s="8" t="str">
        <f t="shared" si="59"/>
        <v>2110804-06.2020.8.26.0000</v>
      </c>
      <c r="D3830" s="1" t="s">
        <v>4200</v>
      </c>
      <c r="E3830" s="1" t="s">
        <v>18</v>
      </c>
      <c r="F3830" s="1" t="s">
        <v>45</v>
      </c>
      <c r="G3830" s="1" t="s">
        <v>24</v>
      </c>
      <c r="H3830" s="1" t="s">
        <v>193</v>
      </c>
      <c r="I3830" s="1" t="s">
        <v>46</v>
      </c>
      <c r="J3830" s="7" t="str">
        <f>IF([1]BD!J3628="","",[1]BD!J3628)</f>
        <v>Habeas corpus. Homicídio Qualificado. Pleito de alteração do regime em razão da pandemia de Covid-19. Persistência, dos pressupostos da custódia cautelar. Inexistência de violação à recomendação nº 62 do CNJ. Ordem denegada.</v>
      </c>
    </row>
    <row r="3831" spans="1:10" x14ac:dyDescent="0.25">
      <c r="A3831" s="2">
        <v>44032</v>
      </c>
      <c r="B3831" s="3" t="s">
        <v>9</v>
      </c>
      <c r="C3831" s="8" t="str">
        <f t="shared" si="59"/>
        <v>2154548-51.2020.8.26.0000</v>
      </c>
      <c r="D3831" s="1" t="s">
        <v>4214</v>
      </c>
      <c r="E3831" s="1" t="s">
        <v>18</v>
      </c>
      <c r="F3831" s="1" t="s">
        <v>66</v>
      </c>
      <c r="G3831" s="1" t="s">
        <v>379</v>
      </c>
      <c r="H3831" s="1" t="s">
        <v>383</v>
      </c>
      <c r="I3831" s="1" t="s">
        <v>69</v>
      </c>
      <c r="J3831" s="7" t="str">
        <f>IF([1]BD!J3642="","",[1]BD!J3642)</f>
        <v>HABEAS CORPUS – CONDENAÇÃO POR TRÁFICO E ASSOCIAÇÃO PARA A MESMA FINALIDADE – NEGATIVA AO DIREITO DE RECORRER EM LIBERDADE JUSTIFICADA – GRAVIDADE CONCRETA DOS FATOS – PACIENTE APONTADO COMO MENTOR DO GRUPO CRIMINOSO – LONGA REPRIMENDA IMPOSTA E FIXAÇÃO DE REGIME PRISIONAL FECHADO – PRESENÇA DOS REQUISITOS AUTORIZADORES DA SEGREGAÇÃO CAUTELAR, REFORÇADOS PELA PROLAÇÃO DE ÉDITO CONDENATÓRIO – </v>
      </c>
    </row>
    <row r="3832" spans="1:10" x14ac:dyDescent="0.25">
      <c r="A3832" s="2">
        <v>44032</v>
      </c>
      <c r="B3832" s="3" t="s">
        <v>9</v>
      </c>
      <c r="C3832" s="8" t="str">
        <f t="shared" si="59"/>
        <v>2154912-23.2020.8.26.0000</v>
      </c>
      <c r="D3832" s="1" t="s">
        <v>4217</v>
      </c>
      <c r="E3832" s="1" t="s">
        <v>18</v>
      </c>
      <c r="F3832" s="1" t="s">
        <v>47</v>
      </c>
      <c r="G3832" s="1" t="s">
        <v>70</v>
      </c>
      <c r="H3832" s="1" t="s">
        <v>258</v>
      </c>
      <c r="I3832" s="1" t="s">
        <v>197</v>
      </c>
      <c r="J3832" s="7" t="str">
        <f>IF([1]BD!J3645="","",[1]BD!J3645)</f>
        <v>HABEAS CORPUS – PRISÃO PREVENTIVA – EXTORSÃO COMETIDA EM CONCURSO DE TRÊS AGENTES, MEDIANTE VIOLÊNCIA E GRAVE AMEAÇA, ALÉM DE CONSTRIÇÃO DA LIBERDADE DA VÍTIMA – SUBSISTÊNCIA DOS REQUISITOS LEGAIS DA CUSTÓDIA CAUTELAR – VÍTIMA ACOMETIDA POR VIOLÊNCIA FÍSICA (SOCOS) E PSICOLÓGICA (AMEAÇAS DE MORTE) DURANTE A GRAVÍSSIMA AÇÃO – INSUFICIÊNCIA DE MEDIDAS CAUTELARES ALTERNATIVAS – CONSTRANGIMENTO </v>
      </c>
    </row>
    <row r="3833" spans="1:10" x14ac:dyDescent="0.25">
      <c r="A3833" s="2">
        <v>44032</v>
      </c>
      <c r="B3833" s="3" t="s">
        <v>9</v>
      </c>
      <c r="C3833" s="8" t="str">
        <f t="shared" si="59"/>
        <v>2141035-16.2020.8.26.0000</v>
      </c>
      <c r="D3833" s="1" t="s">
        <v>4234</v>
      </c>
      <c r="E3833" s="1" t="s">
        <v>18</v>
      </c>
      <c r="F3833" s="1" t="s">
        <v>52</v>
      </c>
      <c r="G3833" s="1" t="s">
        <v>34</v>
      </c>
      <c r="H3833" s="1" t="s">
        <v>111</v>
      </c>
      <c r="I3833" s="1" t="s">
        <v>63</v>
      </c>
      <c r="J3833" s="7" t="str">
        <f>IF([1]BD!J3662="","",[1]BD!J3662)</f>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
    </row>
    <row r="3834" spans="1:10" x14ac:dyDescent="0.25">
      <c r="A3834" s="2">
        <v>44032</v>
      </c>
      <c r="B3834" s="3" t="s">
        <v>9</v>
      </c>
      <c r="C3834" s="8" t="str">
        <f t="shared" si="59"/>
        <v>2117317-87.2020.8.26.0000</v>
      </c>
      <c r="D3834" s="1" t="s">
        <v>4249</v>
      </c>
      <c r="E3834" s="1" t="s">
        <v>18</v>
      </c>
      <c r="F3834" s="1" t="s">
        <v>29</v>
      </c>
      <c r="G3834" s="1" t="s">
        <v>34</v>
      </c>
      <c r="H3834" s="1" t="s">
        <v>193</v>
      </c>
      <c r="I3834" s="1" t="s">
        <v>46</v>
      </c>
      <c r="J3834" s="7" t="str">
        <f>IF([1]BD!J3677="","",[1]BD!J3677)</f>
        <v>HABEAS CORPUS – Prisão preventiva - Presença de pressupostos legais que autorizam a manutenção da paciente no cárcere - Despacho suficientemente fundamentado – Excesso de prazo não configurado - Insuficiência de imposição de medidas cautelares diversas da prisão - Ordem denegada.</v>
      </c>
    </row>
    <row r="3835" spans="1:10" x14ac:dyDescent="0.25">
      <c r="A3835" s="2">
        <v>44032</v>
      </c>
      <c r="B3835" s="3" t="s">
        <v>9</v>
      </c>
      <c r="C3835" s="8" t="str">
        <f t="shared" si="59"/>
        <v>2135589-32.2020.8.26.0000</v>
      </c>
      <c r="D3835" s="1" t="s">
        <v>4254</v>
      </c>
      <c r="E3835" s="1" t="s">
        <v>18</v>
      </c>
      <c r="F3835" s="1" t="s">
        <v>109</v>
      </c>
      <c r="G3835" s="1" t="s">
        <v>24</v>
      </c>
      <c r="H3835" s="1" t="s">
        <v>287</v>
      </c>
      <c r="I3835" s="1" t="s">
        <v>31</v>
      </c>
      <c r="J3835" s="7" t="str">
        <f>IF([1]BD!J3682="","",[1]BD!J3682)</f>
        <v>Habeas corpus' – Tráfico de drogas – Receptação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v>
      </c>
    </row>
    <row r="3836" spans="1:10" x14ac:dyDescent="0.25">
      <c r="A3836" s="2">
        <v>44032</v>
      </c>
      <c r="B3836" s="3" t="s">
        <v>9</v>
      </c>
      <c r="C3836" s="8" t="str">
        <f t="shared" si="59"/>
        <v>0008639-04.2017.8.26.0554</v>
      </c>
      <c r="D3836" s="1" t="s">
        <v>4255</v>
      </c>
      <c r="E3836" s="1" t="s">
        <v>139</v>
      </c>
      <c r="F3836" s="1" t="s">
        <v>103</v>
      </c>
      <c r="G3836" s="1" t="s">
        <v>77</v>
      </c>
      <c r="H3836" s="1" t="s">
        <v>126</v>
      </c>
      <c r="I3836" s="1" t="s">
        <v>69</v>
      </c>
      <c r="J3836" s="7" t="str">
        <f>IF([1]BD!J3683="","",[1]BD!J3683)</f>
        <v>Habeas corpus' – Latrocínio tentado – Pleito pela revogação da prisão preventiva – Alegada ausência dos requisitos para a segregação cautelar – Inocorrência   – Pandemia – COVID-19 – Paciente que não informou qualquer doença grave e não compõe o grupo de risco – Efetivo isolamento social – Circunstâncias pessoais e do crime que indicam, por ora, a necessidade da prisão </v>
      </c>
    </row>
    <row r="3837" spans="1:10" x14ac:dyDescent="0.25">
      <c r="A3837" s="2">
        <v>44032</v>
      </c>
      <c r="B3837" s="3" t="s">
        <v>9</v>
      </c>
      <c r="C3837" s="8" t="str">
        <f t="shared" si="59"/>
        <v>2132063-57.2020.8.26.0000</v>
      </c>
      <c r="D3837" s="1" t="s">
        <v>4263</v>
      </c>
      <c r="E3837" s="1" t="s">
        <v>18</v>
      </c>
      <c r="F3837" s="1" t="s">
        <v>54</v>
      </c>
      <c r="G3837" s="1" t="s">
        <v>37</v>
      </c>
      <c r="H3837" s="1" t="s">
        <v>111</v>
      </c>
      <c r="I3837" s="1" t="s">
        <v>63</v>
      </c>
      <c r="J3837" s="7" t="str">
        <f>IF([1]BD!J3691="","",[1]BD!J3691)</f>
        <v/>
      </c>
    </row>
    <row r="3838" spans="1:10" x14ac:dyDescent="0.25">
      <c r="A3838" s="2">
        <v>44032</v>
      </c>
      <c r="B3838" s="3" t="s">
        <v>9</v>
      </c>
      <c r="C3838" s="8" t="str">
        <f t="shared" si="59"/>
        <v>2101412-42.2020.8.26.0000</v>
      </c>
      <c r="D3838" s="1" t="s">
        <v>4264</v>
      </c>
      <c r="E3838" s="1" t="s">
        <v>18</v>
      </c>
      <c r="F3838" s="1" t="s">
        <v>29</v>
      </c>
      <c r="G3838" s="1" t="s">
        <v>50</v>
      </c>
      <c r="H3838" s="1" t="s">
        <v>168</v>
      </c>
      <c r="I3838" s="1" t="s">
        <v>41</v>
      </c>
      <c r="J3838" s="7" t="str">
        <f>IF([1]BD!J3692="","",[1]BD!J3692)</f>
        <v/>
      </c>
    </row>
    <row r="3839" spans="1:10" x14ac:dyDescent="0.25">
      <c r="A3839" s="2">
        <v>44032</v>
      </c>
      <c r="B3839" s="3" t="s">
        <v>9</v>
      </c>
      <c r="C3839" s="8" t="str">
        <f t="shared" si="59"/>
        <v>2147842-52.2020.8.26.0000</v>
      </c>
      <c r="D3839" s="1" t="s">
        <v>4288</v>
      </c>
      <c r="E3839" s="1" t="s">
        <v>18</v>
      </c>
      <c r="F3839" s="1" t="s">
        <v>52</v>
      </c>
      <c r="G3839" s="1" t="s">
        <v>24</v>
      </c>
      <c r="H3839" s="1" t="s">
        <v>260</v>
      </c>
      <c r="I3839" s="1" t="s">
        <v>13</v>
      </c>
      <c r="J3839" s="7" t="str">
        <f>IF([1]BD!J3716="","",[1]BD!J3716)</f>
        <v>HABEAS CORPUS. PRISÃO PREVENTIVA. Paciente condenado pela prática de violência sexual contra suas enteadas, duas menores, no âmbito doméstico e familiar, por extenso lapso temporal, nos termos dos artigos 217-A, caput, por diversas vezes, na forma dos artigos 71, c.c. 225, parágrafo único, e 226, inciso II, todos do Código Penal, nos termos da Lei nº 8072/90; e artigos 217-A, caput, por diversas </v>
      </c>
    </row>
    <row r="3840" spans="1:10" x14ac:dyDescent="0.25">
      <c r="A3840" s="2">
        <v>44032</v>
      </c>
      <c r="B3840" s="3" t="s">
        <v>9</v>
      </c>
      <c r="C3840" s="8" t="str">
        <f t="shared" si="59"/>
        <v>2109980-47.2020.8.26.0000</v>
      </c>
      <c r="D3840" s="1" t="s">
        <v>4299</v>
      </c>
      <c r="E3840" s="1" t="s">
        <v>18</v>
      </c>
      <c r="F3840" s="1" t="s">
        <v>29</v>
      </c>
      <c r="G3840" s="1" t="s">
        <v>34</v>
      </c>
      <c r="H3840" s="1" t="s">
        <v>168</v>
      </c>
      <c r="I3840" s="1" t="s">
        <v>41</v>
      </c>
      <c r="J3840" s="7" t="str">
        <f>IF([1]BD!J3727="","",[1]BD!J3727)</f>
        <v>Habeas Corpus. TRÁFICO DE DROGAS e ASSOCIAÇÃO PARA O TRÁFICO. Prisão em flagrante convertida em preventiva. Necessidade de garantia da ordem pública. Apreendidos quase 30kg de cocaína e cerca de 260 mil reais em dinheiro vivo. Indícios de que a atividade era desenvolvida em contexto de uma grande organização criminosa. Prisão mantida. Ordem denegada.</v>
      </c>
    </row>
    <row r="3841" spans="1:10" x14ac:dyDescent="0.25">
      <c r="A3841" s="2">
        <v>44032</v>
      </c>
      <c r="B3841" s="3" t="s">
        <v>9</v>
      </c>
      <c r="C3841" s="8" t="str">
        <f t="shared" si="59"/>
        <v>2120497-14.2020.8.26.0000</v>
      </c>
      <c r="D3841" s="1" t="s">
        <v>4307</v>
      </c>
      <c r="E3841" s="1" t="s">
        <v>18</v>
      </c>
      <c r="F3841" s="1" t="s">
        <v>52</v>
      </c>
      <c r="G3841" s="1" t="s">
        <v>108</v>
      </c>
      <c r="H3841" s="1" t="s">
        <v>288</v>
      </c>
      <c r="I3841" s="1" t="s">
        <v>53</v>
      </c>
      <c r="J3841" s="7" t="str">
        <f>IF([1]BD!J3734="","",[1]BD!J3734)</f>
        <v>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v>
      </c>
    </row>
    <row r="3842" spans="1:10" x14ac:dyDescent="0.25">
      <c r="A3842" s="2">
        <v>44032</v>
      </c>
      <c r="B3842" s="3" t="s">
        <v>9</v>
      </c>
      <c r="C3842" s="8" t="str">
        <f t="shared" ref="C3842:C3905" si="60">HYPERLINK("https://esaj.tjsp.jus.br/cjsg/resultadoSimples.do?conversationId=&amp;nuProcOrigem="&amp;D3842&amp;"&amp;nuRegistro=",D3842)</f>
        <v>0003126-52.2020.8.26.0521</v>
      </c>
      <c r="D3842" s="1" t="s">
        <v>4316</v>
      </c>
      <c r="E3842" s="1" t="s">
        <v>84</v>
      </c>
      <c r="F3842" s="1" t="s">
        <v>234</v>
      </c>
      <c r="G3842" s="1" t="s">
        <v>23</v>
      </c>
      <c r="H3842" s="1" t="s">
        <v>373</v>
      </c>
      <c r="I3842" s="1" t="s">
        <v>69</v>
      </c>
      <c r="J3842" s="7" t="str">
        <f>IF([1]BD!J3743="","",[1]BD!J3743)</f>
        <v>Habeas Corpus. Pedido de liberdade ou prisão domiciliar em razão da pandemia de COVID-19. Não comprovação de que dentro do cárcere o paciente se encontra em risco superior ao ordinário, de toda a população. Ordem denegada.</v>
      </c>
    </row>
    <row r="3843" spans="1:10" x14ac:dyDescent="0.25">
      <c r="A3843" s="2">
        <v>44032</v>
      </c>
      <c r="B3843" s="3" t="s">
        <v>9</v>
      </c>
      <c r="C3843" s="8" t="str">
        <f t="shared" si="60"/>
        <v>2097909-13.2020.8.26.0000</v>
      </c>
      <c r="D3843" s="1" t="s">
        <v>4317</v>
      </c>
      <c r="E3843" s="1" t="s">
        <v>18</v>
      </c>
      <c r="F3843" s="1" t="s">
        <v>21</v>
      </c>
      <c r="G3843" s="1" t="s">
        <v>26</v>
      </c>
      <c r="H3843" s="1" t="s">
        <v>319</v>
      </c>
      <c r="I3843" s="1" t="s">
        <v>28</v>
      </c>
      <c r="J3843" s="7" t="str">
        <f>IF([1]BD!J3744="","",[1]BD!J3744)</f>
        <v/>
      </c>
    </row>
    <row r="3844" spans="1:10" x14ac:dyDescent="0.25">
      <c r="A3844" s="2">
        <v>44032</v>
      </c>
      <c r="B3844" s="3" t="s">
        <v>9</v>
      </c>
      <c r="C3844" s="8" t="str">
        <f t="shared" si="60"/>
        <v>2158860-70.2020.8.26.0000</v>
      </c>
      <c r="D3844" s="1" t="s">
        <v>4320</v>
      </c>
      <c r="E3844" s="1" t="s">
        <v>18</v>
      </c>
      <c r="F3844" s="1" t="s">
        <v>47</v>
      </c>
      <c r="G3844" s="1" t="s">
        <v>120</v>
      </c>
      <c r="H3844" s="1" t="s">
        <v>383</v>
      </c>
      <c r="I3844" s="1" t="s">
        <v>69</v>
      </c>
      <c r="J3844" s="7" t="str">
        <f>IF([1]BD!J3747="","",[1]BD!J3747)</f>
        <v/>
      </c>
    </row>
    <row r="3845" spans="1:10" x14ac:dyDescent="0.25">
      <c r="A3845" s="2">
        <v>44032</v>
      </c>
      <c r="B3845" s="3" t="s">
        <v>9</v>
      </c>
      <c r="C3845" s="8" t="str">
        <f t="shared" si="60"/>
        <v>2153902-41.2020.8.26.0000</v>
      </c>
      <c r="D3845" s="1" t="s">
        <v>4329</v>
      </c>
      <c r="E3845" s="1" t="s">
        <v>18</v>
      </c>
      <c r="F3845" s="1" t="s">
        <v>49</v>
      </c>
      <c r="G3845" s="1" t="s">
        <v>24</v>
      </c>
      <c r="H3845" s="1" t="s">
        <v>187</v>
      </c>
      <c r="I3845" s="1" t="s">
        <v>69</v>
      </c>
      <c r="J3845" s="7" t="str">
        <f>IF([1]BD!J3756="","",[1]BD!J3756)</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v>
      </c>
    </row>
    <row r="3846" spans="1:10" x14ac:dyDescent="0.25">
      <c r="A3846" s="2">
        <v>44032</v>
      </c>
      <c r="B3846" s="3" t="s">
        <v>9</v>
      </c>
      <c r="C3846" s="8" t="str">
        <f t="shared" si="60"/>
        <v>2147101-12.2020.8.26.0000</v>
      </c>
      <c r="D3846" s="1" t="s">
        <v>4344</v>
      </c>
      <c r="E3846" s="1" t="s">
        <v>18</v>
      </c>
      <c r="F3846" s="1" t="s">
        <v>515</v>
      </c>
      <c r="G3846" s="1" t="s">
        <v>82</v>
      </c>
      <c r="H3846" s="1" t="s">
        <v>316</v>
      </c>
      <c r="I3846" s="1" t="s">
        <v>31</v>
      </c>
      <c r="J3846" s="7" t="str">
        <f>IF([1]BD!J3771="","",[1]BD!J3771)</f>
        <v/>
      </c>
    </row>
    <row r="3847" spans="1:10" x14ac:dyDescent="0.25">
      <c r="A3847" s="2">
        <v>44032</v>
      </c>
      <c r="B3847" s="3" t="s">
        <v>9</v>
      </c>
      <c r="C3847" s="8" t="str">
        <f t="shared" si="60"/>
        <v>2163887-34.2020.8.26.0000</v>
      </c>
      <c r="D3847" s="1" t="s">
        <v>4371</v>
      </c>
      <c r="E3847" s="1" t="s">
        <v>18</v>
      </c>
      <c r="F3847" s="1" t="s">
        <v>32</v>
      </c>
      <c r="G3847" s="1" t="s">
        <v>22</v>
      </c>
      <c r="H3847" s="1" t="s">
        <v>373</v>
      </c>
      <c r="I3847" s="1" t="s">
        <v>69</v>
      </c>
      <c r="J3847" s="7" t="str">
        <f>IF([1]BD!J3799="","",[1]BD!J3799)</f>
        <v>RECEPTÇÃO. COAÇÃO NO CURSO DO PROCESSO (artigos 180, § 1º, e 344, ambos do Código Penal). Prisão preventiva. Revogação. Inadmissibilidade. Existência de prova da materialidade das infrações e de indícios de autoria. Prisão decretada e mantida por decisões suficientemente fundamentadas. Excesso de prazo para o término da instrução. Inocorrência. Instrução criminal encerrada. Aplicação da Súmula nº </v>
      </c>
    </row>
    <row r="3848" spans="1:10" x14ac:dyDescent="0.25">
      <c r="A3848" s="2">
        <v>44032</v>
      </c>
      <c r="B3848" s="3" t="s">
        <v>9</v>
      </c>
      <c r="C3848" s="8" t="str">
        <f t="shared" si="60"/>
        <v>2126253-04.2020.8.26.0000</v>
      </c>
      <c r="D3848" s="1" t="s">
        <v>4374</v>
      </c>
      <c r="E3848" s="1" t="s">
        <v>18</v>
      </c>
      <c r="F3848" s="1" t="s">
        <v>21</v>
      </c>
      <c r="G3848" s="1" t="s">
        <v>60</v>
      </c>
      <c r="H3848" s="1" t="s">
        <v>83</v>
      </c>
      <c r="I3848" s="1" t="s">
        <v>53</v>
      </c>
      <c r="J3848" s="7" t="str">
        <f>IF([1]BD!J3802="","",[1]BD!J3802)</f>
        <v/>
      </c>
    </row>
    <row r="3849" spans="1:10" x14ac:dyDescent="0.25">
      <c r="A3849" s="2">
        <v>44032</v>
      </c>
      <c r="B3849" s="3" t="s">
        <v>9</v>
      </c>
      <c r="C3849" s="8" t="str">
        <f t="shared" si="60"/>
        <v>0004791-62.2019.8.26.0158</v>
      </c>
      <c r="D3849" s="1" t="s">
        <v>4380</v>
      </c>
      <c r="E3849" s="1" t="s">
        <v>139</v>
      </c>
      <c r="F3849" s="1" t="s">
        <v>234</v>
      </c>
      <c r="G3849" s="1" t="s">
        <v>292</v>
      </c>
      <c r="H3849" s="1" t="s">
        <v>293</v>
      </c>
      <c r="I3849" s="1" t="s">
        <v>69</v>
      </c>
      <c r="J3849" s="7" t="str">
        <f>IF([1]BD!J3808="","",[1]BD!J3808)</f>
        <v>Habeas Corpus – Pretensão de concessão de prisão domiciliar – Via eleita inadequada – Pleito não formulado perante o MM. Juízo a quo – Matéria específica trazida neste habeas corpus ainda não apreciada pelo MM. Juízo de Primeiro grau. Supressão de Instância. Impetração não conhecida</v>
      </c>
    </row>
    <row r="3850" spans="1:10" x14ac:dyDescent="0.25">
      <c r="A3850" s="2">
        <v>44032</v>
      </c>
      <c r="B3850" s="3" t="s">
        <v>9</v>
      </c>
      <c r="C3850" s="8" t="str">
        <f t="shared" si="60"/>
        <v>2130413-72.2020.8.26.0000</v>
      </c>
      <c r="D3850" s="1" t="s">
        <v>4401</v>
      </c>
      <c r="E3850" s="1" t="s">
        <v>18</v>
      </c>
      <c r="F3850" s="1" t="s">
        <v>42</v>
      </c>
      <c r="G3850" s="1" t="s">
        <v>24</v>
      </c>
      <c r="H3850" s="1" t="s">
        <v>12</v>
      </c>
      <c r="I3850" s="1" t="s">
        <v>13</v>
      </c>
      <c r="J3850" s="7" t="str">
        <f>IF([1]BD!J3829="","",[1]BD!J3829)</f>
        <v>Habeas Corpus – Art. 217, caput, parte 'a', c.c. art. 226, caput, inciso II, ambos do Código Penal – Pleito de concessão de prisão domiciliar, com fulcro na Recomendação 62/2020 do CNJ. Pleito de concessão de prisão domiciliar em virtude da pandemia de Covid-19, com aplicação da Recomendação 62/2020 do CNJ – Pedido que não foi realizado em 1º Grau, de forma que sua análise </v>
      </c>
    </row>
    <row r="3851" spans="1:10" x14ac:dyDescent="0.25">
      <c r="A3851" s="2">
        <v>44032</v>
      </c>
      <c r="B3851" s="3" t="s">
        <v>9</v>
      </c>
      <c r="C3851" s="8" t="str">
        <f t="shared" si="60"/>
        <v>2122515-08.2020.8.26.0000</v>
      </c>
      <c r="D3851" s="1" t="s">
        <v>4402</v>
      </c>
      <c r="E3851" s="1" t="s">
        <v>18</v>
      </c>
      <c r="F3851" s="1" t="s">
        <v>52</v>
      </c>
      <c r="G3851" s="1" t="s">
        <v>26</v>
      </c>
      <c r="H3851" s="1" t="s">
        <v>83</v>
      </c>
      <c r="I3851" s="1" t="s">
        <v>53</v>
      </c>
      <c r="J3851" s="7" t="str">
        <f>IF([1]BD!J3830="","",[1]BD!J3830)</f>
        <v>HABEAS CORPUS. EXECUÇÃO. Impetração objetivando a reforma de decisão que converteu a pena restritiva de direitos em privativa de liberdade e indeferiu o pedido de concessão da prisão albergue domiciliar, em face da pandemia do coronavírus. Inexistência de constrangimento ilegal. Obrigação do sentenciado de informar ao Juízo eventual mudança de endereço (artigo 367 do CPP). </v>
      </c>
    </row>
    <row r="3852" spans="1:10" x14ac:dyDescent="0.25">
      <c r="A3852" s="2">
        <v>44032</v>
      </c>
      <c r="B3852" s="3" t="s">
        <v>9</v>
      </c>
      <c r="C3852" s="8" t="str">
        <f t="shared" si="60"/>
        <v>2119068-12.2020.8.26.0000</v>
      </c>
      <c r="D3852" s="1" t="s">
        <v>4407</v>
      </c>
      <c r="E3852" s="1" t="s">
        <v>18</v>
      </c>
      <c r="F3852" s="1" t="s">
        <v>47</v>
      </c>
      <c r="G3852" s="1" t="s">
        <v>26</v>
      </c>
      <c r="H3852" s="1" t="s">
        <v>303</v>
      </c>
      <c r="I3852" s="1" t="s">
        <v>65</v>
      </c>
      <c r="J3852" s="7" t="str">
        <f>IF([1]BD!J3835="","",[1]BD!J3835)</f>
        <v>HABEAS CORPUS. EXECUÇÃO. Impetração objetivando a concessão de liberdade ao paciente, ou a prisão domiciliar, em face da pandemia do coronavírus. Inadequação da via eleita. Questão que deveria ser discutida em agravo em execução. Inexistência, contudo, de flagrante ilegalidade, teratologia ou abuso de poder a ensejar a concessão da ordem de ofício. Paciente que embora seja </v>
      </c>
    </row>
    <row r="3853" spans="1:10" x14ac:dyDescent="0.25">
      <c r="A3853" s="2">
        <v>44032</v>
      </c>
      <c r="B3853" s="3" t="s">
        <v>9</v>
      </c>
      <c r="C3853" s="8" t="str">
        <f t="shared" si="60"/>
        <v>2145629-73.2020.8.26.0000</v>
      </c>
      <c r="D3853" s="1" t="s">
        <v>4417</v>
      </c>
      <c r="E3853" s="1" t="s">
        <v>18</v>
      </c>
      <c r="F3853" s="1" t="s">
        <v>428</v>
      </c>
      <c r="G3853" s="1" t="s">
        <v>24</v>
      </c>
      <c r="H3853" s="1" t="s">
        <v>40</v>
      </c>
      <c r="I3853" s="1" t="s">
        <v>43</v>
      </c>
      <c r="J3853" s="7" t="str">
        <f>IF([1]BD!J3845="","",[1]BD!J3845)</f>
        <v>HABEAS CORPUS. EXECUÇÃO. Impetração objetivando a prisão domiciliar, em face da pandemia do coronavírus. Benesse indeferida pelo Juízo das Execuções. Ausência de flagrante constrangimento ilegal. Ordem denegada.</v>
      </c>
    </row>
    <row r="3854" spans="1:10" x14ac:dyDescent="0.25">
      <c r="A3854" s="2">
        <v>44032</v>
      </c>
      <c r="B3854" s="3" t="s">
        <v>9</v>
      </c>
      <c r="C3854" s="8" t="str">
        <f t="shared" si="60"/>
        <v>2115493-93.2020.8.26.0000</v>
      </c>
      <c r="D3854" s="1" t="s">
        <v>4421</v>
      </c>
      <c r="E3854" s="1" t="s">
        <v>18</v>
      </c>
      <c r="F3854" s="1" t="s">
        <v>57</v>
      </c>
      <c r="G3854" s="1" t="s">
        <v>34</v>
      </c>
      <c r="H3854" s="1" t="s">
        <v>303</v>
      </c>
      <c r="I3854" s="1" t="s">
        <v>65</v>
      </c>
      <c r="J3854" s="7" t="str">
        <f>IF([1]BD!J3849="","",[1]BD!J3849)</f>
        <v/>
      </c>
    </row>
    <row r="3855" spans="1:10" x14ac:dyDescent="0.25">
      <c r="A3855" s="2">
        <v>44032</v>
      </c>
      <c r="B3855" s="3" t="s">
        <v>9</v>
      </c>
      <c r="C3855" s="8" t="str">
        <f t="shared" si="60"/>
        <v>2127901-19.2020.8.26.0000</v>
      </c>
      <c r="D3855" s="1" t="s">
        <v>4422</v>
      </c>
      <c r="E3855" s="1" t="s">
        <v>18</v>
      </c>
      <c r="F3855" s="1" t="s">
        <v>52</v>
      </c>
      <c r="G3855" s="1" t="s">
        <v>50</v>
      </c>
      <c r="H3855" s="1" t="s">
        <v>193</v>
      </c>
      <c r="I3855" s="1" t="s">
        <v>46</v>
      </c>
      <c r="J3855" s="7" t="str">
        <f>IF([1]BD!J3850="","",[1]BD!J3850)</f>
        <v/>
      </c>
    </row>
    <row r="3856" spans="1:10" x14ac:dyDescent="0.25">
      <c r="A3856" s="2">
        <v>44032</v>
      </c>
      <c r="B3856" s="3" t="s">
        <v>9</v>
      </c>
      <c r="C3856" s="8" t="str">
        <f t="shared" si="60"/>
        <v>2157876-86.2020.8.26.0000</v>
      </c>
      <c r="D3856" s="1" t="s">
        <v>4425</v>
      </c>
      <c r="E3856" s="1" t="s">
        <v>18</v>
      </c>
      <c r="F3856" s="1" t="s">
        <v>21</v>
      </c>
      <c r="G3856" s="1" t="s">
        <v>77</v>
      </c>
      <c r="H3856" s="1" t="s">
        <v>293</v>
      </c>
      <c r="I3856" s="1" t="s">
        <v>69</v>
      </c>
      <c r="J3856" s="7" t="str">
        <f>IF([1]BD!J3853="","",[1]BD!J3853)</f>
        <v>Habeas Corpus. Tráfico de entorpecentes. Alegado constrangimento ilegal em razão da manutenção da prisão preventiva, a vista da pandemia pela doença COVID-19. Repetição de outro habeas corpus impetrado com o mesmo objeto e causa de pedir. Ordem não conhecida.</v>
      </c>
    </row>
    <row r="3857" spans="1:10" x14ac:dyDescent="0.25">
      <c r="A3857" s="2">
        <v>44032</v>
      </c>
      <c r="B3857" s="3" t="s">
        <v>9</v>
      </c>
      <c r="C3857" s="8" t="str">
        <f t="shared" si="60"/>
        <v>2133372-16.2020.8.26.0000</v>
      </c>
      <c r="D3857" s="1" t="s">
        <v>4446</v>
      </c>
      <c r="E3857" s="1" t="s">
        <v>18</v>
      </c>
      <c r="F3857" s="1" t="s">
        <v>57</v>
      </c>
      <c r="G3857" s="1" t="s">
        <v>70</v>
      </c>
      <c r="H3857" s="1" t="s">
        <v>78</v>
      </c>
      <c r="I3857" s="1" t="s">
        <v>53</v>
      </c>
      <c r="J3857" s="7" t="str">
        <f>IF([1]BD!J3874="","",[1]BD!J3874)</f>
        <v>Habeas Corpus – Pedido de prisão domiciliar – Ação constitucional que constitui mera reiteração de outra anteriormente impetrada a favor do paciente, com idêntico pedido, ainda em processamento neste Tribunal de Justiça – Ordem não conhecida.</v>
      </c>
    </row>
    <row r="3858" spans="1:10" x14ac:dyDescent="0.25">
      <c r="A3858" s="2">
        <v>44032</v>
      </c>
      <c r="B3858" s="3" t="s">
        <v>9</v>
      </c>
      <c r="C3858" s="8" t="str">
        <f t="shared" si="60"/>
        <v>2127668-22.2020.8.26.0000</v>
      </c>
      <c r="D3858" s="1" t="s">
        <v>4451</v>
      </c>
      <c r="E3858" s="1" t="s">
        <v>18</v>
      </c>
      <c r="F3858" s="1" t="s">
        <v>52</v>
      </c>
      <c r="G3858" s="1" t="s">
        <v>34</v>
      </c>
      <c r="H3858" s="1" t="s">
        <v>270</v>
      </c>
      <c r="I3858" s="1" t="s">
        <v>197</v>
      </c>
      <c r="J3858" s="7" t="str">
        <f>IF([1]BD!J3879="","",[1]BD!J3879)</f>
        <v/>
      </c>
    </row>
    <row r="3859" spans="1:10" x14ac:dyDescent="0.25">
      <c r="A3859" s="2">
        <v>44032</v>
      </c>
      <c r="B3859" s="3" t="s">
        <v>9</v>
      </c>
      <c r="C3859" s="8" t="str">
        <f t="shared" si="60"/>
        <v>2138750-50.2020.8.26.0000</v>
      </c>
      <c r="D3859" s="1" t="s">
        <v>4459</v>
      </c>
      <c r="E3859" s="1" t="s">
        <v>18</v>
      </c>
      <c r="F3859" s="1" t="s">
        <v>21</v>
      </c>
      <c r="G3859" s="1" t="s">
        <v>94</v>
      </c>
      <c r="H3859" s="1" t="s">
        <v>312</v>
      </c>
      <c r="I3859" s="1" t="s">
        <v>88</v>
      </c>
      <c r="J3859" s="7" t="str">
        <f>IF([1]BD!J3887="","",[1]BD!J3887)</f>
        <v/>
      </c>
    </row>
    <row r="3860" spans="1:10" x14ac:dyDescent="0.25">
      <c r="A3860" s="2">
        <v>44032</v>
      </c>
      <c r="B3860" s="3" t="s">
        <v>9</v>
      </c>
      <c r="C3860" s="8" t="str">
        <f t="shared" si="60"/>
        <v>2125532-52.2020.8.26.0000</v>
      </c>
      <c r="D3860" s="1" t="s">
        <v>4466</v>
      </c>
      <c r="E3860" s="1" t="s">
        <v>18</v>
      </c>
      <c r="F3860" s="1" t="s">
        <v>21</v>
      </c>
      <c r="G3860" s="1" t="s">
        <v>73</v>
      </c>
      <c r="H3860" s="1" t="s">
        <v>319</v>
      </c>
      <c r="I3860" s="1" t="s">
        <v>28</v>
      </c>
      <c r="J3860" s="7" t="str">
        <f>IF([1]BD!J3894="","",[1]BD!J3894)</f>
        <v/>
      </c>
    </row>
    <row r="3861" spans="1:10" x14ac:dyDescent="0.25">
      <c r="A3861" s="2">
        <v>44032</v>
      </c>
      <c r="B3861" s="3" t="s">
        <v>9</v>
      </c>
      <c r="C3861" s="8" t="str">
        <f t="shared" si="60"/>
        <v>2117514-42.2020.8.26.0000</v>
      </c>
      <c r="D3861" s="1" t="s">
        <v>4471</v>
      </c>
      <c r="E3861" s="1" t="s">
        <v>18</v>
      </c>
      <c r="F3861" s="1" t="s">
        <v>21</v>
      </c>
      <c r="G3861" s="1" t="s">
        <v>50</v>
      </c>
      <c r="H3861" s="1" t="s">
        <v>319</v>
      </c>
      <c r="I3861" s="1" t="s">
        <v>28</v>
      </c>
      <c r="J3861" s="7" t="str">
        <f>IF([1]BD!J3899="","",[1]BD!J3899)</f>
        <v/>
      </c>
    </row>
    <row r="3862" spans="1:10" x14ac:dyDescent="0.25">
      <c r="A3862" s="2">
        <v>44032</v>
      </c>
      <c r="B3862" s="3" t="s">
        <v>9</v>
      </c>
      <c r="C3862" s="8" t="str">
        <f t="shared" si="60"/>
        <v>2150056-16.2020.8.26.0000</v>
      </c>
      <c r="D3862" s="1" t="s">
        <v>4482</v>
      </c>
      <c r="E3862" s="1" t="s">
        <v>18</v>
      </c>
      <c r="F3862" s="1" t="s">
        <v>29</v>
      </c>
      <c r="G3862" s="1" t="s">
        <v>71</v>
      </c>
      <c r="H3862" s="1" t="s">
        <v>284</v>
      </c>
      <c r="I3862" s="1" t="s">
        <v>17</v>
      </c>
      <c r="J3862" s="7" t="str">
        <f>IF([1]BD!J3910="","",[1]BD!J3910)</f>
        <v/>
      </c>
    </row>
    <row r="3863" spans="1:10" x14ac:dyDescent="0.25">
      <c r="A3863" s="2">
        <v>44032</v>
      </c>
      <c r="B3863" s="3" t="s">
        <v>9</v>
      </c>
      <c r="C3863" s="8" t="str">
        <f t="shared" si="60"/>
        <v>2114372-30.2020.8.26.0000</v>
      </c>
      <c r="D3863" s="1" t="s">
        <v>4483</v>
      </c>
      <c r="E3863" s="1" t="s">
        <v>18</v>
      </c>
      <c r="F3863" s="1" t="s">
        <v>47</v>
      </c>
      <c r="G3863" s="1" t="s">
        <v>70</v>
      </c>
      <c r="H3863" s="1" t="s">
        <v>172</v>
      </c>
      <c r="I3863" s="1" t="s">
        <v>28</v>
      </c>
      <c r="J3863" s="7" t="str">
        <f>IF([1]BD!J3911="","",[1]BD!J3911)</f>
        <v/>
      </c>
    </row>
    <row r="3864" spans="1:10" x14ac:dyDescent="0.25">
      <c r="A3864" s="2">
        <v>44032</v>
      </c>
      <c r="B3864" s="3" t="s">
        <v>9</v>
      </c>
      <c r="C3864" s="8" t="str">
        <f t="shared" si="60"/>
        <v>2153400-05.2020.8.26.0000</v>
      </c>
      <c r="D3864" s="1" t="s">
        <v>4497</v>
      </c>
      <c r="E3864" s="1" t="s">
        <v>18</v>
      </c>
      <c r="F3864" s="1" t="s">
        <v>149</v>
      </c>
      <c r="G3864" s="1" t="s">
        <v>100</v>
      </c>
      <c r="H3864" s="1" t="s">
        <v>383</v>
      </c>
      <c r="I3864" s="1" t="s">
        <v>69</v>
      </c>
      <c r="J3864" s="7" t="str">
        <f>IF([1]BD!J3925="","",[1]BD!J3925)</f>
        <v>HABEAS CORPUS – Execução Penal – Pretensão de reformar decisão que indeferiu pedido de concessão de prisão em regime domiciliar - Descabimento – Paciente condenado pela prática de crimes graves (roubos majorados e corrupção de menor), cumpre pena em regime inicial fechado, sem lapso para obtenção de qualquer benefício – Autoridade impetrada que adotou providências razoáveis e bastantes para </v>
      </c>
    </row>
    <row r="3865" spans="1:10" x14ac:dyDescent="0.25">
      <c r="A3865" s="2">
        <v>44032</v>
      </c>
      <c r="B3865" s="3" t="s">
        <v>9</v>
      </c>
      <c r="C3865" s="8" t="str">
        <f t="shared" si="60"/>
        <v>2131120-40.2020.8.26.0000</v>
      </c>
      <c r="D3865" s="1" t="s">
        <v>4525</v>
      </c>
      <c r="E3865" s="1" t="s">
        <v>18</v>
      </c>
      <c r="F3865" s="1" t="s">
        <v>52</v>
      </c>
      <c r="G3865" s="1" t="s">
        <v>34</v>
      </c>
      <c r="H3865" s="1" t="s">
        <v>122</v>
      </c>
      <c r="I3865" s="1" t="s">
        <v>43</v>
      </c>
      <c r="J3865" s="7" t="str">
        <f>IF([1]BD!J3953="","",[1]BD!J3953)</f>
        <v/>
      </c>
    </row>
    <row r="3866" spans="1:10" x14ac:dyDescent="0.25">
      <c r="A3866" s="2">
        <v>44032</v>
      </c>
      <c r="B3866" s="3" t="s">
        <v>9</v>
      </c>
      <c r="C3866" s="8" t="str">
        <f t="shared" si="60"/>
        <v>2115682-71.2020.8.26.0000</v>
      </c>
      <c r="D3866" s="1" t="s">
        <v>4529</v>
      </c>
      <c r="E3866" s="1" t="s">
        <v>18</v>
      </c>
      <c r="F3866" s="1" t="s">
        <v>47</v>
      </c>
      <c r="G3866" s="1" t="s">
        <v>749</v>
      </c>
      <c r="H3866" s="1" t="s">
        <v>270</v>
      </c>
      <c r="I3866" s="1" t="s">
        <v>197</v>
      </c>
      <c r="J3866" s="7" t="str">
        <f>IF([1]BD!J3957="","",[1]BD!J3957)</f>
        <v/>
      </c>
    </row>
    <row r="3867" spans="1:10" x14ac:dyDescent="0.25">
      <c r="A3867" s="2">
        <v>44032</v>
      </c>
      <c r="B3867" s="3" t="s">
        <v>9</v>
      </c>
      <c r="C3867" s="8" t="str">
        <f t="shared" si="60"/>
        <v>2057428-08.2020.8.26.0000</v>
      </c>
      <c r="D3867" s="1" t="s">
        <v>4534</v>
      </c>
      <c r="E3867" s="1" t="s">
        <v>18</v>
      </c>
      <c r="F3867" s="1" t="s">
        <v>235</v>
      </c>
      <c r="G3867" s="1" t="s">
        <v>138</v>
      </c>
      <c r="H3867" s="1" t="s">
        <v>36</v>
      </c>
      <c r="I3867" s="1" t="s">
        <v>17</v>
      </c>
      <c r="J3867" s="7" t="str">
        <f>IF([1]BD!J3963="","",[1]BD!J3963)</f>
        <v>HABEAS CORPUS – Ataque à determinação de expedição de mandado de prisão pelo trânsito em julgado da condenação – Inteligência do art. 283, do CPP - Alegação de possível constrangimento ilegal – Condenado no semiaberto - Expressa previsão na determinação de expedição do mandado para que conste o regime semiaberto – Detração que deve ser operada após o cumprimento do mandado de prisão (art. 105, </v>
      </c>
    </row>
    <row r="3868" spans="1:10" x14ac:dyDescent="0.25">
      <c r="A3868" s="2">
        <v>44032</v>
      </c>
      <c r="B3868" s="3" t="s">
        <v>9</v>
      </c>
      <c r="C3868" s="8" t="str">
        <f t="shared" si="60"/>
        <v>2133994-95.2020.8.26.0000</v>
      </c>
      <c r="D3868" s="1" t="s">
        <v>4537</v>
      </c>
      <c r="E3868" s="1" t="s">
        <v>18</v>
      </c>
      <c r="F3868" s="1" t="s">
        <v>57</v>
      </c>
      <c r="G3868" s="1" t="s">
        <v>70</v>
      </c>
      <c r="H3868" s="1" t="s">
        <v>443</v>
      </c>
      <c r="I3868" s="1" t="s">
        <v>46</v>
      </c>
      <c r="J3868" s="7" t="str">
        <f>IF([1]BD!J3966="","",[1]BD!J3966)</f>
        <v>Habeas corpus – Estelionato e corrupção passiva – Alegação de excesso de prazo para a formação da culpa – Superveniência de sentença penal condenatória editada pelo d. Magistrado de Primeiro Grau após a impetração da presente ação constitucional – Paciente que, além de ter permanecido preso durante a instrução processual, foi condenado a 24 anos, 10 meses e 6 dias de reclusão, em regime </v>
      </c>
    </row>
    <row r="3869" spans="1:10" x14ac:dyDescent="0.25">
      <c r="A3869" s="2">
        <v>44032</v>
      </c>
      <c r="B3869" s="3" t="s">
        <v>9</v>
      </c>
      <c r="C3869" s="8" t="str">
        <f t="shared" si="60"/>
        <v>2099460-28.2020.8.26.0000</v>
      </c>
      <c r="D3869" s="1" t="s">
        <v>4541</v>
      </c>
      <c r="E3869" s="1" t="s">
        <v>18</v>
      </c>
      <c r="F3869" s="1" t="s">
        <v>42</v>
      </c>
      <c r="G3869" s="1" t="s">
        <v>24</v>
      </c>
      <c r="H3869" s="1" t="s">
        <v>270</v>
      </c>
      <c r="I3869" s="1" t="s">
        <v>197</v>
      </c>
      <c r="J3869" s="7" t="str">
        <f>IF([1]BD!J3970="","",[1]BD!J3970)</f>
        <v>Habeas Corpus. Tráfico de entorpecentes. Pedido para alteração de regime fixado em sentença condenatória que deve ser formulado em recurso próprio. A mera juntada de receituário médico não comprova risco majorado de saúde no caso de aquisição de COVID-19. Circunstâncias do delito, ademais, que recomendam a segregação cautelar. Ordem denegada.</v>
      </c>
    </row>
    <row r="3870" spans="1:10" x14ac:dyDescent="0.25">
      <c r="A3870" s="2">
        <v>44032</v>
      </c>
      <c r="B3870" s="3" t="s">
        <v>9</v>
      </c>
      <c r="C3870" s="8" t="str">
        <f t="shared" si="60"/>
        <v>2110013-37.2020.8.26.0000</v>
      </c>
      <c r="D3870" s="1" t="s">
        <v>4565</v>
      </c>
      <c r="E3870" s="1" t="s">
        <v>18</v>
      </c>
      <c r="F3870" s="1" t="s">
        <v>57</v>
      </c>
      <c r="G3870" s="1" t="s">
        <v>26</v>
      </c>
      <c r="H3870" s="1" t="s">
        <v>160</v>
      </c>
      <c r="I3870" s="1" t="s">
        <v>56</v>
      </c>
      <c r="J3870" s="7" t="str">
        <f>IF([1]BD!J3995="","",[1]BD!J3995)</f>
        <v>HABEAS CORPUS – Furto qualificado (artigo 155, § 4º, I e IV, do Código Penal) – Pleito de concessão de liberdade provisória – Condenação em primeiro grau mantida em sede de recurso de apelação julgado por este Tribunal, o qual se tornou autoridade coatora sobre a matéria – Acórdão transitado em julgado. Habeas Corpus substitutivo de revisão criminal. Inadequação da via eleita – Revogação da </v>
      </c>
    </row>
    <row r="3871" spans="1:10" x14ac:dyDescent="0.25">
      <c r="A3871" s="2">
        <v>44032</v>
      </c>
      <c r="B3871" s="3" t="s">
        <v>9</v>
      </c>
      <c r="C3871" s="8" t="str">
        <f t="shared" si="60"/>
        <v>2143629-03.2020.8.26.0000</v>
      </c>
      <c r="D3871" s="1" t="s">
        <v>4568</v>
      </c>
      <c r="E3871" s="1" t="s">
        <v>18</v>
      </c>
      <c r="F3871" s="1" t="s">
        <v>21</v>
      </c>
      <c r="G3871" s="1" t="s">
        <v>320</v>
      </c>
      <c r="H3871" s="1" t="s">
        <v>303</v>
      </c>
      <c r="I3871" s="1" t="s">
        <v>65</v>
      </c>
      <c r="J3871" s="7" t="str">
        <f>IF([1]BD!J3998="","",[1]BD!J3998)</f>
        <v>HABEAS CORPUS – Tráfico de entorpecentes e associação para o tráfico (artigos 33, caput; e 35, caput; c.c. 40, V, da Lei nº 11.343/06). Legalidade do decreto prisional já afirmada por esta Colenda Câmara Criminal em impetração anterior – Recomendação nº 62 do CNJ. Natureza administrativa e não jurisdicional. Indispensável a análise do caso concreto. Requisitos do artigo 4º não evidenciados. </v>
      </c>
    </row>
    <row r="3872" spans="1:10" x14ac:dyDescent="0.25">
      <c r="A3872" s="2">
        <v>44032</v>
      </c>
      <c r="B3872" s="3" t="s">
        <v>9</v>
      </c>
      <c r="C3872" s="8" t="str">
        <f t="shared" si="60"/>
        <v>2121230-77.2020.8.26.0000</v>
      </c>
      <c r="D3872" s="1" t="s">
        <v>4579</v>
      </c>
      <c r="E3872" s="1" t="s">
        <v>18</v>
      </c>
      <c r="F3872" s="1" t="s">
        <v>42</v>
      </c>
      <c r="G3872" s="1" t="s">
        <v>61</v>
      </c>
      <c r="H3872" s="1" t="s">
        <v>342</v>
      </c>
      <c r="I3872" s="1" t="s">
        <v>89</v>
      </c>
      <c r="J3872" s="7" t="str">
        <f>IF([1]BD!J4009="","",[1]BD!J4009)</f>
        <v/>
      </c>
    </row>
    <row r="3873" spans="1:10" x14ac:dyDescent="0.25">
      <c r="A3873" s="2">
        <v>44032</v>
      </c>
      <c r="B3873" s="3" t="s">
        <v>9</v>
      </c>
      <c r="C3873" s="8" t="str">
        <f t="shared" si="60"/>
        <v>2089378-35.2020.8.26.0000</v>
      </c>
      <c r="D3873" s="1" t="s">
        <v>4593</v>
      </c>
      <c r="E3873" s="1" t="s">
        <v>18</v>
      </c>
      <c r="F3873" s="1" t="s">
        <v>14</v>
      </c>
      <c r="G3873" s="1" t="s">
        <v>34</v>
      </c>
      <c r="H3873" s="1" t="s">
        <v>193</v>
      </c>
      <c r="I3873" s="1" t="s">
        <v>46</v>
      </c>
      <c r="J3873" s="7" t="str">
        <f>IF([1]BD!J4023="","",[1]BD!J4023)</f>
        <v>Habeas corpus - Execução criminal - Impetração visando assegurar ao paciente o deferimento da prisão domiciliar, sob as alegações de risco à sua saúde em razão da pandemia "Covid-19", pois sofre de bronquite - A concessão de prisão domiciliar, em razão da Pandemia de COVID-19, não é automática, nada indicando a imprescindibilidade da medida diante de paciente </v>
      </c>
    </row>
    <row r="3874" spans="1:10" x14ac:dyDescent="0.25">
      <c r="A3874" s="2">
        <v>44032</v>
      </c>
      <c r="B3874" s="3" t="s">
        <v>9</v>
      </c>
      <c r="C3874" s="8" t="str">
        <f t="shared" si="60"/>
        <v>2149558-17.2020.8.26.0000</v>
      </c>
      <c r="D3874" s="1" t="s">
        <v>4596</v>
      </c>
      <c r="E3874" s="1" t="s">
        <v>18</v>
      </c>
      <c r="F3874" s="1" t="s">
        <v>52</v>
      </c>
      <c r="G3874" s="1" t="s">
        <v>23</v>
      </c>
      <c r="H3874" s="1" t="s">
        <v>232</v>
      </c>
      <c r="I3874" s="1" t="s">
        <v>65</v>
      </c>
      <c r="J3874" s="7" t="str">
        <f>IF([1]BD!J4026="","",[1]BD!J4026)</f>
        <v/>
      </c>
    </row>
    <row r="3875" spans="1:10" x14ac:dyDescent="0.25">
      <c r="A3875" s="2">
        <v>44032</v>
      </c>
      <c r="B3875" s="3" t="s">
        <v>9</v>
      </c>
      <c r="C3875" s="8" t="str">
        <f t="shared" si="60"/>
        <v>2144240-53.2020.8.26.0000</v>
      </c>
      <c r="D3875" s="1" t="s">
        <v>4599</v>
      </c>
      <c r="E3875" s="1" t="s">
        <v>18</v>
      </c>
      <c r="F3875" s="1" t="s">
        <v>11</v>
      </c>
      <c r="G3875" s="1" t="s">
        <v>70</v>
      </c>
      <c r="H3875" s="1" t="s">
        <v>177</v>
      </c>
      <c r="I3875" s="1" t="s">
        <v>88</v>
      </c>
      <c r="J3875" s="7" t="str">
        <f>IF([1]BD!J4029="","",[1]BD!J4029)</f>
        <v/>
      </c>
    </row>
    <row r="3876" spans="1:10" x14ac:dyDescent="0.25">
      <c r="A3876" s="2">
        <v>44032</v>
      </c>
      <c r="B3876" s="3" t="s">
        <v>9</v>
      </c>
      <c r="C3876" s="8" t="str">
        <f t="shared" si="60"/>
        <v>2083095-93.2020.8.26.0000</v>
      </c>
      <c r="D3876" s="1" t="s">
        <v>4624</v>
      </c>
      <c r="E3876" s="1" t="s">
        <v>18</v>
      </c>
      <c r="F3876" s="1" t="s">
        <v>29</v>
      </c>
      <c r="G3876" s="1" t="s">
        <v>26</v>
      </c>
      <c r="H3876" s="1" t="s">
        <v>172</v>
      </c>
      <c r="I3876" s="1" t="s">
        <v>28</v>
      </c>
      <c r="J3876" s="7" t="str">
        <f>IF([1]BD!J4055="","",[1]BD!J4055)</f>
        <v>HABEAS CORPUS com pedido liminar. Paciente condenado por tráfico privilegiado, progredido ao regime semiaberto na data de 08/01/2020, permanecendo, contudo, em regime prisional incompatível com o regime semiaberto. Constrangimento ilegal configurado. Paciente que já aguarda remoção há 04 (quatro) meses. Incidência da Súmula Vinculante nº 56 do C. Supremo Tribunal Federal. Ordem parcialmente </v>
      </c>
    </row>
    <row r="3877" spans="1:10" x14ac:dyDescent="0.25">
      <c r="A3877" s="2">
        <v>44032</v>
      </c>
      <c r="B3877" s="3" t="s">
        <v>9</v>
      </c>
      <c r="C3877" s="8" t="str">
        <f t="shared" si="60"/>
        <v>2122283-93.2020.8.26.0000</v>
      </c>
      <c r="D3877" s="1" t="s">
        <v>4643</v>
      </c>
      <c r="E3877" s="1" t="s">
        <v>18</v>
      </c>
      <c r="F3877" s="1" t="s">
        <v>21</v>
      </c>
      <c r="G3877" s="1" t="s">
        <v>70</v>
      </c>
      <c r="H3877" s="1" t="s">
        <v>185</v>
      </c>
      <c r="I3877" s="1" t="s">
        <v>17</v>
      </c>
      <c r="J3877" s="7" t="str">
        <f>IF([1]BD!J4074="","",[1]BD!J4074)</f>
        <v>Habeas corpus – Prisão domiciliar – Requisitos – Liberdade provisória já concedida na origem – Ordem prejudicada</v>
      </c>
    </row>
    <row r="3878" spans="1:10" x14ac:dyDescent="0.25">
      <c r="A3878" s="2">
        <v>44032</v>
      </c>
      <c r="B3878" s="3" t="s">
        <v>9</v>
      </c>
      <c r="C3878" s="8" t="str">
        <f t="shared" si="60"/>
        <v>2165457-55.2020.8.26.0000</v>
      </c>
      <c r="D3878" s="1" t="s">
        <v>4647</v>
      </c>
      <c r="E3878" s="1" t="s">
        <v>18</v>
      </c>
      <c r="F3878" s="1" t="s">
        <v>21</v>
      </c>
      <c r="G3878" s="1" t="s">
        <v>322</v>
      </c>
      <c r="H3878" s="1" t="s">
        <v>12</v>
      </c>
      <c r="I3878" s="1" t="s">
        <v>13</v>
      </c>
      <c r="J3878" s="7" t="str">
        <f>IF([1]BD!J4078="","",[1]BD!J4078)</f>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3879" spans="1:10" x14ac:dyDescent="0.25">
      <c r="A3879" s="2">
        <v>44032</v>
      </c>
      <c r="B3879" s="3" t="s">
        <v>9</v>
      </c>
      <c r="C3879" s="8" t="str">
        <f t="shared" si="60"/>
        <v>2079301-64.2020.8.26.0000</v>
      </c>
      <c r="D3879" s="1" t="s">
        <v>4652</v>
      </c>
      <c r="E3879" s="1" t="s">
        <v>18</v>
      </c>
      <c r="F3879" s="1" t="s">
        <v>21</v>
      </c>
      <c r="G3879" s="1" t="s">
        <v>70</v>
      </c>
      <c r="H3879" s="1" t="s">
        <v>40</v>
      </c>
      <c r="I3879" s="1" t="s">
        <v>43</v>
      </c>
      <c r="J3879" s="7" t="str">
        <f>IF([1]BD!J4083="","",[1]BD!J4083)</f>
        <v>HABEAS CORPUS com pedido liminar. Suposta prática de roubo majorado.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se podendo </v>
      </c>
    </row>
    <row r="3880" spans="1:10" x14ac:dyDescent="0.25">
      <c r="A3880" s="2">
        <v>44032</v>
      </c>
      <c r="B3880" s="3" t="s">
        <v>9</v>
      </c>
      <c r="C3880" s="8" t="str">
        <f t="shared" si="60"/>
        <v>2121418-70.2020.8.26.0000</v>
      </c>
      <c r="D3880" s="1" t="s">
        <v>4659</v>
      </c>
      <c r="E3880" s="1" t="s">
        <v>18</v>
      </c>
      <c r="F3880" s="1" t="s">
        <v>76</v>
      </c>
      <c r="G3880" s="1" t="s">
        <v>320</v>
      </c>
      <c r="H3880" s="1" t="s">
        <v>312</v>
      </c>
      <c r="I3880" s="1" t="s">
        <v>88</v>
      </c>
      <c r="J3880" s="7" t="str">
        <f>IF([1]BD!J4090="","",[1]BD!J4090)</f>
        <v/>
      </c>
    </row>
    <row r="3881" spans="1:10" x14ac:dyDescent="0.25">
      <c r="A3881" s="2">
        <v>44032</v>
      </c>
      <c r="B3881" s="3" t="s">
        <v>9</v>
      </c>
      <c r="C3881" s="8" t="str">
        <f t="shared" si="60"/>
        <v>2059771-74.2020.8.26.0000</v>
      </c>
      <c r="D3881" s="1" t="s">
        <v>4687</v>
      </c>
      <c r="E3881" s="1" t="s">
        <v>18</v>
      </c>
      <c r="F3881" s="1" t="s">
        <v>52</v>
      </c>
      <c r="G3881" s="1" t="s">
        <v>90</v>
      </c>
      <c r="H3881" s="1" t="s">
        <v>111</v>
      </c>
      <c r="I3881" s="1" t="s">
        <v>63</v>
      </c>
      <c r="J3881" s="7" t="str">
        <f>IF([1]BD!J4118="","",[1]BD!J4118)</f>
        <v/>
      </c>
    </row>
    <row r="3882" spans="1:10" x14ac:dyDescent="0.25">
      <c r="A3882" s="2">
        <v>44032</v>
      </c>
      <c r="B3882" s="3" t="s">
        <v>9</v>
      </c>
      <c r="C3882" s="8" t="str">
        <f t="shared" si="60"/>
        <v>2099327-83.2020.8.26.0000</v>
      </c>
      <c r="D3882" s="1" t="s">
        <v>4692</v>
      </c>
      <c r="E3882" s="1" t="s">
        <v>18</v>
      </c>
      <c r="F3882" s="1" t="s">
        <v>67</v>
      </c>
      <c r="G3882" s="1" t="s">
        <v>24</v>
      </c>
      <c r="H3882" s="1" t="s">
        <v>168</v>
      </c>
      <c r="I3882" s="1" t="s">
        <v>41</v>
      </c>
      <c r="J3882" s="7" t="str">
        <f>IF([1]BD!J4123="","",[1]BD!J4123)</f>
        <v/>
      </c>
    </row>
    <row r="3883" spans="1:10" x14ac:dyDescent="0.25">
      <c r="A3883" s="2">
        <v>44032</v>
      </c>
      <c r="B3883" s="3" t="s">
        <v>9</v>
      </c>
      <c r="C3883" s="8" t="str">
        <f t="shared" si="60"/>
        <v>2157788-48.2020.8.26.0000</v>
      </c>
      <c r="D3883" s="1" t="s">
        <v>4716</v>
      </c>
      <c r="E3883" s="1" t="s">
        <v>18</v>
      </c>
      <c r="F3883" s="1" t="s">
        <v>21</v>
      </c>
      <c r="G3883" s="1" t="s">
        <v>338</v>
      </c>
      <c r="H3883" s="1" t="s">
        <v>293</v>
      </c>
      <c r="I3883" s="1" t="s">
        <v>69</v>
      </c>
      <c r="J3883" s="7" t="str">
        <f>IF([1]BD!J4147="","",[1]BD!J4147)</f>
        <v>Habeas Corpus. Alvará de soltura por força de liberdade provisória que não foi cumprido porque regredido, o paciente, a regime de pena mais gravoso. Paciente que cumpria pena em regime aberto. Insurreição que deve ser veiculada em recurso próprio. Pandemia do coronavírus que não altera esse quadro. Não reconhecimento de ilegalidade, já que a medida tem amparo legal. ORDEM NÃO </v>
      </c>
    </row>
    <row r="3884" spans="1:10" x14ac:dyDescent="0.25">
      <c r="A3884" s="2">
        <v>44032</v>
      </c>
      <c r="B3884" s="3" t="s">
        <v>9</v>
      </c>
      <c r="C3884" s="8" t="str">
        <f t="shared" si="60"/>
        <v>2163770-43.2020.8.26.0000</v>
      </c>
      <c r="D3884" s="1" t="s">
        <v>4718</v>
      </c>
      <c r="E3884" s="1" t="s">
        <v>18</v>
      </c>
      <c r="F3884" s="1" t="s">
        <v>47</v>
      </c>
      <c r="G3884" s="1" t="s">
        <v>364</v>
      </c>
      <c r="H3884" s="1" t="s">
        <v>373</v>
      </c>
      <c r="I3884" s="1" t="s">
        <v>69</v>
      </c>
      <c r="J3884" s="7" t="str">
        <f>IF([1]BD!J4149="","",[1]BD!J4149)</f>
        <v>AGRAVO REGIMENTAL. Inconformismo manifestado contra Decisão Monocrática que indeferiu processamento de habeas corpus. Manutenção. Improvimento.</v>
      </c>
    </row>
    <row r="3885" spans="1:10" x14ac:dyDescent="0.25">
      <c r="A3885" s="2">
        <v>44032</v>
      </c>
      <c r="B3885" s="3" t="s">
        <v>9</v>
      </c>
      <c r="C3885" s="8" t="str">
        <f t="shared" si="60"/>
        <v>2104055-70.2020.8.26.0000</v>
      </c>
      <c r="D3885" s="1" t="s">
        <v>4728</v>
      </c>
      <c r="E3885" s="1" t="s">
        <v>18</v>
      </c>
      <c r="F3885" s="1" t="s">
        <v>47</v>
      </c>
      <c r="G3885" s="1" t="s">
        <v>90</v>
      </c>
      <c r="H3885" s="1" t="s">
        <v>142</v>
      </c>
      <c r="I3885" s="1" t="s">
        <v>53</v>
      </c>
      <c r="J3885" s="7" t="str">
        <f>IF([1]BD!J4159="","",[1]BD!J4159)</f>
        <v/>
      </c>
    </row>
    <row r="3886" spans="1:10" x14ac:dyDescent="0.25">
      <c r="A3886" s="2">
        <v>44032</v>
      </c>
      <c r="B3886" s="3" t="s">
        <v>9</v>
      </c>
      <c r="C3886" s="8" t="str">
        <f t="shared" si="60"/>
        <v>2079297-27.2020.8.26.0000</v>
      </c>
      <c r="D3886" s="1" t="s">
        <v>4740</v>
      </c>
      <c r="E3886" s="1" t="s">
        <v>18</v>
      </c>
      <c r="F3886" s="1" t="s">
        <v>29</v>
      </c>
      <c r="G3886" s="1" t="s">
        <v>22</v>
      </c>
      <c r="H3886" s="1" t="s">
        <v>312</v>
      </c>
      <c r="I3886" s="1" t="s">
        <v>88</v>
      </c>
      <c r="J3886" s="7" t="str">
        <f>IF([1]BD!J4171="","",[1]BD!J4171)</f>
        <v/>
      </c>
    </row>
    <row r="3887" spans="1:10" x14ac:dyDescent="0.25">
      <c r="A3887" s="2">
        <v>44032</v>
      </c>
      <c r="B3887" s="3" t="s">
        <v>9</v>
      </c>
      <c r="C3887" s="8" t="str">
        <f t="shared" si="60"/>
        <v>2140717-33.2020.8.26.0000</v>
      </c>
      <c r="D3887" s="1" t="s">
        <v>4750</v>
      </c>
      <c r="E3887" s="1" t="s">
        <v>18</v>
      </c>
      <c r="F3887" s="1" t="s">
        <v>21</v>
      </c>
      <c r="G3887" s="1" t="s">
        <v>23</v>
      </c>
      <c r="H3887" s="1" t="s">
        <v>342</v>
      </c>
      <c r="I3887" s="1" t="s">
        <v>89</v>
      </c>
      <c r="J3887" s="7" t="str">
        <f>IF([1]BD!J4181="","",[1]BD!J4181)</f>
        <v/>
      </c>
    </row>
    <row r="3888" spans="1:10" x14ac:dyDescent="0.25">
      <c r="A3888" s="2">
        <v>44032</v>
      </c>
      <c r="B3888" s="3" t="s">
        <v>9</v>
      </c>
      <c r="C3888" s="8" t="str">
        <f t="shared" si="60"/>
        <v>2133926-48.2020.8.26.0000</v>
      </c>
      <c r="D3888" s="1" t="s">
        <v>4774</v>
      </c>
      <c r="E3888" s="1" t="s">
        <v>18</v>
      </c>
      <c r="F3888" s="1" t="s">
        <v>47</v>
      </c>
      <c r="G3888" s="1" t="s">
        <v>231</v>
      </c>
      <c r="H3888" s="1" t="s">
        <v>312</v>
      </c>
      <c r="I3888" s="1" t="s">
        <v>88</v>
      </c>
      <c r="J3888" s="7" t="str">
        <f>IF([1]BD!J4205="","",[1]BD!J4205)</f>
        <v/>
      </c>
    </row>
    <row r="3889" spans="1:10" x14ac:dyDescent="0.25">
      <c r="A3889" s="2">
        <v>44032</v>
      </c>
      <c r="B3889" s="3" t="s">
        <v>9</v>
      </c>
      <c r="C3889" s="8" t="str">
        <f t="shared" si="60"/>
        <v>2100379-17.2020.8.26.0000</v>
      </c>
      <c r="D3889" s="1" t="s">
        <v>4786</v>
      </c>
      <c r="E3889" s="1" t="s">
        <v>18</v>
      </c>
      <c r="F3889" s="1" t="s">
        <v>52</v>
      </c>
      <c r="G3889" s="1" t="s">
        <v>22</v>
      </c>
      <c r="H3889" s="1" t="s">
        <v>270</v>
      </c>
      <c r="I3889" s="1" t="s">
        <v>197</v>
      </c>
      <c r="J3889" s="7" t="str">
        <f>IF([1]BD!J4217="","",[1]BD!J4217)</f>
        <v/>
      </c>
    </row>
    <row r="3890" spans="1:10" x14ac:dyDescent="0.25">
      <c r="A3890" s="2">
        <v>44032</v>
      </c>
      <c r="B3890" s="3" t="s">
        <v>9</v>
      </c>
      <c r="C3890" s="8" t="str">
        <f t="shared" si="60"/>
        <v>2123163-85.2020.8.26.0000</v>
      </c>
      <c r="D3890" s="1" t="s">
        <v>4793</v>
      </c>
      <c r="E3890" s="1" t="s">
        <v>18</v>
      </c>
      <c r="F3890" s="1" t="s">
        <v>103</v>
      </c>
      <c r="G3890" s="1" t="s">
        <v>48</v>
      </c>
      <c r="H3890" s="1" t="s">
        <v>270</v>
      </c>
      <c r="I3890" s="1" t="s">
        <v>197</v>
      </c>
      <c r="J3890" s="7" t="str">
        <f>IF([1]BD!J4224="","",[1]BD!J4224)</f>
        <v/>
      </c>
    </row>
    <row r="3891" spans="1:10" x14ac:dyDescent="0.25">
      <c r="A3891" s="2">
        <v>44032</v>
      </c>
      <c r="B3891" s="3" t="s">
        <v>9</v>
      </c>
      <c r="C3891" s="8" t="str">
        <f t="shared" si="60"/>
        <v>0002291-64.2020.8.26.0521</v>
      </c>
      <c r="D3891" s="1" t="s">
        <v>4801</v>
      </c>
      <c r="E3891" s="1" t="s">
        <v>84</v>
      </c>
      <c r="F3891" s="1" t="s">
        <v>144</v>
      </c>
      <c r="G3891" s="1" t="s">
        <v>23</v>
      </c>
      <c r="H3891" s="1" t="s">
        <v>12</v>
      </c>
      <c r="I3891" s="1" t="s">
        <v>13</v>
      </c>
      <c r="J3891" s="7" t="str">
        <f>IF([1]BD!J4232="","",[1]BD!J4232)</f>
        <v>HABEAS CORPUS – Furto qualificado e associação criminosa – Prisão preventiva – Inteligência dos artigos 312 e 313 do Código de Processo Penal – Requisitos objetivos e subjetivos verificados – Liberdade provisória incabível – EXCESSO DE PRAZO – Não ocorrência – Princípio da razoabilidade, mormente em face da excepcionalidade causada pela pandemia do COVID-19 – </v>
      </c>
    </row>
    <row r="3892" spans="1:10" x14ac:dyDescent="0.25">
      <c r="A3892" s="2">
        <v>44032</v>
      </c>
      <c r="B3892" s="3" t="s">
        <v>9</v>
      </c>
      <c r="C3892" s="8" t="str">
        <f t="shared" si="60"/>
        <v>2125032-83.2020.8.26.0000</v>
      </c>
      <c r="D3892" s="1" t="s">
        <v>4804</v>
      </c>
      <c r="E3892" s="1" t="s">
        <v>18</v>
      </c>
      <c r="F3892" s="1" t="s">
        <v>21</v>
      </c>
      <c r="G3892" s="1" t="s">
        <v>423</v>
      </c>
      <c r="H3892" s="1" t="s">
        <v>168</v>
      </c>
      <c r="I3892" s="1" t="s">
        <v>41</v>
      </c>
      <c r="J3892" s="7" t="str">
        <f>IF([1]BD!J4235="","",[1]BD!J4235)</f>
        <v>HABEAS CORPUS – Furto qualificado – Prisão preventiva – Inteligência dos artigos 312 e 313 do Código de Processo Penal – Requisitos objetivos e subjetivos verificados – Liberdade provisória incabível – Ordem denegada.</v>
      </c>
    </row>
    <row r="3893" spans="1:10" x14ac:dyDescent="0.25">
      <c r="A3893" s="2">
        <v>44032</v>
      </c>
      <c r="B3893" s="3" t="s">
        <v>9</v>
      </c>
      <c r="C3893" s="8" t="str">
        <f t="shared" si="60"/>
        <v>2139816-65.2020.8.26.0000</v>
      </c>
      <c r="D3893" s="1" t="s">
        <v>4815</v>
      </c>
      <c r="E3893" s="1" t="s">
        <v>18</v>
      </c>
      <c r="F3893" s="1" t="s">
        <v>11</v>
      </c>
      <c r="G3893" s="1" t="s">
        <v>70</v>
      </c>
      <c r="H3893" s="1" t="s">
        <v>125</v>
      </c>
      <c r="I3893" s="1" t="s">
        <v>63</v>
      </c>
      <c r="J3893" s="7" t="str">
        <f>IF([1]BD!J4246="","",[1]BD!J4246)</f>
        <v>Habeas Corpus. Pedido de prisão domiciliar em razão da pandemia de COVID-19. Não comprovação de que o paciente se encontra em risco, superior ao ordinário, de toda a população, dentro do cárcere. Ordem denegada.</v>
      </c>
    </row>
    <row r="3894" spans="1:10" x14ac:dyDescent="0.25">
      <c r="A3894" s="2">
        <v>44032</v>
      </c>
      <c r="B3894" s="3" t="s">
        <v>9</v>
      </c>
      <c r="C3894" s="8" t="str">
        <f t="shared" si="60"/>
        <v>2164071-87.2020.8.26.0000</v>
      </c>
      <c r="D3894" s="1" t="s">
        <v>4819</v>
      </c>
      <c r="E3894" s="1" t="s">
        <v>18</v>
      </c>
      <c r="F3894" s="1" t="s">
        <v>52</v>
      </c>
      <c r="G3894" s="1" t="s">
        <v>15</v>
      </c>
      <c r="H3894" s="1" t="s">
        <v>12</v>
      </c>
      <c r="I3894" s="1" t="s">
        <v>13</v>
      </c>
      <c r="J3894" s="7" t="str">
        <f>IF([1]BD!J4251="","",[1]BD!J4251)</f>
        <v>HABEAS CORPUS – Execução criminal. Substituição da pena privativa de liberdade por prisão domiciliar indeferida. Resolução CNJ nº 62/2020. Paciente portador de asma e que recebe todos os cuidados necessários à preservação de sua saúde no interior do estabelecimento prisional, o qual dispõe de equipe médica completa – Impossibilidade de análise aprofundada das provas dos autos nos estreitos </v>
      </c>
    </row>
    <row r="3895" spans="1:10" x14ac:dyDescent="0.25">
      <c r="A3895" s="2">
        <v>44032</v>
      </c>
      <c r="B3895" s="3" t="s">
        <v>9</v>
      </c>
      <c r="C3895" s="8" t="str">
        <f t="shared" si="60"/>
        <v>2158646-79.2020.8.26.0000</v>
      </c>
      <c r="D3895" s="1" t="s">
        <v>4828</v>
      </c>
      <c r="E3895" s="1" t="s">
        <v>18</v>
      </c>
      <c r="F3895" s="1" t="s">
        <v>29</v>
      </c>
      <c r="G3895" s="1" t="s">
        <v>24</v>
      </c>
      <c r="H3895" s="1" t="s">
        <v>293</v>
      </c>
      <c r="I3895" s="1" t="s">
        <v>69</v>
      </c>
      <c r="J3895" s="7" t="str">
        <f>IF([1]BD!J4260="","",[1]BD!J4260)</f>
        <v/>
      </c>
    </row>
    <row r="3896" spans="1:10" x14ac:dyDescent="0.25">
      <c r="A3896" s="2">
        <v>44032</v>
      </c>
      <c r="B3896" s="3" t="s">
        <v>9</v>
      </c>
      <c r="C3896" s="8" t="str">
        <f t="shared" si="60"/>
        <v>2155834-64.2020.8.26.0000</v>
      </c>
      <c r="D3896" s="1" t="s">
        <v>4835</v>
      </c>
      <c r="E3896" s="1" t="s">
        <v>18</v>
      </c>
      <c r="F3896" s="1" t="s">
        <v>103</v>
      </c>
      <c r="G3896" s="1" t="s">
        <v>71</v>
      </c>
      <c r="H3896" s="1" t="s">
        <v>187</v>
      </c>
      <c r="I3896" s="1" t="s">
        <v>69</v>
      </c>
      <c r="J3896" s="7" t="str">
        <f>IF([1]BD!J4267="","",[1]BD!J4267)</f>
        <v/>
      </c>
    </row>
    <row r="3897" spans="1:10" x14ac:dyDescent="0.25">
      <c r="A3897" s="2">
        <v>44032</v>
      </c>
      <c r="B3897" s="3" t="s">
        <v>9</v>
      </c>
      <c r="C3897" s="8" t="str">
        <f t="shared" si="60"/>
        <v>2142357-71.2020.8.26.0000</v>
      </c>
      <c r="D3897" s="1" t="s">
        <v>4855</v>
      </c>
      <c r="E3897" s="1" t="s">
        <v>18</v>
      </c>
      <c r="F3897" s="1" t="s">
        <v>47</v>
      </c>
      <c r="G3897" s="1" t="s">
        <v>298</v>
      </c>
      <c r="H3897" s="1" t="s">
        <v>177</v>
      </c>
      <c r="I3897" s="1" t="s">
        <v>88</v>
      </c>
      <c r="J3897" s="7" t="str">
        <f>IF([1]BD!J4287="","",[1]BD!J4287)</f>
        <v/>
      </c>
    </row>
    <row r="3898" spans="1:10" x14ac:dyDescent="0.25">
      <c r="A3898" s="2">
        <v>44032</v>
      </c>
      <c r="B3898" s="3" t="s">
        <v>9</v>
      </c>
      <c r="C3898" s="8" t="str">
        <f t="shared" si="60"/>
        <v>2162583-97.2020.8.26.0000</v>
      </c>
      <c r="D3898" s="1" t="s">
        <v>4857</v>
      </c>
      <c r="E3898" s="1" t="s">
        <v>18</v>
      </c>
      <c r="F3898" s="1" t="s">
        <v>29</v>
      </c>
      <c r="G3898" s="1" t="s">
        <v>161</v>
      </c>
      <c r="H3898" s="1" t="s">
        <v>373</v>
      </c>
      <c r="I3898" s="1" t="s">
        <v>69</v>
      </c>
      <c r="J3898" s="7" t="str">
        <f>IF([1]BD!J4289="","",[1]BD!J4289)</f>
        <v/>
      </c>
    </row>
    <row r="3899" spans="1:10" x14ac:dyDescent="0.25">
      <c r="A3899" s="2">
        <v>44032</v>
      </c>
      <c r="B3899" s="3" t="s">
        <v>9</v>
      </c>
      <c r="C3899" s="8" t="str">
        <f t="shared" si="60"/>
        <v>1500302-20.2019.8.26.0541</v>
      </c>
      <c r="D3899" s="1" t="s">
        <v>4863</v>
      </c>
      <c r="E3899" s="1" t="s">
        <v>10</v>
      </c>
      <c r="F3899" s="1" t="s">
        <v>21</v>
      </c>
      <c r="G3899" s="1" t="s">
        <v>408</v>
      </c>
      <c r="H3899" s="1" t="s">
        <v>36</v>
      </c>
      <c r="I3899" s="1" t="s">
        <v>17</v>
      </c>
      <c r="J3899" s="7" t="str">
        <f>IF([1]BD!J4295="","",[1]BD!J4295)</f>
        <v/>
      </c>
    </row>
    <row r="3900" spans="1:10" x14ac:dyDescent="0.25">
      <c r="A3900" s="2">
        <v>44032</v>
      </c>
      <c r="B3900" s="3" t="s">
        <v>9</v>
      </c>
      <c r="C3900" s="8" t="str">
        <f t="shared" si="60"/>
        <v>2135862-11.2020.8.26.0000</v>
      </c>
      <c r="D3900" s="1" t="s">
        <v>4879</v>
      </c>
      <c r="E3900" s="1" t="s">
        <v>18</v>
      </c>
      <c r="F3900" s="1" t="s">
        <v>21</v>
      </c>
      <c r="G3900" s="1" t="s">
        <v>161</v>
      </c>
      <c r="H3900" s="1" t="s">
        <v>303</v>
      </c>
      <c r="I3900" s="1" t="s">
        <v>65</v>
      </c>
      <c r="J3900" s="7" t="str">
        <f>IF([1]BD!J4311="","",[1]BD!J4311)</f>
        <v/>
      </c>
    </row>
    <row r="3901" spans="1:10" x14ac:dyDescent="0.25">
      <c r="A3901" s="2">
        <v>44032</v>
      </c>
      <c r="B3901" s="3" t="s">
        <v>9</v>
      </c>
      <c r="C3901" s="8" t="str">
        <f t="shared" si="60"/>
        <v>2116659-63.2020.8.26.0000</v>
      </c>
      <c r="D3901" s="1" t="s">
        <v>4928</v>
      </c>
      <c r="E3901" s="1" t="s">
        <v>18</v>
      </c>
      <c r="F3901" s="1" t="s">
        <v>4929</v>
      </c>
      <c r="G3901" s="1" t="s">
        <v>469</v>
      </c>
      <c r="H3901" s="1" t="s">
        <v>83</v>
      </c>
      <c r="I3901" s="1" t="s">
        <v>56</v>
      </c>
      <c r="J3901" s="7" t="str">
        <f>IF([1]BD!J4359="","",[1]BD!J4359)</f>
        <v>LESÃO CORPORAL EM CONTEXTO DE VIOLÊNCIA DOMÉSTICA. Paciente portador de hipertensão e, portanto, integrante do grupo de risco à Covid-19. Prisão preventiva que já havia durado um mês até a concessão da liminar. Imposição de medidas protetivas e cautelares diversas da prisão que se mostram suficientes para garantia da ordem pública e aplicação da lei penal, protegendo também a ofendida, </v>
      </c>
    </row>
    <row r="3902" spans="1:10" x14ac:dyDescent="0.25">
      <c r="A3902" s="2">
        <v>44032</v>
      </c>
      <c r="B3902" s="3" t="s">
        <v>9</v>
      </c>
      <c r="C3902" s="8" t="str">
        <f t="shared" si="60"/>
        <v>0002788-45.2020.8.26.0047</v>
      </c>
      <c r="D3902" s="1" t="s">
        <v>4949</v>
      </c>
      <c r="E3902" s="1" t="s">
        <v>84</v>
      </c>
      <c r="F3902" s="1" t="s">
        <v>144</v>
      </c>
      <c r="G3902" s="1" t="s">
        <v>344</v>
      </c>
      <c r="H3902" s="1" t="s">
        <v>270</v>
      </c>
      <c r="I3902" s="1" t="s">
        <v>197</v>
      </c>
      <c r="J3902" s="7" t="str">
        <f>IF([1]BD!J4379="","",[1]BD!J4379)</f>
        <v/>
      </c>
    </row>
    <row r="3903" spans="1:10" x14ac:dyDescent="0.25">
      <c r="A3903" s="2">
        <v>44032</v>
      </c>
      <c r="B3903" s="3" t="s">
        <v>9</v>
      </c>
      <c r="C3903" s="8" t="str">
        <f t="shared" si="60"/>
        <v>2155340-05.2020.8.26.0000</v>
      </c>
      <c r="D3903" s="1" t="s">
        <v>4959</v>
      </c>
      <c r="E3903" s="1" t="s">
        <v>18</v>
      </c>
      <c r="F3903" s="1" t="s">
        <v>52</v>
      </c>
      <c r="G3903" s="1" t="s">
        <v>35</v>
      </c>
      <c r="H3903" s="1" t="s">
        <v>383</v>
      </c>
      <c r="I3903" s="1" t="s">
        <v>69</v>
      </c>
      <c r="J3903" s="7" t="str">
        <f>IF([1]BD!J4389="","",[1]BD!J4389)</f>
        <v/>
      </c>
    </row>
    <row r="3904" spans="1:10" x14ac:dyDescent="0.25">
      <c r="A3904" s="2">
        <v>44032</v>
      </c>
      <c r="B3904" s="3" t="s">
        <v>9</v>
      </c>
      <c r="C3904" s="8" t="str">
        <f t="shared" si="60"/>
        <v>2143694-95.2020.8.26.0000</v>
      </c>
      <c r="D3904" s="1" t="s">
        <v>4980</v>
      </c>
      <c r="E3904" s="1" t="s">
        <v>18</v>
      </c>
      <c r="F3904" s="1" t="s">
        <v>21</v>
      </c>
      <c r="G3904" s="1" t="s">
        <v>90</v>
      </c>
      <c r="H3904" s="1" t="s">
        <v>40</v>
      </c>
      <c r="I3904" s="1" t="s">
        <v>43</v>
      </c>
      <c r="J3904" s="7" t="str">
        <f>IF([1]BD!J4410="","",[1]BD!J4410)</f>
        <v>"Habeas corpus" – Tráfico de drogas – Prisão domiciliar, nos termos da Recomendação nº 62 do CNJ – Não acolhimento – Prisão preventiva bem justificada – Ausência de motivos que justifiquem a soltura do paciente – Ordem denegada.</v>
      </c>
    </row>
    <row r="3905" spans="1:10" x14ac:dyDescent="0.25">
      <c r="A3905" s="2">
        <v>44032</v>
      </c>
      <c r="B3905" s="3" t="s">
        <v>9</v>
      </c>
      <c r="C3905" s="8" t="str">
        <f t="shared" si="60"/>
        <v>2123261-70.2020.8.26.0000</v>
      </c>
      <c r="D3905" s="1" t="s">
        <v>4982</v>
      </c>
      <c r="E3905" s="1" t="s">
        <v>18</v>
      </c>
      <c r="F3905" s="1" t="s">
        <v>52</v>
      </c>
      <c r="G3905" s="1" t="s">
        <v>34</v>
      </c>
      <c r="H3905" s="1" t="s">
        <v>185</v>
      </c>
      <c r="I3905" s="1" t="s">
        <v>17</v>
      </c>
      <c r="J3905" s="7" t="str">
        <f>IF([1]BD!J4412="","",[1]BD!J4412)</f>
        <v>"Habeas corpus" – Paciente preso preventivamente, em razão de condenação em Primeiro Grau pela prática do crime de roubo majorado – Pretendida a concessão de prisão domiciliar com fulcro na Recomendação nº 62 do CNJ – Não acolhimento – Decisão de indeferimento fundamentada – Constrangimento ilegal não verificado – Ordem denegada.</v>
      </c>
    </row>
    <row r="3906" spans="1:10" x14ac:dyDescent="0.25">
      <c r="A3906" s="2">
        <v>44032</v>
      </c>
      <c r="B3906" s="3" t="s">
        <v>9</v>
      </c>
      <c r="C3906" s="8" t="str">
        <f t="shared" ref="C3906:C3969" si="61">HYPERLINK("https://esaj.tjsp.jus.br/cjsg/resultadoSimples.do?conversationId=&amp;nuProcOrigem="&amp;D3906&amp;"&amp;nuRegistro=",D3906)</f>
        <v>2089761-13.2020.8.26.0000</v>
      </c>
      <c r="D3906" s="1" t="s">
        <v>4983</v>
      </c>
      <c r="E3906" s="1" t="s">
        <v>18</v>
      </c>
      <c r="F3906" s="1" t="s">
        <v>57</v>
      </c>
      <c r="G3906" s="1" t="s">
        <v>50</v>
      </c>
      <c r="H3906" s="1" t="s">
        <v>287</v>
      </c>
      <c r="I3906" s="1" t="s">
        <v>31</v>
      </c>
      <c r="J3906" s="7" t="str">
        <f>IF([1]BD!J4413="","",[1]BD!J4413)</f>
        <v>Habeas Corpus – Pedido de revogação de prisão preventiva com base na Recomendação nº 62 do CNJ afastado –Ausência de elementos a indicar vulnerabilidade do paciente, ou ausência de medidas de contenção da situação pelos órgãos competentes –Constrangimento ilegal não verificado -  – Ordem denegada.</v>
      </c>
    </row>
    <row r="3907" spans="1:10" x14ac:dyDescent="0.25">
      <c r="A3907" s="2">
        <v>44032</v>
      </c>
      <c r="B3907" s="3" t="s">
        <v>9</v>
      </c>
      <c r="C3907" s="8" t="str">
        <f t="shared" si="61"/>
        <v>2153840-98.2020.8.26.0000</v>
      </c>
      <c r="D3907" s="1" t="s">
        <v>4994</v>
      </c>
      <c r="E3907" s="1" t="s">
        <v>18</v>
      </c>
      <c r="F3907" s="1" t="s">
        <v>149</v>
      </c>
      <c r="G3907" s="1" t="s">
        <v>24</v>
      </c>
      <c r="H3907" s="1" t="s">
        <v>118</v>
      </c>
      <c r="I3907" s="1" t="s">
        <v>56</v>
      </c>
      <c r="J3907" s="7" t="str">
        <f>IF([1]BD!J4424="","",[1]BD!J4424)</f>
        <v>Habeas Corpus. Art. 35 da Lei de Drogas. Paciente com antecedentes e que foi surpreendido em investigação policial a compor organização para o tráfico de drogas. Requisitos da prisão preventiva que se fazerm presentes. Covid-19 e Recomendação 62 CNJ que não alteram esse quadro.</v>
      </c>
    </row>
    <row r="3908" spans="1:10" x14ac:dyDescent="0.25">
      <c r="A3908" s="2">
        <v>44032</v>
      </c>
      <c r="B3908" s="3" t="s">
        <v>9</v>
      </c>
      <c r="C3908" s="8" t="str">
        <f t="shared" si="61"/>
        <v>2149596-29.2020.8.26.0000</v>
      </c>
      <c r="D3908" s="1" t="s">
        <v>4997</v>
      </c>
      <c r="E3908" s="1" t="s">
        <v>18</v>
      </c>
      <c r="F3908" s="1" t="s">
        <v>21</v>
      </c>
      <c r="G3908" s="1" t="s">
        <v>95</v>
      </c>
      <c r="H3908" s="1" t="s">
        <v>230</v>
      </c>
      <c r="I3908" s="1" t="s">
        <v>41</v>
      </c>
      <c r="J3908" s="7" t="str">
        <f>IF([1]BD!J4427="","",[1]BD!J4427)</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v>
      </c>
    </row>
    <row r="3909" spans="1:10" x14ac:dyDescent="0.25">
      <c r="A3909" s="2">
        <v>44032</v>
      </c>
      <c r="B3909" s="3" t="s">
        <v>9</v>
      </c>
      <c r="C3909" s="8" t="str">
        <f t="shared" si="61"/>
        <v>2093767-63.2020.8.26.0000</v>
      </c>
      <c r="D3909" s="1" t="s">
        <v>5012</v>
      </c>
      <c r="E3909" s="1" t="s">
        <v>18</v>
      </c>
      <c r="F3909" s="1" t="s">
        <v>21</v>
      </c>
      <c r="G3909" s="1" t="s">
        <v>70</v>
      </c>
      <c r="H3909" s="1" t="s">
        <v>312</v>
      </c>
      <c r="I3909" s="1" t="s">
        <v>88</v>
      </c>
      <c r="J3909" s="7" t="str">
        <f>IF([1]BD!J4440="","",[1]BD!J4440)</f>
        <v>" julgaram prejudicada a presente impetração."</v>
      </c>
    </row>
    <row r="3910" spans="1:10" x14ac:dyDescent="0.25">
      <c r="A3910" s="2">
        <v>44032</v>
      </c>
      <c r="B3910" s="3" t="s">
        <v>9</v>
      </c>
      <c r="C3910" s="8" t="str">
        <f t="shared" si="61"/>
        <v>2123134-35.2020.8.26.0000</v>
      </c>
      <c r="D3910" s="1" t="s">
        <v>5031</v>
      </c>
      <c r="E3910" s="1" t="s">
        <v>18</v>
      </c>
      <c r="F3910" s="1" t="s">
        <v>21</v>
      </c>
      <c r="G3910" s="1" t="s">
        <v>35</v>
      </c>
      <c r="H3910" s="1" t="s">
        <v>319</v>
      </c>
      <c r="I3910" s="1" t="s">
        <v>28</v>
      </c>
      <c r="J3910" s="7" t="str">
        <f>IF([1]BD!J4460="","",[1]BD!J4460)</f>
        <v/>
      </c>
    </row>
    <row r="3911" spans="1:10" x14ac:dyDescent="0.25">
      <c r="A3911" s="2">
        <v>44032</v>
      </c>
      <c r="B3911" s="3" t="s">
        <v>9</v>
      </c>
      <c r="C3911" s="8" t="str">
        <f t="shared" si="61"/>
        <v>2110043-72.2020.8.26.0000</v>
      </c>
      <c r="D3911" s="1" t="s">
        <v>5032</v>
      </c>
      <c r="E3911" s="1" t="s">
        <v>18</v>
      </c>
      <c r="F3911" s="1" t="s">
        <v>21</v>
      </c>
      <c r="G3911" s="1" t="s">
        <v>269</v>
      </c>
      <c r="H3911" s="1" t="s">
        <v>185</v>
      </c>
      <c r="I3911" s="1" t="s">
        <v>17</v>
      </c>
      <c r="J3911" s="7" t="str">
        <f>IF([1]BD!J4461="","",[1]BD!J4461)</f>
        <v/>
      </c>
    </row>
    <row r="3912" spans="1:10" x14ac:dyDescent="0.25">
      <c r="A3912" s="2">
        <v>44032</v>
      </c>
      <c r="B3912" s="3" t="s">
        <v>9</v>
      </c>
      <c r="C3912" s="8" t="str">
        <f t="shared" si="61"/>
        <v>0003475-85.2020.8.26.0996</v>
      </c>
      <c r="D3912" s="1" t="s">
        <v>5035</v>
      </c>
      <c r="E3912" s="1" t="s">
        <v>84</v>
      </c>
      <c r="F3912" s="1" t="s">
        <v>85</v>
      </c>
      <c r="G3912" s="1" t="s">
        <v>50</v>
      </c>
      <c r="H3912" s="1" t="s">
        <v>270</v>
      </c>
      <c r="I3912" s="1" t="s">
        <v>197</v>
      </c>
      <c r="J3912" s="7" t="str">
        <f>IF([1]BD!J4464="","",[1]BD!J4464)</f>
        <v/>
      </c>
    </row>
    <row r="3913" spans="1:10" x14ac:dyDescent="0.25">
      <c r="A3913" s="2">
        <v>44032</v>
      </c>
      <c r="B3913" s="3" t="s">
        <v>9</v>
      </c>
      <c r="C3913" s="8" t="str">
        <f t="shared" si="61"/>
        <v>2092243-31.2020.8.26.0000</v>
      </c>
      <c r="D3913" s="1" t="s">
        <v>5089</v>
      </c>
      <c r="E3913" s="1" t="s">
        <v>18</v>
      </c>
      <c r="F3913" s="1" t="s">
        <v>19</v>
      </c>
      <c r="G3913" s="1" t="s">
        <v>138</v>
      </c>
      <c r="H3913" s="1" t="s">
        <v>270</v>
      </c>
      <c r="I3913" s="1" t="s">
        <v>197</v>
      </c>
      <c r="J3913" s="7" t="str">
        <f>IF([1]BD!J4519="","",[1]BD!J4519)</f>
        <v>Habeas Corpus – Art. 157, §3º, c.c. art. 14, inciso II, c.c. art. 29, "caput", e art. 288, § 1º, na forma do art. 69, todos do Código Penal – Pleito de concessão de prisão domiciliar, com fulcro na Recomendação 62/2020 do CNJ. Pedido que não foi analisado em 1º Grau, de forma que sua análise implicaria em supressão de Instância. Concessão de prisão domiciliar – Paciente que não preenche os </v>
      </c>
    </row>
    <row r="3914" spans="1:10" x14ac:dyDescent="0.25">
      <c r="A3914" s="2">
        <v>44032</v>
      </c>
      <c r="B3914" s="3" t="s">
        <v>9</v>
      </c>
      <c r="C3914" s="8" t="str">
        <f t="shared" si="61"/>
        <v>0021083-77.2020.8.26.0000</v>
      </c>
      <c r="D3914" s="1" t="s">
        <v>5108</v>
      </c>
      <c r="E3914" s="1" t="s">
        <v>18</v>
      </c>
      <c r="F3914" s="1" t="s">
        <v>52</v>
      </c>
      <c r="G3914" s="1" t="s">
        <v>24</v>
      </c>
      <c r="H3914" s="1" t="s">
        <v>12</v>
      </c>
      <c r="I3914" s="1" t="s">
        <v>13</v>
      </c>
      <c r="J3914" s="7" t="str">
        <f>IF([1]BD!J4538="","",[1]BD!J4538)</f>
        <v>"negaram provimento ao agravo."</v>
      </c>
    </row>
    <row r="3915" spans="1:10" x14ac:dyDescent="0.25">
      <c r="A3915" s="2">
        <v>44032</v>
      </c>
      <c r="B3915" s="3" t="s">
        <v>9</v>
      </c>
      <c r="C3915" s="8" t="str">
        <f t="shared" si="61"/>
        <v>2103795-90.2020.8.26.0000</v>
      </c>
      <c r="D3915" s="1" t="s">
        <v>5123</v>
      </c>
      <c r="E3915" s="1" t="s">
        <v>18</v>
      </c>
      <c r="F3915" s="1" t="s">
        <v>144</v>
      </c>
      <c r="G3915" s="1" t="s">
        <v>22</v>
      </c>
      <c r="H3915" s="1" t="s">
        <v>168</v>
      </c>
      <c r="I3915" s="1" t="s">
        <v>41</v>
      </c>
      <c r="J3915" s="7" t="str">
        <f>IF([1]BD!J4553="","",[1]BD!J4553)</f>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
    </row>
    <row r="3916" spans="1:10" x14ac:dyDescent="0.25">
      <c r="A3916" s="2">
        <v>44032</v>
      </c>
      <c r="B3916" s="3" t="s">
        <v>9</v>
      </c>
      <c r="C3916" s="8" t="str">
        <f t="shared" si="61"/>
        <v>2128698-92.2020.8.26.0000</v>
      </c>
      <c r="D3916" s="1" t="s">
        <v>5138</v>
      </c>
      <c r="E3916" s="1" t="s">
        <v>18</v>
      </c>
      <c r="F3916" s="1" t="s">
        <v>252</v>
      </c>
      <c r="G3916" s="1" t="s">
        <v>414</v>
      </c>
      <c r="H3916" s="1" t="s">
        <v>193</v>
      </c>
      <c r="I3916" s="1" t="s">
        <v>46</v>
      </c>
      <c r="J3916" s="7" t="str">
        <f>IF([1]BD!J4568="","",[1]BD!J4568)</f>
        <v>Habeas corpus – Violência doméstica – Prisão preventiva – Paciente acusado da prática de lesão corporal no âmbito doméstico – Decisão devidamente fundamentada – Presença dos requisitos da custódia cautelar – Liberdade em razão da disseminação da covid-19 – Impossibilidade – Constrangimento ilegal – Não caracterização – Ordem denegada.</v>
      </c>
    </row>
    <row r="3917" spans="1:10" x14ac:dyDescent="0.25">
      <c r="A3917" s="2">
        <v>44032</v>
      </c>
      <c r="B3917" s="3" t="s">
        <v>9</v>
      </c>
      <c r="C3917" s="8" t="str">
        <f t="shared" si="61"/>
        <v>2118172-66.2020.8.26.0000</v>
      </c>
      <c r="D3917" s="1" t="s">
        <v>5139</v>
      </c>
      <c r="E3917" s="1" t="s">
        <v>18</v>
      </c>
      <c r="F3917" s="1" t="s">
        <v>76</v>
      </c>
      <c r="G3917" s="1" t="s">
        <v>375</v>
      </c>
      <c r="H3917" s="1" t="s">
        <v>270</v>
      </c>
      <c r="I3917" s="1" t="s">
        <v>197</v>
      </c>
      <c r="J3917" s="7" t="str">
        <f>IF([1]BD!J4570="","",[1]BD!J4570)</f>
        <v>Habeas corpus – Excesso de prazo no julgamento de recurso em sentido estrito – Inocorrência – Liberdade provisória ou Prisão domiciliar em razão da disseminação da COVID-19 – Ausência de ilegalidade manifesta – Paciente sem indicações que está em grupo de risco – Ordem denegada.</v>
      </c>
    </row>
    <row r="3918" spans="1:10" x14ac:dyDescent="0.25">
      <c r="A3918" s="2">
        <v>44032</v>
      </c>
      <c r="B3918" s="3" t="s">
        <v>9</v>
      </c>
      <c r="C3918" s="8" t="str">
        <f t="shared" si="61"/>
        <v>2124504-49.2020.8.26.0000</v>
      </c>
      <c r="D3918" s="1" t="s">
        <v>5157</v>
      </c>
      <c r="E3918" s="1" t="s">
        <v>18</v>
      </c>
      <c r="F3918" s="1" t="s">
        <v>21</v>
      </c>
      <c r="G3918" s="1" t="s">
        <v>220</v>
      </c>
      <c r="H3918" s="1" t="s">
        <v>40</v>
      </c>
      <c r="I3918" s="1" t="s">
        <v>43</v>
      </c>
      <c r="J3918" s="7" t="str">
        <f>IF([1]BD!J4588="","",[1]BD!J4588)</f>
        <v>Habeas Corpus. Roubo. Reincidente específico. Sentença condenatória. Pleito de liberdade ou prisão domiciliar. Alegação de risco de contágio pelo coronavírus (Covid-19). Inteligência dos art. 117 da LEP e art. 5º, incisos I e IV da Recomendação 62 do CNJ. Providências da SAP. Pedido indeferido pelo Juízo de Execução Penal. Constrangimento ilegal não configurado. Ordem denegada.</v>
      </c>
    </row>
    <row r="3919" spans="1:10" x14ac:dyDescent="0.25">
      <c r="A3919" s="2">
        <v>44032</v>
      </c>
      <c r="B3919" s="3" t="s">
        <v>9</v>
      </c>
      <c r="C3919" s="8" t="str">
        <f t="shared" si="61"/>
        <v>2121330-32.2020.8.26.0000</v>
      </c>
      <c r="D3919" s="1" t="s">
        <v>5182</v>
      </c>
      <c r="E3919" s="1" t="s">
        <v>18</v>
      </c>
      <c r="F3919" s="1" t="s">
        <v>21</v>
      </c>
      <c r="G3919" s="1" t="s">
        <v>37</v>
      </c>
      <c r="H3919" s="1" t="s">
        <v>443</v>
      </c>
      <c r="I3919" s="1" t="s">
        <v>46</v>
      </c>
      <c r="J3919" s="7" t="str">
        <f>IF([1]BD!J4613="","",[1]BD!J4613)</f>
        <v>Habeas Corpus – Execução de pena – Insurgência contra decisão que indeferiu pedido de progressão antecipada de regime, bem como o requerimento subsidiário que objetivava a concessão de prisão domiciliar, ambos formulados com fundamento na Recomendação nº 62 do CNJ – Descabimento – Hipótese que ensejaria o não conhecimento da impetração, considerando que a combativa defensora pretende, pela </v>
      </c>
    </row>
    <row r="3920" spans="1:10" x14ac:dyDescent="0.25">
      <c r="A3920" s="2">
        <v>44032</v>
      </c>
      <c r="B3920" s="3" t="s">
        <v>9</v>
      </c>
      <c r="C3920" s="8" t="str">
        <f t="shared" si="61"/>
        <v>2060477-57.2020.8.26.0000</v>
      </c>
      <c r="D3920" s="1" t="s">
        <v>5198</v>
      </c>
      <c r="E3920" s="1" t="s">
        <v>18</v>
      </c>
      <c r="F3920" s="1" t="s">
        <v>11</v>
      </c>
      <c r="G3920" s="1" t="s">
        <v>24</v>
      </c>
      <c r="H3920" s="1" t="s">
        <v>303</v>
      </c>
      <c r="I3920" s="1" t="s">
        <v>65</v>
      </c>
      <c r="J3920" s="7" t="str">
        <f>IF([1]BD!J4628="","",[1]BD!J4628)</f>
        <v>Habeas Corpus – Tráfico de drogas majorado e associação para o tráfico de drogas (artigo 33, caput, e artigo 35, caput, c.c. o artigo 40, incisos III e VI, todos da Lei nº 11.340/2006) – Decisão que indeferiu pedido de revogação da prisão preventiva, bem como o requerimento alternativo de concessão de prisão domiciliar – Insurgência do corréu Donato com fundamento (1) no excesso de prazo para </v>
      </c>
    </row>
    <row r="3921" spans="1:10" x14ac:dyDescent="0.25">
      <c r="A3921" s="2">
        <v>44032</v>
      </c>
      <c r="B3921" s="3" t="s">
        <v>9</v>
      </c>
      <c r="C3921" s="8" t="str">
        <f t="shared" si="61"/>
        <v>2138246-44.2020.8.26.0000</v>
      </c>
      <c r="D3921" s="1" t="s">
        <v>5223</v>
      </c>
      <c r="E3921" s="1" t="s">
        <v>18</v>
      </c>
      <c r="F3921" s="1" t="s">
        <v>52</v>
      </c>
      <c r="G3921" s="1" t="s">
        <v>22</v>
      </c>
      <c r="H3921" s="1" t="s">
        <v>172</v>
      </c>
      <c r="I3921" s="1" t="s">
        <v>28</v>
      </c>
      <c r="J3921" s="7" t="str">
        <f>IF([1]BD!J4653="","",[1]BD!J4653)</f>
        <v>Vistos.</v>
      </c>
    </row>
    <row r="3922" spans="1:10" x14ac:dyDescent="0.25">
      <c r="A3922" s="2">
        <v>44032</v>
      </c>
      <c r="B3922" s="3" t="s">
        <v>9</v>
      </c>
      <c r="C3922" s="8" t="str">
        <f t="shared" si="61"/>
        <v>2147082-06.2020.8.26.0000</v>
      </c>
      <c r="D3922" s="1" t="s">
        <v>5227</v>
      </c>
      <c r="E3922" s="1" t="s">
        <v>18</v>
      </c>
      <c r="F3922" s="1" t="s">
        <v>99</v>
      </c>
      <c r="G3922" s="1" t="s">
        <v>104</v>
      </c>
      <c r="H3922" s="1" t="s">
        <v>257</v>
      </c>
      <c r="I3922" s="1" t="s">
        <v>31</v>
      </c>
      <c r="J3922" s="7" t="str">
        <f>IF([1]BD!J4657="","",[1]BD!J4657)</f>
        <v>Vistos.</v>
      </c>
    </row>
    <row r="3923" spans="1:10" x14ac:dyDescent="0.25">
      <c r="A3923" s="2">
        <v>44032</v>
      </c>
      <c r="B3923" s="3" t="s">
        <v>9</v>
      </c>
      <c r="C3923" s="8" t="str">
        <f t="shared" si="61"/>
        <v>2133546-25.2020.8.26.0000</v>
      </c>
      <c r="D3923" s="1" t="s">
        <v>5257</v>
      </c>
      <c r="E3923" s="1" t="s">
        <v>18</v>
      </c>
      <c r="F3923" s="1" t="s">
        <v>21</v>
      </c>
      <c r="G3923" s="1" t="s">
        <v>101</v>
      </c>
      <c r="H3923" s="1" t="s">
        <v>142</v>
      </c>
      <c r="I3923" s="1" t="s">
        <v>53</v>
      </c>
      <c r="J3923" s="7" t="str">
        <f>IF([1]BD!J4687="","",[1]BD!J4687)</f>
        <v>Habeas Corpus. Impetração visando a concessão de prisão domiciliar com base na pandemia de Covid-19. Inadmissibilidade.Paciente que não integra grupo de risco da pandemia. Unidade prisional com ocupação abaixo da capacidade total.Inexistência de constrangimento ilegal. Ordem denegada.</v>
      </c>
    </row>
    <row r="3924" spans="1:10" x14ac:dyDescent="0.25">
      <c r="A3924" s="2">
        <v>44032</v>
      </c>
      <c r="B3924" s="3" t="s">
        <v>9</v>
      </c>
      <c r="C3924" s="8" t="str">
        <f t="shared" si="61"/>
        <v>2109998-68.2020.8.26.0000</v>
      </c>
      <c r="D3924" s="1" t="s">
        <v>5262</v>
      </c>
      <c r="E3924" s="1" t="s">
        <v>18</v>
      </c>
      <c r="F3924" s="1" t="s">
        <v>21</v>
      </c>
      <c r="G3924" s="1" t="s">
        <v>34</v>
      </c>
      <c r="H3924" s="1" t="s">
        <v>319</v>
      </c>
      <c r="I3924" s="1" t="s">
        <v>28</v>
      </c>
      <c r="J3924" s="7" t="str">
        <f>IF([1]BD!J4692="","",[1]BD!J4692)</f>
        <v/>
      </c>
    </row>
    <row r="3925" spans="1:10" x14ac:dyDescent="0.25">
      <c r="A3925" s="2">
        <v>44032</v>
      </c>
      <c r="B3925" s="3" t="s">
        <v>9</v>
      </c>
      <c r="C3925" s="8" t="str">
        <f t="shared" si="61"/>
        <v>2152541-86.2020.8.26.0000</v>
      </c>
      <c r="D3925" s="1" t="s">
        <v>5266</v>
      </c>
      <c r="E3925" s="1" t="s">
        <v>18</v>
      </c>
      <c r="F3925" s="1" t="s">
        <v>14</v>
      </c>
      <c r="G3925" s="1" t="s">
        <v>50</v>
      </c>
      <c r="H3925" s="1" t="s">
        <v>111</v>
      </c>
      <c r="I3925" s="1" t="s">
        <v>63</v>
      </c>
      <c r="J3925" s="7" t="str">
        <f>IF([1]BD!J4696="","",[1]BD!J4696)</f>
        <v>Habeas Corpus. Tráfico de drogas. Alegação de ausência dos requisitos da prisão preventiva e carência de fundamentação idônea. Pleito objetivando a revogação do decreto prisional, com a expedição de alvará de soltura em favor do paciente. Possibilidade. Não obstante terem sido apreendidos, na ocorrência, 15,94kg de pés de maconha, prevalecem, in casu, as condições pessoais favoráveis do paciente, </v>
      </c>
    </row>
    <row r="3926" spans="1:10" x14ac:dyDescent="0.25">
      <c r="A3926" s="2">
        <v>44032</v>
      </c>
      <c r="B3926" s="3" t="s">
        <v>9</v>
      </c>
      <c r="C3926" s="8" t="str">
        <f t="shared" si="61"/>
        <v>2141694-25.2020.8.26.0000</v>
      </c>
      <c r="D3926" s="1" t="s">
        <v>5271</v>
      </c>
      <c r="E3926" s="1" t="s">
        <v>18</v>
      </c>
      <c r="F3926" s="1" t="s">
        <v>47</v>
      </c>
      <c r="G3926" s="1" t="s">
        <v>37</v>
      </c>
      <c r="H3926" s="1" t="s">
        <v>177</v>
      </c>
      <c r="I3926" s="1" t="s">
        <v>88</v>
      </c>
      <c r="J3926" s="7" t="str">
        <f>IF([1]BD!J4701="","",[1]BD!J4701)</f>
        <v>Habeas Corpus. Furto qualificado. Alegação de ausência dos requisitos autorizadores da custódia cautelar e carência de fundamentação idônea. Pleito objetivando a revogação da prisão preventiva. Superveniente revogação da custódia provisória, mediante a aplicação de medidas cautelares diversas, por deferimento de reclamo liminar deduzido em sede de outro writ. Perda de objeto. Impetração </v>
      </c>
    </row>
    <row r="3927" spans="1:10" x14ac:dyDescent="0.25">
      <c r="A3927" s="2">
        <v>44032</v>
      </c>
      <c r="B3927" s="3" t="s">
        <v>9</v>
      </c>
      <c r="C3927" s="8" t="str">
        <f t="shared" si="61"/>
        <v>2159529-26.2020.8.26.0000</v>
      </c>
      <c r="D3927" s="1" t="s">
        <v>5274</v>
      </c>
      <c r="E3927" s="1" t="s">
        <v>18</v>
      </c>
      <c r="F3927" s="1" t="s">
        <v>47</v>
      </c>
      <c r="G3927" s="1" t="s">
        <v>410</v>
      </c>
      <c r="H3927" s="1" t="s">
        <v>293</v>
      </c>
      <c r="I3927" s="1" t="s">
        <v>69</v>
      </c>
      <c r="J3927" s="7" t="str">
        <f>IF([1]BD!J4704="","",[1]BD!J4704)</f>
        <v>Habeas Corpus. Tráfico de drogas. Alegação de excesso de prazo na manutenção da custódia preventiva. Pleito objetivando o relaxamento da segregação cautelar e o trancamento da ação penal, por ausência de justa causa, com a expedição de alvará de soltura em benefício do paciente. Parcial cabimento. Intangível o postulado trancamento da ação penal, porquanto presentes, nos autos, suficientes </v>
      </c>
    </row>
    <row r="3928" spans="1:10" x14ac:dyDescent="0.25">
      <c r="A3928" s="2">
        <v>44032</v>
      </c>
      <c r="B3928" s="3" t="s">
        <v>9</v>
      </c>
      <c r="C3928" s="8" t="str">
        <f t="shared" si="61"/>
        <v>2134524-02.2020.8.26.0000</v>
      </c>
      <c r="D3928" s="1" t="s">
        <v>5280</v>
      </c>
      <c r="E3928" s="1" t="s">
        <v>18</v>
      </c>
      <c r="F3928" s="1" t="s">
        <v>45</v>
      </c>
      <c r="G3928" s="1" t="s">
        <v>182</v>
      </c>
      <c r="H3928" s="1" t="s">
        <v>312</v>
      </c>
      <c r="I3928" s="1" t="s">
        <v>88</v>
      </c>
      <c r="J3928" s="7" t="str">
        <f>IF([1]BD!J4710="","",[1]BD!J4710)</f>
        <v>1-) "Habeas Corpus", com pedido de liminar. Tráfico ilícito e associação para esse fim.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v>
      </c>
    </row>
    <row r="3929" spans="1:10" x14ac:dyDescent="0.25">
      <c r="A3929" s="2">
        <v>44032</v>
      </c>
      <c r="B3929" s="3" t="s">
        <v>9</v>
      </c>
      <c r="C3929" s="8" t="str">
        <f t="shared" si="61"/>
        <v>2120647-92.2020.8.26.0000</v>
      </c>
      <c r="D3929" s="1" t="s">
        <v>5283</v>
      </c>
      <c r="E3929" s="1" t="s">
        <v>18</v>
      </c>
      <c r="F3929" s="1" t="s">
        <v>109</v>
      </c>
      <c r="G3929" s="1" t="s">
        <v>70</v>
      </c>
      <c r="H3929" s="1" t="s">
        <v>270</v>
      </c>
      <c r="I3929" s="1" t="s">
        <v>197</v>
      </c>
      <c r="J3929" s="7" t="str">
        <f>IF([1]BD!J4713="","",[1]BD!J4713)</f>
        <v>1-) "Habeas Corpus", com pedido de liminar. Roubo circunstanciado. 2-) Prisão preventiva. Matéria já analisada por esta C. Corte e não comporta novo pronunciamento. Ausência de comprovação de alteração da situação fático-jurídica, capaz de ensejar nova apreciação. 3-) Pedido de liberdade, em razão da pandemia (Covid-19). Impossibilidade de conhecimento da matéria, ante a </v>
      </c>
    </row>
    <row r="3930" spans="1:10" x14ac:dyDescent="0.25">
      <c r="A3930" s="2">
        <v>44032</v>
      </c>
      <c r="B3930" s="3" t="s">
        <v>9</v>
      </c>
      <c r="C3930" s="8" t="str">
        <f t="shared" si="61"/>
        <v>2088969-59.2020.8.26.0000</v>
      </c>
      <c r="D3930" s="1" t="s">
        <v>5284</v>
      </c>
      <c r="E3930" s="1" t="s">
        <v>18</v>
      </c>
      <c r="F3930" s="1" t="s">
        <v>52</v>
      </c>
      <c r="G3930" s="1" t="s">
        <v>24</v>
      </c>
      <c r="H3930" s="1" t="s">
        <v>219</v>
      </c>
      <c r="I3930" s="1" t="s">
        <v>13</v>
      </c>
      <c r="J3930" s="7" t="str">
        <f>IF([1]BD!J4714="","",[1]BD!J4714)</f>
        <v>1-) "Habeas Corpus", com pedido de liminar. Artigo, caput e parágrafo único, IV, da Lei 10.826/2003, por duas vezes, na forma do artigo 70, do Código Penal 2-) A prisão preventiva constitui medida excepcional ao princípio da presunção do estado de inocência e, por essa razão, deve ser decretada por decisão fundamentada, que demonstre a existência de prova da materialidade e indícios suficientes </v>
      </c>
    </row>
    <row r="3931" spans="1:10" x14ac:dyDescent="0.25">
      <c r="A3931" s="2">
        <v>44032</v>
      </c>
      <c r="B3931" s="3" t="s">
        <v>9</v>
      </c>
      <c r="C3931" s="8" t="str">
        <f t="shared" si="61"/>
        <v>2096499-17.2020.8.26.0000</v>
      </c>
      <c r="D3931" s="1" t="s">
        <v>5291</v>
      </c>
      <c r="E3931" s="1" t="s">
        <v>18</v>
      </c>
      <c r="F3931" s="1" t="s">
        <v>29</v>
      </c>
      <c r="G3931" s="1" t="s">
        <v>198</v>
      </c>
      <c r="H3931" s="1" t="s">
        <v>127</v>
      </c>
      <c r="I3931" s="1" t="s">
        <v>56</v>
      </c>
      <c r="J3931" s="7" t="str">
        <f>IF([1]BD!J4722="","",[1]BD!J4722)</f>
        <v>1-) Habeas Corpus com pedido liminar. Tráfico ilícito. 2-) Concessão de liberdade, em sede liminar, nos autos do Agravo Regimental no Habeas Corpus nº 569.958/SP, pelo c. Superior Tribunal de Justiça. Revogação da prisão cautelar, mediante aplicação de medias cautelares, previstas no artigo 319, do Código de Processo Penal. 3-) Concessão da ordem.</v>
      </c>
    </row>
    <row r="3932" spans="1:10" x14ac:dyDescent="0.25">
      <c r="A3932" s="2">
        <v>44032</v>
      </c>
      <c r="B3932" s="3" t="s">
        <v>9</v>
      </c>
      <c r="C3932" s="8" t="str">
        <f t="shared" si="61"/>
        <v>2123180-24.2020.8.26.0000</v>
      </c>
      <c r="D3932" s="1" t="s">
        <v>5292</v>
      </c>
      <c r="E3932" s="1" t="s">
        <v>18</v>
      </c>
      <c r="F3932" s="1" t="s">
        <v>29</v>
      </c>
      <c r="G3932" s="1" t="s">
        <v>123</v>
      </c>
      <c r="H3932" s="1" t="s">
        <v>162</v>
      </c>
      <c r="I3932" s="1" t="s">
        <v>56</v>
      </c>
      <c r="J3932" s="7" t="str">
        <f>IF([1]BD!J4723="","",[1]BD!J4723)</f>
        <v>1-) "Habeas Corpus" (com pedido de liminar). Execução penal. 2-) Alegação de excesso de prazo para apreciação de pedido de progressão de regime. 3-) Pleito de transferência a regime mais brando ou concessão de prisão domiciliar. 4-) Ausência da aventada morosidade. Necessidade de instrução do incidente que justifica eventual dilação de prazo. Remédio heroico que não se presta a acelerar o </v>
      </c>
    </row>
    <row r="3933" spans="1:10" x14ac:dyDescent="0.25">
      <c r="A3933" s="2">
        <v>44032</v>
      </c>
      <c r="B3933" s="3" t="s">
        <v>9</v>
      </c>
      <c r="C3933" s="8" t="str">
        <f t="shared" si="61"/>
        <v>0007008-07.2020.8.26.0041</v>
      </c>
      <c r="D3933" s="1" t="s">
        <v>5293</v>
      </c>
      <c r="E3933" s="1" t="s">
        <v>84</v>
      </c>
      <c r="F3933" s="1" t="s">
        <v>234</v>
      </c>
      <c r="G3933" s="1" t="s">
        <v>24</v>
      </c>
      <c r="H3933" s="1" t="s">
        <v>170</v>
      </c>
      <c r="I3933" s="1" t="s">
        <v>31</v>
      </c>
      <c r="J3933" s="7" t="str">
        <f>IF([1]BD!J4724="","",[1]BD!J4724)</f>
        <v>1-) "Habeas Corpus", com pedido de liminar. Artigo 217-A c/c 226 e 71, todos do Código Penal 2-) Custodiado que não preenche o requisito dos art. 117, II, da Lei de Execução Penal. Regime atual (fechado) incompatível com a prisão domiciliar. 3-) Pedido de liberdade, em razão da pandemia (Covid-19). Impossibilidade de conhecimento da matéria, ante a ausência de elementos que </v>
      </c>
    </row>
    <row r="3934" spans="1:10" x14ac:dyDescent="0.25">
      <c r="A3934" s="2">
        <v>44032</v>
      </c>
      <c r="B3934" s="3" t="s">
        <v>9</v>
      </c>
      <c r="C3934" s="8" t="str">
        <f t="shared" si="61"/>
        <v>2087914-73.2020.8.26.0000</v>
      </c>
      <c r="D3934" s="1" t="s">
        <v>5299</v>
      </c>
      <c r="E3934" s="1" t="s">
        <v>18</v>
      </c>
      <c r="F3934" s="1" t="s">
        <v>21</v>
      </c>
      <c r="G3934" s="1" t="s">
        <v>134</v>
      </c>
      <c r="H3934" s="1" t="s">
        <v>270</v>
      </c>
      <c r="I3934" s="1" t="s">
        <v>197</v>
      </c>
      <c r="J3934" s="7" t="str">
        <f>IF([1]BD!J4730="","",[1]BD!J4730)</f>
        <v/>
      </c>
    </row>
    <row r="3935" spans="1:10" x14ac:dyDescent="0.25">
      <c r="A3935" s="2">
        <v>44032</v>
      </c>
      <c r="B3935" s="3" t="s">
        <v>9</v>
      </c>
      <c r="C3935" s="8" t="str">
        <f t="shared" si="61"/>
        <v>2091223-05.2020.8.26.0000</v>
      </c>
      <c r="D3935" s="1" t="s">
        <v>5301</v>
      </c>
      <c r="E3935" s="1" t="s">
        <v>18</v>
      </c>
      <c r="F3935" s="1" t="s">
        <v>52</v>
      </c>
      <c r="G3935" s="1" t="s">
        <v>48</v>
      </c>
      <c r="H3935" s="1" t="s">
        <v>168</v>
      </c>
      <c r="I3935" s="1" t="s">
        <v>41</v>
      </c>
      <c r="J3935" s="7" t="str">
        <f>IF([1]BD!J4732="","",[1]BD!J4732)</f>
        <v>HABEAS CORPUS – EXECUÇÃO PENAL – PRETENSÃO À CONCESSÃO DE PRISÃO DOMICILIAR POR ESTE E. TRIBUNAL – INADEQUAÇÃO DA VIA ELEITA. O habeas corpus não é instrumento adequado para rever decisão do M. Juízo da Execução Penal – ORDEM NÃO CONHECIDA.</v>
      </c>
    </row>
    <row r="3936" spans="1:10" x14ac:dyDescent="0.25">
      <c r="A3936" s="2">
        <v>44032</v>
      </c>
      <c r="B3936" s="3" t="s">
        <v>9</v>
      </c>
      <c r="C3936" s="8" t="str">
        <f t="shared" si="61"/>
        <v>2069604-19.2020.8.26.0000</v>
      </c>
      <c r="D3936" s="1" t="s">
        <v>5302</v>
      </c>
      <c r="E3936" s="1" t="s">
        <v>18</v>
      </c>
      <c r="F3936" s="1" t="s">
        <v>21</v>
      </c>
      <c r="G3936" s="1" t="s">
        <v>299</v>
      </c>
      <c r="H3936" s="1" t="s">
        <v>55</v>
      </c>
      <c r="I3936" s="1" t="s">
        <v>56</v>
      </c>
      <c r="J3936" s="7" t="str">
        <f>IF([1]BD!J4733="","",[1]BD!J4733)</f>
        <v>HABEAS CORPUS – EXECUÇÃO PENAL – PRETENSÃO À CONCESSÃO DE PRISÃO DOMICILIAR POR ESTE E. TRIBUNAL – INADEQUAÇÃO DA VIA ELEITA. O habeas corpus não é instrumento adequado para rever decisão do M. Juízo da Execução Penal – ORDEM NÃO CONHECIDA.</v>
      </c>
    </row>
    <row r="3937" spans="1:10" x14ac:dyDescent="0.25">
      <c r="A3937" s="2">
        <v>44032</v>
      </c>
      <c r="B3937" s="3" t="s">
        <v>9</v>
      </c>
      <c r="C3937" s="8" t="str">
        <f t="shared" si="61"/>
        <v>2107815-27.2020.8.26.0000</v>
      </c>
      <c r="D3937" s="1" t="s">
        <v>5307</v>
      </c>
      <c r="E3937" s="1" t="s">
        <v>18</v>
      </c>
      <c r="F3937" s="1" t="s">
        <v>57</v>
      </c>
      <c r="G3937" s="1" t="s">
        <v>70</v>
      </c>
      <c r="H3937" s="1" t="s">
        <v>319</v>
      </c>
      <c r="I3937" s="1" t="s">
        <v>28</v>
      </c>
      <c r="J3937" s="7" t="str">
        <f>IF([1]BD!J4738="","",[1]BD!J4738)</f>
        <v>HABEAS CORPUS – Roubos majorados - Apelo em liberdade - Impossibilidade - Paciente que permaneceu preso durante toda a instrução - Aplicação da Súmula nº 09 do Superior Tribunal de Justiça - Soltura pela pandemia Covid19 – Não cabimento - Constrangimento ilegal não verificado - Ordem denegada.</v>
      </c>
    </row>
    <row r="3938" spans="1:10" x14ac:dyDescent="0.25">
      <c r="A3938" s="2">
        <v>44032</v>
      </c>
      <c r="B3938" s="3" t="s">
        <v>9</v>
      </c>
      <c r="C3938" s="8" t="str">
        <f t="shared" si="61"/>
        <v>2090831-65.2020.8.26.0000</v>
      </c>
      <c r="D3938" s="1" t="s">
        <v>5318</v>
      </c>
      <c r="E3938" s="1" t="s">
        <v>18</v>
      </c>
      <c r="F3938" s="1" t="s">
        <v>143</v>
      </c>
      <c r="G3938" s="1" t="s">
        <v>102</v>
      </c>
      <c r="H3938" s="1" t="s">
        <v>12</v>
      </c>
      <c r="I3938" s="1" t="s">
        <v>13</v>
      </c>
      <c r="J3938" s="7" t="str">
        <f>IF([1]BD!J4749="","",[1]BD!J4749)</f>
        <v>Habeas Corpus. Crime de tráfico de drogas. Revogação da prisão preventiva. Impossibilidade. Soltura pela pandemia Covid-19. Não cabimento. Constrangimento ilegal não configurado. Ordem denegada.</v>
      </c>
    </row>
    <row r="3939" spans="1:10" x14ac:dyDescent="0.25">
      <c r="A3939" s="2">
        <v>44032</v>
      </c>
      <c r="B3939" s="3" t="s">
        <v>9</v>
      </c>
      <c r="C3939" s="8" t="str">
        <f t="shared" si="61"/>
        <v>2059125-64.2020.8.26.0000</v>
      </c>
      <c r="D3939" s="1" t="s">
        <v>5319</v>
      </c>
      <c r="E3939" s="1" t="s">
        <v>38</v>
      </c>
      <c r="F3939" s="1" t="s">
        <v>21</v>
      </c>
      <c r="G3939" s="1" t="s">
        <v>506</v>
      </c>
      <c r="H3939" s="1" t="s">
        <v>142</v>
      </c>
      <c r="I3939" s="1" t="s">
        <v>53</v>
      </c>
      <c r="J3939" s="7" t="str">
        <f>IF([1]BD!J4750="","",[1]BD!J4750)</f>
        <v>Habeas Corpus. Crimes de estupro de vulnerável. Alegação de excesso de prazo na formação da culpa. Impossibilidade. Soltura pela pandemia Covid-19. Não cabimento. Constrangimento ilegal não configurado. Ordem denegada.</v>
      </c>
    </row>
    <row r="3940" spans="1:10" x14ac:dyDescent="0.25">
      <c r="A3940" s="2">
        <v>44032</v>
      </c>
      <c r="B3940" s="3" t="s">
        <v>9</v>
      </c>
      <c r="C3940" s="8" t="str">
        <f t="shared" si="61"/>
        <v>2133804-35.2020.8.26.0000</v>
      </c>
      <c r="D3940" s="1" t="s">
        <v>5341</v>
      </c>
      <c r="E3940" s="1" t="s">
        <v>18</v>
      </c>
      <c r="F3940" s="1" t="s">
        <v>11</v>
      </c>
      <c r="G3940" s="1" t="s">
        <v>182</v>
      </c>
      <c r="H3940" s="1" t="s">
        <v>126</v>
      </c>
      <c r="I3940" s="1" t="s">
        <v>69</v>
      </c>
      <c r="J3940" s="7" t="str">
        <f>IF([1]BD!J4772="","",[1]BD!J4772)</f>
        <v/>
      </c>
    </row>
    <row r="3941" spans="1:10" x14ac:dyDescent="0.25">
      <c r="A3941" s="2">
        <v>44032</v>
      </c>
      <c r="B3941" s="3" t="s">
        <v>9</v>
      </c>
      <c r="C3941" s="8" t="str">
        <f t="shared" si="61"/>
        <v>2149952-24.2020.8.26.0000</v>
      </c>
      <c r="D3941" s="1" t="s">
        <v>5351</v>
      </c>
      <c r="E3941" s="1" t="s">
        <v>18</v>
      </c>
      <c r="F3941" s="1" t="s">
        <v>52</v>
      </c>
      <c r="G3941" s="1" t="s">
        <v>50</v>
      </c>
      <c r="H3941" s="1" t="s">
        <v>122</v>
      </c>
      <c r="I3941" s="1" t="s">
        <v>43</v>
      </c>
      <c r="J3941" s="7" t="str">
        <f>IF([1]BD!J4782="","",[1]BD!J4782)</f>
        <v/>
      </c>
    </row>
    <row r="3942" spans="1:10" x14ac:dyDescent="0.25">
      <c r="A3942" s="2">
        <v>44032</v>
      </c>
      <c r="B3942" s="3" t="s">
        <v>9</v>
      </c>
      <c r="C3942" s="8" t="str">
        <f t="shared" si="61"/>
        <v>2152945-40.2020.8.26.0000</v>
      </c>
      <c r="D3942" s="1" t="s">
        <v>5357</v>
      </c>
      <c r="E3942" s="1" t="s">
        <v>18</v>
      </c>
      <c r="F3942" s="1" t="s">
        <v>103</v>
      </c>
      <c r="G3942" s="1" t="s">
        <v>367</v>
      </c>
      <c r="H3942" s="1" t="s">
        <v>383</v>
      </c>
      <c r="I3942" s="1" t="s">
        <v>69</v>
      </c>
      <c r="J3942" s="7" t="str">
        <f>IF([1]BD!J4788="","",[1]BD!J4788)</f>
        <v>"Habeas corpus" – Tráfico de drogas – Revogação da prisão preventiva – Não acolhimento – Custódia devidamente justificada – Ausência de motivos que justifiquem a soltura do paciente – Ordem denegada.</v>
      </c>
    </row>
    <row r="3943" spans="1:10" x14ac:dyDescent="0.25">
      <c r="A3943" s="2">
        <v>44032</v>
      </c>
      <c r="B3943" s="3" t="s">
        <v>9</v>
      </c>
      <c r="C3943" s="8" t="str">
        <f t="shared" si="61"/>
        <v>2132333-81.2020.8.26.0000</v>
      </c>
      <c r="D3943" s="1" t="s">
        <v>5367</v>
      </c>
      <c r="E3943" s="1" t="s">
        <v>18</v>
      </c>
      <c r="F3943" s="1" t="s">
        <v>21</v>
      </c>
      <c r="G3943" s="1" t="s">
        <v>341</v>
      </c>
      <c r="H3943" s="1" t="s">
        <v>319</v>
      </c>
      <c r="I3943" s="1" t="s">
        <v>28</v>
      </c>
      <c r="J3943" s="7" t="str">
        <f>IF([1]BD!J4798="","",[1]BD!J4798)</f>
        <v/>
      </c>
    </row>
    <row r="3944" spans="1:10" x14ac:dyDescent="0.25">
      <c r="A3944" s="2">
        <v>44032</v>
      </c>
      <c r="B3944" s="3" t="s">
        <v>9</v>
      </c>
      <c r="C3944" s="8" t="str">
        <f t="shared" si="61"/>
        <v>2104780-59.2020.8.26.0000</v>
      </c>
      <c r="D3944" s="1" t="s">
        <v>5368</v>
      </c>
      <c r="E3944" s="1" t="s">
        <v>18</v>
      </c>
      <c r="F3944" s="1" t="s">
        <v>49</v>
      </c>
      <c r="G3944" s="1" t="s">
        <v>119</v>
      </c>
      <c r="H3944" s="1" t="s">
        <v>40</v>
      </c>
      <c r="I3944" s="1" t="s">
        <v>43</v>
      </c>
      <c r="J3944" s="7" t="str">
        <f>IF([1]BD!J4799="","",[1]BD!J4799)</f>
        <v>HABEAS CORPUS – Execução penal – Ataque ao indeferimento de prisão domiciliar com base na Recomendação n.º 62, do CNJ - Paciente que cumpre pena por tráfico de drogas desde 30/08/17, atualmente está em regime semiaberto e alcançará o lapso para a progressão ao aberto em 15/11/20 - Deferimento da prisão domiciliar que se impõe, nos termos do art. 5º, III, da Recomendação n.º 62, do CNJ – </v>
      </c>
    </row>
    <row r="3945" spans="1:10" x14ac:dyDescent="0.25">
      <c r="A3945" s="2">
        <v>44032</v>
      </c>
      <c r="B3945" s="3" t="s">
        <v>9</v>
      </c>
      <c r="C3945" s="8" t="str">
        <f t="shared" si="61"/>
        <v>2140086-89.2020.8.26.0000</v>
      </c>
      <c r="D3945" s="1" t="s">
        <v>5380</v>
      </c>
      <c r="E3945" s="1" t="s">
        <v>18</v>
      </c>
      <c r="F3945" s="1" t="s">
        <v>52</v>
      </c>
      <c r="G3945" s="1" t="s">
        <v>22</v>
      </c>
      <c r="H3945" s="1" t="s">
        <v>303</v>
      </c>
      <c r="I3945" s="1" t="s">
        <v>65</v>
      </c>
      <c r="J3945" s="7" t="str">
        <f>IF([1]BD!J4811="","",[1]BD!J4811)</f>
        <v/>
      </c>
    </row>
    <row r="3946" spans="1:10" x14ac:dyDescent="0.25">
      <c r="A3946" s="2">
        <v>44032</v>
      </c>
      <c r="B3946" s="3" t="s">
        <v>9</v>
      </c>
      <c r="C3946" s="8" t="str">
        <f t="shared" si="61"/>
        <v>2116455-19.2020.8.26.0000</v>
      </c>
      <c r="D3946" s="1" t="s">
        <v>5401</v>
      </c>
      <c r="E3946" s="1" t="s">
        <v>18</v>
      </c>
      <c r="F3946" s="1" t="s">
        <v>21</v>
      </c>
      <c r="G3946" s="1" t="s">
        <v>96</v>
      </c>
      <c r="H3946" s="1" t="s">
        <v>12</v>
      </c>
      <c r="I3946" s="1" t="s">
        <v>13</v>
      </c>
      <c r="J3946" s="7" t="str">
        <f>IF([1]BD!J4833="","",[1]BD!J4833)</f>
        <v/>
      </c>
    </row>
    <row r="3947" spans="1:10" x14ac:dyDescent="0.25">
      <c r="A3947" s="2">
        <v>44032</v>
      </c>
      <c r="B3947" s="3" t="s">
        <v>9</v>
      </c>
      <c r="C3947" s="8" t="str">
        <f t="shared" si="61"/>
        <v>2145114-38.2020.8.26.0000</v>
      </c>
      <c r="D3947" s="1" t="s">
        <v>5404</v>
      </c>
      <c r="E3947" s="1" t="s">
        <v>18</v>
      </c>
      <c r="F3947" s="1" t="s">
        <v>21</v>
      </c>
      <c r="G3947" s="1" t="s">
        <v>24</v>
      </c>
      <c r="H3947" s="1" t="s">
        <v>230</v>
      </c>
      <c r="I3947" s="1" t="s">
        <v>41</v>
      </c>
      <c r="J3947" s="7" t="str">
        <f>IF([1]BD!J4836="","",[1]BD!J4836)</f>
        <v/>
      </c>
    </row>
    <row r="3948" spans="1:10" x14ac:dyDescent="0.25">
      <c r="A3948" s="2">
        <v>44032</v>
      </c>
      <c r="B3948" s="3" t="s">
        <v>9</v>
      </c>
      <c r="C3948" s="8" t="str">
        <f t="shared" si="61"/>
        <v>2127100-06.2020.8.26.0000</v>
      </c>
      <c r="D3948" s="1" t="s">
        <v>5413</v>
      </c>
      <c r="E3948" s="1" t="s">
        <v>18</v>
      </c>
      <c r="F3948" s="1" t="s">
        <v>21</v>
      </c>
      <c r="G3948" s="1" t="s">
        <v>75</v>
      </c>
      <c r="H3948" s="1" t="s">
        <v>312</v>
      </c>
      <c r="I3948" s="1" t="s">
        <v>88</v>
      </c>
      <c r="J3948" s="7" t="str">
        <f>IF([1]BD!J4845="","",[1]BD!J4845)</f>
        <v/>
      </c>
    </row>
    <row r="3949" spans="1:10" x14ac:dyDescent="0.25">
      <c r="A3949" s="2">
        <v>44032</v>
      </c>
      <c r="B3949" s="3" t="s">
        <v>9</v>
      </c>
      <c r="C3949" s="8" t="str">
        <f t="shared" si="61"/>
        <v>2152370-32.2020.8.26.0000</v>
      </c>
      <c r="D3949" s="1" t="s">
        <v>5428</v>
      </c>
      <c r="E3949" s="1" t="s">
        <v>18</v>
      </c>
      <c r="F3949" s="1" t="s">
        <v>21</v>
      </c>
      <c r="G3949" s="1" t="s">
        <v>275</v>
      </c>
      <c r="H3949" s="1" t="s">
        <v>40</v>
      </c>
      <c r="I3949" s="1" t="s">
        <v>43</v>
      </c>
      <c r="J3949" s="7" t="str">
        <f>IF([1]BD!J4859="","",[1]BD!J4859)</f>
        <v/>
      </c>
    </row>
    <row r="3950" spans="1:10" x14ac:dyDescent="0.25">
      <c r="A3950" s="2">
        <v>44032</v>
      </c>
      <c r="B3950" s="3" t="s">
        <v>9</v>
      </c>
      <c r="C3950" s="8" t="str">
        <f t="shared" si="61"/>
        <v>2111236-25.2020.8.26.0000</v>
      </c>
      <c r="D3950" s="1" t="s">
        <v>5430</v>
      </c>
      <c r="E3950" s="1" t="s">
        <v>18</v>
      </c>
      <c r="F3950" s="1" t="s">
        <v>21</v>
      </c>
      <c r="G3950" s="1" t="s">
        <v>199</v>
      </c>
      <c r="H3950" s="1" t="s">
        <v>168</v>
      </c>
      <c r="I3950" s="1" t="s">
        <v>41</v>
      </c>
      <c r="J3950" s="7" t="str">
        <f>IF([1]BD!J4861="","",[1]BD!J4861)</f>
        <v/>
      </c>
    </row>
    <row r="3951" spans="1:10" x14ac:dyDescent="0.25">
      <c r="A3951" s="2">
        <v>44032</v>
      </c>
      <c r="B3951" s="3" t="s">
        <v>9</v>
      </c>
      <c r="C3951" s="8" t="str">
        <f t="shared" si="61"/>
        <v>2137298-05.2020.8.26.0000</v>
      </c>
      <c r="D3951" s="1" t="s">
        <v>5442</v>
      </c>
      <c r="E3951" s="1" t="s">
        <v>18</v>
      </c>
      <c r="F3951" s="1" t="s">
        <v>47</v>
      </c>
      <c r="G3951" s="1" t="s">
        <v>24</v>
      </c>
      <c r="H3951" s="1" t="s">
        <v>342</v>
      </c>
      <c r="I3951" s="1" t="s">
        <v>89</v>
      </c>
      <c r="J3951" s="7" t="str">
        <f>IF([1]BD!J4874="","",[1]BD!J4874)</f>
        <v>HABEAS CORPUS – Organização criminosa (artigo 2º, § 4º, II e IV, da Lei nº 12.850/13) – Réu Alecsandro. Não conhecimento. Reiteração de impetração anterior – Demais pacientes. Pressupostos da segregação cautelar presentes – Inócuas outras medidas do artigo 319 do CPP – Constrangimento ilegal não caracterizado – Alegação de excesso de prazo para a formação da culpa. Inocorrência. Seguimento </v>
      </c>
    </row>
    <row r="3952" spans="1:10" x14ac:dyDescent="0.25">
      <c r="A3952" s="2">
        <v>44032</v>
      </c>
      <c r="B3952" s="3" t="s">
        <v>9</v>
      </c>
      <c r="C3952" s="8" t="str">
        <f t="shared" si="61"/>
        <v>2127286-29.2020.8.26.0000</v>
      </c>
      <c r="D3952" s="1" t="s">
        <v>5456</v>
      </c>
      <c r="E3952" s="1" t="s">
        <v>18</v>
      </c>
      <c r="F3952" s="1" t="s">
        <v>14</v>
      </c>
      <c r="G3952" s="1" t="s">
        <v>22</v>
      </c>
      <c r="H3952" s="1" t="s">
        <v>312</v>
      </c>
      <c r="I3952" s="1" t="s">
        <v>88</v>
      </c>
      <c r="J3952" s="7" t="str">
        <f>IF([1]BD!J4888="","",[1]BD!J4888)</f>
        <v/>
      </c>
    </row>
    <row r="3953" spans="1:10" x14ac:dyDescent="0.25">
      <c r="A3953" s="2">
        <v>44032</v>
      </c>
      <c r="B3953" s="3" t="s">
        <v>9</v>
      </c>
      <c r="C3953" s="8" t="str">
        <f t="shared" si="61"/>
        <v>2109492-92.2020.8.26.0000</v>
      </c>
      <c r="D3953" s="1" t="s">
        <v>5473</v>
      </c>
      <c r="E3953" s="1" t="s">
        <v>18</v>
      </c>
      <c r="F3953" s="1" t="s">
        <v>19</v>
      </c>
      <c r="G3953" s="1" t="s">
        <v>26</v>
      </c>
      <c r="H3953" s="1" t="s">
        <v>270</v>
      </c>
      <c r="I3953" s="1" t="s">
        <v>197</v>
      </c>
      <c r="J3953" s="7" t="str">
        <f>IF([1]BD!J4905="","",[1]BD!J4905)</f>
        <v/>
      </c>
    </row>
    <row r="3954" spans="1:10" x14ac:dyDescent="0.25">
      <c r="A3954" s="2">
        <v>44032</v>
      </c>
      <c r="B3954" s="3" t="s">
        <v>9</v>
      </c>
      <c r="C3954" s="8" t="str">
        <f t="shared" si="61"/>
        <v>2095121-26.2020.8.26.0000</v>
      </c>
      <c r="D3954" s="1" t="s">
        <v>5479</v>
      </c>
      <c r="E3954" s="1" t="s">
        <v>18</v>
      </c>
      <c r="F3954" s="1" t="s">
        <v>376</v>
      </c>
      <c r="G3954" s="1" t="s">
        <v>50</v>
      </c>
      <c r="H3954" s="1" t="s">
        <v>312</v>
      </c>
      <c r="I3954" s="1" t="s">
        <v>88</v>
      </c>
      <c r="J3954" s="7" t="str">
        <f>IF([1]BD!J4911="","",[1]BD!J4911)</f>
        <v/>
      </c>
    </row>
    <row r="3955" spans="1:10" x14ac:dyDescent="0.25">
      <c r="A3955" s="2">
        <v>44032</v>
      </c>
      <c r="B3955" s="3" t="s">
        <v>9</v>
      </c>
      <c r="C3955" s="8" t="str">
        <f t="shared" si="61"/>
        <v>2148337-96.2020.8.26.0000</v>
      </c>
      <c r="D3955" s="1" t="s">
        <v>5501</v>
      </c>
      <c r="E3955" s="1" t="s">
        <v>18</v>
      </c>
      <c r="F3955" s="1" t="s">
        <v>294</v>
      </c>
      <c r="G3955" s="1" t="s">
        <v>26</v>
      </c>
      <c r="H3955" s="1" t="s">
        <v>250</v>
      </c>
      <c r="I3955" s="1" t="s">
        <v>63</v>
      </c>
      <c r="J3955" s="7" t="str">
        <f>IF([1]BD!J4933="","",[1]BD!J4933)</f>
        <v/>
      </c>
    </row>
    <row r="3956" spans="1:10" x14ac:dyDescent="0.25">
      <c r="A3956" s="2">
        <v>44032</v>
      </c>
      <c r="B3956" s="3" t="s">
        <v>9</v>
      </c>
      <c r="C3956" s="8" t="str">
        <f t="shared" si="61"/>
        <v>2075878-96.2020.8.26.0000</v>
      </c>
      <c r="D3956" s="1" t="s">
        <v>5515</v>
      </c>
      <c r="E3956" s="1" t="s">
        <v>18</v>
      </c>
      <c r="F3956" s="1" t="s">
        <v>47</v>
      </c>
      <c r="G3956" s="1" t="s">
        <v>70</v>
      </c>
      <c r="H3956" s="1" t="s">
        <v>172</v>
      </c>
      <c r="I3956" s="1" t="s">
        <v>28</v>
      </c>
      <c r="J3956" s="7" t="str">
        <f>IF([1]BD!J4948="","",[1]BD!J4948)</f>
        <v/>
      </c>
    </row>
    <row r="3957" spans="1:10" x14ac:dyDescent="0.25">
      <c r="A3957" s="2">
        <v>44032</v>
      </c>
      <c r="B3957" s="3" t="s">
        <v>9</v>
      </c>
      <c r="C3957" s="8" t="str">
        <f t="shared" si="61"/>
        <v>2137901-78.2020.8.26.0000</v>
      </c>
      <c r="D3957" s="1" t="s">
        <v>5530</v>
      </c>
      <c r="E3957" s="1" t="s">
        <v>18</v>
      </c>
      <c r="F3957" s="1" t="s">
        <v>21</v>
      </c>
      <c r="G3957" s="1" t="s">
        <v>94</v>
      </c>
      <c r="H3957" s="1" t="s">
        <v>312</v>
      </c>
      <c r="I3957" s="1" t="s">
        <v>88</v>
      </c>
      <c r="J3957" s="7" t="str">
        <f>IF([1]BD!J4962="","",[1]BD!J4962)</f>
        <v>HABEAS CORPUS - Pretensão a concessão da liberdade provisória sem o pagamento da fiança - Perda do objeto - Superveniente falta de interesse processual - Prejudicado o exame, em razão da perda do objeto - Ordem prejudicada.</v>
      </c>
    </row>
    <row r="3958" spans="1:10" x14ac:dyDescent="0.25">
      <c r="A3958" s="2">
        <v>44032</v>
      </c>
      <c r="B3958" s="3" t="s">
        <v>9</v>
      </c>
      <c r="C3958" s="8" t="str">
        <f t="shared" si="61"/>
        <v>0002205-36.2020.8.26.0152</v>
      </c>
      <c r="D3958" s="1" t="s">
        <v>5547</v>
      </c>
      <c r="E3958" s="1" t="s">
        <v>84</v>
      </c>
      <c r="F3958" s="1" t="s">
        <v>234</v>
      </c>
      <c r="G3958" s="1" t="s">
        <v>336</v>
      </c>
      <c r="H3958" s="1" t="s">
        <v>40</v>
      </c>
      <c r="I3958" s="1" t="s">
        <v>43</v>
      </c>
      <c r="J3958" s="7" t="str">
        <f>IF([1]BD!J4979="","",[1]BD!J4979)</f>
        <v>TRÁFICO DE DROGAS. Apelo em liberdade. Apelação já julgada. Pedido prejudicado.</v>
      </c>
    </row>
    <row r="3959" spans="1:10" x14ac:dyDescent="0.25">
      <c r="A3959" s="2">
        <v>44032</v>
      </c>
      <c r="B3959" s="3" t="s">
        <v>9</v>
      </c>
      <c r="C3959" s="8" t="str">
        <f t="shared" si="61"/>
        <v>2095570-81.2020.8.26.0000</v>
      </c>
      <c r="D3959" s="1" t="s">
        <v>5550</v>
      </c>
      <c r="E3959" s="1" t="s">
        <v>18</v>
      </c>
      <c r="F3959" s="1" t="s">
        <v>332</v>
      </c>
      <c r="G3959" s="1" t="s">
        <v>24</v>
      </c>
      <c r="H3959" s="1" t="s">
        <v>127</v>
      </c>
      <c r="I3959" s="1" t="s">
        <v>56</v>
      </c>
      <c r="J3959" s="7" t="str">
        <f>IF([1]BD!J4982="","",[1]BD!J4982)</f>
        <v>TRÁFICO DE DROGAS. Prisão em flagrante convertida em preventiva. Pedido de revogação ou substituição por medidas cautelares alternativas em razão da suposta falta de motivação idônea. Impossibilidade. Paciente que cumpria pena por outro tráfico em liberdade condicional quando teria praticado o delito aqui tratado. Garantia da ordem pública necessária. Absoluta ausência de demonstração de </v>
      </c>
    </row>
    <row r="3960" spans="1:10" x14ac:dyDescent="0.25">
      <c r="A3960" s="2">
        <v>44032</v>
      </c>
      <c r="B3960" s="3" t="s">
        <v>9</v>
      </c>
      <c r="C3960" s="8" t="str">
        <f t="shared" si="61"/>
        <v>2113609-29.2020.8.26.0000</v>
      </c>
      <c r="D3960" s="1" t="s">
        <v>5566</v>
      </c>
      <c r="E3960" s="1" t="s">
        <v>18</v>
      </c>
      <c r="F3960" s="1" t="s">
        <v>21</v>
      </c>
      <c r="G3960" s="1" t="s">
        <v>26</v>
      </c>
      <c r="H3960" s="1" t="s">
        <v>118</v>
      </c>
      <c r="I3960" s="1" t="s">
        <v>56</v>
      </c>
      <c r="J3960" s="7" t="str">
        <f>IF([1]BD!J4998="","",[1]BD!J4998)</f>
        <v>Habeas corpus – Progressão antecipada ou prisão domiciliar em razão da disseminação da COVID-19 – Indeferimento pelo juízo da execução criminal – Sucedâneo de recurso de agravo – Ausência de ilegalidade manifesta – Paciente sem indicações que está no grupo de risco – Ordem denegada.</v>
      </c>
    </row>
    <row r="3961" spans="1:10" x14ac:dyDescent="0.25">
      <c r="A3961" s="2">
        <v>44032</v>
      </c>
      <c r="B3961" s="3" t="s">
        <v>9</v>
      </c>
      <c r="C3961" s="8" t="str">
        <f t="shared" si="61"/>
        <v>2157287-94.2020.8.26.0000</v>
      </c>
      <c r="D3961" s="1" t="s">
        <v>5603</v>
      </c>
      <c r="E3961" s="1" t="s">
        <v>18</v>
      </c>
      <c r="F3961" s="1" t="s">
        <v>21</v>
      </c>
      <c r="G3961" s="1" t="s">
        <v>101</v>
      </c>
      <c r="H3961" s="1" t="s">
        <v>187</v>
      </c>
      <c r="I3961" s="1" t="s">
        <v>69</v>
      </c>
      <c r="J3961" s="7" t="str">
        <f>IF([1]BD!J5035="","",[1]BD!J5035)</f>
        <v/>
      </c>
    </row>
    <row r="3962" spans="1:10" x14ac:dyDescent="0.25">
      <c r="A3962" s="2">
        <v>44032</v>
      </c>
      <c r="B3962" s="3" t="s">
        <v>9</v>
      </c>
      <c r="C3962" s="8" t="str">
        <f t="shared" si="61"/>
        <v>2118704-40.2020.8.26.0000</v>
      </c>
      <c r="D3962" s="1" t="s">
        <v>5606</v>
      </c>
      <c r="E3962" s="1" t="s">
        <v>18</v>
      </c>
      <c r="F3962" s="1" t="s">
        <v>19</v>
      </c>
      <c r="G3962" s="1" t="s">
        <v>24</v>
      </c>
      <c r="H3962" s="1" t="s">
        <v>270</v>
      </c>
      <c r="I3962" s="1" t="s">
        <v>197</v>
      </c>
      <c r="J3962" s="7" t="str">
        <f>IF([1]BD!J5038="","",[1]BD!J5038)</f>
        <v>Vistos.</v>
      </c>
    </row>
    <row r="3963" spans="1:10" x14ac:dyDescent="0.25">
      <c r="A3963" s="2">
        <v>44032</v>
      </c>
      <c r="B3963" s="3" t="s">
        <v>9</v>
      </c>
      <c r="C3963" s="8" t="str">
        <f t="shared" si="61"/>
        <v>2150451-08.2020.8.26.0000</v>
      </c>
      <c r="D3963" s="1" t="s">
        <v>5614</v>
      </c>
      <c r="E3963" s="1" t="s">
        <v>18</v>
      </c>
      <c r="F3963" s="1" t="s">
        <v>14</v>
      </c>
      <c r="G3963" s="1" t="s">
        <v>82</v>
      </c>
      <c r="H3963" s="1" t="s">
        <v>36</v>
      </c>
      <c r="I3963" s="1" t="s">
        <v>17</v>
      </c>
      <c r="J3963" s="7" t="str">
        <f>IF([1]BD!J5046="","",[1]BD!J5046)</f>
        <v/>
      </c>
    </row>
    <row r="3964" spans="1:10" x14ac:dyDescent="0.25">
      <c r="A3964" s="2">
        <v>44032</v>
      </c>
      <c r="B3964" s="3" t="s">
        <v>9</v>
      </c>
      <c r="C3964" s="8" t="str">
        <f t="shared" si="61"/>
        <v>2153963-96.2020.8.26.0000</v>
      </c>
      <c r="D3964" s="1" t="s">
        <v>5616</v>
      </c>
      <c r="E3964" s="1" t="s">
        <v>18</v>
      </c>
      <c r="F3964" s="1" t="s">
        <v>29</v>
      </c>
      <c r="G3964" s="1" t="s">
        <v>22</v>
      </c>
      <c r="H3964" s="1" t="s">
        <v>142</v>
      </c>
      <c r="I3964" s="1" t="s">
        <v>53</v>
      </c>
      <c r="J3964" s="7" t="str">
        <f>IF([1]BD!J5048="","",[1]BD!J5048)</f>
        <v/>
      </c>
    </row>
    <row r="3965" spans="1:10" x14ac:dyDescent="0.25">
      <c r="A3965" s="2">
        <v>44032</v>
      </c>
      <c r="B3965" s="3" t="s">
        <v>9</v>
      </c>
      <c r="C3965" s="8" t="str">
        <f t="shared" si="61"/>
        <v>2102018-70.2020.8.26.0000</v>
      </c>
      <c r="D3965" s="1" t="s">
        <v>5620</v>
      </c>
      <c r="E3965" s="1" t="s">
        <v>18</v>
      </c>
      <c r="F3965" s="1" t="s">
        <v>47</v>
      </c>
      <c r="G3965" s="1" t="s">
        <v>384</v>
      </c>
      <c r="H3965" s="1" t="s">
        <v>316</v>
      </c>
      <c r="I3965" s="1" t="s">
        <v>31</v>
      </c>
      <c r="J3965" s="7" t="str">
        <f>IF([1]BD!J5052="","",[1]BD!J5052)</f>
        <v/>
      </c>
    </row>
    <row r="3966" spans="1:10" x14ac:dyDescent="0.25">
      <c r="A3966" s="2">
        <v>44032</v>
      </c>
      <c r="B3966" s="3" t="s">
        <v>9</v>
      </c>
      <c r="C3966" s="8" t="str">
        <f t="shared" si="61"/>
        <v>2132067-94.2020.8.26.0000</v>
      </c>
      <c r="D3966" s="1" t="s">
        <v>5636</v>
      </c>
      <c r="E3966" s="1" t="s">
        <v>18</v>
      </c>
      <c r="F3966" s="1" t="s">
        <v>21</v>
      </c>
      <c r="G3966" s="1" t="s">
        <v>339</v>
      </c>
      <c r="H3966" s="1" t="s">
        <v>443</v>
      </c>
      <c r="I3966" s="1" t="s">
        <v>46</v>
      </c>
      <c r="J3966" s="7" t="str">
        <f>IF([1]BD!J5069="","",[1]BD!J5069)</f>
        <v>HABEAS CORPUS – Pleito de transferência imediata ao regime semiaberto ou concessão do direito de aguardar a vaga em prisão domiciliar - Constrangimento ilegal evidenciado - Ordem parcialmente concedida.</v>
      </c>
    </row>
    <row r="3967" spans="1:10" x14ac:dyDescent="0.25">
      <c r="A3967" s="2">
        <v>44032</v>
      </c>
      <c r="B3967" s="3" t="s">
        <v>9</v>
      </c>
      <c r="C3967" s="8" t="str">
        <f t="shared" si="61"/>
        <v>2161451-05.2020.8.26.0000</v>
      </c>
      <c r="D3967" s="1" t="s">
        <v>5638</v>
      </c>
      <c r="E3967" s="1" t="s">
        <v>18</v>
      </c>
      <c r="F3967" s="1" t="s">
        <v>47</v>
      </c>
      <c r="G3967" s="1" t="s">
        <v>68</v>
      </c>
      <c r="H3967" s="1" t="s">
        <v>187</v>
      </c>
      <c r="I3967" s="1" t="s">
        <v>69</v>
      </c>
      <c r="J3967" s="7" t="str">
        <f>IF([1]BD!J5071="","",[1]BD!J5071)</f>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
    </row>
    <row r="3968" spans="1:10" x14ac:dyDescent="0.25">
      <c r="A3968" s="2">
        <v>44032</v>
      </c>
      <c r="B3968" s="3" t="s">
        <v>9</v>
      </c>
      <c r="C3968" s="8" t="str">
        <f t="shared" si="61"/>
        <v>2154173-50.2020.8.26.0000</v>
      </c>
      <c r="D3968" s="1" t="s">
        <v>5644</v>
      </c>
      <c r="E3968" s="1" t="s">
        <v>18</v>
      </c>
      <c r="F3968" s="1" t="s">
        <v>21</v>
      </c>
      <c r="G3968" s="1" t="s">
        <v>50</v>
      </c>
      <c r="H3968" s="1" t="s">
        <v>284</v>
      </c>
      <c r="I3968" s="1" t="s">
        <v>17</v>
      </c>
      <c r="J3968" s="7" t="str">
        <f>IF([1]BD!J5077="","",[1]BD!J5077)</f>
        <v/>
      </c>
    </row>
    <row r="3969" spans="1:10" x14ac:dyDescent="0.25">
      <c r="A3969" s="2">
        <v>44032</v>
      </c>
      <c r="B3969" s="3" t="s">
        <v>9</v>
      </c>
      <c r="C3969" s="8" t="str">
        <f t="shared" si="61"/>
        <v>2104789-21.2020.8.26.0000</v>
      </c>
      <c r="D3969" s="1" t="s">
        <v>5646</v>
      </c>
      <c r="E3969" s="1" t="s">
        <v>18</v>
      </c>
      <c r="F3969" s="1" t="s">
        <v>29</v>
      </c>
      <c r="G3969" s="1" t="s">
        <v>189</v>
      </c>
      <c r="H3969" s="1" t="s">
        <v>342</v>
      </c>
      <c r="I3969" s="1" t="s">
        <v>89</v>
      </c>
      <c r="J3969" s="7" t="str">
        <f>IF([1]BD!J5079="","",[1]BD!J5079)</f>
        <v/>
      </c>
    </row>
    <row r="3970" spans="1:10" x14ac:dyDescent="0.25">
      <c r="A3970" s="2">
        <v>44032</v>
      </c>
      <c r="B3970" s="3" t="s">
        <v>9</v>
      </c>
      <c r="C3970" s="8" t="str">
        <f t="shared" ref="C3970:C4033" si="62">HYPERLINK("https://esaj.tjsp.jus.br/cjsg/resultadoSimples.do?conversationId=&amp;nuProcOrigem="&amp;D3970&amp;"&amp;nuRegistro=",D3970)</f>
        <v>2147010-19.2020.8.26.0000</v>
      </c>
      <c r="D3970" s="1" t="s">
        <v>5666</v>
      </c>
      <c r="E3970" s="1" t="s">
        <v>18</v>
      </c>
      <c r="F3970" s="1" t="s">
        <v>21</v>
      </c>
      <c r="G3970" s="1" t="s">
        <v>24</v>
      </c>
      <c r="H3970" s="1" t="s">
        <v>12</v>
      </c>
      <c r="I3970" s="1" t="s">
        <v>13</v>
      </c>
      <c r="J3970" s="7" t="str">
        <f>IF([1]BD!J5099="","",[1]BD!J5099)</f>
        <v>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hipótese dos autos em que permanecem presentes os requisitos </v>
      </c>
    </row>
    <row r="3971" spans="1:10" x14ac:dyDescent="0.25">
      <c r="A3971" s="2">
        <v>44032</v>
      </c>
      <c r="B3971" s="3" t="s">
        <v>9</v>
      </c>
      <c r="C3971" s="8" t="str">
        <f t="shared" si="62"/>
        <v>2146428-19.2020.8.26.0000</v>
      </c>
      <c r="D3971" s="1" t="s">
        <v>5673</v>
      </c>
      <c r="E3971" s="1" t="s">
        <v>18</v>
      </c>
      <c r="F3971" s="1" t="s">
        <v>52</v>
      </c>
      <c r="G3971" s="1" t="s">
        <v>50</v>
      </c>
      <c r="H3971" s="1" t="s">
        <v>312</v>
      </c>
      <c r="I3971" s="1" t="s">
        <v>88</v>
      </c>
      <c r="J3971" s="7" t="str">
        <f>IF([1]BD!J5106="","",[1]BD!J5106)</f>
        <v>Habeas corpus – Tráfico de drogas – Prisão preventiva – Ilegalidade – Inocorrência – Presentes os requisitos legais previstos no art. 312, do Código de Processo Penal – Panorama atual da saúde pública que, por si só, não é apto a justificar a pretensão – Ordem denegada.</v>
      </c>
    </row>
    <row r="3972" spans="1:10" x14ac:dyDescent="0.25">
      <c r="A3972" s="2">
        <v>44032</v>
      </c>
      <c r="B3972" s="3" t="s">
        <v>9</v>
      </c>
      <c r="C3972" s="8" t="str">
        <f t="shared" si="62"/>
        <v>2135435-14.2020.8.26.0000</v>
      </c>
      <c r="D3972" s="1" t="s">
        <v>5675</v>
      </c>
      <c r="E3972" s="1" t="s">
        <v>18</v>
      </c>
      <c r="F3972" s="1" t="s">
        <v>21</v>
      </c>
      <c r="G3972" s="1" t="s">
        <v>475</v>
      </c>
      <c r="H3972" s="1" t="s">
        <v>312</v>
      </c>
      <c r="I3972" s="1" t="s">
        <v>88</v>
      </c>
      <c r="J3972" s="7" t="str">
        <f>IF([1]BD!J5108="","",[1]BD!J5108)</f>
        <v>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v>
      </c>
    </row>
    <row r="3973" spans="1:10" x14ac:dyDescent="0.25">
      <c r="A3973" s="2">
        <v>44032</v>
      </c>
      <c r="B3973" s="3" t="s">
        <v>9</v>
      </c>
      <c r="C3973" s="8" t="str">
        <f t="shared" si="62"/>
        <v>2110008-15.2020.8.26.0000</v>
      </c>
      <c r="D3973" s="1" t="s">
        <v>5678</v>
      </c>
      <c r="E3973" s="1" t="s">
        <v>18</v>
      </c>
      <c r="F3973" s="1" t="s">
        <v>52</v>
      </c>
      <c r="G3973" s="1" t="s">
        <v>26</v>
      </c>
      <c r="H3973" s="1" t="s">
        <v>168</v>
      </c>
      <c r="I3973" s="1" t="s">
        <v>41</v>
      </c>
      <c r="J3973" s="7" t="str">
        <f>IF([1]BD!J5112="","",[1]BD!J5112)</f>
        <v/>
      </c>
    </row>
    <row r="3974" spans="1:10" x14ac:dyDescent="0.25">
      <c r="A3974" s="2">
        <v>44032</v>
      </c>
      <c r="B3974" s="3" t="s">
        <v>9</v>
      </c>
      <c r="C3974" s="8" t="str">
        <f t="shared" si="62"/>
        <v>2129503-45.2020.8.26.0000</v>
      </c>
      <c r="D3974" s="1" t="s">
        <v>5682</v>
      </c>
      <c r="E3974" s="1" t="s">
        <v>18</v>
      </c>
      <c r="F3974" s="1" t="s">
        <v>29</v>
      </c>
      <c r="G3974" s="1" t="s">
        <v>26</v>
      </c>
      <c r="H3974" s="1" t="s">
        <v>312</v>
      </c>
      <c r="I3974" s="1" t="s">
        <v>88</v>
      </c>
      <c r="J3974" s="7" t="str">
        <f>IF([1]BD!J5116="","",[1]BD!J5116)</f>
        <v>Habeas Corpus. Pretensão de concessão de prisão domiciliar a paciente que cumpre pena em regime fechado e que alega comorbidades. Inexistência de tornozeleira eletrônica invocada como empecilho pelo juízo de primeiro grau. Ausência de constrangimento ilegal, até mesmo porque não há indicação de concreto risco ao paciente no local onde se encontra, nem informação de que lá não possa receber os </v>
      </c>
    </row>
    <row r="3975" spans="1:10" x14ac:dyDescent="0.25">
      <c r="A3975" s="2">
        <v>44032</v>
      </c>
      <c r="B3975" s="3" t="s">
        <v>9</v>
      </c>
      <c r="C3975" s="8" t="str">
        <f t="shared" si="62"/>
        <v>0000333-81.2020.8.26.0185</v>
      </c>
      <c r="D3975" s="1" t="s">
        <v>5693</v>
      </c>
      <c r="E3975" s="1" t="s">
        <v>84</v>
      </c>
      <c r="F3975" s="1" t="s">
        <v>234</v>
      </c>
      <c r="G3975" s="1" t="s">
        <v>75</v>
      </c>
      <c r="H3975" s="1" t="s">
        <v>383</v>
      </c>
      <c r="I3975" s="1" t="s">
        <v>69</v>
      </c>
      <c r="J3975" s="7" t="str">
        <f>IF([1]BD!J5127="","",[1]BD!J5127)</f>
        <v>"denegaram a ordem."</v>
      </c>
    </row>
    <row r="3976" spans="1:10" x14ac:dyDescent="0.25">
      <c r="A3976" s="2">
        <v>44032</v>
      </c>
      <c r="B3976" s="3" t="s">
        <v>9</v>
      </c>
      <c r="C3976" s="8" t="str">
        <f t="shared" si="62"/>
        <v>2141551-36.2020.8.26.0000</v>
      </c>
      <c r="D3976" s="1" t="s">
        <v>5694</v>
      </c>
      <c r="E3976" s="1" t="s">
        <v>18</v>
      </c>
      <c r="F3976" s="1" t="s">
        <v>457</v>
      </c>
      <c r="G3976" s="1" t="s">
        <v>386</v>
      </c>
      <c r="H3976" s="1" t="s">
        <v>122</v>
      </c>
      <c r="I3976" s="1" t="s">
        <v>43</v>
      </c>
      <c r="J3976" s="7" t="str">
        <f>IF([1]BD!J5128="","",[1]BD!J5128)</f>
        <v/>
      </c>
    </row>
    <row r="3977" spans="1:10" x14ac:dyDescent="0.25">
      <c r="A3977" s="2">
        <v>44032</v>
      </c>
      <c r="B3977" s="3" t="s">
        <v>9</v>
      </c>
      <c r="C3977" s="8" t="str">
        <f t="shared" si="62"/>
        <v>2128882-48.2020.8.26.0000</v>
      </c>
      <c r="D3977" s="1" t="s">
        <v>5700</v>
      </c>
      <c r="E3977" s="1" t="s">
        <v>18</v>
      </c>
      <c r="F3977" s="1" t="s">
        <v>52</v>
      </c>
      <c r="G3977" s="1" t="s">
        <v>70</v>
      </c>
      <c r="H3977" s="1" t="s">
        <v>258</v>
      </c>
      <c r="I3977" s="1" t="s">
        <v>197</v>
      </c>
      <c r="J3977" s="7" t="str">
        <f>IF([1]BD!J5134="","",[1]BD!J5134)</f>
        <v/>
      </c>
    </row>
    <row r="3978" spans="1:10" x14ac:dyDescent="0.25">
      <c r="A3978" s="2">
        <v>44032</v>
      </c>
      <c r="B3978" s="3" t="s">
        <v>9</v>
      </c>
      <c r="C3978" s="8" t="str">
        <f t="shared" si="62"/>
        <v>2118632-53.2020.8.26.0000</v>
      </c>
      <c r="D3978" s="1" t="s">
        <v>5701</v>
      </c>
      <c r="E3978" s="1" t="s">
        <v>18</v>
      </c>
      <c r="F3978" s="1" t="s">
        <v>167</v>
      </c>
      <c r="G3978" s="1" t="s">
        <v>253</v>
      </c>
      <c r="H3978" s="1" t="s">
        <v>443</v>
      </c>
      <c r="I3978" s="1" t="s">
        <v>46</v>
      </c>
      <c r="J3978" s="7" t="str">
        <f>IF([1]BD!J5135="","",[1]BD!J5135)</f>
        <v/>
      </c>
    </row>
    <row r="3979" spans="1:10" x14ac:dyDescent="0.25">
      <c r="A3979" s="2">
        <v>44032</v>
      </c>
      <c r="B3979" s="3" t="s">
        <v>9</v>
      </c>
      <c r="C3979" s="8" t="str">
        <f t="shared" si="62"/>
        <v>2113818-95.2020.8.26.0000</v>
      </c>
      <c r="D3979" s="1" t="s">
        <v>5712</v>
      </c>
      <c r="E3979" s="1" t="s">
        <v>18</v>
      </c>
      <c r="F3979" s="1" t="s">
        <v>52</v>
      </c>
      <c r="G3979" s="1" t="s">
        <v>26</v>
      </c>
      <c r="H3979" s="1" t="s">
        <v>270</v>
      </c>
      <c r="I3979" s="1" t="s">
        <v>197</v>
      </c>
      <c r="J3979" s="7" t="str">
        <f>IF([1]BD!J5146="","",[1]BD!J5146)</f>
        <v>Habeas Corpus – Tráfico de Drogas – Prolação de r. sentença – Pretensão de fixação de regime aberto, bem como substituída a pena privativa de liberdade em restritiva de direitos. Questões atinentes ao mérito causal que não devem ser discutidas na via estreita do writ – pedidos meritórios que não comportam conhecimento. Análise de prova que é incabível nesta via eleita, devendo ser realizada </v>
      </c>
    </row>
    <row r="3980" spans="1:10" x14ac:dyDescent="0.25">
      <c r="A3980" s="2">
        <v>44032</v>
      </c>
      <c r="B3980" s="3" t="s">
        <v>9</v>
      </c>
      <c r="C3980" s="8" t="str">
        <f t="shared" si="62"/>
        <v>2134044-24.2020.8.26.0000</v>
      </c>
      <c r="D3980" s="1" t="s">
        <v>5713</v>
      </c>
      <c r="E3980" s="1" t="s">
        <v>18</v>
      </c>
      <c r="F3980" s="1" t="s">
        <v>103</v>
      </c>
      <c r="G3980" s="1" t="s">
        <v>24</v>
      </c>
      <c r="H3980" s="1" t="s">
        <v>319</v>
      </c>
      <c r="I3980" s="1" t="s">
        <v>28</v>
      </c>
      <c r="J3980" s="7" t="str">
        <f>IF([1]BD!J5147="","",[1]BD!J5147)</f>
        <v>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v>
      </c>
    </row>
    <row r="3981" spans="1:10" x14ac:dyDescent="0.25">
      <c r="A3981" s="2">
        <v>44032</v>
      </c>
      <c r="B3981" s="3" t="s">
        <v>9</v>
      </c>
      <c r="C3981" s="8" t="str">
        <f t="shared" si="62"/>
        <v>2135001-25.2020.8.26.0000</v>
      </c>
      <c r="D3981" s="1" t="s">
        <v>5714</v>
      </c>
      <c r="E3981" s="1" t="s">
        <v>18</v>
      </c>
      <c r="F3981" s="1" t="s">
        <v>21</v>
      </c>
      <c r="G3981" s="1" t="s">
        <v>331</v>
      </c>
      <c r="H3981" s="1" t="s">
        <v>342</v>
      </c>
      <c r="I3981" s="1" t="s">
        <v>89</v>
      </c>
      <c r="J3981" s="7" t="str">
        <f>IF([1]BD!J5148="","",[1]BD!J5148)</f>
        <v>Habeas Corpus – Tráfico de Drogas – Prolação de r. sentença – Pretensão de concessão do direito de recorrer em liberdade, além da impugnação quanto às matérias de mérito da ação penal originária. Questões atinentes ao mérito causal que não devem ser discutidas na via estreita do writ – pedidos meritórios que não comportam conhecimento. Análise de prova que é incabível nesta via eleita, </v>
      </c>
    </row>
    <row r="3982" spans="1:10" x14ac:dyDescent="0.25">
      <c r="A3982" s="2">
        <v>44032</v>
      </c>
      <c r="B3982" s="3" t="s">
        <v>9</v>
      </c>
      <c r="C3982" s="8" t="str">
        <f t="shared" si="62"/>
        <v>2101480-89.2020.8.26.0000</v>
      </c>
      <c r="D3982" s="1" t="s">
        <v>5716</v>
      </c>
      <c r="E3982" s="1" t="s">
        <v>18</v>
      </c>
      <c r="F3982" s="1" t="s">
        <v>47</v>
      </c>
      <c r="G3982" s="1" t="s">
        <v>205</v>
      </c>
      <c r="H3982" s="1" t="s">
        <v>168</v>
      </c>
      <c r="I3982" s="1" t="s">
        <v>41</v>
      </c>
      <c r="J3982" s="7" t="str">
        <f>IF([1]BD!J5150="","",[1]BD!J5150)</f>
        <v>HABEAS CORPUS com pedido liminar. Suposta prática de furto qualificado. Pleito de revogação da prisão preventiva, que não se mostra recomendável em face da atual pandemia da COVID-19. Sem razão. Paciente que responde a outros três processos pelo mesmo crime, havendo em um deles, inclusive, condenação em primeira instância. Reiteração delitiva é fundamento hábil a embasar a </v>
      </c>
    </row>
    <row r="3983" spans="1:10" x14ac:dyDescent="0.25">
      <c r="A3983" s="2">
        <v>44032</v>
      </c>
      <c r="B3983" s="3" t="s">
        <v>9</v>
      </c>
      <c r="C3983" s="8" t="str">
        <f t="shared" si="62"/>
        <v>2083637-14.2020.8.26.0000</v>
      </c>
      <c r="D3983" s="1" t="s">
        <v>5738</v>
      </c>
      <c r="E3983" s="1" t="s">
        <v>18</v>
      </c>
      <c r="F3983" s="1" t="s">
        <v>29</v>
      </c>
      <c r="G3983" s="1" t="s">
        <v>223</v>
      </c>
      <c r="H3983" s="1" t="s">
        <v>270</v>
      </c>
      <c r="I3983" s="1" t="s">
        <v>197</v>
      </c>
      <c r="J3983" s="7" t="str">
        <f>IF([1]BD!J5172="","",[1]BD!J5172)</f>
        <v/>
      </c>
    </row>
    <row r="3984" spans="1:10" x14ac:dyDescent="0.25">
      <c r="A3984" s="2">
        <v>44032</v>
      </c>
      <c r="B3984" s="3" t="s">
        <v>9</v>
      </c>
      <c r="C3984" s="8" t="str">
        <f t="shared" si="62"/>
        <v>2128793-25.2020.8.26.0000</v>
      </c>
      <c r="D3984" s="1" t="s">
        <v>5743</v>
      </c>
      <c r="E3984" s="1" t="s">
        <v>18</v>
      </c>
      <c r="F3984" s="1" t="s">
        <v>252</v>
      </c>
      <c r="G3984" s="1" t="s">
        <v>414</v>
      </c>
      <c r="H3984" s="1" t="s">
        <v>193</v>
      </c>
      <c r="I3984" s="1" t="s">
        <v>46</v>
      </c>
      <c r="J3984" s="7" t="str">
        <f>IF([1]BD!J5177="","",[1]BD!J5177)</f>
        <v/>
      </c>
    </row>
    <row r="3985" spans="1:10" x14ac:dyDescent="0.25">
      <c r="A3985" s="2">
        <v>44032</v>
      </c>
      <c r="B3985" s="3" t="s">
        <v>9</v>
      </c>
      <c r="C3985" s="8" t="str">
        <f t="shared" si="62"/>
        <v>2130334-93.2020.8.26.0000</v>
      </c>
      <c r="D3985" s="1" t="s">
        <v>5750</v>
      </c>
      <c r="E3985" s="1" t="s">
        <v>18</v>
      </c>
      <c r="F3985" s="1" t="s">
        <v>19</v>
      </c>
      <c r="G3985" s="1" t="s">
        <v>24</v>
      </c>
      <c r="H3985" s="1" t="s">
        <v>122</v>
      </c>
      <c r="I3985" s="1" t="s">
        <v>43</v>
      </c>
      <c r="J3985" s="7" t="str">
        <f>IF([1]BD!J5185="","",[1]BD!J5185)</f>
        <v>HABEAS CORPUS. EXECUÇÃO. Impetração objetivando a concessão da progressão de regime ou a concessão da prisão albergue domiciliar como forma de prevenção de contaminação pela COVID-19. Constrangimento ilegal não demonstrado. A concessão de benefícios excepcionais, tais como os constantes da Recomendação nº 62 do CNJ, exige demonstração inequívoca de sua imprescindibilidade, inexistente no																													HABEAS CORPUS. EXECUÇÃO. Impetração objetivando a concessão da progressão de regime ou a concessão da prisão albergue domiciliar como forma de prevenção de contaminação pela COVID-19. Constrangimento ilegal não demonstrado. A concessão de benefícios excepcionais, tais como os constantes da Recomendação nº 62 do CNJ, exige demonstração inequívoca de sua imprescindibilidade, inexistente no caso dos autos. Ordem denegada.</v>
      </c>
    </row>
    <row r="3986" spans="1:10" x14ac:dyDescent="0.25">
      <c r="A3986" s="2">
        <v>44032</v>
      </c>
      <c r="B3986" s="3" t="s">
        <v>9</v>
      </c>
      <c r="C3986" s="8" t="str">
        <f t="shared" si="62"/>
        <v>2137849-82.2020.8.26.0000</v>
      </c>
      <c r="D3986" s="1" t="s">
        <v>5755</v>
      </c>
      <c r="E3986" s="1" t="s">
        <v>18</v>
      </c>
      <c r="F3986" s="1" t="s">
        <v>52</v>
      </c>
      <c r="G3986" s="1" t="s">
        <v>26</v>
      </c>
      <c r="H3986" s="1" t="s">
        <v>193</v>
      </c>
      <c r="I3986" s="1" t="s">
        <v>46</v>
      </c>
      <c r="J3986" s="7" t="str">
        <f>IF([1]BD!J5190="","",[1]BD!J5190)</f>
        <v>ROUBO MAJORADO TENTADO (art. 157, § 2º, inciso II, c.c. o artigo 14, inciso II, do CP).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ROUBO MAJORADO TENTADO (art. 157, § 2º, inciso II, c.c. o artigo 14, inciso II, do CP).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3987" spans="1:10" x14ac:dyDescent="0.25">
      <c r="A3987" s="2">
        <v>44032</v>
      </c>
      <c r="B3987" s="3" t="s">
        <v>9</v>
      </c>
      <c r="C3987" s="8" t="str">
        <f t="shared" si="62"/>
        <v>2144753-21.2020.8.26.0000</v>
      </c>
      <c r="D3987" s="1" t="s">
        <v>5757</v>
      </c>
      <c r="E3987" s="1" t="s">
        <v>18</v>
      </c>
      <c r="F3987" s="1" t="s">
        <v>14</v>
      </c>
      <c r="G3987" s="1" t="s">
        <v>50</v>
      </c>
      <c r="H3987" s="1" t="s">
        <v>78</v>
      </c>
      <c r="I3987" s="1" t="s">
        <v>53</v>
      </c>
      <c r="J3987" s="7" t="str">
        <f>IF([1]BD!J5192="","",[1]BD!J5192)</f>
        <v/>
      </c>
    </row>
    <row r="3988" spans="1:10" x14ac:dyDescent="0.25">
      <c r="A3988" s="2">
        <v>44032</v>
      </c>
      <c r="B3988" s="3" t="s">
        <v>9</v>
      </c>
      <c r="C3988" s="8" t="str">
        <f t="shared" si="62"/>
        <v>2092665-06.2020.8.26.0000</v>
      </c>
      <c r="D3988" s="1" t="s">
        <v>5779</v>
      </c>
      <c r="E3988" s="1" t="s">
        <v>18</v>
      </c>
      <c r="F3988" s="1" t="s">
        <v>14</v>
      </c>
      <c r="G3988" s="1" t="s">
        <v>188</v>
      </c>
      <c r="H3988" s="1" t="s">
        <v>142</v>
      </c>
      <c r="I3988" s="1" t="s">
        <v>53</v>
      </c>
      <c r="J3988" s="7" t="str">
        <f>IF([1]BD!J5213="","",[1]BD!J5213)</f>
        <v/>
      </c>
    </row>
    <row r="3989" spans="1:10" x14ac:dyDescent="0.25">
      <c r="A3989" s="2">
        <v>44032</v>
      </c>
      <c r="B3989" s="3" t="s">
        <v>9</v>
      </c>
      <c r="C3989" s="8" t="str">
        <f t="shared" si="62"/>
        <v>2161178-26.2020.8.26.0000</v>
      </c>
      <c r="D3989" s="1" t="s">
        <v>5798</v>
      </c>
      <c r="E3989" s="1" t="s">
        <v>18</v>
      </c>
      <c r="F3989" s="1" t="s">
        <v>21</v>
      </c>
      <c r="G3989" s="1" t="s">
        <v>24</v>
      </c>
      <c r="H3989" s="1" t="s">
        <v>187</v>
      </c>
      <c r="I3989" s="1" t="s">
        <v>69</v>
      </c>
      <c r="J3989" s="7" t="str">
        <f>IF([1]BD!J5233="","",[1]BD!J5233)</f>
        <v>HABEAS CORPUS. Furto qualificado. Prisão em flagrante convertida em preventiva de ofício (art. 310, II, CPP). Possibilidade.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HABEAS CORPUS. Furto qualificado. Prisão em flagrante convertida em preventiva de ofício (art. 310, II, CPP). Possibilidade.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v>
      </c>
    </row>
    <row r="3990" spans="1:10" x14ac:dyDescent="0.25">
      <c r="A3990" s="2">
        <v>44032</v>
      </c>
      <c r="B3990" s="3" t="s">
        <v>9</v>
      </c>
      <c r="C3990" s="8" t="str">
        <f t="shared" si="62"/>
        <v>2121938-30.2020.8.26.0000</v>
      </c>
      <c r="D3990" s="1" t="s">
        <v>5801</v>
      </c>
      <c r="E3990" s="1" t="s">
        <v>18</v>
      </c>
      <c r="F3990" s="1" t="s">
        <v>52</v>
      </c>
      <c r="G3990" s="1" t="s">
        <v>405</v>
      </c>
      <c r="H3990" s="1" t="s">
        <v>185</v>
      </c>
      <c r="I3990" s="1" t="s">
        <v>17</v>
      </c>
      <c r="J3990" s="7" t="str">
        <f>IF([1]BD!J5236="","",[1]BD!J5236)</f>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
    </row>
    <row r="3991" spans="1:10" x14ac:dyDescent="0.25">
      <c r="A3991" s="2">
        <v>44032</v>
      </c>
      <c r="B3991" s="3" t="s">
        <v>9</v>
      </c>
      <c r="C3991" s="8" t="str">
        <f t="shared" si="62"/>
        <v>0004868-35.2020.8.26.0482</v>
      </c>
      <c r="D3991" s="1" t="s">
        <v>5803</v>
      </c>
      <c r="E3991" s="1" t="s">
        <v>84</v>
      </c>
      <c r="F3991" s="1" t="s">
        <v>144</v>
      </c>
      <c r="G3991" s="1" t="s">
        <v>50</v>
      </c>
      <c r="H3991" s="1" t="s">
        <v>270</v>
      </c>
      <c r="I3991" s="1" t="s">
        <v>197</v>
      </c>
      <c r="J3991" s="7" t="str">
        <f>IF([1]BD!J5238="","",[1]BD!J5238)</f>
        <v>Habeas Corpus –  Execução Penal –  Insurgência contra decisão que indeferiu a concessão da prisão domiciliar, embora o paciente seja idoso e portador de comorbidades, enquadrando-se no grupo de risco, de acordo com a Recomendação n. 62/2020 do CNJ –  PERDA DO OBJETO –  Ordem concedida em parte por esta Colenda Câmara no pedido de habeas corpus n.º 2063431-76.2020.8.6.0000, para deferir a prisão																													Habeas Corpus –  Execução Penal –  Insurgência contra decisão que indeferiu a concessão da prisão domiciliar, embora o paciente seja idoso e portador de comorbidades, enquadrando-se no grupo de risco, de acordo com a Recomendação n. 62/2020 do CNJ –  PERDA DO OBJETO –  Ordem concedida em parte por esta Colenda Câmara no pedido de habeas corpus n.º 2063431-76.2020.8.6.0000, para deferir a prisão domiciliar ao paciente, nos termos da Recomendação nº 62/2020 do CNJ.
Ordem prejudicada.</v>
      </c>
    </row>
    <row r="3992" spans="1:10" x14ac:dyDescent="0.25">
      <c r="A3992" s="2">
        <v>44032</v>
      </c>
      <c r="B3992" s="3" t="s">
        <v>9</v>
      </c>
      <c r="C3992" s="8" t="str">
        <f t="shared" si="62"/>
        <v>2158311-60.2020.8.26.0000</v>
      </c>
      <c r="D3992" s="1" t="s">
        <v>5810</v>
      </c>
      <c r="E3992" s="1" t="s">
        <v>18</v>
      </c>
      <c r="F3992" s="1" t="s">
        <v>47</v>
      </c>
      <c r="G3992" s="1" t="s">
        <v>24</v>
      </c>
      <c r="H3992" s="1" t="s">
        <v>383</v>
      </c>
      <c r="I3992" s="1" t="s">
        <v>69</v>
      </c>
      <c r="J3992" s="7" t="str">
        <f>IF([1]BD!J5245="","",[1]BD!J5245)</f>
        <v/>
      </c>
    </row>
    <row r="3993" spans="1:10" x14ac:dyDescent="0.25">
      <c r="A3993" s="2">
        <v>44032</v>
      </c>
      <c r="B3993" s="3" t="s">
        <v>9</v>
      </c>
      <c r="C3993" s="8" t="str">
        <f t="shared" si="62"/>
        <v>2093604-83.2020.8.26.0000</v>
      </c>
      <c r="D3993" s="1" t="s">
        <v>5816</v>
      </c>
      <c r="E3993" s="1" t="s">
        <v>18</v>
      </c>
      <c r="F3993" s="1" t="s">
        <v>47</v>
      </c>
      <c r="G3993" s="1" t="s">
        <v>70</v>
      </c>
      <c r="H3993" s="1" t="s">
        <v>319</v>
      </c>
      <c r="I3993" s="1" t="s">
        <v>28</v>
      </c>
      <c r="J3993" s="7" t="str">
        <f>IF([1]BD!J5251="","",[1]BD!J5251)</f>
        <v>Habeas Corpus. Habeas corpus. VIOLÊNCIA DOMÉSTICA. Lesão Corporal. Pretendida revogação da prisão preventiva. Inadmissibilidade. Presença dos motivos que a ensejam (art. 312 do CPP). Periculum libertatis. Paciente que teria sido surpreendido pelos policiais tentando enforcar a vítima. Notícias de agressões pretéritas. Necessidade da custódia cautelar para garantir a integridade da ofendida.																													Habeas Corpus. Habeas corpus. VIOLÊNCIA DOMÉSTICA. Lesão Corporal. Pretendida revogação da prisão preventiva. Inadmissibilidade. Presença dos motivos que a ensejam (art. 312 do CPP). Periculum libertatis. Paciente que teria sido surpreendido pelos policiais tentando enforcar a vítima. Notícias de agressões pretéritas. Necessidade da custódia cautelar para garantir a integridade da ofendida. Decisão bem fundamentada. Constrangimento ilegal inexistente. Ordem denegada. 
 APLICAÇÃO DA RECOMENDAÇÃO 62/CNJ. Pleito de prisão domiciliar. Ausência de prova pré-constituída a indicar que se encontre em grupo de risco de contágio. Documentação que não trouxe diagnóstico de doença ou estado de saúde atual do paciente.</v>
      </c>
    </row>
    <row r="3994" spans="1:10" x14ac:dyDescent="0.25">
      <c r="A3994" s="2">
        <v>44032</v>
      </c>
      <c r="B3994" s="3" t="s">
        <v>9</v>
      </c>
      <c r="C3994" s="8" t="str">
        <f t="shared" si="62"/>
        <v>2110514-88.2020.8.26.0000</v>
      </c>
      <c r="D3994" s="1" t="s">
        <v>5821</v>
      </c>
      <c r="E3994" s="1" t="s">
        <v>18</v>
      </c>
      <c r="F3994" s="1" t="s">
        <v>29</v>
      </c>
      <c r="G3994" s="1" t="s">
        <v>35</v>
      </c>
      <c r="H3994" s="1" t="s">
        <v>193</v>
      </c>
      <c r="I3994" s="1" t="s">
        <v>46</v>
      </c>
      <c r="J3994" s="7" t="str">
        <f>IF([1]BD!J5256="","",[1]BD!J5256)</f>
        <v>HABEAS CORPUS –  Execução penal –  Ataque ao indeferimento de pedido de prisão domiciliar feito com base na Recomendação n.º 62, do CNJ –  Paciente que cumpre a pena de 07 anos de reclusão, em regime inicial fechado, por tráfico de drogas –  Início do cumprimento da pena em 16/02/16 –  Deferimento da progressão ao semiaberto em 27/01/20 –  Paciente que é mantido preso em regime fechado –  TCP																													HABEAS CORPUS –  Execução penal –  Ataque ao indeferimento de pedido de prisão domiciliar feito com base na Recomendação n.º 62, do CNJ –  Paciente que cumpre a pena de 07 anos de reclusão, em regime inicial fechado, por tráfico de drogas –  Início do cumprimento da pena em 16/02/16 –  Deferimento da progressão ao semiaberto em 27/01/20 –  Paciente que é mantido preso em regime fechado –  TCP previsto para 15/02/23 - Deferimento da prisão domiciliar que se impõe, nos termos do art. 5º, I e III, da Rec. n.º 62, do CNJ - Liminar deferida - Ordem concedida para deferir ao paciente a prisão domiciliar - (voto n.º 42193).</v>
      </c>
    </row>
    <row r="3995" spans="1:10" x14ac:dyDescent="0.25">
      <c r="A3995" s="2">
        <v>44032</v>
      </c>
      <c r="B3995" s="3" t="s">
        <v>9</v>
      </c>
      <c r="C3995" s="8" t="str">
        <f t="shared" si="62"/>
        <v>2128473-72.2020.8.26.0000</v>
      </c>
      <c r="D3995" s="1" t="s">
        <v>5827</v>
      </c>
      <c r="E3995" s="1" t="s">
        <v>18</v>
      </c>
      <c r="F3995" s="1" t="s">
        <v>21</v>
      </c>
      <c r="G3995" s="1" t="s">
        <v>323</v>
      </c>
      <c r="H3995" s="1" t="s">
        <v>303</v>
      </c>
      <c r="I3995" s="1" t="s">
        <v>65</v>
      </c>
      <c r="J3995" s="7" t="str">
        <f>IF([1]BD!J5262="","",[1]BD!J5262)</f>
        <v>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penal ou avaliar o preenchimento dos requisitos necessários à obtenção de																													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penal ou avaliar o preenchimento dos requisitos necessários à obtenção de benesses prisionais, salvo quando manifesta a ilegalidade. Recomendação n.º 62/2020 do CNJ não se aplica automaticamente em todos os casos. Não demonstrou estado de saúde debilitado, tampouco ser acometido de doença grave. Ausentes as hipóteses previstas no art. 117 da Lei de Execução Penal. Constrangimento ilegal não demonstrado. Ordem denegada.</v>
      </c>
    </row>
    <row r="3996" spans="1:10" x14ac:dyDescent="0.25">
      <c r="A3996" s="2">
        <v>44032</v>
      </c>
      <c r="B3996" s="3" t="s">
        <v>9</v>
      </c>
      <c r="C3996" s="8" t="str">
        <f t="shared" si="62"/>
        <v>2124355-53.2020.8.26.0000</v>
      </c>
      <c r="D3996" s="1" t="s">
        <v>5884</v>
      </c>
      <c r="E3996" s="1" t="s">
        <v>18</v>
      </c>
      <c r="F3996" s="1" t="s">
        <v>57</v>
      </c>
      <c r="G3996" s="1" t="s">
        <v>50</v>
      </c>
      <c r="H3996" s="1" t="s">
        <v>250</v>
      </c>
      <c r="I3996" s="1" t="s">
        <v>63</v>
      </c>
      <c r="J3996" s="7" t="str">
        <f>IF([1]BD!J5319="","",[1]BD!J5319)</f>
        <v>Habeas corpus - Execução criminal Pleito de prisão domiciliar, sob a alegação de risco a sua saúde, pois portador de doença infectocontagiosa (tuberculose), em razão da pandemia "Covid-19" - Não é automática a concessão de prisão domiciliar, em razão da disseminação do vírus, nada indicando a imprescindibilidade da medida - Não se vislumbra o alegado constrangimento ilegal -																													Habeas corpus - Execução criminal Pleito de prisão domiciliar, sob a alegação de risco a sua saúde, pois portador de doença infectocontagiosa (tuberculose), em razão da pandemia "Covid-19" - Não é automática a concessão de prisão domiciliar, em razão da disseminação do vírus, nada indicando a imprescindibilidade da medida - Não se vislumbra o alegado constrangimento ilegal - Ordem denegada.</v>
      </c>
    </row>
    <row r="3997" spans="1:10" x14ac:dyDescent="0.25">
      <c r="A3997" s="2">
        <v>44032</v>
      </c>
      <c r="B3997" s="3" t="s">
        <v>9</v>
      </c>
      <c r="C3997" s="8" t="str">
        <f t="shared" si="62"/>
        <v>2096508-76.2020.8.26.0000</v>
      </c>
      <c r="D3997" s="1" t="s">
        <v>5890</v>
      </c>
      <c r="E3997" s="1" t="s">
        <v>18</v>
      </c>
      <c r="F3997" s="1" t="s">
        <v>52</v>
      </c>
      <c r="G3997" s="1" t="s">
        <v>34</v>
      </c>
      <c r="H3997" s="1" t="s">
        <v>270</v>
      </c>
      <c r="I3997" s="1" t="s">
        <v>197</v>
      </c>
      <c r="J3997" s="7" t="str">
        <f>IF([1]BD!J5325="","",[1]BD!J5325)</f>
        <v xml:space="preserve">
Habeas corpus. Paciente que cumpre pena em regime fechado. Prisão domiciliar com base na Resolução nº 62/2020 do CNJ. Pleito não foi formulado em primeiro grau de jurisdição. Supressão de instância. Pedido não conhecido.</v>
      </c>
    </row>
    <row r="3998" spans="1:10" x14ac:dyDescent="0.25">
      <c r="A3998" s="2">
        <v>44032</v>
      </c>
      <c r="B3998" s="3" t="s">
        <v>9</v>
      </c>
      <c r="C3998" s="8" t="str">
        <f t="shared" si="62"/>
        <v>2133462-24.2020.8.26.0000</v>
      </c>
      <c r="D3998" s="1" t="s">
        <v>5896</v>
      </c>
      <c r="E3998" s="1" t="s">
        <v>18</v>
      </c>
      <c r="F3998" s="1" t="s">
        <v>14</v>
      </c>
      <c r="G3998" s="1" t="s">
        <v>214</v>
      </c>
      <c r="H3998" s="1" t="s">
        <v>126</v>
      </c>
      <c r="I3998" s="1" t="s">
        <v>69</v>
      </c>
      <c r="J3998" s="7" t="str">
        <f>IF([1]BD!J5331="","",[1]BD!J5331)</f>
        <v xml:space="preserve">
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3999" spans="1:10" x14ac:dyDescent="0.25">
      <c r="A3999" s="2">
        <v>44032</v>
      </c>
      <c r="B3999" s="3" t="s">
        <v>9</v>
      </c>
      <c r="C3999" s="8" t="str">
        <f t="shared" si="62"/>
        <v>2107050-56.2020.8.26.0000</v>
      </c>
      <c r="D3999" s="1" t="s">
        <v>5906</v>
      </c>
      <c r="E3999" s="1" t="s">
        <v>18</v>
      </c>
      <c r="F3999" s="1" t="s">
        <v>57</v>
      </c>
      <c r="G3999" s="1" t="s">
        <v>26</v>
      </c>
      <c r="H3999" s="1" t="s">
        <v>319</v>
      </c>
      <c r="I3999" s="1" t="s">
        <v>28</v>
      </c>
      <c r="J3999" s="7" t="str">
        <f>IF([1]BD!J5341="","",[1]BD!J5341)</f>
        <v/>
      </c>
    </row>
    <row r="4000" spans="1:10" x14ac:dyDescent="0.25">
      <c r="A4000" s="2">
        <v>44032</v>
      </c>
      <c r="B4000" s="3" t="s">
        <v>9</v>
      </c>
      <c r="C4000" s="8" t="str">
        <f t="shared" si="62"/>
        <v>2122523-82.2020.8.26.0000</v>
      </c>
      <c r="D4000" s="1" t="s">
        <v>5913</v>
      </c>
      <c r="E4000" s="1" t="s">
        <v>18</v>
      </c>
      <c r="F4000" s="1" t="s">
        <v>180</v>
      </c>
      <c r="G4000" s="1" t="s">
        <v>23</v>
      </c>
      <c r="H4000" s="1" t="s">
        <v>126</v>
      </c>
      <c r="I4000" s="1" t="s">
        <v>69</v>
      </c>
      <c r="J4000" s="7" t="str">
        <f>IF([1]BD!J5348="","",[1]BD!J5348)</f>
        <v>Habeas Corpus. Tráfico de drogas privilegiado. Sentença condenatória. Trânsito em julgado. Pleito de modificação de regime de cumprimento de pena e sua substituição por pena restritiva de direitos. Análise profunda de mérito não é objeto de apreciação pela via estreita do "remédio heroico". Prisão domiciliar. Supressão de instância. Inteligência do art. 5º, incisos I e IV da Recomendação 62 do																													Habeas Corpus. Tráfico de drogas privilegiado. Sentença condenatória. Trânsito em julgado. Pleito de modificação de regime de cumprimento de pena e sua substituição por pena restritiva de direitos. Análise profunda de mérito não é objeto de apreciação pela via estreita do "remédio heroico". Prisão domiciliar. Supressão de instância. Inteligência do art. 5º, incisos I e IV da Recomendação 62 do CNJ. Providências da SAP. Constrangimento ilegal não configurado. Ordem denegada.</v>
      </c>
    </row>
    <row r="4001" spans="1:10" x14ac:dyDescent="0.25">
      <c r="A4001" s="2">
        <v>44032</v>
      </c>
      <c r="B4001" s="3" t="s">
        <v>9</v>
      </c>
      <c r="C4001" s="8" t="str">
        <f t="shared" si="62"/>
        <v>2163277-66.2020.8.26.0000</v>
      </c>
      <c r="D4001" s="1" t="s">
        <v>5914</v>
      </c>
      <c r="E4001" s="1" t="s">
        <v>18</v>
      </c>
      <c r="F4001" s="1" t="s">
        <v>47</v>
      </c>
      <c r="G4001" s="1" t="s">
        <v>396</v>
      </c>
      <c r="H4001" s="1" t="s">
        <v>373</v>
      </c>
      <c r="I4001" s="1" t="s">
        <v>69</v>
      </c>
      <c r="J4001" s="7" t="str">
        <f>IF([1]BD!J5349="","",[1]BD!J5349)</f>
        <v>Habeas Corpus. Furto de aparelho Mp3 avaliado em R$100,00. Paciente reincidente que já expiou a pena há quase um ano. Crime cometido sem violência ou grave ameaça, a exemplo dos anteriores. Prisão em flagrante regular. Desnecessidade, contudo, da perpetuação da preventiva que perdura desde 2 de março deste ano (2020) especialmente à míngua de periculosidade do agente e dada a possibilidade de																													Habeas Corpus. Furto de aparelho Mp3 avaliado em R$100,00. Paciente reincidente que já expiou a pena há quase um ano. Crime cometido sem violência ou grave ameaça, a exemplo dos anteriores. Prisão em flagrante regular. Desnecessidade, contudo, da perpetuação da preventiva que perdura desde 2 de março deste ano (2020) especialmente à míngua de periculosidade do agente e dada a possibilidade de imposição de medidas alternativas (art. 319 CPP). Recomendação 62 CNJ que cabe ser observada na espécie. Máxima excepcionalidade das prisões provisórias inclusive para que não seja, a superpopulação carcerária, um maior empecilho às medidas profiláticas de combate ao novo Coronavírus. ORDEM CONCEDIDA: liberdade provisória com compromisso de comparecer em juízo sempre que chamado, manter seu endereço atualizado e comunicar ao juízo sempre que for se ausentar da comarca onde reside por mais de 8 dias (vide art. 327 e 328 do CPP), ficando ciente, ainda, de que prisão ou denúncia por outro crime posterior ao em questão também levará à revogação do benefício.</v>
      </c>
    </row>
    <row r="4002" spans="1:10" x14ac:dyDescent="0.25">
      <c r="A4002" s="2">
        <v>44032</v>
      </c>
      <c r="B4002" s="3" t="s">
        <v>9</v>
      </c>
      <c r="C4002" s="8" t="str">
        <f t="shared" si="62"/>
        <v>2158540-20.2020.8.26.0000</v>
      </c>
      <c r="D4002" s="1" t="s">
        <v>5927</v>
      </c>
      <c r="E4002" s="1" t="s">
        <v>18</v>
      </c>
      <c r="F4002" s="1" t="s">
        <v>52</v>
      </c>
      <c r="G4002" s="1" t="s">
        <v>24</v>
      </c>
      <c r="H4002" s="1" t="s">
        <v>293</v>
      </c>
      <c r="I4002" s="1" t="s">
        <v>69</v>
      </c>
      <c r="J4002" s="7" t="str">
        <f>IF([1]BD!J5363="","",[1]BD!J5363)</f>
        <v>HABEAS CORPUS. Posse irregular de arma de fogo. Pedido de revogação da prisão preventiva. Cabimento. Agente primário. Pena máxima do delito que não supera quatro anos. Ausência de atendimento aos requisitos previstos no artigo 313, do Código de Processo Penal. Prisão preventiva que não se revela cabível no presente caso. Concessão de liberdade provisória mediante imposição de medidas cautelares																													HABEAS CORPUS. Posse irregular de arma de fogo. Pedido de revogação da prisão preventiva. Cabimento. Agente primário. Pena máxima do delito que não supera quatro anos. Ausência de atendimento aos requisitos previstos no artigo 313, do Código de Processo Penal. Prisão preventiva que não se revela cabível no presente caso. Concessão de liberdade provisória mediante imposição de medidas cautelares do artigo 319, do CPP. Ordem concedida, confirmando-se a liminar.</v>
      </c>
    </row>
    <row r="4003" spans="1:10" x14ac:dyDescent="0.25">
      <c r="A4003" s="2">
        <v>44032</v>
      </c>
      <c r="B4003" s="3" t="s">
        <v>9</v>
      </c>
      <c r="C4003" s="8" t="str">
        <f t="shared" si="62"/>
        <v>0005572-85.2020.8.26.0502</v>
      </c>
      <c r="D4003" s="1" t="s">
        <v>5931</v>
      </c>
      <c r="E4003" s="1" t="s">
        <v>84</v>
      </c>
      <c r="F4003" s="1" t="s">
        <v>234</v>
      </c>
      <c r="G4003" s="1" t="s">
        <v>26</v>
      </c>
      <c r="H4003" s="1" t="s">
        <v>59</v>
      </c>
      <c r="I4003" s="1" t="s">
        <v>13</v>
      </c>
      <c r="J4003" s="7" t="str">
        <f>IF([1]BD!J5367="","",[1]BD!J5367)</f>
        <v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efetivo isolamento social –  paciente que não compõe grupo de risco –  indefere-se o processamento.</v>
      </c>
    </row>
    <row r="4004" spans="1:10" x14ac:dyDescent="0.25">
      <c r="A4004" s="2">
        <v>44032</v>
      </c>
      <c r="B4004" s="3" t="s">
        <v>9</v>
      </c>
      <c r="C4004" s="8" t="str">
        <f t="shared" si="62"/>
        <v>2125686-70.2020.8.26.0000</v>
      </c>
      <c r="D4004" s="1" t="s">
        <v>5934</v>
      </c>
      <c r="E4004" s="1" t="s">
        <v>18</v>
      </c>
      <c r="F4004" s="1" t="s">
        <v>21</v>
      </c>
      <c r="G4004" s="1" t="s">
        <v>26</v>
      </c>
      <c r="H4004" s="1" t="s">
        <v>117</v>
      </c>
      <c r="I4004" s="1" t="s">
        <v>43</v>
      </c>
      <c r="J4004" s="7" t="str">
        <f>IF([1]BD!J5370="","",[1]BD!J5370)</f>
        <v>Habeas corpus. Tráfico de drogas, disparo de arma de fogo e porte de arma com numeração suprimida. Pretendida revogação da prisão preventiva. Custódia necessária para a garantia da ordem pública. Paciente que confessou ter efetuado disparo contra o veículo de outro indivíduo, sendo apreendido o revólver municiado e com numeração suprimida em seu poder, e que admitiu que a droga encontrada em sua																													Habeas corpus. Tráfico de drogas, disparo de arma de fogo e porte de arma com numeração suprimida. Pretendida revogação da prisão preventiva. Custódia necessária para a garantia da ordem pública. Paciente que confessou ter efetuado disparo contra o veículo de outro indivíduo, sendo apreendido o revólver municiado e com numeração suprimida em seu poder, e que admitiu que a droga encontrada em sua residência era destinada à venda. A situação excepcional enfrentada em razão da pandemia da COVID-19 não autoriza a liberação automática de presos pelo risco de contágio. Ordem denegada.</v>
      </c>
    </row>
    <row r="4005" spans="1:10" x14ac:dyDescent="0.25">
      <c r="A4005" s="2">
        <v>44032</v>
      </c>
      <c r="B4005" s="3" t="s">
        <v>9</v>
      </c>
      <c r="C4005" s="8" t="str">
        <f t="shared" si="62"/>
        <v>2094314-06.2020.8.26.0000</v>
      </c>
      <c r="D4005" s="1" t="s">
        <v>5936</v>
      </c>
      <c r="E4005" s="1" t="s">
        <v>18</v>
      </c>
      <c r="F4005" s="1" t="s">
        <v>21</v>
      </c>
      <c r="G4005" s="1" t="s">
        <v>26</v>
      </c>
      <c r="H4005" s="1" t="s">
        <v>230</v>
      </c>
      <c r="I4005" s="1" t="s">
        <v>41</v>
      </c>
      <c r="J4005" s="7" t="str">
        <f>IF([1]BD!J5372="","",[1]BD!J5372)</f>
        <v/>
      </c>
    </row>
    <row r="4006" spans="1:10" x14ac:dyDescent="0.25">
      <c r="A4006" s="2">
        <v>44032</v>
      </c>
      <c r="B4006" s="3" t="s">
        <v>9</v>
      </c>
      <c r="C4006" s="8" t="str">
        <f t="shared" si="62"/>
        <v>2121884-64.2020.8.26.0000</v>
      </c>
      <c r="D4006" s="1" t="s">
        <v>5938</v>
      </c>
      <c r="E4006" s="1" t="s">
        <v>18</v>
      </c>
      <c r="F4006" s="1" t="s">
        <v>32</v>
      </c>
      <c r="G4006" s="1" t="s">
        <v>24</v>
      </c>
      <c r="H4006" s="1" t="s">
        <v>55</v>
      </c>
      <c r="I4006" s="1" t="s">
        <v>56</v>
      </c>
      <c r="J4006" s="7" t="str">
        <f>IF([1]BD!J5374="","",[1]BD!J5374)</f>
        <v>Habeas corpus –  Tráfico de drogas (artigo 33, caput, da Lei nº 11.343/2006) –  Decisão que indeferiu pedido de revogação da prisão preventiva –  Insurgência defensiva pleiteando a concessão de liberdade provisória ou, pelo menos, o benefício da prisão domiciliar, com fundamento (1) na ausência de requisitos legais para manutenção da medida; e, (3) na Recomendação nº 62 do Col. CNJ –  Cabimento																													Habeas corpus –  Tráfico de drogas (artigo 33, caput, da Lei nº 11.343/2006) –  Decisão que indeferiu pedido de revogação da prisão preventiva –  Insurgência defensiva pleiteando a concessão de liberdade provisória ou, pelo menos, o benefício da prisão domiciliar, com fundamento (1) na ausência de requisitos legais para manutenção da medida; e, (3) na Recomendação nº 62 do Col. CNJ –  Cabimento excepcional –  Embora a decisão esteja devidamente fundamentada na gravidade concreta do delito (equiparado a hediondo), o advento da pandemia da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À PACIENTE, COM IMPOSIÇÃO DE MEDIDAS CAUTELARES DIVERSAS DA PRISÃO (artigo 319, IV e V, do CPP).</v>
      </c>
    </row>
    <row r="4007" spans="1:10" x14ac:dyDescent="0.25">
      <c r="A4007" s="2">
        <v>44032</v>
      </c>
      <c r="B4007" s="3" t="s">
        <v>9</v>
      </c>
      <c r="C4007" s="8" t="str">
        <f t="shared" si="62"/>
        <v>2152523-65.2020.8.26.0000</v>
      </c>
      <c r="D4007" s="1" t="s">
        <v>5939</v>
      </c>
      <c r="E4007" s="1" t="s">
        <v>18</v>
      </c>
      <c r="F4007" s="1" t="s">
        <v>45</v>
      </c>
      <c r="G4007" s="1" t="s">
        <v>48</v>
      </c>
      <c r="H4007" s="1" t="s">
        <v>117</v>
      </c>
      <c r="I4007" s="1" t="s">
        <v>43</v>
      </c>
      <c r="J4007" s="7" t="str">
        <f>IF([1]BD!J5375="","",[1]BD!J5375)</f>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em poder do acusado, logo após ele ser avistado em atitude típica do comércio de entorpecentes, a poucos																													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em poder do acusado, logo após ele ser avistado em atitude típica do comércio de entorpecentes, a poucos metros de uma escola estadual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
    </row>
    <row r="4008" spans="1:10" x14ac:dyDescent="0.25">
      <c r="A4008" s="2">
        <v>44032</v>
      </c>
      <c r="B4008" s="3" t="s">
        <v>9</v>
      </c>
      <c r="C4008" s="8" t="str">
        <f t="shared" si="62"/>
        <v>2125114-17.2020.8.26.0000</v>
      </c>
      <c r="D4008" s="1" t="s">
        <v>5941</v>
      </c>
      <c r="E4008" s="1" t="s">
        <v>18</v>
      </c>
      <c r="F4008" s="1" t="s">
        <v>14</v>
      </c>
      <c r="G4008" s="1" t="s">
        <v>23</v>
      </c>
      <c r="H4008" s="1" t="s">
        <v>319</v>
      </c>
      <c r="I4008" s="1" t="s">
        <v>28</v>
      </c>
      <c r="J4008" s="7" t="str">
        <f>IF([1]BD!J5377="","",[1]BD!J5377)</f>
        <v>Habeas corpus. TRÁFICO DE DROGAS. Pretendida revogação da prisão preventiva. Inadmissibilidade. Paciente que possui processos em andamento, inclusive por tráfico de drogas, e que havia sido beneficiado com a liberdade provisória em 18/03/2020, com base na pandemia da COVID-19, mas tornou a ser preso em flagrante pela prática do mesmo delito. Custódia necessária para a garantia																													Habeas corpus. TRÁFICO DE DROGAS. Pretendida revogação da prisão preventiva. Inadmissibilidade. Paciente que possui processos em andamento, inclusive por tráfico de drogas, e que havia sido beneficiado com a liberdade provisória em 18/03/2020, com base na pandemia da COVID-19, mas tornou a ser preso em flagrante pela prática do mesmo delito. Custódia necessária para a garantia da ordem pública. A situação excepcional enfrentada em razão da pandemia em curso não autoriza a liberação automática de presos pelo risco de contágio. Ordem denegada.</v>
      </c>
    </row>
    <row r="4009" spans="1:10" x14ac:dyDescent="0.25">
      <c r="A4009" s="2">
        <v>44032</v>
      </c>
      <c r="B4009" s="3" t="s">
        <v>9</v>
      </c>
      <c r="C4009" s="8" t="str">
        <f t="shared" si="62"/>
        <v>2157795-40.2020.8.26.0000</v>
      </c>
      <c r="D4009" s="1" t="s">
        <v>5945</v>
      </c>
      <c r="E4009" s="1" t="s">
        <v>18</v>
      </c>
      <c r="F4009" s="1" t="s">
        <v>29</v>
      </c>
      <c r="G4009" s="1" t="s">
        <v>24</v>
      </c>
      <c r="H4009" s="1" t="s">
        <v>187</v>
      </c>
      <c r="I4009" s="1" t="s">
        <v>69</v>
      </c>
      <c r="J4009" s="7" t="str">
        <f>IF([1]BD!J5381="","",[1]BD!J5381)</f>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
    </row>
    <row r="4010" spans="1:10" x14ac:dyDescent="0.25">
      <c r="A4010" s="2">
        <v>44032</v>
      </c>
      <c r="B4010" s="3" t="s">
        <v>9</v>
      </c>
      <c r="C4010" s="8" t="str">
        <f t="shared" si="62"/>
        <v>2157841-29.2020.8.26.0000</v>
      </c>
      <c r="D4010" s="1" t="s">
        <v>5958</v>
      </c>
      <c r="E4010" s="1" t="s">
        <v>18</v>
      </c>
      <c r="F4010" s="1" t="s">
        <v>103</v>
      </c>
      <c r="G4010" s="1" t="s">
        <v>70</v>
      </c>
      <c r="H4010" s="1" t="s">
        <v>383</v>
      </c>
      <c r="I4010" s="1" t="s">
        <v>69</v>
      </c>
      <c r="J4010" s="7" t="str">
        <f>IF([1]BD!J5395="","",[1]BD!J5395)</f>
        <v/>
      </c>
    </row>
    <row r="4011" spans="1:10" x14ac:dyDescent="0.25">
      <c r="A4011" s="2">
        <v>44032</v>
      </c>
      <c r="B4011" s="3" t="s">
        <v>9</v>
      </c>
      <c r="C4011" s="8" t="str">
        <f t="shared" si="62"/>
        <v>2125711-83.2020.8.26.0000</v>
      </c>
      <c r="D4011" s="1" t="s">
        <v>5969</v>
      </c>
      <c r="E4011" s="1" t="s">
        <v>18</v>
      </c>
      <c r="F4011" s="1" t="s">
        <v>452</v>
      </c>
      <c r="G4011" s="1" t="s">
        <v>183</v>
      </c>
      <c r="H4011" s="1" t="s">
        <v>319</v>
      </c>
      <c r="I4011" s="1" t="s">
        <v>28</v>
      </c>
      <c r="J4011" s="7" t="str">
        <f>IF([1]BD!J5405="","",[1]BD!J5405)</f>
        <v>HABEAS CORPUS – Detração e modificação de regime, bem como não expedição da guia de recolhimento –  Alvará de soltura expedido –  Constrangimento ilegal alegado já não mais ocorrente –  Pedido prejudicado pela perda do objeto.</v>
      </c>
    </row>
    <row r="4012" spans="1:10" x14ac:dyDescent="0.25">
      <c r="A4012" s="2">
        <v>44032</v>
      </c>
      <c r="B4012" s="3" t="s">
        <v>9</v>
      </c>
      <c r="C4012" s="8" t="str">
        <f t="shared" si="62"/>
        <v>2148378-63.2020.8.26.0000</v>
      </c>
      <c r="D4012" s="1" t="s">
        <v>5980</v>
      </c>
      <c r="E4012" s="1" t="s">
        <v>18</v>
      </c>
      <c r="F4012" s="1" t="s">
        <v>29</v>
      </c>
      <c r="G4012" s="1" t="s">
        <v>70</v>
      </c>
      <c r="H4012" s="1" t="s">
        <v>291</v>
      </c>
      <c r="I4012" s="1" t="s">
        <v>41</v>
      </c>
      <c r="J4012" s="7" t="str">
        <f>IF([1]BD!J5416="","",[1]BD!J5416)</f>
        <v/>
      </c>
    </row>
    <row r="4013" spans="1:10" x14ac:dyDescent="0.25">
      <c r="A4013" s="2">
        <v>44032</v>
      </c>
      <c r="B4013" s="3" t="s">
        <v>9</v>
      </c>
      <c r="C4013" s="8" t="str">
        <f t="shared" si="62"/>
        <v>2110040-20.2020.8.26.0000</v>
      </c>
      <c r="D4013" s="1" t="s">
        <v>5982</v>
      </c>
      <c r="E4013" s="1" t="s">
        <v>18</v>
      </c>
      <c r="F4013" s="1" t="s">
        <v>47</v>
      </c>
      <c r="G4013" s="1" t="s">
        <v>23</v>
      </c>
      <c r="H4013" s="1" t="s">
        <v>263</v>
      </c>
      <c r="I4013" s="1" t="s">
        <v>65</v>
      </c>
      <c r="J4013" s="7" t="str">
        <f>IF([1]BD!J5418="","",[1]BD!J5418)</f>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v>
      </c>
    </row>
    <row r="4014" spans="1:10" x14ac:dyDescent="0.25">
      <c r="A4014" s="2">
        <v>44032</v>
      </c>
      <c r="B4014" s="3" t="s">
        <v>9</v>
      </c>
      <c r="C4014" s="8" t="str">
        <f t="shared" si="62"/>
        <v>2100719-58.2020.8.26.0000</v>
      </c>
      <c r="D4014" s="1" t="s">
        <v>5993</v>
      </c>
      <c r="E4014" s="1" t="s">
        <v>18</v>
      </c>
      <c r="F4014" s="1" t="s">
        <v>21</v>
      </c>
      <c r="G4014" s="1" t="s">
        <v>485</v>
      </c>
      <c r="H4014" s="1" t="s">
        <v>303</v>
      </c>
      <c r="I4014" s="1" t="s">
        <v>65</v>
      </c>
      <c r="J4014" s="7" t="str">
        <f>IF([1]BD!J5429="","",[1]BD!J5429)</f>
        <v/>
      </c>
    </row>
    <row r="4015" spans="1:10" x14ac:dyDescent="0.25">
      <c r="A4015" s="2">
        <v>44032</v>
      </c>
      <c r="B4015" s="3" t="s">
        <v>9</v>
      </c>
      <c r="C4015" s="8" t="str">
        <f t="shared" si="62"/>
        <v>2133618-12.2020.8.26.0000</v>
      </c>
      <c r="D4015" s="1" t="s">
        <v>6007</v>
      </c>
      <c r="E4015" s="1" t="s">
        <v>18</v>
      </c>
      <c r="F4015" s="1" t="s">
        <v>29</v>
      </c>
      <c r="G4015" s="1" t="s">
        <v>68</v>
      </c>
      <c r="H4015" s="1" t="s">
        <v>312</v>
      </c>
      <c r="I4015" s="1" t="s">
        <v>88</v>
      </c>
      <c r="J4015" s="7" t="str">
        <f>IF([1]BD!J5443="","",[1]BD!J5443)</f>
        <v xml:space="preserve">
Habeas Corpus. Tráfico de Drogas. Alegação de constrangimento ilegal consistente na manutenção da prisão preventiva. Expansão da pandemia do coronavírus que expõe o paciente aos riscos de contágio.  Pleito objetivando a concessão da liberdade provisória ou prisão domiciliar. 1. Presente, em sede de cognição sumária, elementos materiais a apontar a gravidade concreta da conduta																													
Habeas Corpus. Tráfico de Drogas. Alegação de constrangimento ilegal consistente na manutenção da prisão preventiva. Expansão da pandemia do coronavírus que expõe o paciente aos riscos de contágio.  Pleito objetivando a concessão da liberdade provisória ou prisão domiciliar. 1. Presente, em sede de cognição sumária, elementos materiais a apontar a gravidade concreta da conduta delituosa. 2 Demora injustificada no trâmite da persecução penal. Designação de audiência de instrução, debates e julgamento para daqui a oito meses. Causa que não é complexa. Ausência de justificativa razoável para o prolongamento do feito. Violação do art. 56, §2o da Lei de Drogas. Violação da garantia da duração razoável do processo.  Constrangimento reconhecido. Ordem concedida para determinar a revogação da prisão preventiva, com aplicação de medidas cautelares pessoais. Extensão dos efeitos à corré, nos termos do art. 580, do Código de Processo Penal.</v>
      </c>
    </row>
    <row r="4016" spans="1:10" x14ac:dyDescent="0.25">
      <c r="A4016" s="2">
        <v>44032</v>
      </c>
      <c r="B4016" s="3" t="s">
        <v>9</v>
      </c>
      <c r="C4016" s="8" t="str">
        <f t="shared" si="62"/>
        <v>2154362-28.2020.8.26.0000</v>
      </c>
      <c r="D4016" s="1" t="s">
        <v>6011</v>
      </c>
      <c r="E4016" s="1" t="s">
        <v>18</v>
      </c>
      <c r="F4016" s="1" t="s">
        <v>21</v>
      </c>
      <c r="G4016" s="1" t="s">
        <v>181</v>
      </c>
      <c r="H4016" s="1" t="s">
        <v>117</v>
      </c>
      <c r="I4016" s="1" t="s">
        <v>43</v>
      </c>
      <c r="J4016" s="7" t="str">
        <f>IF([1]BD!J5447="","",[1]BD!J5447)</f>
        <v/>
      </c>
    </row>
    <row r="4017" spans="1:10" x14ac:dyDescent="0.25">
      <c r="A4017" s="2">
        <v>44032</v>
      </c>
      <c r="B4017" s="3" t="s">
        <v>9</v>
      </c>
      <c r="C4017" s="8" t="str">
        <f t="shared" si="62"/>
        <v>2129122-37.2020.8.26.0000</v>
      </c>
      <c r="D4017" s="1" t="s">
        <v>6013</v>
      </c>
      <c r="E4017" s="1" t="s">
        <v>18</v>
      </c>
      <c r="F4017" s="1" t="s">
        <v>21</v>
      </c>
      <c r="G4017" s="1" t="s">
        <v>246</v>
      </c>
      <c r="H4017" s="1" t="s">
        <v>78</v>
      </c>
      <c r="I4017" s="1" t="s">
        <v>53</v>
      </c>
      <c r="J4017" s="7" t="str">
        <f>IF([1]BD!J5449="","",[1]BD!J5449)</f>
        <v>Habeas Corpus –  Homicídios qualificado e tentado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v>
      </c>
    </row>
    <row r="4018" spans="1:10" x14ac:dyDescent="0.25">
      <c r="A4018" s="2">
        <v>44032</v>
      </c>
      <c r="B4018" s="3" t="s">
        <v>9</v>
      </c>
      <c r="C4018" s="8" t="str">
        <f t="shared" si="62"/>
        <v>2127973-06.2020.8.26.0000</v>
      </c>
      <c r="D4018" s="1" t="s">
        <v>6019</v>
      </c>
      <c r="E4018" s="1" t="s">
        <v>18</v>
      </c>
      <c r="F4018" s="1" t="s">
        <v>21</v>
      </c>
      <c r="G4018" s="1" t="s">
        <v>24</v>
      </c>
      <c r="H4018" s="1" t="s">
        <v>193</v>
      </c>
      <c r="I4018" s="1" t="s">
        <v>46</v>
      </c>
      <c r="J4018" s="7" t="str">
        <f>IF([1]BD!J5455="","",[1]BD!J5455)</f>
        <v>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fundamentada –  Pandemia do COVID-19 - Recomendação 62/2020 do CNJ que possui, como o próprio nome diz, caráter de recomendação –  Ausência de notícia de que o paciente estaria sob risco iminente - Inexistência de constrangimento ilegal - Ordem denegada.</v>
      </c>
    </row>
    <row r="4019" spans="1:10" x14ac:dyDescent="0.25">
      <c r="A4019" s="2">
        <v>44032</v>
      </c>
      <c r="B4019" s="3" t="s">
        <v>9</v>
      </c>
      <c r="C4019" s="8" t="str">
        <f t="shared" si="62"/>
        <v>0004004-23.2020.8.26.0344</v>
      </c>
      <c r="D4019" s="1" t="s">
        <v>6023</v>
      </c>
      <c r="E4019" s="1" t="s">
        <v>84</v>
      </c>
      <c r="F4019" s="1" t="s">
        <v>144</v>
      </c>
      <c r="G4019" s="1" t="s">
        <v>161</v>
      </c>
      <c r="H4019" s="1" t="s">
        <v>62</v>
      </c>
      <c r="I4019" s="1" t="s">
        <v>63</v>
      </c>
      <c r="J4019" s="7" t="str">
        <f>IF([1]BD!J5460="","",[1]BD!J5460)</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4020" spans="1:10" x14ac:dyDescent="0.25">
      <c r="A4020" s="2">
        <v>44032</v>
      </c>
      <c r="B4020" s="3" t="s">
        <v>9</v>
      </c>
      <c r="C4020" s="8" t="str">
        <f t="shared" si="62"/>
        <v>2155336-65.2020.8.26.0000</v>
      </c>
      <c r="D4020" s="1" t="s">
        <v>6026</v>
      </c>
      <c r="E4020" s="1" t="s">
        <v>18</v>
      </c>
      <c r="F4020" s="1" t="s">
        <v>52</v>
      </c>
      <c r="G4020" s="1" t="s">
        <v>39</v>
      </c>
      <c r="H4020" s="1" t="s">
        <v>257</v>
      </c>
      <c r="I4020" s="1" t="s">
        <v>31</v>
      </c>
      <c r="J4020" s="7" t="str">
        <f>IF([1]BD!J5463="","",[1]BD!J5463)</f>
        <v>HABEAS CORPUS –  Execução – Pleito de concessão de prisão domiciliar, ex vi do artigo 117, inciso II, da Lei de Execução Penal –  Pandemia causada pelo vírus SARS-CoV-2, gerador da doença COVID-19 –  Justificativa inidônea, de per si, para embasamento de automática libertação –  Precedente da Suprema Corte –  Análise do caso concreto –  Suporte médico necessário ofertado na																													HABEAS CORPUS –  Execução – Pleito de concessão de prisão domiciliar, ex vi do artigo 117, inciso II, da Lei de Execução Penal –  Pandemia causada pelo vírus SARS-CoV-2, gerador da doença COVID-19 –  Justificativa inidônea, de per si, para embasamento de automática libertação –  Precedente da Suprema Corte –  Análise do caso concreto –  Suporte médico necessário ofertado na Unidade Prisional em que custodiado o paciente –  Ausência de comprovação de risco de contágio intramuros em níveis diversos daqueles experimentados pelos cidadãos –  Constrangimento ilegal não evidenciado –  ORDEM DENEGADA.</v>
      </c>
    </row>
    <row r="4021" spans="1:10" x14ac:dyDescent="0.25">
      <c r="A4021" s="2">
        <v>44032</v>
      </c>
      <c r="B4021" s="3" t="s">
        <v>9</v>
      </c>
      <c r="C4021" s="8" t="str">
        <f t="shared" si="62"/>
        <v>2128262-36.2020.8.26.0000</v>
      </c>
      <c r="D4021" s="1" t="s">
        <v>6039</v>
      </c>
      <c r="E4021" s="1" t="s">
        <v>18</v>
      </c>
      <c r="F4021" s="1" t="s">
        <v>14</v>
      </c>
      <c r="G4021" s="1" t="s">
        <v>72</v>
      </c>
      <c r="H4021" s="1" t="s">
        <v>303</v>
      </c>
      <c r="I4021" s="1" t="s">
        <v>65</v>
      </c>
      <c r="J4021" s="7" t="str">
        <f>IF([1]BD!J5475="","",[1]BD!J5475)</f>
        <v/>
      </c>
    </row>
    <row r="4022" spans="1:10" x14ac:dyDescent="0.25">
      <c r="A4022" s="2">
        <v>44032</v>
      </c>
      <c r="B4022" s="3" t="s">
        <v>9</v>
      </c>
      <c r="C4022" s="8" t="str">
        <f t="shared" si="62"/>
        <v>2147077-81.2020.8.26.0000</v>
      </c>
      <c r="D4022" s="1" t="s">
        <v>6049</v>
      </c>
      <c r="E4022" s="1" t="s">
        <v>18</v>
      </c>
      <c r="F4022" s="1" t="s">
        <v>21</v>
      </c>
      <c r="G4022" s="1" t="s">
        <v>34</v>
      </c>
      <c r="H4022" s="1" t="s">
        <v>40</v>
      </c>
      <c r="I4022" s="1" t="s">
        <v>43</v>
      </c>
      <c r="J4022" s="7" t="str">
        <f>IF([1]BD!J5485="","",[1]BD!J5485)</f>
        <v>Habeas Corpus - Pandemia COVID-19. Constrangimento ilegal não demonstrado.  ORDEM DENEGADA.</v>
      </c>
    </row>
    <row r="4023" spans="1:10" x14ac:dyDescent="0.25">
      <c r="A4023" s="2">
        <v>44032</v>
      </c>
      <c r="B4023" s="3" t="s">
        <v>9</v>
      </c>
      <c r="C4023" s="8" t="str">
        <f t="shared" si="62"/>
        <v>2146047-11.2020.8.26.0000</v>
      </c>
      <c r="D4023" s="1" t="s">
        <v>6050</v>
      </c>
      <c r="E4023" s="1" t="s">
        <v>18</v>
      </c>
      <c r="F4023" s="1" t="s">
        <v>21</v>
      </c>
      <c r="G4023" s="1" t="s">
        <v>358</v>
      </c>
      <c r="H4023" s="1" t="s">
        <v>12</v>
      </c>
      <c r="I4023" s="1" t="s">
        <v>13</v>
      </c>
      <c r="J4023" s="7" t="str">
        <f>IF([1]BD!J5486="","",[1]BD!J5486)</f>
        <v>HABEAS CORPUS –  ESTUPRO DE VULNERÁVEL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
    </row>
    <row r="4024" spans="1:10" x14ac:dyDescent="0.25">
      <c r="A4024" s="2">
        <v>44032</v>
      </c>
      <c r="B4024" s="3" t="s">
        <v>9</v>
      </c>
      <c r="C4024" s="8" t="str">
        <f t="shared" si="62"/>
        <v>2099793-77.2020.8.26.0000</v>
      </c>
      <c r="D4024" s="1" t="s">
        <v>6075</v>
      </c>
      <c r="E4024" s="1" t="s">
        <v>18</v>
      </c>
      <c r="F4024" s="1" t="s">
        <v>21</v>
      </c>
      <c r="G4024" s="1" t="s">
        <v>161</v>
      </c>
      <c r="H4024" s="1" t="s">
        <v>83</v>
      </c>
      <c r="I4024" s="1" t="s">
        <v>53</v>
      </c>
      <c r="J4024" s="7" t="str">
        <f>IF([1]BD!J5510="","",[1]BD!J5510)</f>
        <v>"denegaram a ordem."</v>
      </c>
    </row>
    <row r="4025" spans="1:10" x14ac:dyDescent="0.25">
      <c r="A4025" s="2">
        <v>44032</v>
      </c>
      <c r="B4025" s="3" t="s">
        <v>9</v>
      </c>
      <c r="C4025" s="8" t="str">
        <f t="shared" si="62"/>
        <v>2130933-32.2020.8.26.0000</v>
      </c>
      <c r="D4025" s="1" t="s">
        <v>6080</v>
      </c>
      <c r="E4025" s="1" t="s">
        <v>18</v>
      </c>
      <c r="F4025" s="1" t="s">
        <v>49</v>
      </c>
      <c r="G4025" s="1" t="s">
        <v>218</v>
      </c>
      <c r="H4025" s="1" t="s">
        <v>40</v>
      </c>
      <c r="I4025" s="1" t="s">
        <v>43</v>
      </c>
      <c r="J4025" s="7" t="str">
        <f>IF([1]BD!J5515="","",[1]BD!J5515)</f>
        <v>HABEAS CORPUS - Execução Criminal - Progressão de regime prisional –  Via eleita inadequada –  O habeas corpus não é sucedâneo de recurso próprio –  Matéria a ser discutida em sede de Agravo em Execução –  Exegese do artigo 197 da Lei nº 7.210/84 –  Contudo, em virtude da pandemia COVID –  19, análise da soltura da paciente –  Não cabimento -  Ordem denegada.</v>
      </c>
    </row>
    <row r="4026" spans="1:10" x14ac:dyDescent="0.25">
      <c r="A4026" s="2">
        <v>44032</v>
      </c>
      <c r="B4026" s="3" t="s">
        <v>9</v>
      </c>
      <c r="C4026" s="8" t="str">
        <f t="shared" si="62"/>
        <v>2114655-53.2020.8.26.0000</v>
      </c>
      <c r="D4026" s="1" t="s">
        <v>6091</v>
      </c>
      <c r="E4026" s="1" t="s">
        <v>18</v>
      </c>
      <c r="F4026" s="1" t="s">
        <v>47</v>
      </c>
      <c r="G4026" s="1" t="s">
        <v>95</v>
      </c>
      <c r="H4026" s="1" t="s">
        <v>193</v>
      </c>
      <c r="I4026" s="1" t="s">
        <v>46</v>
      </c>
      <c r="J4026" s="7" t="str">
        <f>IF([1]BD!J5526="","",[1]BD!J5526)</f>
        <v>CAUTELAR INOMINADA CRIMINAL - USO DE DOCUMENTO PÚBLICO FALSO (RG) - Concessão de efeito suspensivo em recurso em sentido estrito - Pedido de decretação de prisão preventiva - Possibilidade - Requerido com antecedentes criminais e reincidente específico, que ainda se encontrava evadido do sistema prisional à época da prisão em flagrante - Medida cautelar deferida.</v>
      </c>
    </row>
    <row r="4027" spans="1:10" x14ac:dyDescent="0.25">
      <c r="A4027" s="2">
        <v>44032</v>
      </c>
      <c r="B4027" s="3" t="s">
        <v>9</v>
      </c>
      <c r="C4027" s="8" t="str">
        <f t="shared" si="62"/>
        <v>2123170-77.2020.8.26.0000</v>
      </c>
      <c r="D4027" s="1" t="s">
        <v>6097</v>
      </c>
      <c r="E4027" s="1" t="s">
        <v>18</v>
      </c>
      <c r="F4027" s="1" t="s">
        <v>103</v>
      </c>
      <c r="G4027" s="1" t="s">
        <v>48</v>
      </c>
      <c r="H4027" s="1" t="s">
        <v>319</v>
      </c>
      <c r="I4027" s="1" t="s">
        <v>28</v>
      </c>
      <c r="J4027" s="7" t="str">
        <f>IF([1]BD!J5532="","",[1]BD!J5532)</f>
        <v>HABEAS CORPUS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4028" spans="1:10" x14ac:dyDescent="0.25">
      <c r="A4028" s="2">
        <v>44032</v>
      </c>
      <c r="B4028" s="3" t="s">
        <v>9</v>
      </c>
      <c r="C4028" s="8" t="str">
        <f t="shared" si="62"/>
        <v>2153517-93.2020.8.26.0000</v>
      </c>
      <c r="D4028" s="1" t="s">
        <v>6108</v>
      </c>
      <c r="E4028" s="1" t="s">
        <v>18</v>
      </c>
      <c r="F4028" s="1" t="s">
        <v>47</v>
      </c>
      <c r="G4028" s="1" t="s">
        <v>96</v>
      </c>
      <c r="H4028" s="1" t="s">
        <v>142</v>
      </c>
      <c r="I4028" s="1" t="s">
        <v>53</v>
      </c>
      <c r="J4028" s="7" t="str">
        <f>IF([1]BD!J5543="","",[1]BD!J5543)</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durante o gozo de suspensão condicional do processo (após ser preso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durante o gozo de suspensão condicional do processo (após ser preso em 12/06/16 por receptação), em 30/11/19 é flagrado cometendo o tráfico de drogas com 149 porções de cocaína (53g), 237 pedras de crack (26g) e 192 porções de maconha (297g) - Prisão necessária e adequada para a garantia da ordem pública –  Paciente que não se enquadra nas hipóteses do art. 4º, da Rec. 62, do CNJ –  Manutenção da prisão que visa proteger a sociedade como um todo –  Prequestionamento anotado –  Ordem denegada - (Voto n.º 42177).</v>
      </c>
    </row>
    <row r="4029" spans="1:10" x14ac:dyDescent="0.25">
      <c r="A4029" s="2">
        <v>44032</v>
      </c>
      <c r="B4029" s="3" t="s">
        <v>9</v>
      </c>
      <c r="C4029" s="8" t="str">
        <f t="shared" si="62"/>
        <v>2102868-27.2020.8.26.0000</v>
      </c>
      <c r="D4029" s="1" t="s">
        <v>6115</v>
      </c>
      <c r="E4029" s="1" t="s">
        <v>18</v>
      </c>
      <c r="F4029" s="1" t="s">
        <v>19</v>
      </c>
      <c r="G4029" s="1" t="s">
        <v>24</v>
      </c>
      <c r="H4029" s="1" t="s">
        <v>168</v>
      </c>
      <c r="I4029" s="1" t="s">
        <v>41</v>
      </c>
      <c r="J4029" s="7" t="str">
        <f>IF([1]BD!J5550="","",[1]BD!J5550)</f>
        <v>HABEAS CORPUS –  Execução penal –  Ataque ao indeferimento de prisão domiciliar com base na Recomendação n.º 62, do CNJ - Paciente que cumpre pena no regime semiaberto (06 anos e 08 meses de reclusão por roubo e 01 ano e 08 meses de reclusão por tráfico de drogas) –  Cumprimento de 1/6 da pena em 19/03/2020 –  TCP previsto para 27/02/27 - Deferimento da prisão domiciliar que se impõe, nos termos																													HABEAS CORPUS –  Execução penal –  Ataque ao indeferimento de prisão domiciliar com base na Recomendação n.º 62, do CNJ - Paciente que cumpre pena no regime semiaberto (06 anos e 08 meses de reclusão por roubo e 01 ano e 08 meses de reclusão por tráfico de drogas) –  Cumprimento de 1/6 da pena em 19/03/2020 –  TCP previsto para 27/02/27 - Deferimento da prisão domiciliar que se impõe, nos termos do art. 5º, III, da Recomendação n.º 62, do CNJ –  Liminar deferida - Ordem concedida para deferir ao paciente a prisão domiciliar - (voto n.º 42168).</v>
      </c>
    </row>
    <row r="4030" spans="1:10" x14ac:dyDescent="0.25">
      <c r="A4030" s="2">
        <v>44032</v>
      </c>
      <c r="B4030" s="3" t="s">
        <v>9</v>
      </c>
      <c r="C4030" s="8" t="str">
        <f t="shared" si="62"/>
        <v>2155298-53.2020.8.26.0000</v>
      </c>
      <c r="D4030" s="1" t="s">
        <v>6140</v>
      </c>
      <c r="E4030" s="1" t="s">
        <v>18</v>
      </c>
      <c r="F4030" s="1" t="s">
        <v>52</v>
      </c>
      <c r="G4030" s="1" t="s">
        <v>182</v>
      </c>
      <c r="H4030" s="1" t="s">
        <v>36</v>
      </c>
      <c r="I4030" s="1" t="s">
        <v>17</v>
      </c>
      <c r="J4030" s="7" t="str">
        <f>IF([1]BD!J5575="","",[1]BD!J5575)</f>
        <v xml:space="preserve"> "denegaram a ordem."</v>
      </c>
    </row>
    <row r="4031" spans="1:10" x14ac:dyDescent="0.25">
      <c r="A4031" s="2">
        <v>44032</v>
      </c>
      <c r="B4031" s="3" t="s">
        <v>9</v>
      </c>
      <c r="C4031" s="8" t="str">
        <f t="shared" si="62"/>
        <v>2084887-82.2020.8.26.0000</v>
      </c>
      <c r="D4031" s="1" t="s">
        <v>6145</v>
      </c>
      <c r="E4031" s="1" t="s">
        <v>18</v>
      </c>
      <c r="F4031" s="1" t="s">
        <v>29</v>
      </c>
      <c r="G4031" s="1" t="s">
        <v>166</v>
      </c>
      <c r="H4031" s="1" t="s">
        <v>127</v>
      </c>
      <c r="I4031" s="1" t="s">
        <v>56</v>
      </c>
      <c r="J4031" s="7" t="str">
        <f>IF([1]BD!J5580="","",[1]BD!J5580)</f>
        <v>Habeas corpus. Estelionato e Organização Criminosa.Cálculo de penas e progressão de regime. Não conhecimento. Prisão domiciliar. Covid-19. Inadmissibilidade. Medidas de contenção da pandemia observadas nos estabelecimentos prisionais.Ordem parcialmente conhecida e, na parte conhecida, denegada.</v>
      </c>
    </row>
    <row r="4032" spans="1:10" x14ac:dyDescent="0.25">
      <c r="A4032" s="2">
        <v>44032</v>
      </c>
      <c r="B4032" s="3" t="s">
        <v>9</v>
      </c>
      <c r="C4032" s="8" t="str">
        <f t="shared" si="62"/>
        <v>2088111-28.2020.8.26.0000</v>
      </c>
      <c r="D4032" s="1" t="s">
        <v>6166</v>
      </c>
      <c r="E4032" s="1" t="s">
        <v>18</v>
      </c>
      <c r="F4032" s="1" t="s">
        <v>21</v>
      </c>
      <c r="G4032" s="1" t="s">
        <v>339</v>
      </c>
      <c r="H4032" s="1" t="s">
        <v>291</v>
      </c>
      <c r="I4032" s="1" t="s">
        <v>41</v>
      </c>
      <c r="J4032" s="7" t="str">
        <f>IF([1]BD!J5602="","",[1]BD!J5602)</f>
        <v>HABEAS CORPUS –  Tráfico de drogas - Revogação da prisão preventiva –  Descabimento –  Presença dos requisitos autorizadores da custódia cautelar –  Exame do pleito em observância à Recomendação 62/2020, do CNJ –  Constrangimento ilegal não evidenciado –  Ordem denegada.</v>
      </c>
    </row>
    <row r="4033" spans="1:10" x14ac:dyDescent="0.25">
      <c r="A4033" s="2">
        <v>44032</v>
      </c>
      <c r="B4033" s="3" t="s">
        <v>9</v>
      </c>
      <c r="C4033" s="8" t="str">
        <f t="shared" si="62"/>
        <v>2164216-46.2020.8.26.0000</v>
      </c>
      <c r="D4033" s="1" t="s">
        <v>6181</v>
      </c>
      <c r="E4033" s="1" t="s">
        <v>18</v>
      </c>
      <c r="F4033" s="1" t="s">
        <v>32</v>
      </c>
      <c r="G4033" s="1" t="s">
        <v>50</v>
      </c>
      <c r="H4033" s="1" t="s">
        <v>127</v>
      </c>
      <c r="I4033" s="1" t="s">
        <v>56</v>
      </c>
      <c r="J4033" s="7" t="str">
        <f>IF([1]BD!J5618="","",[1]BD!J5618)</f>
        <v/>
      </c>
    </row>
    <row r="4034" spans="1:10" x14ac:dyDescent="0.25">
      <c r="A4034" s="2">
        <v>44032</v>
      </c>
      <c r="B4034" s="3" t="s">
        <v>9</v>
      </c>
      <c r="C4034" s="8" t="str">
        <f t="shared" ref="C4034:C4097" si="63">HYPERLINK("https://esaj.tjsp.jus.br/cjsg/resultadoSimples.do?conversationId=&amp;nuProcOrigem="&amp;D4034&amp;"&amp;nuRegistro=",D4034)</f>
        <v>2157193-49.2020.8.26.0000</v>
      </c>
      <c r="D4034" s="1" t="s">
        <v>6215</v>
      </c>
      <c r="E4034" s="1" t="s">
        <v>18</v>
      </c>
      <c r="F4034" s="1" t="s">
        <v>21</v>
      </c>
      <c r="G4034" s="1" t="s">
        <v>161</v>
      </c>
      <c r="H4034" s="1" t="s">
        <v>293</v>
      </c>
      <c r="I4034" s="1" t="s">
        <v>69</v>
      </c>
      <c r="J4034" s="7" t="str">
        <f>IF([1]BD!J5654="","",[1]BD!J5654)</f>
        <v>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
    </row>
    <row r="4035" spans="1:10" x14ac:dyDescent="0.25">
      <c r="A4035" s="2">
        <v>44032</v>
      </c>
      <c r="B4035" s="3" t="s">
        <v>9</v>
      </c>
      <c r="C4035" s="8" t="str">
        <f t="shared" si="63"/>
        <v>2098095-36.2020.8.26.0000</v>
      </c>
      <c r="D4035" s="1" t="s">
        <v>6218</v>
      </c>
      <c r="E4035" s="1" t="s">
        <v>18</v>
      </c>
      <c r="F4035" s="1" t="s">
        <v>21</v>
      </c>
      <c r="G4035" s="1" t="s">
        <v>26</v>
      </c>
      <c r="H4035" s="1" t="s">
        <v>83</v>
      </c>
      <c r="I4035" s="1" t="s">
        <v>53</v>
      </c>
      <c r="J4035" s="7" t="str">
        <f>IF([1]BD!J5657="","",[1]BD!J5657)</f>
        <v/>
      </c>
    </row>
    <row r="4036" spans="1:10" x14ac:dyDescent="0.25">
      <c r="A4036" s="2">
        <v>44032</v>
      </c>
      <c r="B4036" s="3" t="s">
        <v>9</v>
      </c>
      <c r="C4036" s="8" t="str">
        <f t="shared" si="63"/>
        <v>2146887-21.2020.8.26.0000</v>
      </c>
      <c r="D4036" s="1" t="s">
        <v>6225</v>
      </c>
      <c r="E4036" s="1" t="s">
        <v>18</v>
      </c>
      <c r="F4036" s="1" t="s">
        <v>47</v>
      </c>
      <c r="G4036" s="1" t="s">
        <v>95</v>
      </c>
      <c r="H4036" s="1" t="s">
        <v>126</v>
      </c>
      <c r="I4036" s="1" t="s">
        <v>69</v>
      </c>
      <c r="J4036" s="7" t="str">
        <f>IF([1]BD!J5664="","",[1]BD!J5664)</f>
        <v>Habeas corpus. FURTO QUALIFICADO. Pretendida revogação das prisões preventivas. Inadmissibilidade. Custódias necessárias para a garantia da ordem pública em atenção às reincidências. A situação excepcional decorrente da pandemia do COVID-19 não autoriza a liberação automática de presos pelo risco de contágio. Ordem denegada.</v>
      </c>
    </row>
    <row r="4037" spans="1:10" x14ac:dyDescent="0.25">
      <c r="A4037" s="2">
        <v>44032</v>
      </c>
      <c r="B4037" s="3" t="s">
        <v>9</v>
      </c>
      <c r="C4037" s="8" t="str">
        <f t="shared" si="63"/>
        <v>2125903-16.2020.8.26.0000</v>
      </c>
      <c r="D4037" s="1" t="s">
        <v>6241</v>
      </c>
      <c r="E4037" s="1" t="s">
        <v>18</v>
      </c>
      <c r="F4037" s="1" t="s">
        <v>47</v>
      </c>
      <c r="G4037" s="1" t="s">
        <v>15</v>
      </c>
      <c r="H4037" s="1" t="s">
        <v>185</v>
      </c>
      <c r="I4037" s="1" t="s">
        <v>17</v>
      </c>
      <c r="J4037" s="7" t="str">
        <f>IF([1]BD!J5680="","",[1]BD!J5680)</f>
        <v>HABEAS CORPUS –  Roubo majorado e corrupção de menores (artigos 157, § 2º, II, do Código Penal; e 244-B da Lei nº 8.069/90) –  Alegação de excesso de prazo para a formação da culpa. Não reconhecimento. Seguimento regular da ação penal, consideradas as peculiaridades do caso –  Ordem denegada.</v>
      </c>
    </row>
    <row r="4038" spans="1:10" x14ac:dyDescent="0.25">
      <c r="A4038" s="2">
        <v>44032</v>
      </c>
      <c r="B4038" s="3" t="s">
        <v>9</v>
      </c>
      <c r="C4038" s="8" t="str">
        <f t="shared" si="63"/>
        <v>2131929-30.2020.8.26.0000</v>
      </c>
      <c r="D4038" s="1" t="s">
        <v>6252</v>
      </c>
      <c r="E4038" s="1" t="s">
        <v>18</v>
      </c>
      <c r="F4038" s="1" t="s">
        <v>21</v>
      </c>
      <c r="G4038" s="1" t="s">
        <v>68</v>
      </c>
      <c r="H4038" s="1" t="s">
        <v>83</v>
      </c>
      <c r="I4038" s="1" t="s">
        <v>53</v>
      </c>
      <c r="J4038" s="7" t="str">
        <f>IF([1]BD!J5691="","",[1]BD!J5691)</f>
        <v/>
      </c>
    </row>
    <row r="4039" spans="1:10" x14ac:dyDescent="0.25">
      <c r="A4039" s="2">
        <v>44032</v>
      </c>
      <c r="B4039" s="3" t="s">
        <v>9</v>
      </c>
      <c r="C4039" s="8" t="str">
        <f t="shared" si="63"/>
        <v>2151269-57.2020.8.26.0000</v>
      </c>
      <c r="D4039" s="1" t="s">
        <v>6264</v>
      </c>
      <c r="E4039" s="1" t="s">
        <v>18</v>
      </c>
      <c r="F4039" s="1" t="s">
        <v>21</v>
      </c>
      <c r="G4039" s="1" t="s">
        <v>23</v>
      </c>
      <c r="H4039" s="1" t="s">
        <v>316</v>
      </c>
      <c r="I4039" s="1" t="s">
        <v>31</v>
      </c>
      <c r="J4039" s="7" t="str">
        <f>IF([1]BD!J5703="","",[1]BD!J5703)</f>
        <v>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demonstrado Prisão mantida.  ORDEM DENEGADA.</v>
      </c>
    </row>
    <row r="4040" spans="1:10" x14ac:dyDescent="0.25">
      <c r="A4040" s="2">
        <v>44032</v>
      </c>
      <c r="B4040" s="3" t="s">
        <v>9</v>
      </c>
      <c r="C4040" s="8" t="str">
        <f t="shared" si="63"/>
        <v>2126630-72.2020.8.26.0000</v>
      </c>
      <c r="D4040" s="1" t="s">
        <v>6281</v>
      </c>
      <c r="E4040" s="1" t="s">
        <v>18</v>
      </c>
      <c r="F4040" s="1" t="s">
        <v>57</v>
      </c>
      <c r="G4040" s="1" t="s">
        <v>253</v>
      </c>
      <c r="H4040" s="1" t="s">
        <v>342</v>
      </c>
      <c r="I4040" s="1" t="s">
        <v>89</v>
      </c>
      <c r="J4040" s="7" t="str">
        <f>IF([1]BD!J5720="","",[1]BD!J5720)</f>
        <v>HABEAS CORPUS –  Execução Penal –  Insurgência contra a decisão que indeferiu a concessão da prisão domiciliar, ressaltando que o paciente é portador do vírus HIV, enquadrando-se no grupo de risco, de acordo com a Recomendação n. 62/2020 do CNJ –  NÃO VERIFICADO –  Decisão de indeferimento do pedido de concessão de prisão domiciliar suficientemente fundamentada. Consta do Relatório de Saúde																													HABEAS CORPUS –  Execução Penal –  Insurgência contra a decisão que indeferiu a concessão da prisão domiciliar, ressaltando que o paciente é portador do vírus HIV, enquadrando-se no grupo de risco, de acordo com a Recomendação n. 62/2020 do CNJ –  NÃO VERIFICADO –  Decisão de indeferimento do pedido de concessão de prisão domiciliar suficientemente fundamentada. Consta do Relatório de Saúde acostado aos autos de origem, que o paciente, não obstante ser portador do vírus HIV, encontra-se em acompanhamento periódico com médico infectologista, estando desde sua inclusão na unidade prisional onde acha-se custodiado, em tratamento medicamentoso adequado, frisando-se, no referido documento, não existirem casos suspeitos, nem confirmados, naquele estabelecimento, de pacientes acometidos pelo Covid-19.
Ordem denegada.</v>
      </c>
    </row>
    <row r="4041" spans="1:10" x14ac:dyDescent="0.25">
      <c r="A4041" s="2">
        <v>44032</v>
      </c>
      <c r="B4041" s="3" t="s">
        <v>9</v>
      </c>
      <c r="C4041" s="8" t="str">
        <f t="shared" si="63"/>
        <v>2109604-61.2020.8.26.0000</v>
      </c>
      <c r="D4041" s="1" t="s">
        <v>6288</v>
      </c>
      <c r="E4041" s="1" t="s">
        <v>18</v>
      </c>
      <c r="F4041" s="1" t="s">
        <v>21</v>
      </c>
      <c r="G4041" s="1" t="s">
        <v>33</v>
      </c>
      <c r="H4041" s="1" t="s">
        <v>263</v>
      </c>
      <c r="I4041" s="1" t="s">
        <v>65</v>
      </c>
      <c r="J4041" s="7" t="str">
        <f>IF([1]BD!J5727="","",[1]BD!J5727)</f>
        <v>Habeas Corpus. Roubo. Prisão que remonta a 20 de abril de 2020 (recente). Periculosidade do agente que permite inferir a necessidade da preventiva para resguardo da ordem pública. Requisitos do art. 312 do CPP que se fazem presentes. Primariedade que não altera tal constatação. Recomendação 62 CNJ sem aplicação na espécie. ORDEM DENEGADA.</v>
      </c>
    </row>
    <row r="4042" spans="1:10" x14ac:dyDescent="0.25">
      <c r="A4042" s="2">
        <v>44032</v>
      </c>
      <c r="B4042" s="3" t="s">
        <v>9</v>
      </c>
      <c r="C4042" s="8" t="str">
        <f t="shared" si="63"/>
        <v>2099458-58.2020.8.26.0000</v>
      </c>
      <c r="D4042" s="1" t="s">
        <v>6305</v>
      </c>
      <c r="E4042" s="1" t="s">
        <v>18</v>
      </c>
      <c r="F4042" s="1" t="s">
        <v>47</v>
      </c>
      <c r="G4042" s="1" t="s">
        <v>107</v>
      </c>
      <c r="H4042" s="1" t="s">
        <v>168</v>
      </c>
      <c r="I4042" s="1" t="s">
        <v>41</v>
      </c>
      <c r="J4042" s="7" t="str">
        <f>IF([1]BD!J5744="","",[1]BD!J5744)</f>
        <v>Habeas-corpus –  Art. 33, "caput", c.c. o art. 40, VI, da Lei 11.343/06 –  Excesso de prazo para formação da culpa –  Inocorrência –  O prazo tido como razoável para o encerramento da instrução criminal é construção jurisprudencial –  A simples ultrapassagem dos prazos legais não assegura ao paciente o direito à liberdade –  Ademais, presentes os requisitos do art. 312, do CPP –  Demais disso,																													Habeas-corpus –  Art. 33, "caput", c.c. o art. 40, VI, da Lei 11.343/06 –  Excesso de prazo para formação da culpa –  Inocorrência –  O prazo tido como razoável para o encerramento da instrução criminal é construção jurisprudencial –  A simples ultrapassagem dos prazos legais não assegura ao paciente o direito à liberdade –  Ademais, presentes os requisitos do art. 312, do CPP –  Demais disso, pleito deduzido com apoio na Recomendação 62/2020 deve ser endereçado ao MM Juiz 'a quo', sob pena de supressão de instância - Não se vislumbra o alegado constrangimento ilegal - Ordem denegada.</v>
      </c>
    </row>
    <row r="4043" spans="1:10" x14ac:dyDescent="0.25">
      <c r="A4043" s="2">
        <v>44032</v>
      </c>
      <c r="B4043" s="3" t="s">
        <v>9</v>
      </c>
      <c r="C4043" s="8" t="str">
        <f t="shared" si="63"/>
        <v>2096447-21.2020.8.26.0000</v>
      </c>
      <c r="D4043" s="1" t="s">
        <v>6311</v>
      </c>
      <c r="E4043" s="1" t="s">
        <v>18</v>
      </c>
      <c r="F4043" s="1" t="s">
        <v>21</v>
      </c>
      <c r="G4043" s="1" t="s">
        <v>48</v>
      </c>
      <c r="H4043" s="1" t="s">
        <v>162</v>
      </c>
      <c r="I4043" s="1" t="s">
        <v>56</v>
      </c>
      <c r="J4043" s="7" t="str">
        <f>IF([1]BD!J5750="","",[1]BD!J5750)</f>
        <v/>
      </c>
    </row>
    <row r="4044" spans="1:10" x14ac:dyDescent="0.25">
      <c r="A4044" s="2">
        <v>44032</v>
      </c>
      <c r="B4044" s="3" t="s">
        <v>9</v>
      </c>
      <c r="C4044" s="8" t="str">
        <f t="shared" si="63"/>
        <v>2104726-93.2020.8.26.0000</v>
      </c>
      <c r="D4044" s="1" t="s">
        <v>6320</v>
      </c>
      <c r="E4044" s="1" t="s">
        <v>18</v>
      </c>
      <c r="F4044" s="1" t="s">
        <v>21</v>
      </c>
      <c r="G4044" s="1" t="s">
        <v>34</v>
      </c>
      <c r="H4044" s="1" t="s">
        <v>270</v>
      </c>
      <c r="I4044" s="1" t="s">
        <v>197</v>
      </c>
      <c r="J4044" s="7" t="str">
        <f>IF([1]BD!J5759="","",[1]BD!J5759)</f>
        <v>Habeas corpus. TRÁFICO DE DROGAS E POSSE DE ARMA DE FOGO COM NUMERAÇAÕ SUPRIMIDA. Pretendida revogação da prisão preventiva. Custódia necessária para a garantia da ordem pública. Paciente que confessou que as drogas, o revólver e as munições encontrados em sua casa lhe pertenciam e que há pouco tempo está praticando tráfico de drogas. A situação excepcional enfrentada em razão da																													Habeas corpus. TRÁFICO DE DROGAS E POSSE DE ARMA DE FOGO COM NUMERAÇAÕ SUPRIMIDA. Pretendida revogação da prisão preventiva. Custódia necessária para a garantia da ordem pública. Paciente que confessou que as drogas, o revólver e as munições encontrados em sua casa lhe pertenciam e que há pouco tempo está praticando tráfico de drogas. A situação excepcional enfrentada em razão da pandemia da COVID-19 não autoriza a liberação automática de presos pelo risco de contágio. Ordem denegada.</v>
      </c>
    </row>
    <row r="4045" spans="1:10" x14ac:dyDescent="0.25">
      <c r="A4045" s="2">
        <v>44032</v>
      </c>
      <c r="B4045" s="3" t="s">
        <v>9</v>
      </c>
      <c r="C4045" s="8" t="str">
        <f t="shared" si="63"/>
        <v>2133442-33.2020.8.26.0000</v>
      </c>
      <c r="D4045" s="1" t="s">
        <v>6334</v>
      </c>
      <c r="E4045" s="1" t="s">
        <v>18</v>
      </c>
      <c r="F4045" s="1" t="s">
        <v>52</v>
      </c>
      <c r="G4045" s="1" t="s">
        <v>48</v>
      </c>
      <c r="H4045" s="1" t="s">
        <v>263</v>
      </c>
      <c r="I4045" s="1" t="s">
        <v>65</v>
      </c>
      <c r="J4045" s="7" t="str">
        <f>IF([1]BD!J5773="","",[1]BD!J5773)</f>
        <v>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Ademais, presentes os requisitos do art. 312, do CPP - Insuficiência das medidas cautelares diversas da prisão - Não se vislumbra o alegado constrangimento ilegal - Ordem denegada.</v>
      </c>
    </row>
    <row r="4046" spans="1:10" x14ac:dyDescent="0.25">
      <c r="A4046" s="2">
        <v>44032</v>
      </c>
      <c r="B4046" s="3" t="s">
        <v>9</v>
      </c>
      <c r="C4046" s="8" t="str">
        <f t="shared" si="63"/>
        <v>0005707-60.2020.8.26.0482</v>
      </c>
      <c r="D4046" s="1" t="s">
        <v>6369</v>
      </c>
      <c r="E4046" s="1" t="s">
        <v>84</v>
      </c>
      <c r="F4046" s="1" t="s">
        <v>268</v>
      </c>
      <c r="G4046" s="1" t="s">
        <v>50</v>
      </c>
      <c r="H4046" s="1" t="s">
        <v>55</v>
      </c>
      <c r="I4046" s="1" t="s">
        <v>56</v>
      </c>
      <c r="J4046" s="7" t="str">
        <f>IF([1]BD!J5808="","",[1]BD!J5808)</f>
        <v/>
      </c>
    </row>
    <row r="4047" spans="1:10" x14ac:dyDescent="0.25">
      <c r="A4047" s="2">
        <v>44032</v>
      </c>
      <c r="B4047" s="3" t="s">
        <v>9</v>
      </c>
      <c r="C4047" s="8" t="str">
        <f t="shared" si="63"/>
        <v>0003975-54.2020.8.26.0996</v>
      </c>
      <c r="D4047" s="1" t="s">
        <v>6376</v>
      </c>
      <c r="E4047" s="1" t="s">
        <v>84</v>
      </c>
      <c r="F4047" s="1" t="s">
        <v>234</v>
      </c>
      <c r="G4047" s="1" t="s">
        <v>50</v>
      </c>
      <c r="H4047" s="1" t="s">
        <v>254</v>
      </c>
      <c r="I4047" s="1" t="s">
        <v>17</v>
      </c>
      <c r="J4047" s="7" t="str">
        <f>IF([1]BD!J5815="","",[1]BD!J5815)</f>
        <v/>
      </c>
    </row>
    <row r="4048" spans="1:10" x14ac:dyDescent="0.25">
      <c r="A4048" s="2">
        <v>44032</v>
      </c>
      <c r="B4048" s="3" t="s">
        <v>9</v>
      </c>
      <c r="C4048" s="8" t="str">
        <f t="shared" si="63"/>
        <v>2148017-46.2020.8.26.0000</v>
      </c>
      <c r="D4048" s="1" t="s">
        <v>6377</v>
      </c>
      <c r="E4048" s="1" t="s">
        <v>18</v>
      </c>
      <c r="F4048" s="1" t="s">
        <v>21</v>
      </c>
      <c r="G4048" s="1" t="s">
        <v>156</v>
      </c>
      <c r="H4048" s="1" t="s">
        <v>40</v>
      </c>
      <c r="I4048" s="1" t="s">
        <v>43</v>
      </c>
      <c r="J4048" s="7" t="str">
        <f>IF([1]BD!J5816="","",[1]BD!J5816)</f>
        <v/>
      </c>
    </row>
    <row r="4049" spans="1:10" x14ac:dyDescent="0.25">
      <c r="A4049" s="2">
        <v>44032</v>
      </c>
      <c r="B4049" s="3" t="s">
        <v>9</v>
      </c>
      <c r="C4049" s="8" t="str">
        <f t="shared" si="63"/>
        <v>2099448-14.2020.8.26.0000</v>
      </c>
      <c r="D4049" s="1" t="s">
        <v>6391</v>
      </c>
      <c r="E4049" s="1" t="s">
        <v>18</v>
      </c>
      <c r="F4049" s="1" t="s">
        <v>52</v>
      </c>
      <c r="G4049" s="1" t="s">
        <v>22</v>
      </c>
      <c r="H4049" s="1" t="s">
        <v>288</v>
      </c>
      <c r="I4049" s="1" t="s">
        <v>53</v>
      </c>
      <c r="J4049" s="7" t="str">
        <f>IF([1]BD!J5830="","",[1]BD!J5830)</f>
        <v>HABEAS CORPUS –  TRÁFICO DE DROGAS –  Impetração objetivando a liberdade provisória ou a concessão de prisão domiciliar –  Impossibilidade –  Fatos gravíssimos –  Associação para a promoção do tráfico de drogas –  Paciente reincidente e apreendido com mais de 05kg de maconha –  Decisão de origem devidamente fundamentada –  Necessidade da prisão preventiva para a garantia da ordem pública – 																													HABEAS CORPUS –  TRÁFICO DE DROGAS –  Impetração objetivando a liberdade provisória ou a concessão de prisão domiciliar –  Impossibilidade –  Fatos gravíssimos –  Associação para a promoção do tráfico de drogas –  Paciente reincidente e apreendido com mais de 05kg de maconha –  Decisão de origem devidamente fundamentada –  Necessidade da prisão preventiva para a garantia da ordem pública –  Pandemia de COVID-19 –  Recomendação nº 62, do CNJ que não tem caráter vinculante, mas apenas sugeriu que magistrados avaliassem possibilidades de concessão de benefícios a presos que se enquadrem nas situações nela elencadas –  Ausência comprovação de especial risco de contágio no ambiente intramuros  –  Aplicação do art. 318, VI, do CPP –  Inadmissibilidade –  Mera condição de genitor de menores de 12 anos de idade que não confere direito subjetivo à prisão domiciliar –  Inexistência de demonstração de que a presença do paciente seja imprescindível aos cuidados dos filhos menores –   Inexistência de constrangimento ilegal –  Ordem denegada.</v>
      </c>
    </row>
    <row r="4050" spans="1:10" x14ac:dyDescent="0.25">
      <c r="A4050" s="2">
        <v>44032</v>
      </c>
      <c r="B4050" s="3" t="s">
        <v>9</v>
      </c>
      <c r="C4050" s="8" t="str">
        <f t="shared" si="63"/>
        <v>2144770-57.2020.8.26.0000</v>
      </c>
      <c r="D4050" s="1" t="s">
        <v>6395</v>
      </c>
      <c r="E4050" s="1" t="s">
        <v>18</v>
      </c>
      <c r="F4050" s="1" t="s">
        <v>47</v>
      </c>
      <c r="G4050" s="1" t="s">
        <v>73</v>
      </c>
      <c r="H4050" s="1" t="s">
        <v>142</v>
      </c>
      <c r="I4050" s="1" t="s">
        <v>53</v>
      </c>
      <c r="J4050" s="7" t="str">
        <f>IF([1]BD!J5834="","",[1]BD!J5834)</f>
        <v>HABEAS CORPUS –  pandemia –  COVID-19 –  paciente que não comprovou dispor de imóvel para cumprir com a prisão domiciliar –  efetivo isolamento social –  paciente que vem recebendo os cuidados da unidade médica de saúde da prisão –  indefere-se o processamento.</v>
      </c>
    </row>
    <row r="4051" spans="1:10" x14ac:dyDescent="0.25">
      <c r="A4051" s="2">
        <v>44032</v>
      </c>
      <c r="B4051" s="3" t="s">
        <v>9</v>
      </c>
      <c r="C4051" s="8" t="str">
        <f t="shared" si="63"/>
        <v>2079637-68.2020.8.26.0000</v>
      </c>
      <c r="D4051" s="1" t="s">
        <v>6408</v>
      </c>
      <c r="E4051" s="1" t="s">
        <v>18</v>
      </c>
      <c r="F4051" s="1" t="s">
        <v>29</v>
      </c>
      <c r="G4051" s="1" t="s">
        <v>123</v>
      </c>
      <c r="H4051" s="1" t="s">
        <v>160</v>
      </c>
      <c r="I4051" s="1" t="s">
        <v>56</v>
      </c>
      <c r="J4051" s="7" t="str">
        <f>IF([1]BD!J5847="","",[1]BD!J5847)</f>
        <v>"denegaram a ordem."</v>
      </c>
    </row>
    <row r="4052" spans="1:10" x14ac:dyDescent="0.25">
      <c r="A4052" s="2">
        <v>44032</v>
      </c>
      <c r="B4052" s="3" t="s">
        <v>9</v>
      </c>
      <c r="C4052" s="8" t="str">
        <f t="shared" si="63"/>
        <v>2130306-28.2020.8.26.0000</v>
      </c>
      <c r="D4052" s="1" t="s">
        <v>6415</v>
      </c>
      <c r="E4052" s="1" t="s">
        <v>18</v>
      </c>
      <c r="F4052" s="1" t="s">
        <v>21</v>
      </c>
      <c r="G4052" s="1" t="s">
        <v>15</v>
      </c>
      <c r="H4052" s="1" t="s">
        <v>263</v>
      </c>
      <c r="I4052" s="1" t="s">
        <v>65</v>
      </c>
      <c r="J4052" s="7" t="str">
        <f>IF([1]BD!J5854="","",[1]BD!J5854)</f>
        <v/>
      </c>
    </row>
    <row r="4053" spans="1:10" x14ac:dyDescent="0.25">
      <c r="A4053" s="2">
        <v>44032</v>
      </c>
      <c r="B4053" s="3" t="s">
        <v>9</v>
      </c>
      <c r="C4053" s="8" t="str">
        <f t="shared" si="63"/>
        <v>0000918-57.2020.8.26.0372</v>
      </c>
      <c r="D4053" s="1" t="s">
        <v>6420</v>
      </c>
      <c r="E4053" s="1" t="s">
        <v>334</v>
      </c>
      <c r="F4053" s="1" t="s">
        <v>21</v>
      </c>
      <c r="G4053" s="1" t="s">
        <v>92</v>
      </c>
      <c r="H4053" s="1" t="s">
        <v>170</v>
      </c>
      <c r="I4053" s="1" t="s">
        <v>31</v>
      </c>
      <c r="J4053" s="7" t="str">
        <f>IF([1]BD!J5859="","",[1]BD!J5859)</f>
        <v/>
      </c>
    </row>
    <row r="4054" spans="1:10" x14ac:dyDescent="0.25">
      <c r="A4054" s="2">
        <v>44032</v>
      </c>
      <c r="B4054" s="3" t="s">
        <v>9</v>
      </c>
      <c r="C4054" s="8" t="str">
        <f t="shared" si="63"/>
        <v>1003026-09.2020.8.26.0286</v>
      </c>
      <c r="D4054" s="1" t="s">
        <v>6425</v>
      </c>
      <c r="E4054" s="1" t="s">
        <v>84</v>
      </c>
      <c r="F4054" s="1" t="s">
        <v>234</v>
      </c>
      <c r="G4054" s="1" t="s">
        <v>102</v>
      </c>
      <c r="H4054" s="1" t="s">
        <v>270</v>
      </c>
      <c r="I4054" s="1" t="s">
        <v>197</v>
      </c>
      <c r="J4054" s="7" t="str">
        <f>IF([1]BD!J5864="","",[1]BD!J5864)</f>
        <v/>
      </c>
    </row>
    <row r="4055" spans="1:10" x14ac:dyDescent="0.25">
      <c r="A4055" s="2">
        <v>44032</v>
      </c>
      <c r="B4055" s="3" t="s">
        <v>9</v>
      </c>
      <c r="C4055" s="8" t="str">
        <f t="shared" si="63"/>
        <v>2150680-65.2020.8.26.0000</v>
      </c>
      <c r="D4055" s="1" t="s">
        <v>6444</v>
      </c>
      <c r="E4055" s="1" t="s">
        <v>18</v>
      </c>
      <c r="F4055" s="1" t="s">
        <v>6445</v>
      </c>
      <c r="G4055" s="1" t="s">
        <v>436</v>
      </c>
      <c r="H4055" s="1" t="s">
        <v>316</v>
      </c>
      <c r="I4055" s="1" t="s">
        <v>31</v>
      </c>
      <c r="J4055" s="7" t="str">
        <f>IF([1]BD!J5883="","",[1]BD!J5883)</f>
        <v>Habeas Corpus.  Excesso de prazo. Pandemia. Não se vislumbra qualquer desídia por parte do Magistrado a quo. Ordem denegada.</v>
      </c>
    </row>
    <row r="4056" spans="1:10" x14ac:dyDescent="0.25">
      <c r="A4056" s="2">
        <v>44032</v>
      </c>
      <c r="B4056" s="3" t="s">
        <v>9</v>
      </c>
      <c r="C4056" s="8" t="str">
        <f t="shared" si="63"/>
        <v>0001359-62.2020.8.26.0073</v>
      </c>
      <c r="D4056" s="1" t="s">
        <v>6450</v>
      </c>
      <c r="E4056" s="1" t="s">
        <v>84</v>
      </c>
      <c r="F4056" s="1" t="s">
        <v>234</v>
      </c>
      <c r="G4056" s="1" t="s">
        <v>73</v>
      </c>
      <c r="H4056" s="1" t="s">
        <v>125</v>
      </c>
      <c r="I4056" s="1" t="s">
        <v>63</v>
      </c>
      <c r="J4056" s="7" t="str">
        <f>IF([1]BD!J5888="","",[1]BD!J5888)</f>
        <v>Habeas Corpus – Prisão preventiva – Mera reiteração de pedido idêntico já apreciado pelo Tribunal – Não conhecimento;
Habeas corpus – Tráfico de drogas – Paciente que não apresenta qualquer condição especial de saúde, enquadrada no grupo de risco de pessoas contaminadas pela COVID-19, sem notícia de que esteja em situação de risco no estabelecimento prisional – Liberdade provisória –																													Habeas Corpus – Prisão preventiva – Mera reiteração de pedido idêntico já apreciado pelo Tribunal – Não conhecimento;
Habeas corpus – Tráfico de drogas – Paciente que não apresenta qualquer condição especial de saúde, enquadrada no grupo de risco de pessoas contaminadas pela COVID-19, sem notícia de que esteja em situação de risco no estabelecimento prisional – Liberdade provisória – Impossibilidade;
Habeas corpus – Denúncia – Presença dos requisitos do art. 41, do Código de Processo Penal – Descrição de fato típico, com base nos indícios trazidos com o inquérito – Inépcia e falta de justa causa – Inocorrência –Trancamento da ação penal – Impossibilidade – Constrangimento ilegal – Inocorrência – Ordem denegada.</v>
      </c>
    </row>
    <row r="4057" spans="1:10" x14ac:dyDescent="0.25">
      <c r="A4057" s="2">
        <v>44032</v>
      </c>
      <c r="B4057" s="3" t="s">
        <v>9</v>
      </c>
      <c r="C4057" s="8" t="str">
        <f t="shared" si="63"/>
        <v>2148900-90.2020.8.26.0000</v>
      </c>
      <c r="D4057" s="1" t="s">
        <v>6458</v>
      </c>
      <c r="E4057" s="1" t="s">
        <v>18</v>
      </c>
      <c r="F4057" s="1" t="s">
        <v>52</v>
      </c>
      <c r="G4057" s="1" t="s">
        <v>136</v>
      </c>
      <c r="H4057" s="1" t="s">
        <v>287</v>
      </c>
      <c r="I4057" s="1" t="s">
        <v>31</v>
      </c>
      <c r="J4057" s="7" t="str">
        <f>IF([1]BD!J5896="","",[1]BD!J5896)</f>
        <v/>
      </c>
    </row>
    <row r="4058" spans="1:10" x14ac:dyDescent="0.25">
      <c r="A4058" s="2">
        <v>44032</v>
      </c>
      <c r="B4058" s="3" t="s">
        <v>9</v>
      </c>
      <c r="C4058" s="8" t="str">
        <f t="shared" si="63"/>
        <v>2152532-27.2020.8.26.0000</v>
      </c>
      <c r="D4058" s="1" t="s">
        <v>6464</v>
      </c>
      <c r="E4058" s="1" t="s">
        <v>18</v>
      </c>
      <c r="F4058" s="1" t="s">
        <v>47</v>
      </c>
      <c r="G4058" s="1" t="s">
        <v>485</v>
      </c>
      <c r="H4058" s="1" t="s">
        <v>316</v>
      </c>
      <c r="I4058" s="1" t="s">
        <v>31</v>
      </c>
      <c r="J4058" s="7" t="str">
        <f>IF([1]BD!J5902="","",[1]BD!J5902)</f>
        <v>HABEAS CORPUS – Execução Provisória – Pleito de substituição da pena privativa de liberdade em estabelecimento prisional por prisão domiciliar – Pandemia causada pelo vírus SARS-CoV-2, gerador da doença COVID-19 – Justificativa inidônea, de per si, para embasamento de automática concessão de prisão domiciliar – Precedente da Suprema Corte – Análise do caso concreto – Ausência de																													HABEAS CORPUS – Execução Provisória – Pleito de substituição da pena privativa de liberdade em estabelecimento prisional por prisão domiciliar – Pandemia causada pelo vírus SARS-CoV-2, gerador da doença COVID-19 – Justificativa inidônea, de per si, para embasamento de automática concessão de prisão domiciliar – Precedente da Suprema Corte – Análise do caso concreto – Ausência de comprovação de enfermidade do paciente – Constrangimento ilegal não evidenciado – ORDEM DENEGADA.</v>
      </c>
    </row>
    <row r="4059" spans="1:10" x14ac:dyDescent="0.25">
      <c r="A4059" s="2">
        <v>44032</v>
      </c>
      <c r="B4059" s="3" t="s">
        <v>9</v>
      </c>
      <c r="C4059" s="8" t="str">
        <f t="shared" si="63"/>
        <v>2104331-04.2020.8.26.0000</v>
      </c>
      <c r="D4059" s="1" t="s">
        <v>6481</v>
      </c>
      <c r="E4059" s="1" t="s">
        <v>18</v>
      </c>
      <c r="F4059" s="1" t="s">
        <v>109</v>
      </c>
      <c r="G4059" s="1" t="s">
        <v>50</v>
      </c>
      <c r="H4059" s="1" t="s">
        <v>172</v>
      </c>
      <c r="I4059" s="1" t="s">
        <v>28</v>
      </c>
      <c r="J4059" s="7" t="str">
        <f>IF([1]BD!J5919="","",[1]BD!J5919)</f>
        <v/>
      </c>
    </row>
    <row r="4060" spans="1:10" x14ac:dyDescent="0.25">
      <c r="A4060" s="2">
        <v>44032</v>
      </c>
      <c r="B4060" s="3" t="s">
        <v>9</v>
      </c>
      <c r="C4060" s="8" t="str">
        <f t="shared" si="63"/>
        <v>2156444-32.2020.8.26.0000</v>
      </c>
      <c r="D4060" s="1" t="s">
        <v>6484</v>
      </c>
      <c r="E4060" s="1" t="s">
        <v>18</v>
      </c>
      <c r="F4060" s="1" t="s">
        <v>47</v>
      </c>
      <c r="G4060" s="1" t="s">
        <v>207</v>
      </c>
      <c r="H4060" s="1" t="s">
        <v>12</v>
      </c>
      <c r="I4060" s="1" t="s">
        <v>13</v>
      </c>
      <c r="J4060" s="7" t="str">
        <f>IF([1]BD!J5922="","",[1]BD!J5922)</f>
        <v/>
      </c>
    </row>
    <row r="4061" spans="1:10" x14ac:dyDescent="0.25">
      <c r="A4061" s="2">
        <v>44032</v>
      </c>
      <c r="B4061" s="3" t="s">
        <v>9</v>
      </c>
      <c r="C4061" s="8" t="str">
        <f t="shared" si="63"/>
        <v>2122901-38.2020.8.26.0000</v>
      </c>
      <c r="D4061" s="1" t="s">
        <v>6486</v>
      </c>
      <c r="E4061" s="1" t="s">
        <v>18</v>
      </c>
      <c r="F4061" s="1" t="s">
        <v>76</v>
      </c>
      <c r="G4061" s="1" t="s">
        <v>24</v>
      </c>
      <c r="H4061" s="1" t="s">
        <v>40</v>
      </c>
      <c r="I4061" s="1" t="s">
        <v>43</v>
      </c>
      <c r="J4061" s="7" t="str">
        <f>IF([1]BD!J5924="","",[1]BD!J5924)</f>
        <v>Habeas corpus impetrado contra ato desta própria c. Câmara julgadora –  Incompetência –  Inteligência do artigo 105, I, "c" da Constituição Federal –  Precedentes –  Declarada a incompetência. Ordem não conhecida.</v>
      </c>
    </row>
    <row r="4062" spans="1:10" x14ac:dyDescent="0.25">
      <c r="A4062" s="2">
        <v>44032</v>
      </c>
      <c r="B4062" s="3" t="s">
        <v>9</v>
      </c>
      <c r="C4062" s="8" t="str">
        <f t="shared" si="63"/>
        <v>2130810-34.2020.8.26.0000</v>
      </c>
      <c r="D4062" s="1" t="s">
        <v>6488</v>
      </c>
      <c r="E4062" s="1" t="s">
        <v>18</v>
      </c>
      <c r="F4062" s="1" t="s">
        <v>21</v>
      </c>
      <c r="G4062" s="1" t="s">
        <v>131</v>
      </c>
      <c r="H4062" s="1" t="s">
        <v>263</v>
      </c>
      <c r="I4062" s="1" t="s">
        <v>65</v>
      </c>
      <c r="J4062" s="7" t="str">
        <f>IF([1]BD!J5926="","",[1]BD!J5926)</f>
        <v/>
      </c>
    </row>
    <row r="4063" spans="1:10" x14ac:dyDescent="0.25">
      <c r="A4063" s="2">
        <v>44032</v>
      </c>
      <c r="B4063" s="3" t="s">
        <v>9</v>
      </c>
      <c r="C4063" s="8" t="str">
        <f t="shared" si="63"/>
        <v>2136220-73.2020.8.26.0000</v>
      </c>
      <c r="D4063" s="1" t="s">
        <v>6516</v>
      </c>
      <c r="E4063" s="1" t="s">
        <v>18</v>
      </c>
      <c r="F4063" s="1" t="s">
        <v>47</v>
      </c>
      <c r="G4063" s="1" t="s">
        <v>24</v>
      </c>
      <c r="H4063" s="1" t="s">
        <v>303</v>
      </c>
      <c r="I4063" s="1" t="s">
        <v>65</v>
      </c>
      <c r="J4063" s="7" t="str">
        <f>IF([1]BD!J5954="","",[1]BD!J5954)</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cumprimento de 11 condenações criminais, três meses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cumprimento de 11 condenações criminais, três meses após deixar o sistema penitenciário é flagrado com 64 porções de crack (45,1g) e 05 de cocaína (13,3g) - Prisão necessária e adequada para a garantia da ordem pública –  Paciente que não se enquadra nas hipóteses do art. 4º, da Rec. 62, do CNJ –  Manutenção da prisão que visa proteger a sociedade como um todo –  Ordem denegada - (Voto n.º 42153).</v>
      </c>
    </row>
    <row r="4064" spans="1:10" x14ac:dyDescent="0.25">
      <c r="A4064" s="2">
        <v>44032</v>
      </c>
      <c r="B4064" s="3" t="s">
        <v>9</v>
      </c>
      <c r="C4064" s="8" t="str">
        <f t="shared" si="63"/>
        <v>2119021-38.2020.8.26.0000</v>
      </c>
      <c r="D4064" s="1" t="s">
        <v>6536</v>
      </c>
      <c r="E4064" s="1" t="s">
        <v>18</v>
      </c>
      <c r="F4064" s="1" t="s">
        <v>21</v>
      </c>
      <c r="G4064" s="1" t="s">
        <v>26</v>
      </c>
      <c r="H4064" s="1" t="s">
        <v>168</v>
      </c>
      <c r="I4064" s="1" t="s">
        <v>41</v>
      </c>
      <c r="J4064" s="7" t="str">
        <f>IF([1]BD!J5974="","",[1]BD!J5974)</f>
        <v>Habeas corpus. Tráfico de drogas. Art. 33, caput, da Lei nº 11.343/06. Pedido de revogação da prisão preventiva. Impossibilidade. Presentes os requisitos da prisão preventiva e bem fundamentada a decisão que a decretou. Inviabilidade de aplicação das medidas previstas no art. 319 do CPP. Constrangimento ilegal não configurado. Ordem denegada.</v>
      </c>
    </row>
    <row r="4065" spans="1:10" x14ac:dyDescent="0.25">
      <c r="A4065" s="2">
        <v>44032</v>
      </c>
      <c r="B4065" s="3" t="s">
        <v>9</v>
      </c>
      <c r="C4065" s="8" t="str">
        <f t="shared" si="63"/>
        <v>2155811-21.2020.8.26.0000</v>
      </c>
      <c r="D4065" s="1" t="s">
        <v>6551</v>
      </c>
      <c r="E4065" s="1" t="s">
        <v>18</v>
      </c>
      <c r="F4065" s="1" t="s">
        <v>32</v>
      </c>
      <c r="G4065" s="1" t="s">
        <v>39</v>
      </c>
      <c r="H4065" s="1" t="s">
        <v>293</v>
      </c>
      <c r="I4065" s="1" t="s">
        <v>69</v>
      </c>
      <c r="J4065" s="7" t="str">
        <f>IF([1]BD!J5989="","",[1]BD!J5989)</f>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4066" spans="1:10" x14ac:dyDescent="0.25">
      <c r="A4066" s="2">
        <v>44032</v>
      </c>
      <c r="B4066" s="3" t="s">
        <v>9</v>
      </c>
      <c r="C4066" s="8" t="str">
        <f t="shared" si="63"/>
        <v>0014943-71.2020.8.26.0050</v>
      </c>
      <c r="D4066" s="1" t="s">
        <v>6558</v>
      </c>
      <c r="E4066" s="1" t="s">
        <v>334</v>
      </c>
      <c r="F4066" s="1" t="s">
        <v>21</v>
      </c>
      <c r="G4066" s="1" t="s">
        <v>24</v>
      </c>
      <c r="H4066" s="1" t="s">
        <v>254</v>
      </c>
      <c r="I4066" s="1" t="s">
        <v>17</v>
      </c>
      <c r="J4066" s="7" t="str">
        <f>IF([1]BD!J5996="","",[1]BD!J5996)</f>
        <v>EMBARGOS DE DECLARAÇÃO –  Erro material na juntada da decisão que apreciou o pedido liminar –  Procedência –  Reconhecimento do equívoco, determinando-se sua correção, bem como a retificação da decisão –  Embargos acolhidos.</v>
      </c>
    </row>
    <row r="4067" spans="1:10" x14ac:dyDescent="0.25">
      <c r="A4067" s="2">
        <v>44032</v>
      </c>
      <c r="B4067" s="3" t="s">
        <v>9</v>
      </c>
      <c r="C4067" s="8" t="str">
        <f t="shared" si="63"/>
        <v>2076406-33.2020.8.26.0000</v>
      </c>
      <c r="D4067" s="1" t="s">
        <v>6564</v>
      </c>
      <c r="E4067" s="1" t="s">
        <v>18</v>
      </c>
      <c r="F4067" s="1" t="s">
        <v>255</v>
      </c>
      <c r="G4067" s="1" t="s">
        <v>26</v>
      </c>
      <c r="H4067" s="1" t="s">
        <v>270</v>
      </c>
      <c r="I4067" s="1" t="s">
        <v>197</v>
      </c>
      <c r="J4067" s="7" t="str">
        <f>IF([1]BD!J6002="","",[1]BD!J6002)</f>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
    </row>
    <row r="4068" spans="1:10" x14ac:dyDescent="0.25">
      <c r="A4068" s="2">
        <v>44032</v>
      </c>
      <c r="B4068" s="3" t="s">
        <v>9</v>
      </c>
      <c r="C4068" s="8" t="str">
        <f t="shared" si="63"/>
        <v>2122080-34.2020.8.26.0000</v>
      </c>
      <c r="D4068" s="1" t="s">
        <v>6573</v>
      </c>
      <c r="E4068" s="1" t="s">
        <v>18</v>
      </c>
      <c r="F4068" s="1" t="s">
        <v>47</v>
      </c>
      <c r="G4068" s="1" t="s">
        <v>347</v>
      </c>
      <c r="H4068" s="1" t="s">
        <v>126</v>
      </c>
      <c r="I4068" s="1" t="s">
        <v>69</v>
      </c>
      <c r="J4068" s="7" t="str">
        <f>IF([1]BD!J6011="","",[1]BD!J6011)</f>
        <v>Habeas Corpus. Tráfico de drogas. Alegação de constrangimento ilegal consistente no excesso de prazo da prisão cautelar e ausência dos requisitos autorizadores da prisão preventiva. 1. Razoabilidade da duração da prisão cautelar. Complexidade da causa evidenciada pela pluralidade de réus. Suspensão dos atos processuais devido a calamidade pública do COVID19. Ausência de desídia da autoridade																													Habeas Corpus. Tráfico de drogas. Alegação de constrangimento ilegal consistente no excesso de prazo da prisão cautelar e ausência dos requisitos autorizadores da prisão preventiva. 1. Razoabilidade da duração da prisão cautelar. Complexidade da causa evidenciada pela pluralidade de réus. Suspensão dos atos processuais devido a calamidade pública do COVID19. Ausência de desídia da autoridade judiciária na condução do feito. Precedentes. Prognóstico da pena que reforça a proporcionalidade e razoabilidade da duração da prisão cautelar no caso em apreço.  Presença dos requisitos autorizadores da prisão preventiva. Quantidade excessiva de drogas apreendidas. Gravidade concreta dos fatos. Necessidade do resguardo da ordem pública. Liminar indeferida. Ordem denegada.</v>
      </c>
    </row>
    <row r="4069" spans="1:10" x14ac:dyDescent="0.25">
      <c r="A4069" s="2">
        <v>44032</v>
      </c>
      <c r="B4069" s="3" t="s">
        <v>9</v>
      </c>
      <c r="C4069" s="8" t="str">
        <f t="shared" si="63"/>
        <v>0000956-31.2020.8.26.0223</v>
      </c>
      <c r="D4069" s="1" t="s">
        <v>6579</v>
      </c>
      <c r="E4069" s="1" t="s">
        <v>334</v>
      </c>
      <c r="F4069" s="1" t="s">
        <v>21</v>
      </c>
      <c r="G4069" s="1" t="s">
        <v>58</v>
      </c>
      <c r="H4069" s="1" t="s">
        <v>117</v>
      </c>
      <c r="I4069" s="1" t="s">
        <v>43</v>
      </c>
      <c r="J4069" s="7" t="str">
        <f>IF([1]BD!J6017="","",[1]BD!J6017)</f>
        <v>Habeas Corpus –  Tráfico de drogas e associação para o tráfico de drogas (artigos 33, caput, e 35, ambos da Lei nº 11.343/2006) –  Insurgência contra decisão que converteu em preventiva a prisão em flagrante da paciente –  Descabimento –  Decisão devidamente fundamentada na gravidade concreta dos delitos (mormente aquele equiparado a hediondo - tráfico) –  Em razão de investigações iniciadas para																													Habeas Corpus –  Tráfico de drogas e associação para o tráfico de drogas (artigos 33, caput, e 35, ambos da Lei nº 11.343/2006) –  Insurgência contra decisão que converteu em preventiva a prisão em flagrante da paciente –  Descabimento –  Decisão devidamente fundamentada na gravidade concreta dos delitos (mormente aquele equiparado a hediondo - tráfico) –  Em razão de investigações iniciadas para identificar e prender criminosos integrantes de organização criminosa, policiais civis obtiveram informações de que criminosos a serviço do "Primeiro Comando da Capital" (PCC) transportavam drogas e armas de fogo em um caminhão com destino à capital, razão pela qual, ao visualizarem um veículo com as características informadas, determinaram a sua parada e flagraram os pacientes transportando expressiva quantidade de drogas [199 (cento e noventa e nove) "tijolos" de "cocaína", com peso total líquido de 199,8kg (cento e noventa e nove quilos e oitocentos gramas)], além de R$ 15.000,00 (quinze mil reais) em espécie, forte indicativo de que, embora sejam primários e não registrem antecedentes criminais, os pacientes se dedicam ao comércio espúrio de entorpecentes e, em tese, estão associados para a prática do referido delito –  Necessária manutenção das prisões preventivas para garantia da ordem pública, bem como para conveniência da instrução criminal e aplicação da lei penal –  Pacientes que não se encaixam em nenhuma das hipóteses de excepcional concessão de liberdade provisória ou prisão domiciliar previstas na Recomendação nº 62 expedida pelo Conselho Nacional de Justiça –  Constrangimento ilegal não configurado –  ORDEM DENEGADA.</v>
      </c>
    </row>
    <row r="4070" spans="1:10" x14ac:dyDescent="0.25">
      <c r="A4070" s="2">
        <v>44032</v>
      </c>
      <c r="B4070" s="3" t="s">
        <v>9</v>
      </c>
      <c r="C4070" s="8" t="str">
        <f t="shared" si="63"/>
        <v>2126523-28.2020.8.26.0000</v>
      </c>
      <c r="D4070" s="1" t="s">
        <v>6593</v>
      </c>
      <c r="E4070" s="1" t="s">
        <v>18</v>
      </c>
      <c r="F4070" s="1" t="s">
        <v>52</v>
      </c>
      <c r="G4070" s="1" t="s">
        <v>22</v>
      </c>
      <c r="H4070" s="1" t="s">
        <v>443</v>
      </c>
      <c r="I4070" s="1" t="s">
        <v>46</v>
      </c>
      <c r="J4070" s="7" t="str">
        <f>IF([1]BD!J6031="","",[1]BD!J6031)</f>
        <v>HABEAS CORPUS –  EXECUÇÃO PENAL –  PRETENSÃO À CONCESSÃO DE PRISÃO DOMICILIAR POR ESTE E. TRIBUNAL –  INADEQUAÇÃO DA VIA ELEITA. O habeas corpus não é instrumento adequado para rever decisão do M. Juízo da Execução Penal –  ORDEM NÃO CONHECIDA.</v>
      </c>
    </row>
    <row r="4071" spans="1:10" x14ac:dyDescent="0.25">
      <c r="A4071" s="2">
        <v>44032</v>
      </c>
      <c r="B4071" s="3" t="s">
        <v>9</v>
      </c>
      <c r="C4071" s="8" t="str">
        <f t="shared" si="63"/>
        <v>2103755-11.2020.8.26.0000</v>
      </c>
      <c r="D4071" s="1" t="s">
        <v>6620</v>
      </c>
      <c r="E4071" s="1" t="s">
        <v>18</v>
      </c>
      <c r="F4071" s="1" t="s">
        <v>209</v>
      </c>
      <c r="G4071" s="1" t="s">
        <v>210</v>
      </c>
      <c r="H4071" s="1" t="s">
        <v>126</v>
      </c>
      <c r="I4071" s="1" t="s">
        <v>69</v>
      </c>
      <c r="J4071" s="7" t="str">
        <f>IF([1]BD!J6058="","",[1]BD!J6058)</f>
        <v>AGRAVO REGIMENTAL - Interposição contra indeferimento liminar da ordem de Habeas Corpus –  Decisão monocrática - Artigo 168, §3º, do Regimento Interno deste E. Tribunal de Justiça - Inadequação da via eleita - Matéria a ser discutida em sede de recurso próprio (agravo em execução) - Decisão mantida - Agravo desprovido.</v>
      </c>
    </row>
    <row r="4072" spans="1:10" x14ac:dyDescent="0.25">
      <c r="A4072" s="2">
        <v>44032</v>
      </c>
      <c r="B4072" s="3" t="s">
        <v>9</v>
      </c>
      <c r="C4072" s="8" t="str">
        <f t="shared" si="63"/>
        <v>2149549-55.2020.8.26.0000</v>
      </c>
      <c r="D4072" s="1" t="s">
        <v>6622</v>
      </c>
      <c r="E4072" s="1" t="s">
        <v>18</v>
      </c>
      <c r="F4072" s="1" t="s">
        <v>21</v>
      </c>
      <c r="G4072" s="1" t="s">
        <v>60</v>
      </c>
      <c r="H4072" s="1" t="s">
        <v>263</v>
      </c>
      <c r="I4072" s="1" t="s">
        <v>65</v>
      </c>
      <c r="J4072" s="7" t="str">
        <f>IF([1]BD!J6060="","",[1]BD!J6060)</f>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v>
      </c>
    </row>
    <row r="4073" spans="1:10" x14ac:dyDescent="0.25">
      <c r="A4073" s="2">
        <v>44032</v>
      </c>
      <c r="B4073" s="3" t="s">
        <v>9</v>
      </c>
      <c r="C4073" s="8" t="str">
        <f t="shared" si="63"/>
        <v>0004492-59.2020.8.26.0996</v>
      </c>
      <c r="D4073" s="1" t="s">
        <v>6628</v>
      </c>
      <c r="E4073" s="1" t="s">
        <v>84</v>
      </c>
      <c r="F4073" s="1" t="s">
        <v>144</v>
      </c>
      <c r="G4073" s="1" t="s">
        <v>50</v>
      </c>
      <c r="H4073" s="1" t="s">
        <v>142</v>
      </c>
      <c r="I4073" s="1" t="s">
        <v>53</v>
      </c>
      <c r="J4073" s="7" t="str">
        <f>IF([1]BD!J6066="","",[1]BD!J6066)</f>
        <v/>
      </c>
    </row>
    <row r="4074" spans="1:10" x14ac:dyDescent="0.25">
      <c r="A4074" s="2">
        <v>44032</v>
      </c>
      <c r="B4074" s="3" t="s">
        <v>9</v>
      </c>
      <c r="C4074" s="8" t="str">
        <f t="shared" si="63"/>
        <v>0001915-61.2020.8.26.0268</v>
      </c>
      <c r="D4074" s="1" t="s">
        <v>6639</v>
      </c>
      <c r="E4074" s="1" t="s">
        <v>84</v>
      </c>
      <c r="F4074" s="1" t="s">
        <v>234</v>
      </c>
      <c r="G4074" s="1" t="s">
        <v>81</v>
      </c>
      <c r="H4074" s="1" t="s">
        <v>170</v>
      </c>
      <c r="I4074" s="1" t="s">
        <v>31</v>
      </c>
      <c r="J4074" s="7" t="str">
        <f>IF([1]BD!J6077="","",[1]BD!J6077)</f>
        <v>Habeas Corpus" –  Roubo tentado, qualificado pelo emprego de arma branca, a teor do artigo 157, § 2º, inciso VII, do CP, introduzido pela Lei nº 13.964/2019 –  Prisão em flagrante durante a pandemia de Covid-19 –  Decretação da Prisão Preventiva –  Descabimento da concessão de liberdade provisória ou substituição da custódia cautelar por outras medidas –  Decisão do MM. Juiz que																													Habeas Corpus" –  Roubo tentado, qualificado pelo emprego de arma branca, a teor do artigo 157, § 2º, inciso VII, do CP, introduzido pela Lei nº 13.964/2019 –  Prisão em flagrante durante a pandemia de Covid-19 –  Decretação da Prisão Preventiva –  Descabimento da concessão de liberdade provisória ou substituição da custódia cautelar por outras medidas –  Decisão do MM. Juiz que se fundamentou no caso concreto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v>
      </c>
    </row>
    <row r="4075" spans="1:10" x14ac:dyDescent="0.25">
      <c r="A4075" s="2">
        <v>44032</v>
      </c>
      <c r="B4075" s="3" t="s">
        <v>9</v>
      </c>
      <c r="C4075" s="8" t="str">
        <f t="shared" si="63"/>
        <v>2139202-60.2020.8.26.0000</v>
      </c>
      <c r="D4075" s="1" t="s">
        <v>6642</v>
      </c>
      <c r="E4075" s="1" t="s">
        <v>18</v>
      </c>
      <c r="F4075" s="1" t="s">
        <v>21</v>
      </c>
      <c r="G4075" s="1" t="s">
        <v>91</v>
      </c>
      <c r="H4075" s="1" t="s">
        <v>142</v>
      </c>
      <c r="I4075" s="1" t="s">
        <v>53</v>
      </c>
      <c r="J4075" s="7" t="str">
        <f>IF([1]BD!J6080="","",[1]BD!J6080)</f>
        <v/>
      </c>
    </row>
    <row r="4076" spans="1:10" x14ac:dyDescent="0.25">
      <c r="A4076" s="2">
        <v>44032</v>
      </c>
      <c r="B4076" s="3" t="s">
        <v>9</v>
      </c>
      <c r="C4076" s="8" t="str">
        <f t="shared" si="63"/>
        <v>2131424-39.2020.8.26.0000</v>
      </c>
      <c r="D4076" s="1" t="s">
        <v>6643</v>
      </c>
      <c r="E4076" s="1" t="s">
        <v>18</v>
      </c>
      <c r="F4076" s="1" t="s">
        <v>52</v>
      </c>
      <c r="G4076" s="1" t="s">
        <v>24</v>
      </c>
      <c r="H4076" s="1" t="s">
        <v>83</v>
      </c>
      <c r="I4076" s="1" t="s">
        <v>53</v>
      </c>
      <c r="J4076" s="7" t="str">
        <f>IF([1]BD!J6081="","",[1]BD!J6081)</f>
        <v/>
      </c>
    </row>
    <row r="4077" spans="1:10" x14ac:dyDescent="0.25">
      <c r="A4077" s="2">
        <v>44032</v>
      </c>
      <c r="B4077" s="3" t="s">
        <v>9</v>
      </c>
      <c r="C4077" s="8" t="str">
        <f t="shared" si="63"/>
        <v>2144520-24.2020.8.26.0000</v>
      </c>
      <c r="D4077" s="1" t="s">
        <v>6671</v>
      </c>
      <c r="E4077" s="1" t="s">
        <v>18</v>
      </c>
      <c r="F4077" s="1" t="s">
        <v>67</v>
      </c>
      <c r="G4077" s="1" t="s">
        <v>39</v>
      </c>
      <c r="H4077" s="1" t="s">
        <v>208</v>
      </c>
      <c r="I4077" s="1" t="s">
        <v>89</v>
      </c>
      <c r="J4077" s="7" t="str">
        <f>IF([1]BD!J6108="","",[1]BD!J6108)</f>
        <v/>
      </c>
    </row>
    <row r="4078" spans="1:10" x14ac:dyDescent="0.25">
      <c r="A4078" s="2">
        <v>44032</v>
      </c>
      <c r="B4078" s="3" t="s">
        <v>9</v>
      </c>
      <c r="C4078" s="8" t="str">
        <f t="shared" si="63"/>
        <v>2149644-85.2020.8.26.0000</v>
      </c>
      <c r="D4078" s="1" t="s">
        <v>6674</v>
      </c>
      <c r="E4078" s="1" t="s">
        <v>18</v>
      </c>
      <c r="F4078" s="1" t="s">
        <v>52</v>
      </c>
      <c r="G4078" s="1" t="s">
        <v>136</v>
      </c>
      <c r="H4078" s="1" t="s">
        <v>142</v>
      </c>
      <c r="I4078" s="1" t="s">
        <v>53</v>
      </c>
      <c r="J4078" s="7" t="str">
        <f>IF([1]BD!J6111="","",[1]BD!J6111)</f>
        <v/>
      </c>
    </row>
    <row r="4079" spans="1:10" x14ac:dyDescent="0.25">
      <c r="A4079" s="2">
        <v>44032</v>
      </c>
      <c r="B4079" s="3" t="s">
        <v>9</v>
      </c>
      <c r="C4079" s="8" t="str">
        <f t="shared" si="63"/>
        <v>2120996-95.2020.8.26.0000</v>
      </c>
      <c r="D4079" s="1" t="s">
        <v>6676</v>
      </c>
      <c r="E4079" s="1" t="s">
        <v>18</v>
      </c>
      <c r="F4079" s="1" t="s">
        <v>29</v>
      </c>
      <c r="G4079" s="1" t="s">
        <v>34</v>
      </c>
      <c r="H4079" s="1" t="s">
        <v>185</v>
      </c>
      <c r="I4079" s="1" t="s">
        <v>17</v>
      </c>
      <c r="J4079" s="7" t="str">
        <f>IF([1]BD!J6113="","",[1]BD!J6113)</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4080" spans="1:10" x14ac:dyDescent="0.25">
      <c r="A4080" s="2">
        <v>44032</v>
      </c>
      <c r="B4080" s="3" t="s">
        <v>9</v>
      </c>
      <c r="C4080" s="8" t="str">
        <f t="shared" si="63"/>
        <v>2102181-50.2020.8.26.0000</v>
      </c>
      <c r="D4080" s="1" t="s">
        <v>6688</v>
      </c>
      <c r="E4080" s="1" t="s">
        <v>18</v>
      </c>
      <c r="F4080" s="1" t="s">
        <v>21</v>
      </c>
      <c r="G4080" s="1" t="s">
        <v>24</v>
      </c>
      <c r="H4080" s="1" t="s">
        <v>193</v>
      </c>
      <c r="I4080" s="1" t="s">
        <v>46</v>
      </c>
      <c r="J4080" s="7" t="str">
        <f>IF([1]BD!J6125="","",[1]BD!J6125)</f>
        <v>Habeas Corpus. Liminar. Tráfico de entorpecentes. Prisão preventiva. Ausência dos requisitos legais. Desproporcionalidade. Revogação. Substituição por medidas cautelares –  Paciente jovem, primário, com residência certa e trabalho lícito. Recomendação nº 62, CNJ. Situação inusitada e gravíssima instalada pela pandemia do Covid-19, a exigir  que as medidas alternativas à prisão																													Habeas Corpus. Liminar. Tráfico de entorpecentes. Prisão preventiva. Ausência dos requisitos legais. Desproporcionalidade. Revogação. Substituição por medidas cautelares –  Paciente jovem, primário, com residência certa e trabalho lícito. Recomendação nº 62, CNJ. Situação inusitada e gravíssima instalada pela pandemia do Covid-19, a exigir  que as medidas alternativas à prisão processual sejam consideradas com primazia de modo a não agravar mais a precariedade do sistema prisional, inclusive sob o prisma da proteção à vida e à  saúde dos funcionários que necessariamente ali atuam.  Adequada e suficiente, tendo em vista a necessidade de preservação de certa cautelaridade,  a substituição da prisão preventiva por medidas cautelares diversas do encarceramento. Ordem concedida para, convalidada a liminar, substituir a prisão preventiva pelas medidas cautelares previstas no artigo 319, I e, IV, do Código de Processo Penal.</v>
      </c>
    </row>
    <row r="4081" spans="1:10" x14ac:dyDescent="0.25">
      <c r="A4081" s="2">
        <v>44032</v>
      </c>
      <c r="B4081" s="3" t="s">
        <v>9</v>
      </c>
      <c r="C4081" s="8" t="str">
        <f t="shared" si="63"/>
        <v>2124040-25.2020.8.26.0000</v>
      </c>
      <c r="D4081" s="1" t="s">
        <v>6694</v>
      </c>
      <c r="E4081" s="1" t="s">
        <v>18</v>
      </c>
      <c r="F4081" s="1" t="s">
        <v>21</v>
      </c>
      <c r="G4081" s="1" t="s">
        <v>324</v>
      </c>
      <c r="H4081" s="1" t="s">
        <v>342</v>
      </c>
      <c r="I4081" s="1" t="s">
        <v>89</v>
      </c>
      <c r="J4081" s="7" t="str">
        <f>IF([1]BD!J6131="","",[1]BD!J6131)</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v>
      </c>
    </row>
    <row r="4082" spans="1:10" x14ac:dyDescent="0.25">
      <c r="A4082" s="2">
        <v>44032</v>
      </c>
      <c r="B4082" s="3" t="s">
        <v>9</v>
      </c>
      <c r="C4082" s="8" t="str">
        <f t="shared" si="63"/>
        <v>2158869-32.2020.8.26.0000</v>
      </c>
      <c r="D4082" s="1" t="s">
        <v>6696</v>
      </c>
      <c r="E4082" s="1" t="s">
        <v>18</v>
      </c>
      <c r="F4082" s="1" t="s">
        <v>66</v>
      </c>
      <c r="G4082" s="1" t="s">
        <v>382</v>
      </c>
      <c r="H4082" s="1" t="s">
        <v>187</v>
      </c>
      <c r="I4082" s="1" t="s">
        <v>69</v>
      </c>
      <c r="J4082" s="7" t="str">
        <f>IF([1]BD!J6133="","",[1]BD!J6133)</f>
        <v>HABEAS CORPUS – PACIENTE RESPONDENDO A PROCESSO POR ROUBO QUALIFICADO – PEDIDO DE LIBERDADE PROVISÓRIA – INADMISSIBILIDADE – PEDRA DE TOQUE DA PRISÃO PREVENTIVA SOBEJAMENTE DELINEADA – SUPLICANTE COM BIOGRAFIA MARGINAL E QUE, EMBARCADO EM MOTOCICLETA,  INVESTIU ARMADO COM VIOLÊNCIA CONTRA A VÍTIMA PARA SUBTRAIR RELÓGIO, NELA DESFERINDO, INCLUSIVE, CORONHADAS – CAPTURA POSSÍVEL SOMENTE APÓS A																													HABEAS CORPUS – PACIENTE RESPONDENDO A PROCESSO POR ROUBO QUALIFICADO – PEDIDO DE LIBERDADE PROVISÓRIA – INADMISSIBILIDADE – PEDRA DE TOQUE DA PRISÃO PREVENTIVA SOBEJAMENTE DELINEADA – SUPLICANTE COM BIOGRAFIA MARGINAL E QUE, EMBARCADO EM MOTOCICLETA,  INVESTIU ARMADO COM VIOLÊNCIA CONTRA A VÍTIMA PARA SUBTRAIR RELÓGIO, NELA DESFERINDO, INCLUSIVE, CORONHADAS – CAPTURA POSSÍVEL SOMENTE APÓS A CONSUMAÇÃO DO CRIME PELA INTERVENÇÃO DE AGENTE PÚBLICO FORA DE SERVIÇO – ALEGAÇÃO DE PACIENTE DOTADO DE COMORBIDADE QUE, POR SI SÓ, NÃO IMPLICA EM PRISÃO DOMICILIAR, MÁXIME PORQUE GOZA DE ADEQUADOS CUIDADOS MÉDICOS E CONDIÇÕES DE HIGIENE NO AMBIENTE PRISIONAL – PRECEDENTE – ORDEM DENEGADA.</v>
      </c>
    </row>
    <row r="4083" spans="1:10" x14ac:dyDescent="0.25">
      <c r="A4083" s="2">
        <v>44032</v>
      </c>
      <c r="B4083" s="3" t="s">
        <v>9</v>
      </c>
      <c r="C4083" s="8" t="str">
        <f t="shared" si="63"/>
        <v>2146730-48.2020.8.26.0000</v>
      </c>
      <c r="D4083" s="1" t="s">
        <v>6699</v>
      </c>
      <c r="E4083" s="1" t="s">
        <v>18</v>
      </c>
      <c r="F4083" s="1" t="s">
        <v>57</v>
      </c>
      <c r="G4083" s="1" t="s">
        <v>24</v>
      </c>
      <c r="H4083" s="1" t="s">
        <v>261</v>
      </c>
      <c r="I4083" s="1" t="s">
        <v>93</v>
      </c>
      <c r="J4083" s="7" t="str">
        <f>IF([1]BD!J6136="","",[1]BD!J6136)</f>
        <v>Habeas Corpus. Tráfico e associação ao tráfico de drogas. Conversão da prisão em flagrante em preventiva e indeferimento de liberdade provisória fundamentados.  Necessidade da custódia para a garantia da ordem pública. Alegação de excesso de prazo para a formação da culpa. Marcha processual que segue curso normal, sem demoras injustificadas. Inexistência de constrangimento. Ordem denegada.</v>
      </c>
    </row>
    <row r="4084" spans="1:10" x14ac:dyDescent="0.25">
      <c r="A4084" s="2">
        <v>44032</v>
      </c>
      <c r="B4084" s="3" t="s">
        <v>9</v>
      </c>
      <c r="C4084" s="8" t="str">
        <f t="shared" si="63"/>
        <v>2091737-55.2020.8.26.0000</v>
      </c>
      <c r="D4084" s="1" t="s">
        <v>6707</v>
      </c>
      <c r="E4084" s="1" t="s">
        <v>18</v>
      </c>
      <c r="F4084" s="1" t="s">
        <v>52</v>
      </c>
      <c r="G4084" s="1" t="s">
        <v>23</v>
      </c>
      <c r="H4084" s="1" t="s">
        <v>270</v>
      </c>
      <c r="I4084" s="1" t="s">
        <v>197</v>
      </c>
      <c r="J4084" s="7" t="str">
        <f>IF([1]BD!J6145="","",[1]BD!J6145)</f>
        <v/>
      </c>
    </row>
    <row r="4085" spans="1:10" x14ac:dyDescent="0.25">
      <c r="A4085" s="2">
        <v>44032</v>
      </c>
      <c r="B4085" s="3" t="s">
        <v>9</v>
      </c>
      <c r="C4085" s="8" t="str">
        <f t="shared" si="63"/>
        <v>2135770-33.2020.8.26.0000</v>
      </c>
      <c r="D4085" s="1" t="s">
        <v>6718</v>
      </c>
      <c r="E4085" s="1" t="s">
        <v>18</v>
      </c>
      <c r="F4085" s="1" t="s">
        <v>21</v>
      </c>
      <c r="G4085" s="1" t="s">
        <v>26</v>
      </c>
      <c r="H4085" s="1" t="s">
        <v>126</v>
      </c>
      <c r="I4085" s="1" t="s">
        <v>69</v>
      </c>
      <c r="J4085" s="7" t="str">
        <f>IF([1]BD!J6156="","",[1]BD!J6156)</f>
        <v>HABEAS CORPUS. PRISÃO PREVENTIVA. Paciente condenado pela prática de violência sexual contra sua enteada, menor, nos termos dos artigos 217-A, caput, c.c. o 226, inciso II, por diversas vezes, na forma do 71, caput, todos do Código Penal. Pretensão de substituição do regime fechado de cumprimento de pena pela prisão domiciliar em razão da pandemia viral do Corona vírus – 																													HABEAS CORPUS. PRISÃO PREVENTIVA. Paciente condenado pela prática de violência sexual contra sua enteada, menor, nos termos dos artigos 217-A, caput, c.c. o 226, inciso II, por diversas vezes, na forma do 71, caput, todos do Código Penal. Pretensão de substituição do regime fechado de cumprimento de pena pela prisão domiciliar em razão da pandemia viral do Corona vírus –  COVID-19. Impossibilidade. Situação de saúde pública que, por si só, não pode justificar a substituição do regime de cumprimento de pena imposto pela prática de crime gravíssimo praticado contra menor, com quem o agressor convivia no âmbito doméstico e familiar. Situação excepcionada pela Recomendação nº 62, do CNJ, nos termos do artigo 4º, inciso I, alínea 'c'. Decisão bem fundamentada. Constrangimento ilegal não configurado. ORDEM DENEGADA.</v>
      </c>
    </row>
    <row r="4086" spans="1:10" x14ac:dyDescent="0.25">
      <c r="A4086" s="2">
        <v>44032</v>
      </c>
      <c r="B4086" s="3" t="s">
        <v>9</v>
      </c>
      <c r="C4086" s="8" t="str">
        <f t="shared" si="63"/>
        <v>2055812-95.2020.8.26.0000</v>
      </c>
      <c r="D4086" s="1" t="s">
        <v>6719</v>
      </c>
      <c r="E4086" s="1" t="s">
        <v>18</v>
      </c>
      <c r="F4086" s="1" t="s">
        <v>329</v>
      </c>
      <c r="G4086" s="1" t="s">
        <v>34</v>
      </c>
      <c r="H4086" s="1" t="s">
        <v>257</v>
      </c>
      <c r="I4086" s="1" t="s">
        <v>31</v>
      </c>
      <c r="J4086" s="7" t="str">
        <f>IF([1]BD!J6157="","",[1]BD!J6157)</f>
        <v>Habeas Corpus –  Tráfico de entorpecentes e associação ao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Habeas Corpus –  Tráfico de entorpecentes e associação ao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equiparado a hediondo –  gravidade em concreto de sua conduta, geradora de risco à saúde e segurança pública.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
    </row>
    <row r="4087" spans="1:10" x14ac:dyDescent="0.25">
      <c r="A4087" s="2">
        <v>44032</v>
      </c>
      <c r="B4087" s="3" t="s">
        <v>9</v>
      </c>
      <c r="C4087" s="8" t="str">
        <f t="shared" si="63"/>
        <v>2149603-21.2020.8.26.0000</v>
      </c>
      <c r="D4087" s="1" t="s">
        <v>6726</v>
      </c>
      <c r="E4087" s="1" t="s">
        <v>18</v>
      </c>
      <c r="F4087" s="1" t="s">
        <v>66</v>
      </c>
      <c r="G4087" s="1" t="s">
        <v>24</v>
      </c>
      <c r="H4087" s="1" t="s">
        <v>111</v>
      </c>
      <c r="I4087" s="1" t="s">
        <v>63</v>
      </c>
      <c r="J4087" s="7" t="str">
        <f>IF([1]BD!J6164="","",[1]BD!J6164)</f>
        <v>Habeas Corpus" –  Tráfico de Drogas –  Decretação da Prisão Preventiva –  Descabimento da concessão de liberdade provisória ou substituição da custódia cautelar por outras medidas –  Decisão do MM. Juiz que se fundamentou no caso concreto –  Apreensão de mais de três quilos de maconha e quantia superior a R$ 20.000,00 em poder do paciente, que é portador de péssimos antecedentes criminais – 																													Habeas Corpus" –  Tráfico de Drogas –  Decretação da Prisão Preventiva –  Descabimento da concessão de liberdade provisória ou substituição da custódia cautelar por outras medidas –  Decisão do MM. Juiz que se fundamentou no caso concreto –  Apreensão de mais de três quilos de maconha e quantia superior a R$ 20.000,00 em poder do paciente, que é portador de péssimos antecedentes criminais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Pretensão à concessão de prisão domiciliar –  Paciente portador de cardiopatia isquêmica crônica –  Necessidade de comprovação de que o tratamento médico não possa ser realizado na unidade prisional –  Prisão em flagrante durante a pandemia de Covid-19 –  Concessão da benesse com fundamento no risco de contaminação pelo coronavírus representaria inegável contrassenso – Ausência de violação à Recomendação nº 62 do CNJ –  Ausência de constrangimento ilegal –  Ordem denegada.</v>
      </c>
    </row>
    <row r="4088" spans="1:10" x14ac:dyDescent="0.25">
      <c r="A4088" s="2">
        <v>44032</v>
      </c>
      <c r="B4088" s="3" t="s">
        <v>9</v>
      </c>
      <c r="C4088" s="8" t="str">
        <f t="shared" si="63"/>
        <v>2090756-26.2020.8.26.0000</v>
      </c>
      <c r="D4088" s="1" t="s">
        <v>6746</v>
      </c>
      <c r="E4088" s="1" t="s">
        <v>18</v>
      </c>
      <c r="F4088" s="1" t="s">
        <v>42</v>
      </c>
      <c r="G4088" s="1" t="s">
        <v>24</v>
      </c>
      <c r="H4088" s="1" t="s">
        <v>270</v>
      </c>
      <c r="I4088" s="1" t="s">
        <v>197</v>
      </c>
      <c r="J4088" s="7" t="str">
        <f>IF([1]BD!J6184="","",[1]BD!J6184)</f>
        <v>Habeas corpus. Pleito de concessão de prisão domiciliar. Paciente portador de bronquite. Relatório médico que indica a submissão do paciente ao tratamento adequado. Pressupostos de decretação da prisão preventiva mantidos. Inexistência de violação à Recomendação nº 62 do CNJ. Ordem denegada.</v>
      </c>
    </row>
    <row r="4089" spans="1:10" x14ac:dyDescent="0.25">
      <c r="A4089" s="2">
        <v>44032</v>
      </c>
      <c r="B4089" s="3" t="s">
        <v>9</v>
      </c>
      <c r="C4089" s="8" t="str">
        <f t="shared" si="63"/>
        <v>2101993-57.2020.8.26.0000</v>
      </c>
      <c r="D4089" s="1" t="s">
        <v>6748</v>
      </c>
      <c r="E4089" s="1" t="s">
        <v>18</v>
      </c>
      <c r="F4089" s="1" t="s">
        <v>21</v>
      </c>
      <c r="G4089" s="1" t="s">
        <v>327</v>
      </c>
      <c r="H4089" s="1" t="s">
        <v>312</v>
      </c>
      <c r="I4089" s="1" t="s">
        <v>88</v>
      </c>
      <c r="J4089" s="7" t="str">
        <f>IF([1]BD!J6186="","",[1]BD!J6186)</f>
        <v/>
      </c>
    </row>
    <row r="4090" spans="1:10" x14ac:dyDescent="0.25">
      <c r="A4090" s="2">
        <v>44032</v>
      </c>
      <c r="B4090" s="3" t="s">
        <v>9</v>
      </c>
      <c r="C4090" s="8" t="str">
        <f t="shared" si="63"/>
        <v>1504888-20.2019.8.26.0309</v>
      </c>
      <c r="D4090" s="1" t="s">
        <v>6751</v>
      </c>
      <c r="E4090" s="1" t="s">
        <v>139</v>
      </c>
      <c r="F4090" s="1" t="s">
        <v>76</v>
      </c>
      <c r="G4090" s="1" t="s">
        <v>120</v>
      </c>
      <c r="H4090" s="1" t="s">
        <v>170</v>
      </c>
      <c r="I4090" s="1" t="s">
        <v>31</v>
      </c>
      <c r="J4090" s="7" t="str">
        <f>IF([1]BD!J6189="","",[1]BD!J6189)</f>
        <v/>
      </c>
    </row>
    <row r="4091" spans="1:10" x14ac:dyDescent="0.25">
      <c r="A4091" s="2">
        <v>44032</v>
      </c>
      <c r="B4091" s="3" t="s">
        <v>9</v>
      </c>
      <c r="C4091" s="8" t="str">
        <f t="shared" si="63"/>
        <v>2054520-75.2020.8.26.0000</v>
      </c>
      <c r="D4091" s="1" t="s">
        <v>6774</v>
      </c>
      <c r="E4091" s="1" t="s">
        <v>18</v>
      </c>
      <c r="F4091" s="1" t="s">
        <v>11</v>
      </c>
      <c r="G4091" s="1" t="s">
        <v>39</v>
      </c>
      <c r="H4091" s="1" t="s">
        <v>193</v>
      </c>
      <c r="I4091" s="1" t="s">
        <v>46</v>
      </c>
      <c r="J4091" s="7" t="str">
        <f>IF([1]BD!J6213="","",[1]BD!J6213)</f>
        <v>HABEAS CORPUS – Furto qualificado, Associação criminosa e Corrupção de menores  – Pretensão de revogação da prisão preventiva por aduzida ilegalidade – Inocorrência – Liberdade provisória – Descabimento – Presentes os requisitos legais autorizadores da custódia cautelar, não se cogita ilegalidade da prisão processual – Ordem denegada.</v>
      </c>
    </row>
    <row r="4092" spans="1:10" x14ac:dyDescent="0.25">
      <c r="A4092" s="2">
        <v>44032</v>
      </c>
      <c r="B4092" s="3" t="s">
        <v>9</v>
      </c>
      <c r="C4092" s="8" t="str">
        <f t="shared" si="63"/>
        <v>0004493-44.2020.8.26.0996</v>
      </c>
      <c r="D4092" s="1" t="s">
        <v>6785</v>
      </c>
      <c r="E4092" s="1" t="s">
        <v>84</v>
      </c>
      <c r="F4092" s="1" t="s">
        <v>234</v>
      </c>
      <c r="G4092" s="1" t="s">
        <v>50</v>
      </c>
      <c r="H4092" s="1" t="s">
        <v>171</v>
      </c>
      <c r="I4092" s="1" t="s">
        <v>56</v>
      </c>
      <c r="J4092" s="7" t="str">
        <f>IF([1]BD!J6224="","",[1]BD!J6224)</f>
        <v/>
      </c>
    </row>
    <row r="4093" spans="1:10" x14ac:dyDescent="0.25">
      <c r="A4093" s="2">
        <v>44032</v>
      </c>
      <c r="B4093" s="3" t="s">
        <v>9</v>
      </c>
      <c r="C4093" s="8" t="str">
        <f t="shared" si="63"/>
        <v>2146326-94.2020.8.26.0000</v>
      </c>
      <c r="D4093" s="1" t="s">
        <v>6787</v>
      </c>
      <c r="E4093" s="1" t="s">
        <v>18</v>
      </c>
      <c r="F4093" s="1" t="s">
        <v>52</v>
      </c>
      <c r="G4093" s="1" t="s">
        <v>24</v>
      </c>
      <c r="H4093" s="1" t="s">
        <v>287</v>
      </c>
      <c r="I4093" s="1" t="s">
        <v>31</v>
      </c>
      <c r="J4093" s="7" t="str">
        <f>IF([1]BD!J6226="","",[1]BD!J6226)</f>
        <v>Habeas Corpus –  Homicídio qualificado –  Prisão em flagrante convertida em preventiva –  Pedido de revogação da prisão – Risco na manutenção da prisão em razão da pandemia pelo COVID-19 –  Descabimento –  Decisão devidamente fundamentada –  Inexistência de ilegalidade ou inconstitucionalidade - A gravidade concreta da conduta justifica a necessidade da prisão cautelar – 																													Habeas Corpus –  Homicídio qualificado –  Prisão em flagrante convertida em preventiva –  Pedido de revogação da prisão – Risco na manutenção da prisão em razão da pandemia pelo COVID-19 –  Descabimento –  Decisão devidamente fundamentada –  Inexistência de ilegalidade ou inconstitucionalidade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
    </row>
    <row r="4094" spans="1:10" x14ac:dyDescent="0.25">
      <c r="A4094" s="2">
        <v>44032</v>
      </c>
      <c r="B4094" s="3" t="s">
        <v>9</v>
      </c>
      <c r="C4094" s="8" t="str">
        <f t="shared" si="63"/>
        <v>2143311-20.2020.8.26.0000</v>
      </c>
      <c r="D4094" s="1" t="s">
        <v>6793</v>
      </c>
      <c r="E4094" s="1" t="s">
        <v>18</v>
      </c>
      <c r="F4094" s="1" t="s">
        <v>21</v>
      </c>
      <c r="G4094" s="1" t="s">
        <v>50</v>
      </c>
      <c r="H4094" s="1" t="s">
        <v>287</v>
      </c>
      <c r="I4094" s="1" t="s">
        <v>31</v>
      </c>
      <c r="J4094" s="7" t="str">
        <f>IF([1]BD!J6232="","",[1]BD!J6232)</f>
        <v/>
      </c>
    </row>
    <row r="4095" spans="1:10" x14ac:dyDescent="0.25">
      <c r="A4095" s="2">
        <v>44032</v>
      </c>
      <c r="B4095" s="3" t="s">
        <v>25</v>
      </c>
      <c r="C4095" s="8" t="str">
        <f t="shared" si="63"/>
        <v>2107687-07.2020.8.26.0000</v>
      </c>
      <c r="D4095" s="1" t="s">
        <v>6802</v>
      </c>
      <c r="E4095" s="1" t="s">
        <v>18</v>
      </c>
      <c r="F4095" s="1" t="s">
        <v>21</v>
      </c>
      <c r="G4095" s="1" t="s">
        <v>364</v>
      </c>
      <c r="H4095" s="1" t="s">
        <v>3662</v>
      </c>
      <c r="I4095" s="1" t="s">
        <v>31</v>
      </c>
      <c r="J4095" s="7" t="str">
        <f>IF([1]BD!J6240="","",[1]BD!J6240)</f>
        <v/>
      </c>
    </row>
    <row r="4096" spans="1:10" x14ac:dyDescent="0.25">
      <c r="A4096" s="2">
        <v>44032</v>
      </c>
      <c r="B4096" s="3" t="s">
        <v>25</v>
      </c>
      <c r="C4096" s="8" t="str">
        <f t="shared" si="63"/>
        <v>2079412-48.2020.8.26.0000</v>
      </c>
      <c r="D4096" s="1" t="s">
        <v>6809</v>
      </c>
      <c r="E4096" s="1" t="s">
        <v>450</v>
      </c>
      <c r="F4096" s="1" t="s">
        <v>451</v>
      </c>
      <c r="G4096" s="1" t="s">
        <v>24</v>
      </c>
      <c r="H4096" s="1" t="s">
        <v>127</v>
      </c>
      <c r="I4096" s="1" t="s">
        <v>56</v>
      </c>
      <c r="J4096" s="7" t="str">
        <f>IF([1]BD!J6247="","",[1]BD!J6247)</f>
        <v/>
      </c>
    </row>
    <row r="4097" spans="1:10" x14ac:dyDescent="0.25">
      <c r="A4097" s="2">
        <v>44032</v>
      </c>
      <c r="B4097" s="3" t="s">
        <v>25</v>
      </c>
      <c r="C4097" s="8" t="str">
        <f t="shared" si="63"/>
        <v>2132406-53.2020.8.26.0000</v>
      </c>
      <c r="D4097" s="1" t="s">
        <v>6818</v>
      </c>
      <c r="E4097" s="1" t="s">
        <v>18</v>
      </c>
      <c r="F4097" s="1" t="s">
        <v>14</v>
      </c>
      <c r="G4097" s="1" t="s">
        <v>70</v>
      </c>
      <c r="H4097" s="1" t="s">
        <v>272</v>
      </c>
      <c r="I4097" s="1" t="s">
        <v>88</v>
      </c>
      <c r="J4097" s="7" t="str">
        <f>IF([1]BD!J6256="","",[1]BD!J6256)</f>
        <v/>
      </c>
    </row>
    <row r="4098" spans="1:10" x14ac:dyDescent="0.25">
      <c r="A4098" s="2">
        <v>44032</v>
      </c>
      <c r="B4098" s="3" t="s">
        <v>25</v>
      </c>
      <c r="C4098" s="8" t="str">
        <f t="shared" ref="C4098:C4161" si="64">HYPERLINK("https://esaj.tjsp.jus.br/cjsg/resultadoSimples.do?conversationId=&amp;nuProcOrigem="&amp;D4098&amp;"&amp;nuRegistro=",D4098)</f>
        <v>2166271-67.2020.8.26.0000</v>
      </c>
      <c r="D4098" s="1" t="s">
        <v>6844</v>
      </c>
      <c r="E4098" s="1" t="s">
        <v>18</v>
      </c>
      <c r="F4098" s="1" t="s">
        <v>351</v>
      </c>
      <c r="G4098" s="1" t="s">
        <v>35</v>
      </c>
      <c r="H4098" s="1" t="s">
        <v>135</v>
      </c>
      <c r="I4098" s="1" t="s">
        <v>41</v>
      </c>
      <c r="J4098" s="7" t="str">
        <f>IF([1]BD!J6281="","",[1]BD!J6281)</f>
        <v/>
      </c>
    </row>
    <row r="4099" spans="1:10" x14ac:dyDescent="0.25">
      <c r="A4099" s="2">
        <v>44032</v>
      </c>
      <c r="B4099" s="3" t="s">
        <v>25</v>
      </c>
      <c r="C4099" s="8" t="str">
        <f t="shared" si="64"/>
        <v>2162746-77.2020.8.26.0000</v>
      </c>
      <c r="D4099" s="1" t="s">
        <v>6882</v>
      </c>
      <c r="E4099" s="1" t="s">
        <v>18</v>
      </c>
      <c r="F4099" s="1" t="s">
        <v>57</v>
      </c>
      <c r="G4099" s="1" t="s">
        <v>50</v>
      </c>
      <c r="H4099" s="1" t="s">
        <v>130</v>
      </c>
      <c r="I4099" s="1" t="s">
        <v>89</v>
      </c>
      <c r="J4099" s="7" t="str">
        <f>IF([1]BD!J6318="","",[1]BD!J6318)</f>
        <v>Habeas Corpus. Execução penal.
Pedido de prisão domiciliar. Pandemia de COVID-19.
Recomendação 62/2020 do CNJ. Não verificação das hipóteses do art. 5º. Estabelecimento prisional sem notícia de superlotação. Crime cometido com violência. Sentenciado em regime fechado.
Ordem denegada.</v>
      </c>
    </row>
    <row r="4100" spans="1:10" x14ac:dyDescent="0.25">
      <c r="A4100" s="2">
        <v>44032</v>
      </c>
      <c r="B4100" s="3" t="s">
        <v>25</v>
      </c>
      <c r="C4100" s="8" t="str">
        <f t="shared" si="64"/>
        <v>2168331-13.2020.8.26.0000</v>
      </c>
      <c r="D4100" s="1" t="s">
        <v>6983</v>
      </c>
      <c r="E4100" s="1" t="s">
        <v>18</v>
      </c>
      <c r="F4100" s="1" t="s">
        <v>47</v>
      </c>
      <c r="G4100" s="1" t="s">
        <v>73</v>
      </c>
      <c r="H4100" s="1" t="s">
        <v>128</v>
      </c>
      <c r="I4100" s="1" t="s">
        <v>17</v>
      </c>
      <c r="J4100" s="7" t="str">
        <f>IF([1]BD!J6420="","",[1]BD!J6420)</f>
        <v/>
      </c>
    </row>
    <row r="4101" spans="1:10" x14ac:dyDescent="0.25">
      <c r="A4101" s="2">
        <v>44032</v>
      </c>
      <c r="B4101" s="3" t="s">
        <v>25</v>
      </c>
      <c r="C4101" s="8" t="str">
        <f t="shared" si="64"/>
        <v>2164064-95.2020.8.26.0000</v>
      </c>
      <c r="D4101" s="1" t="s">
        <v>7015</v>
      </c>
      <c r="E4101" s="1" t="s">
        <v>18</v>
      </c>
      <c r="F4101" s="1" t="s">
        <v>57</v>
      </c>
      <c r="G4101" s="1" t="s">
        <v>70</v>
      </c>
      <c r="H4101" s="1" t="s">
        <v>130</v>
      </c>
      <c r="I4101" s="1" t="s">
        <v>89</v>
      </c>
      <c r="J4101" s="7" t="str">
        <f>IF([1]BD!J6450="","",[1]BD!J6450)</f>
        <v>Habeas corpus. TRÁFICO DE DROGAS. Condenação em 1º Grau. Inconformismo com a pena e com o regime prisional que deve ser apreciado na apelação já interposta por ser a via adequada. Apelo em liberdade. Admissibilidade. Diante da concessão do redutor previsto no art. 33, § 4º, da Lei nº 11.343/06, no grau máximo, há possibilidade de fixação de regime aberto e substituição da pena por restritivas de																													Habeas corpus. TRÁFICO DE DROGAS. Condenação em 1º Grau. Inconformismo com a pena e com o regime prisional que deve ser apreciado na apelação já interposta por ser a via adequada. Apelo em liberdade. Admissibilidade. Diante da concessão do redutor previsto no art. 33, § 4º, da Lei nº 11.343/06, no grau máximo, há possibilidade de fixação de regime aberto e substituição da pena por restritivas de direitos em sede de apelação, se consideradas as decisões que vêm sendo adotadas por esta C. Câmara preventa. Concessão parcial da ordem, convalidando a liminar.</v>
      </c>
    </row>
    <row r="4102" spans="1:10" x14ac:dyDescent="0.25">
      <c r="A4102" s="2">
        <v>44032</v>
      </c>
      <c r="B4102" s="3" t="s">
        <v>25</v>
      </c>
      <c r="C4102" s="8" t="str">
        <f t="shared" si="64"/>
        <v>2168297-38.2020.8.26.0000</v>
      </c>
      <c r="D4102" s="1" t="s">
        <v>7025</v>
      </c>
      <c r="E4102" s="1" t="s">
        <v>18</v>
      </c>
      <c r="F4102" s="1" t="s">
        <v>376</v>
      </c>
      <c r="G4102" s="1" t="s">
        <v>26</v>
      </c>
      <c r="H4102" s="1" t="s">
        <v>129</v>
      </c>
      <c r="I4102" s="1" t="s">
        <v>93</v>
      </c>
      <c r="J4102" s="7" t="str">
        <f>IF([1]BD!J6460="","",[1]BD!J6460)</f>
        <v>Habeas corpus. EXECUÇÃO PENAL. Pretendida prisão domiciliar. Inadmissibilidade. A situação excepcional decorrente da pandemia em curso não autoriza a liberação automática de presos pelo risco de contágio. Embora o paciente seja idoso, não ficou comprovado que ele é acometido de doença que lhe reduza a imunidade ou que não esteja recebendo todo o tratamento adequado às suas necessidades																													Habeas corpus. EXECUÇÃO PENAL. Pretendida prisão domiciliar. Inadmissibilidade. A situação excepcional decorrente da pandemia em curso não autoriza a liberação automática de presos pelo risco de contágio. Embora o paciente seja idoso, não ficou comprovado que ele é acometido de doença que lhe reduza a imunidade ou que não esteja recebendo todo o tratamento adequado às suas necessidades em cárcere, assim como nada indica que a equipe de saúde responsável não está tomando as devidas providências para diminuir a propagação do Coronavírus no estabelecimento prisional em que ele se encontra recluso. Requisitos da Recomendação nº 62, de 17/03/2020, do CNJ, não atendidos. Ordem denegada.</v>
      </c>
    </row>
    <row r="4103" spans="1:10" x14ac:dyDescent="0.25">
      <c r="A4103" s="2">
        <v>44033</v>
      </c>
      <c r="B4103" s="3" t="s">
        <v>9</v>
      </c>
      <c r="C4103" s="8" t="str">
        <f t="shared" si="64"/>
        <v>2139377-54.2020.8.26.0000</v>
      </c>
      <c r="D4103" s="1" t="s">
        <v>3592</v>
      </c>
      <c r="E4103" s="1" t="s">
        <v>18</v>
      </c>
      <c r="F4103" s="1" t="s">
        <v>21</v>
      </c>
      <c r="G4103" s="1" t="s">
        <v>23</v>
      </c>
      <c r="H4103" s="1" t="s">
        <v>342</v>
      </c>
      <c r="I4103" s="1" t="s">
        <v>89</v>
      </c>
      <c r="J4103" s="7" t="str">
        <f>IF([1]BD!J3017="","",[1]BD!J3017)</f>
        <v/>
      </c>
    </row>
    <row r="4104" spans="1:10" x14ac:dyDescent="0.25">
      <c r="A4104" s="2">
        <v>44033</v>
      </c>
      <c r="B4104" s="3" t="s">
        <v>9</v>
      </c>
      <c r="C4104" s="8" t="str">
        <f t="shared" si="64"/>
        <v>2084470-32.2020.8.26.0000</v>
      </c>
      <c r="D4104" s="1" t="s">
        <v>3598</v>
      </c>
      <c r="E4104" s="1" t="s">
        <v>18</v>
      </c>
      <c r="F4104" s="1" t="s">
        <v>29</v>
      </c>
      <c r="G4104" s="1" t="s">
        <v>58</v>
      </c>
      <c r="H4104" s="1" t="s">
        <v>380</v>
      </c>
      <c r="I4104" s="1" t="s">
        <v>89</v>
      </c>
      <c r="J4104" s="7" t="str">
        <f>IF([1]BD!J3023="","",[1]BD!J3023)</f>
        <v/>
      </c>
    </row>
    <row r="4105" spans="1:10" x14ac:dyDescent="0.25">
      <c r="A4105" s="2">
        <v>44033</v>
      </c>
      <c r="B4105" s="3" t="s">
        <v>9</v>
      </c>
      <c r="C4105" s="8" t="str">
        <f t="shared" si="64"/>
        <v>2100778-46.2020.8.26.0000</v>
      </c>
      <c r="D4105" s="1" t="s">
        <v>3639</v>
      </c>
      <c r="E4105" s="1" t="s">
        <v>18</v>
      </c>
      <c r="F4105" s="1" t="s">
        <v>14</v>
      </c>
      <c r="G4105" s="1" t="s">
        <v>517</v>
      </c>
      <c r="H4105" s="1" t="s">
        <v>160</v>
      </c>
      <c r="I4105" s="1" t="s">
        <v>56</v>
      </c>
      <c r="J4105" s="7" t="str">
        <f>IF([1]BD!J3065="","",[1]BD!J3065)</f>
        <v/>
      </c>
    </row>
    <row r="4106" spans="1:10" x14ac:dyDescent="0.25">
      <c r="A4106" s="2">
        <v>44033</v>
      </c>
      <c r="B4106" s="3" t="s">
        <v>9</v>
      </c>
      <c r="C4106" s="8" t="str">
        <f t="shared" si="64"/>
        <v>2101450-54.2020.8.26.0000</v>
      </c>
      <c r="D4106" s="1" t="s">
        <v>3644</v>
      </c>
      <c r="E4106" s="1" t="s">
        <v>18</v>
      </c>
      <c r="F4106" s="1" t="s">
        <v>52</v>
      </c>
      <c r="G4106" s="1" t="s">
        <v>48</v>
      </c>
      <c r="H4106" s="1" t="s">
        <v>196</v>
      </c>
      <c r="I4106" s="1" t="s">
        <v>197</v>
      </c>
      <c r="J4106" s="7" t="str">
        <f>IF([1]BD!J3070="","",[1]BD!J3070)</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4107" spans="1:10" x14ac:dyDescent="0.25">
      <c r="A4107" s="2">
        <v>44033</v>
      </c>
      <c r="B4107" s="3" t="s">
        <v>9</v>
      </c>
      <c r="C4107" s="8" t="str">
        <f t="shared" si="64"/>
        <v>2122679-70.2020.8.26.0000</v>
      </c>
      <c r="D4107" s="1" t="s">
        <v>3687</v>
      </c>
      <c r="E4107" s="1" t="s">
        <v>18</v>
      </c>
      <c r="F4107" s="1" t="s">
        <v>66</v>
      </c>
      <c r="G4107" s="1" t="s">
        <v>37</v>
      </c>
      <c r="H4107" s="1" t="s">
        <v>126</v>
      </c>
      <c r="I4107" s="1" t="s">
        <v>69</v>
      </c>
      <c r="J4107" s="7" t="str">
        <f>IF([1]BD!J3112="","",[1]BD!J3112)</f>
        <v>Habeas Corpus. Art. 33, caput (ter em depósito e guardar), §1º, inciso II (cultivar); art. 34 e art. 35, caput, todos da Lei n.º 11.343/06, na forma do art. 69, caput, do Código Penal. Pedido de revogação da prisão preventiva, por ausência dos requisitos legais. Mera reiteração de pedido formulado em habeas corpus anterior, não configurada alteração do contexto fático que imponha a necessidade </v>
      </c>
    </row>
    <row r="4108" spans="1:10" x14ac:dyDescent="0.25">
      <c r="A4108" s="2">
        <v>44033</v>
      </c>
      <c r="B4108" s="3" t="s">
        <v>9</v>
      </c>
      <c r="C4108" s="8" t="str">
        <f t="shared" si="64"/>
        <v>2082540-76.2020.8.26.0000</v>
      </c>
      <c r="D4108" s="1" t="s">
        <v>3722</v>
      </c>
      <c r="E4108" s="1" t="s">
        <v>18</v>
      </c>
      <c r="F4108" s="1" t="s">
        <v>76</v>
      </c>
      <c r="G4108" s="1" t="s">
        <v>323</v>
      </c>
      <c r="H4108" s="1" t="s">
        <v>196</v>
      </c>
      <c r="I4108" s="1" t="s">
        <v>197</v>
      </c>
      <c r="J4108" s="7" t="str">
        <f>IF([1]BD!J3149="","",[1]BD!J3149)</f>
        <v>Habeas corpus. LESÕES CORPORAIS LEVES NO CONTEXTO DE VIOLÊNCIA DOMÉSTICA. Pretendida concessão de liberdade provisória. Admissibilidade. Em que pese a reincidência, o delito em tela é apenado com detenção. Manutenção da custódia que se afigura desproporcional com a pena e com o regime prisional que seriam impostos em caso de condenação. Ausente o requisito do art. 313, III, do CPP. Ordem </v>
      </c>
    </row>
    <row r="4109" spans="1:10" x14ac:dyDescent="0.25">
      <c r="A4109" s="2">
        <v>44033</v>
      </c>
      <c r="B4109" s="3" t="s">
        <v>9</v>
      </c>
      <c r="C4109" s="8" t="str">
        <f t="shared" si="64"/>
        <v>2144273-43.2020.8.26.0000</v>
      </c>
      <c r="D4109" s="1" t="s">
        <v>3751</v>
      </c>
      <c r="E4109" s="1" t="s">
        <v>18</v>
      </c>
      <c r="F4109" s="1" t="s">
        <v>76</v>
      </c>
      <c r="G4109" s="1" t="s">
        <v>34</v>
      </c>
      <c r="H4109" s="1" t="s">
        <v>176</v>
      </c>
      <c r="I4109" s="1" t="s">
        <v>65</v>
      </c>
      <c r="J4109" s="7" t="str">
        <f>IF([1]BD!J3178="","",[1]BD!J3178)</f>
        <v>HABEAS CORPUS – Pleito de revogação da prisão preventiva - Impetração de novo remédio constitucional perante o C. STJ, abarcando a matéria aqui deduzida – Ordem parcialmente concedida, nos autos do HC nº 571.238/SP, revogando a custódia mediante a imposição de medidas cautelares alternativas – Alvará de soltura cumprido - Perda do objeto da impetração, devendo prevalecer àquela submetida ao </v>
      </c>
    </row>
    <row r="4110" spans="1:10" x14ac:dyDescent="0.25">
      <c r="A4110" s="2">
        <v>44033</v>
      </c>
      <c r="B4110" s="3" t="s">
        <v>9</v>
      </c>
      <c r="C4110" s="8" t="str">
        <f t="shared" si="64"/>
        <v>2151043-52.2020.8.26.0000</v>
      </c>
      <c r="D4110" s="1" t="s">
        <v>3766</v>
      </c>
      <c r="E4110" s="1" t="s">
        <v>18</v>
      </c>
      <c r="F4110" s="1" t="s">
        <v>21</v>
      </c>
      <c r="G4110" s="1" t="s">
        <v>206</v>
      </c>
      <c r="H4110" s="1" t="s">
        <v>133</v>
      </c>
      <c r="I4110" s="1" t="s">
        <v>13</v>
      </c>
      <c r="J4110" s="7" t="str">
        <f>IF([1]BD!J3193="","",[1]BD!J3193)</f>
        <v>HABEAS CORPUS – Tráfico de entorpecentes - Prisão em flagrante convertida em preventiva- Pedido de liberdade provisória -Risco na manutenção da prisão em razão da pandemia pelo COVID-19- Descabimento- Presentes os requisitos do artigo 312, do Código de Processo Penal -Decisão devidamente fundamentada-Insuficiência das medidas cautelares diversas da prisão -Imprescindibilidade </v>
      </c>
    </row>
    <row r="4111" spans="1:10" x14ac:dyDescent="0.25">
      <c r="A4111" s="2">
        <v>44033</v>
      </c>
      <c r="B4111" s="3" t="s">
        <v>9</v>
      </c>
      <c r="C4111" s="8" t="str">
        <f t="shared" si="64"/>
        <v>0001938-60.2020.8.26.0024</v>
      </c>
      <c r="D4111" s="1" t="s">
        <v>3774</v>
      </c>
      <c r="E4111" s="1" t="s">
        <v>334</v>
      </c>
      <c r="F4111" s="1" t="s">
        <v>21</v>
      </c>
      <c r="G4111" s="1" t="s">
        <v>405</v>
      </c>
      <c r="H4111" s="1" t="s">
        <v>279</v>
      </c>
      <c r="I4111" s="1" t="s">
        <v>31</v>
      </c>
      <c r="J4111" s="7" t="str">
        <f>IF([1]BD!J3201="","",[1]BD!J3201)</f>
        <v>Habeas corpus - Execução criminal - Impetração visando assegurar ao paciente a progressão de regime antecipada ou o deferimento da prisão domiciliar, sob as alegações de risco à saúde do paciente e falta de segurança no presídio, diante de rebelião recente, em razão da pandemia "Covid-19" - O presente writ não é meio idôneo para análise do pedido de benefícios, nem tampouco para </v>
      </c>
    </row>
    <row r="4112" spans="1:10" x14ac:dyDescent="0.25">
      <c r="A4112" s="2">
        <v>44033</v>
      </c>
      <c r="B4112" s="3" t="s">
        <v>9</v>
      </c>
      <c r="C4112" s="8" t="str">
        <f t="shared" si="64"/>
        <v>2133009-29.2020.8.26.0000</v>
      </c>
      <c r="D4112" s="1" t="s">
        <v>3775</v>
      </c>
      <c r="E4112" s="1" t="s">
        <v>18</v>
      </c>
      <c r="F4112" s="1" t="s">
        <v>21</v>
      </c>
      <c r="G4112" s="1" t="s">
        <v>91</v>
      </c>
      <c r="H4112" s="1" t="s">
        <v>342</v>
      </c>
      <c r="I4112" s="1" t="s">
        <v>89</v>
      </c>
      <c r="J4112" s="7" t="str">
        <f>IF([1]BD!J3202="","",[1]BD!J3202)</f>
        <v>EMBARGOS DE DECLARAÇÃO – Omissão de pedido feito na inicial – Procedência – Determinada a correção do erro, afastando-se a alegada omissão – Embargos acolhidos.</v>
      </c>
    </row>
    <row r="4113" spans="1:10" x14ac:dyDescent="0.25">
      <c r="A4113" s="2">
        <v>44033</v>
      </c>
      <c r="B4113" s="3" t="s">
        <v>9</v>
      </c>
      <c r="C4113" s="8" t="str">
        <f t="shared" si="64"/>
        <v>2116728-95.2020.8.26.0000</v>
      </c>
      <c r="D4113" s="1" t="s">
        <v>3790</v>
      </c>
      <c r="E4113" s="1" t="s">
        <v>18</v>
      </c>
      <c r="F4113" s="1" t="s">
        <v>76</v>
      </c>
      <c r="G4113" s="1" t="s">
        <v>233</v>
      </c>
      <c r="H4113" s="1" t="s">
        <v>342</v>
      </c>
      <c r="I4113" s="1" t="s">
        <v>89</v>
      </c>
      <c r="J4113" s="7" t="str">
        <f>IF([1]BD!J3217="","",[1]BD!J3217)</f>
        <v/>
      </c>
    </row>
    <row r="4114" spans="1:10" x14ac:dyDescent="0.25">
      <c r="A4114" s="2">
        <v>44033</v>
      </c>
      <c r="B4114" s="3" t="s">
        <v>9</v>
      </c>
      <c r="C4114" s="8" t="str">
        <f t="shared" si="64"/>
        <v>2076185-50.2020.8.26.0000</v>
      </c>
      <c r="D4114" s="1" t="s">
        <v>3804</v>
      </c>
      <c r="E4114" s="1" t="s">
        <v>139</v>
      </c>
      <c r="F4114" s="1" t="s">
        <v>47</v>
      </c>
      <c r="G4114" s="1" t="s">
        <v>24</v>
      </c>
      <c r="H4114" s="1" t="s">
        <v>279</v>
      </c>
      <c r="I4114" s="1" t="s">
        <v>31</v>
      </c>
      <c r="J4114" s="7" t="str">
        <f>IF([1]BD!J3231="","",[1]BD!J3231)</f>
        <v/>
      </c>
    </row>
    <row r="4115" spans="1:10" x14ac:dyDescent="0.25">
      <c r="A4115" s="2">
        <v>44033</v>
      </c>
      <c r="B4115" s="3" t="s">
        <v>9</v>
      </c>
      <c r="C4115" s="8" t="str">
        <f t="shared" si="64"/>
        <v>2116739-27.2020.8.26.0000</v>
      </c>
      <c r="D4115" s="1" t="s">
        <v>3817</v>
      </c>
      <c r="E4115" s="1" t="s">
        <v>18</v>
      </c>
      <c r="F4115" s="1" t="s">
        <v>57</v>
      </c>
      <c r="G4115" s="1" t="s">
        <v>70</v>
      </c>
      <c r="H4115" s="1" t="s">
        <v>137</v>
      </c>
      <c r="I4115" s="1" t="s">
        <v>65</v>
      </c>
      <c r="J4115" s="7" t="str">
        <f>IF([1]BD!J3244="","",[1]BD!J3244)</f>
        <v>Habeas corpus – Prisão domiciliar em razão da disseminação do covid-19 – Pretensão que não foi analisada pelo juízo de origem – Ausência de indicação de que o paciente está em risco iminente – Supressão de instância – Ordem denegada.</v>
      </c>
    </row>
    <row r="4116" spans="1:10" x14ac:dyDescent="0.25">
      <c r="A4116" s="2">
        <v>44033</v>
      </c>
      <c r="B4116" s="3" t="s">
        <v>9</v>
      </c>
      <c r="C4116" s="8" t="str">
        <f t="shared" si="64"/>
        <v>2132638-65.2020.8.26.0000</v>
      </c>
      <c r="D4116" s="1" t="s">
        <v>3842</v>
      </c>
      <c r="E4116" s="1" t="s">
        <v>18</v>
      </c>
      <c r="F4116" s="1" t="s">
        <v>103</v>
      </c>
      <c r="G4116" s="1" t="s">
        <v>75</v>
      </c>
      <c r="H4116" s="1" t="s">
        <v>40</v>
      </c>
      <c r="I4116" s="1" t="s">
        <v>43</v>
      </c>
      <c r="J4116" s="7" t="str">
        <f>IF([1]BD!J3268="","",[1]BD!J3268)</f>
        <v>Habeas Corpus. Tráfico de cocaína, crack e maconha, drogas apreendidas em diversas porções. Crime equiparado aos hediondos. Preventiva bem decretada, especialmente diante da necessidade de preservação da ordem pública. Liberdade provisória afastada com fundamentos regulares. Condições pessoais favoráveis e Covid-19 que não alteram o quadro. Maternidade não comprovada. ORDEM DENEGADA.</v>
      </c>
    </row>
    <row r="4117" spans="1:10" x14ac:dyDescent="0.25">
      <c r="A4117" s="2">
        <v>44033</v>
      </c>
      <c r="B4117" s="3" t="s">
        <v>9</v>
      </c>
      <c r="C4117" s="8" t="str">
        <f t="shared" si="64"/>
        <v>2118155-30.2020.8.26.0000</v>
      </c>
      <c r="D4117" s="1" t="s">
        <v>3856</v>
      </c>
      <c r="E4117" s="1" t="s">
        <v>18</v>
      </c>
      <c r="F4117" s="1" t="s">
        <v>52</v>
      </c>
      <c r="G4117" s="1" t="s">
        <v>68</v>
      </c>
      <c r="H4117" s="1" t="s">
        <v>279</v>
      </c>
      <c r="I4117" s="1" t="s">
        <v>31</v>
      </c>
      <c r="J4117" s="7" t="str">
        <f>IF([1]BD!J3282="","",[1]BD!J3282)</f>
        <v>HABEAS CORPUS – Roubo – Ataque à conversão da prisão em flagrante em preventiva – Paciente preso em 26/01/18 por roubo, solto em 02/03/18 – Nova prisão em 18/03/18, com posterior soltura – Prisão por roubo em 15/02/19, o que deu ensejo à regressão de regime em 13/03/19, até ser advertido das condições do livramento condicional em 18/02/20, vindo a novamente ser preso por roubo em 1º/04/20, </v>
      </c>
    </row>
    <row r="4118" spans="1:10" x14ac:dyDescent="0.25">
      <c r="A4118" s="2">
        <v>44033</v>
      </c>
      <c r="B4118" s="3" t="s">
        <v>9</v>
      </c>
      <c r="C4118" s="8" t="str">
        <f t="shared" si="64"/>
        <v>2109396-77.2020.8.26.0000</v>
      </c>
      <c r="D4118" s="1" t="s">
        <v>3857</v>
      </c>
      <c r="E4118" s="1" t="s">
        <v>18</v>
      </c>
      <c r="F4118" s="1" t="s">
        <v>21</v>
      </c>
      <c r="G4118" s="1" t="s">
        <v>74</v>
      </c>
      <c r="H4118" s="1" t="s">
        <v>261</v>
      </c>
      <c r="I4118" s="1" t="s">
        <v>93</v>
      </c>
      <c r="J4118" s="7" t="str">
        <f>IF([1]BD!J3283="","",[1]BD!J3283)</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10 porções totalizando 809,3g de maconha, 535 pés </v>
      </c>
    </row>
    <row r="4119" spans="1:10" x14ac:dyDescent="0.25">
      <c r="A4119" s="2">
        <v>44033</v>
      </c>
      <c r="B4119" s="3" t="s">
        <v>9</v>
      </c>
      <c r="C4119" s="8" t="str">
        <f t="shared" si="64"/>
        <v>2118825-68.2020.8.26.0000</v>
      </c>
      <c r="D4119" s="1" t="s">
        <v>3860</v>
      </c>
      <c r="E4119" s="1" t="s">
        <v>18</v>
      </c>
      <c r="F4119" s="1" t="s">
        <v>47</v>
      </c>
      <c r="G4119" s="1" t="s">
        <v>24</v>
      </c>
      <c r="H4119" s="1" t="s">
        <v>196</v>
      </c>
      <c r="I4119" s="1" t="s">
        <v>197</v>
      </c>
      <c r="J4119" s="7" t="str">
        <f>IF([1]BD!J3286="","",[1]BD!J3286)</f>
        <v>HABEAS CORPUS. Roubo majorado pelo concurso de agentes. Pretensão de concessão da prisão domiciliar, em decorrência da pandemia de COVID-19. Paciente que cumpre condenação definitiva em regime semiaberto. Impossibilidade. Ausência de comprovação de que o paciente pertença a qualquer grupo de risco da pandemia ou que esteja submetido a situação excepcional. Não </v>
      </c>
    </row>
    <row r="4120" spans="1:10" x14ac:dyDescent="0.25">
      <c r="A4120" s="2">
        <v>44033</v>
      </c>
      <c r="B4120" s="3" t="s">
        <v>9</v>
      </c>
      <c r="C4120" s="8" t="str">
        <f t="shared" si="64"/>
        <v>2139492-75.2020.8.26.0000</v>
      </c>
      <c r="D4120" s="1" t="s">
        <v>3862</v>
      </c>
      <c r="E4120" s="1" t="s">
        <v>18</v>
      </c>
      <c r="F4120" s="1" t="s">
        <v>103</v>
      </c>
      <c r="G4120" s="1" t="s">
        <v>24</v>
      </c>
      <c r="H4120" s="1" t="s">
        <v>137</v>
      </c>
      <c r="I4120" s="1" t="s">
        <v>65</v>
      </c>
      <c r="J4120" s="7" t="str">
        <f>IF([1]BD!J3288="","",[1]BD!J3288)</f>
        <v>Habeas corpus – Roubo majorado - Impetração visando assegurar ao paciente a progressão de regime antecipada ou o deferimento da prisão domiciliar, sob as alegações de risco à sua saúde, em razão da pandemia "Covid-19" - O presente writ não é meio idôneo para análise do pedido de progressão de regime, nem tampouco para acelerar decisões relativas à execução de penas, uma vez </v>
      </c>
    </row>
    <row r="4121" spans="1:10" x14ac:dyDescent="0.25">
      <c r="A4121" s="2">
        <v>44033</v>
      </c>
      <c r="B4121" s="3" t="s">
        <v>9</v>
      </c>
      <c r="C4121" s="8" t="str">
        <f t="shared" si="64"/>
        <v>2136149-71.2020.8.26.0000</v>
      </c>
      <c r="D4121" s="1" t="s">
        <v>3882</v>
      </c>
      <c r="E4121" s="1" t="s">
        <v>18</v>
      </c>
      <c r="F4121" s="1" t="s">
        <v>54</v>
      </c>
      <c r="G4121" s="1" t="s">
        <v>119</v>
      </c>
      <c r="H4121" s="1" t="s">
        <v>270</v>
      </c>
      <c r="I4121" s="1" t="s">
        <v>197</v>
      </c>
      <c r="J4121" s="7" t="str">
        <f>IF([1]BD!J3308="","",[1]BD!J3308)</f>
        <v>Habeas Corpus. Tráfico de drogas. Alegação de sofrer o paciente constrangimento ilegal, consistente na ausência de propositura de acordo de não persecução penal em benefício do paciente. Não ocorrência Justificada a manutenção, pela Procuradoria-Geral de Justiça, da recusa em oferecer ao paciente o acordo de não persecução penal, porquanto não foram preenchidos os requisitos objetivos e </v>
      </c>
    </row>
    <row r="4122" spans="1:10" x14ac:dyDescent="0.25">
      <c r="A4122" s="2">
        <v>44033</v>
      </c>
      <c r="B4122" s="3" t="s">
        <v>9</v>
      </c>
      <c r="C4122" s="8" t="str">
        <f t="shared" si="64"/>
        <v>0003324-68.2020.8.26.0625</v>
      </c>
      <c r="D4122" s="1" t="s">
        <v>3889</v>
      </c>
      <c r="E4122" s="1" t="s">
        <v>84</v>
      </c>
      <c r="F4122" s="1" t="s">
        <v>85</v>
      </c>
      <c r="G4122" s="1" t="s">
        <v>39</v>
      </c>
      <c r="H4122" s="1" t="s">
        <v>380</v>
      </c>
      <c r="I4122" s="1" t="s">
        <v>89</v>
      </c>
      <c r="J4122" s="7" t="str">
        <f>IF([1]BD!J3315="","",[1]BD!J3315)</f>
        <v/>
      </c>
    </row>
    <row r="4123" spans="1:10" x14ac:dyDescent="0.25">
      <c r="A4123" s="2">
        <v>44033</v>
      </c>
      <c r="B4123" s="3" t="s">
        <v>9</v>
      </c>
      <c r="C4123" s="8" t="str">
        <f t="shared" si="64"/>
        <v>2088038-56.2020.8.26.0000</v>
      </c>
      <c r="D4123" s="1" t="s">
        <v>3894</v>
      </c>
      <c r="E4123" s="1" t="s">
        <v>18</v>
      </c>
      <c r="F4123" s="1" t="s">
        <v>21</v>
      </c>
      <c r="G4123" s="1" t="s">
        <v>242</v>
      </c>
      <c r="H4123" s="1" t="s">
        <v>196</v>
      </c>
      <c r="I4123" s="1" t="s">
        <v>197</v>
      </c>
      <c r="J4123" s="7" t="str">
        <f>IF([1]BD!J3320="","",[1]BD!J3320)</f>
        <v>Agravo regimental – Recurso cabível contra decisão monocrática que possa ocasionar prejuízo ao direito da parte – Inteligência do artigo 253 do Regimento Interno desta Egrégia Corte – Pressuposto recursal não atendido – Insurgência contra indeferimento de liminar em habeas corpus – Recurso não conhecido</v>
      </c>
    </row>
    <row r="4124" spans="1:10" x14ac:dyDescent="0.25">
      <c r="A4124" s="2">
        <v>44033</v>
      </c>
      <c r="B4124" s="3" t="s">
        <v>9</v>
      </c>
      <c r="C4124" s="8" t="str">
        <f t="shared" si="64"/>
        <v>2144992-25.2020.8.26.0000</v>
      </c>
      <c r="D4124" s="1" t="s">
        <v>3895</v>
      </c>
      <c r="E4124" s="1" t="s">
        <v>18</v>
      </c>
      <c r="F4124" s="1" t="s">
        <v>21</v>
      </c>
      <c r="G4124" s="1" t="s">
        <v>22</v>
      </c>
      <c r="H4124" s="1" t="s">
        <v>196</v>
      </c>
      <c r="I4124" s="1" t="s">
        <v>197</v>
      </c>
      <c r="J4124" s="7" t="str">
        <f>IF([1]BD!J3321="","",[1]BD!J3321)</f>
        <v>Habeas corpus – Porte de arma de fogo de uso permitido – Alegação de ilegalidade da prisão preventiva – Liberdade provisória concedida durante a tramitação do writ – Perda do objeto da impetração, neste tocante – Inobservância do rito previsto no art. 396 e seguintes, do CPP - Prejuízo efetivo à defesa não demonstrado - Nulidade não caracterizada - Habeas Corpus prejudicado, em parte, e, no </v>
      </c>
    </row>
    <row r="4125" spans="1:10" x14ac:dyDescent="0.25">
      <c r="A4125" s="2">
        <v>44033</v>
      </c>
      <c r="B4125" s="3" t="s">
        <v>9</v>
      </c>
      <c r="C4125" s="8" t="str">
        <f t="shared" si="64"/>
        <v>2144733-30.2020.8.26.0000</v>
      </c>
      <c r="D4125" s="1" t="s">
        <v>3896</v>
      </c>
      <c r="E4125" s="1" t="s">
        <v>18</v>
      </c>
      <c r="F4125" s="1" t="s">
        <v>52</v>
      </c>
      <c r="G4125" s="1" t="s">
        <v>347</v>
      </c>
      <c r="H4125" s="1" t="s">
        <v>266</v>
      </c>
      <c r="I4125" s="1" t="s">
        <v>69</v>
      </c>
      <c r="J4125" s="7" t="str">
        <f>IF([1]BD!J3322="","",[1]BD!J3322)</f>
        <v>Habeas Corpus – Pretensão voltada à concessão de liberdade provisória – Reiteração de pedido – Writ não instruído com peças essenciais à compreensão da dita ilegalidade - Ordem não conhecida.</v>
      </c>
    </row>
    <row r="4126" spans="1:10" x14ac:dyDescent="0.25">
      <c r="A4126" s="2">
        <v>44033</v>
      </c>
      <c r="B4126" s="3" t="s">
        <v>9</v>
      </c>
      <c r="C4126" s="8" t="str">
        <f t="shared" si="64"/>
        <v>2151542-36.2020.8.26.0000</v>
      </c>
      <c r="D4126" s="1" t="s">
        <v>3899</v>
      </c>
      <c r="E4126" s="1" t="s">
        <v>18</v>
      </c>
      <c r="F4126" s="1" t="s">
        <v>29</v>
      </c>
      <c r="G4126" s="1" t="s">
        <v>120</v>
      </c>
      <c r="H4126" s="1" t="s">
        <v>171</v>
      </c>
      <c r="I4126" s="1" t="s">
        <v>56</v>
      </c>
      <c r="J4126" s="7" t="str">
        <f>IF([1]BD!J3325="","",[1]BD!J3325)</f>
        <v>Agravo Regimental em habeas corpus. Inconformismo pelo indeferimento do pedido liminar. Ausência dos requisitos necessários para a concessão da medida antecipatória. Necessidade de submissão da matéria ao entendimento da turma julgadora. Agravo regimental improvido.</v>
      </c>
    </row>
    <row r="4127" spans="1:10" x14ac:dyDescent="0.25">
      <c r="A4127" s="2">
        <v>44033</v>
      </c>
      <c r="B4127" s="3" t="s">
        <v>9</v>
      </c>
      <c r="C4127" s="8" t="str">
        <f t="shared" si="64"/>
        <v>2129315-52.2020.8.26.0000</v>
      </c>
      <c r="D4127" s="1" t="s">
        <v>3910</v>
      </c>
      <c r="E4127" s="1" t="s">
        <v>18</v>
      </c>
      <c r="F4127" s="1" t="s">
        <v>29</v>
      </c>
      <c r="G4127" s="1" t="s">
        <v>72</v>
      </c>
      <c r="H4127" s="1" t="s">
        <v>135</v>
      </c>
      <c r="I4127" s="1" t="s">
        <v>41</v>
      </c>
      <c r="J4127" s="7" t="str">
        <f>IF([1]BD!J3336="","",[1]BD!J3336)</f>
        <v>HABEAS CORPUS – Prisão preventiva - Presença de pressupostos legais que autorizam a manutenção da paciente no cárcere - Despacho suficientemente fundamentado - Insuficiência de imposição de medidas cautelares diversas da prisão - Ordem denegada.</v>
      </c>
    </row>
    <row r="4128" spans="1:10" x14ac:dyDescent="0.25">
      <c r="A4128" s="2">
        <v>44033</v>
      </c>
      <c r="B4128" s="3" t="s">
        <v>9</v>
      </c>
      <c r="C4128" s="8" t="str">
        <f t="shared" si="64"/>
        <v>2097969-83.2020.8.26.0000</v>
      </c>
      <c r="D4128" s="1" t="s">
        <v>3938</v>
      </c>
      <c r="E4128" s="1" t="s">
        <v>227</v>
      </c>
      <c r="F4128" s="1" t="s">
        <v>52</v>
      </c>
      <c r="G4128" s="1" t="s">
        <v>26</v>
      </c>
      <c r="H4128" s="1" t="s">
        <v>126</v>
      </c>
      <c r="I4128" s="1" t="s">
        <v>69</v>
      </c>
      <c r="J4128" s="7" t="str">
        <f>IF([1]BD!J3364="","",[1]BD!J3364)</f>
        <v>HABEAS CORPUS – PRETENDIDA A PRISÃO DOMICILIAR CAUTELAR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4129" spans="1:10" x14ac:dyDescent="0.25">
      <c r="A4129" s="2">
        <v>44033</v>
      </c>
      <c r="B4129" s="3" t="s">
        <v>9</v>
      </c>
      <c r="C4129" s="8" t="str">
        <f t="shared" si="64"/>
        <v>2143534-70.2020.8.26.0000</v>
      </c>
      <c r="D4129" s="1" t="s">
        <v>3954</v>
      </c>
      <c r="E4129" s="1" t="s">
        <v>18</v>
      </c>
      <c r="F4129" s="1" t="s">
        <v>21</v>
      </c>
      <c r="G4129" s="1" t="s">
        <v>70</v>
      </c>
      <c r="H4129" s="1" t="s">
        <v>261</v>
      </c>
      <c r="I4129" s="1" t="s">
        <v>93</v>
      </c>
      <c r="J4129" s="7" t="str">
        <f>IF([1]BD!J3378="","",[1]BD!J3378)</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
    </row>
    <row r="4130" spans="1:10" x14ac:dyDescent="0.25">
      <c r="A4130" s="2">
        <v>44033</v>
      </c>
      <c r="B4130" s="3" t="s">
        <v>9</v>
      </c>
      <c r="C4130" s="8" t="str">
        <f t="shared" si="64"/>
        <v>1501292-02.2019.8.26.0544</v>
      </c>
      <c r="D4130" s="1" t="s">
        <v>3990</v>
      </c>
      <c r="E4130" s="1" t="s">
        <v>139</v>
      </c>
      <c r="F4130" s="1" t="s">
        <v>21</v>
      </c>
      <c r="G4130" s="1" t="s">
        <v>120</v>
      </c>
      <c r="H4130" s="1" t="s">
        <v>126</v>
      </c>
      <c r="I4130" s="1" t="s">
        <v>69</v>
      </c>
      <c r="J4130" s="7" t="str">
        <f>IF([1]BD!J3414="","",[1]BD!J3414)</f>
        <v>Habeas corpus – Furto qualificado tentado – Concessão de prisão domiciliar – Descabimento – Paciente multirreincidente específico – Elementos suficientes para fundar o receio de reiteração criminosa – Presentes os requisitos autorizadores da custódia cautelar – Descabimento de prognose sobre eventual sentença – Não demonstrada condição peculiar do Paciente que o torne mais vulnerável à </v>
      </c>
    </row>
    <row r="4131" spans="1:10" x14ac:dyDescent="0.25">
      <c r="A4131" s="2">
        <v>44033</v>
      </c>
      <c r="B4131" s="3" t="s">
        <v>9</v>
      </c>
      <c r="C4131" s="8" t="str">
        <f t="shared" si="64"/>
        <v>2130075-98.2020.8.26.0000</v>
      </c>
      <c r="D4131" s="1" t="s">
        <v>4000</v>
      </c>
      <c r="E4131" s="1" t="s">
        <v>18</v>
      </c>
      <c r="F4131" s="1" t="s">
        <v>305</v>
      </c>
      <c r="G4131" s="1" t="s">
        <v>24</v>
      </c>
      <c r="H4131" s="1" t="s">
        <v>270</v>
      </c>
      <c r="I4131" s="1" t="s">
        <v>197</v>
      </c>
      <c r="J4131" s="7" t="str">
        <f>IF([1]BD!J3424="","",[1]BD!J3424)</f>
        <v>1-) "Habeas Corpus" impetrado em face de decisão que indeferiu o pedido de liberdade provisória. Ausência de comprovação de alteração da situação fático-jurídica, capaz de ensejar a concessão do pedido. 2-) Situação de pandemia, por conta da disseminação do vírus COVID-19, que não autoriza a revisão automática da segregação cautelar, sobretudo quando o pedido vem </v>
      </c>
    </row>
    <row r="4132" spans="1:10" x14ac:dyDescent="0.25">
      <c r="A4132" s="2">
        <v>44033</v>
      </c>
      <c r="B4132" s="3" t="s">
        <v>9</v>
      </c>
      <c r="C4132" s="8" t="str">
        <f t="shared" si="64"/>
        <v>2103579-32.2020.8.26.0000</v>
      </c>
      <c r="D4132" s="1" t="s">
        <v>4001</v>
      </c>
      <c r="E4132" s="1" t="s">
        <v>227</v>
      </c>
      <c r="F4132" s="1" t="s">
        <v>52</v>
      </c>
      <c r="G4132" s="1" t="s">
        <v>70</v>
      </c>
      <c r="H4132" s="1" t="s">
        <v>130</v>
      </c>
      <c r="I4132" s="1" t="s">
        <v>89</v>
      </c>
      <c r="J4132" s="7" t="str">
        <f>IF([1]BD!J3425="","",[1]BD!J3425)</f>
        <v/>
      </c>
    </row>
    <row r="4133" spans="1:10" x14ac:dyDescent="0.25">
      <c r="A4133" s="2">
        <v>44033</v>
      </c>
      <c r="B4133" s="3" t="s">
        <v>9</v>
      </c>
      <c r="C4133" s="8" t="str">
        <f t="shared" si="64"/>
        <v>2115234-98.2020.8.26.0000</v>
      </c>
      <c r="D4133" s="1" t="s">
        <v>564</v>
      </c>
      <c r="E4133" s="1" t="s">
        <v>227</v>
      </c>
      <c r="F4133" s="1" t="s">
        <v>169</v>
      </c>
      <c r="G4133" s="1" t="s">
        <v>24</v>
      </c>
      <c r="H4133" s="1" t="s">
        <v>126</v>
      </c>
      <c r="I4133" s="1" t="s">
        <v>69</v>
      </c>
      <c r="J4133" s="7" t="str">
        <f>IF([1]BD!J3496="","",[1]BD!J3496)</f>
        <v/>
      </c>
    </row>
    <row r="4134" spans="1:10" x14ac:dyDescent="0.25">
      <c r="A4134" s="2">
        <v>44033</v>
      </c>
      <c r="B4134" s="3" t="s">
        <v>9</v>
      </c>
      <c r="C4134" s="8" t="str">
        <f t="shared" si="64"/>
        <v>2139843-48.2020.8.26.0000</v>
      </c>
      <c r="D4134" s="1" t="s">
        <v>4071</v>
      </c>
      <c r="E4134" s="1" t="s">
        <v>18</v>
      </c>
      <c r="F4134" s="1" t="s">
        <v>21</v>
      </c>
      <c r="G4134" s="1" t="s">
        <v>34</v>
      </c>
      <c r="H4134" s="1" t="s">
        <v>105</v>
      </c>
      <c r="I4134" s="1" t="s">
        <v>46</v>
      </c>
      <c r="J4134" s="7" t="str">
        <f>IF([1]BD!J3497="","",[1]BD!J3497)</f>
        <v/>
      </c>
    </row>
    <row r="4135" spans="1:10" x14ac:dyDescent="0.25">
      <c r="A4135" s="2">
        <v>44033</v>
      </c>
      <c r="B4135" s="3" t="s">
        <v>9</v>
      </c>
      <c r="C4135" s="8" t="str">
        <f t="shared" si="64"/>
        <v>2145111-83.2020.8.26.0000</v>
      </c>
      <c r="D4135" s="1" t="s">
        <v>4094</v>
      </c>
      <c r="E4135" s="1" t="s">
        <v>18</v>
      </c>
      <c r="F4135" s="1" t="s">
        <v>21</v>
      </c>
      <c r="G4135" s="1" t="s">
        <v>269</v>
      </c>
      <c r="H4135" s="1" t="s">
        <v>135</v>
      </c>
      <c r="I4135" s="1" t="s">
        <v>41</v>
      </c>
      <c r="J4135" s="7" t="str">
        <f>IF([1]BD!J3521="","",[1]BD!J3521)</f>
        <v/>
      </c>
    </row>
    <row r="4136" spans="1:10" x14ac:dyDescent="0.25">
      <c r="A4136" s="2">
        <v>44033</v>
      </c>
      <c r="B4136" s="3" t="s">
        <v>9</v>
      </c>
      <c r="C4136" s="8" t="str">
        <f t="shared" si="64"/>
        <v>2134448-75.2020.8.26.0000</v>
      </c>
      <c r="D4136" s="1" t="s">
        <v>4110</v>
      </c>
      <c r="E4136" s="1" t="s">
        <v>18</v>
      </c>
      <c r="F4136" s="1" t="s">
        <v>45</v>
      </c>
      <c r="G4136" s="1" t="s">
        <v>24</v>
      </c>
      <c r="H4136" s="1" t="s">
        <v>105</v>
      </c>
      <c r="I4136" s="1" t="s">
        <v>46</v>
      </c>
      <c r="J4136" s="7" t="str">
        <f>IF([1]BD!J3537="","",[1]BD!J3537)</f>
        <v>ENTORPECENTES. TRÁFICO (artigo 33, caput, c.c. o artigo 40, inciso VI, ambos da Lei nº 11.343/06). Prisão preventiva. Revogação. Existência de habeas corpus anterior, julgado por esta Corte, no qual se decidiu pela suficiência da fundamentação da decisão que decretou a custódia cautelar do paciente, diante da presença dos requisitos previstos no artigo 312, do CPP, e pela inadequação e </v>
      </c>
    </row>
    <row r="4137" spans="1:10" x14ac:dyDescent="0.25">
      <c r="A4137" s="2">
        <v>44033</v>
      </c>
      <c r="B4137" s="3" t="s">
        <v>9</v>
      </c>
      <c r="C4137" s="8" t="str">
        <f t="shared" si="64"/>
        <v>2137098-95.2020.8.26.0000</v>
      </c>
      <c r="D4137" s="1" t="s">
        <v>4142</v>
      </c>
      <c r="E4137" s="1" t="s">
        <v>18</v>
      </c>
      <c r="F4137" s="1" t="s">
        <v>19</v>
      </c>
      <c r="G4137" s="1" t="s">
        <v>24</v>
      </c>
      <c r="H4137" s="1" t="s">
        <v>27</v>
      </c>
      <c r="I4137" s="1" t="s">
        <v>28</v>
      </c>
      <c r="J4137" s="7" t="str">
        <f>IF([1]BD!J3569="","",[1]BD!J3569)</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4138" spans="1:10" x14ac:dyDescent="0.25">
      <c r="A4138" s="2">
        <v>44033</v>
      </c>
      <c r="B4138" s="3" t="s">
        <v>9</v>
      </c>
      <c r="C4138" s="8" t="str">
        <f t="shared" si="64"/>
        <v>0002273-21.2020.8.26.0496</v>
      </c>
      <c r="D4138" s="1" t="s">
        <v>4152</v>
      </c>
      <c r="E4138" s="1" t="s">
        <v>84</v>
      </c>
      <c r="F4138" s="1" t="s">
        <v>144</v>
      </c>
      <c r="G4138" s="1" t="s">
        <v>333</v>
      </c>
      <c r="H4138" s="1" t="s">
        <v>126</v>
      </c>
      <c r="I4138" s="1" t="s">
        <v>69</v>
      </c>
      <c r="J4138" s="7" t="str">
        <f>IF([1]BD!J3579="","",[1]BD!J3579)</f>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4139" spans="1:10" x14ac:dyDescent="0.25">
      <c r="A4139" s="2">
        <v>44033</v>
      </c>
      <c r="B4139" s="3" t="s">
        <v>9</v>
      </c>
      <c r="C4139" s="8" t="str">
        <f t="shared" si="64"/>
        <v>0006826-93.2020.8.26.0502</v>
      </c>
      <c r="D4139" s="1" t="s">
        <v>4164</v>
      </c>
      <c r="E4139" s="1" t="s">
        <v>84</v>
      </c>
      <c r="F4139" s="1" t="s">
        <v>234</v>
      </c>
      <c r="G4139" s="1" t="s">
        <v>26</v>
      </c>
      <c r="H4139" s="1" t="s">
        <v>343</v>
      </c>
      <c r="I4139" s="1" t="s">
        <v>89</v>
      </c>
      <c r="J4139" s="7" t="str">
        <f>IF([1]BD!J3591="","",[1]BD!J3591)</f>
        <v/>
      </c>
    </row>
    <row r="4140" spans="1:10" x14ac:dyDescent="0.25">
      <c r="A4140" s="2">
        <v>44033</v>
      </c>
      <c r="B4140" s="3" t="s">
        <v>9</v>
      </c>
      <c r="C4140" s="8" t="str">
        <f t="shared" si="64"/>
        <v>2143784-06.2020.8.26.0000</v>
      </c>
      <c r="D4140" s="1" t="s">
        <v>4168</v>
      </c>
      <c r="E4140" s="1" t="s">
        <v>18</v>
      </c>
      <c r="F4140" s="1" t="s">
        <v>329</v>
      </c>
      <c r="G4140" s="1" t="s">
        <v>22</v>
      </c>
      <c r="H4140" s="1" t="s">
        <v>266</v>
      </c>
      <c r="I4140" s="1" t="s">
        <v>69</v>
      </c>
      <c r="J4140" s="7" t="str">
        <f>IF([1]BD!J3595="","",[1]BD!J3595)</f>
        <v/>
      </c>
    </row>
    <row r="4141" spans="1:10" x14ac:dyDescent="0.25">
      <c r="A4141" s="2">
        <v>44033</v>
      </c>
      <c r="B4141" s="3" t="s">
        <v>9</v>
      </c>
      <c r="C4141" s="8" t="str">
        <f t="shared" si="64"/>
        <v>2134340-46.2020.8.26.0000</v>
      </c>
      <c r="D4141" s="1" t="s">
        <v>4172</v>
      </c>
      <c r="E4141" s="1" t="s">
        <v>18</v>
      </c>
      <c r="F4141" s="1" t="s">
        <v>52</v>
      </c>
      <c r="G4141" s="1" t="s">
        <v>34</v>
      </c>
      <c r="H4141" s="1" t="s">
        <v>135</v>
      </c>
      <c r="I4141" s="1" t="s">
        <v>41</v>
      </c>
      <c r="J4141" s="7" t="str">
        <f>IF([1]BD!J3599="","",[1]BD!J3599)</f>
        <v/>
      </c>
    </row>
    <row r="4142" spans="1:10" x14ac:dyDescent="0.25">
      <c r="A4142" s="2">
        <v>44033</v>
      </c>
      <c r="B4142" s="3" t="s">
        <v>9</v>
      </c>
      <c r="C4142" s="8" t="str">
        <f t="shared" si="64"/>
        <v>2143472-30.2020.8.26.0000</v>
      </c>
      <c r="D4142" s="1" t="s">
        <v>4206</v>
      </c>
      <c r="E4142" s="1" t="s">
        <v>18</v>
      </c>
      <c r="F4142" s="1" t="s">
        <v>169</v>
      </c>
      <c r="G4142" s="1" t="s">
        <v>26</v>
      </c>
      <c r="H4142" s="1" t="s">
        <v>372</v>
      </c>
      <c r="I4142" s="1" t="s">
        <v>93</v>
      </c>
      <c r="J4142" s="7" t="str">
        <f>IF([1]BD!J3634="","",[1]BD!J3634)</f>
        <v>Habeas corpus. Roubo majorado.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condição ou doença que colocaria o paciente no grupo de </v>
      </c>
    </row>
    <row r="4143" spans="1:10" x14ac:dyDescent="0.25">
      <c r="A4143" s="2">
        <v>44033</v>
      </c>
      <c r="B4143" s="3" t="s">
        <v>9</v>
      </c>
      <c r="C4143" s="8" t="str">
        <f t="shared" si="64"/>
        <v>2122610-38.2020.8.26.0000</v>
      </c>
      <c r="D4143" s="1" t="s">
        <v>4242</v>
      </c>
      <c r="E4143" s="1" t="s">
        <v>18</v>
      </c>
      <c r="F4143" s="1" t="s">
        <v>52</v>
      </c>
      <c r="G4143" s="1" t="s">
        <v>70</v>
      </c>
      <c r="H4143" s="1" t="s">
        <v>160</v>
      </c>
      <c r="I4143" s="1" t="s">
        <v>56</v>
      </c>
      <c r="J4143" s="7" t="str">
        <f>IF([1]BD!J3670="","",[1]BD!J3670)</f>
        <v>HABEAS CORPUS – Organização criminosa - Pretensão à concessão da prisão domiciliar, ante o excesso de prazo, bem como diante da Recomendação nº 62 do CNJ – Adoção de medidas preventivas à propagação da infecção pelo novo coronavírus - Covid-19 no âmbito dos sistemas de justiça penal e Socioeducativo - Não demonstrado que o paciente acometido de cardiopatia esteja extremamente </v>
      </c>
    </row>
    <row r="4144" spans="1:10" x14ac:dyDescent="0.25">
      <c r="A4144" s="2">
        <v>44033</v>
      </c>
      <c r="B4144" s="3" t="s">
        <v>9</v>
      </c>
      <c r="C4144" s="8" t="str">
        <f t="shared" si="64"/>
        <v>2004932-02.2020.8.26.0000</v>
      </c>
      <c r="D4144" s="1" t="s">
        <v>4252</v>
      </c>
      <c r="E4144" s="1" t="s">
        <v>18</v>
      </c>
      <c r="F4144" s="1" t="s">
        <v>157</v>
      </c>
      <c r="G4144" s="1" t="s">
        <v>91</v>
      </c>
      <c r="H4144" s="1" t="s">
        <v>245</v>
      </c>
      <c r="I4144" s="1" t="s">
        <v>43</v>
      </c>
      <c r="J4144" s="7" t="str">
        <f>IF([1]BD!J3680="","",[1]BD!J3680)</f>
        <v/>
      </c>
    </row>
    <row r="4145" spans="1:10" x14ac:dyDescent="0.25">
      <c r="A4145" s="2">
        <v>44033</v>
      </c>
      <c r="B4145" s="3" t="s">
        <v>9</v>
      </c>
      <c r="C4145" s="8" t="str">
        <f t="shared" si="64"/>
        <v>2146295-74.2020.8.26.0000</v>
      </c>
      <c r="D4145" s="1" t="s">
        <v>4256</v>
      </c>
      <c r="E4145" s="1" t="s">
        <v>18</v>
      </c>
      <c r="F4145" s="1" t="s">
        <v>52</v>
      </c>
      <c r="G4145" s="1" t="s">
        <v>24</v>
      </c>
      <c r="H4145" s="1" t="s">
        <v>36</v>
      </c>
      <c r="I4145" s="1" t="s">
        <v>17</v>
      </c>
      <c r="J4145" s="7" t="str">
        <f>IF([1]BD!J3684="","",[1]BD!J3684)</f>
        <v>Habeas corpus' – Furto qualificado – Alegada ausência dos requisitos para a segregação cautelar – Inocorrência – Circunstâncias pessoais dos agentes e do crime que indicam, por ora, a necessidade da prisão – Pandemia – COVID-19 – Pacientes que não informaram qualquer doença grave e não compõe o grupo de risco – efetivo isolamento social – Ordem denegada.</v>
      </c>
    </row>
    <row r="4146" spans="1:10" x14ac:dyDescent="0.25">
      <c r="A4146" s="2">
        <v>44033</v>
      </c>
      <c r="B4146" s="3" t="s">
        <v>9</v>
      </c>
      <c r="C4146" s="8" t="str">
        <f t="shared" si="64"/>
        <v>2089735-15.2020.8.26.0000</v>
      </c>
      <c r="D4146" s="1" t="s">
        <v>4278</v>
      </c>
      <c r="E4146" s="1" t="s">
        <v>18</v>
      </c>
      <c r="F4146" s="1" t="s">
        <v>21</v>
      </c>
      <c r="G4146" s="1" t="s">
        <v>24</v>
      </c>
      <c r="H4146" s="1" t="s">
        <v>162</v>
      </c>
      <c r="I4146" s="1" t="s">
        <v>56</v>
      </c>
      <c r="J4146" s="7" t="str">
        <f>IF([1]BD!J3706="","",[1]BD!J3706)</f>
        <v>HABEAS CORPUS – FEMINICÍDIO TENTADO – REVOGAÇÃO DA PRISÃO PREVENTIVA – POSSIBILIDADE – FIXAÇÃO DE MEDIDAS CAUTELARES DIVERSAS DA PRISÃO – ORDEM CONCEDIDA EM PARTE.</v>
      </c>
    </row>
    <row r="4147" spans="1:10" x14ac:dyDescent="0.25">
      <c r="A4147" s="2">
        <v>44033</v>
      </c>
      <c r="B4147" s="3" t="s">
        <v>9</v>
      </c>
      <c r="C4147" s="8" t="str">
        <f t="shared" si="64"/>
        <v>2058265-63.2020.8.26.0000</v>
      </c>
      <c r="D4147" s="1" t="s">
        <v>4281</v>
      </c>
      <c r="E4147" s="1" t="s">
        <v>227</v>
      </c>
      <c r="F4147" s="1" t="s">
        <v>79</v>
      </c>
      <c r="G4147" s="1" t="s">
        <v>22</v>
      </c>
      <c r="H4147" s="1" t="s">
        <v>126</v>
      </c>
      <c r="I4147" s="1" t="s">
        <v>69</v>
      </c>
      <c r="J4147" s="7" t="str">
        <f>IF([1]BD!J3709="","",[1]BD!J3709)</f>
        <v>HABEAS CORPUS – PRISÃO PREVENTIVA – REVOGAÇÃO – SENTENÇA CONDENATÓRIA SUPERVENIENTE – PERDA DE OBJETO. A prolação de sentença superveniente faz prejudicado o pedido de ordem de habeas corpus, a teor do que dispõe o artigo 659 do Código de Processo Penal. ORDEM PREJUDICADA.</v>
      </c>
    </row>
    <row r="4148" spans="1:10" x14ac:dyDescent="0.25">
      <c r="A4148" s="2">
        <v>44033</v>
      </c>
      <c r="B4148" s="3" t="s">
        <v>9</v>
      </c>
      <c r="C4148" s="8" t="str">
        <f t="shared" si="64"/>
        <v>2139313-44.2020.8.26.0000</v>
      </c>
      <c r="D4148" s="1" t="s">
        <v>4284</v>
      </c>
      <c r="E4148" s="1" t="s">
        <v>18</v>
      </c>
      <c r="F4148" s="1" t="s">
        <v>21</v>
      </c>
      <c r="G4148" s="1" t="s">
        <v>269</v>
      </c>
      <c r="H4148" s="1" t="s">
        <v>303</v>
      </c>
      <c r="I4148" s="1" t="s">
        <v>65</v>
      </c>
      <c r="J4148" s="7" t="str">
        <f>IF([1]BD!J3712="","",[1]BD!J3712)</f>
        <v>HABEAS CORPUS – EXECUÇÃO PENAL – PRETENSÃO À CONCESSÃO DE LIVRAMENTO CONDICIONAL POR ESTE E. TRIBUNAL – INADEQUAÇÃO DA VIA ELEITA. O habeas corpus não é instrumento adequado para concessão de pedidos que devem ser dirigidos ao M. Juízo da Execução Penal; 2) PRISÃO DOMICILIAR – NÃO CABIMENTO. A situação excepcional causada pela pandemia em razão do surgimento da Covid-19 não </v>
      </c>
    </row>
    <row r="4149" spans="1:10" x14ac:dyDescent="0.25">
      <c r="A4149" s="2">
        <v>44033</v>
      </c>
      <c r="B4149" s="3" t="s">
        <v>9</v>
      </c>
      <c r="C4149" s="8" t="str">
        <f t="shared" si="64"/>
        <v>2069184-14.2020.8.26.0000</v>
      </c>
      <c r="D4149" s="1" t="s">
        <v>4295</v>
      </c>
      <c r="E4149" s="1" t="s">
        <v>18</v>
      </c>
      <c r="F4149" s="1" t="s">
        <v>329</v>
      </c>
      <c r="G4149" s="1" t="s">
        <v>412</v>
      </c>
      <c r="H4149" s="1" t="s">
        <v>142</v>
      </c>
      <c r="I4149" s="1" t="s">
        <v>53</v>
      </c>
      <c r="J4149" s="7" t="str">
        <f>IF([1]BD!J3723="","",[1]BD!J3723)</f>
        <v>TRÁFICO DE DROGAS. Revogação da prisão preventiva. Apreendidos aproximadamente 842g de maconha e 3,8g de cocaína. Certeza de materialidade e indícios bastantes de autoria. Necessidade da custódia cautelar demonstrada. Ordem denegada.</v>
      </c>
    </row>
    <row r="4150" spans="1:10" x14ac:dyDescent="0.25">
      <c r="A4150" s="2">
        <v>44033</v>
      </c>
      <c r="B4150" s="3" t="s">
        <v>9</v>
      </c>
      <c r="C4150" s="8" t="str">
        <f t="shared" si="64"/>
        <v>0002968-27.2020.8.26.0026</v>
      </c>
      <c r="D4150" s="1" t="s">
        <v>4310</v>
      </c>
      <c r="E4150" s="1" t="s">
        <v>84</v>
      </c>
      <c r="F4150" s="1" t="s">
        <v>234</v>
      </c>
      <c r="G4150" s="1" t="s">
        <v>70</v>
      </c>
      <c r="H4150" s="1" t="s">
        <v>270</v>
      </c>
      <c r="I4150" s="1" t="s">
        <v>197</v>
      </c>
      <c r="J4150" s="7" t="str">
        <f>IF([1]BD!J3737="","",[1]BD!J3737)</f>
        <v/>
      </c>
    </row>
    <row r="4151" spans="1:10" x14ac:dyDescent="0.25">
      <c r="A4151" s="2">
        <v>44033</v>
      </c>
      <c r="B4151" s="3" t="s">
        <v>9</v>
      </c>
      <c r="C4151" s="8" t="str">
        <f t="shared" si="64"/>
        <v>2156296-21.2020.8.26.0000</v>
      </c>
      <c r="D4151" s="1" t="s">
        <v>4342</v>
      </c>
      <c r="E4151" s="1" t="s">
        <v>18</v>
      </c>
      <c r="F4151" s="1" t="s">
        <v>29</v>
      </c>
      <c r="G4151" s="1" t="s">
        <v>96</v>
      </c>
      <c r="H4151" s="1" t="s">
        <v>133</v>
      </c>
      <c r="I4151" s="1" t="s">
        <v>13</v>
      </c>
      <c r="J4151" s="7" t="str">
        <f>IF([1]BD!J3769="","",[1]BD!J3769)</f>
        <v/>
      </c>
    </row>
    <row r="4152" spans="1:10" x14ac:dyDescent="0.25">
      <c r="A4152" s="2">
        <v>44033</v>
      </c>
      <c r="B4152" s="3" t="s">
        <v>9</v>
      </c>
      <c r="C4152" s="8" t="str">
        <f t="shared" si="64"/>
        <v>2124903-78.2020.8.26.0000</v>
      </c>
      <c r="D4152" s="1" t="s">
        <v>4366</v>
      </c>
      <c r="E4152" s="1" t="s">
        <v>18</v>
      </c>
      <c r="F4152" s="1" t="s">
        <v>29</v>
      </c>
      <c r="G4152" s="1" t="s">
        <v>90</v>
      </c>
      <c r="H4152" s="1" t="s">
        <v>135</v>
      </c>
      <c r="I4152" s="1" t="s">
        <v>41</v>
      </c>
      <c r="J4152" s="7" t="str">
        <f>IF([1]BD!J3794="","",[1]BD!J3794)</f>
        <v/>
      </c>
    </row>
    <row r="4153" spans="1:10" x14ac:dyDescent="0.25">
      <c r="A4153" s="2">
        <v>44033</v>
      </c>
      <c r="B4153" s="3" t="s">
        <v>9</v>
      </c>
      <c r="C4153" s="8" t="str">
        <f t="shared" si="64"/>
        <v>2139720-50.2020.8.26.0000</v>
      </c>
      <c r="D4153" s="1" t="s">
        <v>4385</v>
      </c>
      <c r="E4153" s="1" t="s">
        <v>18</v>
      </c>
      <c r="F4153" s="1" t="s">
        <v>21</v>
      </c>
      <c r="G4153" s="1" t="s">
        <v>96</v>
      </c>
      <c r="H4153" s="1" t="s">
        <v>303</v>
      </c>
      <c r="I4153" s="1" t="s">
        <v>65</v>
      </c>
      <c r="J4153" s="7" t="str">
        <f>IF([1]BD!J3813="","",[1]BD!J3813)</f>
        <v>Habeas corpus – Tráfico de drogas – Prisão preventiva – Ilegalidade – Inocorrência – Presentes os requisitos legais previstos no art. 312, do Código de Processo Penal – Panorama atual da saúde pública que, por si só, não é apto a justificar a pretensão – Ordem denegada.</v>
      </c>
    </row>
    <row r="4154" spans="1:10" x14ac:dyDescent="0.25">
      <c r="A4154" s="2">
        <v>44033</v>
      </c>
      <c r="B4154" s="3" t="s">
        <v>9</v>
      </c>
      <c r="C4154" s="8" t="str">
        <f t="shared" si="64"/>
        <v>0004352-15.2020.8.26.0482</v>
      </c>
      <c r="D4154" s="1" t="s">
        <v>4406</v>
      </c>
      <c r="E4154" s="1" t="s">
        <v>84</v>
      </c>
      <c r="F4154" s="1" t="s">
        <v>85</v>
      </c>
      <c r="G4154" s="1" t="s">
        <v>50</v>
      </c>
      <c r="H4154" s="1" t="s">
        <v>135</v>
      </c>
      <c r="I4154" s="1" t="s">
        <v>41</v>
      </c>
      <c r="J4154" s="7" t="str">
        <f>IF([1]BD!J3834="","",[1]BD!J3834)</f>
        <v>Habeas Corpus. Tentativa de furto qualificado. Impetração que objetiva a liberdade provisória e/ou concessão da prisão domiciliar. Inadmissibilidade. Indícios de autoria e prova da existência do crime. Paciente que possui 'ficha' criminal, fato que revela seu desajuste na vida em liberdade e dá a exata medida do grau de periculosidade de que é possuidor. Ausência de constrangimento ilegal. </v>
      </c>
    </row>
    <row r="4155" spans="1:10" x14ac:dyDescent="0.25">
      <c r="A4155" s="2">
        <v>44033</v>
      </c>
      <c r="B4155" s="3" t="s">
        <v>9</v>
      </c>
      <c r="C4155" s="8" t="str">
        <f t="shared" si="64"/>
        <v>2167901-61.2020.8.26.0000</v>
      </c>
      <c r="D4155" s="1" t="s">
        <v>4409</v>
      </c>
      <c r="E4155" s="1" t="s">
        <v>18</v>
      </c>
      <c r="F4155" s="1" t="s">
        <v>76</v>
      </c>
      <c r="G4155" s="1" t="s">
        <v>24</v>
      </c>
      <c r="H4155" s="1" t="s">
        <v>230</v>
      </c>
      <c r="I4155" s="1" t="s">
        <v>41</v>
      </c>
      <c r="J4155" s="7" t="str">
        <f>IF([1]BD!J3837="","",[1]BD!J3837)</f>
        <v>HABEAS CORPUS. Roubo impróprio, majorado pelo concurso de agentes. Pedido de concessão da liberdade provisória e/ou aplicação de cautelares alternativas ao cárcere. Inadmissibilidade. Decisão que converteu a prisão em flagrante em preventiva devidamente fundamentada. Necessidade da custódia para garantia da ordem pública e conveniência da instrução criminal. Paciente que possui 'ficha' criminal, </v>
      </c>
    </row>
    <row r="4156" spans="1:10" x14ac:dyDescent="0.25">
      <c r="A4156" s="2">
        <v>44033</v>
      </c>
      <c r="B4156" s="3" t="s">
        <v>9</v>
      </c>
      <c r="C4156" s="8" t="str">
        <f t="shared" si="64"/>
        <v>2124819-77.2020.8.26.0000</v>
      </c>
      <c r="D4156" s="1" t="s">
        <v>4427</v>
      </c>
      <c r="E4156" s="1" t="s">
        <v>18</v>
      </c>
      <c r="F4156" s="1" t="s">
        <v>98</v>
      </c>
      <c r="G4156" s="1" t="s">
        <v>22</v>
      </c>
      <c r="H4156" s="1" t="s">
        <v>160</v>
      </c>
      <c r="I4156" s="1" t="s">
        <v>56</v>
      </c>
      <c r="J4156" s="7" t="str">
        <f>IF([1]BD!J3855="","",[1]BD!J3855)</f>
        <v/>
      </c>
    </row>
    <row r="4157" spans="1:10" x14ac:dyDescent="0.25">
      <c r="A4157" s="2">
        <v>44033</v>
      </c>
      <c r="B4157" s="3" t="s">
        <v>9</v>
      </c>
      <c r="C4157" s="8" t="str">
        <f t="shared" si="64"/>
        <v>0001183-58.2016.8.26.0062</v>
      </c>
      <c r="D4157" s="1" t="s">
        <v>4441</v>
      </c>
      <c r="E4157" s="1" t="s">
        <v>139</v>
      </c>
      <c r="F4157" s="1" t="s">
        <v>21</v>
      </c>
      <c r="G4157" s="1" t="s">
        <v>297</v>
      </c>
      <c r="H4157" s="1" t="s">
        <v>83</v>
      </c>
      <c r="I4157" s="1" t="s">
        <v>56</v>
      </c>
      <c r="J4157" s="7" t="str">
        <f>IF([1]BD!J3869="","",[1]BD!J3869)</f>
        <v>Habeas Corpus – Roubo majorado – Paciente e outros dois indivíduos não identificados que, mediante violência física, abordaram o ofendido no interior de um banheiro público de uma estação metroviária e dele subtraíram um aparelho celular e documentos pessoais – Pedido de revogação da prisão preventiva por falta de requisitos legais e porque a custódia cautelar poderia agravar o seu risco de </v>
      </c>
    </row>
    <row r="4158" spans="1:10" x14ac:dyDescent="0.25">
      <c r="A4158" s="2">
        <v>44033</v>
      </c>
      <c r="B4158" s="3" t="s">
        <v>9</v>
      </c>
      <c r="C4158" s="8" t="str">
        <f t="shared" si="64"/>
        <v>2134069-37.2020.8.26.0000</v>
      </c>
      <c r="D4158" s="1" t="s">
        <v>4445</v>
      </c>
      <c r="E4158" s="1" t="s">
        <v>18</v>
      </c>
      <c r="F4158" s="1" t="s">
        <v>57</v>
      </c>
      <c r="G4158" s="1" t="s">
        <v>24</v>
      </c>
      <c r="H4158" s="1" t="s">
        <v>40</v>
      </c>
      <c r="I4158" s="1" t="s">
        <v>43</v>
      </c>
      <c r="J4158" s="7" t="str">
        <f>IF([1]BD!J3873="","",[1]BD!J3873)</f>
        <v>Habeas corpus – Corrupção passiva e estelionato – Paciente que, durante a instrução da ação penal, permaneceu preso preventivamente, sendo ao final condenado a 24 anos, 10 meses e 6 dias de reclusão, em regime inicial fechado – Magistrado sentenciante que manteve a custódia cautelar, nos termos do artigo 387, § 1º, do Código de Processo Penal – Decisão que deve prevalecer – Prisão preventiva </v>
      </c>
    </row>
    <row r="4159" spans="1:10" x14ac:dyDescent="0.25">
      <c r="A4159" s="2">
        <v>44033</v>
      </c>
      <c r="B4159" s="3" t="s">
        <v>9</v>
      </c>
      <c r="C4159" s="8" t="str">
        <f t="shared" si="64"/>
        <v>0051483-89.2018.8.26.0050</v>
      </c>
      <c r="D4159" s="1" t="s">
        <v>4449</v>
      </c>
      <c r="E4159" s="1" t="s">
        <v>139</v>
      </c>
      <c r="F4159" s="1" t="s">
        <v>45</v>
      </c>
      <c r="G4159" s="1" t="s">
        <v>24</v>
      </c>
      <c r="H4159" s="1" t="s">
        <v>196</v>
      </c>
      <c r="I4159" s="1" t="s">
        <v>197</v>
      </c>
      <c r="J4159" s="7" t="str">
        <f>IF([1]BD!J3877="","",[1]BD!J3877)</f>
        <v>Habeas Corpus – Roubo duplamente majorado e corrupção de menores – Paciente que, na companhia de um adolescente, subtraiu automóvel em via pública, mediante grave ameaça exercida com emprego de arma de fogo contra a condutora – Pedido de revogação da prisão preventiva por falta de requisitos legais e porque a custódia cautelar poderia agravar o seu risco de contaminação pelo </v>
      </c>
    </row>
    <row r="4160" spans="1:10" x14ac:dyDescent="0.25">
      <c r="A4160" s="2">
        <v>44033</v>
      </c>
      <c r="B4160" s="3" t="s">
        <v>9</v>
      </c>
      <c r="C4160" s="8" t="str">
        <f t="shared" si="64"/>
        <v>2153275-37.2020.8.26.0000</v>
      </c>
      <c r="D4160" s="1" t="s">
        <v>4452</v>
      </c>
      <c r="E4160" s="1" t="s">
        <v>18</v>
      </c>
      <c r="F4160" s="1" t="s">
        <v>21</v>
      </c>
      <c r="G4160" s="1" t="s">
        <v>70</v>
      </c>
      <c r="H4160" s="1" t="s">
        <v>135</v>
      </c>
      <c r="I4160" s="1" t="s">
        <v>41</v>
      </c>
      <c r="J4160" s="7" t="str">
        <f>IF([1]BD!J3880="","",[1]BD!J3880)</f>
        <v/>
      </c>
    </row>
    <row r="4161" spans="1:10" x14ac:dyDescent="0.25">
      <c r="A4161" s="2">
        <v>44033</v>
      </c>
      <c r="B4161" s="3" t="s">
        <v>9</v>
      </c>
      <c r="C4161" s="8" t="str">
        <f t="shared" si="64"/>
        <v>2138613-68.2020.8.26.0000</v>
      </c>
      <c r="D4161" s="1" t="s">
        <v>4458</v>
      </c>
      <c r="E4161" s="1" t="s">
        <v>18</v>
      </c>
      <c r="F4161" s="1" t="s">
        <v>21</v>
      </c>
      <c r="G4161" s="1" t="s">
        <v>22</v>
      </c>
      <c r="H4161" s="1" t="s">
        <v>270</v>
      </c>
      <c r="I4161" s="1" t="s">
        <v>197</v>
      </c>
      <c r="J4161" s="7" t="str">
        <f>IF([1]BD!J3886="","",[1]BD!J3886)</f>
        <v/>
      </c>
    </row>
    <row r="4162" spans="1:10" x14ac:dyDescent="0.25">
      <c r="A4162" s="2">
        <v>44033</v>
      </c>
      <c r="B4162" s="3" t="s">
        <v>9</v>
      </c>
      <c r="C4162" s="8" t="str">
        <f t="shared" ref="C4162:C4225" si="65">HYPERLINK("https://esaj.tjsp.jus.br/cjsg/resultadoSimples.do?conversationId=&amp;nuProcOrigem="&amp;D4162&amp;"&amp;nuRegistro=",D4162)</f>
        <v>2151976-25.2020.8.26.0000</v>
      </c>
      <c r="D4162" s="1" t="s">
        <v>4475</v>
      </c>
      <c r="E4162" s="1" t="s">
        <v>18</v>
      </c>
      <c r="F4162" s="1" t="s">
        <v>52</v>
      </c>
      <c r="G4162" s="1" t="s">
        <v>50</v>
      </c>
      <c r="H4162" s="1" t="s">
        <v>128</v>
      </c>
      <c r="I4162" s="1" t="s">
        <v>17</v>
      </c>
      <c r="J4162" s="7" t="str">
        <f>IF([1]BD!J3903="","",[1]BD!J3903)</f>
        <v/>
      </c>
    </row>
    <row r="4163" spans="1:10" x14ac:dyDescent="0.25">
      <c r="A4163" s="2">
        <v>44033</v>
      </c>
      <c r="B4163" s="3" t="s">
        <v>9</v>
      </c>
      <c r="C4163" s="8" t="str">
        <f t="shared" si="65"/>
        <v>2136049-19.2020.8.26.0000</v>
      </c>
      <c r="D4163" s="1" t="s">
        <v>4516</v>
      </c>
      <c r="E4163" s="1" t="s">
        <v>18</v>
      </c>
      <c r="F4163" s="1" t="s">
        <v>29</v>
      </c>
      <c r="G4163" s="1" t="s">
        <v>50</v>
      </c>
      <c r="H4163" s="1" t="s">
        <v>105</v>
      </c>
      <c r="I4163" s="1" t="s">
        <v>46</v>
      </c>
      <c r="J4163" s="7" t="str">
        <f>IF([1]BD!J3944="","",[1]BD!J3944)</f>
        <v>Habeas Corpus. Violência doméstica. Descumprimento de medidas protetivas de urgência. Alegação de que o paciente estaria sofrendo constrangimento ilegal, consistente na manutenção da prisão preventiva. Pleito objetivando a revogação da prisão preventiva do paciente. Liminar indeferida. Perspectiva de tratamento punitivo menos rigoroso na hipótese de condenação. Paciente primário. </v>
      </c>
    </row>
    <row r="4164" spans="1:10" x14ac:dyDescent="0.25">
      <c r="A4164" s="2">
        <v>44033</v>
      </c>
      <c r="B4164" s="3" t="s">
        <v>9</v>
      </c>
      <c r="C4164" s="8" t="str">
        <f t="shared" si="65"/>
        <v>0004495-14.2020.8.26.0996</v>
      </c>
      <c r="D4164" s="1" t="s">
        <v>4517</v>
      </c>
      <c r="E4164" s="1" t="s">
        <v>84</v>
      </c>
      <c r="F4164" s="1" t="s">
        <v>234</v>
      </c>
      <c r="G4164" s="1" t="s">
        <v>50</v>
      </c>
      <c r="H4164" s="1" t="s">
        <v>135</v>
      </c>
      <c r="I4164" s="1" t="s">
        <v>41</v>
      </c>
      <c r="J4164" s="7" t="str">
        <f>IF([1]BD!J3945="","",[1]BD!J3945)</f>
        <v>Habeas Corpus - Tráfico de Drogas - Alegação de decisão desprovida de fundamentação idônea. Requerimento visando à observância dos termos da Recomendação n. 62 do Conselho Nacional de Justiça. Liminar indeferida. Decisão detalhada e bem fundamentada e que encontra amparo nos juízos de urgência e necessidade que são próprios das cautelares pessoais. Paciente reincidente que não se encontra no </v>
      </c>
    </row>
    <row r="4165" spans="1:10" x14ac:dyDescent="0.25">
      <c r="A4165" s="2">
        <v>44033</v>
      </c>
      <c r="B4165" s="3" t="s">
        <v>9</v>
      </c>
      <c r="C4165" s="8" t="str">
        <f t="shared" si="65"/>
        <v>2118747-74.2020.8.26.0000</v>
      </c>
      <c r="D4165" s="1" t="s">
        <v>4521</v>
      </c>
      <c r="E4165" s="1" t="s">
        <v>18</v>
      </c>
      <c r="F4165" s="1" t="s">
        <v>47</v>
      </c>
      <c r="G4165" s="1" t="s">
        <v>123</v>
      </c>
      <c r="H4165" s="1" t="s">
        <v>135</v>
      </c>
      <c r="I4165" s="1" t="s">
        <v>41</v>
      </c>
      <c r="J4165" s="7" t="str">
        <f>IF([1]BD!J3949="","",[1]BD!J3949)</f>
        <v>HABEAS CORPUS – Revogação da prisão - Ausência dos requisitos legais autorizadores da manutenção da prisão pela revogação da deseinternação – Pandemia causada pelo vírus SARS-CoV-2, gerador da doença COVID-19 – Justificativa inidônea, de per si, para embasamento de automática libertação – Precedente da Suprema Corte – Análise do caso concreto – Paciente que não integra o </v>
      </c>
    </row>
    <row r="4166" spans="1:10" x14ac:dyDescent="0.25">
      <c r="A4166" s="2">
        <v>44033</v>
      </c>
      <c r="B4166" s="3" t="s">
        <v>9</v>
      </c>
      <c r="C4166" s="8" t="str">
        <f t="shared" si="65"/>
        <v>0013249-69.2020.8.26.0114</v>
      </c>
      <c r="D4166" s="1" t="s">
        <v>4539</v>
      </c>
      <c r="E4166" s="1" t="s">
        <v>84</v>
      </c>
      <c r="F4166" s="1" t="s">
        <v>234</v>
      </c>
      <c r="G4166" s="1" t="s">
        <v>26</v>
      </c>
      <c r="H4166" s="1" t="s">
        <v>105</v>
      </c>
      <c r="I4166" s="1" t="s">
        <v>46</v>
      </c>
      <c r="J4166" s="7" t="str">
        <f>IF([1]BD!J3968="","",[1]BD!J3968)</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4167" spans="1:10" x14ac:dyDescent="0.25">
      <c r="A4167" s="2">
        <v>44033</v>
      </c>
      <c r="B4167" s="3" t="s">
        <v>9</v>
      </c>
      <c r="C4167" s="8" t="str">
        <f t="shared" si="65"/>
        <v>2128672-94.2020.8.26.0000</v>
      </c>
      <c r="D4167" s="1" t="s">
        <v>4542</v>
      </c>
      <c r="E4167" s="1" t="s">
        <v>18</v>
      </c>
      <c r="F4167" s="1" t="s">
        <v>47</v>
      </c>
      <c r="G4167" s="1" t="s">
        <v>22</v>
      </c>
      <c r="H4167" s="1" t="s">
        <v>270</v>
      </c>
      <c r="I4167" s="1" t="s">
        <v>197</v>
      </c>
      <c r="J4167" s="7" t="str">
        <f>IF([1]BD!J3971="","",[1]BD!J3971)</f>
        <v>HABEAS CORPUS – Roubos majorados (artigos 157, § § 2º, II e 2º-A, I, por três vezes, c.c. 70 do CP) – Pedido de revogação da prisão preventiva e de concessão de liberdade provisória ou prisão domiciliar com fundamento na Recomendação nº 62 do CNJ. Não conhecimento. Reiteração de impetração anterior – Ordem não conhecida.</v>
      </c>
    </row>
    <row r="4168" spans="1:10" x14ac:dyDescent="0.25">
      <c r="A4168" s="2">
        <v>44033</v>
      </c>
      <c r="B4168" s="3" t="s">
        <v>9</v>
      </c>
      <c r="C4168" s="8" t="str">
        <f t="shared" si="65"/>
        <v>2128981-18.2020.8.26.0000</v>
      </c>
      <c r="D4168" s="1" t="s">
        <v>4544</v>
      </c>
      <c r="E4168" s="1" t="s">
        <v>18</v>
      </c>
      <c r="F4168" s="1" t="s">
        <v>49</v>
      </c>
      <c r="G4168" s="1" t="s">
        <v>26</v>
      </c>
      <c r="H4168" s="1" t="s">
        <v>279</v>
      </c>
      <c r="I4168" s="1" t="s">
        <v>31</v>
      </c>
      <c r="J4168" s="7" t="str">
        <f>IF([1]BD!J3973="","",[1]BD!J3973)</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4169" spans="1:10" x14ac:dyDescent="0.25">
      <c r="A4169" s="2">
        <v>44033</v>
      </c>
      <c r="B4169" s="3" t="s">
        <v>9</v>
      </c>
      <c r="C4169" s="8" t="str">
        <f t="shared" si="65"/>
        <v>2142586-31.2020.8.26.0000</v>
      </c>
      <c r="D4169" s="1" t="s">
        <v>4554</v>
      </c>
      <c r="E4169" s="1" t="s">
        <v>18</v>
      </c>
      <c r="F4169" s="1" t="s">
        <v>149</v>
      </c>
      <c r="G4169" s="1" t="s">
        <v>179</v>
      </c>
      <c r="H4169" s="1" t="s">
        <v>279</v>
      </c>
      <c r="I4169" s="1" t="s">
        <v>31</v>
      </c>
      <c r="J4169" s="7" t="str">
        <f>IF([1]BD!J3983="","",[1]BD!J3983)</f>
        <v>Habeas Corpus. Homicídio qualificado. Manutenção da prisão preventiva. Indeferimento de liberdade provisória e excesso de prazo. Decisão suficientemente fundamentada. Não ocorrência de excesso de prazo. Incidentes processuais não imputáveis ao Juízo. Constrangimento ilegal inexistente. Ordem denegada.</v>
      </c>
    </row>
    <row r="4170" spans="1:10" x14ac:dyDescent="0.25">
      <c r="A4170" s="2">
        <v>44033</v>
      </c>
      <c r="B4170" s="3" t="s">
        <v>9</v>
      </c>
      <c r="C4170" s="8" t="str">
        <f t="shared" si="65"/>
        <v>2111746-38.2020.8.26.0000</v>
      </c>
      <c r="D4170" s="1" t="s">
        <v>570</v>
      </c>
      <c r="E4170" s="1" t="s">
        <v>227</v>
      </c>
      <c r="F4170" s="1" t="s">
        <v>21</v>
      </c>
      <c r="G4170" s="1" t="s">
        <v>26</v>
      </c>
      <c r="H4170" s="1" t="s">
        <v>126</v>
      </c>
      <c r="I4170" s="1" t="s">
        <v>69</v>
      </c>
      <c r="J4170" s="7" t="str">
        <f>IF([1]BD!J3989="","",[1]BD!J3989)</f>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
    </row>
    <row r="4171" spans="1:10" x14ac:dyDescent="0.25">
      <c r="A4171" s="2">
        <v>44033</v>
      </c>
      <c r="B4171" s="3" t="s">
        <v>9</v>
      </c>
      <c r="C4171" s="8" t="str">
        <f t="shared" si="65"/>
        <v>2139117-74.2020.8.26.0000</v>
      </c>
      <c r="D4171" s="1" t="s">
        <v>4560</v>
      </c>
      <c r="E4171" s="1" t="s">
        <v>18</v>
      </c>
      <c r="F4171" s="1" t="s">
        <v>21</v>
      </c>
      <c r="G4171" s="1" t="s">
        <v>70</v>
      </c>
      <c r="H4171" s="1" t="s">
        <v>279</v>
      </c>
      <c r="I4171" s="1" t="s">
        <v>31</v>
      </c>
      <c r="J4171" s="7" t="str">
        <f>IF([1]BD!J3990="","",[1]BD!J3990)</f>
        <v>HABEAS CORPUS – Tráfico de entorpecentes (artigo 33, caput, da Lei nº 11.343/06) – Sentença condenatória contra a qual foi interposto recurso de apelação – Pleito de recurso em liberdade. Descabimento. Paciente que permaneceu preso durante toda a instrução criminal. Decisão devidamente fundamentada – Recomendação nº 62 do CNJ. Natureza administrativa e não jurisdicional. Indispensável a </v>
      </c>
    </row>
    <row r="4172" spans="1:10" x14ac:dyDescent="0.25">
      <c r="A4172" s="2">
        <v>44033</v>
      </c>
      <c r="B4172" s="3" t="s">
        <v>9</v>
      </c>
      <c r="C4172" s="8" t="str">
        <f t="shared" si="65"/>
        <v>2164559-42.2020.8.26.0000</v>
      </c>
      <c r="D4172" s="1" t="s">
        <v>4563</v>
      </c>
      <c r="E4172" s="1" t="s">
        <v>18</v>
      </c>
      <c r="F4172" s="1" t="s">
        <v>19</v>
      </c>
      <c r="G4172" s="1" t="s">
        <v>419</v>
      </c>
      <c r="H4172" s="1" t="s">
        <v>127</v>
      </c>
      <c r="I4172" s="1" t="s">
        <v>56</v>
      </c>
      <c r="J4172" s="7" t="str">
        <f>IF([1]BD!J3993="","",[1]BD!J3993)</f>
        <v>HABEAS CORPUS – Furto qualificado tentado (artigo 155, § 4º, I e IV; c.c. 14, II, do CP) – Pleito de liberdade provisória. Descabimento. Paciente que, após a soltura, descumpriu as condições impostas e, ainda, voltou a delinquir. Decisão que decretou a custódia cautelar suficientemente fundamentada. Insuficiência das medidas cautelares alternativas (CPP, artigo 319) – Constrangimento ilegal </v>
      </c>
    </row>
    <row r="4173" spans="1:10" x14ac:dyDescent="0.25">
      <c r="A4173" s="2">
        <v>44033</v>
      </c>
      <c r="B4173" s="3" t="s">
        <v>9</v>
      </c>
      <c r="C4173" s="8" t="str">
        <f t="shared" si="65"/>
        <v>2124869-06.2020.8.26.0000</v>
      </c>
      <c r="D4173" s="1" t="s">
        <v>4600</v>
      </c>
      <c r="E4173" s="1" t="s">
        <v>18</v>
      </c>
      <c r="F4173" s="1" t="s">
        <v>21</v>
      </c>
      <c r="G4173" s="1" t="s">
        <v>299</v>
      </c>
      <c r="H4173" s="1" t="s">
        <v>279</v>
      </c>
      <c r="I4173" s="1" t="s">
        <v>31</v>
      </c>
      <c r="J4173" s="7" t="str">
        <f>IF([1]BD!J4030="","",[1]BD!J4030)</f>
        <v/>
      </c>
    </row>
    <row r="4174" spans="1:10" x14ac:dyDescent="0.25">
      <c r="A4174" s="2">
        <v>44033</v>
      </c>
      <c r="B4174" s="3" t="s">
        <v>9</v>
      </c>
      <c r="C4174" s="8" t="str">
        <f t="shared" si="65"/>
        <v>2131002-64.2020.8.26.0000</v>
      </c>
      <c r="D4174" s="1" t="s">
        <v>4644</v>
      </c>
      <c r="E4174" s="1" t="s">
        <v>18</v>
      </c>
      <c r="F4174" s="1" t="s">
        <v>29</v>
      </c>
      <c r="G4174" s="1" t="s">
        <v>265</v>
      </c>
      <c r="H4174" s="1" t="s">
        <v>372</v>
      </c>
      <c r="I4174" s="1" t="s">
        <v>93</v>
      </c>
      <c r="J4174" s="7" t="str">
        <f>IF([1]BD!J4075="","",[1]BD!J4075)</f>
        <v>Habeas corpus – Prisão preventiva – Pacientes acusados do crime de furto qualificado – Ausência de dados concretos indicando que apresentam qualquer condição especial de saúde, enquadrada no grupo de risco de pessoas contaminadas pela covid-19 ou que estejam em situação de risco iminente em estabelecimento prisional – Ausência de ilegalidade manifesta – Constrangimento ilegal – </v>
      </c>
    </row>
    <row r="4175" spans="1:10" x14ac:dyDescent="0.25">
      <c r="A4175" s="2">
        <v>44033</v>
      </c>
      <c r="B4175" s="3" t="s">
        <v>9</v>
      </c>
      <c r="C4175" s="8" t="str">
        <f t="shared" si="65"/>
        <v>2109380-26.2020.8.26.0000</v>
      </c>
      <c r="D4175" s="1" t="s">
        <v>4655</v>
      </c>
      <c r="E4175" s="1" t="s">
        <v>18</v>
      </c>
      <c r="F4175" s="1" t="s">
        <v>21</v>
      </c>
      <c r="G4175" s="1" t="s">
        <v>24</v>
      </c>
      <c r="H4175" s="1" t="s">
        <v>40</v>
      </c>
      <c r="I4175" s="1" t="s">
        <v>43</v>
      </c>
      <c r="J4175" s="7" t="str">
        <f>IF([1]BD!J4086="","",[1]BD!J4086)</f>
        <v>Habeas Corpus – Condenada por tráfico de drogas –Pedido de prisão domiciliar amparado na Recomendação 62/2020, do CNJ – Não restou demonstrado, de plano, que o estado de saúde da paciente seja frágil a ponto de possibilitar a aplicação da referida Resolução ou que não possa receber tratamento adequado dentro do estabelecimento prisional, o que afasta a possibilidade da concessão da prisão </v>
      </c>
    </row>
    <row r="4176" spans="1:10" x14ac:dyDescent="0.25">
      <c r="A4176" s="2">
        <v>44033</v>
      </c>
      <c r="B4176" s="3" t="s">
        <v>9</v>
      </c>
      <c r="C4176" s="8" t="str">
        <f t="shared" si="65"/>
        <v>2130649-24.2020.8.26.0000</v>
      </c>
      <c r="D4176" s="1" t="s">
        <v>4683</v>
      </c>
      <c r="E4176" s="1" t="s">
        <v>18</v>
      </c>
      <c r="F4176" s="1" t="s">
        <v>21</v>
      </c>
      <c r="G4176" s="1" t="s">
        <v>24</v>
      </c>
      <c r="H4176" s="1" t="s">
        <v>162</v>
      </c>
      <c r="I4176" s="1" t="s">
        <v>56</v>
      </c>
      <c r="J4176" s="7" t="str">
        <f>IF([1]BD!J4114="","",[1]BD!J4114)</f>
        <v/>
      </c>
    </row>
    <row r="4177" spans="1:10" x14ac:dyDescent="0.25">
      <c r="A4177" s="2">
        <v>44033</v>
      </c>
      <c r="B4177" s="3" t="s">
        <v>9</v>
      </c>
      <c r="C4177" s="8" t="str">
        <f t="shared" si="65"/>
        <v>2122670-11.2020.8.26.0000</v>
      </c>
      <c r="D4177" s="1" t="s">
        <v>4699</v>
      </c>
      <c r="E4177" s="1" t="s">
        <v>18</v>
      </c>
      <c r="F4177" s="1" t="s">
        <v>47</v>
      </c>
      <c r="G4177" s="1" t="s">
        <v>253</v>
      </c>
      <c r="H4177" s="1" t="s">
        <v>162</v>
      </c>
      <c r="I4177" s="1" t="s">
        <v>56</v>
      </c>
      <c r="J4177" s="7" t="str">
        <f>IF([1]BD!J4130="","",[1]BD!J4130)</f>
        <v>Habeas Corpus. Roubo majorado, tentativa de roubo majorado e corrupção de menor. Pedido de revogação da prisão preventiva. Penas abstratamente cominadas superiores a 04 (quatro) anos de reclusão. Réu reincidente. Prisão preventiva cabível, nos termos do art. 313, I e II,do CPP. Recomendação 62/2020 do CNJ: não verificação das hipóteses do art. 4º. Acusado não inserido no grupo de risco da </v>
      </c>
    </row>
    <row r="4178" spans="1:10" x14ac:dyDescent="0.25">
      <c r="A4178" s="2">
        <v>44033</v>
      </c>
      <c r="B4178" s="3" t="s">
        <v>9</v>
      </c>
      <c r="C4178" s="8" t="str">
        <f t="shared" si="65"/>
        <v>0001619-96.2020.8.26.0637</v>
      </c>
      <c r="D4178" s="1" t="s">
        <v>4729</v>
      </c>
      <c r="E4178" s="1" t="s">
        <v>84</v>
      </c>
      <c r="F4178" s="1" t="s">
        <v>85</v>
      </c>
      <c r="G4178" s="1" t="s">
        <v>48</v>
      </c>
      <c r="H4178" s="1" t="s">
        <v>135</v>
      </c>
      <c r="I4178" s="1" t="s">
        <v>41</v>
      </c>
      <c r="J4178" s="7" t="str">
        <f>IF([1]BD!J4160="","",[1]BD!J4160)</f>
        <v/>
      </c>
    </row>
    <row r="4179" spans="1:10" x14ac:dyDescent="0.25">
      <c r="A4179" s="2">
        <v>44033</v>
      </c>
      <c r="B4179" s="3" t="s">
        <v>9</v>
      </c>
      <c r="C4179" s="8" t="str">
        <f t="shared" si="65"/>
        <v>2099471-57.2020.8.26.0000</v>
      </c>
      <c r="D4179" s="1" t="s">
        <v>4755</v>
      </c>
      <c r="E4179" s="1" t="s">
        <v>18</v>
      </c>
      <c r="F4179" s="1" t="s">
        <v>47</v>
      </c>
      <c r="G4179" s="1" t="s">
        <v>75</v>
      </c>
      <c r="H4179" s="1" t="s">
        <v>196</v>
      </c>
      <c r="I4179" s="1" t="s">
        <v>197</v>
      </c>
      <c r="J4179" s="7" t="str">
        <f>IF([1]BD!J4186="","",[1]BD!J4186)</f>
        <v/>
      </c>
    </row>
    <row r="4180" spans="1:10" x14ac:dyDescent="0.25">
      <c r="A4180" s="2">
        <v>44033</v>
      </c>
      <c r="B4180" s="3" t="s">
        <v>9</v>
      </c>
      <c r="C4180" s="8" t="str">
        <f t="shared" si="65"/>
        <v>2148788-24.2020.8.26.0000</v>
      </c>
      <c r="D4180" s="1" t="s">
        <v>4764</v>
      </c>
      <c r="E4180" s="1" t="s">
        <v>18</v>
      </c>
      <c r="F4180" s="1" t="s">
        <v>47</v>
      </c>
      <c r="G4180" s="1" t="s">
        <v>110</v>
      </c>
      <c r="H4180" s="1" t="s">
        <v>105</v>
      </c>
      <c r="I4180" s="1" t="s">
        <v>46</v>
      </c>
      <c r="J4180" s="7" t="str">
        <f>IF([1]BD!J4195="","",[1]BD!J4195)</f>
        <v>HABEAS CORPUS – progressão de regime – remédio heroico que não se presta a tal objetivo – conceder benefício em sede de execução. HABEAS CORPUS – pandemia – COVID-19 – paciente que não compõe grupo de risco – paciente em efetivo isolamento social no regime semiaberto – indefere-se o processamento.</v>
      </c>
    </row>
    <row r="4181" spans="1:10" x14ac:dyDescent="0.25">
      <c r="A4181" s="2">
        <v>44033</v>
      </c>
      <c r="B4181" s="3" t="s">
        <v>9</v>
      </c>
      <c r="C4181" s="8" t="str">
        <f t="shared" si="65"/>
        <v>2141556-58.2020.8.26.0000</v>
      </c>
      <c r="D4181" s="1" t="s">
        <v>4781</v>
      </c>
      <c r="E4181" s="1" t="s">
        <v>18</v>
      </c>
      <c r="F4181" s="1" t="s">
        <v>14</v>
      </c>
      <c r="G4181" s="1" t="s">
        <v>50</v>
      </c>
      <c r="H4181" s="1" t="s">
        <v>16</v>
      </c>
      <c r="I4181" s="1" t="s">
        <v>17</v>
      </c>
      <c r="J4181" s="7" t="str">
        <f>IF([1]BD!J4212="","",[1]BD!J4212)</f>
        <v>HABEAS CORPUS - TRÁFICO DE ENTORPECENTES - Pedido de revogação da prisão preventiva ou de concessão da prisão domiciliar - Impossibilidade - Legalidade da prisão preventiva já analisada em outro 'habeas corpus' - Ausente notícia de contaminação pelo COVID-19 no interior da unidade prisional - Necessidade de manutenção da custódia cautelar reavaliada recentemente pelo Juízo de origem - </v>
      </c>
    </row>
    <row r="4182" spans="1:10" x14ac:dyDescent="0.25">
      <c r="A4182" s="2">
        <v>44033</v>
      </c>
      <c r="B4182" s="3" t="s">
        <v>9</v>
      </c>
      <c r="C4182" s="8" t="str">
        <f t="shared" si="65"/>
        <v>2083359-13.2020.8.26.0000</v>
      </c>
      <c r="D4182" s="1" t="s">
        <v>4783</v>
      </c>
      <c r="E4182" s="1" t="s">
        <v>18</v>
      </c>
      <c r="F4182" s="1" t="s">
        <v>49</v>
      </c>
      <c r="G4182" s="1" t="s">
        <v>386</v>
      </c>
      <c r="H4182" s="1" t="s">
        <v>270</v>
      </c>
      <c r="I4182" s="1" t="s">
        <v>197</v>
      </c>
      <c r="J4182" s="7" t="str">
        <f>IF([1]BD!J4214="","",[1]BD!J4214)</f>
        <v/>
      </c>
    </row>
    <row r="4183" spans="1:10" x14ac:dyDescent="0.25">
      <c r="A4183" s="2">
        <v>44033</v>
      </c>
      <c r="B4183" s="3" t="s">
        <v>9</v>
      </c>
      <c r="C4183" s="8" t="str">
        <f t="shared" si="65"/>
        <v>2086803-54.2020.8.26.0000</v>
      </c>
      <c r="D4183" s="1" t="s">
        <v>4798</v>
      </c>
      <c r="E4183" s="1" t="s">
        <v>18</v>
      </c>
      <c r="F4183" s="1" t="s">
        <v>21</v>
      </c>
      <c r="G4183" s="1" t="s">
        <v>50</v>
      </c>
      <c r="H4183" s="1" t="s">
        <v>196</v>
      </c>
      <c r="I4183" s="1" t="s">
        <v>197</v>
      </c>
      <c r="J4183" s="7" t="str">
        <f>IF([1]BD!J4229="","",[1]BD!J4229)</f>
        <v>HABEAS CORPUS – Paciente progredido ao regime semiaberto, mas que permanece custodiado em regime fechado. Pleito de remoção ao regime adequado. Possibilidade de aguardar vaga em regime mais brando. Regime aberto, na modalidade prisão albergue domiciliar – Ordem concedida, com determinação de imediata expedição de ofício à SAP para célere disponibilização de vaga no regime intermediário.</v>
      </c>
    </row>
    <row r="4184" spans="1:10" x14ac:dyDescent="0.25">
      <c r="A4184" s="2">
        <v>44033</v>
      </c>
      <c r="B4184" s="3" t="s">
        <v>9</v>
      </c>
      <c r="C4184" s="8" t="str">
        <f t="shared" si="65"/>
        <v>2096704-46.2020.8.26.0000</v>
      </c>
      <c r="D4184" s="1" t="s">
        <v>4799</v>
      </c>
      <c r="E4184" s="1" t="s">
        <v>18</v>
      </c>
      <c r="F4184" s="1" t="s">
        <v>21</v>
      </c>
      <c r="G4184" s="1" t="s">
        <v>302</v>
      </c>
      <c r="H4184" s="1" t="s">
        <v>135</v>
      </c>
      <c r="I4184" s="1" t="s">
        <v>41</v>
      </c>
      <c r="J4184" s="7" t="str">
        <f>IF([1]BD!J4230="","",[1]BD!J4230)</f>
        <v>HABEAS CORPUS – Associação ao Tráfico – Prisão preventiva – Inteligência dos artigos 312 e 313 do Código de Processo Penal – Requisitos objetivos e subjetivos verificados – Decisão do Juízo fundamentada – Liberdade provisória incabível – ORDEM DENEGADA.</v>
      </c>
    </row>
    <row r="4185" spans="1:10" x14ac:dyDescent="0.25">
      <c r="A4185" s="2">
        <v>44033</v>
      </c>
      <c r="B4185" s="3" t="s">
        <v>9</v>
      </c>
      <c r="C4185" s="8" t="str">
        <f t="shared" si="65"/>
        <v>2146344-18.2020.8.26.0000</v>
      </c>
      <c r="D4185" s="1" t="s">
        <v>4813</v>
      </c>
      <c r="E4185" s="1" t="s">
        <v>18</v>
      </c>
      <c r="F4185" s="1" t="s">
        <v>52</v>
      </c>
      <c r="G4185" s="1" t="s">
        <v>24</v>
      </c>
      <c r="H4185" s="1" t="s">
        <v>372</v>
      </c>
      <c r="I4185" s="1" t="s">
        <v>93</v>
      </c>
      <c r="J4185" s="7" t="str">
        <f>IF([1]BD!J4244="","",[1]BD!J4244)</f>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 paciente faça parte do grupo de risco da Covid-19, nos termos da </v>
      </c>
    </row>
    <row r="4186" spans="1:10" x14ac:dyDescent="0.25">
      <c r="A4186" s="2">
        <v>44033</v>
      </c>
      <c r="B4186" s="3" t="s">
        <v>9</v>
      </c>
      <c r="C4186" s="8" t="str">
        <f t="shared" si="65"/>
        <v>2145158-57.2020.8.26.0000</v>
      </c>
      <c r="D4186" s="1" t="s">
        <v>4821</v>
      </c>
      <c r="E4186" s="1" t="s">
        <v>18</v>
      </c>
      <c r="F4186" s="1" t="s">
        <v>45</v>
      </c>
      <c r="G4186" s="1" t="s">
        <v>34</v>
      </c>
      <c r="H4186" s="1" t="s">
        <v>126</v>
      </c>
      <c r="I4186" s="1" t="s">
        <v>69</v>
      </c>
      <c r="J4186" s="7" t="str">
        <f>IF([1]BD!J4253="","",[1]BD!J4253)</f>
        <v/>
      </c>
    </row>
    <row r="4187" spans="1:10" x14ac:dyDescent="0.25">
      <c r="A4187" s="2">
        <v>44033</v>
      </c>
      <c r="B4187" s="3" t="s">
        <v>9</v>
      </c>
      <c r="C4187" s="8" t="str">
        <f t="shared" si="65"/>
        <v>2140483-51.2020.8.26.0000</v>
      </c>
      <c r="D4187" s="1" t="s">
        <v>4852</v>
      </c>
      <c r="E4187" s="1" t="s">
        <v>18</v>
      </c>
      <c r="F4187" s="1" t="s">
        <v>21</v>
      </c>
      <c r="G4187" s="1" t="s">
        <v>50</v>
      </c>
      <c r="H4187" s="1" t="s">
        <v>266</v>
      </c>
      <c r="I4187" s="1" t="s">
        <v>69</v>
      </c>
      <c r="J4187" s="7" t="str">
        <f>IF([1]BD!J4284="","",[1]BD!J4284)</f>
        <v/>
      </c>
    </row>
    <row r="4188" spans="1:10" x14ac:dyDescent="0.25">
      <c r="A4188" s="2">
        <v>44033</v>
      </c>
      <c r="B4188" s="3" t="s">
        <v>9</v>
      </c>
      <c r="C4188" s="8" t="str">
        <f t="shared" si="65"/>
        <v>2123022-66.2020.8.26.0000</v>
      </c>
      <c r="D4188" s="1" t="s">
        <v>4882</v>
      </c>
      <c r="E4188" s="1" t="s">
        <v>18</v>
      </c>
      <c r="F4188" s="1" t="s">
        <v>29</v>
      </c>
      <c r="G4188" s="1" t="s">
        <v>150</v>
      </c>
      <c r="H4188" s="1" t="s">
        <v>196</v>
      </c>
      <c r="I4188" s="1" t="s">
        <v>197</v>
      </c>
      <c r="J4188" s="7" t="str">
        <f>IF([1]BD!J4314="","",[1]BD!J4314)</f>
        <v>Habeas Corpus. Tráfico ilícito de entorpecentes. Condenação e fixação do regime inicial fechado. Pedido incompatível com as circunstâncias concretas e com a situação de quem respondeu a todo processo preso. Inexistência de circunstâncias pessoais que indiquem a necessidade de soltura do paciente, em razão da pandemia do COVID-19. Constrangimento ilegal inexistente. Ordem </v>
      </c>
    </row>
    <row r="4189" spans="1:10" x14ac:dyDescent="0.25">
      <c r="A4189" s="2">
        <v>44033</v>
      </c>
      <c r="B4189" s="3" t="s">
        <v>9</v>
      </c>
      <c r="C4189" s="8" t="str">
        <f t="shared" si="65"/>
        <v>2122879-77.2020.8.26.0000</v>
      </c>
      <c r="D4189" s="1" t="s">
        <v>4886</v>
      </c>
      <c r="E4189" s="1" t="s">
        <v>18</v>
      </c>
      <c r="F4189" s="1" t="s">
        <v>21</v>
      </c>
      <c r="G4189" s="1" t="s">
        <v>24</v>
      </c>
      <c r="H4189" s="1" t="s">
        <v>135</v>
      </c>
      <c r="I4189" s="1" t="s">
        <v>41</v>
      </c>
      <c r="J4189" s="7" t="str">
        <f>IF([1]BD!J4318="","",[1]BD!J4318)</f>
        <v>Habeas Corpus. Tráfico ilícito de entorpecentes. Condenação e fixação do regime inicial fechado. Pedido de progressão do regime fechado ao aberto ou concessão da prisão domiciliar. Pretensão não formulado não origem. Impossibilidade de analisar o pedido. Supressão de instância. Quanto ao quadro de saúde do paciente, há informação de que a unidade prisional está prestando a devida assistência, </v>
      </c>
    </row>
    <row r="4190" spans="1:10" x14ac:dyDescent="0.25">
      <c r="A4190" s="2">
        <v>44033</v>
      </c>
      <c r="B4190" s="3" t="s">
        <v>9</v>
      </c>
      <c r="C4190" s="8" t="str">
        <f t="shared" si="65"/>
        <v>2164740-43.2020.8.26.0000</v>
      </c>
      <c r="D4190" s="1" t="s">
        <v>4913</v>
      </c>
      <c r="E4190" s="1" t="s">
        <v>18</v>
      </c>
      <c r="F4190" s="1" t="s">
        <v>11</v>
      </c>
      <c r="G4190" s="1" t="s">
        <v>70</v>
      </c>
      <c r="H4190" s="1" t="s">
        <v>127</v>
      </c>
      <c r="I4190" s="1" t="s">
        <v>56</v>
      </c>
      <c r="J4190" s="7" t="str">
        <f>IF([1]BD!J4345="","",[1]BD!J4345)</f>
        <v>Habeas Corpus. Roubo majorado pelo concurso de agentes tentado. Flagrante convertido em prisão preventiva. Pretendida revogação. Cabimento da liberdade provisória. Paciente primário, com residência fixa. Excepcionalidade da prisão cautelar. Conduta que demonstra gravidade diversa dos violentos crimes de roubo. Delito cometido sem emprego de arma. Cabimento da liberdade provisória com imposição de </v>
      </c>
    </row>
    <row r="4191" spans="1:10" x14ac:dyDescent="0.25">
      <c r="A4191" s="2">
        <v>44033</v>
      </c>
      <c r="B4191" s="3" t="s">
        <v>9</v>
      </c>
      <c r="C4191" s="8" t="str">
        <f t="shared" si="65"/>
        <v>2132903-67.2020.8.26.0000</v>
      </c>
      <c r="D4191" s="1" t="s">
        <v>4914</v>
      </c>
      <c r="E4191" s="1" t="s">
        <v>18</v>
      </c>
      <c r="F4191" s="1" t="s">
        <v>45</v>
      </c>
      <c r="G4191" s="1" t="s">
        <v>95</v>
      </c>
      <c r="H4191" s="1" t="s">
        <v>55</v>
      </c>
      <c r="I4191" s="1" t="s">
        <v>56</v>
      </c>
      <c r="J4191" s="7" t="str">
        <f>IF([1]BD!J4346="","",[1]BD!J4346)</f>
        <v>FURTO QUALIFICADO e CORRUPÇÃO DE MENOR. Prisão em flagrante convertida em preventiva. Paciente primário, de bons antecedentes, mas com registros de atos infracionais. Condições pessoais que indicam a desproporcionalidade da prisão preventiva e a suficiência de medidas cautelares diversas do cárcere. Prisão decretada contra manifestação do Ministério Público. Ordem parcialmente concedida para </v>
      </c>
    </row>
    <row r="4192" spans="1:10" x14ac:dyDescent="0.25">
      <c r="A4192" s="2">
        <v>44033</v>
      </c>
      <c r="B4192" s="3" t="s">
        <v>9</v>
      </c>
      <c r="C4192" s="8" t="str">
        <f t="shared" si="65"/>
        <v>2145498-98.2020.8.26.0000</v>
      </c>
      <c r="D4192" s="1" t="s">
        <v>4915</v>
      </c>
      <c r="E4192" s="1" t="s">
        <v>18</v>
      </c>
      <c r="F4192" s="1" t="s">
        <v>42</v>
      </c>
      <c r="G4192" s="1" t="s">
        <v>161</v>
      </c>
      <c r="H4192" s="1" t="s">
        <v>133</v>
      </c>
      <c r="I4192" s="1" t="s">
        <v>13</v>
      </c>
      <c r="J4192" s="7" t="str">
        <f>IF([1]BD!J4347="","",[1]BD!J4347)</f>
        <v/>
      </c>
    </row>
    <row r="4193" spans="1:10" x14ac:dyDescent="0.25">
      <c r="A4193" s="2">
        <v>44033</v>
      </c>
      <c r="B4193" s="3" t="s">
        <v>9</v>
      </c>
      <c r="C4193" s="8" t="str">
        <f t="shared" si="65"/>
        <v>2146129-42.2020.8.26.0000</v>
      </c>
      <c r="D4193" s="1" t="s">
        <v>4921</v>
      </c>
      <c r="E4193" s="1" t="s">
        <v>18</v>
      </c>
      <c r="F4193" s="1" t="s">
        <v>21</v>
      </c>
      <c r="G4193" s="1" t="s">
        <v>95</v>
      </c>
      <c r="H4193" s="1" t="s">
        <v>137</v>
      </c>
      <c r="I4193" s="1" t="s">
        <v>65</v>
      </c>
      <c r="J4193" s="7" t="str">
        <f>IF([1]BD!J4353="","",[1]BD!J4353)</f>
        <v>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 </v>
      </c>
    </row>
    <row r="4194" spans="1:10" x14ac:dyDescent="0.25">
      <c r="A4194" s="2">
        <v>44033</v>
      </c>
      <c r="B4194" s="3" t="s">
        <v>9</v>
      </c>
      <c r="C4194" s="8" t="str">
        <f t="shared" si="65"/>
        <v>2151996-16.2020.8.26.0000</v>
      </c>
      <c r="D4194" s="1" t="s">
        <v>4926</v>
      </c>
      <c r="E4194" s="1" t="s">
        <v>18</v>
      </c>
      <c r="F4194" s="1" t="s">
        <v>47</v>
      </c>
      <c r="G4194" s="1" t="s">
        <v>24</v>
      </c>
      <c r="H4194" s="1" t="s">
        <v>135</v>
      </c>
      <c r="I4194" s="1" t="s">
        <v>41</v>
      </c>
      <c r="J4194" s="7" t="str">
        <f>IF([1]BD!J4357="","",[1]BD!J4357)</f>
        <v>ROUBO SIMPLES. Prisão em flagrante convertida em preventiva. Pedido de revogação ou substituição por medidas cautelares alternativas em razão da suposta falta de motivação idônea. Impossibilidade. Paciente reincidente que cumpria pena por latrocínio tentado em liberdade condicional quando teria praticado o delito aqui tratado. Garantia da ordem pública necessária. Absoluta ausência de </v>
      </c>
    </row>
    <row r="4195" spans="1:10" x14ac:dyDescent="0.25">
      <c r="A4195" s="2">
        <v>44033</v>
      </c>
      <c r="B4195" s="3" t="s">
        <v>9</v>
      </c>
      <c r="C4195" s="8" t="str">
        <f t="shared" si="65"/>
        <v>0003396-25.2020.8.26.0344</v>
      </c>
      <c r="D4195" s="1" t="s">
        <v>4932</v>
      </c>
      <c r="E4195" s="1" t="s">
        <v>84</v>
      </c>
      <c r="F4195" s="1" t="s">
        <v>144</v>
      </c>
      <c r="G4195" s="1" t="s">
        <v>161</v>
      </c>
      <c r="H4195" s="1" t="s">
        <v>105</v>
      </c>
      <c r="I4195" s="1" t="s">
        <v>46</v>
      </c>
      <c r="J4195" s="7" t="str">
        <f>IF([1]BD!J4362="","",[1]BD!J4362)</f>
        <v>TRÁFICO DE DROGAS. Impetração que afirma entender desnecessária a prisão preventiva ou suficiente a forma domiciliar, principalmente em razão da pandemia. Inocorrência. Paciente multirreincidente preso em flagrante em plena quarentena por suposta prática de tráfico de drogas, de posse de 59 porções de cocaína e dinheiro trocado. Necessidade da custódia cautelar do paciente fundamentada </v>
      </c>
    </row>
    <row r="4196" spans="1:10" x14ac:dyDescent="0.25">
      <c r="A4196" s="2">
        <v>44033</v>
      </c>
      <c r="B4196" s="3" t="s">
        <v>9</v>
      </c>
      <c r="C4196" s="8" t="str">
        <f t="shared" si="65"/>
        <v>2118055-75.2020.8.26.0000</v>
      </c>
      <c r="D4196" s="1" t="s">
        <v>4945</v>
      </c>
      <c r="E4196" s="1" t="s">
        <v>18</v>
      </c>
      <c r="F4196" s="1" t="s">
        <v>19</v>
      </c>
      <c r="G4196" s="1" t="s">
        <v>58</v>
      </c>
      <c r="H4196" s="1" t="s">
        <v>137</v>
      </c>
      <c r="I4196" s="1" t="s">
        <v>65</v>
      </c>
      <c r="J4196" s="7" t="str">
        <f>IF([1]BD!J4375="","",[1]BD!J4375)</f>
        <v>Habeas Corpus. Liminar. Tráfico de entorpecentes. Prisão preventiva. Fundamentação inidônea. Desproporcionalidade. Recomendação nº 62 do CNJ. Revogação. – Paciente jovem, primário, com residência certa e trabalho lícito Adequada e suficiente, tendo em vista a necessidade de preservação de certa cautelaridade, a substituição da prisão preventiva por medidas cautelares diversas do </v>
      </c>
    </row>
    <row r="4197" spans="1:10" x14ac:dyDescent="0.25">
      <c r="A4197" s="2">
        <v>44033</v>
      </c>
      <c r="B4197" s="3" t="s">
        <v>9</v>
      </c>
      <c r="C4197" s="8" t="str">
        <f t="shared" si="65"/>
        <v>2129084-25.2020.8.26.0000</v>
      </c>
      <c r="D4197" s="1" t="s">
        <v>4947</v>
      </c>
      <c r="E4197" s="1" t="s">
        <v>18</v>
      </c>
      <c r="F4197" s="1" t="s">
        <v>21</v>
      </c>
      <c r="G4197" s="1" t="s">
        <v>24</v>
      </c>
      <c r="H4197" s="1" t="s">
        <v>105</v>
      </c>
      <c r="I4197" s="1" t="s">
        <v>46</v>
      </c>
      <c r="J4197" s="7" t="str">
        <f>IF([1]BD!J4377="","",[1]BD!J4377)</f>
        <v/>
      </c>
    </row>
    <row r="4198" spans="1:10" x14ac:dyDescent="0.25">
      <c r="A4198" s="2">
        <v>44033</v>
      </c>
      <c r="B4198" s="3" t="s">
        <v>9</v>
      </c>
      <c r="C4198" s="8" t="str">
        <f t="shared" si="65"/>
        <v>2125179-12.2020.8.26.0000</v>
      </c>
      <c r="D4198" s="1" t="s">
        <v>4954</v>
      </c>
      <c r="E4198" s="1" t="s">
        <v>18</v>
      </c>
      <c r="F4198" s="1" t="s">
        <v>52</v>
      </c>
      <c r="G4198" s="1" t="s">
        <v>48</v>
      </c>
      <c r="H4198" s="1" t="s">
        <v>160</v>
      </c>
      <c r="I4198" s="1" t="s">
        <v>56</v>
      </c>
      <c r="J4198" s="7" t="str">
        <f>IF([1]BD!J4384="","",[1]BD!J4384)</f>
        <v/>
      </c>
    </row>
    <row r="4199" spans="1:10" x14ac:dyDescent="0.25">
      <c r="A4199" s="2">
        <v>44033</v>
      </c>
      <c r="B4199" s="3" t="s">
        <v>9</v>
      </c>
      <c r="C4199" s="8" t="str">
        <f t="shared" si="65"/>
        <v>2090071-19.2020.8.26.0000</v>
      </c>
      <c r="D4199" s="1" t="s">
        <v>4960</v>
      </c>
      <c r="E4199" s="1" t="s">
        <v>18</v>
      </c>
      <c r="F4199" s="1" t="s">
        <v>29</v>
      </c>
      <c r="G4199" s="1" t="s">
        <v>71</v>
      </c>
      <c r="H4199" s="1" t="s">
        <v>196</v>
      </c>
      <c r="I4199" s="1" t="s">
        <v>197</v>
      </c>
      <c r="J4199" s="7" t="str">
        <f>IF([1]BD!J4390="","",[1]BD!J4390)</f>
        <v/>
      </c>
    </row>
    <row r="4200" spans="1:10" x14ac:dyDescent="0.25">
      <c r="A4200" s="2">
        <v>44033</v>
      </c>
      <c r="B4200" s="3" t="s">
        <v>9</v>
      </c>
      <c r="C4200" s="8" t="str">
        <f t="shared" si="65"/>
        <v>2121047-09.2020.8.26.0000</v>
      </c>
      <c r="D4200" s="1" t="s">
        <v>4976</v>
      </c>
      <c r="E4200" s="1" t="s">
        <v>18</v>
      </c>
      <c r="F4200" s="1" t="s">
        <v>21</v>
      </c>
      <c r="G4200" s="1" t="s">
        <v>236</v>
      </c>
      <c r="H4200" s="1" t="s">
        <v>380</v>
      </c>
      <c r="I4200" s="1" t="s">
        <v>89</v>
      </c>
      <c r="J4200" s="7" t="str">
        <f>IF([1]BD!J4406="","",[1]BD!J4406)</f>
        <v>HABEAS CORPUS. PRISÃO PREVENTIVA. LESÕES CORPORAIS EM CONTEXTO DE VIOLÊNCIA DOMÉSTICA. REVOGAÇÃO DA CUSTÓDIA CAUTELAR. IMPOSSIBILIDADE. 1. Presença dos requisitos e pressupostos da prisão processual. Cabimento da prisão preventiva. Fundamentação idônea na origem. Prisão flagrancial do paciente, que agrediu fisicamente a mãe e o sobrinho, com tapas e socos. Elementos concretos indicativos de que a </v>
      </c>
    </row>
    <row r="4201" spans="1:10" x14ac:dyDescent="0.25">
      <c r="A4201" s="2">
        <v>44033</v>
      </c>
      <c r="B4201" s="3" t="s">
        <v>9</v>
      </c>
      <c r="C4201" s="8" t="str">
        <f t="shared" si="65"/>
        <v>2157397-93.2020.8.26.0000</v>
      </c>
      <c r="D4201" s="1" t="s">
        <v>4985</v>
      </c>
      <c r="E4201" s="1" t="s">
        <v>18</v>
      </c>
      <c r="F4201" s="1" t="s">
        <v>175</v>
      </c>
      <c r="G4201" s="1" t="s">
        <v>116</v>
      </c>
      <c r="H4201" s="1" t="s">
        <v>62</v>
      </c>
      <c r="I4201" s="1" t="s">
        <v>63</v>
      </c>
      <c r="J4201" s="7" t="str">
        <f>IF([1]BD!J4415="","",[1]BD!J4415)</f>
        <v>HABEAS CORPUS. Pretendida revogação da custódia cautelar ou substituição por medidas cautelares diversas. Impossibilidade. Situação excepcional ocasionada pela pandemia de covid-19 que não justifica sua soltura ou concessão de prisão domiciliar. Hipóteses taxativas previstas na legislação processual. Ausência de constrangimento ilegal. Ordem denegada.</v>
      </c>
    </row>
    <row r="4202" spans="1:10" x14ac:dyDescent="0.25">
      <c r="A4202" s="2">
        <v>44033</v>
      </c>
      <c r="B4202" s="3" t="s">
        <v>9</v>
      </c>
      <c r="C4202" s="8" t="str">
        <f t="shared" si="65"/>
        <v>2132740-87.2020.8.26.0000</v>
      </c>
      <c r="D4202" s="1" t="s">
        <v>5048</v>
      </c>
      <c r="E4202" s="1" t="s">
        <v>18</v>
      </c>
      <c r="F4202" s="1" t="s">
        <v>21</v>
      </c>
      <c r="G4202" s="1" t="s">
        <v>15</v>
      </c>
      <c r="H4202" s="1" t="s">
        <v>303</v>
      </c>
      <c r="I4202" s="1" t="s">
        <v>65</v>
      </c>
      <c r="J4202" s="7" t="str">
        <f>IF([1]BD!J4477="","",[1]BD!J4477)</f>
        <v/>
      </c>
    </row>
    <row r="4203" spans="1:10" x14ac:dyDescent="0.25">
      <c r="A4203" s="2">
        <v>44033</v>
      </c>
      <c r="B4203" s="3" t="s">
        <v>9</v>
      </c>
      <c r="C4203" s="8" t="str">
        <f t="shared" si="65"/>
        <v>2139818-35.2020.8.26.0000</v>
      </c>
      <c r="D4203" s="1" t="s">
        <v>5057</v>
      </c>
      <c r="E4203" s="1" t="s">
        <v>18</v>
      </c>
      <c r="F4203" s="1" t="s">
        <v>52</v>
      </c>
      <c r="G4203" s="1" t="s">
        <v>22</v>
      </c>
      <c r="H4203" s="1" t="s">
        <v>105</v>
      </c>
      <c r="I4203" s="1" t="s">
        <v>46</v>
      </c>
      <c r="J4203" s="7" t="str">
        <f>IF([1]BD!J4486="","",[1]BD!J4486)</f>
        <v/>
      </c>
    </row>
    <row r="4204" spans="1:10" x14ac:dyDescent="0.25">
      <c r="A4204" s="2">
        <v>44033</v>
      </c>
      <c r="B4204" s="3" t="s">
        <v>9</v>
      </c>
      <c r="C4204" s="8" t="str">
        <f t="shared" si="65"/>
        <v>2125108-10.2020.8.26.0000</v>
      </c>
      <c r="D4204" s="1" t="s">
        <v>5096</v>
      </c>
      <c r="E4204" s="1" t="s">
        <v>18</v>
      </c>
      <c r="F4204" s="1" t="s">
        <v>76</v>
      </c>
      <c r="G4204" s="1" t="s">
        <v>24</v>
      </c>
      <c r="H4204" s="1" t="s">
        <v>162</v>
      </c>
      <c r="I4204" s="1" t="s">
        <v>56</v>
      </c>
      <c r="J4204" s="7" t="str">
        <f>IF([1]BD!J4526="","",[1]BD!J4526)</f>
        <v>"Habeas corpus" – Tráfico de drogas – Pretendida a soltura do paciente – Não acolhimento – Conversão da prisão em flagrante em preventiva fundamentada, considerada a Recomendação nº 62 do CNJ e a pandemia – Constrangimento ilegal não verificado – Ordem denegada.</v>
      </c>
    </row>
    <row r="4205" spans="1:10" x14ac:dyDescent="0.25">
      <c r="A4205" s="2">
        <v>44033</v>
      </c>
      <c r="B4205" s="3" t="s">
        <v>9</v>
      </c>
      <c r="C4205" s="8" t="str">
        <f t="shared" si="65"/>
        <v>2132876-84.2020.8.26.0000</v>
      </c>
      <c r="D4205" s="1" t="s">
        <v>5104</v>
      </c>
      <c r="E4205" s="1" t="s">
        <v>18</v>
      </c>
      <c r="F4205" s="1" t="s">
        <v>11</v>
      </c>
      <c r="G4205" s="1" t="s">
        <v>26</v>
      </c>
      <c r="H4205" s="1" t="s">
        <v>135</v>
      </c>
      <c r="I4205" s="1" t="s">
        <v>41</v>
      </c>
      <c r="J4205" s="7" t="str">
        <f>IF([1]BD!J4534="","",[1]BD!J4534)</f>
        <v>EMBARGOS DE DECLARAÇÃO – Descabimento – Ausente ambiguidade, obscuridade, contradição ou omissão no acórdão atacado – O inconformismo apresentado se reveste de nítido caráter infringente ao julgado – Embargos rejeitados.</v>
      </c>
    </row>
    <row r="4206" spans="1:10" x14ac:dyDescent="0.25">
      <c r="A4206" s="2">
        <v>44033</v>
      </c>
      <c r="B4206" s="3" t="s">
        <v>9</v>
      </c>
      <c r="C4206" s="8" t="str">
        <f t="shared" si="65"/>
        <v>0001612-03.2020.8.26.0509</v>
      </c>
      <c r="D4206" s="1" t="s">
        <v>5105</v>
      </c>
      <c r="E4206" s="1" t="s">
        <v>84</v>
      </c>
      <c r="F4206" s="1" t="s">
        <v>85</v>
      </c>
      <c r="G4206" s="1" t="s">
        <v>22</v>
      </c>
      <c r="H4206" s="1" t="s">
        <v>126</v>
      </c>
      <c r="I4206" s="1" t="s">
        <v>69</v>
      </c>
      <c r="J4206" s="7" t="str">
        <f>IF([1]BD!J4535="","",[1]BD!J4535)</f>
        <v>Habeas Corpus – Furto duplamente qualificado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v>
      </c>
    </row>
    <row r="4207" spans="1:10" x14ac:dyDescent="0.25">
      <c r="A4207" s="2">
        <v>44033</v>
      </c>
      <c r="B4207" s="3" t="s">
        <v>9</v>
      </c>
      <c r="C4207" s="8" t="str">
        <f t="shared" si="65"/>
        <v>2123191-53.2020.8.26.0000</v>
      </c>
      <c r="D4207" s="1" t="s">
        <v>5130</v>
      </c>
      <c r="E4207" s="1" t="s">
        <v>18</v>
      </c>
      <c r="F4207" s="1" t="s">
        <v>19</v>
      </c>
      <c r="G4207" s="1" t="s">
        <v>24</v>
      </c>
      <c r="H4207" s="1" t="s">
        <v>261</v>
      </c>
      <c r="I4207" s="1" t="s">
        <v>93</v>
      </c>
      <c r="J4207" s="7" t="str">
        <f>IF([1]BD!J4560="","",[1]BD!J4560)</f>
        <v/>
      </c>
    </row>
    <row r="4208" spans="1:10" x14ac:dyDescent="0.25">
      <c r="A4208" s="2">
        <v>44033</v>
      </c>
      <c r="B4208" s="3" t="s">
        <v>9</v>
      </c>
      <c r="C4208" s="8" t="str">
        <f t="shared" si="65"/>
        <v>2158194-69.2020.8.26.0000</v>
      </c>
      <c r="D4208" s="1" t="s">
        <v>5135</v>
      </c>
      <c r="E4208" s="1" t="s">
        <v>18</v>
      </c>
      <c r="F4208" s="1" t="s">
        <v>21</v>
      </c>
      <c r="G4208" s="1" t="s">
        <v>74</v>
      </c>
      <c r="H4208" s="1" t="s">
        <v>64</v>
      </c>
      <c r="I4208" s="1" t="s">
        <v>28</v>
      </c>
      <c r="J4208" s="7" t="str">
        <f>IF([1]BD!J4565="","",[1]BD!J4565)</f>
        <v/>
      </c>
    </row>
    <row r="4209" spans="1:10" x14ac:dyDescent="0.25">
      <c r="A4209" s="2">
        <v>44033</v>
      </c>
      <c r="B4209" s="3" t="s">
        <v>9</v>
      </c>
      <c r="C4209" s="8" t="str">
        <f t="shared" si="65"/>
        <v>2132410-90.2020.8.26.0000</v>
      </c>
      <c r="D4209" s="1" t="s">
        <v>5149</v>
      </c>
      <c r="E4209" s="1" t="s">
        <v>18</v>
      </c>
      <c r="F4209" s="1" t="s">
        <v>19</v>
      </c>
      <c r="G4209" s="1" t="s">
        <v>26</v>
      </c>
      <c r="H4209" s="1" t="s">
        <v>270</v>
      </c>
      <c r="I4209" s="1" t="s">
        <v>197</v>
      </c>
      <c r="J4209" s="7" t="str">
        <f>IF([1]BD!J4580="","",[1]BD!J4580)</f>
        <v>Habeas Corpus. Homicídio qualificado tentado. Pleito de concessão de alvará de soltura e contramandado de prisão. Presença dos pressupostos da prisão processual. Imprescindibilidade para a garantia da ordem pública e a aplicação da lei penal. Providências da SAP. Constrangimento ilegal não configurado. Ordem denegada</v>
      </c>
    </row>
    <row r="4210" spans="1:10" x14ac:dyDescent="0.25">
      <c r="A4210" s="2">
        <v>44033</v>
      </c>
      <c r="B4210" s="3" t="s">
        <v>9</v>
      </c>
      <c r="C4210" s="8" t="str">
        <f t="shared" si="65"/>
        <v>2128127-24.2020.8.26.0000</v>
      </c>
      <c r="D4210" s="1" t="s">
        <v>5161</v>
      </c>
      <c r="E4210" s="1" t="s">
        <v>18</v>
      </c>
      <c r="F4210" s="1" t="s">
        <v>19</v>
      </c>
      <c r="G4210" s="1" t="s">
        <v>97</v>
      </c>
      <c r="H4210" s="1" t="s">
        <v>126</v>
      </c>
      <c r="I4210" s="1" t="s">
        <v>69</v>
      </c>
      <c r="J4210" s="7" t="str">
        <f>IF([1]BD!J4592="","",[1]BD!J4592)</f>
        <v>HABEAS CORPUS – TRÁFICO DE DROGAS – Impetração objetivando a concessão de prisão domiciliar, com fulcro na ADPF 347 – Impossibilidade – De saída, de se constatar a inadequação da via eleita, por se tratar de matéria afeta à execução – Cabimento de Agravo – Não obstante, decisão liminar que não foi ratificada pelo Plenário do Supremo Tribunal Federal – Recomendação nº 62, do CNJ que não </v>
      </c>
    </row>
    <row r="4211" spans="1:10" x14ac:dyDescent="0.25">
      <c r="A4211" s="2">
        <v>44033</v>
      </c>
      <c r="B4211" s="3" t="s">
        <v>9</v>
      </c>
      <c r="C4211" s="8" t="str">
        <f t="shared" si="65"/>
        <v>2162483-45.2020.8.26.0000</v>
      </c>
      <c r="D4211" s="1" t="s">
        <v>5171</v>
      </c>
      <c r="E4211" s="1" t="s">
        <v>18</v>
      </c>
      <c r="F4211" s="1" t="s">
        <v>47</v>
      </c>
      <c r="G4211" s="1" t="s">
        <v>26</v>
      </c>
      <c r="H4211" s="1" t="s">
        <v>127</v>
      </c>
      <c r="I4211" s="1" t="s">
        <v>56</v>
      </c>
      <c r="J4211" s="7" t="str">
        <f>IF([1]BD!J4602="","",[1]BD!J4602)</f>
        <v>HABEAS CORPUS – ROUBO MAJORADO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caso </v>
      </c>
    </row>
    <row r="4212" spans="1:10" x14ac:dyDescent="0.25">
      <c r="A4212" s="2">
        <v>44033</v>
      </c>
      <c r="B4212" s="3" t="s">
        <v>9</v>
      </c>
      <c r="C4212" s="8" t="str">
        <f t="shared" si="65"/>
        <v>2131747-44.2020.8.26.0000</v>
      </c>
      <c r="D4212" s="1" t="s">
        <v>5178</v>
      </c>
      <c r="E4212" s="1" t="s">
        <v>18</v>
      </c>
      <c r="F4212" s="1" t="s">
        <v>21</v>
      </c>
      <c r="G4212" s="1" t="s">
        <v>182</v>
      </c>
      <c r="H4212" s="1" t="s">
        <v>137</v>
      </c>
      <c r="I4212" s="1" t="s">
        <v>65</v>
      </c>
      <c r="J4212" s="7" t="str">
        <f>IF([1]BD!J4609="","",[1]BD!J4609)</f>
        <v>HABEAS CORPUS – ESTUPRO DE VUNERÁVEL – FAVORECIMENTO DA PROSTITUIÇÃO OU DE OUTRA FORMA DE EXPLORAÇÃO SEXUAL DE CRIANÇA OU ADOLESCENTE OU DE VULNERÁVEL - Impetração objetivando a revogação da prisão preventiva – Questões superadas pelo advento da sentença condenatória – Prejudicado – Pleito de concessão de prisão domiciliar em razão da ADPF nº 347 - Impossibilidade – Decisão que não tem </v>
      </c>
    </row>
    <row r="4213" spans="1:10" x14ac:dyDescent="0.25">
      <c r="A4213" s="2">
        <v>44033</v>
      </c>
      <c r="B4213" s="3" t="s">
        <v>9</v>
      </c>
      <c r="C4213" s="8" t="str">
        <f t="shared" si="65"/>
        <v>1501051-25.2019.8.26.0545</v>
      </c>
      <c r="D4213" s="1" t="s">
        <v>5186</v>
      </c>
      <c r="E4213" s="1" t="s">
        <v>10</v>
      </c>
      <c r="F4213" s="1" t="s">
        <v>21</v>
      </c>
      <c r="G4213" s="1" t="s">
        <v>87</v>
      </c>
      <c r="H4213" s="1" t="s">
        <v>266</v>
      </c>
      <c r="I4213" s="1" t="s">
        <v>69</v>
      </c>
      <c r="J4213" s="7" t="str">
        <f>IF([1]BD!J4617="","",[1]BD!J4617)</f>
        <v>Habeas Corpus – Tráfico de drogas e associação para o tráfico de drogas(artigos 33, caput, e 35, caput, ambos da Lei nº 11.343/2006) – Insurgência contra decisão que converteu em preventivas as prisões em flagrante dos autuados – Cabimento – Paciente primário, sem antecedentes criminais e que comprovou residência fixa e ocupação lícita com registro em CTPS – Quantidade apreendida de </v>
      </c>
    </row>
    <row r="4214" spans="1:10" x14ac:dyDescent="0.25">
      <c r="A4214" s="2">
        <v>44033</v>
      </c>
      <c r="B4214" s="3" t="s">
        <v>9</v>
      </c>
      <c r="C4214" s="8" t="str">
        <f t="shared" si="65"/>
        <v>2134384-65.2020.8.26.0000</v>
      </c>
      <c r="D4214" s="1" t="s">
        <v>5188</v>
      </c>
      <c r="E4214" s="1" t="s">
        <v>18</v>
      </c>
      <c r="F4214" s="1" t="s">
        <v>21</v>
      </c>
      <c r="G4214" s="1" t="s">
        <v>5189</v>
      </c>
      <c r="H4214" s="1" t="s">
        <v>380</v>
      </c>
      <c r="I4214" s="1" t="s">
        <v>89</v>
      </c>
      <c r="J4214" s="7" t="str">
        <f>IF([1]BD!J4619="","",[1]BD!J4619)</f>
        <v>Habeas Corpus – Execução de pena – Insurgência contra decisão que indeferiu pedido de progressão antecipada de regime, bem como o requerimento subsidiário que objetivava a concessão de prisão domiciliar, ambos formulados com fundamento na Recomendação nº 62 do CNJ – Inadequação da via eleita – Eventual insurgência contra a deliberação sobre a questão que deverá observar a regra prevista no </v>
      </c>
    </row>
    <row r="4215" spans="1:10" x14ac:dyDescent="0.25">
      <c r="A4215" s="2">
        <v>44033</v>
      </c>
      <c r="B4215" s="3" t="s">
        <v>9</v>
      </c>
      <c r="C4215" s="8" t="str">
        <f t="shared" si="65"/>
        <v>2129488-76.2020.8.26.0000</v>
      </c>
      <c r="D4215" s="1" t="s">
        <v>5201</v>
      </c>
      <c r="E4215" s="1" t="s">
        <v>18</v>
      </c>
      <c r="F4215" s="1" t="s">
        <v>428</v>
      </c>
      <c r="G4215" s="1" t="s">
        <v>259</v>
      </c>
      <c r="H4215" s="1" t="s">
        <v>288</v>
      </c>
      <c r="I4215" s="1" t="s">
        <v>53</v>
      </c>
      <c r="J4215" s="7" t="str">
        <f>IF([1]BD!J4631="","",[1]BD!J4631)</f>
        <v>Habeas Corpus – Execução criminal – Pedido de prisão domiciliar indeferido – Descabimento – Regime prisional semiaberto não admite a prisão domiciliar – Inteligência do artigo 117, II, da LEP – Cumprimento de pena por tráfico de drogas, equiparado a hediondo – Paciente com 31 anos de idade – Ausência de qualquer condição específica de saúde que o inclua no grupo de risco da referida doença </v>
      </c>
    </row>
    <row r="4216" spans="1:10" x14ac:dyDescent="0.25">
      <c r="A4216" s="2">
        <v>44033</v>
      </c>
      <c r="B4216" s="3" t="s">
        <v>9</v>
      </c>
      <c r="C4216" s="8" t="str">
        <f t="shared" si="65"/>
        <v>2126949-40.2020.8.26.0000</v>
      </c>
      <c r="D4216" s="1" t="s">
        <v>3088</v>
      </c>
      <c r="E4216" s="1" t="s">
        <v>139</v>
      </c>
      <c r="F4216" s="1" t="s">
        <v>21</v>
      </c>
      <c r="G4216" s="1" t="s">
        <v>347</v>
      </c>
      <c r="H4216" s="1" t="s">
        <v>171</v>
      </c>
      <c r="I4216" s="1" t="s">
        <v>56</v>
      </c>
      <c r="J4216" s="7" t="str">
        <f>IF([1]BD!J4652="","",[1]BD!J4652)</f>
        <v>Vistos.</v>
      </c>
    </row>
    <row r="4217" spans="1:10" x14ac:dyDescent="0.25">
      <c r="A4217" s="2">
        <v>44033</v>
      </c>
      <c r="B4217" s="3" t="s">
        <v>9</v>
      </c>
      <c r="C4217" s="8" t="str">
        <f t="shared" si="65"/>
        <v>2075925-70.2020.8.26.0000</v>
      </c>
      <c r="D4217" s="1" t="s">
        <v>5226</v>
      </c>
      <c r="E4217" s="1" t="s">
        <v>18</v>
      </c>
      <c r="F4217" s="1" t="s">
        <v>29</v>
      </c>
      <c r="G4217" s="1" t="s">
        <v>34</v>
      </c>
      <c r="H4217" s="1" t="s">
        <v>270</v>
      </c>
      <c r="I4217" s="1" t="s">
        <v>197</v>
      </c>
      <c r="J4217" s="7" t="str">
        <f>IF([1]BD!J4656="","",[1]BD!J4656)</f>
        <v>Vistos.</v>
      </c>
    </row>
    <row r="4218" spans="1:10" x14ac:dyDescent="0.25">
      <c r="A4218" s="2">
        <v>44033</v>
      </c>
      <c r="B4218" s="3" t="s">
        <v>9</v>
      </c>
      <c r="C4218" s="8" t="str">
        <f t="shared" si="65"/>
        <v>2129031-44.2020.8.26.0000</v>
      </c>
      <c r="D4218" s="1" t="s">
        <v>5236</v>
      </c>
      <c r="E4218" s="1" t="s">
        <v>18</v>
      </c>
      <c r="F4218" s="1" t="s">
        <v>103</v>
      </c>
      <c r="G4218" s="1" t="s">
        <v>23</v>
      </c>
      <c r="H4218" s="1" t="s">
        <v>266</v>
      </c>
      <c r="I4218" s="1" t="s">
        <v>69</v>
      </c>
      <c r="J4218" s="7" t="str">
        <f>IF([1]BD!J4666="","",[1]BD!J4666)</f>
        <v>Habeas Corpus. Paciente reincidente e que foi preso em flagrante por roubo e lesão corporal culposa. Requisitos da preventiva bem explorados. Necessidade da prisão para resguardo da ordem pública. Denúncia por roubo recebida. Recomendação 62 CNJ que não se aplica na hipótese, seja por se tratar de crime violento, seja por não haver demonstração de que o paciente esteja a correr risco especial. </v>
      </c>
    </row>
    <row r="4219" spans="1:10" x14ac:dyDescent="0.25">
      <c r="A4219" s="2">
        <v>44033</v>
      </c>
      <c r="B4219" s="3" t="s">
        <v>9</v>
      </c>
      <c r="C4219" s="8" t="str">
        <f t="shared" si="65"/>
        <v>2127219-64.2020.8.26.0000</v>
      </c>
      <c r="D4219" s="1" t="s">
        <v>5244</v>
      </c>
      <c r="E4219" s="1" t="s">
        <v>18</v>
      </c>
      <c r="F4219" s="1" t="s">
        <v>151</v>
      </c>
      <c r="G4219" s="1" t="s">
        <v>182</v>
      </c>
      <c r="H4219" s="1" t="s">
        <v>135</v>
      </c>
      <c r="I4219" s="1" t="s">
        <v>41</v>
      </c>
      <c r="J4219" s="7" t="str">
        <f>IF([1]BD!J4674="","",[1]BD!J4674)</f>
        <v/>
      </c>
    </row>
    <row r="4220" spans="1:10" x14ac:dyDescent="0.25">
      <c r="A4220" s="2">
        <v>44033</v>
      </c>
      <c r="B4220" s="3" t="s">
        <v>9</v>
      </c>
      <c r="C4220" s="8" t="str">
        <f t="shared" si="65"/>
        <v>2158061-27.2020.8.26.0000</v>
      </c>
      <c r="D4220" s="1" t="s">
        <v>5256</v>
      </c>
      <c r="E4220" s="1" t="s">
        <v>18</v>
      </c>
      <c r="F4220" s="1" t="s">
        <v>76</v>
      </c>
      <c r="G4220" s="1" t="s">
        <v>24</v>
      </c>
      <c r="H4220" s="1" t="s">
        <v>373</v>
      </c>
      <c r="I4220" s="1" t="s">
        <v>69</v>
      </c>
      <c r="J4220" s="7" t="str">
        <f>IF([1]BD!J4686="","",[1]BD!J4686)</f>
        <v>Habeas Corpus. Furto qualificado. Pretendida revogação da prisão preventiva. Admissibilidade. Paciente primária, delito em tese praticado sem violência ou grave ameaça à pessoa. Circunstâncias que revelam a desproporcionalidade da prisão e a suficiência de medidas cautelares alternativas previstas no art. 319 do Código de Processo Penal. Segregação cautelar que não se mostra imprescindível no </v>
      </c>
    </row>
    <row r="4221" spans="1:10" x14ac:dyDescent="0.25">
      <c r="A4221" s="2">
        <v>44033</v>
      </c>
      <c r="B4221" s="3" t="s">
        <v>9</v>
      </c>
      <c r="C4221" s="8" t="str">
        <f t="shared" si="65"/>
        <v>2011610-33.2020.8.26.0000</v>
      </c>
      <c r="D4221" s="1" t="s">
        <v>5260</v>
      </c>
      <c r="E4221" s="1" t="s">
        <v>139</v>
      </c>
      <c r="F4221" s="1" t="s">
        <v>21</v>
      </c>
      <c r="G4221" s="1" t="s">
        <v>108</v>
      </c>
      <c r="H4221" s="1" t="s">
        <v>160</v>
      </c>
      <c r="I4221" s="1" t="s">
        <v>56</v>
      </c>
      <c r="J4221" s="7" t="str">
        <f>IF([1]BD!J4690="","",[1]BD!J4690)</f>
        <v>Habeas Corpus. Execução de penas. Impetração visando a concessão de prisão domiciliar com base na pandemia de Covid-19. Inadmissibilidade.Paciente reincidenteque cumpre longa pena por diversos crimes, em regime fechado, e está recebendo atendimento médico adequado na unidade prisional. Inexistência de constrangimento ilegal. Ordem denegada.</v>
      </c>
    </row>
    <row r="4222" spans="1:10" x14ac:dyDescent="0.25">
      <c r="A4222" s="2">
        <v>44033</v>
      </c>
      <c r="B4222" s="3" t="s">
        <v>9</v>
      </c>
      <c r="C4222" s="8" t="str">
        <f t="shared" si="65"/>
        <v>2165264-40.2020.8.26.0000</v>
      </c>
      <c r="D4222" s="1" t="s">
        <v>5273</v>
      </c>
      <c r="E4222" s="1" t="s">
        <v>18</v>
      </c>
      <c r="F4222" s="1" t="s">
        <v>11</v>
      </c>
      <c r="G4222" s="1" t="s">
        <v>24</v>
      </c>
      <c r="H4222" s="1" t="s">
        <v>127</v>
      </c>
      <c r="I4222" s="1" t="s">
        <v>56</v>
      </c>
      <c r="J4222" s="7" t="str">
        <f>IF([1]BD!J4703="","",[1]BD!J4703)</f>
        <v>Habeas Corpus. Tráfico de drogas. Alegação de excesso de prazo na manutenção da custódia preventiva. Pleito objetivando a revogação da segregação cautelar do paciente ou, subsidiariamente, a sua substituição pela prisão domiciliar, com a expedição de alvará de soltura em seu benefício. Parcial cabimento. Embora não configurado o excesso de prazo na continuidade da prisão processual, deve ser </v>
      </c>
    </row>
    <row r="4223" spans="1:10" x14ac:dyDescent="0.25">
      <c r="A4223" s="2">
        <v>44033</v>
      </c>
      <c r="B4223" s="3" t="s">
        <v>9</v>
      </c>
      <c r="C4223" s="8" t="str">
        <f t="shared" si="65"/>
        <v>2165686-15.2020.8.26.0000</v>
      </c>
      <c r="D4223" s="1" t="s">
        <v>5276</v>
      </c>
      <c r="E4223" s="1" t="s">
        <v>18</v>
      </c>
      <c r="F4223" s="1" t="s">
        <v>21</v>
      </c>
      <c r="G4223" s="1" t="s">
        <v>87</v>
      </c>
      <c r="H4223" s="1" t="s">
        <v>373</v>
      </c>
      <c r="I4223" s="1" t="s">
        <v>69</v>
      </c>
      <c r="J4223" s="7" t="str">
        <f>IF([1]BD!J4706="","",[1]BD!J4706)</f>
        <v>Habeas Corpus. Tráfico de drogas. Alegação de ausência dos requisitos da prisão preventiva e carência de fundamentação idônea. Paciente condenado ao cumprimento de pena de 3 anos e 4 meses de reclusão, em regime inicial fechado, sendo-lhe vedado o direito de recorrer em liberdade. Pleito objetivando a revogação da segregação preventiva ou, subsidiariamente, a fixação do regime inicial aberto para </v>
      </c>
    </row>
    <row r="4224" spans="1:10" x14ac:dyDescent="0.25">
      <c r="A4224" s="2">
        <v>44033</v>
      </c>
      <c r="B4224" s="3" t="s">
        <v>9</v>
      </c>
      <c r="C4224" s="8" t="str">
        <f t="shared" si="65"/>
        <v>2061525-51.2020.8.26.0000</v>
      </c>
      <c r="D4224" s="1" t="s">
        <v>5279</v>
      </c>
      <c r="E4224" s="1" t="s">
        <v>18</v>
      </c>
      <c r="F4224" s="1" t="s">
        <v>29</v>
      </c>
      <c r="G4224" s="1" t="s">
        <v>24</v>
      </c>
      <c r="H4224" s="1" t="s">
        <v>168</v>
      </c>
      <c r="I4224" s="1" t="s">
        <v>41</v>
      </c>
      <c r="J4224" s="7" t="str">
        <f>IF([1]BD!J4709="","",[1]BD!J4709)</f>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
    </row>
    <row r="4225" spans="1:10" x14ac:dyDescent="0.25">
      <c r="A4225" s="2">
        <v>44033</v>
      </c>
      <c r="B4225" s="3" t="s">
        <v>9</v>
      </c>
      <c r="C4225" s="8" t="str">
        <f t="shared" si="65"/>
        <v>2111313-34.2020.8.26.0000</v>
      </c>
      <c r="D4225" s="1" t="s">
        <v>587</v>
      </c>
      <c r="E4225" s="1" t="s">
        <v>227</v>
      </c>
      <c r="F4225" s="1" t="s">
        <v>57</v>
      </c>
      <c r="G4225" s="1" t="s">
        <v>70</v>
      </c>
      <c r="H4225" s="1" t="s">
        <v>126</v>
      </c>
      <c r="I4225" s="1" t="s">
        <v>69</v>
      </c>
      <c r="J4225" s="7" t="str">
        <f>IF([1]BD!J4719="","",[1]BD!J4719)</f>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
    </row>
    <row r="4226" spans="1:10" x14ac:dyDescent="0.25">
      <c r="A4226" s="2">
        <v>44033</v>
      </c>
      <c r="B4226" s="3" t="s">
        <v>9</v>
      </c>
      <c r="C4226" s="8" t="str">
        <f t="shared" ref="C4226:C4289" si="66">HYPERLINK("https://esaj.tjsp.jus.br/cjsg/resultadoSimples.do?conversationId=&amp;nuProcOrigem="&amp;D4226&amp;"&amp;nuRegistro=",D4226)</f>
        <v>2104175-16.2020.8.26.0000</v>
      </c>
      <c r="D4226" s="1" t="s">
        <v>5300</v>
      </c>
      <c r="E4226" s="1" t="s">
        <v>18</v>
      </c>
      <c r="F4226" s="1" t="s">
        <v>52</v>
      </c>
      <c r="G4226" s="1" t="s">
        <v>26</v>
      </c>
      <c r="H4226" s="1" t="s">
        <v>270</v>
      </c>
      <c r="I4226" s="1" t="s">
        <v>197</v>
      </c>
      <c r="J4226" s="7" t="str">
        <f>IF([1]BD!J4731="","",[1]BD!J4731)</f>
        <v/>
      </c>
    </row>
    <row r="4227" spans="1:10" x14ac:dyDescent="0.25">
      <c r="A4227" s="2">
        <v>44033</v>
      </c>
      <c r="B4227" s="3" t="s">
        <v>9</v>
      </c>
      <c r="C4227" s="8" t="str">
        <f t="shared" si="66"/>
        <v>2142174-03.2020.8.26.0000</v>
      </c>
      <c r="D4227" s="1" t="s">
        <v>5312</v>
      </c>
      <c r="E4227" s="1" t="s">
        <v>18</v>
      </c>
      <c r="F4227" s="1" t="s">
        <v>47</v>
      </c>
      <c r="G4227" s="1" t="s">
        <v>70</v>
      </c>
      <c r="H4227" s="1" t="s">
        <v>372</v>
      </c>
      <c r="I4227" s="1" t="s">
        <v>93</v>
      </c>
      <c r="J4227" s="7" t="str">
        <f>IF([1]BD!J4743="","",[1]BD!J4743)</f>
        <v>HABEAS CORPUS - Tráfico de drogas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 </v>
      </c>
    </row>
    <row r="4228" spans="1:10" x14ac:dyDescent="0.25">
      <c r="A4228" s="2">
        <v>44033</v>
      </c>
      <c r="B4228" s="3" t="s">
        <v>9</v>
      </c>
      <c r="C4228" s="8" t="str">
        <f t="shared" si="66"/>
        <v>2066403-19.2020.8.26.0000</v>
      </c>
      <c r="D4228" s="1" t="s">
        <v>5316</v>
      </c>
      <c r="E4228" s="1" t="s">
        <v>38</v>
      </c>
      <c r="F4228" s="1" t="s">
        <v>29</v>
      </c>
      <c r="G4228" s="1" t="s">
        <v>182</v>
      </c>
      <c r="H4228" s="1" t="s">
        <v>126</v>
      </c>
      <c r="I4228" s="1" t="s">
        <v>69</v>
      </c>
      <c r="J4228" s="7" t="str">
        <f>IF([1]BD!J4747="","",[1]BD!J4747)</f>
        <v>Habeas Corpus. Crime de tráfico de drogas. Revogação da prisão preventiva. Impossibilidade. Requisitos autorizadores presentes. Soltura com base na pandemia Covid-19. Não cabimento. Constrangimento ilegal não configurado. Ordem denegada.</v>
      </c>
    </row>
    <row r="4229" spans="1:10" x14ac:dyDescent="0.25">
      <c r="A4229" s="2">
        <v>44033</v>
      </c>
      <c r="B4229" s="3" t="s">
        <v>9</v>
      </c>
      <c r="C4229" s="8" t="str">
        <f t="shared" si="66"/>
        <v>2141692-55.2020.8.26.0000</v>
      </c>
      <c r="D4229" s="1" t="s">
        <v>5317</v>
      </c>
      <c r="E4229" s="1" t="s">
        <v>18</v>
      </c>
      <c r="F4229" s="1" t="s">
        <v>52</v>
      </c>
      <c r="G4229" s="1" t="s">
        <v>26</v>
      </c>
      <c r="H4229" s="1" t="s">
        <v>261</v>
      </c>
      <c r="I4229" s="1" t="s">
        <v>93</v>
      </c>
      <c r="J4229" s="7" t="str">
        <f>IF([1]BD!J4748="","",[1]BD!J4748)</f>
        <v>Habeas Corpus. Crime de furto noturno qualificado. Soltura do Paciente pela pandemia Coronavírus-19. Não cabimento. Ordem denegada.</v>
      </c>
    </row>
    <row r="4230" spans="1:10" x14ac:dyDescent="0.25">
      <c r="A4230" s="2">
        <v>44033</v>
      </c>
      <c r="B4230" s="3" t="s">
        <v>9</v>
      </c>
      <c r="C4230" s="8" t="str">
        <f t="shared" si="66"/>
        <v>2119016-16.2020.8.26.0000</v>
      </c>
      <c r="D4230" s="1" t="s">
        <v>5330</v>
      </c>
      <c r="E4230" s="1" t="s">
        <v>18</v>
      </c>
      <c r="F4230" s="1" t="s">
        <v>21</v>
      </c>
      <c r="G4230" s="1" t="s">
        <v>136</v>
      </c>
      <c r="H4230" s="1" t="s">
        <v>270</v>
      </c>
      <c r="I4230" s="1" t="s">
        <v>197</v>
      </c>
      <c r="J4230" s="7" t="str">
        <f>IF([1]BD!J4761="","",[1]BD!J4761)</f>
        <v/>
      </c>
    </row>
    <row r="4231" spans="1:10" x14ac:dyDescent="0.25">
      <c r="A4231" s="2">
        <v>44033</v>
      </c>
      <c r="B4231" s="3" t="s">
        <v>9</v>
      </c>
      <c r="C4231" s="8" t="str">
        <f t="shared" si="66"/>
        <v>2101183-82.2020.8.26.0000</v>
      </c>
      <c r="D4231" s="1" t="s">
        <v>5345</v>
      </c>
      <c r="E4231" s="1" t="s">
        <v>18</v>
      </c>
      <c r="F4231" s="1" t="s">
        <v>52</v>
      </c>
      <c r="G4231" s="1" t="s">
        <v>23</v>
      </c>
      <c r="H4231" s="1" t="s">
        <v>160</v>
      </c>
      <c r="I4231" s="1" t="s">
        <v>56</v>
      </c>
      <c r="J4231" s="7" t="str">
        <f>IF([1]BD!J4776="","",[1]BD!J4776)</f>
        <v/>
      </c>
    </row>
    <row r="4232" spans="1:10" x14ac:dyDescent="0.25">
      <c r="A4232" s="2">
        <v>44033</v>
      </c>
      <c r="B4232" s="3" t="s">
        <v>9</v>
      </c>
      <c r="C4232" s="8" t="str">
        <f t="shared" si="66"/>
        <v>2094843-25.2020.8.26.0000</v>
      </c>
      <c r="D4232" s="1" t="s">
        <v>5347</v>
      </c>
      <c r="E4232" s="1" t="s">
        <v>18</v>
      </c>
      <c r="F4232" s="1" t="s">
        <v>21</v>
      </c>
      <c r="G4232" s="1" t="s">
        <v>82</v>
      </c>
      <c r="H4232" s="1" t="s">
        <v>62</v>
      </c>
      <c r="I4232" s="1" t="s">
        <v>63</v>
      </c>
      <c r="J4232" s="7" t="str">
        <f>IF([1]BD!J4778="","",[1]BD!J4778)</f>
        <v/>
      </c>
    </row>
    <row r="4233" spans="1:10" x14ac:dyDescent="0.25">
      <c r="A4233" s="2">
        <v>44033</v>
      </c>
      <c r="B4233" s="3" t="s">
        <v>9</v>
      </c>
      <c r="C4233" s="8" t="str">
        <f t="shared" si="66"/>
        <v>2124260-23.2020.8.26.0000</v>
      </c>
      <c r="D4233" s="1" t="s">
        <v>5350</v>
      </c>
      <c r="E4233" s="1" t="s">
        <v>18</v>
      </c>
      <c r="F4233" s="1" t="s">
        <v>52</v>
      </c>
      <c r="G4233" s="1" t="s">
        <v>24</v>
      </c>
      <c r="H4233" s="1" t="s">
        <v>135</v>
      </c>
      <c r="I4233" s="1" t="s">
        <v>41</v>
      </c>
      <c r="J4233" s="7" t="str">
        <f>IF([1]BD!J4781="","",[1]BD!J4781)</f>
        <v/>
      </c>
    </row>
    <row r="4234" spans="1:10" x14ac:dyDescent="0.25">
      <c r="A4234" s="2">
        <v>44033</v>
      </c>
      <c r="B4234" s="3" t="s">
        <v>9</v>
      </c>
      <c r="C4234" s="8" t="str">
        <f t="shared" si="66"/>
        <v>0003698-92.2020.8.26.0590</v>
      </c>
      <c r="D4234" s="1" t="s">
        <v>5398</v>
      </c>
      <c r="E4234" s="1" t="s">
        <v>334</v>
      </c>
      <c r="F4234" s="1" t="s">
        <v>11</v>
      </c>
      <c r="G4234" s="1" t="s">
        <v>108</v>
      </c>
      <c r="H4234" s="1" t="s">
        <v>64</v>
      </c>
      <c r="I4234" s="1" t="s">
        <v>28</v>
      </c>
      <c r="J4234" s="7" t="str">
        <f>IF([1]BD!J4830="","",[1]BD!J4830)</f>
        <v/>
      </c>
    </row>
    <row r="4235" spans="1:10" x14ac:dyDescent="0.25">
      <c r="A4235" s="2">
        <v>44033</v>
      </c>
      <c r="B4235" s="3" t="s">
        <v>9</v>
      </c>
      <c r="C4235" s="8" t="str">
        <f t="shared" si="66"/>
        <v>2079432-39.2020.8.26.0000</v>
      </c>
      <c r="D4235" s="1" t="s">
        <v>5403</v>
      </c>
      <c r="E4235" s="1" t="s">
        <v>18</v>
      </c>
      <c r="F4235" s="1" t="s">
        <v>21</v>
      </c>
      <c r="G4235" s="1" t="s">
        <v>337</v>
      </c>
      <c r="H4235" s="1" t="s">
        <v>127</v>
      </c>
      <c r="I4235" s="1" t="s">
        <v>56</v>
      </c>
      <c r="J4235" s="7" t="str">
        <f>IF([1]BD!J4835="","",[1]BD!J4835)</f>
        <v/>
      </c>
    </row>
    <row r="4236" spans="1:10" x14ac:dyDescent="0.25">
      <c r="A4236" s="2">
        <v>44033</v>
      </c>
      <c r="B4236" s="3" t="s">
        <v>9</v>
      </c>
      <c r="C4236" s="8" t="str">
        <f t="shared" si="66"/>
        <v>2120206-14.2020.8.26.0000</v>
      </c>
      <c r="D4236" s="1" t="s">
        <v>5426</v>
      </c>
      <c r="E4236" s="1" t="s">
        <v>18</v>
      </c>
      <c r="F4236" s="1" t="s">
        <v>209</v>
      </c>
      <c r="G4236" s="1" t="s">
        <v>424</v>
      </c>
      <c r="H4236" s="1" t="s">
        <v>135</v>
      </c>
      <c r="I4236" s="1" t="s">
        <v>41</v>
      </c>
      <c r="J4236" s="7" t="str">
        <f>IF([1]BD!J4857="","",[1]BD!J4857)</f>
        <v/>
      </c>
    </row>
    <row r="4237" spans="1:10" x14ac:dyDescent="0.25">
      <c r="A4237" s="2">
        <v>44033</v>
      </c>
      <c r="B4237" s="3" t="s">
        <v>9</v>
      </c>
      <c r="C4237" s="8" t="str">
        <f t="shared" si="66"/>
        <v>2136455-40.2020.8.26.0000</v>
      </c>
      <c r="D4237" s="1" t="s">
        <v>5446</v>
      </c>
      <c r="E4237" s="1" t="s">
        <v>18</v>
      </c>
      <c r="F4237" s="1" t="s">
        <v>47</v>
      </c>
      <c r="G4237" s="1" t="s">
        <v>70</v>
      </c>
      <c r="H4237" s="1" t="s">
        <v>196</v>
      </c>
      <c r="I4237" s="1" t="s">
        <v>197</v>
      </c>
      <c r="J4237" s="7" t="str">
        <f>IF([1]BD!J4878="","",[1]BD!J4878)</f>
        <v>Habeas Corpus. Pedido de liberdade em razão da pandemia de COVID-19. Não comprovação de que o paciente se encontra em risco, superior ao ordinário, de toda a população, dentro do cárcere. Ordem denegada.</v>
      </c>
    </row>
    <row r="4238" spans="1:10" x14ac:dyDescent="0.25">
      <c r="A4238" s="2">
        <v>44033</v>
      </c>
      <c r="B4238" s="3" t="s">
        <v>9</v>
      </c>
      <c r="C4238" s="8" t="str">
        <f t="shared" si="66"/>
        <v>2132865-55.2020.8.26.0000</v>
      </c>
      <c r="D4238" s="1" t="s">
        <v>5453</v>
      </c>
      <c r="E4238" s="1" t="s">
        <v>18</v>
      </c>
      <c r="F4238" s="1" t="s">
        <v>21</v>
      </c>
      <c r="G4238" s="1" t="s">
        <v>70</v>
      </c>
      <c r="H4238" s="1" t="s">
        <v>135</v>
      </c>
      <c r="I4238" s="1" t="s">
        <v>41</v>
      </c>
      <c r="J4238" s="7" t="str">
        <f>IF([1]BD!J4885="","",[1]BD!J4885)</f>
        <v/>
      </c>
    </row>
    <row r="4239" spans="1:10" x14ac:dyDescent="0.25">
      <c r="A4239" s="2">
        <v>44033</v>
      </c>
      <c r="B4239" s="3" t="s">
        <v>9</v>
      </c>
      <c r="C4239" s="8" t="str">
        <f t="shared" si="66"/>
        <v>0000398-41.2020.8.26.0035</v>
      </c>
      <c r="D4239" s="1" t="s">
        <v>5459</v>
      </c>
      <c r="E4239" s="1" t="s">
        <v>334</v>
      </c>
      <c r="F4239" s="1" t="s">
        <v>21</v>
      </c>
      <c r="G4239" s="1" t="s">
        <v>431</v>
      </c>
      <c r="H4239" s="1" t="s">
        <v>127</v>
      </c>
      <c r="I4239" s="1" t="s">
        <v>56</v>
      </c>
      <c r="J4239" s="7" t="str">
        <f>IF([1]BD!J4891="","",[1]BD!J4891)</f>
        <v>Habeas corpus – Tráfico Ilícito de Entorpecentes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Prisão preventiva mantida - Ordem denegada.</v>
      </c>
    </row>
    <row r="4240" spans="1:10" x14ac:dyDescent="0.25">
      <c r="A4240" s="2">
        <v>44033</v>
      </c>
      <c r="B4240" s="3" t="s">
        <v>9</v>
      </c>
      <c r="C4240" s="8" t="str">
        <f t="shared" si="66"/>
        <v>2148864-48.2020.8.26.0000</v>
      </c>
      <c r="D4240" s="1" t="s">
        <v>5465</v>
      </c>
      <c r="E4240" s="1" t="s">
        <v>18</v>
      </c>
      <c r="F4240" s="1" t="s">
        <v>52</v>
      </c>
      <c r="G4240" s="1" t="s">
        <v>136</v>
      </c>
      <c r="H4240" s="1" t="s">
        <v>27</v>
      </c>
      <c r="I4240" s="1" t="s">
        <v>28</v>
      </c>
      <c r="J4240" s="7" t="str">
        <f>IF([1]BD!J4897="","",[1]BD!J4897)</f>
        <v/>
      </c>
    </row>
    <row r="4241" spans="1:10" x14ac:dyDescent="0.25">
      <c r="A4241" s="2">
        <v>44033</v>
      </c>
      <c r="B4241" s="3" t="s">
        <v>9</v>
      </c>
      <c r="C4241" s="8" t="str">
        <f t="shared" si="66"/>
        <v>2087130-96.2020.8.26.0000</v>
      </c>
      <c r="D4241" s="1" t="s">
        <v>5466</v>
      </c>
      <c r="E4241" s="1" t="s">
        <v>18</v>
      </c>
      <c r="F4241" s="1" t="s">
        <v>21</v>
      </c>
      <c r="G4241" s="1" t="s">
        <v>445</v>
      </c>
      <c r="H4241" s="1" t="s">
        <v>133</v>
      </c>
      <c r="I4241" s="1" t="s">
        <v>13</v>
      </c>
      <c r="J4241" s="7" t="str">
        <f>IF([1]BD!J4898="","",[1]BD!J4898)</f>
        <v/>
      </c>
    </row>
    <row r="4242" spans="1:10" x14ac:dyDescent="0.25">
      <c r="A4242" s="2">
        <v>44033</v>
      </c>
      <c r="B4242" s="3" t="s">
        <v>9</v>
      </c>
      <c r="C4242" s="8" t="str">
        <f t="shared" si="66"/>
        <v>2136801-88.2020.8.26.0000</v>
      </c>
      <c r="D4242" s="1" t="s">
        <v>5469</v>
      </c>
      <c r="E4242" s="1" t="s">
        <v>18</v>
      </c>
      <c r="F4242" s="1" t="s">
        <v>29</v>
      </c>
      <c r="G4242" s="1" t="s">
        <v>23</v>
      </c>
      <c r="H4242" s="1" t="s">
        <v>372</v>
      </c>
      <c r="I4242" s="1" t="s">
        <v>93</v>
      </c>
      <c r="J4242" s="7" t="str">
        <f>IF([1]BD!J4901="","",[1]BD!J4901)</f>
        <v/>
      </c>
    </row>
    <row r="4243" spans="1:10" x14ac:dyDescent="0.25">
      <c r="A4243" s="2">
        <v>44033</v>
      </c>
      <c r="B4243" s="3" t="s">
        <v>9</v>
      </c>
      <c r="C4243" s="8" t="str">
        <f t="shared" si="66"/>
        <v>2110810-13.2020.8.26.0000</v>
      </c>
      <c r="D4243" s="1" t="s">
        <v>5492</v>
      </c>
      <c r="E4243" s="1" t="s">
        <v>18</v>
      </c>
      <c r="F4243" s="1" t="s">
        <v>49</v>
      </c>
      <c r="G4243" s="1" t="s">
        <v>107</v>
      </c>
      <c r="H4243" s="1" t="s">
        <v>372</v>
      </c>
      <c r="I4243" s="1" t="s">
        <v>93</v>
      </c>
      <c r="J4243" s="7" t="str">
        <f>IF([1]BD!J4924="","",[1]BD!J4924)</f>
        <v/>
      </c>
    </row>
    <row r="4244" spans="1:10" x14ac:dyDescent="0.25">
      <c r="A4244" s="2">
        <v>44033</v>
      </c>
      <c r="B4244" s="3" t="s">
        <v>9</v>
      </c>
      <c r="C4244" s="8" t="str">
        <f t="shared" si="66"/>
        <v>2151972-85.2020.8.26.0000</v>
      </c>
      <c r="D4244" s="1" t="s">
        <v>5509</v>
      </c>
      <c r="E4244" s="1" t="s">
        <v>18</v>
      </c>
      <c r="F4244" s="1" t="s">
        <v>52</v>
      </c>
      <c r="G4244" s="1" t="s">
        <v>50</v>
      </c>
      <c r="H4244" s="1" t="s">
        <v>137</v>
      </c>
      <c r="I4244" s="1" t="s">
        <v>65</v>
      </c>
      <c r="J4244" s="7" t="str">
        <f>IF([1]BD!J4941="","",[1]BD!J4941)</f>
        <v/>
      </c>
    </row>
    <row r="4245" spans="1:10" x14ac:dyDescent="0.25">
      <c r="A4245" s="2">
        <v>44033</v>
      </c>
      <c r="B4245" s="3" t="s">
        <v>9</v>
      </c>
      <c r="C4245" s="8" t="str">
        <f t="shared" si="66"/>
        <v>2134973-57.2020.8.26.0000</v>
      </c>
      <c r="D4245" s="1" t="s">
        <v>5533</v>
      </c>
      <c r="E4245" s="1" t="s">
        <v>18</v>
      </c>
      <c r="F4245" s="1" t="s">
        <v>76</v>
      </c>
      <c r="G4245" s="1" t="s">
        <v>68</v>
      </c>
      <c r="H4245" s="1" t="s">
        <v>372</v>
      </c>
      <c r="I4245" s="1" t="s">
        <v>93</v>
      </c>
      <c r="J4245" s="7" t="str">
        <f>IF([1]BD!J4965="","",[1]BD!J4965)</f>
        <v>HABEAS CORPUS - Tráfico de entorpecentes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v>
      </c>
    </row>
    <row r="4246" spans="1:10" x14ac:dyDescent="0.25">
      <c r="A4246" s="2">
        <v>44033</v>
      </c>
      <c r="B4246" s="3" t="s">
        <v>9</v>
      </c>
      <c r="C4246" s="8" t="str">
        <f t="shared" si="66"/>
        <v>2128325-61.2020.8.26.0000</v>
      </c>
      <c r="D4246" s="1" t="s">
        <v>5545</v>
      </c>
      <c r="E4246" s="1" t="s">
        <v>18</v>
      </c>
      <c r="F4246" s="1" t="s">
        <v>52</v>
      </c>
      <c r="G4246" s="1" t="s">
        <v>161</v>
      </c>
      <c r="H4246" s="1" t="s">
        <v>380</v>
      </c>
      <c r="I4246" s="1" t="s">
        <v>89</v>
      </c>
      <c r="J4246" s="7" t="str">
        <f>IF([1]BD!J4977="","",[1]BD!J4977)</f>
        <v/>
      </c>
    </row>
    <row r="4247" spans="1:10" x14ac:dyDescent="0.25">
      <c r="A4247" s="2">
        <v>44033</v>
      </c>
      <c r="B4247" s="3" t="s">
        <v>9</v>
      </c>
      <c r="C4247" s="8" t="str">
        <f t="shared" si="66"/>
        <v>2145739-72.2020.8.26.0000</v>
      </c>
      <c r="D4247" s="1" t="s">
        <v>5546</v>
      </c>
      <c r="E4247" s="1" t="s">
        <v>18</v>
      </c>
      <c r="F4247" s="1" t="s">
        <v>76</v>
      </c>
      <c r="G4247" s="1" t="s">
        <v>23</v>
      </c>
      <c r="H4247" s="1" t="s">
        <v>78</v>
      </c>
      <c r="I4247" s="1" t="s">
        <v>53</v>
      </c>
      <c r="J4247" s="7" t="str">
        <f>IF([1]BD!J4978="","",[1]BD!J4978)</f>
        <v/>
      </c>
    </row>
    <row r="4248" spans="1:10" x14ac:dyDescent="0.25">
      <c r="A4248" s="2">
        <v>44033</v>
      </c>
      <c r="B4248" s="3" t="s">
        <v>9</v>
      </c>
      <c r="C4248" s="8" t="str">
        <f t="shared" si="66"/>
        <v>2118947-81.2020.8.26.0000</v>
      </c>
      <c r="D4248" s="1" t="s">
        <v>5554</v>
      </c>
      <c r="E4248" s="1" t="s">
        <v>18</v>
      </c>
      <c r="F4248" s="1" t="s">
        <v>21</v>
      </c>
      <c r="G4248" s="1" t="s">
        <v>74</v>
      </c>
      <c r="H4248" s="1" t="s">
        <v>128</v>
      </c>
      <c r="I4248" s="1" t="s">
        <v>17</v>
      </c>
      <c r="J4248" s="7" t="str">
        <f>IF([1]BD!J4986="","",[1]BD!J4986)</f>
        <v>Habeas Corpus. Lesão corporal e ameaça. Violência doméstica. Artigo 129, §9º e artigo 147, ambos do CP. Prisão preventiva. Ultima ratio. Desproporcionalidade da prisão provisória frente à pena cabível em hipótese de condenação. Falta de justa causa para o decreto prisional. Prisão imposta sem que houvesse notícia de desrespeito às medidas protetivas de urgência. Cabimento da restrição gradativa </v>
      </c>
    </row>
    <row r="4249" spans="1:10" x14ac:dyDescent="0.25">
      <c r="A4249" s="2">
        <v>44033</v>
      </c>
      <c r="B4249" s="3" t="s">
        <v>9</v>
      </c>
      <c r="C4249" s="8" t="str">
        <f t="shared" si="66"/>
        <v>2101001-96.2020.8.26.0000</v>
      </c>
      <c r="D4249" s="1" t="s">
        <v>5586</v>
      </c>
      <c r="E4249" s="1" t="s">
        <v>18</v>
      </c>
      <c r="F4249" s="1" t="s">
        <v>52</v>
      </c>
      <c r="G4249" s="1" t="s">
        <v>24</v>
      </c>
      <c r="H4249" s="1" t="s">
        <v>261</v>
      </c>
      <c r="I4249" s="1" t="s">
        <v>93</v>
      </c>
      <c r="J4249" s="7" t="str">
        <f>IF([1]BD!J5018="","",[1]BD!J5018)</f>
        <v/>
      </c>
    </row>
    <row r="4250" spans="1:10" x14ac:dyDescent="0.25">
      <c r="A4250" s="2">
        <v>44033</v>
      </c>
      <c r="B4250" s="3" t="s">
        <v>9</v>
      </c>
      <c r="C4250" s="8" t="str">
        <f t="shared" si="66"/>
        <v>2105379-95.2020.8.26.0000</v>
      </c>
      <c r="D4250" s="1" t="s">
        <v>5587</v>
      </c>
      <c r="E4250" s="1" t="s">
        <v>18</v>
      </c>
      <c r="F4250" s="1" t="s">
        <v>45</v>
      </c>
      <c r="G4250" s="1" t="s">
        <v>50</v>
      </c>
      <c r="H4250" s="1" t="s">
        <v>270</v>
      </c>
      <c r="I4250" s="1" t="s">
        <v>197</v>
      </c>
      <c r="J4250" s="7" t="str">
        <f>IF([1]BD!J5019="","",[1]BD!J5019)</f>
        <v/>
      </c>
    </row>
    <row r="4251" spans="1:10" x14ac:dyDescent="0.25">
      <c r="A4251" s="2">
        <v>44033</v>
      </c>
      <c r="B4251" s="3" t="s">
        <v>9</v>
      </c>
      <c r="C4251" s="8" t="str">
        <f t="shared" si="66"/>
        <v>2104943-39.2020.8.26.0000</v>
      </c>
      <c r="D4251" s="1" t="s">
        <v>5594</v>
      </c>
      <c r="E4251" s="1" t="s">
        <v>18</v>
      </c>
      <c r="F4251" s="1" t="s">
        <v>49</v>
      </c>
      <c r="G4251" s="1" t="s">
        <v>24</v>
      </c>
      <c r="H4251" s="1" t="s">
        <v>130</v>
      </c>
      <c r="I4251" s="1" t="s">
        <v>89</v>
      </c>
      <c r="J4251" s="7" t="str">
        <f>IF([1]BD!J5026="","",[1]BD!J5026)</f>
        <v/>
      </c>
    </row>
    <row r="4252" spans="1:10" x14ac:dyDescent="0.25">
      <c r="A4252" s="2">
        <v>44033</v>
      </c>
      <c r="B4252" s="3" t="s">
        <v>9</v>
      </c>
      <c r="C4252" s="8" t="str">
        <f t="shared" si="66"/>
        <v>2059730-10.2020.8.26.0000</v>
      </c>
      <c r="D4252" s="1" t="s">
        <v>5607</v>
      </c>
      <c r="E4252" s="1" t="s">
        <v>38</v>
      </c>
      <c r="F4252" s="1" t="s">
        <v>11</v>
      </c>
      <c r="G4252" s="1" t="s">
        <v>24</v>
      </c>
      <c r="H4252" s="1" t="s">
        <v>342</v>
      </c>
      <c r="I4252" s="1" t="s">
        <v>89</v>
      </c>
      <c r="J4252" s="7" t="str">
        <f>IF([1]BD!J5039="","",[1]BD!J5039)</f>
        <v/>
      </c>
    </row>
    <row r="4253" spans="1:10" x14ac:dyDescent="0.25">
      <c r="A4253" s="2">
        <v>44033</v>
      </c>
      <c r="B4253" s="3" t="s">
        <v>9</v>
      </c>
      <c r="C4253" s="8" t="str">
        <f t="shared" si="66"/>
        <v>2106921-51.2020.8.26.0000</v>
      </c>
      <c r="D4253" s="1" t="s">
        <v>5619</v>
      </c>
      <c r="E4253" s="1" t="s">
        <v>227</v>
      </c>
      <c r="F4253" s="1" t="s">
        <v>52</v>
      </c>
      <c r="G4253" s="1" t="s">
        <v>50</v>
      </c>
      <c r="H4253" s="1" t="s">
        <v>126</v>
      </c>
      <c r="I4253" s="1" t="s">
        <v>69</v>
      </c>
      <c r="J4253" s="7" t="str">
        <f>IF([1]BD!J5051="","",[1]BD!J5051)</f>
        <v/>
      </c>
    </row>
    <row r="4254" spans="1:10" x14ac:dyDescent="0.25">
      <c r="A4254" s="2">
        <v>44033</v>
      </c>
      <c r="B4254" s="3" t="s">
        <v>9</v>
      </c>
      <c r="C4254" s="8" t="str">
        <f t="shared" si="66"/>
        <v>2111980-20.2020.8.26.0000</v>
      </c>
      <c r="D4254" s="1" t="s">
        <v>5659</v>
      </c>
      <c r="E4254" s="1" t="s">
        <v>18</v>
      </c>
      <c r="F4254" s="1" t="s">
        <v>29</v>
      </c>
      <c r="G4254" s="1" t="s">
        <v>24</v>
      </c>
      <c r="H4254" s="1" t="s">
        <v>372</v>
      </c>
      <c r="I4254" s="1" t="s">
        <v>93</v>
      </c>
      <c r="J4254" s="7" t="str">
        <f>IF([1]BD!J5092="","",[1]BD!J5092)</f>
        <v/>
      </c>
    </row>
    <row r="4255" spans="1:10" x14ac:dyDescent="0.25">
      <c r="A4255" s="2">
        <v>44033</v>
      </c>
      <c r="B4255" s="3" t="s">
        <v>9</v>
      </c>
      <c r="C4255" s="8" t="str">
        <f t="shared" si="66"/>
        <v>2122974-10.2020.8.26.0000</v>
      </c>
      <c r="D4255" s="1" t="s">
        <v>5663</v>
      </c>
      <c r="E4255" s="1" t="s">
        <v>18</v>
      </c>
      <c r="F4255" s="1" t="s">
        <v>21</v>
      </c>
      <c r="G4255" s="1" t="s">
        <v>101</v>
      </c>
      <c r="H4255" s="1" t="s">
        <v>342</v>
      </c>
      <c r="I4255" s="1" t="s">
        <v>89</v>
      </c>
      <c r="J4255" s="7" t="str">
        <f>IF([1]BD!J5096="","",[1]BD!J5096)</f>
        <v/>
      </c>
    </row>
    <row r="4256" spans="1:10" x14ac:dyDescent="0.25">
      <c r="A4256" s="2">
        <v>44033</v>
      </c>
      <c r="B4256" s="3" t="s">
        <v>9</v>
      </c>
      <c r="C4256" s="8" t="str">
        <f t="shared" si="66"/>
        <v>2125849-50.2020.8.26.0000</v>
      </c>
      <c r="D4256" s="1" t="s">
        <v>5685</v>
      </c>
      <c r="E4256" s="1" t="s">
        <v>18</v>
      </c>
      <c r="F4256" s="1" t="s">
        <v>99</v>
      </c>
      <c r="G4256" s="1" t="s">
        <v>218</v>
      </c>
      <c r="H4256" s="1" t="s">
        <v>303</v>
      </c>
      <c r="I4256" s="1" t="s">
        <v>65</v>
      </c>
      <c r="J4256" s="7" t="str">
        <f>IF([1]BD!J5119="","",[1]BD!J5119)</f>
        <v>Habeas Corpus. Tráfico de cocaína e maconha em frente a escola. Paciente supostamente encontrado com 167 eppendorfs de cocaína e 67 porções de maconha. Necessidade da custódia cautelar para garantia da ordem pública. Crime equiparado aos hediondos. Covid-19 e Recomendação 62 do CNJ que não alteram tal situação. Prevalência do interesse na preservação da saúde pública. ORDEM DENEGADA.</v>
      </c>
    </row>
    <row r="4257" spans="1:10" x14ac:dyDescent="0.25">
      <c r="A4257" s="2">
        <v>44033</v>
      </c>
      <c r="B4257" s="3" t="s">
        <v>9</v>
      </c>
      <c r="C4257" s="8" t="str">
        <f t="shared" si="66"/>
        <v>2081580-23.2020.8.26.0000</v>
      </c>
      <c r="D4257" s="1" t="s">
        <v>5686</v>
      </c>
      <c r="E4257" s="1" t="s">
        <v>18</v>
      </c>
      <c r="F4257" s="1" t="s">
        <v>42</v>
      </c>
      <c r="G4257" s="1" t="s">
        <v>405</v>
      </c>
      <c r="H4257" s="1" t="s">
        <v>127</v>
      </c>
      <c r="I4257" s="1" t="s">
        <v>56</v>
      </c>
      <c r="J4257" s="7" t="str">
        <f>IF([1]BD!J5120="","",[1]BD!J5120)</f>
        <v>Habeas Corpus. Paciente em regime semiaberto querendo ir para o aberto ou para prisão domiciliar por causa da COVID-19. Alega ser soropositivo e ter tuberculose. Informações de que está recebendo tratamento no presídio, onde não consta haver surto incontrolável do novo Coronavírus. Prisão domiciliar que nos termos do art. 117 do CP não cabe ser deferida a preso em regime </v>
      </c>
    </row>
    <row r="4258" spans="1:10" x14ac:dyDescent="0.25">
      <c r="A4258" s="2">
        <v>44033</v>
      </c>
      <c r="B4258" s="3" t="s">
        <v>9</v>
      </c>
      <c r="C4258" s="8" t="str">
        <f t="shared" si="66"/>
        <v>2144303-78.2020.8.26.0000</v>
      </c>
      <c r="D4258" s="1" t="s">
        <v>5698</v>
      </c>
      <c r="E4258" s="1" t="s">
        <v>18</v>
      </c>
      <c r="F4258" s="1" t="s">
        <v>103</v>
      </c>
      <c r="G4258" s="1" t="s">
        <v>22</v>
      </c>
      <c r="H4258" s="1" t="s">
        <v>135</v>
      </c>
      <c r="I4258" s="1" t="s">
        <v>41</v>
      </c>
      <c r="J4258" s="7" t="str">
        <f>IF([1]BD!J5132="","",[1]BD!J5132)</f>
        <v>Habeas Corpus. Tráfico de drogas. Alegação de constrangimento ilegal. Decisão de manutenção da prisão preventiva calcada em fundamentação genérica. 1. Paciente primário. 2. Pequena quantidade de drogas. 3. Perspectiva de fixação de resposta punitiva mais branda. 4. Suficiência e adequação das medidas cautelares alternativas. Liminar indeferida. Ordem concedida.</v>
      </c>
    </row>
    <row r="4259" spans="1:10" x14ac:dyDescent="0.25">
      <c r="A4259" s="2">
        <v>44033</v>
      </c>
      <c r="B4259" s="3" t="s">
        <v>9</v>
      </c>
      <c r="C4259" s="8" t="str">
        <f t="shared" si="66"/>
        <v>2161489-17.2020.8.26.0000</v>
      </c>
      <c r="D4259" s="1" t="s">
        <v>5744</v>
      </c>
      <c r="E4259" s="1" t="s">
        <v>18</v>
      </c>
      <c r="F4259" s="1" t="s">
        <v>52</v>
      </c>
      <c r="G4259" s="1" t="s">
        <v>26</v>
      </c>
      <c r="H4259" s="1" t="s">
        <v>380</v>
      </c>
      <c r="I4259" s="1" t="s">
        <v>89</v>
      </c>
      <c r="J4259" s="7" t="str">
        <f>IF([1]BD!J5178="","",[1]BD!J5178)</f>
        <v/>
      </c>
    </row>
    <row r="4260" spans="1:10" x14ac:dyDescent="0.25">
      <c r="A4260" s="2">
        <v>44033</v>
      </c>
      <c r="B4260" s="3" t="s">
        <v>9</v>
      </c>
      <c r="C4260" s="8" t="str">
        <f t="shared" si="66"/>
        <v>2154009-85.2020.8.26.0000</v>
      </c>
      <c r="D4260" s="1" t="s">
        <v>5745</v>
      </c>
      <c r="E4260" s="1" t="s">
        <v>18</v>
      </c>
      <c r="F4260" s="1" t="s">
        <v>21</v>
      </c>
      <c r="G4260" s="1" t="s">
        <v>77</v>
      </c>
      <c r="H4260" s="1" t="s">
        <v>36</v>
      </c>
      <c r="I4260" s="1" t="s">
        <v>17</v>
      </c>
      <c r="J4260" s="7" t="str">
        <f>IF([1]BD!J5179="","",[1]BD!J5179)</f>
        <v/>
      </c>
    </row>
    <row r="4261" spans="1:10" x14ac:dyDescent="0.25">
      <c r="A4261" s="2">
        <v>44033</v>
      </c>
      <c r="B4261" s="3" t="s">
        <v>9</v>
      </c>
      <c r="C4261" s="8" t="str">
        <f t="shared" si="66"/>
        <v>2135798-98.2020.8.26.0000</v>
      </c>
      <c r="D4261" s="1" t="s">
        <v>5746</v>
      </c>
      <c r="E4261" s="1" t="s">
        <v>18</v>
      </c>
      <c r="F4261" s="1" t="s">
        <v>21</v>
      </c>
      <c r="G4261" s="1" t="s">
        <v>24</v>
      </c>
      <c r="H4261" s="1" t="s">
        <v>303</v>
      </c>
      <c r="I4261" s="1" t="s">
        <v>65</v>
      </c>
      <c r="J4261" s="7" t="str">
        <f>IF([1]BD!J5181="","",[1]BD!J5181)</f>
        <v/>
      </c>
    </row>
    <row r="4262" spans="1:10" x14ac:dyDescent="0.25">
      <c r="A4262" s="2">
        <v>44033</v>
      </c>
      <c r="B4262" s="3" t="s">
        <v>9</v>
      </c>
      <c r="C4262" s="8" t="str">
        <f t="shared" si="66"/>
        <v>2102967-94.2020.8.26.0000</v>
      </c>
      <c r="D4262" s="1" t="s">
        <v>5749</v>
      </c>
      <c r="E4262" s="1" t="s">
        <v>18</v>
      </c>
      <c r="F4262" s="1" t="s">
        <v>52</v>
      </c>
      <c r="G4262" s="1" t="s">
        <v>26</v>
      </c>
      <c r="H4262" s="1" t="s">
        <v>372</v>
      </c>
      <c r="I4262" s="1" t="s">
        <v>93</v>
      </c>
      <c r="J4262" s="7" t="str">
        <f>IF([1]BD!J5184="","",[1]BD!J5184)</f>
        <v>Habeas Corpus. APLICAÇÃO DA RECOMENDAÇÃO 62/CNJ. Pleito de prisão domiciliar. Ausência de prova pré-constituída a indicar que se encontre em grupo de risco de contágio. Ausência de preenchimento de lapso temporal para progressão ao regime aberto. Ordem denegada.</v>
      </c>
    </row>
    <row r="4263" spans="1:10" x14ac:dyDescent="0.25">
      <c r="A4263" s="2">
        <v>44033</v>
      </c>
      <c r="B4263" s="3" t="s">
        <v>9</v>
      </c>
      <c r="C4263" s="8" t="str">
        <f t="shared" si="66"/>
        <v>2119711-67.2020.8.26.0000</v>
      </c>
      <c r="D4263" s="1" t="s">
        <v>5781</v>
      </c>
      <c r="E4263" s="1" t="s">
        <v>18</v>
      </c>
      <c r="F4263" s="1" t="s">
        <v>11</v>
      </c>
      <c r="G4263" s="1" t="s">
        <v>90</v>
      </c>
      <c r="H4263" s="1" t="s">
        <v>279</v>
      </c>
      <c r="I4263" s="1" t="s">
        <v>31</v>
      </c>
      <c r="J4263" s="7" t="str">
        <f>IF([1]BD!J5215="","",[1]BD!J5215)</f>
        <v/>
      </c>
    </row>
    <row r="4264" spans="1:10" x14ac:dyDescent="0.25">
      <c r="A4264" s="2">
        <v>44033</v>
      </c>
      <c r="B4264" s="3" t="s">
        <v>9</v>
      </c>
      <c r="C4264" s="8" t="str">
        <f t="shared" si="66"/>
        <v>2046982-43.2020.8.26.0000</v>
      </c>
      <c r="D4264" s="1" t="s">
        <v>5805</v>
      </c>
      <c r="E4264" s="1" t="s">
        <v>18</v>
      </c>
      <c r="F4264" s="1" t="s">
        <v>29</v>
      </c>
      <c r="G4264" s="1" t="s">
        <v>24</v>
      </c>
      <c r="H4264" s="1" t="s">
        <v>228</v>
      </c>
      <c r="I4264" s="1" t="s">
        <v>89</v>
      </c>
      <c r="J4264" s="7" t="str">
        <f>IF([1]BD!J5240="","",[1]BD!J5240)</f>
        <v>Habeas Corpus. Tráfico de drogas e associação para o tráfico. Pleito objetivando a revogação da custódia cautelar. Cabimento. Quantidade de entorpecente apreendido que não se configura excessiva (6,8g de crack). Condenação anterior por delito da mesma natureza. Inexistência de impedimento à revogação da prisão preventiva. Delitos praticados sem violência ou grave ameaça. Não se pode ignorar a																													Habeas Corpus. Tráfico de drogas e associação para o tráfico. Pleito objetivando a revogação da custódia cautelar. Cabimento. Quantidade de entorpecente apreendido que não se configura excessiva (6,8g de crack). Condenação anterior por delito da mesma natureza. Inexistência de impedimento à revogação da prisão preventiva. Delitos praticados sem violência ou grave ameaça. Não se pode ignorar a singularidade da situação de pandemia causada pelo novo coronavírus e, destarte, esses elementos, em seu conjunto, estão a revelar a desnecessidade da segregação cautelar. Imposição de medidas cautelares diversas da prisão. Ordem parcialmente concedida.</v>
      </c>
    </row>
    <row r="4265" spans="1:10" x14ac:dyDescent="0.25">
      <c r="A4265" s="2">
        <v>44033</v>
      </c>
      <c r="B4265" s="3" t="s">
        <v>9</v>
      </c>
      <c r="C4265" s="8" t="str">
        <f t="shared" si="66"/>
        <v>2147323-77.2020.8.26.0000</v>
      </c>
      <c r="D4265" s="1" t="s">
        <v>5860</v>
      </c>
      <c r="E4265" s="1" t="s">
        <v>18</v>
      </c>
      <c r="F4265" s="1" t="s">
        <v>76</v>
      </c>
      <c r="G4265" s="1" t="s">
        <v>24</v>
      </c>
      <c r="H4265" s="1" t="s">
        <v>105</v>
      </c>
      <c r="I4265" s="1" t="s">
        <v>46</v>
      </c>
      <c r="J4265" s="7" t="str">
        <f>IF([1]BD!J5295="","",[1]BD!J5295)</f>
        <v>Habeas corpus. EXECUÇÃO PENAL. Pretendida concessão de prisão domiciliar em face da COVID-19. Inadmissibilidade. A situação excepcional enfrentada em razão da pandemia em curso não autoriza a liberação automática de presos pelo perigo de contágio. Embora o paciente seja diabético, consta que ele tem sido medicado no cárcere, assim como nada indica que a unidade prisional não																													Habeas corpus. EXECUÇÃO PENAL. Pretendida concessão de prisão domiciliar em face da COVID-19. Inadmissibilidade. A situação excepcional enfrentada em razão da pandemia em curso não autoriza a liberação automática de presos pelo perigo de contágio. Embora o paciente seja diabético, consta que ele tem sido medicado no cárcere, assim como nada indica que a unidade prisional não está tomando as devidas providências para coibir a propagação do Coronavírus. Ordem denegada.</v>
      </c>
    </row>
    <row r="4266" spans="1:10" x14ac:dyDescent="0.25">
      <c r="A4266" s="2">
        <v>44033</v>
      </c>
      <c r="B4266" s="3" t="s">
        <v>9</v>
      </c>
      <c r="C4266" s="8" t="str">
        <f t="shared" si="66"/>
        <v>2123821-12.2020.8.26.0000</v>
      </c>
      <c r="D4266" s="1" t="s">
        <v>5873</v>
      </c>
      <c r="E4266" s="1" t="s">
        <v>18</v>
      </c>
      <c r="F4266" s="1" t="s">
        <v>21</v>
      </c>
      <c r="G4266" s="1" t="s">
        <v>108</v>
      </c>
      <c r="H4266" s="1" t="s">
        <v>270</v>
      </c>
      <c r="I4266" s="1" t="s">
        <v>197</v>
      </c>
      <c r="J4266" s="7" t="str">
        <f>IF([1]BD!J5308="","",[1]BD!J5308)</f>
        <v/>
      </c>
    </row>
    <row r="4267" spans="1:10" x14ac:dyDescent="0.25">
      <c r="A4267" s="2">
        <v>44033</v>
      </c>
      <c r="B4267" s="3" t="s">
        <v>9</v>
      </c>
      <c r="C4267" s="8" t="str">
        <f t="shared" si="66"/>
        <v>2141264-73.2020.8.26.0000</v>
      </c>
      <c r="D4267" s="1" t="s">
        <v>5874</v>
      </c>
      <c r="E4267" s="1" t="s">
        <v>18</v>
      </c>
      <c r="F4267" s="1" t="s">
        <v>29</v>
      </c>
      <c r="G4267" s="1" t="s">
        <v>23</v>
      </c>
      <c r="H4267" s="1" t="s">
        <v>122</v>
      </c>
      <c r="I4267" s="1" t="s">
        <v>43</v>
      </c>
      <c r="J4267" s="7" t="str">
        <f>IF([1]BD!J5309="","",[1]BD!J5309)</f>
        <v>Habeas Corpus" –  Furto qualificado –  Decretação da prisão preventiva –  Descabimento da concessão de liberdade provisória –  Decisão do MM Juiz fundamentada no caso concreto –  Necessidade de acautelamento da ordem pública demonstrado –  Paciente que ostenta péssimos antecedentes criminais –  Não violada a Recomendação nº 62 do CNJ, editada em razão da pandemia de Covid-19 – 																													Habeas Corpus" –  Furto qualificado –  Decretação da prisão preventiva –  Descabimento da concessão de liberdade provisória –  Decisão do MM Juiz fundamentada no caso concreto –  Necessidade de acautelamento da ordem pública demonstrado –  Paciente que ostenta péssimos antecedentes criminais –  Não violada a Recomendação nº 62 do CNJ, editada em razão da pandemia de Covid-19 –  Presentes os requisitos necessários para a segregação cautelar, sua manutenção é de rigor –  Ausência de constrangimento ilegal –  Ordem denegada.</v>
      </c>
    </row>
    <row r="4268" spans="1:10" x14ac:dyDescent="0.25">
      <c r="A4268" s="2">
        <v>44033</v>
      </c>
      <c r="B4268" s="3" t="s">
        <v>9</v>
      </c>
      <c r="C4268" s="8" t="str">
        <f t="shared" si="66"/>
        <v>2116312-30.2020.8.26.0000</v>
      </c>
      <c r="D4268" s="1" t="s">
        <v>5877</v>
      </c>
      <c r="E4268" s="1" t="s">
        <v>18</v>
      </c>
      <c r="F4268" s="1" t="s">
        <v>57</v>
      </c>
      <c r="G4268" s="1" t="s">
        <v>35</v>
      </c>
      <c r="H4268" s="1" t="s">
        <v>105</v>
      </c>
      <c r="I4268" s="1" t="s">
        <v>46</v>
      </c>
      <c r="J4268" s="7" t="str">
        <f>IF([1]BD!J5312="","",[1]BD!J5312)</f>
        <v>HABEAS CORPUS. Pretendido trancamento da ação penal, com revogação da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HABEAS CORPUS. Pretendido trancamento da ação penal, com revogação da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Alegação de possível aplicação do princípio da insignificância a ser apreciada na Origem, sob pena de supressão da instância. Ilações acerca da concessão de benesses que demandam aprofundada análise do acervo probatório inviável nesta via estreita. Situação excepcional ocasionada pela pandemia de covid-19 que não justifica sua soltura. Inexistência de constrangimento ilegal. Ordem denegada.</v>
      </c>
    </row>
    <row r="4269" spans="1:10" x14ac:dyDescent="0.25">
      <c r="A4269" s="2">
        <v>44033</v>
      </c>
      <c r="B4269" s="3" t="s">
        <v>9</v>
      </c>
      <c r="C4269" s="8" t="str">
        <f t="shared" si="66"/>
        <v>2144039-61.2020.8.26.0000</v>
      </c>
      <c r="D4269" s="1" t="s">
        <v>5893</v>
      </c>
      <c r="E4269" s="1" t="s">
        <v>18</v>
      </c>
      <c r="F4269" s="1" t="s">
        <v>52</v>
      </c>
      <c r="G4269" s="1" t="s">
        <v>206</v>
      </c>
      <c r="H4269" s="1" t="s">
        <v>126</v>
      </c>
      <c r="I4269" s="1" t="s">
        <v>69</v>
      </c>
      <c r="J4269" s="7" t="str">
        <f>IF([1]BD!J5328="","",[1]BD!J5328)</f>
        <v/>
      </c>
    </row>
    <row r="4270" spans="1:10" x14ac:dyDescent="0.25">
      <c r="A4270" s="2">
        <v>44033</v>
      </c>
      <c r="B4270" s="3" t="s">
        <v>9</v>
      </c>
      <c r="C4270" s="8" t="str">
        <f t="shared" si="66"/>
        <v>2160447-30.2020.8.26.0000</v>
      </c>
      <c r="D4270" s="1" t="s">
        <v>5900</v>
      </c>
      <c r="E4270" s="1" t="s">
        <v>18</v>
      </c>
      <c r="F4270" s="1" t="s">
        <v>169</v>
      </c>
      <c r="G4270" s="1" t="s">
        <v>50</v>
      </c>
      <c r="H4270" s="1" t="s">
        <v>343</v>
      </c>
      <c r="I4270" s="1" t="s">
        <v>89</v>
      </c>
      <c r="J4270" s="7" t="str">
        <f>IF([1]BD!J5335="","",[1]BD!J5335)</f>
        <v>EXECUÇÃO PENAL. Pleito de prisão domiciliar, formulado com base na eclosão da Pandemia do Covid-19.  Impetração de anterior habeas corpus já julgado por esta Colenda Câmara. Mera reiteração. Impossibilidade. Writ não conhecido.</v>
      </c>
    </row>
    <row r="4271" spans="1:10" x14ac:dyDescent="0.25">
      <c r="A4271" s="2">
        <v>44033</v>
      </c>
      <c r="B4271" s="3" t="s">
        <v>9</v>
      </c>
      <c r="C4271" s="8" t="str">
        <f t="shared" si="66"/>
        <v>2148616-82.2020.8.26.0000</v>
      </c>
      <c r="D4271" s="1" t="s">
        <v>5905</v>
      </c>
      <c r="E4271" s="1" t="s">
        <v>18</v>
      </c>
      <c r="F4271" s="1" t="s">
        <v>21</v>
      </c>
      <c r="G4271" s="1" t="s">
        <v>95</v>
      </c>
      <c r="H4271" s="1" t="s">
        <v>261</v>
      </c>
      <c r="I4271" s="1" t="s">
        <v>93</v>
      </c>
      <c r="J4271" s="7" t="str">
        <f>IF([1]BD!J5340="","",[1]BD!J5340)</f>
        <v/>
      </c>
    </row>
    <row r="4272" spans="1:10" x14ac:dyDescent="0.25">
      <c r="A4272" s="2">
        <v>44033</v>
      </c>
      <c r="B4272" s="3" t="s">
        <v>9</v>
      </c>
      <c r="C4272" s="8" t="str">
        <f t="shared" si="66"/>
        <v>0013374-37.2020.8.26.0114</v>
      </c>
      <c r="D4272" s="1" t="s">
        <v>5915</v>
      </c>
      <c r="E4272" s="1" t="s">
        <v>84</v>
      </c>
      <c r="F4272" s="1" t="s">
        <v>234</v>
      </c>
      <c r="G4272" s="1" t="s">
        <v>26</v>
      </c>
      <c r="H4272" s="1" t="s">
        <v>78</v>
      </c>
      <c r="I4272" s="1" t="s">
        <v>53</v>
      </c>
      <c r="J4272" s="7" t="str">
        <f>IF([1]BD!J5351="","",[1]BD!J5351)</f>
        <v xml:space="preserve">
Habeas Corpus –  Tráfico de drogas (artigo 33, caput, da Lei nº 11.343/2006) –  Decisão que indeferiu pedido de concessão de prisão domiciliar –  Insurgência defensiva pleiteando a benesse, com fundamento (1) na ausência de requisitos legais para manutenção da prisão preventiva; e (2) na Recomendação nº 62 do Conselho Nacional de Justiça –  Descabimento –  Decisão devidamente fundamentada na																													
Habeas Corpus –  Tráfico de drogas (artigo 33, caput, da Lei nº 11.343/2006) –  Decisão que indeferiu pedido de concessão de prisão domiciliar –  Insurgência defensiva pleiteando a benesse, com fundamento (1) na ausência de requisitos legais para manutenção da prisão preventiva; e (2) na Recomendação nº 62 do Conselho Nacional de Justiça –  Descabimento –  Decisão devidamente fundamentada na gravidade concreta do delito (equiparado a hediondo) –  Réu condenado a cumprir pena privativa de liberdade de 05 (cinco) anos de prisão, em regime inicial fechado, bem como a pagar 500 (quinhentos) dias-multa, no valor unitário mínimo legal, sendo-lhe negado o apelo em liberdade –  Não há sentido em que o réu, que permaneceu preso durante toda a fase instrutória, seja solto quando da prolação da sentença condenatória, na qual se materializam, ainda mais, a ilicitude, a culpabilidade e a punibilidade –  Necessária manutenção da prisão preventiva para garantia da ordem pública, bem como para aplicação da lei penal –  Análise do caso concreto que será realizada por ocasião do julgamento do recurso de apelação já interposto pela defesa –  Paciente que não se encaixa em nenhuma das hipóteses de excepcional concessão de liberdade provisória ou prisão domiciliar previstas na Recomendação nº 62 expedida pelo Conselho Nacional de Justiça –  Constrangimento ilegal não configurado –  ORDEM DENEGADA.</v>
      </c>
    </row>
    <row r="4273" spans="1:10" x14ac:dyDescent="0.25">
      <c r="A4273" s="2">
        <v>44033</v>
      </c>
      <c r="B4273" s="3" t="s">
        <v>9</v>
      </c>
      <c r="C4273" s="8" t="str">
        <f t="shared" si="66"/>
        <v>2149581-60.2020.8.26.0000</v>
      </c>
      <c r="D4273" s="1" t="s">
        <v>5959</v>
      </c>
      <c r="E4273" s="1" t="s">
        <v>18</v>
      </c>
      <c r="F4273" s="1" t="s">
        <v>52</v>
      </c>
      <c r="G4273" s="1" t="s">
        <v>75</v>
      </c>
      <c r="H4273" s="1" t="s">
        <v>27</v>
      </c>
      <c r="I4273" s="1" t="s">
        <v>28</v>
      </c>
      <c r="J4273" s="7" t="str">
        <f>IF([1]BD!J5396="","",[1]BD!J5396)</f>
        <v>Habeas Corpus. Suposta prática dos delitos previstos no artigo 2º, "caput", c.c. §2º e 4º, inciso I, da Lei nº 12.850/13, bem como no artigo 33 da Lei de Drogas. Objetiva a Defesa a revogação da prisão preventiva por excesso de prazo para formação da culpa. Não demonstrada a irregularidade da prisão, que é de prevalecer. Feito tramita de forma regular. Constrangimento ilegal não demonstrado.																													Habeas Corpus. Suposta prática dos delitos previstos no artigo 2º, "caput", c.c. §2º e 4º, inciso I, da Lei nº 12.850/13, bem como no artigo 33 da Lei de Drogas. Objetiva a Defesa a revogação da prisão preventiva por excesso de prazo para formação da culpa. Não demonstrada a irregularidade da prisão, que é de prevalecer. Feito tramita de forma regular. Constrangimento ilegal não demonstrado. Ordem denegada.</v>
      </c>
    </row>
    <row r="4274" spans="1:10" x14ac:dyDescent="0.25">
      <c r="A4274" s="2">
        <v>44033</v>
      </c>
      <c r="B4274" s="3" t="s">
        <v>9</v>
      </c>
      <c r="C4274" s="8" t="str">
        <f t="shared" si="66"/>
        <v>2070478-04.2020.8.26.0000</v>
      </c>
      <c r="D4274" s="1" t="s">
        <v>5999</v>
      </c>
      <c r="E4274" s="1" t="s">
        <v>18</v>
      </c>
      <c r="F4274" s="1" t="s">
        <v>47</v>
      </c>
      <c r="G4274" s="1" t="s">
        <v>337</v>
      </c>
      <c r="H4274" s="1" t="s">
        <v>127</v>
      </c>
      <c r="I4274" s="1" t="s">
        <v>56</v>
      </c>
      <c r="J4274" s="7" t="str">
        <f>IF([1]BD!J5435="","",[1]BD!J5435)</f>
        <v>HABEAS CORPUS –  Execução –  Pleito de concessão de imediata soltura do paciente ou, ainda, de substituição por restritivas de direitos - COVID-19 –  Justificativa inidônea, de per si, para embasamento de automática libertação –  Precedente –  Não há evidência alguma no sentido de que o paciente está sujeito a risco maior de contaminação no estabelecimento penal em que se encontra – 																													HABEAS CORPUS –  Execução –  Pleito de concessão de imediata soltura do paciente ou, ainda, de substituição por restritivas de direitos - COVID-19 –  Justificativa inidônea, de per si, para embasamento de automática libertação –  Precedente –  Não há evidência alguma no sentido de que o paciente está sujeito a risco maior de contaminação no estabelecimento penal em que se encontra –  Constrangimento ilegal não evidenciado –  ORDEM DENEGADA.</v>
      </c>
    </row>
    <row r="4275" spans="1:10" x14ac:dyDescent="0.25">
      <c r="A4275" s="2">
        <v>44033</v>
      </c>
      <c r="B4275" s="3" t="s">
        <v>9</v>
      </c>
      <c r="C4275" s="8" t="str">
        <f t="shared" si="66"/>
        <v>2133254-40.2020.8.26.0000</v>
      </c>
      <c r="D4275" s="1" t="s">
        <v>6010</v>
      </c>
      <c r="E4275" s="1" t="s">
        <v>18</v>
      </c>
      <c r="F4275" s="1" t="s">
        <v>45</v>
      </c>
      <c r="G4275" s="1" t="s">
        <v>26</v>
      </c>
      <c r="H4275" s="1" t="s">
        <v>160</v>
      </c>
      <c r="I4275" s="1" t="s">
        <v>56</v>
      </c>
      <c r="J4275" s="7" t="str">
        <f>IF([1]BD!J5446="","",[1]BD!J5446)</f>
        <v/>
      </c>
    </row>
    <row r="4276" spans="1:10" x14ac:dyDescent="0.25">
      <c r="A4276" s="2">
        <v>44033</v>
      </c>
      <c r="B4276" s="3" t="s">
        <v>9</v>
      </c>
      <c r="C4276" s="8" t="str">
        <f t="shared" si="66"/>
        <v>2143779-81.2020.8.26.0000</v>
      </c>
      <c r="D4276" s="1" t="s">
        <v>6016</v>
      </c>
      <c r="E4276" s="1" t="s">
        <v>18</v>
      </c>
      <c r="F4276" s="1" t="s">
        <v>14</v>
      </c>
      <c r="G4276" s="1" t="s">
        <v>70</v>
      </c>
      <c r="H4276" s="1" t="s">
        <v>266</v>
      </c>
      <c r="I4276" s="1" t="s">
        <v>69</v>
      </c>
      <c r="J4276" s="7" t="str">
        <f>IF([1]BD!J5452="","",[1]BD!J5452)</f>
        <v>HABEAS CORPUS. Pedido de concessão de livramento condicional. Questão que demanda análise de provas. Pleito que sequer foi analisado pelo d. juízo a quo. Alegação de demora injustificada para a apreciação do pedido de concessão do livramento condicional. Ocorrência. Pedido de concessão do benefício realizado em novembro de 2019. Determinação do d. juízo a quo, após a impetração deste writ, de																													HABEAS CORPUS. Pedido de concessão de livramento condicional. Questão que demanda análise de provas. Pleito que sequer foi analisado pelo d. juízo a quo. Alegação de demora injustificada para a apreciação do pedido de concessão do livramento condicional. Ocorrência. Pedido de concessão do benefício realizado em novembro de 2019. Determinação do d. juízo a quo, após a impetração deste writ, de juntada aos autos dos documentos necessários à análise do pedido que ainda não foi cumprida. Paciente que cumpre pena em regime semiaberto. Artigo 5º, inciso III, da Recomendação 62, do CNJ, que possibilita a concessão da prisão domiciliar em favor do paciente. Writ parcialmente conhecido e, na parte conhecida, parcialmente concedida a ordem.</v>
      </c>
    </row>
    <row r="4277" spans="1:10" x14ac:dyDescent="0.25">
      <c r="A4277" s="2">
        <v>44033</v>
      </c>
      <c r="B4277" s="3" t="s">
        <v>9</v>
      </c>
      <c r="C4277" s="8" t="str">
        <f t="shared" si="66"/>
        <v>2145578-62.2020.8.26.0000</v>
      </c>
      <c r="D4277" s="1" t="s">
        <v>573</v>
      </c>
      <c r="E4277" s="1" t="s">
        <v>227</v>
      </c>
      <c r="F4277" s="1" t="s">
        <v>149</v>
      </c>
      <c r="G4277" s="1" t="s">
        <v>34</v>
      </c>
      <c r="H4277" s="1" t="s">
        <v>261</v>
      </c>
      <c r="I4277" s="1" t="s">
        <v>93</v>
      </c>
      <c r="J4277" s="7" t="str">
        <f>IF([1]BD!J5458="","",[1]BD!J5458)</f>
        <v>Habeas corpus - Concessão de prisão domiciliar, sob a alegação de risco a sua saúde, porque padece de bronquite, em razão da pandemia "Covid-19" - Não comprovação do estado de saúde do paciente - Não é automática a concessão de prisão domiciliar, em razão da disseminação do vírus, nada indicando a imprescindibilidade da medida - Não se vislumbra o alegado constrangimento ilegal																													Habeas corpus - Concessão de prisão domiciliar, sob a alegação de risco a sua saúde, porque padece de bronquite, em razão da pandemia "Covid-19" - Não comprovação do estado de saúde do paciente - Não é automática a concessão de prisão domiciliar, em razão da disseminação do vírus, nada indicando a imprescindibilidade da medida - Não se vislumbra o alegado constrangimento ilegal - Ordem denegada.</v>
      </c>
    </row>
    <row r="4278" spans="1:10" x14ac:dyDescent="0.25">
      <c r="A4278" s="2">
        <v>44033</v>
      </c>
      <c r="B4278" s="3" t="s">
        <v>9</v>
      </c>
      <c r="C4278" s="8" t="str">
        <f t="shared" si="66"/>
        <v>2071623-95.2020.8.26.0000</v>
      </c>
      <c r="D4278" s="1" t="s">
        <v>6034</v>
      </c>
      <c r="E4278" s="1" t="s">
        <v>38</v>
      </c>
      <c r="F4278" s="1" t="s">
        <v>21</v>
      </c>
      <c r="G4278" s="1" t="s">
        <v>431</v>
      </c>
      <c r="H4278" s="1" t="s">
        <v>127</v>
      </c>
      <c r="I4278" s="1" t="s">
        <v>56</v>
      </c>
      <c r="J4278" s="7" t="str">
        <f>IF([1]BD!J5471="","",[1]BD!J5471)</f>
        <v/>
      </c>
    </row>
    <row r="4279" spans="1:10" x14ac:dyDescent="0.25">
      <c r="A4279" s="2">
        <v>44033</v>
      </c>
      <c r="B4279" s="3" t="s">
        <v>9</v>
      </c>
      <c r="C4279" s="8" t="str">
        <f t="shared" si="66"/>
        <v>2149300-07.2020.8.26.0000</v>
      </c>
      <c r="D4279" s="1" t="s">
        <v>6036</v>
      </c>
      <c r="E4279" s="1" t="s">
        <v>18</v>
      </c>
      <c r="F4279" s="1" t="s">
        <v>11</v>
      </c>
      <c r="G4279" s="1" t="s">
        <v>70</v>
      </c>
      <c r="H4279" s="1" t="s">
        <v>105</v>
      </c>
      <c r="I4279" s="1" t="s">
        <v>46</v>
      </c>
      <c r="J4279" s="7" t="str">
        <f>IF([1]BD!J5473="","",[1]BD!J5473)</f>
        <v/>
      </c>
    </row>
    <row r="4280" spans="1:10" x14ac:dyDescent="0.25">
      <c r="A4280" s="2">
        <v>44033</v>
      </c>
      <c r="B4280" s="3" t="s">
        <v>9</v>
      </c>
      <c r="C4280" s="8" t="str">
        <f t="shared" si="66"/>
        <v>2147961-13.2020.8.26.0000</v>
      </c>
      <c r="D4280" s="1" t="s">
        <v>6037</v>
      </c>
      <c r="E4280" s="1" t="s">
        <v>18</v>
      </c>
      <c r="F4280" s="1" t="s">
        <v>6038</v>
      </c>
      <c r="G4280" s="1" t="s">
        <v>454</v>
      </c>
      <c r="H4280" s="1" t="s">
        <v>133</v>
      </c>
      <c r="I4280" s="1" t="s">
        <v>13</v>
      </c>
      <c r="J4280" s="7" t="str">
        <f>IF([1]BD!J5474="","",[1]BD!J5474)</f>
        <v/>
      </c>
    </row>
    <row r="4281" spans="1:10" x14ac:dyDescent="0.25">
      <c r="A4281" s="2">
        <v>44033</v>
      </c>
      <c r="B4281" s="3" t="s">
        <v>9</v>
      </c>
      <c r="C4281" s="8" t="str">
        <f t="shared" si="66"/>
        <v>0021060-34.2020.8.26.0000</v>
      </c>
      <c r="D4281" s="1" t="s">
        <v>6048</v>
      </c>
      <c r="E4281" s="1" t="s">
        <v>18</v>
      </c>
      <c r="F4281" s="1" t="s">
        <v>149</v>
      </c>
      <c r="G4281" s="1" t="s">
        <v>96</v>
      </c>
      <c r="H4281" s="1" t="s">
        <v>373</v>
      </c>
      <c r="I4281" s="1" t="s">
        <v>69</v>
      </c>
      <c r="J4281" s="7" t="str">
        <f>IF([1]BD!J5484="","",[1]BD!J5484)</f>
        <v/>
      </c>
    </row>
    <row r="4282" spans="1:10" x14ac:dyDescent="0.25">
      <c r="A4282" s="2">
        <v>44033</v>
      </c>
      <c r="B4282" s="3" t="s">
        <v>9</v>
      </c>
      <c r="C4282" s="8" t="str">
        <f t="shared" si="66"/>
        <v>0013356-16.2020.8.26.0114</v>
      </c>
      <c r="D4282" s="1" t="s">
        <v>6056</v>
      </c>
      <c r="E4282" s="1" t="s">
        <v>84</v>
      </c>
      <c r="F4282" s="1" t="s">
        <v>462</v>
      </c>
      <c r="G4282" s="1" t="s">
        <v>26</v>
      </c>
      <c r="H4282" s="1" t="s">
        <v>380</v>
      </c>
      <c r="I4282" s="1" t="s">
        <v>89</v>
      </c>
      <c r="J4282" s="7" t="str">
        <f>IF([1]BD!J5492="","",[1]BD!J5492)</f>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
    </row>
    <row r="4283" spans="1:10" x14ac:dyDescent="0.25">
      <c r="A4283" s="2">
        <v>44033</v>
      </c>
      <c r="B4283" s="3" t="s">
        <v>9</v>
      </c>
      <c r="C4283" s="8" t="str">
        <f t="shared" si="66"/>
        <v>2068229-80.2020.8.26.0000</v>
      </c>
      <c r="D4283" s="1" t="s">
        <v>6077</v>
      </c>
      <c r="E4283" s="1" t="s">
        <v>18</v>
      </c>
      <c r="F4283" s="1" t="s">
        <v>235</v>
      </c>
      <c r="G4283" s="1" t="s">
        <v>90</v>
      </c>
      <c r="H4283" s="1" t="s">
        <v>372</v>
      </c>
      <c r="I4283" s="1" t="s">
        <v>93</v>
      </c>
      <c r="J4283" s="7" t="str">
        <f>IF([1]BD!J5512="","",[1]BD!J5512)</f>
        <v>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[12 (doze) porções de "cocaína", com peso total líquido de 28,51g (vinte e oito gramas e cinquenta e um centigramas)]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
    </row>
    <row r="4284" spans="1:10" x14ac:dyDescent="0.25">
      <c r="A4284" s="2">
        <v>44033</v>
      </c>
      <c r="B4284" s="3" t="s">
        <v>9</v>
      </c>
      <c r="C4284" s="8" t="str">
        <f t="shared" si="66"/>
        <v>2086149-67.2020.8.26.0000</v>
      </c>
      <c r="D4284" s="1" t="s">
        <v>6081</v>
      </c>
      <c r="E4284" s="1" t="s">
        <v>18</v>
      </c>
      <c r="F4284" s="1" t="s">
        <v>29</v>
      </c>
      <c r="G4284" s="1" t="s">
        <v>113</v>
      </c>
      <c r="H4284" s="1" t="s">
        <v>372</v>
      </c>
      <c r="I4284" s="1" t="s">
        <v>93</v>
      </c>
      <c r="J4284" s="7" t="str">
        <f>IF([1]BD!J5516="","",[1]BD!J5516)</f>
        <v>HABEAS CORPUS –  Tráfico de drogas – Pretensão à concessão da prisão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HABEAS CORPUS –  Tráfico de drogas – Pretensão à concessão da prisão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4285" spans="1:10" x14ac:dyDescent="0.25">
      <c r="A4285" s="2">
        <v>44033</v>
      </c>
      <c r="B4285" s="3" t="s">
        <v>9</v>
      </c>
      <c r="C4285" s="8" t="str">
        <f t="shared" si="66"/>
        <v>2154806-61.2020.8.26.0000</v>
      </c>
      <c r="D4285" s="1" t="s">
        <v>6094</v>
      </c>
      <c r="E4285" s="1" t="s">
        <v>18</v>
      </c>
      <c r="F4285" s="1" t="s">
        <v>29</v>
      </c>
      <c r="G4285" s="1" t="s">
        <v>106</v>
      </c>
      <c r="H4285" s="1" t="s">
        <v>62</v>
      </c>
      <c r="I4285" s="1" t="s">
        <v>63</v>
      </c>
      <c r="J4285" s="7" t="str">
        <f>IF([1]BD!J5529="","",[1]BD!J5529)</f>
        <v>Habeas Corpus. Incêndio majorado e ameaça. Crime contra a incolumidade pública. Pretendida revogação da prisão preventiva. Idoneidade da fundamentação. Paciente que, solto em audiência de custódia, teria contatado por mensagem uma das testemunhas. Fato que justificou a revogação da liberdade provisória, conforme já analisado por esta Turma Julgadora. Contudo, caso de reavaliar a medida extrema a																													Habeas Corpus. Incêndio majorado e ameaça. Crime contra a incolumidade pública. Pretendida revogação da prisão preventiva. Idoneidade da fundamentação. Paciente que, solto em audiência de custódia, teria contatado por mensagem uma das testemunhas. Fato que justificou a revogação da liberdade provisória, conforme já analisado por esta Turma Julgadora. Contudo, caso de reavaliar a medida extrema a vista de novos fatos. Inquérito concluído. Transcurso de aproximadamente 01 ano. Prisão que perdura por 10 meses. Instrução ainda não iniciada, com doze testemunhas de acusação a serem inquiridas. Pendência de desfecho de incidente de insanidade mental. Paciente primário, de bons antecedentes. Fato isolado em sua vida pregressa. Ausência de previsão de encerramento da instrução. Crime praticado sem violência à pessoa. Quadro diante do qual a manutenção da medida extrema tornou-se desproporcional. Ordem concedida, com condições.</v>
      </c>
    </row>
    <row r="4286" spans="1:10" x14ac:dyDescent="0.25">
      <c r="A4286" s="2">
        <v>44033</v>
      </c>
      <c r="B4286" s="3" t="s">
        <v>9</v>
      </c>
      <c r="C4286" s="8" t="str">
        <f t="shared" si="66"/>
        <v>0003059-24.2014.8.26.0125</v>
      </c>
      <c r="D4286" s="1" t="s">
        <v>6099</v>
      </c>
      <c r="E4286" s="1" t="s">
        <v>10</v>
      </c>
      <c r="F4286" s="1" t="s">
        <v>311</v>
      </c>
      <c r="G4286" s="1" t="s">
        <v>302</v>
      </c>
      <c r="H4286" s="1" t="s">
        <v>250</v>
      </c>
      <c r="I4286" s="1" t="s">
        <v>63</v>
      </c>
      <c r="J4286" s="7" t="str">
        <f>IF([1]BD!J5534="","",[1]BD!J5534)</f>
        <v/>
      </c>
    </row>
    <row r="4287" spans="1:10" x14ac:dyDescent="0.25">
      <c r="A4287" s="2">
        <v>44033</v>
      </c>
      <c r="B4287" s="3" t="s">
        <v>9</v>
      </c>
      <c r="C4287" s="8" t="str">
        <f t="shared" si="66"/>
        <v>0002985-97.2020.8.26.0047</v>
      </c>
      <c r="D4287" s="1" t="s">
        <v>6123</v>
      </c>
      <c r="E4287" s="1" t="s">
        <v>84</v>
      </c>
      <c r="F4287" s="1" t="s">
        <v>234</v>
      </c>
      <c r="G4287" s="1" t="s">
        <v>344</v>
      </c>
      <c r="H4287" s="1" t="s">
        <v>126</v>
      </c>
      <c r="I4287" s="1" t="s">
        <v>69</v>
      </c>
      <c r="J4287" s="7" t="str">
        <f>IF([1]BD!J5558="","",[1]BD!J5558)</f>
        <v>Habeas Corpus. Homicídio qualificado. Paciente que cometeu homicídio sem maior explicação. Suspeita de comprometimento mental. Requisitos da preventiva bem verificados. Recomendação 62 CNJ sem aplicação da espécie. ORDEM DENEGADA.</v>
      </c>
    </row>
    <row r="4288" spans="1:10" x14ac:dyDescent="0.25">
      <c r="A4288" s="2">
        <v>44033</v>
      </c>
      <c r="B4288" s="3" t="s">
        <v>9</v>
      </c>
      <c r="C4288" s="8" t="str">
        <f t="shared" si="66"/>
        <v>2142158-49.2020.8.26.0000</v>
      </c>
      <c r="D4288" s="1" t="s">
        <v>6125</v>
      </c>
      <c r="E4288" s="1" t="s">
        <v>18</v>
      </c>
      <c r="F4288" s="1" t="s">
        <v>29</v>
      </c>
      <c r="G4288" s="1" t="s">
        <v>58</v>
      </c>
      <c r="H4288" s="1" t="s">
        <v>126</v>
      </c>
      <c r="I4288" s="1" t="s">
        <v>69</v>
      </c>
      <c r="J4288" s="7" t="str">
        <f>IF([1]BD!J5560="","",[1]BD!J5560)</f>
        <v/>
      </c>
    </row>
    <row r="4289" spans="1:10" x14ac:dyDescent="0.25">
      <c r="A4289" s="2">
        <v>44033</v>
      </c>
      <c r="B4289" s="3" t="s">
        <v>9</v>
      </c>
      <c r="C4289" s="8" t="str">
        <f t="shared" si="66"/>
        <v>2062381-15.2020.8.26.0000</v>
      </c>
      <c r="D4289" s="1" t="s">
        <v>6127</v>
      </c>
      <c r="E4289" s="1" t="s">
        <v>18</v>
      </c>
      <c r="F4289" s="1" t="s">
        <v>19</v>
      </c>
      <c r="G4289" s="1" t="s">
        <v>104</v>
      </c>
      <c r="H4289" s="1" t="s">
        <v>303</v>
      </c>
      <c r="I4289" s="1" t="s">
        <v>65</v>
      </c>
      <c r="J4289" s="7" t="str">
        <f>IF([1]BD!J5562="","",[1]BD!J5562)</f>
        <v>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inclusive a segurança																													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inclusive a segurança pública. 2. Recomendação CNJ nº 62/2020 que constitui mera recomendação -sem conteúdo jurisdicional -,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6. Alegada situação dos estabelecimentos prisionais que não altera tal conclusão. Ausência de prova de que a vida ou saúde do paciente, que cumpre pena em regime semiaberto, esteja em risco iminente, a justificar a prevalência do seu interesse individual sobre a necessidade de resguardo da segurança pública.  7. Ordem denegada.</v>
      </c>
    </row>
    <row r="4290" spans="1:10" x14ac:dyDescent="0.25">
      <c r="A4290" s="2">
        <v>44033</v>
      </c>
      <c r="B4290" s="3" t="s">
        <v>9</v>
      </c>
      <c r="C4290" s="8" t="str">
        <f t="shared" ref="C4290:C4353" si="67">HYPERLINK("https://esaj.tjsp.jus.br/cjsg/resultadoSimples.do?conversationId=&amp;nuProcOrigem="&amp;D4290&amp;"&amp;nuRegistro=",D4290)</f>
        <v>2141494-18.2020.8.26.0000</v>
      </c>
      <c r="D4290" s="1" t="s">
        <v>6160</v>
      </c>
      <c r="E4290" s="1" t="s">
        <v>18</v>
      </c>
      <c r="F4290" s="1" t="s">
        <v>19</v>
      </c>
      <c r="G4290" s="1" t="s">
        <v>24</v>
      </c>
      <c r="H4290" s="1" t="s">
        <v>55</v>
      </c>
      <c r="I4290" s="1" t="s">
        <v>56</v>
      </c>
      <c r="J4290" s="7" t="str">
        <f>IF([1]BD!J5596="","",[1]BD!J5596)</f>
        <v>HABEAS CORPUS –  Tráfico Ilícito de Drogas e porte ilegal de arma de fogo de uso permitido (artigo 33, caput, da Lei 11.343/2006, e art. 12, caput, da Lei n° 10.826/03, em concurso material de delitos - art. 69, do Código Penal) –  Recurso defensivo –  Insurgência contra decisão que indeferiu pedido de revogação da prisão preventiva ou aplicação de medidas alternativas ao cárcere, mediante																													HABEAS CORPUS –  Tráfico Ilícito de Drogas e porte ilegal de arma de fogo de uso permitido (artigo 33, caput, da Lei 11.343/2006, e art. 12, caput, da Lei n° 10.826/03, em concurso material de delitos - art. 69, do Código Penal) –  Recurso defensivo –  Insurgência contra decisão que indeferiu pedido de revogação da prisão preventiva ou aplicação de medidas alternativas ao cárcere, mediante decisão carente de fundamentação idônea, e embora estivessem ausentes os requisitos ensejadores da prisão preventiva –  Paciente encontra-se exposto ao risco de contaminação pelo Covid-19, aduzindo os termos da Recomendação 62/2020 do CNJ –  NÃO VERIFICADO –  Caso em que a decisão encontra-se devidamente fundamentada. Demonstrada de forma adequada a presença dos requisitos ensejadores da custódia cautelar do paciente, em consonância com o disposto no artigo 93, inciso IX, da Carta Magna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Não vislumbrado qualquer constrangimento.
Ordem denegada.</v>
      </c>
    </row>
    <row r="4291" spans="1:10" x14ac:dyDescent="0.25">
      <c r="A4291" s="2">
        <v>44033</v>
      </c>
      <c r="B4291" s="3" t="s">
        <v>9</v>
      </c>
      <c r="C4291" s="8" t="str">
        <f t="shared" si="67"/>
        <v>2143301-73.2020.8.26.0000</v>
      </c>
      <c r="D4291" s="1" t="s">
        <v>6164</v>
      </c>
      <c r="E4291" s="1" t="s">
        <v>18</v>
      </c>
      <c r="F4291" s="1" t="s">
        <v>21</v>
      </c>
      <c r="G4291" s="1" t="s">
        <v>70</v>
      </c>
      <c r="H4291" s="1" t="s">
        <v>176</v>
      </c>
      <c r="I4291" s="1" t="s">
        <v>65</v>
      </c>
      <c r="J4291" s="7" t="str">
        <f>IF([1]BD!J5600="","",[1]BD!J5600)</f>
        <v>Habeas corpus – Mera reiteração de pedido já formulado em outro habeas corpus recentemente julgado por esta mesma Câmara Criminal – Não conhecimento.</v>
      </c>
    </row>
    <row r="4292" spans="1:10" x14ac:dyDescent="0.25">
      <c r="A4292" s="2">
        <v>44033</v>
      </c>
      <c r="B4292" s="3" t="s">
        <v>9</v>
      </c>
      <c r="C4292" s="8" t="str">
        <f t="shared" si="67"/>
        <v>2151097-18.2020.8.26.0000</v>
      </c>
      <c r="D4292" s="1" t="s">
        <v>6165</v>
      </c>
      <c r="E4292" s="1" t="s">
        <v>18</v>
      </c>
      <c r="F4292" s="1" t="s">
        <v>21</v>
      </c>
      <c r="G4292" s="1" t="s">
        <v>206</v>
      </c>
      <c r="H4292" s="1" t="s">
        <v>133</v>
      </c>
      <c r="I4292" s="1" t="s">
        <v>13</v>
      </c>
      <c r="J4292" s="7" t="str">
        <f>IF([1]BD!J5601="","",[1]BD!J5601)</f>
        <v/>
      </c>
    </row>
    <row r="4293" spans="1:10" x14ac:dyDescent="0.25">
      <c r="A4293" s="2">
        <v>44033</v>
      </c>
      <c r="B4293" s="3" t="s">
        <v>9</v>
      </c>
      <c r="C4293" s="8" t="str">
        <f t="shared" si="67"/>
        <v>2134749-22.2020.8.26.0000</v>
      </c>
      <c r="D4293" s="1" t="s">
        <v>6179</v>
      </c>
      <c r="E4293" s="1" t="s">
        <v>18</v>
      </c>
      <c r="F4293" s="1" t="s">
        <v>47</v>
      </c>
      <c r="G4293" s="1" t="s">
        <v>72</v>
      </c>
      <c r="H4293" s="1" t="s">
        <v>279</v>
      </c>
      <c r="I4293" s="1" t="s">
        <v>31</v>
      </c>
      <c r="J4293" s="7" t="str">
        <f>IF([1]BD!J5616="","",[1]BD!J5616)</f>
        <v/>
      </c>
    </row>
    <row r="4294" spans="1:10" x14ac:dyDescent="0.25">
      <c r="A4294" s="2">
        <v>44033</v>
      </c>
      <c r="B4294" s="3" t="s">
        <v>9</v>
      </c>
      <c r="C4294" s="8" t="str">
        <f t="shared" si="67"/>
        <v>2115715-61.2020.8.26.0000</v>
      </c>
      <c r="D4294" s="1" t="s">
        <v>6188</v>
      </c>
      <c r="E4294" s="1" t="s">
        <v>18</v>
      </c>
      <c r="F4294" s="1" t="s">
        <v>21</v>
      </c>
      <c r="G4294" s="1" t="s">
        <v>445</v>
      </c>
      <c r="H4294" s="1" t="s">
        <v>284</v>
      </c>
      <c r="I4294" s="1" t="s">
        <v>17</v>
      </c>
      <c r="J4294" s="7" t="str">
        <f>IF([1]BD!J5626="","",[1]BD!J5626)</f>
        <v>Habeas Corpus" –  Furto qualificado tentado e associação criminosa –  Decretação da prisão preventiva –  Descabimento da concessão de liberdade provisória –  Decisão do MM Juiz fundamentada no caso concreto –  Necessidade de acautelamento da ordem pública demonstrado –  Paciente envolvido em fatos de elevada gravidade, a despeito da ausência de violência ou grave ameaça a pessoa –  Não violada a																													Habeas Corpus" –  Furto qualificado tentado e associação criminosa –  Decretação da prisão preventiva –  Descabimento da concessão de liberdade provisória –  Decisão do MM Juiz fundamentada no caso concreto –  Necessidade de acautelamento da ordem pública demonstrado –  Paciente envolvido em fatos de elevada gravidade, a despeito da ausência de violência ou grave ameaça a pessoa –  Não violada a Recomendação nº 62 do CNJ, editada em razão da pandemia de Covid-19 –  Presentes os requisitos necessários para a segregação cautelar, sua manutenção é de rigor –  Ausência de constrangimento ilegal –  Ordem denegada.</v>
      </c>
    </row>
    <row r="4295" spans="1:10" x14ac:dyDescent="0.25">
      <c r="A4295" s="2">
        <v>44033</v>
      </c>
      <c r="B4295" s="3" t="s">
        <v>9</v>
      </c>
      <c r="C4295" s="8" t="str">
        <f t="shared" si="67"/>
        <v>2155692-60.2020.8.26.0000</v>
      </c>
      <c r="D4295" s="1" t="s">
        <v>6194</v>
      </c>
      <c r="E4295" s="1" t="s">
        <v>18</v>
      </c>
      <c r="F4295" s="1" t="s">
        <v>19</v>
      </c>
      <c r="G4295" s="1" t="s">
        <v>24</v>
      </c>
      <c r="H4295" s="1" t="s">
        <v>128</v>
      </c>
      <c r="I4295" s="1" t="s">
        <v>17</v>
      </c>
      <c r="J4295" s="7" t="str">
        <f>IF([1]BD!J5632="","",[1]BD!J5632)</f>
        <v>Habeas Corpus. Roubo majorado. Paciente condenado ao cumprimento de pena de 5 anos e 6 meses de reclusão, em regime inicial fechado, sendo-lhe vedado o direito de recorrer em liberdade, ainda não tendo havido o trânsito em julgado da condenação. Pleito objetivando a revogação da segregação preventiva ou sua conversão em prisão domiciliar, com a expedição de alvará de soltura. Não cabimento.																													Habeas Corpus. Roubo majorado. Paciente condenado ao cumprimento de pena de 5 anos e 6 meses de reclusão, em regime inicial fechado, sendo-lhe vedado o direito de recorrer em liberdade, ainda não tendo havido o trânsito em julgado da condenação. Pleito objetivando a revogação da segregação preventiva ou sua conversão em prisão domiciliar, com a expedição de alvará de soltura. Não cabimento. Presentes os requisitos previstos no art. 312 do CPP, em virtude da gravidade concreta do delito pelo qual o paciente foi condenado (roubo de caminhonete e de carga avaliados em R$ 70.000,00, perpetrado em concurso de pessoas e mediante a restrição da liberdade das vítimas), bem como de sua constatada reiteração delitiva, restando necessária e adequada a manutenção de sua custódia cautelar, com vistas à garantia da ordem pública, observando-se, por fim, inexistir notícia, nos autos, de que a unidade prisional onde o paciente se encontra recolhido não esteja adotando as medidas básicas para evitar a prevenção da disseminação da COVID-19 ou não lhe preste os cuidados necessários ao tratamento de suas enfermidades. Ordem denegada.</v>
      </c>
    </row>
    <row r="4296" spans="1:10" x14ac:dyDescent="0.25">
      <c r="A4296" s="2">
        <v>44033</v>
      </c>
      <c r="B4296" s="3" t="s">
        <v>9</v>
      </c>
      <c r="C4296" s="8" t="str">
        <f t="shared" si="67"/>
        <v>2132814-44.2020.8.26.0000</v>
      </c>
      <c r="D4296" s="1" t="s">
        <v>6202</v>
      </c>
      <c r="E4296" s="1" t="s">
        <v>18</v>
      </c>
      <c r="F4296" s="1" t="s">
        <v>19</v>
      </c>
      <c r="G4296" s="1" t="s">
        <v>70</v>
      </c>
      <c r="H4296" s="1" t="s">
        <v>372</v>
      </c>
      <c r="I4296" s="1" t="s">
        <v>93</v>
      </c>
      <c r="J4296" s="7" t="str">
        <f>IF([1]BD!J5640="","",[1]BD!J5640)</f>
        <v>Habeas Corpus –  Investigação Operação Gênese. Organização criminosa autodenominada "Primeiro Comando da Capital" (PCC). Decisão que indeferiu pedido de revogação da prisão preventiva. Insurgência defensiva pleiteando a concessão de liberdade provisória, com fundamento na Recomendação nº 62 do Conselho Nacional de Justiça. Descabimento. Decisão devidamente fundamentada na gravidade concreta dos																													Habeas Corpus –  Investigação Operação Gênese. Organização criminosa autodenominada "Primeiro Comando da Capital" (PCC). Decisão que indeferiu pedido de revogação da prisão preventiva. Insurgência defensiva pleiteando a concessão de liberdade provisória, com fundamento na Recomendação nº 62 do Conselho Nacional de Justiça. Descabimento. Decisão devidamente fundamentada na gravidade concreta dos delitos. Necessária manutenção da prisão preventiva para garantia da ordem pública, bem como para conveniência da instrução criminal e aplicação da lei penal. Paciente que não se encaixa em nenhuma das hipóteses de excepcional concessão de liberdade provisória ou prisão domiciliar previstas na referida Recomendação, bem como na decisão proferida pelo Ministro Marco Aurélio, do Supremo Tribunal Federal, na ADPF nº 347/DF. Constrangimento ilegal não configurado. ORDEM DENEGADA.</v>
      </c>
    </row>
    <row r="4297" spans="1:10" x14ac:dyDescent="0.25">
      <c r="A4297" s="2">
        <v>44033</v>
      </c>
      <c r="B4297" s="3" t="s">
        <v>9</v>
      </c>
      <c r="C4297" s="8" t="str">
        <f t="shared" si="67"/>
        <v>2165060-93.2020.8.26.0000</v>
      </c>
      <c r="D4297" s="1" t="s">
        <v>6206</v>
      </c>
      <c r="E4297" s="1" t="s">
        <v>18</v>
      </c>
      <c r="F4297" s="1" t="s">
        <v>14</v>
      </c>
      <c r="G4297" s="1" t="s">
        <v>405</v>
      </c>
      <c r="H4297" s="1" t="s">
        <v>127</v>
      </c>
      <c r="I4297" s="1" t="s">
        <v>56</v>
      </c>
      <c r="J4297" s="7" t="str">
        <f>IF([1]BD!J5644="","",[1]BD!J5644)</f>
        <v>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HABEAS CORPUS –  Tráfico de Drogas (Art. 33, "caput", da Lei de Drogas –  Pretendida revogação da prisão preventiva, ou, aplicação de medidas cautelares alternativas ou prisão domiciliar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  Noutro giro, ausência de comprovação de que o paciente integre grupo de risco para contágio pelo novo coronavírus, bem como relatos sobre disseminação do vírus no estabelecimento prisional em que se encontra custodiado –  Inexistência de constrangimento ilegal –   Ordem denegada.</v>
      </c>
    </row>
    <row r="4298" spans="1:10" x14ac:dyDescent="0.25">
      <c r="A4298" s="2">
        <v>44033</v>
      </c>
      <c r="B4298" s="3" t="s">
        <v>9</v>
      </c>
      <c r="C4298" s="8" t="str">
        <f t="shared" si="67"/>
        <v>2148781-32.2020.8.26.0000</v>
      </c>
      <c r="D4298" s="1" t="s">
        <v>6210</v>
      </c>
      <c r="E4298" s="1" t="s">
        <v>18</v>
      </c>
      <c r="F4298" s="1" t="s">
        <v>52</v>
      </c>
      <c r="G4298" s="1" t="s">
        <v>50</v>
      </c>
      <c r="H4298" s="1" t="s">
        <v>105</v>
      </c>
      <c r="I4298" s="1" t="s">
        <v>46</v>
      </c>
      <c r="J4298" s="7" t="str">
        <f>IF([1]BD!J5648="","",[1]BD!J5648)</f>
        <v>HABEAS CORPUS –  Execução Penal - Alega que a paciente sofre constrangimento ilegal, vez que teve indeferido pedido de saída temporária de Março/2020, embora preenchidos os requisitos legais para a concessão da benesse –  PERDA DO OBJETO –  Data comemorativa já transcorrida. Ademais, a Corregedoria Geral da Justiça suspendeu a saída temporária agendada para o mês de março de 2020, no intuito de																													HABEAS CORPUS –  Execução Penal - Alega que a paciente sofre constrangimento ilegal, vez que teve indeferido pedido de saída temporária de Março/2020, embora preenchidos os requisitos legais para a concessão da benesse –  PERDA DO OBJETO –  Data comemorativa já transcorrida. Ademais, a Corregedoria Geral da Justiça suspendeu a saída temporária agendada para o mês de março de 2020, no intuito de evitar o contágio pelo coronavírus (Covid-19) entre a população carcerária.
Ordem prejudicada.</v>
      </c>
    </row>
    <row r="4299" spans="1:10" x14ac:dyDescent="0.25">
      <c r="A4299" s="2">
        <v>44033</v>
      </c>
      <c r="B4299" s="3" t="s">
        <v>9</v>
      </c>
      <c r="C4299" s="8" t="str">
        <f t="shared" si="67"/>
        <v>2137413-26.2020.8.26.0000</v>
      </c>
      <c r="D4299" s="1" t="s">
        <v>6224</v>
      </c>
      <c r="E4299" s="1" t="s">
        <v>18</v>
      </c>
      <c r="F4299" s="1" t="s">
        <v>11</v>
      </c>
      <c r="G4299" s="1" t="s">
        <v>123</v>
      </c>
      <c r="H4299" s="1" t="s">
        <v>342</v>
      </c>
      <c r="I4299" s="1" t="s">
        <v>89</v>
      </c>
      <c r="J4299" s="7" t="str">
        <f>IF([1]BD!J5663="","",[1]BD!J5663)</f>
        <v>HABEAS CORPUS –  Furto qualificado tentado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v>
      </c>
    </row>
    <row r="4300" spans="1:10" x14ac:dyDescent="0.25">
      <c r="A4300" s="2">
        <v>44033</v>
      </c>
      <c r="B4300" s="3" t="s">
        <v>9</v>
      </c>
      <c r="C4300" s="8" t="str">
        <f t="shared" si="67"/>
        <v>2122315-98.2020.8.26.0000</v>
      </c>
      <c r="D4300" s="1" t="s">
        <v>6253</v>
      </c>
      <c r="E4300" s="1" t="s">
        <v>18</v>
      </c>
      <c r="F4300" s="1" t="s">
        <v>52</v>
      </c>
      <c r="G4300" s="1" t="s">
        <v>22</v>
      </c>
      <c r="H4300" s="1" t="s">
        <v>162</v>
      </c>
      <c r="I4300" s="1" t="s">
        <v>56</v>
      </c>
      <c r="J4300" s="7" t="str">
        <f>IF([1]BD!J5692="","",[1]BD!J5692)</f>
        <v>Habeas Corpus. Tráfico de drogas. Alegação de constrangimento ilegal. Decisão de conversão da prisão em flagrante que teria se valido de fundamentação genérica.  Inobservância dos termos da Recomendação 62/2020. 1. A concessão de prisão domiciliar pela autoridade apontada como coatora não torna prejudicado o exame de ordem cujo objeto é mais amplo, qual seja, a concessão de liberdade provisória																													Habeas Corpus. Tráfico de drogas. Alegação de constrangimento ilegal. Decisão de conversão da prisão em flagrante que teria se valido de fundamentação genérica.  Inobservância dos termos da Recomendação 62/2020. 1. A concessão de prisão domiciliar pela autoridade apontada como coatora não torna prejudicado o exame de ordem cujo objeto é mais amplo, qual seja, a concessão de liberdade provisória ao paciente. 2. Inexistência de constrangimento ilegal. Decisão que apontou elementos reveladores da gravidade concreta dos fatos. 3. Quantidade e variedade excessiva de drogas. 4. Prognósticos de efetivação do poder punitivo que não apontam para a viabilidade de tratamento punitivo mais brando. 5. Medida que não viola o princípio da proporcionalidade. 6. Necessidade de resguardo da ordem pública demonstrada. Ordem não concedida.</v>
      </c>
    </row>
    <row r="4301" spans="1:10" x14ac:dyDescent="0.25">
      <c r="A4301" s="2">
        <v>44033</v>
      </c>
      <c r="B4301" s="3" t="s">
        <v>9</v>
      </c>
      <c r="C4301" s="8" t="str">
        <f t="shared" si="67"/>
        <v>2110445-56.2020.8.26.0000</v>
      </c>
      <c r="D4301" s="1" t="s">
        <v>6255</v>
      </c>
      <c r="E4301" s="1" t="s">
        <v>18</v>
      </c>
      <c r="F4301" s="1" t="s">
        <v>21</v>
      </c>
      <c r="G4301" s="1" t="s">
        <v>23</v>
      </c>
      <c r="H4301" s="1" t="s">
        <v>130</v>
      </c>
      <c r="I4301" s="1" t="s">
        <v>89</v>
      </c>
      <c r="J4301" s="7" t="str">
        <f>IF([1]BD!J5694="","",[1]BD!J5694)</f>
        <v>Habeas corpus –  Decisão que converte a prisão em flagrante em preventiva –  Liberdade provisória concedida na origem –  Perda do objeto da impetração –  Habeas corpus prejudicado.</v>
      </c>
    </row>
    <row r="4302" spans="1:10" x14ac:dyDescent="0.25">
      <c r="A4302" s="2">
        <v>44033</v>
      </c>
      <c r="B4302" s="3" t="s">
        <v>9</v>
      </c>
      <c r="C4302" s="8" t="str">
        <f t="shared" si="67"/>
        <v>2137214-04.2020.8.26.0000</v>
      </c>
      <c r="D4302" s="1" t="s">
        <v>6266</v>
      </c>
      <c r="E4302" s="1" t="s">
        <v>18</v>
      </c>
      <c r="F4302" s="1" t="s">
        <v>21</v>
      </c>
      <c r="G4302" s="1" t="s">
        <v>2618</v>
      </c>
      <c r="H4302" s="1" t="s">
        <v>279</v>
      </c>
      <c r="I4302" s="1" t="s">
        <v>31</v>
      </c>
      <c r="J4302" s="7" t="str">
        <f>IF([1]BD!J5705="","",[1]BD!J5705)</f>
        <v/>
      </c>
    </row>
    <row r="4303" spans="1:10" x14ac:dyDescent="0.25">
      <c r="A4303" s="2">
        <v>44033</v>
      </c>
      <c r="B4303" s="3" t="s">
        <v>9</v>
      </c>
      <c r="C4303" s="8" t="str">
        <f t="shared" si="67"/>
        <v>2118584-94.2020.8.26.0000</v>
      </c>
      <c r="D4303" s="1" t="s">
        <v>6276</v>
      </c>
      <c r="E4303" s="1" t="s">
        <v>18</v>
      </c>
      <c r="F4303" s="1" t="s">
        <v>52</v>
      </c>
      <c r="G4303" s="1" t="s">
        <v>23</v>
      </c>
      <c r="H4303" s="1" t="s">
        <v>105</v>
      </c>
      <c r="I4303" s="1" t="s">
        <v>46</v>
      </c>
      <c r="J4303" s="7" t="str">
        <f>IF([1]BD!J5715="","",[1]BD!J5715)</f>
        <v>Habeas corpus – Liberdade ou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4304" spans="1:10" x14ac:dyDescent="0.25">
      <c r="A4304" s="2">
        <v>44033</v>
      </c>
      <c r="B4304" s="3" t="s">
        <v>9</v>
      </c>
      <c r="C4304" s="8" t="str">
        <f t="shared" si="67"/>
        <v>2136242-34.2020.8.26.0000</v>
      </c>
      <c r="D4304" s="1" t="s">
        <v>6285</v>
      </c>
      <c r="E4304" s="1" t="s">
        <v>18</v>
      </c>
      <c r="F4304" s="1" t="s">
        <v>21</v>
      </c>
      <c r="G4304" s="1" t="s">
        <v>26</v>
      </c>
      <c r="H4304" s="1" t="s">
        <v>283</v>
      </c>
      <c r="I4304" s="1" t="s">
        <v>88</v>
      </c>
      <c r="J4304" s="7" t="str">
        <f>IF([1]BD!J5724="","",[1]BD!J5724)</f>
        <v>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de origem, que o paciente																													HABEAS CORPUS –  Execução Penal –  Insurgência contra a decisão que indeferiu a concessão da prisão domiciliar, asseverando os termos da Recomendação nº 62 do Conselho Nacional de Justiça –                    NÃO VERIFICADO –  Decisão de indeferimento do pedido de concessão de prisão domiciliar suficientemente fundamentada. Consta do Relatório de Saúde acostado aos autos de origem, que o paciente não é portador de patologia aguda ou doença crônica, constando também que a unidade prisional proporciona atendimento e tratamento à saúde.
Ordem denegada.</v>
      </c>
    </row>
    <row r="4305" spans="1:10" x14ac:dyDescent="0.25">
      <c r="A4305" s="2">
        <v>44033</v>
      </c>
      <c r="B4305" s="3" t="s">
        <v>9</v>
      </c>
      <c r="C4305" s="8" t="str">
        <f t="shared" si="67"/>
        <v>2147474-43.2020.8.26.0000</v>
      </c>
      <c r="D4305" s="1" t="s">
        <v>6327</v>
      </c>
      <c r="E4305" s="1" t="s">
        <v>18</v>
      </c>
      <c r="F4305" s="1" t="s">
        <v>19</v>
      </c>
      <c r="G4305" s="1" t="s">
        <v>24</v>
      </c>
      <c r="H4305" s="1" t="s">
        <v>284</v>
      </c>
      <c r="I4305" s="1" t="s">
        <v>17</v>
      </c>
      <c r="J4305" s="7" t="str">
        <f>IF([1]BD!J5766="","",[1]BD!J5766)</f>
        <v/>
      </c>
    </row>
    <row r="4306" spans="1:10" x14ac:dyDescent="0.25">
      <c r="A4306" s="2">
        <v>44033</v>
      </c>
      <c r="B4306" s="3" t="s">
        <v>9</v>
      </c>
      <c r="C4306" s="8" t="str">
        <f t="shared" si="67"/>
        <v>2125193-93.2020.8.26.0000</v>
      </c>
      <c r="D4306" s="1" t="s">
        <v>6350</v>
      </c>
      <c r="E4306" s="1" t="s">
        <v>18</v>
      </c>
      <c r="F4306" s="1" t="s">
        <v>21</v>
      </c>
      <c r="G4306" s="1" t="s">
        <v>106</v>
      </c>
      <c r="H4306" s="1" t="s">
        <v>380</v>
      </c>
      <c r="I4306" s="1" t="s">
        <v>89</v>
      </c>
      <c r="J4306" s="7" t="str">
        <f>IF([1]BD!J5789="","",[1]BD!J5789)</f>
        <v/>
      </c>
    </row>
    <row r="4307" spans="1:10" x14ac:dyDescent="0.25">
      <c r="A4307" s="2">
        <v>44033</v>
      </c>
      <c r="B4307" s="3" t="s">
        <v>9</v>
      </c>
      <c r="C4307" s="8" t="str">
        <f t="shared" si="67"/>
        <v>2146089-60.2020.8.26.0000</v>
      </c>
      <c r="D4307" s="1" t="s">
        <v>6379</v>
      </c>
      <c r="E4307" s="1" t="s">
        <v>18</v>
      </c>
      <c r="F4307" s="1" t="s">
        <v>21</v>
      </c>
      <c r="G4307" s="1" t="s">
        <v>182</v>
      </c>
      <c r="H4307" s="1" t="s">
        <v>105</v>
      </c>
      <c r="I4307" s="1" t="s">
        <v>46</v>
      </c>
      <c r="J4307" s="7" t="str">
        <f>IF([1]BD!J5818="","",[1]BD!J5818)</f>
        <v>HABEAS CORPUS –  EXECUÇÃO PENAL –  RÉU CONDENADO PELA PRÁTICA DE CRIME DE HOMICÍDIO –  IMPETRAÇÃO VISANDO ASSEGURAR A CONCESSÃO DA BENESSE DA PRISÃO DOMICILIAR AO PACIENTE.
DESCABIMENTO –  PLEITO DE CONCESSÃO DA PRISÃO DOMICILIAR INDEFERIDO PELO JUÍZO DAS EXECUÇÕES PENAIS DA JUSTIÇA MILITAR –  COMPETÊNCIA DO TRIBUNAL DE JUSTIÇA MILITAR DO ESTADO DE SÃO PAULO PARA A APRECIAÇÃO DA BENESSE – 																													HABEAS CORPUS –  EXECUÇÃO PENAL –  RÉU CONDENADO PELA PRÁTICA DE CRIME DE HOMICÍDIO –  IMPETRAÇÃO VISANDO ASSEGURAR A CONCESSÃO DA BENESSE DA PRISÃO DOMICILIAR AO PACIENTE.
DESCABIMENTO –  PLEITO DE CONCESSÃO DA PRISÃO DOMICILIAR INDEFERIDO PELO JUÍZO DAS EXECUÇÕES PENAIS DA JUSTIÇA MILITAR –  COMPETÊNCIA DO TRIBUNAL DE JUSTIÇA MILITAR DO ESTADO DE SÃO PAULO PARA A APRECIAÇÃO DA BENESSE –  INAPLICABILIDADE DA SÚMULA Nº 192 DO STJ –  SENTENCIADO QUE CUMPRE PENAS EM PRESÍDIO MILITAR ––  HABEAS CORPUS NÃO CONHECIDO.</v>
      </c>
    </row>
    <row r="4308" spans="1:10" x14ac:dyDescent="0.25">
      <c r="A4308" s="2">
        <v>44033</v>
      </c>
      <c r="B4308" s="3" t="s">
        <v>9</v>
      </c>
      <c r="C4308" s="8" t="str">
        <f t="shared" si="67"/>
        <v>2136854-69.2020.8.26.0000</v>
      </c>
      <c r="D4308" s="1" t="s">
        <v>6388</v>
      </c>
      <c r="E4308" s="1" t="s">
        <v>18</v>
      </c>
      <c r="F4308" s="1" t="s">
        <v>52</v>
      </c>
      <c r="G4308" s="1" t="s">
        <v>50</v>
      </c>
      <c r="H4308" s="1" t="s">
        <v>270</v>
      </c>
      <c r="I4308" s="1" t="s">
        <v>197</v>
      </c>
      <c r="J4308" s="7" t="str">
        <f>IF([1]BD!J5827="","",[1]BD!J5827)</f>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pelos cidadãos –  Artigo 117, inciso II, da Lei de Execução Penal –  Não incidência –  Paciente em cumprimento de pena diverso do aberto –  Demais disso, prole assistida desde o início do cumprimento do castigo –  Constrangimento ilegal não evidenciado –  ORDEM DENEGADA.</v>
      </c>
    </row>
    <row r="4309" spans="1:10" x14ac:dyDescent="0.25">
      <c r="A4309" s="2">
        <v>44033</v>
      </c>
      <c r="B4309" s="3" t="s">
        <v>9</v>
      </c>
      <c r="C4309" s="8" t="str">
        <f t="shared" si="67"/>
        <v>2124898-56.2020.8.26.0000</v>
      </c>
      <c r="D4309" s="1" t="s">
        <v>6398</v>
      </c>
      <c r="E4309" s="1" t="s">
        <v>18</v>
      </c>
      <c r="F4309" s="1" t="s">
        <v>29</v>
      </c>
      <c r="G4309" s="1" t="s">
        <v>24</v>
      </c>
      <c r="H4309" s="1" t="s">
        <v>270</v>
      </c>
      <c r="I4309" s="1" t="s">
        <v>197</v>
      </c>
      <c r="J4309" s="7" t="str">
        <f>IF([1]BD!J5837="","",[1]BD!J5837)</f>
        <v/>
      </c>
    </row>
    <row r="4310" spans="1:10" x14ac:dyDescent="0.25">
      <c r="A4310" s="2">
        <v>44033</v>
      </c>
      <c r="B4310" s="3" t="s">
        <v>9</v>
      </c>
      <c r="C4310" s="8" t="str">
        <f t="shared" si="67"/>
        <v>2124168-45.2020.8.26.0000</v>
      </c>
      <c r="D4310" s="1" t="s">
        <v>6428</v>
      </c>
      <c r="E4310" s="1" t="s">
        <v>18</v>
      </c>
      <c r="F4310" s="1" t="s">
        <v>21</v>
      </c>
      <c r="G4310" s="1" t="s">
        <v>24</v>
      </c>
      <c r="H4310" s="1" t="s">
        <v>342</v>
      </c>
      <c r="I4310" s="1" t="s">
        <v>89</v>
      </c>
      <c r="J4310" s="7" t="str">
        <f>IF([1]BD!J5867="","",[1]BD!J5867)</f>
        <v/>
      </c>
    </row>
    <row r="4311" spans="1:10" x14ac:dyDescent="0.25">
      <c r="A4311" s="2">
        <v>44033</v>
      </c>
      <c r="B4311" s="3" t="s">
        <v>9</v>
      </c>
      <c r="C4311" s="8" t="str">
        <f t="shared" si="67"/>
        <v>2109780-40.2020.8.26.0000</v>
      </c>
      <c r="D4311" s="1" t="s">
        <v>6443</v>
      </c>
      <c r="E4311" s="1" t="s">
        <v>18</v>
      </c>
      <c r="F4311" s="1" t="s">
        <v>29</v>
      </c>
      <c r="G4311" s="1" t="s">
        <v>141</v>
      </c>
      <c r="H4311" s="1" t="s">
        <v>325</v>
      </c>
      <c r="I4311" s="1" t="s">
        <v>46</v>
      </c>
      <c r="J4311" s="7" t="str">
        <f>IF([1]BD!J5882="","",[1]BD!J5882)</f>
        <v>HABEAS CORPUS. EXECUÇÃO DE PENA. PRETENSÃO DE SUBSTITUIÇÃO DE REGIME. Paciente condenado pela prática do delito tipificado no artigo 33, caput, da Lei 11.343/06. Cumprimento de pena em regime fechado. Reincidente específico. Paciente com extenso histórico de antecedentes. Pretensão de substituição do regime fechado de cumprimento de pena pela prisão domiciliar em razão da pandemia viral																													HABEAS CORPUS. EXECUÇÃO DE PENA. PRETENSÃO DE SUBSTITUIÇÃO DE REGIME. Paciente condenado pela prática do delito tipificado no artigo 33, caput, da Lei 11.343/06. Cumprimento de pena em regime fechado. Reincidente específico. Paciente com extenso histórico de antecedentes. Pretensão de substituição do regime fechado de cumprimento de pena pela prisão domiciliar em razão da pandemia viral do Corona vírus –  COVID-19. Impossibilidade. Situação de saúde pública que, por si só, não pode justificar a substituição do regime de cumprimento de pena imposto pela prática de crime gravíssimo, equiparado a hediondo. Impetração genérica sem comprovação de necessidade de modificação da atual situação do paciente. Constrangimento ilegal não configurado. ORDEM DENEGADA.</v>
      </c>
    </row>
    <row r="4312" spans="1:10" x14ac:dyDescent="0.25">
      <c r="A4312" s="2">
        <v>44033</v>
      </c>
      <c r="B4312" s="3" t="s">
        <v>9</v>
      </c>
      <c r="C4312" s="8" t="str">
        <f t="shared" si="67"/>
        <v>2119934-20.2020.8.26.0000</v>
      </c>
      <c r="D4312" s="1" t="s">
        <v>6465</v>
      </c>
      <c r="E4312" s="1" t="s">
        <v>18</v>
      </c>
      <c r="F4312" s="1" t="s">
        <v>79</v>
      </c>
      <c r="G4312" s="1" t="s">
        <v>24</v>
      </c>
      <c r="H4312" s="1" t="s">
        <v>372</v>
      </c>
      <c r="I4312" s="1" t="s">
        <v>93</v>
      </c>
      <c r="J4312" s="7" t="str">
        <f>IF([1]BD!J5903="","",[1]BD!J5903)</f>
        <v>Habeas corpus.Roubo duplamente circunstanciado e associação criminosa. Emprego de arma de fogo e concurso de agentes.Excesso de prazo na formação da culpa. Inocorrência. Ausência de delongas causadas por desídia do Juízo ou da acusação.  Persistência, ademais, dos pressupostos da custódia cautelar. Ordem denegada.</v>
      </c>
    </row>
    <row r="4313" spans="1:10" x14ac:dyDescent="0.25">
      <c r="A4313" s="2">
        <v>44033</v>
      </c>
      <c r="B4313" s="3" t="s">
        <v>9</v>
      </c>
      <c r="C4313" s="8" t="str">
        <f t="shared" si="67"/>
        <v>2147035-32.2020.8.26.0000</v>
      </c>
      <c r="D4313" s="1" t="s">
        <v>6475</v>
      </c>
      <c r="E4313" s="1" t="s">
        <v>18</v>
      </c>
      <c r="F4313" s="1" t="s">
        <v>21</v>
      </c>
      <c r="G4313" s="1" t="s">
        <v>140</v>
      </c>
      <c r="H4313" s="1" t="s">
        <v>261</v>
      </c>
      <c r="I4313" s="1" t="s">
        <v>93</v>
      </c>
      <c r="J4313" s="7" t="str">
        <f>IF([1]BD!J5913="","",[1]BD!J5913)</f>
        <v>HABEAS CORPUS –  Tráfico de entorpecentes e associação para o tráfico (artigos 33, caput; c.c. 35, caput, da Lei nº 11.343/06) –  Pleito de liberdade provisória. Descabimento. Paciente que descumpriu medida alternativa ao cárcere anteriormente imposta. Pressupostos da segregação cautelar presentes –  Recomendação nº 62 do CNJ. Natureza administrativa e não jurisdicional. Indispensável a análise																													HABEAS CORPUS –  Tráfico de entorpecentes e associação para o tráfico (artigos 33, caput; c.c. 35, caput, da Lei nº 11.343/06) –  Pleito de liberdade provisória. Descabimento. Paciente que descumpriu medida alternativa ao cárcere anteriormente imposta. Pressupostos da segregação cautelar presentes –  Recomendação nº 62 do CNJ. Natureza administrativa e não jurisdicional. Indispensável a análise do caso concreto. Requisitos do artigo 4º não evidenciados –  Constrangimento ilegal não caracterizado –  Ordem denegada.</v>
      </c>
    </row>
    <row r="4314" spans="1:10" x14ac:dyDescent="0.25">
      <c r="A4314" s="2">
        <v>44033</v>
      </c>
      <c r="B4314" s="3" t="s">
        <v>9</v>
      </c>
      <c r="C4314" s="8" t="str">
        <f t="shared" si="67"/>
        <v>2104885-36.2020.8.26.0000</v>
      </c>
      <c r="D4314" s="1" t="s">
        <v>6495</v>
      </c>
      <c r="E4314" s="1" t="s">
        <v>18</v>
      </c>
      <c r="F4314" s="1" t="s">
        <v>52</v>
      </c>
      <c r="G4314" s="1" t="s">
        <v>26</v>
      </c>
      <c r="H4314" s="1" t="s">
        <v>270</v>
      </c>
      <c r="I4314" s="1" t="s">
        <v>197</v>
      </c>
      <c r="J4314" s="7" t="str">
        <f>IF([1]BD!J5933="","",[1]BD!J5933)</f>
        <v>Habeas corpus. Tráfico de drogas. Art. 33, caput, c.c. art. 40, VI, ambos da Lei nº 11.343/06. Pedido de revogação da prisão preventiva ou prisão domiciliar em razão da pandemia de COVID-19. Não comprovação de que o paciente se encontra em risco, superior ao ordinário, de toda a população, dentro do cárcere. Presentes os requisitos da prisão preventiva e bem fundamentada a																													Habeas corpus. Tráfico de drogas. Art. 33, caput, c.c. art. 40, VI, ambos da Lei nº 11.343/06. Pedido de revogação da prisão preventiva ou prisão domiciliar em razão da pandemia de COVID-19. Não comprovação de que o paciente se encontra em risco, superior ao ordinário, de toda a população, dentro do cárcere. Presentes os requisitos da prisão preventiva e bem fundamentada a decisão que a decretou. Inviabilidade de aplicação das medidas previstas no art. 319 do CPP. Constrangimento ilegal não configurado. Ordem denegada.</v>
      </c>
    </row>
    <row r="4315" spans="1:10" x14ac:dyDescent="0.25">
      <c r="A4315" s="2">
        <v>44033</v>
      </c>
      <c r="B4315" s="3" t="s">
        <v>9</v>
      </c>
      <c r="C4315" s="8" t="str">
        <f t="shared" si="67"/>
        <v>2131827-08.2020.8.26.0000</v>
      </c>
      <c r="D4315" s="1" t="s">
        <v>6498</v>
      </c>
      <c r="E4315" s="1" t="s">
        <v>18</v>
      </c>
      <c r="F4315" s="1" t="s">
        <v>21</v>
      </c>
      <c r="G4315" s="1" t="s">
        <v>24</v>
      </c>
      <c r="H4315" s="1" t="s">
        <v>270</v>
      </c>
      <c r="I4315" s="1" t="s">
        <v>197</v>
      </c>
      <c r="J4315" s="7" t="str">
        <f>IF([1]BD!J5936="","",[1]BD!J5936)</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a inegável gravidade concreta do delito –  Necessidade de acautelamento da ordem pública demonstrado –  Paciente reincidente –  Presentes os requisitos necessários para a segregação cautelar, sua manutenção é de rigor –  Ausência de violação à Recomendação nº 62 do CNJ, editada em razão da pandemia de Covid-19 –  Ausência de constrangimento ilegal –  Ordem denegada.</v>
      </c>
    </row>
    <row r="4316" spans="1:10" x14ac:dyDescent="0.25">
      <c r="A4316" s="2">
        <v>44033</v>
      </c>
      <c r="B4316" s="3" t="s">
        <v>9</v>
      </c>
      <c r="C4316" s="8" t="str">
        <f t="shared" si="67"/>
        <v>2150734-31.2020.8.26.0000</v>
      </c>
      <c r="D4316" s="1" t="s">
        <v>6503</v>
      </c>
      <c r="E4316" s="1" t="s">
        <v>18</v>
      </c>
      <c r="F4316" s="1" t="s">
        <v>29</v>
      </c>
      <c r="G4316" s="1" t="s">
        <v>34</v>
      </c>
      <c r="H4316" s="1" t="s">
        <v>105</v>
      </c>
      <c r="I4316" s="1" t="s">
        <v>46</v>
      </c>
      <c r="J4316" s="7" t="str">
        <f>IF([1]BD!J5941="","",[1]BD!J5941)</f>
        <v/>
      </c>
    </row>
    <row r="4317" spans="1:10" x14ac:dyDescent="0.25">
      <c r="A4317" s="2">
        <v>44033</v>
      </c>
      <c r="B4317" s="3" t="s">
        <v>9</v>
      </c>
      <c r="C4317" s="8" t="str">
        <f t="shared" si="67"/>
        <v>2142064-04.2020.8.26.0000</v>
      </c>
      <c r="D4317" s="1" t="s">
        <v>6507</v>
      </c>
      <c r="E4317" s="1" t="s">
        <v>18</v>
      </c>
      <c r="F4317" s="1" t="s">
        <v>47</v>
      </c>
      <c r="G4317" s="1" t="s">
        <v>24</v>
      </c>
      <c r="H4317" s="1" t="s">
        <v>279</v>
      </c>
      <c r="I4317" s="1" t="s">
        <v>31</v>
      </c>
      <c r="J4317" s="7" t="str">
        <f>IF([1]BD!J5945="","",[1]BD!J5945)</f>
        <v xml:space="preserve">
HABEAS CORPUS –  Furto –  Pleito de revogação da prisão preventiva –  Impossibilidade – Decisão suficientemente fundamentada –  Presentes os requisitos ensejadores da prisão - Inteligência dos artigos 312 e 313, I e II do CPP –  Réu reincidente, recentemente agraciado com a liberdade provisória em outro feito - Necessidade de garantia da ordem pública –  Inaplicabilidade de quaisquer das																													
HABEAS CORPUS –  Furto –  Pleito de revogação da prisão preventiva –  Impossibilidade – Decisão suficientemente fundamentada –  Presentes os requisitos ensejadores da prisão - Inteligência dos artigos 312 e 313, I e II do CPP –  Réu reincidente, recentemente agraciado com a liberdade provisória em outro feito - Necessidade de garantia da ordem pública –  Inaplicabilidade de quaisquer das medidas cautelares previstas no art. 319, do Código de Processo Penal –  Pandemia do COVID-19 –  Pleito subsidiário de substituição do cárcere por prisão domiciliar –  Questão não submetida à análise do MM. Juízo a quo –  Supressão de instância –  Não conhecimento - Inexistência de constrangimento ilegal –  Ordem parcialmente conhecida e, no mais, denegada.</v>
      </c>
    </row>
    <row r="4318" spans="1:10" x14ac:dyDescent="0.25">
      <c r="A4318" s="2">
        <v>44033</v>
      </c>
      <c r="B4318" s="3" t="s">
        <v>9</v>
      </c>
      <c r="C4318" s="8" t="str">
        <f t="shared" si="67"/>
        <v>2100415-59.2020.8.26.0000</v>
      </c>
      <c r="D4318" s="1" t="s">
        <v>6537</v>
      </c>
      <c r="E4318" s="1" t="s">
        <v>227</v>
      </c>
      <c r="F4318" s="1" t="s">
        <v>52</v>
      </c>
      <c r="G4318" s="1" t="s">
        <v>70</v>
      </c>
      <c r="H4318" s="1" t="s">
        <v>126</v>
      </c>
      <c r="I4318" s="1" t="s">
        <v>69</v>
      </c>
      <c r="J4318" s="7" t="str">
        <f>IF([1]BD!J5975="","",[1]BD!J5975)</f>
        <v>HABEAS CORPUS –  Furto qualificado, resistência, desacato e lesão corporal majorada (artigos 155, §§ 1° e 4º, II e IV; 129, § 12; 329, e 331; c.c. 69, do Código Penal) –  Constrangimento ilegal configurado em relação a Filipe, primário –  Concessão da liberdade provisória mediante aplicação de medidas cautelares diversas da prisão (art. 319, I, IV e V, do CPP) –  Pressupostos da segregação																													HABEAS CORPUS –  Furto qualificado, resistência, desacato e lesão corporal majorada (artigos 155, §§ 1° e 4º, II e IV; 129, § 12; 329, e 331; c.c. 69, do Código Penal) –  Constrangimento ilegal configurado em relação a Filipe, primário –  Concessão da liberdade provisória mediante aplicação de medidas cautelares diversas da prisão (art. 319, I, IV e V, do CPP) –  Pressupostos da segregação cautelar presentes para Gilvan, multirreincidente –  Inócuas outras medidas do artigo 319 do CPP –  Ordem denegada em relação a Gilvan e concedida em favor de Filipe, com a aplicação de medidas cautelares alternativas.</v>
      </c>
    </row>
    <row r="4319" spans="1:10" x14ac:dyDescent="0.25">
      <c r="A4319" s="2">
        <v>44033</v>
      </c>
      <c r="B4319" s="3" t="s">
        <v>9</v>
      </c>
      <c r="C4319" s="8" t="str">
        <f t="shared" si="67"/>
        <v>0018192-83.2020.8.26.0000</v>
      </c>
      <c r="D4319" s="1" t="s">
        <v>6542</v>
      </c>
      <c r="E4319" s="1" t="s">
        <v>18</v>
      </c>
      <c r="F4319" s="1" t="s">
        <v>109</v>
      </c>
      <c r="G4319" s="1" t="s">
        <v>102</v>
      </c>
      <c r="H4319" s="1" t="s">
        <v>380</v>
      </c>
      <c r="I4319" s="1" t="s">
        <v>89</v>
      </c>
      <c r="J4319" s="7" t="str">
        <f>IF([1]BD!J5980="","",[1]BD!J5980)</f>
        <v>Habeas Corpus. Tráfico de drogas. Pedido de revogação da prisão preventiva, por ausência dos requisitos legais e excesso de prazo. Inadmissibilidade. Indícios de autoria e prova da existência do crime. Necessidade da custódia para garantia da ordem pública. Apreensão de 36,75g de cocaína (8 eppendorfs e uma porção maior) na residência do paciente, o qual admitiu perante a Autoridade Policial que																													Habeas Corpus. Tráfico de drogas. Pedido de revogação da prisão preventiva, por ausência dos requisitos legais e excesso de prazo. Inadmissibilidade. Indícios de autoria e prova da existência do crime. Necessidade da custódia para garantia da ordem pública. Apreensão de 36,75g de cocaína (8 eppendorfs e uma porção maior) na residência do paciente, o qual admitiu perante a Autoridade Policial que dividiria a droga em 140 porções e venderia para obtenção de lucro. Medidas cautelares diversas da prisão que se mostram insuficientes no caso. Excesso de prazo no encerramento da instrução não configurado. Demora que, ademais, não pode ser imputada à desídia do Juízo. Feito que tem tido tramitação normal. Observância do princípio da razoabilidade. Constrangimento ilegal não caracterizado. Ordem denegada.</v>
      </c>
    </row>
    <row r="4320" spans="1:10" x14ac:dyDescent="0.25">
      <c r="A4320" s="2">
        <v>44033</v>
      </c>
      <c r="B4320" s="3" t="s">
        <v>9</v>
      </c>
      <c r="C4320" s="8" t="str">
        <f t="shared" si="67"/>
        <v>2131069-29.2020.8.26.0000</v>
      </c>
      <c r="D4320" s="1" t="s">
        <v>6596</v>
      </c>
      <c r="E4320" s="1" t="s">
        <v>18</v>
      </c>
      <c r="F4320" s="1" t="s">
        <v>45</v>
      </c>
      <c r="G4320" s="1" t="s">
        <v>386</v>
      </c>
      <c r="H4320" s="1" t="s">
        <v>270</v>
      </c>
      <c r="I4320" s="1" t="s">
        <v>197</v>
      </c>
      <c r="J4320" s="7" t="str">
        <f>IF([1]BD!J6034="","",[1]BD!J6034)</f>
        <v/>
      </c>
    </row>
    <row r="4321" spans="1:10" x14ac:dyDescent="0.25">
      <c r="A4321" s="2">
        <v>44033</v>
      </c>
      <c r="B4321" s="3" t="s">
        <v>9</v>
      </c>
      <c r="C4321" s="8" t="str">
        <f t="shared" si="67"/>
        <v>2160476-80.2020.8.26.0000</v>
      </c>
      <c r="D4321" s="1" t="s">
        <v>6603</v>
      </c>
      <c r="E4321" s="1" t="s">
        <v>18</v>
      </c>
      <c r="F4321" s="1" t="s">
        <v>47</v>
      </c>
      <c r="G4321" s="1" t="s">
        <v>68</v>
      </c>
      <c r="H4321" s="1" t="s">
        <v>373</v>
      </c>
      <c r="I4321" s="1" t="s">
        <v>69</v>
      </c>
      <c r="J4321" s="7" t="str">
        <f>IF([1]BD!J6041="","",[1]BD!J6041)</f>
        <v/>
      </c>
    </row>
    <row r="4322" spans="1:10" x14ac:dyDescent="0.25">
      <c r="A4322" s="2">
        <v>44033</v>
      </c>
      <c r="B4322" s="3" t="s">
        <v>9</v>
      </c>
      <c r="C4322" s="8" t="str">
        <f t="shared" si="67"/>
        <v>0013410-79.2020.8.26.0114</v>
      </c>
      <c r="D4322" s="1" t="s">
        <v>6605</v>
      </c>
      <c r="E4322" s="1" t="s">
        <v>84</v>
      </c>
      <c r="F4322" s="1" t="s">
        <v>462</v>
      </c>
      <c r="G4322" s="1" t="s">
        <v>26</v>
      </c>
      <c r="H4322" s="1" t="s">
        <v>380</v>
      </c>
      <c r="I4322" s="1" t="s">
        <v>89</v>
      </c>
      <c r="J4322" s="7" t="str">
        <f>IF([1]BD!J6043="","",[1]BD!J6043)</f>
        <v>Habeas Corpus. Crime de comércio ilegal de arma de fogo. Soltura do Paciente pela pandemia Coronavírus-19. Não cabimento. Ordem denegada.</v>
      </c>
    </row>
    <row r="4323" spans="1:10" x14ac:dyDescent="0.25">
      <c r="A4323" s="2">
        <v>44033</v>
      </c>
      <c r="B4323" s="3" t="s">
        <v>9</v>
      </c>
      <c r="C4323" s="8" t="str">
        <f t="shared" si="67"/>
        <v>2131895-55.2020.8.26.0000</v>
      </c>
      <c r="D4323" s="1" t="s">
        <v>6610</v>
      </c>
      <c r="E4323" s="1" t="s">
        <v>18</v>
      </c>
      <c r="F4323" s="1" t="s">
        <v>21</v>
      </c>
      <c r="G4323" s="1" t="s">
        <v>198</v>
      </c>
      <c r="H4323" s="1" t="s">
        <v>135</v>
      </c>
      <c r="I4323" s="1" t="s">
        <v>41</v>
      </c>
      <c r="J4323" s="7" t="str">
        <f>IF([1]BD!J6048="","",[1]BD!J6048)</f>
        <v>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Requisitos da Recomendação nº 62, de 17/03/2020, do CNJ, não atendidos. Ordem denegada.</v>
      </c>
    </row>
    <row r="4324" spans="1:10" x14ac:dyDescent="0.25">
      <c r="A4324" s="2">
        <v>44033</v>
      </c>
      <c r="B4324" s="3" t="s">
        <v>9</v>
      </c>
      <c r="C4324" s="8" t="str">
        <f t="shared" si="67"/>
        <v>2126583-98.2020.8.26.0000</v>
      </c>
      <c r="D4324" s="1" t="s">
        <v>6612</v>
      </c>
      <c r="E4324" s="1" t="s">
        <v>18</v>
      </c>
      <c r="F4324" s="1" t="s">
        <v>103</v>
      </c>
      <c r="G4324" s="1" t="s">
        <v>370</v>
      </c>
      <c r="H4324" s="1" t="s">
        <v>279</v>
      </c>
      <c r="I4324" s="1" t="s">
        <v>31</v>
      </c>
      <c r="J4324" s="7" t="str">
        <f>IF([1]BD!J6050="","",[1]BD!J6050)</f>
        <v/>
      </c>
    </row>
    <row r="4325" spans="1:10" x14ac:dyDescent="0.25">
      <c r="A4325" s="2">
        <v>44033</v>
      </c>
      <c r="B4325" s="3" t="s">
        <v>9</v>
      </c>
      <c r="C4325" s="8" t="str">
        <f t="shared" si="67"/>
        <v>1507861-60.2020.8.26.0228</v>
      </c>
      <c r="D4325" s="1" t="s">
        <v>6617</v>
      </c>
      <c r="E4325" s="1" t="s">
        <v>10</v>
      </c>
      <c r="F4325" s="1" t="s">
        <v>21</v>
      </c>
      <c r="G4325" s="1" t="s">
        <v>24</v>
      </c>
      <c r="H4325" s="1" t="s">
        <v>135</v>
      </c>
      <c r="I4325" s="1" t="s">
        <v>41</v>
      </c>
      <c r="J4325" s="7" t="str">
        <f>IF([1]BD!J6055="","",[1]BD!J6055)</f>
        <v>Habeas Corpus. Roubo majorado pelo concurso de três agentes e uso de simulacro de arma de fogo. PLEITO DE REVOGAÇÃO DA PRISÃO PREVENTIVA. Inadmissibilidade. Idôneas as razões invocadas pelo juízo a quo, considerando-se tratar de conduta que envolve violência e grave ameaça à pessoa, demonstrando-se, em dados concretos, o periculum libertatis. Paciente com passagem anterior em idêntico delito.																													Habeas Corpus. Roubo majorado pelo concurso de três agentes e uso de simulacro de arma de fogo. PLEITO DE REVOGAÇÃO DA PRISÃO PREVENTIVA. Inadmissibilidade. Idôneas as razões invocadas pelo juízo a quo, considerando-se tratar de conduta que envolve violência e grave ameaça à pessoa, demonstrando-se, em dados concretos, o periculum libertatis. Paciente com passagem anterior em idêntico delito. PLEITO DE REVOGAÇÃO DA PRISÃO COM BASE NA RESOLUÇÃO 62/2020. Paciente portador de lúpus. Inadmissibilidade. Quadro de pandemia com força para atingir a todos e em qualquer lugar, não devendo ser desprezado. Contudo, deve ser valorado ao lado de outros elementos. Ausência de prova pré-constituída a indicar que se encontre em concreto risco de contágio. Alegação de total ausência de medidas pelo poder público. Não verificada. Informações da Secretaria de Administração Penitenciária que não demonstra estar omissa, descrevendo medidas tomadas em todos estabelecimentos penitenciários.</v>
      </c>
    </row>
    <row r="4326" spans="1:10" x14ac:dyDescent="0.25">
      <c r="A4326" s="2">
        <v>44033</v>
      </c>
      <c r="B4326" s="3" t="s">
        <v>9</v>
      </c>
      <c r="C4326" s="8" t="str">
        <f t="shared" si="67"/>
        <v>2137650-60.2020.8.26.0000</v>
      </c>
      <c r="D4326" s="1" t="s">
        <v>6627</v>
      </c>
      <c r="E4326" s="1" t="s">
        <v>18</v>
      </c>
      <c r="F4326" s="1" t="s">
        <v>52</v>
      </c>
      <c r="G4326" s="1" t="s">
        <v>405</v>
      </c>
      <c r="H4326" s="1" t="s">
        <v>270</v>
      </c>
      <c r="I4326" s="1" t="s">
        <v>197</v>
      </c>
      <c r="J4326" s="7" t="str">
        <f>IF([1]BD!J6065="","",[1]BD!J6065)</f>
        <v>Habeas corpus. TRÁFICO DE DROGAS. Pedido de liberdade provisória. Concessão em 1º Grau. Perda do objeto. Aplicação do art. 659 do CPP. Ordem prejudicada.</v>
      </c>
    </row>
    <row r="4327" spans="1:10" x14ac:dyDescent="0.25">
      <c r="A4327" s="2">
        <v>44033</v>
      </c>
      <c r="B4327" s="3" t="s">
        <v>9</v>
      </c>
      <c r="C4327" s="8" t="str">
        <f t="shared" si="67"/>
        <v>2152140-87.2020.8.26.0000</v>
      </c>
      <c r="D4327" s="1" t="s">
        <v>6635</v>
      </c>
      <c r="E4327" s="1" t="s">
        <v>18</v>
      </c>
      <c r="F4327" s="1" t="s">
        <v>52</v>
      </c>
      <c r="G4327" s="1" t="s">
        <v>75</v>
      </c>
      <c r="H4327" s="1" t="s">
        <v>137</v>
      </c>
      <c r="I4327" s="1" t="s">
        <v>65</v>
      </c>
      <c r="J4327" s="7" t="str">
        <f>IF([1]BD!J6073="","",[1]BD!J6073)</f>
        <v>HABEAS CORPUS - Execução Criminal - Progressão de regime prisional –  Via eleita inadequada –  O habeas corpus não é sucedâneo de recurso próprio –  Matéria a ser discutida em sede de Agravo em Execução –  Exegese do artigo 197 da Lei nº 7.210/84 –  Contudo, em virtude da pandemia COVID –  19, análise da soltura da paciente –  Não cabimento -  Ordem denegada.</v>
      </c>
    </row>
    <row r="4328" spans="1:10" x14ac:dyDescent="0.25">
      <c r="A4328" s="2">
        <v>44033</v>
      </c>
      <c r="B4328" s="3" t="s">
        <v>9</v>
      </c>
      <c r="C4328" s="8" t="str">
        <f t="shared" si="67"/>
        <v>2112679-11.2020.8.26.0000</v>
      </c>
      <c r="D4328" s="1" t="s">
        <v>6670</v>
      </c>
      <c r="E4328" s="1" t="s">
        <v>18</v>
      </c>
      <c r="F4328" s="1" t="s">
        <v>14</v>
      </c>
      <c r="G4328" s="1" t="s">
        <v>24</v>
      </c>
      <c r="H4328" s="1" t="s">
        <v>270</v>
      </c>
      <c r="I4328" s="1" t="s">
        <v>197</v>
      </c>
      <c r="J4328" s="7" t="str">
        <f>IF([1]BD!J6107="","",[1]BD!J6107)</f>
        <v>Habeas Corpus" –  Concessão de liberdade provisória mediante pagamento de fiança –  Circunstâncias que evidenciam a incapacidade financeira do paciente –  Ausência dos requisitos da prisão preventiva já reconhecida –  Ausência de recolhimento do valor que, por si só, não autoriza a manutenção do cárcere –  Precedentes do STJ –  Liminar confirmada –  Ordem concedida.</v>
      </c>
    </row>
    <row r="4329" spans="1:10" x14ac:dyDescent="0.25">
      <c r="A4329" s="2">
        <v>44033</v>
      </c>
      <c r="B4329" s="3" t="s">
        <v>9</v>
      </c>
      <c r="C4329" s="8" t="str">
        <f t="shared" si="67"/>
        <v>2144935-07.2020.8.26.0000</v>
      </c>
      <c r="D4329" s="1" t="s">
        <v>6675</v>
      </c>
      <c r="E4329" s="1" t="s">
        <v>18</v>
      </c>
      <c r="F4329" s="1" t="s">
        <v>21</v>
      </c>
      <c r="G4329" s="1" t="s">
        <v>68</v>
      </c>
      <c r="H4329" s="1" t="s">
        <v>135</v>
      </c>
      <c r="I4329" s="1" t="s">
        <v>41</v>
      </c>
      <c r="J4329" s="7" t="str">
        <f>IF([1]BD!J6112="","",[1]BD!J6112)</f>
        <v>PENAL. AGRAVO REGIMENTAL CONTRA DECISÃO LIMINAR EM "HABEAS CORPUS".
Defesa que não se conforma com indeferimento da liminar. Inviabilidade.
Liminar que anteciparia análise de mérito. Inexistência de "fumus boni iuris" e o "periculum in mora", não existindo o que reconsiderar.  
Mantido o indeferimento.</v>
      </c>
    </row>
    <row r="4330" spans="1:10" x14ac:dyDescent="0.25">
      <c r="A4330" s="2">
        <v>44033</v>
      </c>
      <c r="B4330" s="3" t="s">
        <v>9</v>
      </c>
      <c r="C4330" s="8" t="str">
        <f t="shared" si="67"/>
        <v>2075787-06.2020.8.26.0000</v>
      </c>
      <c r="D4330" s="1" t="s">
        <v>6685</v>
      </c>
      <c r="E4330" s="1" t="s">
        <v>18</v>
      </c>
      <c r="F4330" s="1" t="s">
        <v>52</v>
      </c>
      <c r="G4330" s="1" t="s">
        <v>102</v>
      </c>
      <c r="H4330" s="1" t="s">
        <v>78</v>
      </c>
      <c r="I4330" s="1" t="s">
        <v>53</v>
      </c>
      <c r="J4330" s="7" t="str">
        <f>IF([1]BD!J6122="","",[1]BD!J6122)</f>
        <v/>
      </c>
    </row>
    <row r="4331" spans="1:10" x14ac:dyDescent="0.25">
      <c r="A4331" s="2">
        <v>44033</v>
      </c>
      <c r="B4331" s="3" t="s">
        <v>9</v>
      </c>
      <c r="C4331" s="8" t="str">
        <f t="shared" si="67"/>
        <v>2124382-36.2020.8.26.0000</v>
      </c>
      <c r="D4331" s="1" t="s">
        <v>6702</v>
      </c>
      <c r="E4331" s="1" t="s">
        <v>18</v>
      </c>
      <c r="F4331" s="1" t="s">
        <v>19</v>
      </c>
      <c r="G4331" s="1" t="s">
        <v>241</v>
      </c>
      <c r="H4331" s="1" t="s">
        <v>270</v>
      </c>
      <c r="I4331" s="1" t="s">
        <v>197</v>
      </c>
      <c r="J4331" s="7" t="str">
        <f>IF([1]BD!J6140="","",[1]BD!J6140)</f>
        <v/>
      </c>
    </row>
    <row r="4332" spans="1:10" x14ac:dyDescent="0.25">
      <c r="A4332" s="2">
        <v>44033</v>
      </c>
      <c r="B4332" s="3" t="s">
        <v>9</v>
      </c>
      <c r="C4332" s="8" t="str">
        <f t="shared" si="67"/>
        <v>0003108-31.2020.8.26.0521</v>
      </c>
      <c r="D4332" s="1" t="s">
        <v>6713</v>
      </c>
      <c r="E4332" s="1" t="s">
        <v>84</v>
      </c>
      <c r="F4332" s="1" t="s">
        <v>144</v>
      </c>
      <c r="G4332" s="1" t="s">
        <v>23</v>
      </c>
      <c r="H4332" s="1" t="s">
        <v>78</v>
      </c>
      <c r="I4332" s="1" t="s">
        <v>53</v>
      </c>
      <c r="J4332" s="7" t="str">
        <f>IF([1]BD!J6151="","",[1]BD!J6151)</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4333" spans="1:10" x14ac:dyDescent="0.25">
      <c r="A4333" s="2">
        <v>44033</v>
      </c>
      <c r="B4333" s="3" t="s">
        <v>9</v>
      </c>
      <c r="C4333" s="8" t="str">
        <f t="shared" si="67"/>
        <v>2112069-43.2020.8.26.0000</v>
      </c>
      <c r="D4333" s="1" t="s">
        <v>6727</v>
      </c>
      <c r="E4333" s="1" t="s">
        <v>18</v>
      </c>
      <c r="F4333" s="1" t="s">
        <v>67</v>
      </c>
      <c r="G4333" s="1" t="s">
        <v>50</v>
      </c>
      <c r="H4333" s="1" t="s">
        <v>380</v>
      </c>
      <c r="I4333" s="1" t="s">
        <v>89</v>
      </c>
      <c r="J4333" s="7" t="str">
        <f>IF([1]BD!J6165="","",[1]BD!J6165)</f>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 EXCESSO DE PRAZO – Não ocorrência – Princípio da razoabilidade, mormente em face da excepcionalidade causada pelo novo coronavírus – Constrangimento ilegal não evidenciado – ORDEM DENEGADA.</v>
      </c>
    </row>
    <row r="4334" spans="1:10" x14ac:dyDescent="0.25">
      <c r="A4334" s="2">
        <v>44033</v>
      </c>
      <c r="B4334" s="3" t="s">
        <v>9</v>
      </c>
      <c r="C4334" s="8" t="str">
        <f t="shared" si="67"/>
        <v>2126505-07.2020.8.26.0000</v>
      </c>
      <c r="D4334" s="1" t="s">
        <v>6745</v>
      </c>
      <c r="E4334" s="1" t="s">
        <v>18</v>
      </c>
      <c r="F4334" s="1" t="s">
        <v>54</v>
      </c>
      <c r="G4334" s="1" t="s">
        <v>90</v>
      </c>
      <c r="H4334" s="1" t="s">
        <v>261</v>
      </c>
      <c r="I4334" s="1" t="s">
        <v>93</v>
      </c>
      <c r="J4334" s="7" t="str">
        <f>IF([1]BD!J6183="","",[1]BD!J6183)</f>
        <v/>
      </c>
    </row>
    <row r="4335" spans="1:10" x14ac:dyDescent="0.25">
      <c r="A4335" s="2">
        <v>44033</v>
      </c>
      <c r="B4335" s="3" t="s">
        <v>9</v>
      </c>
      <c r="C4335" s="8" t="str">
        <f t="shared" si="67"/>
        <v>2153403-57.2020.8.26.0000</v>
      </c>
      <c r="D4335" s="1" t="s">
        <v>6753</v>
      </c>
      <c r="E4335" s="1" t="s">
        <v>18</v>
      </c>
      <c r="F4335" s="1" t="s">
        <v>21</v>
      </c>
      <c r="G4335" s="1" t="s">
        <v>141</v>
      </c>
      <c r="H4335" s="1" t="s">
        <v>266</v>
      </c>
      <c r="I4335" s="1" t="s">
        <v>69</v>
      </c>
      <c r="J4335" s="7" t="str">
        <f>IF([1]BD!J6191="","",[1]BD!J6191)</f>
        <v>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hediondo –  gravidade em concreto de sua conduta, geradora de risco à segurança pública.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v>
      </c>
    </row>
    <row r="4336" spans="1:10" x14ac:dyDescent="0.25">
      <c r="A4336" s="2">
        <v>44033</v>
      </c>
      <c r="B4336" s="3" t="s">
        <v>9</v>
      </c>
      <c r="C4336" s="8" t="str">
        <f t="shared" si="67"/>
        <v>2131834-97.2020.8.26.0000</v>
      </c>
      <c r="D4336" s="1" t="s">
        <v>6764</v>
      </c>
      <c r="E4336" s="1" t="s">
        <v>18</v>
      </c>
      <c r="F4336" s="1" t="s">
        <v>29</v>
      </c>
      <c r="G4336" s="1" t="s">
        <v>24</v>
      </c>
      <c r="H4336" s="1" t="s">
        <v>160</v>
      </c>
      <c r="I4336" s="1" t="s">
        <v>56</v>
      </c>
      <c r="J4336" s="7" t="str">
        <f>IF([1]BD!J6203="","",[1]BD!J6203)</f>
        <v>Habeas Corpus" –  Tráfico de Drogas –  Ilegalidade da prisão, efetuada por guardas municipais –  Paciente em situação de flagrância, cuja prisão pode ser efetuada por qualquer pessoa –  Artigo 301 do CPP –  Decretação da Prisão Preventiva –  Descabimento da concessão de liberdade provisória ou substituição da custódia cautelar por outras medidas –  Decisão do MM. Juiz que se fundamentou no caso																													Habeas Corpus" –  Tráfico de Drogas –  Ilegalidade da prisão, efetuada por guardas municipais –  Paciente em situação de flagrância, cuja prisão pode ser efetuada por qualquer pessoa –  Artigo 301 do CPP –  Decretação da Prisão Preventiva –  Descabimento da concessão de liberdade provisória ou substituição da custódia cautelar por outras medidas –  Decisão do MM. Juiz que se fundamentou no caso concreto –  Apreensão de significativa quantidade de crack em poder da paciente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
    </row>
    <row r="4337" spans="1:10" x14ac:dyDescent="0.25">
      <c r="A4337" s="2">
        <v>44033</v>
      </c>
      <c r="B4337" s="3" t="s">
        <v>9</v>
      </c>
      <c r="C4337" s="8" t="str">
        <f t="shared" si="67"/>
        <v>2125939-58.2020.8.26.0000</v>
      </c>
      <c r="D4337" s="1" t="s">
        <v>6767</v>
      </c>
      <c r="E4337" s="1" t="s">
        <v>18</v>
      </c>
      <c r="F4337" s="1" t="s">
        <v>52</v>
      </c>
      <c r="G4337" s="1" t="s">
        <v>15</v>
      </c>
      <c r="H4337" s="1" t="s">
        <v>16</v>
      </c>
      <c r="I4337" s="1" t="s">
        <v>17</v>
      </c>
      <c r="J4337" s="7" t="str">
        <f>IF([1]BD!J6206="","",[1]BD!J6206)</f>
        <v>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Habeas corpus. EXECUÇÃO PENAL. Pretendida antecipação da progressão ao regime aberto ou a concessão de prisão domiciliar. Inadmissibilidade. A situação excepcional pela pandemia do COVID-19 não autoriza a liberação automática de presos pelo risco de contágio, devendo ser avaliado cada caso concreto. Não demonstrado que o paciente pertença ao grupo de risco, bem como nada indica que a equipe de saúde responsável pelo estabelecimento prisional não está tomando as devidas providências para diminuir a propagação da doença. Requisitos da Recomendação nº 62, de 17/03/2020, do CNJ, não atendidos. Tampouco ficou comprovado que o filho menor do paciente e portador de deficiência congênita não esteja sob cuidados de outra pessoa. Ordem denegada.</v>
      </c>
    </row>
    <row r="4338" spans="1:10" x14ac:dyDescent="0.25">
      <c r="A4338" s="2">
        <v>44033</v>
      </c>
      <c r="B4338" s="3" t="s">
        <v>9</v>
      </c>
      <c r="C4338" s="8" t="str">
        <f t="shared" si="67"/>
        <v>2139345-49.2020.8.26.0000</v>
      </c>
      <c r="D4338" s="1" t="s">
        <v>6773</v>
      </c>
      <c r="E4338" s="1" t="s">
        <v>18</v>
      </c>
      <c r="F4338" s="1" t="s">
        <v>47</v>
      </c>
      <c r="G4338" s="1" t="s">
        <v>216</v>
      </c>
      <c r="H4338" s="1" t="s">
        <v>137</v>
      </c>
      <c r="I4338" s="1" t="s">
        <v>65</v>
      </c>
      <c r="J4338" s="7" t="str">
        <f>IF([1]BD!J6212="","",[1]BD!J6212)</f>
        <v/>
      </c>
    </row>
    <row r="4339" spans="1:10" x14ac:dyDescent="0.25">
      <c r="A4339" s="2">
        <v>44033</v>
      </c>
      <c r="B4339" s="3" t="s">
        <v>9</v>
      </c>
      <c r="C4339" s="8" t="str">
        <f t="shared" si="67"/>
        <v>2150517-85.2020.8.26.0000</v>
      </c>
      <c r="D4339" s="1" t="s">
        <v>6789</v>
      </c>
      <c r="E4339" s="1" t="s">
        <v>18</v>
      </c>
      <c r="F4339" s="1" t="s">
        <v>52</v>
      </c>
      <c r="G4339" s="1" t="s">
        <v>22</v>
      </c>
      <c r="H4339" s="1" t="s">
        <v>135</v>
      </c>
      <c r="I4339" s="1" t="s">
        <v>41</v>
      </c>
      <c r="J4339" s="7" t="str">
        <f>IF([1]BD!J6228="","",[1]BD!J6228)</f>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4340" spans="1:10" x14ac:dyDescent="0.25">
      <c r="A4340" s="2">
        <v>44033</v>
      </c>
      <c r="B4340" s="3" t="s">
        <v>25</v>
      </c>
      <c r="C4340" s="8" t="str">
        <f t="shared" si="67"/>
        <v>2114315-12.2020.8.26.0000</v>
      </c>
      <c r="D4340" s="1" t="s">
        <v>6797</v>
      </c>
      <c r="E4340" s="1" t="s">
        <v>18</v>
      </c>
      <c r="F4340" s="1" t="s">
        <v>6798</v>
      </c>
      <c r="G4340" s="1" t="s">
        <v>48</v>
      </c>
      <c r="H4340" s="1" t="s">
        <v>272</v>
      </c>
      <c r="I4340" s="1" t="s">
        <v>88</v>
      </c>
      <c r="J4340" s="7" t="str">
        <f>IF([1]BD!J6236="","",[1]BD!J6236)</f>
        <v>HABEAS CORPUS –  Execução criminal – Benefício de saída temporária – Paciente que teve estendido efeito de decisão que deferiu saída temporária de final de ano – Decisão do Exmo. Corregedor Geral da Justiça suspendendo saída temporária de março/2020, em decorrência de crise na saúde pública ocasionada pelo coronavírus- Perda do objeto- ORDEM PREJUDICADA.</v>
      </c>
    </row>
    <row r="4341" spans="1:10" x14ac:dyDescent="0.25">
      <c r="A4341" s="2">
        <v>44033</v>
      </c>
      <c r="B4341" s="3" t="s">
        <v>25</v>
      </c>
      <c r="C4341" s="8" t="str">
        <f t="shared" si="67"/>
        <v>2138471-64.2020.8.26.0000</v>
      </c>
      <c r="D4341" s="1" t="s">
        <v>6812</v>
      </c>
      <c r="E4341" s="1" t="s">
        <v>18</v>
      </c>
      <c r="F4341" s="1" t="s">
        <v>14</v>
      </c>
      <c r="G4341" s="1" t="s">
        <v>396</v>
      </c>
      <c r="H4341" s="1" t="s">
        <v>254</v>
      </c>
      <c r="I4341" s="1" t="s">
        <v>17</v>
      </c>
      <c r="J4341" s="7" t="str">
        <f>IF([1]BD!J6250="","",[1]BD!J6250)</f>
        <v xml:space="preserve">
HABEAS CORPUS –  pandemia –  COVID-19 –  paciente que possui doença pulmonar crônica –  ausência de comprovação de idade –  efetivo isolamento social –  indefere-se o processamento.</v>
      </c>
    </row>
    <row r="4342" spans="1:10" x14ac:dyDescent="0.25">
      <c r="A4342" s="2">
        <v>44033</v>
      </c>
      <c r="B4342" s="3" t="s">
        <v>25</v>
      </c>
      <c r="C4342" s="8" t="str">
        <f t="shared" si="67"/>
        <v>2170063-29.2020.8.26.0000</v>
      </c>
      <c r="D4342" s="1" t="s">
        <v>6823</v>
      </c>
      <c r="E4342" s="1" t="s">
        <v>18</v>
      </c>
      <c r="F4342" s="1" t="s">
        <v>52</v>
      </c>
      <c r="G4342" s="1" t="s">
        <v>50</v>
      </c>
      <c r="H4342" s="1" t="s">
        <v>126</v>
      </c>
      <c r="I4342" s="1" t="s">
        <v>69</v>
      </c>
      <c r="J4342" s="7" t="str">
        <f>IF([1]BD!J6261="","",[1]BD!J6261)</f>
        <v>HABEAS CORPUS. TRÁFICO ILÍCITO DE ENTORPECENTES. REVOGAÇÃO DA CUSTÓDIA CAUTELAR. IMPOSSIBILIDADE. 1. Presença dos requisitos e pressupostos da prisão processual. Fundamentação idônea na origem. Prisão preventiva dos pacientes, que, agindo em concurso, traziam consigo, para fins de venda, respectivamente 3,5g de cocaína (25 eppendorfs) e 56,92g dessa mesma droga cocaína (78 papelotes), além de																													HABEAS CORPUS. TRÁFICO ILÍCITO DE ENTORPECENTES. REVOGAÇÃO DA CUSTÓDIA CAUTELAR. IMPOSSIBILIDADE. 1. Presença dos requisitos e pressupostos da prisão processual. Fundamentação idônea na origem. Prisão preventiva dos pacientes, que, agindo em concurso, traziam consigo, para fins de venda, respectivamente 3,5g de cocaína (25 eppendorfs) e 56,92g dessa mesma droga cocaína (78 papelotes), além de 65,88g de maconha (50 papelotes) e R$ 287 em espécie. Elementos concretos indicativos de que a soltura dos pacientes colocará em risco a ordem pública.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  sem conteúdo jurisdicional ou vinculante - sobretudo porque não há comprovação de que fora do cárcere os pacientes, não pertencentes ao chamado grupo de risco, estariam em melhores condições de isolamento social em relação à situação atual, ou que estariam privados do devido acompanhamento médico no cárcere, a ponto de justificar a relativização do resguardo da ordem pública. Não comprovada a necessidade de substituição da prisão preventiva por prisão domiciliar. Precedente. 6. Ordem denegada.</v>
      </c>
    </row>
    <row r="4343" spans="1:10" x14ac:dyDescent="0.25">
      <c r="A4343" s="2">
        <v>44033</v>
      </c>
      <c r="B4343" s="3" t="s">
        <v>25</v>
      </c>
      <c r="C4343" s="8" t="str">
        <f t="shared" si="67"/>
        <v>2166694-27.2020.8.26.0000</v>
      </c>
      <c r="D4343" s="1" t="s">
        <v>6833</v>
      </c>
      <c r="E4343" s="1" t="s">
        <v>274</v>
      </c>
      <c r="F4343" s="1" t="s">
        <v>6834</v>
      </c>
      <c r="G4343" s="1" t="s">
        <v>24</v>
      </c>
      <c r="H4343" s="1" t="s">
        <v>276</v>
      </c>
      <c r="I4343" s="1" t="s">
        <v>277</v>
      </c>
      <c r="J4343" s="7" t="str">
        <f>IF([1]BD!J6271="","",[1]BD!J6271)</f>
        <v>Habeas Corpus. Descumprimento de medida protetiva que proibia contato. Ausência de ameaça. Lesão que remonta há mais de um ano. Suficiência das cautelares diversas da prisão, especialmente em atenção à Recomendação 62 CNJ, dada a necessidade de otimização da utilização do sistema carcerário, atribuindo-se, para tanto, máxima excepcionalidade às prisões provisórias. ORDEM CONCEDIDA com confirmação																													Habeas Corpus. Descumprimento de medida protetiva que proibia contato. Ausência de ameaça. Lesão que remonta há mais de um ano. Suficiência das cautelares diversas da prisão, especialmente em atenção à Recomendação 62 CNJ, dada a necessidade de otimização da utilização do sistema carcerário, atribuindo-se, para tanto, máxima excepcionalidade às prisões provisórias. ORDEM CONCEDIDA com confirmação da liminar.</v>
      </c>
    </row>
    <row r="4344" spans="1:10" x14ac:dyDescent="0.25">
      <c r="A4344" s="2">
        <v>44033</v>
      </c>
      <c r="B4344" s="3" t="s">
        <v>25</v>
      </c>
      <c r="C4344" s="8" t="str">
        <f t="shared" si="67"/>
        <v>2115956-35.2020.8.26.0000</v>
      </c>
      <c r="D4344" s="1" t="s">
        <v>6842</v>
      </c>
      <c r="E4344" s="1" t="s">
        <v>18</v>
      </c>
      <c r="F4344" s="1" t="s">
        <v>52</v>
      </c>
      <c r="G4344" s="1" t="s">
        <v>24</v>
      </c>
      <c r="H4344" s="1" t="s">
        <v>284</v>
      </c>
      <c r="I4344" s="1" t="s">
        <v>17</v>
      </c>
      <c r="J4344" s="7" t="str">
        <f>IF([1]BD!J6279="","",[1]BD!J6279)</f>
        <v>Habeas Corpus. Pedido de concessão da liberdade provisória em razão da pandemia de COVID-19. Ausência de comprovação de que o paciente integre grupo de risco. O quadro pandêmico, por si só, não justifica a soltura irrestrita de todo e qualquer preso. Ordem denegada.</v>
      </c>
    </row>
    <row r="4345" spans="1:10" x14ac:dyDescent="0.25">
      <c r="A4345" s="2">
        <v>44033</v>
      </c>
      <c r="B4345" s="3" t="s">
        <v>25</v>
      </c>
      <c r="C4345" s="8" t="str">
        <f t="shared" si="67"/>
        <v>2164272-79.2020.8.26.0000</v>
      </c>
      <c r="D4345" s="1" t="s">
        <v>6868</v>
      </c>
      <c r="E4345" s="1" t="s">
        <v>18</v>
      </c>
      <c r="F4345" s="1" t="s">
        <v>14</v>
      </c>
      <c r="G4345" s="1" t="s">
        <v>50</v>
      </c>
      <c r="H4345" s="1" t="s">
        <v>130</v>
      </c>
      <c r="I4345" s="1" t="s">
        <v>89</v>
      </c>
      <c r="J4345" s="7" t="str">
        <f>IF([1]BD!J6305="","",[1]BD!J6305)</f>
        <v/>
      </c>
    </row>
    <row r="4346" spans="1:10" x14ac:dyDescent="0.25">
      <c r="A4346" s="2">
        <v>44033</v>
      </c>
      <c r="B4346" s="3" t="s">
        <v>25</v>
      </c>
      <c r="C4346" s="8" t="str">
        <f t="shared" si="67"/>
        <v>2168205-60.2020.8.26.0000</v>
      </c>
      <c r="D4346" s="1" t="s">
        <v>6881</v>
      </c>
      <c r="E4346" s="1" t="s">
        <v>18</v>
      </c>
      <c r="F4346" s="1" t="s">
        <v>47</v>
      </c>
      <c r="G4346" s="1" t="s">
        <v>24</v>
      </c>
      <c r="H4346" s="1" t="s">
        <v>266</v>
      </c>
      <c r="I4346" s="1" t="s">
        <v>69</v>
      </c>
      <c r="J4346" s="7" t="str">
        <f>IF([1]BD!J6317="","",[1]BD!J6317)</f>
        <v>"denegaram a ordem."</v>
      </c>
    </row>
    <row r="4347" spans="1:10" x14ac:dyDescent="0.25">
      <c r="A4347" s="2">
        <v>44033</v>
      </c>
      <c r="B4347" s="3" t="s">
        <v>25</v>
      </c>
      <c r="C4347" s="8" t="str">
        <f t="shared" si="67"/>
        <v>2169577-44.2020.8.26.0000</v>
      </c>
      <c r="D4347" s="1" t="s">
        <v>6902</v>
      </c>
      <c r="E4347" s="1" t="s">
        <v>18</v>
      </c>
      <c r="F4347" s="1" t="s">
        <v>21</v>
      </c>
      <c r="G4347" s="1" t="s">
        <v>402</v>
      </c>
      <c r="H4347" s="1" t="s">
        <v>126</v>
      </c>
      <c r="I4347" s="1" t="s">
        <v>69</v>
      </c>
      <c r="J4347" s="7" t="str">
        <f>IF([1]BD!J6339="","",[1]BD!J6339)</f>
        <v>HABEAS CORPUS –  IMPETRAÇÃO VISANDO ASSEGURAR A IMEDIATA CONCESSÃO DA PRISÃO DOMICILAR AO PACIENTE, SOB AS ALEGAÇÕES DE RISCO DE CONTAMINAÇÃO PELA PANDEMIA 'COVID-19' E OBSERVÂNCIA DA RECOMANDAÇÃO CNJ 62/2020.
IMPETRAÇÃO EXCEPCIONALMENTE CONHECIDA –  FATO SUPERVENIENTE, TODAVIA, CONSUBSTANCIADO NO DEFERIMENTO DA BENESSE PELO JUÍZO DE ORIGEM –  'WRIT' QUE RESTOU SEM OBJETO,																													HABEAS CORPUS –  IMPETRAÇÃO VISANDO ASSEGURAR A IMEDIATA CONCESSÃO DA PRISÃO DOMICILAR AO PACIENTE, SOB AS ALEGAÇÕES DE RISCO DE CONTAMINAÇÃO PELA PANDEMIA 'COVID-19' E OBSERVÂNCIA DA RECOMANDAÇÃO CNJ 62/2020.
IMPETRAÇÃO EXCEPCIONALMENTE CONHECIDA –  FATO SUPERVENIENTE, TODAVIA, CONSUBSTANCIADO NO DEFERIMENTO DA BENESSE PELO JUÍZO DE ORIGEM –  'WRIT' QUE RESTOU SEM OBJETO, INEXISTINDO CONSTRANGIMENTO À LIBERDADE DO PACIENTE –  HABEAS CORPUS PREJUDICADO.</v>
      </c>
    </row>
    <row r="4348" spans="1:10" x14ac:dyDescent="0.25">
      <c r="A4348" s="2">
        <v>44033</v>
      </c>
      <c r="B4348" s="3" t="s">
        <v>25</v>
      </c>
      <c r="C4348" s="8" t="str">
        <f t="shared" si="67"/>
        <v>2167866-04.2020.8.26.0000</v>
      </c>
      <c r="D4348" s="1" t="s">
        <v>6910</v>
      </c>
      <c r="E4348" s="1" t="s">
        <v>18</v>
      </c>
      <c r="F4348" s="1" t="s">
        <v>52</v>
      </c>
      <c r="G4348" s="1" t="s">
        <v>26</v>
      </c>
      <c r="H4348" s="1" t="s">
        <v>171</v>
      </c>
      <c r="I4348" s="1" t="s">
        <v>56</v>
      </c>
      <c r="J4348" s="7" t="str">
        <f>IF([1]BD!J6347="","",[1]BD!J6347)</f>
        <v>Habeas Corpus. Pedido de liberdade em razão da pandemia de COVID-19 e por não estarem presentes os requisitos da prisão preventiva. Não comprovação de que o paciente se encontra em risco, superior ao ordinário, de toda a população, dentro do cárcere. Inocorrência de excesso de prazo. Paciente reincidente por crime contra o patrimônio. Soltura que poderia colocar em risco a ordem																													Habeas Corpus. Pedido de liberdade em razão da pandemia de COVID-19 e por não estarem presentes os requisitos da prisão preventiva. Não comprovação de que o paciente se encontra em risco, superior ao ordinário, de toda a população, dentro do cárcere. Inocorrência de excesso de prazo. Paciente reincidente por crime contra o patrimônio. Soltura que poderia colocar em risco a ordem social. Ordem denegada.</v>
      </c>
    </row>
    <row r="4349" spans="1:10" x14ac:dyDescent="0.25">
      <c r="A4349" s="2">
        <v>44033</v>
      </c>
      <c r="B4349" s="3" t="s">
        <v>25</v>
      </c>
      <c r="C4349" s="8" t="str">
        <f t="shared" si="67"/>
        <v>2169462-23.2020.8.26.0000</v>
      </c>
      <c r="D4349" s="1" t="s">
        <v>6926</v>
      </c>
      <c r="E4349" s="1" t="s">
        <v>18</v>
      </c>
      <c r="F4349" s="1" t="s">
        <v>52</v>
      </c>
      <c r="G4349" s="1" t="s">
        <v>50</v>
      </c>
      <c r="H4349" s="1" t="s">
        <v>129</v>
      </c>
      <c r="I4349" s="1" t="s">
        <v>93</v>
      </c>
      <c r="J4349" s="7" t="str">
        <f>IF([1]BD!J6363="","",[1]BD!J6363)</f>
        <v/>
      </c>
    </row>
    <row r="4350" spans="1:10" x14ac:dyDescent="0.25">
      <c r="A4350" s="2">
        <v>44033</v>
      </c>
      <c r="B4350" s="3" t="s">
        <v>25</v>
      </c>
      <c r="C4350" s="8" t="str">
        <f t="shared" si="67"/>
        <v>2168541-64.2020.8.26.0000</v>
      </c>
      <c r="D4350" s="1" t="s">
        <v>6929</v>
      </c>
      <c r="E4350" s="1" t="s">
        <v>18</v>
      </c>
      <c r="F4350" s="1" t="s">
        <v>76</v>
      </c>
      <c r="G4350" s="1" t="s">
        <v>24</v>
      </c>
      <c r="H4350" s="1" t="s">
        <v>266</v>
      </c>
      <c r="I4350" s="1" t="s">
        <v>69</v>
      </c>
      <c r="J4350" s="7" t="str">
        <f>IF([1]BD!J6366="","",[1]BD!J6366)</f>
        <v/>
      </c>
    </row>
    <row r="4351" spans="1:10" x14ac:dyDescent="0.25">
      <c r="A4351" s="2">
        <v>44033</v>
      </c>
      <c r="B4351" s="3" t="s">
        <v>25</v>
      </c>
      <c r="C4351" s="8" t="str">
        <f t="shared" si="67"/>
        <v>2158422-44.2020.8.26.0000</v>
      </c>
      <c r="D4351" s="1" t="s">
        <v>6966</v>
      </c>
      <c r="E4351" s="1" t="s">
        <v>18</v>
      </c>
      <c r="F4351" s="1" t="s">
        <v>47</v>
      </c>
      <c r="G4351" s="1" t="s">
        <v>34</v>
      </c>
      <c r="H4351" s="1" t="s">
        <v>272</v>
      </c>
      <c r="I4351" s="1" t="s">
        <v>88</v>
      </c>
      <c r="J4351" s="7" t="str">
        <f>IF([1]BD!J6403="","",[1]BD!J6403)</f>
        <v/>
      </c>
    </row>
    <row r="4352" spans="1:10" x14ac:dyDescent="0.25">
      <c r="A4352" s="2">
        <v>44033</v>
      </c>
      <c r="B4352" s="3" t="s">
        <v>25</v>
      </c>
      <c r="C4352" s="8" t="str">
        <f t="shared" si="67"/>
        <v>2168878-53.2020.8.26.0000</v>
      </c>
      <c r="D4352" s="1" t="s">
        <v>6976</v>
      </c>
      <c r="E4352" s="1" t="s">
        <v>18</v>
      </c>
      <c r="F4352" s="1" t="s">
        <v>329</v>
      </c>
      <c r="G4352" s="1" t="s">
        <v>166</v>
      </c>
      <c r="H4352" s="1" t="s">
        <v>36</v>
      </c>
      <c r="I4352" s="1" t="s">
        <v>17</v>
      </c>
      <c r="J4352" s="7" t="str">
        <f>IF([1]BD!J6413="","",[1]BD!J6413)</f>
        <v/>
      </c>
    </row>
    <row r="4353" spans="1:10" x14ac:dyDescent="0.25">
      <c r="A4353" s="2">
        <v>44033</v>
      </c>
      <c r="B4353" s="3" t="s">
        <v>25</v>
      </c>
      <c r="C4353" s="8" t="str">
        <f t="shared" si="67"/>
        <v>2120004-37.2020.8.26.0000</v>
      </c>
      <c r="D4353" s="1" t="s">
        <v>7009</v>
      </c>
      <c r="E4353" s="1" t="s">
        <v>18</v>
      </c>
      <c r="F4353" s="1" t="s">
        <v>19</v>
      </c>
      <c r="G4353" s="1" t="s">
        <v>24</v>
      </c>
      <c r="H4353" s="1" t="s">
        <v>254</v>
      </c>
      <c r="I4353" s="1" t="s">
        <v>17</v>
      </c>
      <c r="J4353" s="7" t="str">
        <f>IF([1]BD!J6444="","",[1]BD!J6444)</f>
        <v>Habeas Corpus. Tráfico de entorpecentes. Paciente encontrado com 90 pedras de CRACK e 3 de cocaína. Prova do aspecto material e indícios suficientes da autoria. Necessidade da prisão preventiva para garantia da ordem pública. Recomendação 62 do CNJ que não altera este quadro. ORDEM DENEGADA.</v>
      </c>
    </row>
    <row r="4354" spans="1:10" x14ac:dyDescent="0.25">
      <c r="A4354" s="2">
        <v>44033</v>
      </c>
      <c r="B4354" s="3" t="s">
        <v>25</v>
      </c>
      <c r="C4354" s="8" t="str">
        <f t="shared" ref="C4354:C4417" si="68">HYPERLINK("https://esaj.tjsp.jus.br/cjsg/resultadoSimples.do?conversationId=&amp;nuProcOrigem="&amp;D4354&amp;"&amp;nuRegistro=",D4354)</f>
        <v>2149912-42.2020.8.26.0000</v>
      </c>
      <c r="D4354" s="1" t="s">
        <v>7017</v>
      </c>
      <c r="E4354" s="1" t="s">
        <v>18</v>
      </c>
      <c r="F4354" s="1" t="s">
        <v>329</v>
      </c>
      <c r="G4354" s="1" t="s">
        <v>26</v>
      </c>
      <c r="H4354" s="1" t="s">
        <v>257</v>
      </c>
      <c r="I4354" s="1" t="s">
        <v>31</v>
      </c>
      <c r="J4354" s="7" t="str">
        <f>IF([1]BD!J6452="","",[1]BD!J6452)</f>
        <v>HABEAS CORPUS –  Tráfico Ilícito de Drogas –  Insurgência contra a conversão da prisão em flagrante em preventiva, mediante decisão carente de fundamentação idônea. Alega, ainda, que estão ausentes os requisitos ensejadores da custódia cautelar, além da situação de risco de contaminação decorrente da pandemia pelo coronavírus (Covid-19), invocando os termos da																													HABEAS CORPUS –  Tráfico Ilícito de Drogas –  Insurgência contra a conversão da prisão em flagrante em preventiva, mediante decisão carente de fundamentação idônea. Alega, ainda, que estão ausentes os requisitos ensejadores da custódia cautelar, além da situação de risco de contaminação decorrente da pandemia pelo coronavírus (Covid-19), invocando os termos da Recomendação nº 62/2020 do CNJ –  ADMISSIBILIDADE –  A segregação cautelar só se justifica caso demonstrada sua real imprescindibilidade para assegurar a ordem pública, a instrução criminal ou a aplicação da lei penal, ex vi do artigo 312 do CPP. No caso em testilha mostra-se mostra adequado e suficiente a substituição da prisão preventiva por outras medidas cautelares alternativas ao cárcere, previstas no art. 319, incisos I, IV e V, do CPP.
Convalidada a liminar, ordem concedida.</v>
      </c>
    </row>
    <row r="4355" spans="1:10" x14ac:dyDescent="0.25">
      <c r="A4355" s="2">
        <v>44033</v>
      </c>
      <c r="B4355" s="3" t="s">
        <v>25</v>
      </c>
      <c r="C4355" s="8" t="str">
        <f t="shared" si="68"/>
        <v>2118866-35.2020.8.26.0000</v>
      </c>
      <c r="D4355" s="1" t="s">
        <v>7018</v>
      </c>
      <c r="E4355" s="1" t="s">
        <v>18</v>
      </c>
      <c r="F4355" s="1" t="s">
        <v>255</v>
      </c>
      <c r="G4355" s="1" t="s">
        <v>392</v>
      </c>
      <c r="H4355" s="1" t="s">
        <v>272</v>
      </c>
      <c r="I4355" s="1" t="s">
        <v>88</v>
      </c>
      <c r="J4355" s="7" t="str">
        <f>IF([1]BD!J6453="","",[1]BD!J6453)</f>
        <v/>
      </c>
    </row>
    <row r="4356" spans="1:10" x14ac:dyDescent="0.25">
      <c r="A4356" s="2">
        <v>44033</v>
      </c>
      <c r="B4356" s="3" t="s">
        <v>25</v>
      </c>
      <c r="C4356" s="8" t="str">
        <f t="shared" si="68"/>
        <v>2168578-91.2020.8.26.0000</v>
      </c>
      <c r="D4356" s="1" t="s">
        <v>7030</v>
      </c>
      <c r="E4356" s="1" t="s">
        <v>18</v>
      </c>
      <c r="F4356" s="1" t="s">
        <v>21</v>
      </c>
      <c r="G4356" s="1" t="s">
        <v>384</v>
      </c>
      <c r="H4356" s="1" t="s">
        <v>126</v>
      </c>
      <c r="I4356" s="1" t="s">
        <v>69</v>
      </c>
      <c r="J4356" s="7" t="str">
        <f>IF([1]BD!J6466="","",[1]BD!J6466)</f>
        <v/>
      </c>
    </row>
    <row r="4357" spans="1:10" x14ac:dyDescent="0.25">
      <c r="A4357" s="2">
        <v>44034</v>
      </c>
      <c r="B4357" s="3" t="s">
        <v>9</v>
      </c>
      <c r="C4357" s="8" t="str">
        <f t="shared" si="68"/>
        <v>2111099-43.2020.8.26.0000</v>
      </c>
      <c r="D4357" s="1" t="s">
        <v>3594</v>
      </c>
      <c r="E4357" s="1" t="s">
        <v>18</v>
      </c>
      <c r="F4357" s="1" t="s">
        <v>11</v>
      </c>
      <c r="G4357" s="1" t="s">
        <v>70</v>
      </c>
      <c r="H4357" s="1" t="s">
        <v>172</v>
      </c>
      <c r="I4357" s="1" t="s">
        <v>28</v>
      </c>
      <c r="J4357" s="7" t="str">
        <f>IF([1]BD!J3019="","",[1]BD!J3019)</f>
        <v/>
      </c>
    </row>
    <row r="4358" spans="1:10" x14ac:dyDescent="0.25">
      <c r="A4358" s="2">
        <v>44034</v>
      </c>
      <c r="B4358" s="3" t="s">
        <v>9</v>
      </c>
      <c r="C4358" s="8" t="str">
        <f t="shared" si="68"/>
        <v>2128135-98.2020.8.26.0000</v>
      </c>
      <c r="D4358" s="1" t="s">
        <v>3595</v>
      </c>
      <c r="E4358" s="1" t="s">
        <v>18</v>
      </c>
      <c r="F4358" s="1" t="s">
        <v>19</v>
      </c>
      <c r="G4358" s="1" t="s">
        <v>24</v>
      </c>
      <c r="H4358" s="1" t="s">
        <v>267</v>
      </c>
      <c r="I4358" s="1" t="s">
        <v>93</v>
      </c>
      <c r="J4358" s="7" t="str">
        <f>IF([1]BD!J3020="","",[1]BD!J3020)</f>
        <v/>
      </c>
    </row>
    <row r="4359" spans="1:10" x14ac:dyDescent="0.25">
      <c r="A4359" s="2">
        <v>44034</v>
      </c>
      <c r="B4359" s="3" t="s">
        <v>9</v>
      </c>
      <c r="C4359" s="8" t="str">
        <f t="shared" si="68"/>
        <v>2156712-86.2020.8.26.0000</v>
      </c>
      <c r="D4359" s="1" t="s">
        <v>3600</v>
      </c>
      <c r="E4359" s="1" t="s">
        <v>18</v>
      </c>
      <c r="F4359" s="1" t="s">
        <v>29</v>
      </c>
      <c r="G4359" s="1" t="s">
        <v>119</v>
      </c>
      <c r="H4359" s="1" t="s">
        <v>504</v>
      </c>
      <c r="I4359" s="1" t="s">
        <v>69</v>
      </c>
      <c r="J4359" s="7" t="str">
        <f>IF([1]BD!J3025="","",[1]BD!J3025)</f>
        <v/>
      </c>
    </row>
    <row r="4360" spans="1:10" x14ac:dyDescent="0.25">
      <c r="A4360" s="2">
        <v>44034</v>
      </c>
      <c r="B4360" s="3" t="s">
        <v>9</v>
      </c>
      <c r="C4360" s="8" t="str">
        <f t="shared" si="68"/>
        <v>2138735-81.2020.8.26.0000</v>
      </c>
      <c r="D4360" s="1" t="s">
        <v>3607</v>
      </c>
      <c r="E4360" s="1" t="s">
        <v>18</v>
      </c>
      <c r="F4360" s="1" t="s">
        <v>157</v>
      </c>
      <c r="G4360" s="1" t="s">
        <v>60</v>
      </c>
      <c r="H4360" s="1" t="s">
        <v>137</v>
      </c>
      <c r="I4360" s="1" t="s">
        <v>65</v>
      </c>
      <c r="J4360" s="7" t="str">
        <f>IF([1]BD!J3032="","",[1]BD!J3032)</f>
        <v/>
      </c>
    </row>
    <row r="4361" spans="1:10" x14ac:dyDescent="0.25">
      <c r="A4361" s="2">
        <v>44034</v>
      </c>
      <c r="B4361" s="3" t="s">
        <v>9</v>
      </c>
      <c r="C4361" s="8" t="str">
        <f t="shared" si="68"/>
        <v>2163774-80.2020.8.26.0000</v>
      </c>
      <c r="D4361" s="1" t="s">
        <v>3621</v>
      </c>
      <c r="E4361" s="1" t="s">
        <v>18</v>
      </c>
      <c r="F4361" s="1" t="s">
        <v>47</v>
      </c>
      <c r="G4361" s="1" t="s">
        <v>91</v>
      </c>
      <c r="H4361" s="1" t="s">
        <v>230</v>
      </c>
      <c r="I4361" s="1" t="s">
        <v>41</v>
      </c>
      <c r="J4361" s="7" t="str">
        <f>IF([1]BD!J3046="","",[1]BD!J3046)</f>
        <v>Habeas Corpus. Pretensão relativa a matéria de execução criminal. Via inadequada. Impetração indeferida in limine.</v>
      </c>
    </row>
    <row r="4362" spans="1:10" x14ac:dyDescent="0.25">
      <c r="A4362" s="2">
        <v>44034</v>
      </c>
      <c r="B4362" s="3" t="s">
        <v>9</v>
      </c>
      <c r="C4362" s="8" t="str">
        <f t="shared" si="68"/>
        <v>2074933-12.2020.8.26.0000</v>
      </c>
      <c r="D4362" s="1" t="s">
        <v>3627</v>
      </c>
      <c r="E4362" s="1" t="s">
        <v>18</v>
      </c>
      <c r="F4362" s="1" t="s">
        <v>14</v>
      </c>
      <c r="G4362" s="1" t="s">
        <v>108</v>
      </c>
      <c r="H4362" s="1" t="s">
        <v>307</v>
      </c>
      <c r="I4362" s="1" t="s">
        <v>65</v>
      </c>
      <c r="J4362" s="7" t="str">
        <f>IF([1]BD!J3052="","",[1]BD!J3052)</f>
        <v/>
      </c>
    </row>
    <row r="4363" spans="1:10" x14ac:dyDescent="0.25">
      <c r="A4363" s="2">
        <v>44034</v>
      </c>
      <c r="B4363" s="3" t="s">
        <v>9</v>
      </c>
      <c r="C4363" s="8" t="str">
        <f t="shared" si="68"/>
        <v>2113874-31.2020.8.26.0000</v>
      </c>
      <c r="D4363" s="1" t="s">
        <v>3637</v>
      </c>
      <c r="E4363" s="1" t="s">
        <v>18</v>
      </c>
      <c r="F4363" s="1" t="s">
        <v>21</v>
      </c>
      <c r="G4363" s="1" t="s">
        <v>290</v>
      </c>
      <c r="H4363" s="1" t="s">
        <v>245</v>
      </c>
      <c r="I4363" s="1" t="s">
        <v>43</v>
      </c>
      <c r="J4363" s="7" t="str">
        <f>IF([1]BD!J3063="","",[1]BD!J3063)</f>
        <v/>
      </c>
    </row>
    <row r="4364" spans="1:10" x14ac:dyDescent="0.25">
      <c r="A4364" s="2">
        <v>44034</v>
      </c>
      <c r="B4364" s="3" t="s">
        <v>9</v>
      </c>
      <c r="C4364" s="8" t="str">
        <f t="shared" si="68"/>
        <v>2156967-44.2020.8.26.0000</v>
      </c>
      <c r="D4364" s="1" t="s">
        <v>3642</v>
      </c>
      <c r="E4364" s="1" t="s">
        <v>18</v>
      </c>
      <c r="F4364" s="1" t="s">
        <v>21</v>
      </c>
      <c r="G4364" s="1" t="s">
        <v>50</v>
      </c>
      <c r="H4364" s="1" t="s">
        <v>257</v>
      </c>
      <c r="I4364" s="1" t="s">
        <v>31</v>
      </c>
      <c r="J4364" s="7" t="str">
        <f>IF([1]BD!J3068="","",[1]BD!J3068)</f>
        <v/>
      </c>
    </row>
    <row r="4365" spans="1:10" x14ac:dyDescent="0.25">
      <c r="A4365" s="2">
        <v>44034</v>
      </c>
      <c r="B4365" s="3" t="s">
        <v>9</v>
      </c>
      <c r="C4365" s="8" t="str">
        <f t="shared" si="68"/>
        <v>2111341-02.2020.8.26.0000</v>
      </c>
      <c r="D4365" s="1" t="s">
        <v>3648</v>
      </c>
      <c r="E4365" s="1" t="s">
        <v>18</v>
      </c>
      <c r="F4365" s="1" t="s">
        <v>21</v>
      </c>
      <c r="G4365" s="1" t="s">
        <v>95</v>
      </c>
      <c r="H4365" s="1" t="s">
        <v>196</v>
      </c>
      <c r="I4365" s="1" t="s">
        <v>197</v>
      </c>
      <c r="J4365" s="7" t="str">
        <f>IF([1]BD!J3074="","",[1]BD!J3074)</f>
        <v/>
      </c>
    </row>
    <row r="4366" spans="1:10" x14ac:dyDescent="0.25">
      <c r="A4366" s="2">
        <v>44034</v>
      </c>
      <c r="B4366" s="3" t="s">
        <v>9</v>
      </c>
      <c r="C4366" s="8" t="str">
        <f t="shared" si="68"/>
        <v>2140383-96.2020.8.26.0000</v>
      </c>
      <c r="D4366" s="1" t="s">
        <v>3652</v>
      </c>
      <c r="E4366" s="1" t="s">
        <v>18</v>
      </c>
      <c r="F4366" s="1" t="s">
        <v>52</v>
      </c>
      <c r="G4366" s="1" t="s">
        <v>50</v>
      </c>
      <c r="H4366" s="1" t="s">
        <v>118</v>
      </c>
      <c r="I4366" s="1" t="s">
        <v>56</v>
      </c>
      <c r="J4366" s="7" t="str">
        <f>IF([1]BD!J3078="","",[1]BD!J3078)</f>
        <v/>
      </c>
    </row>
    <row r="4367" spans="1:10" x14ac:dyDescent="0.25">
      <c r="A4367" s="2">
        <v>44034</v>
      </c>
      <c r="B4367" s="3" t="s">
        <v>9</v>
      </c>
      <c r="C4367" s="8" t="str">
        <f t="shared" si="68"/>
        <v>2147691-86.2020.8.26.0000</v>
      </c>
      <c r="D4367" s="1" t="s">
        <v>3653</v>
      </c>
      <c r="E4367" s="1" t="s">
        <v>18</v>
      </c>
      <c r="F4367" s="1" t="s">
        <v>29</v>
      </c>
      <c r="G4367" s="1" t="s">
        <v>50</v>
      </c>
      <c r="H4367" s="1" t="s">
        <v>245</v>
      </c>
      <c r="I4367" s="1" t="s">
        <v>43</v>
      </c>
      <c r="J4367" s="7" t="str">
        <f>IF([1]BD!J3079="","",[1]BD!J3079)</f>
        <v/>
      </c>
    </row>
    <row r="4368" spans="1:10" x14ac:dyDescent="0.25">
      <c r="A4368" s="2">
        <v>44034</v>
      </c>
      <c r="B4368" s="3" t="s">
        <v>9</v>
      </c>
      <c r="C4368" s="8" t="str">
        <f t="shared" si="68"/>
        <v>2111476-14.2020.8.26.0000</v>
      </c>
      <c r="D4368" s="1" t="s">
        <v>3660</v>
      </c>
      <c r="E4368" s="1" t="s">
        <v>18</v>
      </c>
      <c r="F4368" s="1" t="s">
        <v>54</v>
      </c>
      <c r="G4368" s="1" t="s">
        <v>285</v>
      </c>
      <c r="H4368" s="1" t="s">
        <v>342</v>
      </c>
      <c r="I4368" s="1" t="s">
        <v>89</v>
      </c>
      <c r="J4368" s="7" t="str">
        <f>IF([1]BD!J3086="","",[1]BD!J3086)</f>
        <v>Habeas Corpus. Furto qualificado tentado. Alegação de constrangimento ilegal na decisão de conversão da prisão em flagrante em preventiva. Liminar deferida. Constrangimento ilegal caracterizado. Crime não associado ao emprego de violência ou grave ameaça. Interrupção do iter criminis. Prognósticos de efetivação do poder-dever punitivo que não apontam para a imposição do regime prisional mais </v>
      </c>
    </row>
    <row r="4369" spans="1:10" x14ac:dyDescent="0.25">
      <c r="A4369" s="2">
        <v>44034</v>
      </c>
      <c r="B4369" s="3" t="s">
        <v>9</v>
      </c>
      <c r="C4369" s="8" t="str">
        <f t="shared" si="68"/>
        <v>2156166-31.2020.8.26.0000</v>
      </c>
      <c r="D4369" s="1" t="s">
        <v>3664</v>
      </c>
      <c r="E4369" s="1" t="s">
        <v>18</v>
      </c>
      <c r="F4369" s="1" t="s">
        <v>21</v>
      </c>
      <c r="G4369" s="1" t="s">
        <v>75</v>
      </c>
      <c r="H4369" s="1" t="s">
        <v>504</v>
      </c>
      <c r="I4369" s="1" t="s">
        <v>69</v>
      </c>
      <c r="J4369" s="7" t="str">
        <f>IF([1]BD!J3089="","",[1]BD!J3089)</f>
        <v>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Liminar indeferida. Decisão detalhada e bem fundamentada e que encontra amparo nos juízos de urgência e </v>
      </c>
    </row>
    <row r="4370" spans="1:10" x14ac:dyDescent="0.25">
      <c r="A4370" s="2">
        <v>44034</v>
      </c>
      <c r="B4370" s="3" t="s">
        <v>9</v>
      </c>
      <c r="C4370" s="8" t="str">
        <f t="shared" si="68"/>
        <v>2143510-42.2020.8.26.0000</v>
      </c>
      <c r="D4370" s="1" t="s">
        <v>3675</v>
      </c>
      <c r="E4370" s="1" t="s">
        <v>18</v>
      </c>
      <c r="F4370" s="1" t="s">
        <v>29</v>
      </c>
      <c r="G4370" s="1" t="s">
        <v>26</v>
      </c>
      <c r="H4370" s="1" t="s">
        <v>80</v>
      </c>
      <c r="I4370" s="1" t="s">
        <v>43</v>
      </c>
      <c r="J4370" s="7" t="str">
        <f>IF([1]BD!J3100="","",[1]BD!J3100)</f>
        <v>Habeas corpus' – Pleito de liberdade provisória – Perda do objeto - Autoridade impetrada concedeu liberdade provisória a Paciente – Ordem Prejudicada.</v>
      </c>
    </row>
    <row r="4371" spans="1:10" x14ac:dyDescent="0.25">
      <c r="A4371" s="2">
        <v>44034</v>
      </c>
      <c r="B4371" s="3" t="s">
        <v>9</v>
      </c>
      <c r="C4371" s="8" t="str">
        <f t="shared" si="68"/>
        <v>2121652-52.2020.8.26.0000</v>
      </c>
      <c r="D4371" s="1" t="s">
        <v>3677</v>
      </c>
      <c r="E4371" s="1" t="s">
        <v>18</v>
      </c>
      <c r="F4371" s="1" t="s">
        <v>19</v>
      </c>
      <c r="G4371" s="1" t="s">
        <v>223</v>
      </c>
      <c r="H4371" s="1" t="s">
        <v>258</v>
      </c>
      <c r="I4371" s="1" t="s">
        <v>197</v>
      </c>
      <c r="J4371" s="7" t="str">
        <f>IF([1]BD!J3102="","",[1]BD!J3102)</f>
        <v>Habeas corpus' – Execução Penal - Insurgência contra decisão que indeferiu progressão de regime – Perda do objeto – O paciente teve deferida a progressão ao regime aberto durante o trâmite do 'writ' – Ordem prejudicada.</v>
      </c>
    </row>
    <row r="4372" spans="1:10" x14ac:dyDescent="0.25">
      <c r="A4372" s="2">
        <v>44034</v>
      </c>
      <c r="B4372" s="3" t="s">
        <v>9</v>
      </c>
      <c r="C4372" s="8" t="str">
        <f t="shared" si="68"/>
        <v>2077155-50.2020.8.26.0000</v>
      </c>
      <c r="D4372" s="1" t="s">
        <v>3698</v>
      </c>
      <c r="E4372" s="1" t="s">
        <v>18</v>
      </c>
      <c r="F4372" s="1" t="s">
        <v>21</v>
      </c>
      <c r="G4372" s="1" t="s">
        <v>26</v>
      </c>
      <c r="H4372" s="1" t="s">
        <v>271</v>
      </c>
      <c r="I4372" s="1" t="s">
        <v>197</v>
      </c>
      <c r="J4372" s="7" t="str">
        <f>IF([1]BD!J3123="","",[1]BD!J3123)</f>
        <v>Habeas Corpus – Execução penal – Impetração visando a progressão ao regime aberto, livramento condicional ou prisão domiciliar em razão da pandemia pelo coronavírus (Covid-19) – Inadequação da via eleita – Remédio constitucional que não serve para análise de benefícios prisionais tampouco pode ser utilizado como substituto do agravo em execução penal – Decisões que </v>
      </c>
    </row>
    <row r="4373" spans="1:10" x14ac:dyDescent="0.25">
      <c r="A4373" s="2">
        <v>44034</v>
      </c>
      <c r="B4373" s="3" t="s">
        <v>9</v>
      </c>
      <c r="C4373" s="8" t="str">
        <f t="shared" si="68"/>
        <v>2164922-29.2020.8.26.0000</v>
      </c>
      <c r="D4373" s="1" t="s">
        <v>3710</v>
      </c>
      <c r="E4373" s="1" t="s">
        <v>18</v>
      </c>
      <c r="F4373" s="1" t="s">
        <v>21</v>
      </c>
      <c r="G4373" s="1" t="s">
        <v>173</v>
      </c>
      <c r="H4373" s="1" t="s">
        <v>230</v>
      </c>
      <c r="I4373" s="1" t="s">
        <v>41</v>
      </c>
      <c r="J4373" s="7" t="str">
        <f>IF([1]BD!J3135="","",[1]BD!J3135)</f>
        <v>Habeas Corpus. Roubo majorado. Pleito de a aplicação do regime domiciliar e/ou determinação para a imediata análise do pedido de remição e livramento condicional pelo juízo da execução. Livramento condicional concedido pelo juízo de primeiro grau. Paciente posto em liberdade. Perda do objeto. Writ prejudicado.</v>
      </c>
    </row>
    <row r="4374" spans="1:10" x14ac:dyDescent="0.25">
      <c r="A4374" s="2">
        <v>44034</v>
      </c>
      <c r="B4374" s="3" t="s">
        <v>9</v>
      </c>
      <c r="C4374" s="8" t="str">
        <f t="shared" si="68"/>
        <v>2113970-46.2020.8.26.0000</v>
      </c>
      <c r="D4374" s="1" t="s">
        <v>585</v>
      </c>
      <c r="E4374" s="1" t="s">
        <v>227</v>
      </c>
      <c r="F4374" s="1" t="s">
        <v>52</v>
      </c>
      <c r="G4374" s="1" t="s">
        <v>344</v>
      </c>
      <c r="H4374" s="1" t="s">
        <v>126</v>
      </c>
      <c r="I4374" s="1" t="s">
        <v>69</v>
      </c>
      <c r="J4374" s="7" t="str">
        <f>IF([1]BD!J3139="","",[1]BD!J3139)</f>
        <v>Habeas Corpus. Tráfico e corrupção de menor. Pleito de liberdade provisória com aplicação de medidas diversas do cárcere. Nada de teratológico existe. Presença dos pressupostos da prisão processual. Imprescindibilidade para a garantia da ordem pública. Providências da SAP. Constrangimento ilegal não configurado. Ordem denegada</v>
      </c>
    </row>
    <row r="4375" spans="1:10" x14ac:dyDescent="0.25">
      <c r="A4375" s="2">
        <v>44034</v>
      </c>
      <c r="B4375" s="3" t="s">
        <v>9</v>
      </c>
      <c r="C4375" s="8" t="str">
        <f t="shared" si="68"/>
        <v>0004009-45.2020.8.26.0344</v>
      </c>
      <c r="D4375" s="1" t="s">
        <v>3742</v>
      </c>
      <c r="E4375" s="1" t="s">
        <v>84</v>
      </c>
      <c r="F4375" s="1" t="s">
        <v>144</v>
      </c>
      <c r="G4375" s="1" t="s">
        <v>161</v>
      </c>
      <c r="H4375" s="1" t="s">
        <v>504</v>
      </c>
      <c r="I4375" s="1" t="s">
        <v>69</v>
      </c>
      <c r="J4375" s="7" t="str">
        <f>IF([1]BD!J3169="","",[1]BD!J3169)</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105 porções de cocaína (36,4g) e </v>
      </c>
    </row>
    <row r="4376" spans="1:10" x14ac:dyDescent="0.25">
      <c r="A4376" s="2">
        <v>44034</v>
      </c>
      <c r="B4376" s="3" t="s">
        <v>9</v>
      </c>
      <c r="C4376" s="8" t="str">
        <f t="shared" si="68"/>
        <v>2113292-31.2020.8.26.0000</v>
      </c>
      <c r="D4376" s="1" t="s">
        <v>3743</v>
      </c>
      <c r="E4376" s="1" t="s">
        <v>18</v>
      </c>
      <c r="F4376" s="1" t="s">
        <v>21</v>
      </c>
      <c r="G4376" s="1" t="s">
        <v>91</v>
      </c>
      <c r="H4376" s="1" t="s">
        <v>271</v>
      </c>
      <c r="I4376" s="1" t="s">
        <v>197</v>
      </c>
      <c r="J4376" s="7" t="str">
        <f>IF([1]BD!J3170="","",[1]BD!J3170)</f>
        <v>Habeas Corpus. Roubo qualificado e porte de arma de fogo. Sentença condenatória. Pleito de revogação da prisão cautelar ou aplicação de medidas cautelares alternativas. Presença dos pressupostos da prisão processual. Imprescindibilidade da custódia cautelar para a garantia da ordem pública. Inteligência do art. 5º, incisos I e IV da Recomendação 62 do CNJ. Providências da SAP. Constrangimento </v>
      </c>
    </row>
    <row r="4377" spans="1:10" x14ac:dyDescent="0.25">
      <c r="A4377" s="2">
        <v>44034</v>
      </c>
      <c r="B4377" s="3" t="s">
        <v>9</v>
      </c>
      <c r="C4377" s="8" t="str">
        <f t="shared" si="68"/>
        <v>2107937-40.2020.8.26.0000</v>
      </c>
      <c r="D4377" s="1" t="s">
        <v>3747</v>
      </c>
      <c r="E4377" s="1" t="s">
        <v>18</v>
      </c>
      <c r="F4377" s="1" t="s">
        <v>21</v>
      </c>
      <c r="G4377" s="1" t="s">
        <v>24</v>
      </c>
      <c r="H4377" s="1" t="s">
        <v>342</v>
      </c>
      <c r="I4377" s="1" t="s">
        <v>89</v>
      </c>
      <c r="J4377" s="7" t="str">
        <f>IF([1]BD!J3174="","",[1]BD!J3174)</f>
        <v>HABEAS CORPUS – Roubo majorado e corrupção de menores – Pleito de revogação da prisão preventiva – Não acolhimento – Decisão suficientemente fundamentada - Crime apenado com pena máxima superior a 04 anos – Hipótese do inciso I, do artigo 313, do CPP – Réu reincidente - Presentes os requisitos ensejadores da custódia cautelar - Necessidade da garantia da ordem pública – Impossibilidade de </v>
      </c>
    </row>
    <row r="4378" spans="1:10" x14ac:dyDescent="0.25">
      <c r="A4378" s="2">
        <v>44034</v>
      </c>
      <c r="B4378" s="3" t="s">
        <v>9</v>
      </c>
      <c r="C4378" s="8" t="str">
        <f t="shared" si="68"/>
        <v>2121314-78.2020.8.26.0000</v>
      </c>
      <c r="D4378" s="1" t="s">
        <v>3791</v>
      </c>
      <c r="E4378" s="1" t="s">
        <v>18</v>
      </c>
      <c r="F4378" s="1" t="s">
        <v>11</v>
      </c>
      <c r="G4378" s="1" t="s">
        <v>24</v>
      </c>
      <c r="H4378" s="1" t="s">
        <v>271</v>
      </c>
      <c r="I4378" s="1" t="s">
        <v>197</v>
      </c>
      <c r="J4378" s="7" t="str">
        <f>IF([1]BD!J3218="","",[1]BD!J3218)</f>
        <v/>
      </c>
    </row>
    <row r="4379" spans="1:10" x14ac:dyDescent="0.25">
      <c r="A4379" s="2">
        <v>44034</v>
      </c>
      <c r="B4379" s="3" t="s">
        <v>9</v>
      </c>
      <c r="C4379" s="8" t="str">
        <f t="shared" si="68"/>
        <v>2142797-67.2020.8.26.0000</v>
      </c>
      <c r="D4379" s="1" t="s">
        <v>3796</v>
      </c>
      <c r="E4379" s="1" t="s">
        <v>18</v>
      </c>
      <c r="F4379" s="1" t="s">
        <v>21</v>
      </c>
      <c r="G4379" s="1" t="s">
        <v>290</v>
      </c>
      <c r="H4379" s="1" t="s">
        <v>307</v>
      </c>
      <c r="I4379" s="1" t="s">
        <v>65</v>
      </c>
      <c r="J4379" s="7" t="str">
        <f>IF([1]BD!J3223="","",[1]BD!J3223)</f>
        <v/>
      </c>
    </row>
    <row r="4380" spans="1:10" x14ac:dyDescent="0.25">
      <c r="A4380" s="2">
        <v>44034</v>
      </c>
      <c r="B4380" s="3" t="s">
        <v>9</v>
      </c>
      <c r="C4380" s="8" t="str">
        <f t="shared" si="68"/>
        <v>2155306-30.2020.8.26.0000</v>
      </c>
      <c r="D4380" s="1" t="s">
        <v>3807</v>
      </c>
      <c r="E4380" s="1" t="s">
        <v>18</v>
      </c>
      <c r="F4380" s="1" t="s">
        <v>19</v>
      </c>
      <c r="G4380" s="1" t="s">
        <v>24</v>
      </c>
      <c r="H4380" s="1" t="s">
        <v>258</v>
      </c>
      <c r="I4380" s="1" t="s">
        <v>197</v>
      </c>
      <c r="J4380" s="7" t="str">
        <f>IF([1]BD!J3234="","",[1]BD!J3234)</f>
        <v>HABEAS CORPUS. Furto qualificado. Pedido de revogação da prisão preventiva. Sentença condenatória já proferida. Paciente reincidente, que foi preso durante cumprimento de pena em regime aberto. Situação de pandemia relacionada ao COVID-19. Paciente que não integra qualquer grupo de risco. Circunstâncias que até o momento impõem a manutenção da prisão preventiva. Ordem denegada.</v>
      </c>
    </row>
    <row r="4381" spans="1:10" x14ac:dyDescent="0.25">
      <c r="A4381" s="2">
        <v>44034</v>
      </c>
      <c r="B4381" s="3" t="s">
        <v>9</v>
      </c>
      <c r="C4381" s="8" t="str">
        <f t="shared" si="68"/>
        <v>2068960-76.2020.8.26.0000</v>
      </c>
      <c r="D4381" s="1" t="s">
        <v>3811</v>
      </c>
      <c r="E4381" s="1" t="s">
        <v>18</v>
      </c>
      <c r="F4381" s="1" t="s">
        <v>54</v>
      </c>
      <c r="G4381" s="1" t="s">
        <v>34</v>
      </c>
      <c r="H4381" s="1" t="s">
        <v>417</v>
      </c>
      <c r="I4381" s="1" t="s">
        <v>46</v>
      </c>
      <c r="J4381" s="7" t="str">
        <f>IF([1]BD!J3238="","",[1]BD!J3238)</f>
        <v>Habeas corpus. Progressão de regime e prisão domiciliar. Pandemia COVID-19. Constrangimento ilegal não demonstrado Prisão mantida. ORDEM DENEGADA.</v>
      </c>
    </row>
    <row r="4382" spans="1:10" x14ac:dyDescent="0.25">
      <c r="A4382" s="2">
        <v>44034</v>
      </c>
      <c r="B4382" s="3" t="s">
        <v>9</v>
      </c>
      <c r="C4382" s="8" t="str">
        <f t="shared" si="68"/>
        <v>2162766-68.2020.8.26.0000</v>
      </c>
      <c r="D4382" s="1" t="s">
        <v>3839</v>
      </c>
      <c r="E4382" s="1" t="s">
        <v>18</v>
      </c>
      <c r="F4382" s="1" t="s">
        <v>52</v>
      </c>
      <c r="G4382" s="1" t="s">
        <v>50</v>
      </c>
      <c r="H4382" s="1" t="s">
        <v>293</v>
      </c>
      <c r="I4382" s="1" t="s">
        <v>69</v>
      </c>
      <c r="J4382" s="7" t="str">
        <f>IF([1]BD!J3265="","",[1]BD!J3265)</f>
        <v/>
      </c>
    </row>
    <row r="4383" spans="1:10" x14ac:dyDescent="0.25">
      <c r="A4383" s="2">
        <v>44034</v>
      </c>
      <c r="B4383" s="3" t="s">
        <v>9</v>
      </c>
      <c r="C4383" s="8" t="str">
        <f t="shared" si="68"/>
        <v>2145902-52.2020.8.26.0000</v>
      </c>
      <c r="D4383" s="1" t="s">
        <v>3841</v>
      </c>
      <c r="E4383" s="1" t="s">
        <v>18</v>
      </c>
      <c r="F4383" s="1" t="s">
        <v>428</v>
      </c>
      <c r="G4383" s="1" t="s">
        <v>369</v>
      </c>
      <c r="H4383" s="1" t="s">
        <v>40</v>
      </c>
      <c r="I4383" s="1" t="s">
        <v>43</v>
      </c>
      <c r="J4383" s="7" t="str">
        <f>IF([1]BD!J3267="","",[1]BD!J3267)</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v>
      </c>
    </row>
    <row r="4384" spans="1:10" x14ac:dyDescent="0.25">
      <c r="A4384" s="2">
        <v>44034</v>
      </c>
      <c r="B4384" s="3" t="s">
        <v>9</v>
      </c>
      <c r="C4384" s="8" t="str">
        <f t="shared" si="68"/>
        <v>2100879-83.2020.8.26.0000</v>
      </c>
      <c r="D4384" s="1" t="s">
        <v>3848</v>
      </c>
      <c r="E4384" s="1" t="s">
        <v>18</v>
      </c>
      <c r="F4384" s="1" t="s">
        <v>52</v>
      </c>
      <c r="G4384" s="1" t="s">
        <v>22</v>
      </c>
      <c r="H4384" s="1" t="s">
        <v>271</v>
      </c>
      <c r="I4384" s="1" t="s">
        <v>197</v>
      </c>
      <c r="J4384" s="7" t="str">
        <f>IF([1]BD!J3274="","",[1]BD!J3274)</f>
        <v>"denegaram a ordem."</v>
      </c>
    </row>
    <row r="4385" spans="1:10" x14ac:dyDescent="0.25">
      <c r="A4385" s="2">
        <v>44034</v>
      </c>
      <c r="B4385" s="3" t="s">
        <v>9</v>
      </c>
      <c r="C4385" s="8" t="str">
        <f t="shared" si="68"/>
        <v>2162497-29.2020.8.26.0000</v>
      </c>
      <c r="D4385" s="1" t="s">
        <v>3867</v>
      </c>
      <c r="E4385" s="1" t="s">
        <v>18</v>
      </c>
      <c r="F4385" s="1" t="s">
        <v>57</v>
      </c>
      <c r="G4385" s="1" t="s">
        <v>48</v>
      </c>
      <c r="H4385" s="1" t="s">
        <v>293</v>
      </c>
      <c r="I4385" s="1" t="s">
        <v>69</v>
      </c>
      <c r="J4385" s="7" t="str">
        <f>IF([1]BD!J3293="","",[1]BD!J3293)</f>
        <v>Habeas corpus - Artigos 129, § 9º e 147, ambos do Código Penal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
    </row>
    <row r="4386" spans="1:10" x14ac:dyDescent="0.25">
      <c r="A4386" s="2">
        <v>44034</v>
      </c>
      <c r="B4386" s="3" t="s">
        <v>9</v>
      </c>
      <c r="C4386" s="8" t="str">
        <f t="shared" si="68"/>
        <v>2049402-21.2020.8.26.0000</v>
      </c>
      <c r="D4386" s="1" t="s">
        <v>3868</v>
      </c>
      <c r="E4386" s="1" t="s">
        <v>18</v>
      </c>
      <c r="F4386" s="1" t="s">
        <v>66</v>
      </c>
      <c r="G4386" s="1" t="s">
        <v>269</v>
      </c>
      <c r="H4386" s="1" t="s">
        <v>307</v>
      </c>
      <c r="I4386" s="1" t="s">
        <v>65</v>
      </c>
      <c r="J4386" s="7" t="str">
        <f>IF([1]BD!J3294="","",[1]BD!J3294)</f>
        <v>Habeas corpus - Estupro de vulnerável - Execução criminal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
    </row>
    <row r="4387" spans="1:10" x14ac:dyDescent="0.25">
      <c r="A4387" s="2">
        <v>44034</v>
      </c>
      <c r="B4387" s="3" t="s">
        <v>9</v>
      </c>
      <c r="C4387" s="8" t="str">
        <f t="shared" si="68"/>
        <v>2153068-38.2020.8.26.0000</v>
      </c>
      <c r="D4387" s="1" t="s">
        <v>3875</v>
      </c>
      <c r="E4387" s="1" t="s">
        <v>18</v>
      </c>
      <c r="F4387" s="1" t="s">
        <v>29</v>
      </c>
      <c r="G4387" s="1" t="s">
        <v>26</v>
      </c>
      <c r="H4387" s="1" t="s">
        <v>230</v>
      </c>
      <c r="I4387" s="1" t="s">
        <v>41</v>
      </c>
      <c r="J4387" s="7" t="str">
        <f>IF([1]BD!J3301="","",[1]BD!J3301)</f>
        <v/>
      </c>
    </row>
    <row r="4388" spans="1:10" x14ac:dyDescent="0.25">
      <c r="A4388" s="2">
        <v>44034</v>
      </c>
      <c r="B4388" s="3" t="s">
        <v>9</v>
      </c>
      <c r="C4388" s="8" t="str">
        <f t="shared" si="68"/>
        <v>2164351-58.2020.8.26.0000</v>
      </c>
      <c r="D4388" s="1" t="s">
        <v>3877</v>
      </c>
      <c r="E4388" s="1" t="s">
        <v>18</v>
      </c>
      <c r="F4388" s="1" t="s">
        <v>21</v>
      </c>
      <c r="G4388" s="1" t="s">
        <v>470</v>
      </c>
      <c r="H4388" s="1" t="s">
        <v>187</v>
      </c>
      <c r="I4388" s="1" t="s">
        <v>69</v>
      </c>
      <c r="J4388" s="7" t="str">
        <f>IF([1]BD!J3303="","",[1]BD!J3303)</f>
        <v/>
      </c>
    </row>
    <row r="4389" spans="1:10" x14ac:dyDescent="0.25">
      <c r="A4389" s="2">
        <v>44034</v>
      </c>
      <c r="B4389" s="3" t="s">
        <v>9</v>
      </c>
      <c r="C4389" s="8" t="str">
        <f t="shared" si="68"/>
        <v>2150255-38.2020.8.26.0000</v>
      </c>
      <c r="D4389" s="1" t="s">
        <v>3900</v>
      </c>
      <c r="E4389" s="1" t="s">
        <v>18</v>
      </c>
      <c r="F4389" s="1" t="s">
        <v>47</v>
      </c>
      <c r="G4389" s="1" t="s">
        <v>1801</v>
      </c>
      <c r="H4389" s="1" t="s">
        <v>245</v>
      </c>
      <c r="I4389" s="1" t="s">
        <v>43</v>
      </c>
      <c r="J4389" s="7" t="str">
        <f>IF([1]BD!J3326="","",[1]BD!J3326)</f>
        <v>Habeas Corpus. Roubo. Paciente cumprindo pena em regime semiabrto. Pedido de prisão domiciliar ou antecipação do livramento condicional. Impossibilidade. Constrangimento ilegal não configurado. Pandemia do Covid-19 por si só não autoriza a soltura de todos os presos. Ordem denegada.</v>
      </c>
    </row>
    <row r="4390" spans="1:10" x14ac:dyDescent="0.25">
      <c r="A4390" s="2">
        <v>44034</v>
      </c>
      <c r="B4390" s="3" t="s">
        <v>9</v>
      </c>
      <c r="C4390" s="8" t="str">
        <f t="shared" si="68"/>
        <v>2119261-27.2020.8.26.0000</v>
      </c>
      <c r="D4390" s="1" t="s">
        <v>3904</v>
      </c>
      <c r="E4390" s="1" t="s">
        <v>18</v>
      </c>
      <c r="F4390" s="1" t="s">
        <v>47</v>
      </c>
      <c r="G4390" s="1" t="s">
        <v>34</v>
      </c>
      <c r="H4390" s="1" t="s">
        <v>271</v>
      </c>
      <c r="I4390" s="1" t="s">
        <v>197</v>
      </c>
      <c r="J4390" s="7" t="str">
        <f>IF([1]BD!J3330="","",[1]BD!J3330)</f>
        <v>Habeas Corpus – Pretensão de concessão de prisão albergue domiciliar – Via eleita inadequada – Questão a ser discutida em sede de agravo em execução penal – Habeas corpus não conhecido.</v>
      </c>
    </row>
    <row r="4391" spans="1:10" x14ac:dyDescent="0.25">
      <c r="A4391" s="2">
        <v>44034</v>
      </c>
      <c r="B4391" s="3" t="s">
        <v>9</v>
      </c>
      <c r="C4391" s="8" t="str">
        <f t="shared" si="68"/>
        <v>2111113-27.2020.8.26.0000</v>
      </c>
      <c r="D4391" s="1" t="s">
        <v>3916</v>
      </c>
      <c r="E4391" s="1" t="s">
        <v>18</v>
      </c>
      <c r="F4391" s="1" t="s">
        <v>29</v>
      </c>
      <c r="G4391" s="1" t="s">
        <v>34</v>
      </c>
      <c r="H4391" s="1" t="s">
        <v>86</v>
      </c>
      <c r="I4391" s="1" t="s">
        <v>41</v>
      </c>
      <c r="J4391" s="7" t="str">
        <f>IF([1]BD!J3342="","",[1]BD!J3342)</f>
        <v>HABEAS CORPUS – Prisão preventiva – Artigo 121, §2º, incisos II e IV, c/c. o artigo 14, inciso II e no artigo 147, na forma do artigo 69, todos do Código Penal – Circunstâncias da prisão que, neste momento processual, não justificam a revogação da custódia cautelar – Paciente responde a outro processo que se encontra suspenso diante de sua revelia - Medidas cautelares que se mostram </v>
      </c>
    </row>
    <row r="4392" spans="1:10" x14ac:dyDescent="0.25">
      <c r="A4392" s="2">
        <v>44034</v>
      </c>
      <c r="B4392" s="3" t="s">
        <v>9</v>
      </c>
      <c r="C4392" s="8" t="str">
        <f t="shared" si="68"/>
        <v>2124499-27.2020.8.26.0000</v>
      </c>
      <c r="D4392" s="1" t="s">
        <v>3940</v>
      </c>
      <c r="E4392" s="1" t="s">
        <v>18</v>
      </c>
      <c r="F4392" s="1" t="s">
        <v>29</v>
      </c>
      <c r="G4392" s="1" t="s">
        <v>70</v>
      </c>
      <c r="H4392" s="1" t="s">
        <v>271</v>
      </c>
      <c r="I4392" s="1" t="s">
        <v>197</v>
      </c>
      <c r="J4392" s="7" t="str">
        <f>IF([1]BD!J3366="","",[1]BD!J3366)</f>
        <v>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4393" spans="1:10" x14ac:dyDescent="0.25">
      <c r="A4393" s="2">
        <v>44034</v>
      </c>
      <c r="B4393" s="3" t="s">
        <v>9</v>
      </c>
      <c r="C4393" s="8" t="str">
        <f t="shared" si="68"/>
        <v>2137916-47.2020.8.26.0000</v>
      </c>
      <c r="D4393" s="1" t="s">
        <v>3957</v>
      </c>
      <c r="E4393" s="1" t="s">
        <v>18</v>
      </c>
      <c r="F4393" s="1" t="s">
        <v>11</v>
      </c>
      <c r="G4393" s="1" t="s">
        <v>70</v>
      </c>
      <c r="H4393" s="1" t="s">
        <v>232</v>
      </c>
      <c r="I4393" s="1" t="s">
        <v>65</v>
      </c>
      <c r="J4393" s="7" t="str">
        <f>IF([1]BD!J3381="","",[1]BD!J3381)</f>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
    </row>
    <row r="4394" spans="1:10" x14ac:dyDescent="0.25">
      <c r="A4394" s="2">
        <v>44034</v>
      </c>
      <c r="B4394" s="3" t="s">
        <v>9</v>
      </c>
      <c r="C4394" s="8" t="str">
        <f t="shared" si="68"/>
        <v>2166763-59.2020.8.26.0000</v>
      </c>
      <c r="D4394" s="1" t="s">
        <v>3968</v>
      </c>
      <c r="E4394" s="1" t="s">
        <v>18</v>
      </c>
      <c r="F4394" s="1" t="s">
        <v>21</v>
      </c>
      <c r="G4394" s="1" t="s">
        <v>39</v>
      </c>
      <c r="H4394" s="1" t="s">
        <v>196</v>
      </c>
      <c r="I4394" s="1" t="s">
        <v>197</v>
      </c>
      <c r="J4394" s="7" t="str">
        <f>IF([1]BD!J3392="","",[1]BD!J3392)</f>
        <v>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v>
      </c>
    </row>
    <row r="4395" spans="1:10" x14ac:dyDescent="0.25">
      <c r="A4395" s="2">
        <v>44034</v>
      </c>
      <c r="B4395" s="3" t="s">
        <v>9</v>
      </c>
      <c r="C4395" s="8" t="str">
        <f t="shared" si="68"/>
        <v>2095613-18.2020.8.26.0000</v>
      </c>
      <c r="D4395" s="1" t="s">
        <v>3979</v>
      </c>
      <c r="E4395" s="1" t="s">
        <v>18</v>
      </c>
      <c r="F4395" s="1" t="s">
        <v>47</v>
      </c>
      <c r="G4395" s="1" t="s">
        <v>50</v>
      </c>
      <c r="H4395" s="1" t="s">
        <v>196</v>
      </c>
      <c r="I4395" s="1" t="s">
        <v>197</v>
      </c>
      <c r="J4395" s="7" t="str">
        <f>IF([1]BD!J3403="","",[1]BD!J3403)</f>
        <v>HABEAS CORPUS – PRETENDIDA A CONCESSÃO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v>
      </c>
    </row>
    <row r="4396" spans="1:10" x14ac:dyDescent="0.25">
      <c r="A4396" s="2">
        <v>44034</v>
      </c>
      <c r="B4396" s="3" t="s">
        <v>9</v>
      </c>
      <c r="C4396" s="8" t="str">
        <f t="shared" si="68"/>
        <v>2147439-83.2020.8.26.0000</v>
      </c>
      <c r="D4396" s="1" t="s">
        <v>4015</v>
      </c>
      <c r="E4396" s="1" t="s">
        <v>18</v>
      </c>
      <c r="F4396" s="1" t="s">
        <v>11</v>
      </c>
      <c r="G4396" s="1" t="s">
        <v>34</v>
      </c>
      <c r="H4396" s="1" t="s">
        <v>86</v>
      </c>
      <c r="I4396" s="1" t="s">
        <v>41</v>
      </c>
      <c r="J4396" s="7" t="str">
        <f>IF([1]BD!J3439="","",[1]BD!J3439)</f>
        <v/>
      </c>
    </row>
    <row r="4397" spans="1:10" x14ac:dyDescent="0.25">
      <c r="A4397" s="2">
        <v>44034</v>
      </c>
      <c r="B4397" s="3" t="s">
        <v>9</v>
      </c>
      <c r="C4397" s="8" t="str">
        <f t="shared" si="68"/>
        <v>0006504-98.2020.8.26.0041</v>
      </c>
      <c r="D4397" s="1" t="s">
        <v>4017</v>
      </c>
      <c r="E4397" s="1" t="s">
        <v>84</v>
      </c>
      <c r="F4397" s="1" t="s">
        <v>234</v>
      </c>
      <c r="G4397" s="1" t="s">
        <v>371</v>
      </c>
      <c r="H4397" s="1" t="s">
        <v>263</v>
      </c>
      <c r="I4397" s="1" t="s">
        <v>65</v>
      </c>
      <c r="J4397" s="7" t="str">
        <f>IF([1]BD!J3441="","",[1]BD!J3441)</f>
        <v/>
      </c>
    </row>
    <row r="4398" spans="1:10" x14ac:dyDescent="0.25">
      <c r="A4398" s="2">
        <v>44034</v>
      </c>
      <c r="B4398" s="3" t="s">
        <v>9</v>
      </c>
      <c r="C4398" s="8" t="str">
        <f t="shared" si="68"/>
        <v>2141337-45.2020.8.26.0000</v>
      </c>
      <c r="D4398" s="1" t="s">
        <v>4052</v>
      </c>
      <c r="E4398" s="1" t="s">
        <v>18</v>
      </c>
      <c r="F4398" s="1" t="s">
        <v>52</v>
      </c>
      <c r="G4398" s="1" t="s">
        <v>50</v>
      </c>
      <c r="H4398" s="1" t="s">
        <v>258</v>
      </c>
      <c r="I4398" s="1" t="s">
        <v>197</v>
      </c>
      <c r="J4398" s="7" t="str">
        <f>IF([1]BD!J3477="","",[1]BD!J3477)</f>
        <v>HABEAS CORPUS. Estelionato. Pedido de revogação da prisão preventiva. Situação de pandemia relacionada à COVID-19. Alegação de que se trata de paciente idoso, integrante do grupo de risco. Recomendação n. 62 do CNJ que não se aplica de forma irrestrita. Paciente multirreincidente, que ostenta condenações pelos crimes de estelionato, receptação e tráfico de drogas, além de </v>
      </c>
    </row>
    <row r="4399" spans="1:10" x14ac:dyDescent="0.25">
      <c r="A4399" s="2">
        <v>44034</v>
      </c>
      <c r="B4399" s="3" t="s">
        <v>9</v>
      </c>
      <c r="C4399" s="8" t="str">
        <f t="shared" si="68"/>
        <v>2137256-53.2020.8.26.0000</v>
      </c>
      <c r="D4399" s="1" t="s">
        <v>4060</v>
      </c>
      <c r="E4399" s="1" t="s">
        <v>18</v>
      </c>
      <c r="F4399" s="1" t="s">
        <v>57</v>
      </c>
      <c r="G4399" s="1" t="s">
        <v>22</v>
      </c>
      <c r="H4399" s="1" t="s">
        <v>271</v>
      </c>
      <c r="I4399" s="1" t="s">
        <v>197</v>
      </c>
      <c r="J4399" s="7" t="str">
        <f>IF([1]BD!J3485="","",[1]BD!J3485)</f>
        <v/>
      </c>
    </row>
    <row r="4400" spans="1:10" x14ac:dyDescent="0.25">
      <c r="A4400" s="2">
        <v>44034</v>
      </c>
      <c r="B4400" s="3" t="s">
        <v>9</v>
      </c>
      <c r="C4400" s="8" t="str">
        <f t="shared" si="68"/>
        <v>2102692-48.2020.8.26.0000</v>
      </c>
      <c r="D4400" s="1" t="s">
        <v>4091</v>
      </c>
      <c r="E4400" s="1" t="s">
        <v>18</v>
      </c>
      <c r="F4400" s="1" t="s">
        <v>4092</v>
      </c>
      <c r="G4400" s="1" t="s">
        <v>24</v>
      </c>
      <c r="H4400" s="1" t="s">
        <v>342</v>
      </c>
      <c r="I4400" s="1" t="s">
        <v>89</v>
      </c>
      <c r="J4400" s="7" t="str">
        <f>IF([1]BD!J3518="","",[1]BD!J3518)</f>
        <v>Habeas corpus. Tráfico. Progressão de regime e prisão domiciliar. Pandemia COVID-19. Constrangimento ilegal não demonstrado. Prisão mantida. ORDEM DENEGADA.</v>
      </c>
    </row>
    <row r="4401" spans="1:10" x14ac:dyDescent="0.25">
      <c r="A4401" s="2">
        <v>44034</v>
      </c>
      <c r="B4401" s="3" t="s">
        <v>9</v>
      </c>
      <c r="C4401" s="8" t="str">
        <f t="shared" si="68"/>
        <v>2141544-44.2020.8.26.0000</v>
      </c>
      <c r="D4401" s="1" t="s">
        <v>4113</v>
      </c>
      <c r="E4401" s="1" t="s">
        <v>18</v>
      </c>
      <c r="F4401" s="1" t="s">
        <v>11</v>
      </c>
      <c r="G4401" s="1" t="s">
        <v>136</v>
      </c>
      <c r="H4401" s="1" t="s">
        <v>271</v>
      </c>
      <c r="I4401" s="1" t="s">
        <v>197</v>
      </c>
      <c r="J4401" s="7" t="str">
        <f>IF([1]BD!J3540="","",[1]BD!J3540)</f>
        <v>FURTO QUALIFICADO TENTADO. Prisão preventiva. Revogação. Impossibilidade. Existência de prova da materialidade da infração e de indícios veementes de autoria. Paciente que ostenta vasta folha de antecedentes, indicando, inclusive, condenações definitivas. Circunstância que demonstra a necessidade de manutenção da custódia para garantia da ordem pública. Prisão decretada e mantida por decisões </v>
      </c>
    </row>
    <row r="4402" spans="1:10" x14ac:dyDescent="0.25">
      <c r="A4402" s="2">
        <v>44034</v>
      </c>
      <c r="B4402" s="3" t="s">
        <v>9</v>
      </c>
      <c r="C4402" s="8" t="str">
        <f t="shared" si="68"/>
        <v>2142385-39.2020.8.26.0000</v>
      </c>
      <c r="D4402" s="1" t="s">
        <v>4116</v>
      </c>
      <c r="E4402" s="1" t="s">
        <v>18</v>
      </c>
      <c r="F4402" s="1" t="s">
        <v>180</v>
      </c>
      <c r="G4402" s="1" t="s">
        <v>24</v>
      </c>
      <c r="H4402" s="1" t="s">
        <v>284</v>
      </c>
      <c r="I4402" s="1" t="s">
        <v>17</v>
      </c>
      <c r="J4402" s="7" t="str">
        <f>IF([1]BD!J3543="","",[1]BD!J3543)</f>
        <v/>
      </c>
    </row>
    <row r="4403" spans="1:10" x14ac:dyDescent="0.25">
      <c r="A4403" s="2">
        <v>44034</v>
      </c>
      <c r="B4403" s="3" t="s">
        <v>9</v>
      </c>
      <c r="C4403" s="8" t="str">
        <f t="shared" si="68"/>
        <v>2158088-10.2020.8.26.0000</v>
      </c>
      <c r="D4403" s="1" t="s">
        <v>4118</v>
      </c>
      <c r="E4403" s="1" t="s">
        <v>18</v>
      </c>
      <c r="F4403" s="1" t="s">
        <v>66</v>
      </c>
      <c r="G4403" s="1" t="s">
        <v>26</v>
      </c>
      <c r="H4403" s="1" t="s">
        <v>284</v>
      </c>
      <c r="I4403" s="1" t="s">
        <v>17</v>
      </c>
      <c r="J4403" s="7" t="str">
        <f>IF([1]BD!J3545="","",[1]BD!J3545)</f>
        <v>ROUBO MAJORADO E ASSOCIAÇÃO CRIMINOSA (artigos 157, § 2º, incisos II e V, e 288, na forma do artigo 69, todos do Código Penal). Prisão em flagrante convertida em preventiva. Revogação. Excesso de prazo para o término da instrução. Inocorrência. Atraso justificado pelo número de réus, com patronos distintos, da necessidade da redesignação de data para a ouvida de testemunha arrolada pela defesa e </v>
      </c>
    </row>
    <row r="4404" spans="1:10" x14ac:dyDescent="0.25">
      <c r="A4404" s="2">
        <v>44034</v>
      </c>
      <c r="B4404" s="3" t="s">
        <v>9</v>
      </c>
      <c r="C4404" s="8" t="str">
        <f t="shared" si="68"/>
        <v>2147325-47.2020.8.26.0000</v>
      </c>
      <c r="D4404" s="1" t="s">
        <v>4120</v>
      </c>
      <c r="E4404" s="1" t="s">
        <v>18</v>
      </c>
      <c r="F4404" s="1" t="s">
        <v>21</v>
      </c>
      <c r="G4404" s="1" t="s">
        <v>309</v>
      </c>
      <c r="H4404" s="1" t="s">
        <v>263</v>
      </c>
      <c r="I4404" s="1" t="s">
        <v>65</v>
      </c>
      <c r="J4404" s="7" t="str">
        <f>IF([1]BD!J3547="","",[1]BD!J3547)</f>
        <v/>
      </c>
    </row>
    <row r="4405" spans="1:10" x14ac:dyDescent="0.25">
      <c r="A4405" s="2">
        <v>44034</v>
      </c>
      <c r="B4405" s="3" t="s">
        <v>9</v>
      </c>
      <c r="C4405" s="8" t="str">
        <f t="shared" si="68"/>
        <v>2153791-57.2020.8.26.0000</v>
      </c>
      <c r="D4405" s="1" t="s">
        <v>4125</v>
      </c>
      <c r="E4405" s="1" t="s">
        <v>18</v>
      </c>
      <c r="F4405" s="1" t="s">
        <v>21</v>
      </c>
      <c r="G4405" s="1" t="s">
        <v>24</v>
      </c>
      <c r="H4405" s="1" t="s">
        <v>86</v>
      </c>
      <c r="I4405" s="1" t="s">
        <v>41</v>
      </c>
      <c r="J4405" s="7" t="str">
        <f>IF([1]BD!J3552="","",[1]BD!J3552)</f>
        <v>Habeas Corpus. Tráfico de drogas. Pequena quantidade de maconha e alguns gramas de cocaína. Convicção provisória sobre a traficância bem fundamentada. Necessidade da prisão preventiva, sem a qual não se garante a cessação da grave atividade. Pandemia da COVID-19 que não altera o quadro. ORDEM DENEGADA.</v>
      </c>
    </row>
    <row r="4406" spans="1:10" x14ac:dyDescent="0.25">
      <c r="A4406" s="2">
        <v>44034</v>
      </c>
      <c r="B4406" s="3" t="s">
        <v>9</v>
      </c>
      <c r="C4406" s="8" t="str">
        <f t="shared" si="68"/>
        <v>0002935-37.2020.8.26.0026</v>
      </c>
      <c r="D4406" s="1" t="s">
        <v>4134</v>
      </c>
      <c r="E4406" s="1" t="s">
        <v>84</v>
      </c>
      <c r="F4406" s="1" t="s">
        <v>234</v>
      </c>
      <c r="G4406" s="1" t="s">
        <v>70</v>
      </c>
      <c r="H4406" s="1" t="s">
        <v>293</v>
      </c>
      <c r="I4406" s="1" t="s">
        <v>69</v>
      </c>
      <c r="J4406" s="7" t="str">
        <f>IF([1]BD!J3561="","",[1]BD!J3561)</f>
        <v/>
      </c>
    </row>
    <row r="4407" spans="1:10" x14ac:dyDescent="0.25">
      <c r="A4407" s="2">
        <v>44034</v>
      </c>
      <c r="B4407" s="3" t="s">
        <v>9</v>
      </c>
      <c r="C4407" s="8" t="str">
        <f t="shared" si="68"/>
        <v>2098738-91.2020.8.26.0000</v>
      </c>
      <c r="D4407" s="1" t="s">
        <v>4179</v>
      </c>
      <c r="E4407" s="1" t="s">
        <v>18</v>
      </c>
      <c r="F4407" s="1" t="s">
        <v>21</v>
      </c>
      <c r="G4407" s="1" t="s">
        <v>24</v>
      </c>
      <c r="H4407" s="1" t="s">
        <v>127</v>
      </c>
      <c r="I4407" s="1" t="s">
        <v>56</v>
      </c>
      <c r="J4407" s="7" t="str">
        <f>IF([1]BD!J3606="","",[1]BD!J3606)</f>
        <v/>
      </c>
    </row>
    <row r="4408" spans="1:10" x14ac:dyDescent="0.25">
      <c r="A4408" s="2">
        <v>44034</v>
      </c>
      <c r="B4408" s="3" t="s">
        <v>9</v>
      </c>
      <c r="C4408" s="8" t="str">
        <f t="shared" si="68"/>
        <v>2134533-61.2020.8.26.0000</v>
      </c>
      <c r="D4408" s="1" t="s">
        <v>4204</v>
      </c>
      <c r="E4408" s="1" t="s">
        <v>18</v>
      </c>
      <c r="F4408" s="1" t="s">
        <v>11</v>
      </c>
      <c r="G4408" s="1" t="s">
        <v>24</v>
      </c>
      <c r="H4408" s="1" t="s">
        <v>342</v>
      </c>
      <c r="I4408" s="1" t="s">
        <v>89</v>
      </c>
      <c r="J4408" s="7" t="str">
        <f>IF([1]BD!J3632="","",[1]BD!J3632)</f>
        <v>HABEAS CORPUS. Furto qualificado tentado. Pleito liminar deferido. Covid-19. Crime de reduzida gravidade e sem violência ou grave ameaça. Prisão preventiva que se mostra excessiva. Constrangimento ilegal caracterizado. Conduta, contudo, que demanda acautelamento. Imposição de medidas alternativas ao cárcere. Liminar confirmada. Ordem concedida.</v>
      </c>
    </row>
    <row r="4409" spans="1:10" x14ac:dyDescent="0.25">
      <c r="A4409" s="2">
        <v>44034</v>
      </c>
      <c r="B4409" s="3" t="s">
        <v>9</v>
      </c>
      <c r="C4409" s="8" t="str">
        <f t="shared" si="68"/>
        <v>2117342-03.2020.8.26.0000</v>
      </c>
      <c r="D4409" s="1" t="s">
        <v>4213</v>
      </c>
      <c r="E4409" s="1" t="s">
        <v>18</v>
      </c>
      <c r="F4409" s="1" t="s">
        <v>21</v>
      </c>
      <c r="G4409" s="1" t="s">
        <v>116</v>
      </c>
      <c r="H4409" s="1" t="s">
        <v>417</v>
      </c>
      <c r="I4409" s="1" t="s">
        <v>46</v>
      </c>
      <c r="J4409" s="7" t="str">
        <f>IF([1]BD!J3641="","",[1]BD!J3641)</f>
        <v>HABEAS CORPUS – PRISÃO PREVENTIVA – TRÁFICO DE ENTORPECENTES – SUBSISTÊNCIA DOS REQUISITOS LEGAIS DA CUSTÓDIA CAUTELAR – ENORME QUANTIDADE DE DROGAS E NATUREZA ALTAMENTE DELETÉRIA – QUADRO DE ENFERMIDADE NÃO IMPÕE LIBERDADE IMEDIATA – TRATAMENTOS MÉDICOS NECESSÁRIOS À SUA CONDIÇÃO DE SAÚDE CORRETAMENTE OBSERVADOS – INSUFICIÊNCIA DE MEDIDAS CAUTELARES ALTERNATIVAS – CONSTRANGIMENTO ILEGAL AUSENTE </v>
      </c>
    </row>
    <row r="4410" spans="1:10" x14ac:dyDescent="0.25">
      <c r="A4410" s="2">
        <v>44034</v>
      </c>
      <c r="B4410" s="3" t="s">
        <v>9</v>
      </c>
      <c r="C4410" s="8" t="str">
        <f t="shared" si="68"/>
        <v>2142736-12.2020.8.26.0000</v>
      </c>
      <c r="D4410" s="1" t="s">
        <v>4220</v>
      </c>
      <c r="E4410" s="1" t="s">
        <v>18</v>
      </c>
      <c r="F4410" s="1" t="s">
        <v>99</v>
      </c>
      <c r="G4410" s="1" t="s">
        <v>73</v>
      </c>
      <c r="H4410" s="1" t="s">
        <v>504</v>
      </c>
      <c r="I4410" s="1" t="s">
        <v>69</v>
      </c>
      <c r="J4410" s="7" t="str">
        <f>IF([1]BD!J3648="","",[1]BD!J3648)</f>
        <v>HABEAS CORPUS – CONDENAÇÃO POR ROUBO MAJORADO E CORRUPÇÃO DE MENORES – NEGATIVA AO DIREITO DE RECORRER EM LIBERDADE JUSTIFICADA – GRAVIDADE CONCRETA DOS FATOS – LONGA REPRIMENDA IMPOSTA E FIXAÇÃO DE REGIME PRISIONAL FECHADO – PRESENÇA DOS REQUISITOS AUTORIZADORES DA SEGREGAÇÃO CAUTELAR, REFORÇADOS PELA PROLAÇÃO DE ÉDITO CONDENATÓRIO – MEDIDA EXTREMA NECESSÁRIA À GARANTIA DA ORDEM PÚBLICA E À </v>
      </c>
    </row>
    <row r="4411" spans="1:10" x14ac:dyDescent="0.25">
      <c r="A4411" s="2">
        <v>44034</v>
      </c>
      <c r="B4411" s="3" t="s">
        <v>9</v>
      </c>
      <c r="C4411" s="8" t="str">
        <f t="shared" si="68"/>
        <v>2133450-10.2020.8.26.0000</v>
      </c>
      <c r="D4411" s="1" t="s">
        <v>4227</v>
      </c>
      <c r="E4411" s="1" t="s">
        <v>18</v>
      </c>
      <c r="F4411" s="1" t="s">
        <v>52</v>
      </c>
      <c r="G4411" s="1" t="s">
        <v>48</v>
      </c>
      <c r="H4411" s="1" t="s">
        <v>319</v>
      </c>
      <c r="I4411" s="1" t="s">
        <v>28</v>
      </c>
      <c r="J4411" s="7" t="str">
        <f>IF([1]BD!J3655="","",[1]BD!J3655)</f>
        <v>Habeas corpus. TRÁFICO DE DROGAS. Negativa do apelo em liberdade fundamentada. Paciente que respondeu preso à instrução e ostenta atos infracionais, inclusive análogos ao tráfico de drogas. Necessidade de garantir a ordem pública e a aplicação da lei penal. A situação excepcional enfrentada em razão da pandemia do COVID-19 não autoriza a liberação automática de presos pelo risco </v>
      </c>
    </row>
    <row r="4412" spans="1:10" x14ac:dyDescent="0.25">
      <c r="A4412" s="2">
        <v>44034</v>
      </c>
      <c r="B4412" s="3" t="s">
        <v>9</v>
      </c>
      <c r="C4412" s="8" t="str">
        <f t="shared" si="68"/>
        <v>2088594-58.2020.8.26.0000</v>
      </c>
      <c r="D4412" s="1" t="s">
        <v>4233</v>
      </c>
      <c r="E4412" s="1" t="s">
        <v>18</v>
      </c>
      <c r="F4412" s="1" t="s">
        <v>98</v>
      </c>
      <c r="G4412" s="1" t="s">
        <v>23</v>
      </c>
      <c r="H4412" s="1" t="s">
        <v>307</v>
      </c>
      <c r="I4412" s="1" t="s">
        <v>65</v>
      </c>
      <c r="J4412" s="7" t="str">
        <f>IF([1]BD!J3661="","",[1]BD!J3661)</f>
        <v>HABEAS CORPUS – Roubo (artigo 157, §2º, II, e §2º-A, I, do CP)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v>
      </c>
    </row>
    <row r="4413" spans="1:10" x14ac:dyDescent="0.25">
      <c r="A4413" s="2">
        <v>44034</v>
      </c>
      <c r="B4413" s="3" t="s">
        <v>9</v>
      </c>
      <c r="C4413" s="8" t="str">
        <f t="shared" si="68"/>
        <v>2154618-68.2020.8.26.0000</v>
      </c>
      <c r="D4413" s="1" t="s">
        <v>4237</v>
      </c>
      <c r="E4413" s="1" t="s">
        <v>18</v>
      </c>
      <c r="F4413" s="1" t="s">
        <v>21</v>
      </c>
      <c r="G4413" s="1" t="s">
        <v>24</v>
      </c>
      <c r="H4413" s="1" t="s">
        <v>117</v>
      </c>
      <c r="I4413" s="1" t="s">
        <v>43</v>
      </c>
      <c r="J4413" s="7" t="str">
        <f>IF([1]BD!J3665="","",[1]BD!J3665)</f>
        <v>HABEAS CORPUS – Receptação e posso ilegal de arma de fogo de uso restrito – Requisitos da prisão preventiva preenchidos – Decisão bem fundamentada - Pretensão à concessão da prisão domiciliar, ante o excesso de prazo, bem como diante da Recomendação nº 62 do CNJ – Adoção de medidas preventivas à propagação da infecção pelo novo coronavírus - Covid-19 no âmbito dos sistemas </v>
      </c>
    </row>
    <row r="4414" spans="1:10" x14ac:dyDescent="0.25">
      <c r="A4414" s="2">
        <v>44034</v>
      </c>
      <c r="B4414" s="3" t="s">
        <v>9</v>
      </c>
      <c r="C4414" s="8" t="str">
        <f t="shared" si="68"/>
        <v>2153924-02.2020.8.26.0000</v>
      </c>
      <c r="D4414" s="1" t="s">
        <v>4245</v>
      </c>
      <c r="E4414" s="1" t="s">
        <v>18</v>
      </c>
      <c r="F4414" s="1" t="s">
        <v>57</v>
      </c>
      <c r="G4414" s="1" t="s">
        <v>24</v>
      </c>
      <c r="H4414" s="1" t="s">
        <v>36</v>
      </c>
      <c r="I4414" s="1" t="s">
        <v>17</v>
      </c>
      <c r="J4414" s="7" t="str">
        <f>IF([1]BD!J3673="","",[1]BD!J3673)</f>
        <v>Habeas Corpus – Roubo duplamente circunstanciado – Decisão fundamentada na persistência dos pressupostos e requisitos autorizadores da prisão preventiva, não esvaecida pela pandemia de Covid-19 – Reconhecimento – Excesso de prazo para formação da culpa – Inocorrência – Andamento condizente com a peculiaridade do processo, especialmente em face da necessidade de </v>
      </c>
    </row>
    <row r="4415" spans="1:10" x14ac:dyDescent="0.25">
      <c r="A4415" s="2">
        <v>44034</v>
      </c>
      <c r="B4415" s="3" t="s">
        <v>9</v>
      </c>
      <c r="C4415" s="8" t="str">
        <f t="shared" si="68"/>
        <v>2110080-02.2020.8.26.0000</v>
      </c>
      <c r="D4415" s="1" t="s">
        <v>4266</v>
      </c>
      <c r="E4415" s="1" t="s">
        <v>18</v>
      </c>
      <c r="F4415" s="1" t="s">
        <v>52</v>
      </c>
      <c r="G4415" s="1" t="s">
        <v>34</v>
      </c>
      <c r="H4415" s="1" t="s">
        <v>172</v>
      </c>
      <c r="I4415" s="1" t="s">
        <v>28</v>
      </c>
      <c r="J4415" s="7" t="str">
        <f>IF([1]BD!J3694="","",[1]BD!J3694)</f>
        <v/>
      </c>
    </row>
    <row r="4416" spans="1:10" x14ac:dyDescent="0.25">
      <c r="A4416" s="2">
        <v>44034</v>
      </c>
      <c r="B4416" s="3" t="s">
        <v>9</v>
      </c>
      <c r="C4416" s="8" t="str">
        <f t="shared" si="68"/>
        <v>2130654-46.2020.8.26.0000</v>
      </c>
      <c r="D4416" s="1" t="s">
        <v>4309</v>
      </c>
      <c r="E4416" s="1" t="s">
        <v>18</v>
      </c>
      <c r="F4416" s="1" t="s">
        <v>21</v>
      </c>
      <c r="G4416" s="1" t="s">
        <v>24</v>
      </c>
      <c r="H4416" s="1" t="s">
        <v>137</v>
      </c>
      <c r="I4416" s="1" t="s">
        <v>65</v>
      </c>
      <c r="J4416" s="7" t="str">
        <f>IF([1]BD!J3736="","",[1]BD!J3736)</f>
        <v/>
      </c>
    </row>
    <row r="4417" spans="1:10" x14ac:dyDescent="0.25">
      <c r="A4417" s="2">
        <v>44034</v>
      </c>
      <c r="B4417" s="3" t="s">
        <v>9</v>
      </c>
      <c r="C4417" s="8" t="str">
        <f t="shared" si="68"/>
        <v>2111524-70.2020.8.26.0000</v>
      </c>
      <c r="D4417" s="1" t="s">
        <v>4347</v>
      </c>
      <c r="E4417" s="1" t="s">
        <v>18</v>
      </c>
      <c r="F4417" s="1" t="s">
        <v>21</v>
      </c>
      <c r="G4417" s="1" t="s">
        <v>108</v>
      </c>
      <c r="H4417" s="1" t="s">
        <v>16</v>
      </c>
      <c r="I4417" s="1" t="s">
        <v>17</v>
      </c>
      <c r="J4417" s="7" t="str">
        <f>IF([1]BD!J3773="","",[1]BD!J3773)</f>
        <v/>
      </c>
    </row>
    <row r="4418" spans="1:10" x14ac:dyDescent="0.25">
      <c r="A4418" s="2">
        <v>44034</v>
      </c>
      <c r="B4418" s="3" t="s">
        <v>9</v>
      </c>
      <c r="C4418" s="8" t="str">
        <f t="shared" ref="C4418:C4481" si="69">HYPERLINK("https://esaj.tjsp.jus.br/cjsg/resultadoSimples.do?conversationId=&amp;nuProcOrigem="&amp;D4418&amp;"&amp;nuRegistro=",D4418)</f>
        <v>2102159-89.2020.8.26.0000</v>
      </c>
      <c r="D4418" s="1" t="s">
        <v>4351</v>
      </c>
      <c r="E4418" s="1" t="s">
        <v>18</v>
      </c>
      <c r="F4418" s="1" t="s">
        <v>21</v>
      </c>
      <c r="G4418" s="1" t="s">
        <v>15</v>
      </c>
      <c r="H4418" s="1" t="s">
        <v>245</v>
      </c>
      <c r="I4418" s="1" t="s">
        <v>43</v>
      </c>
      <c r="J4418" s="7" t="str">
        <f>IF([1]BD!J3777="","",[1]BD!J3777)</f>
        <v>HABEAS CORPUS – HOMICÍDIO QUALIFICADO – ART. 121, § 2º, IV, DO CP – JULGAMENTO PELO TRIBUNAL DO JÚRI ADIADO EM RAZÃO DA PANDEMIA PELO CORONAVÍRUS (COVID-19) – ALEGAÇÃO DE EXCESSO DE PRAZO – NÃO VERIFICADO – Insurgência contra o excesso de prazo, vez que se encontra preso cautelarmente desde 29/07/2017 e ainda não houve a formação da culpa em definitivo - </v>
      </c>
    </row>
    <row r="4419" spans="1:10" x14ac:dyDescent="0.25">
      <c r="A4419" s="2">
        <v>44034</v>
      </c>
      <c r="B4419" s="3" t="s">
        <v>9</v>
      </c>
      <c r="C4419" s="8" t="str">
        <f t="shared" si="69"/>
        <v>0002887-48.2020.8.26.0521</v>
      </c>
      <c r="D4419" s="1" t="s">
        <v>4353</v>
      </c>
      <c r="E4419" s="1" t="s">
        <v>84</v>
      </c>
      <c r="F4419" s="1" t="s">
        <v>234</v>
      </c>
      <c r="G4419" s="1" t="s">
        <v>23</v>
      </c>
      <c r="H4419" s="1" t="s">
        <v>271</v>
      </c>
      <c r="I4419" s="1" t="s">
        <v>197</v>
      </c>
      <c r="J4419" s="7" t="str">
        <f>IF([1]BD!J3779="","",[1]BD!J3779)</f>
        <v>HABEAS CORPUS – Tráfico Ilícito de Drogas – Insurgência contra a negativa do direito ao recurso em liberdade, mediante sentença carente de fundamentação idônea e a despeito de tal possibilidade, vez que ausentes os requisitos ensejadores da prisão preventiva, aventando a possibilidade de aplicação das medidas cautelares alternativas ao cárcere, vez que o paciente faz parte do grupo de risco, </v>
      </c>
    </row>
    <row r="4420" spans="1:10" x14ac:dyDescent="0.25">
      <c r="A4420" s="2">
        <v>44034</v>
      </c>
      <c r="B4420" s="3" t="s">
        <v>9</v>
      </c>
      <c r="C4420" s="8" t="str">
        <f t="shared" si="69"/>
        <v>2109805-53.2020.8.26.0000</v>
      </c>
      <c r="D4420" s="1" t="s">
        <v>491</v>
      </c>
      <c r="E4420" s="1" t="s">
        <v>139</v>
      </c>
      <c r="F4420" s="1" t="s">
        <v>21</v>
      </c>
      <c r="G4420" s="1" t="s">
        <v>339</v>
      </c>
      <c r="H4420" s="1" t="s">
        <v>187</v>
      </c>
      <c r="I4420" s="1" t="s">
        <v>69</v>
      </c>
      <c r="J4420" s="7" t="str">
        <f>IF([1]BD!J3782="","",[1]BD!J3782)</f>
        <v>HABEAS CORPUS – Uso de Documento Falso (Art. 297, c.c. art. 304, ambos do CP) – Insurgência contra o indeferimento do pedido de revogação da prisão preventiva, embora estivessem ausentes os requisitos previstos no art. 312 do CPP, aventando a possibilidade de aplicação das medidas cautelares alternativas ao cárcere – INADMISSIBILIDADE - Demonstrada de forma adequada a presença dos requisitos </v>
      </c>
    </row>
    <row r="4421" spans="1:10" x14ac:dyDescent="0.25">
      <c r="A4421" s="2">
        <v>44034</v>
      </c>
      <c r="B4421" s="3" t="s">
        <v>9</v>
      </c>
      <c r="C4421" s="8" t="str">
        <f t="shared" si="69"/>
        <v>0005420-62.2020.8.26.0041</v>
      </c>
      <c r="D4421" s="1" t="s">
        <v>4362</v>
      </c>
      <c r="E4421" s="1" t="s">
        <v>84</v>
      </c>
      <c r="F4421" s="1" t="s">
        <v>234</v>
      </c>
      <c r="G4421" s="1" t="s">
        <v>24</v>
      </c>
      <c r="H4421" s="1" t="s">
        <v>137</v>
      </c>
      <c r="I4421" s="1" t="s">
        <v>65</v>
      </c>
      <c r="J4421" s="7" t="str">
        <f>IF([1]BD!J3789="","",[1]BD!J3789)</f>
        <v>"Habeas Corpus" – Estupro de vulnerável – Ausência de provas de materialidade – Necessária análise do conjunto probatório – Inadequação da via eleita – Nulidades na citação editalícia que igualmente demandam aprofundamento em questões fáticas – Impossibilidade – Inovação quanto ao pedido de liberdade elaborado em razão da pandemia do novo coronavírus – Pedido não </v>
      </c>
    </row>
    <row r="4422" spans="1:10" x14ac:dyDescent="0.25">
      <c r="A4422" s="2">
        <v>44034</v>
      </c>
      <c r="B4422" s="3" t="s">
        <v>9</v>
      </c>
      <c r="C4422" s="8" t="str">
        <f t="shared" si="69"/>
        <v>2120479-90.2020.8.26.0000</v>
      </c>
      <c r="D4422" s="1" t="s">
        <v>4368</v>
      </c>
      <c r="E4422" s="1" t="s">
        <v>18</v>
      </c>
      <c r="F4422" s="1" t="s">
        <v>21</v>
      </c>
      <c r="G4422" s="1" t="s">
        <v>70</v>
      </c>
      <c r="H4422" s="1" t="s">
        <v>258</v>
      </c>
      <c r="I4422" s="1" t="s">
        <v>197</v>
      </c>
      <c r="J4422" s="7" t="str">
        <f>IF([1]BD!J3796="","",[1]BD!J3796)</f>
        <v/>
      </c>
    </row>
    <row r="4423" spans="1:10" x14ac:dyDescent="0.25">
      <c r="A4423" s="2">
        <v>44034</v>
      </c>
      <c r="B4423" s="3" t="s">
        <v>9</v>
      </c>
      <c r="C4423" s="8" t="str">
        <f t="shared" si="69"/>
        <v>2069149-54.2020.8.26.0000</v>
      </c>
      <c r="D4423" s="1" t="s">
        <v>4372</v>
      </c>
      <c r="E4423" s="1" t="s">
        <v>18</v>
      </c>
      <c r="F4423" s="1" t="s">
        <v>47</v>
      </c>
      <c r="G4423" s="1" t="s">
        <v>24</v>
      </c>
      <c r="H4423" s="1" t="s">
        <v>245</v>
      </c>
      <c r="I4423" s="1" t="s">
        <v>43</v>
      </c>
      <c r="J4423" s="7" t="str">
        <f>IF([1]BD!J3800="","",[1]BD!J3800)</f>
        <v/>
      </c>
    </row>
    <row r="4424" spans="1:10" x14ac:dyDescent="0.25">
      <c r="A4424" s="2">
        <v>44034</v>
      </c>
      <c r="B4424" s="3" t="s">
        <v>9</v>
      </c>
      <c r="C4424" s="8" t="str">
        <f t="shared" si="69"/>
        <v>2091912-49.2020.8.26.0000</v>
      </c>
      <c r="D4424" s="1" t="s">
        <v>4375</v>
      </c>
      <c r="E4424" s="1" t="s">
        <v>18</v>
      </c>
      <c r="F4424" s="1" t="s">
        <v>21</v>
      </c>
      <c r="G4424" s="1" t="s">
        <v>341</v>
      </c>
      <c r="H4424" s="1" t="s">
        <v>319</v>
      </c>
      <c r="I4424" s="1" t="s">
        <v>28</v>
      </c>
      <c r="J4424" s="7" t="str">
        <f>IF([1]BD!J3803="","",[1]BD!J3803)</f>
        <v>Habeas corpus. Homicídio doloso. Prisão preventiva. Instrução. Excesso de prazo. Não sendo o juízo descuidado com a urgência do processo, realmente tem-se que a demora na instrução não se presta à revogação da prisão preventiva do paciente.</v>
      </c>
    </row>
    <row r="4425" spans="1:10" x14ac:dyDescent="0.25">
      <c r="A4425" s="2">
        <v>44034</v>
      </c>
      <c r="B4425" s="3" t="s">
        <v>9</v>
      </c>
      <c r="C4425" s="8" t="str">
        <f t="shared" si="69"/>
        <v>2136853-84.2020.8.26.0000</v>
      </c>
      <c r="D4425" s="1" t="s">
        <v>1912</v>
      </c>
      <c r="E4425" s="1" t="s">
        <v>139</v>
      </c>
      <c r="F4425" s="1" t="s">
        <v>21</v>
      </c>
      <c r="G4425" s="1" t="s">
        <v>241</v>
      </c>
      <c r="H4425" s="1" t="s">
        <v>36</v>
      </c>
      <c r="I4425" s="1" t="s">
        <v>17</v>
      </c>
      <c r="J4425" s="7" t="str">
        <f>IF([1]BD!J3805="","",[1]BD!J3805)</f>
        <v>Habeas corpus. Lesão corporal. Violência doméstica. Ameaça. Liberdade provisória. Pedido prejudicado. Verificado o deferimento, na origem, da liberdade provisória do paciente, dá-se por prejudicada a impetração que antes assim reclamava.</v>
      </c>
    </row>
    <row r="4426" spans="1:10" x14ac:dyDescent="0.25">
      <c r="A4426" s="2">
        <v>44034</v>
      </c>
      <c r="B4426" s="3" t="s">
        <v>9</v>
      </c>
      <c r="C4426" s="8" t="str">
        <f t="shared" si="69"/>
        <v>2149229-05.2020.8.26.0000</v>
      </c>
      <c r="D4426" s="1" t="s">
        <v>4404</v>
      </c>
      <c r="E4426" s="1" t="s">
        <v>18</v>
      </c>
      <c r="F4426" s="1" t="s">
        <v>52</v>
      </c>
      <c r="G4426" s="1" t="s">
        <v>23</v>
      </c>
      <c r="H4426" s="1" t="s">
        <v>80</v>
      </c>
      <c r="I4426" s="1" t="s">
        <v>43</v>
      </c>
      <c r="J4426" s="7" t="str">
        <f>IF([1]BD!J3832="","",[1]BD!J3832)</f>
        <v>Habeas Corpus. Tráfico de drogas. Afastamento da alegação de nulidade por restar configurada indevida violação de domicílio e pela não realização de audiência de custódia. Alegação de que houve ilegalidade no flagrante que, ademais, ficou inteiramente superada com a superveniente conversão da prisão em preventiva. Pedido de concessão da liberdade provisória. Inadmissibilidade. Indícios de autoria </v>
      </c>
    </row>
    <row r="4427" spans="1:10" x14ac:dyDescent="0.25">
      <c r="A4427" s="2">
        <v>44034</v>
      </c>
      <c r="B4427" s="3" t="s">
        <v>9</v>
      </c>
      <c r="C4427" s="8" t="str">
        <f t="shared" si="69"/>
        <v>2148849-79.2020.8.26.0000</v>
      </c>
      <c r="D4427" s="1" t="s">
        <v>4411</v>
      </c>
      <c r="E4427" s="1" t="s">
        <v>18</v>
      </c>
      <c r="F4427" s="1" t="s">
        <v>109</v>
      </c>
      <c r="G4427" s="1" t="s">
        <v>24</v>
      </c>
      <c r="H4427" s="1" t="s">
        <v>111</v>
      </c>
      <c r="I4427" s="1" t="s">
        <v>63</v>
      </c>
      <c r="J4427" s="7" t="str">
        <f>IF([1]BD!J3839="","",[1]BD!J3839)</f>
        <v>Habeas corpus. Impetração visando à concessão do livramento condicional. Inadmissibilidade. Rejeição da preliminar de inidoneidade da fundamentação. Paciente que cumpre pena por tráfico de drogas e associação ao tráfico, bem como registra a prática de falta grave em seu prontuário. Circunstâncias que, em princípio, evidenciam ser temerária a concessão do benefício perseguido. Exame criminológico </v>
      </c>
    </row>
    <row r="4428" spans="1:10" x14ac:dyDescent="0.25">
      <c r="A4428" s="2">
        <v>44034</v>
      </c>
      <c r="B4428" s="3" t="s">
        <v>9</v>
      </c>
      <c r="C4428" s="8" t="str">
        <f t="shared" si="69"/>
        <v>0003018-87.2020.8.26.0047</v>
      </c>
      <c r="D4428" s="1" t="s">
        <v>4424</v>
      </c>
      <c r="E4428" s="1" t="s">
        <v>84</v>
      </c>
      <c r="F4428" s="1" t="s">
        <v>234</v>
      </c>
      <c r="G4428" s="1" t="s">
        <v>344</v>
      </c>
      <c r="H4428" s="1" t="s">
        <v>293</v>
      </c>
      <c r="I4428" s="1" t="s">
        <v>69</v>
      </c>
      <c r="J4428" s="7" t="str">
        <f>IF([1]BD!J3852="","",[1]BD!J3852)</f>
        <v>Afirmação de que o paciente tem direito a antecipação de progressão ao regime semiaberto, nos termos da Recomendação n. 62/2020. Ausência de prova pré-constituída a indicar que se encontre em grupo de risco de contágio. Ademais, o pedido, que não se encontra devidamente instruído, não foi formulado na vara de origem. Supressão de grau. Ordem não conhecida.</v>
      </c>
    </row>
    <row r="4429" spans="1:10" x14ac:dyDescent="0.25">
      <c r="A4429" s="2">
        <v>44034</v>
      </c>
      <c r="B4429" s="3" t="s">
        <v>9</v>
      </c>
      <c r="C4429" s="8" t="str">
        <f t="shared" si="69"/>
        <v>2140376-07.2020.8.26.0000</v>
      </c>
      <c r="D4429" s="1" t="s">
        <v>4440</v>
      </c>
      <c r="E4429" s="1" t="s">
        <v>18</v>
      </c>
      <c r="F4429" s="1" t="s">
        <v>42</v>
      </c>
      <c r="G4429" s="1" t="s">
        <v>166</v>
      </c>
      <c r="H4429" s="1" t="s">
        <v>287</v>
      </c>
      <c r="I4429" s="1" t="s">
        <v>31</v>
      </c>
      <c r="J4429" s="7" t="str">
        <f>IF([1]BD!J3868="","",[1]BD!J3868)</f>
        <v>Habeas Corpus – Tráfico de drogas – Paciente preso em flagrante trazendo consigo 6,61g de "crack"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v>
      </c>
    </row>
    <row r="4430" spans="1:10" x14ac:dyDescent="0.25">
      <c r="A4430" s="2">
        <v>44034</v>
      </c>
      <c r="B4430" s="3" t="s">
        <v>9</v>
      </c>
      <c r="C4430" s="8" t="str">
        <f t="shared" si="69"/>
        <v>2054964-11.2020.8.26.0000</v>
      </c>
      <c r="D4430" s="1" t="s">
        <v>4457</v>
      </c>
      <c r="E4430" s="1" t="s">
        <v>18</v>
      </c>
      <c r="F4430" s="1" t="s">
        <v>47</v>
      </c>
      <c r="G4430" s="1" t="s">
        <v>39</v>
      </c>
      <c r="H4430" s="1" t="s">
        <v>271</v>
      </c>
      <c r="I4430" s="1" t="s">
        <v>197</v>
      </c>
      <c r="J4430" s="7" t="str">
        <f>IF([1]BD!J3885="","",[1]BD!J3885)</f>
        <v>Habeas corpus – Execução penal – Paciente que cumpre pena em regime semiaberto – Pedidos de remição de penas, progressão de regime prisional e prisão domiciliar – Ação constitucional que não foi instruída com documentos a respeito dos pleitos de remição e de progressão, inviabilizando o conhecimento da coação ilegal propalada na petição inicial - Pedido de prisão domiciliar como medida para </v>
      </c>
    </row>
    <row r="4431" spans="1:10" x14ac:dyDescent="0.25">
      <c r="A4431" s="2">
        <v>44034</v>
      </c>
      <c r="B4431" s="3" t="s">
        <v>9</v>
      </c>
      <c r="C4431" s="8" t="str">
        <f t="shared" si="69"/>
        <v>2111468-37.2020.8.26.0000</v>
      </c>
      <c r="D4431" s="1" t="s">
        <v>4462</v>
      </c>
      <c r="E4431" s="1" t="s">
        <v>18</v>
      </c>
      <c r="F4431" s="1" t="s">
        <v>169</v>
      </c>
      <c r="G4431" s="1" t="s">
        <v>22</v>
      </c>
      <c r="H4431" s="1" t="s">
        <v>260</v>
      </c>
      <c r="I4431" s="1" t="s">
        <v>13</v>
      </c>
      <c r="J4431" s="7" t="str">
        <f>IF([1]BD!J3890="","",[1]BD!J3890)</f>
        <v/>
      </c>
    </row>
    <row r="4432" spans="1:10" x14ac:dyDescent="0.25">
      <c r="A4432" s="2">
        <v>44034</v>
      </c>
      <c r="B4432" s="3" t="s">
        <v>9</v>
      </c>
      <c r="C4432" s="8" t="str">
        <f t="shared" si="69"/>
        <v>2133451-92.2020.8.26.0000</v>
      </c>
      <c r="D4432" s="1" t="s">
        <v>4465</v>
      </c>
      <c r="E4432" s="1" t="s">
        <v>18</v>
      </c>
      <c r="F4432" s="1" t="s">
        <v>52</v>
      </c>
      <c r="G4432" s="1" t="s">
        <v>48</v>
      </c>
      <c r="H4432" s="1" t="s">
        <v>172</v>
      </c>
      <c r="I4432" s="1" t="s">
        <v>28</v>
      </c>
      <c r="J4432" s="7" t="str">
        <f>IF([1]BD!J3893="","",[1]BD!J3893)</f>
        <v/>
      </c>
    </row>
    <row r="4433" spans="1:10" x14ac:dyDescent="0.25">
      <c r="A4433" s="2">
        <v>44034</v>
      </c>
      <c r="B4433" s="3" t="s">
        <v>9</v>
      </c>
      <c r="C4433" s="8" t="str">
        <f t="shared" si="69"/>
        <v>2058366-03.2020.8.26.0000</v>
      </c>
      <c r="D4433" s="1" t="s">
        <v>4468</v>
      </c>
      <c r="E4433" s="1" t="s">
        <v>18</v>
      </c>
      <c r="F4433" s="1" t="s">
        <v>11</v>
      </c>
      <c r="G4433" s="1" t="s">
        <v>701</v>
      </c>
      <c r="H4433" s="1" t="s">
        <v>417</v>
      </c>
      <c r="I4433" s="1" t="s">
        <v>46</v>
      </c>
      <c r="J4433" s="7" t="str">
        <f>IF([1]BD!J3896="","",[1]BD!J3896)</f>
        <v>Habeas Corpus. Falta de informações e de peças essenciais, quando impetrado por Advogado. Impetração indeferida in limine.</v>
      </c>
    </row>
    <row r="4434" spans="1:10" x14ac:dyDescent="0.25">
      <c r="A4434" s="2">
        <v>44034</v>
      </c>
      <c r="B4434" s="3" t="s">
        <v>9</v>
      </c>
      <c r="C4434" s="8" t="str">
        <f t="shared" si="69"/>
        <v>2104658-46.2020.8.26.0000</v>
      </c>
      <c r="D4434" s="1" t="s">
        <v>4493</v>
      </c>
      <c r="E4434" s="1" t="s">
        <v>18</v>
      </c>
      <c r="F4434" s="1" t="s">
        <v>49</v>
      </c>
      <c r="G4434" s="1" t="s">
        <v>26</v>
      </c>
      <c r="H4434" s="1" t="s">
        <v>303</v>
      </c>
      <c r="I4434" s="1" t="s">
        <v>65</v>
      </c>
      <c r="J4434" s="7" t="str">
        <f>IF([1]BD!J3921="","",[1]BD!J3921)</f>
        <v/>
      </c>
    </row>
    <row r="4435" spans="1:10" x14ac:dyDescent="0.25">
      <c r="A4435" s="2">
        <v>44034</v>
      </c>
      <c r="B4435" s="3" t="s">
        <v>9</v>
      </c>
      <c r="C4435" s="8" t="str">
        <f t="shared" si="69"/>
        <v>2066971-35.2020.8.26.0000</v>
      </c>
      <c r="D4435" s="1" t="s">
        <v>4498</v>
      </c>
      <c r="E4435" s="1" t="s">
        <v>18</v>
      </c>
      <c r="F4435" s="1" t="s">
        <v>76</v>
      </c>
      <c r="G4435" s="1" t="s">
        <v>24</v>
      </c>
      <c r="H4435" s="1" t="s">
        <v>307</v>
      </c>
      <c r="I4435" s="1" t="s">
        <v>65</v>
      </c>
      <c r="J4435" s="7" t="str">
        <f>IF([1]BD!J3926="","",[1]BD!J3926)</f>
        <v>HABEAS CORPUS – Pretensão de revogação da prisão preventiva - Descabimento – Paciente condenado em primeira instância por tráfico de drogas, em regime inicial fechado – Permaneceu custodiado durante toda a instrução criminal – Circunstâncias do caso concreto e condições pessoais (maus antecedentes e reincidência específica) que evidenciam a necessidade de manutenção da medida extrema – Ausente </v>
      </c>
    </row>
    <row r="4436" spans="1:10" x14ac:dyDescent="0.25">
      <c r="A4436" s="2">
        <v>44034</v>
      </c>
      <c r="B4436" s="3" t="s">
        <v>9</v>
      </c>
      <c r="C4436" s="8" t="str">
        <f t="shared" si="69"/>
        <v>2069300-20.2020.8.26.0000</v>
      </c>
      <c r="D4436" s="1" t="s">
        <v>4500</v>
      </c>
      <c r="E4436" s="1" t="s">
        <v>18</v>
      </c>
      <c r="F4436" s="1" t="s">
        <v>19</v>
      </c>
      <c r="G4436" s="1" t="s">
        <v>251</v>
      </c>
      <c r="H4436" s="1" t="s">
        <v>319</v>
      </c>
      <c r="I4436" s="1" t="s">
        <v>28</v>
      </c>
      <c r="J4436" s="7" t="str">
        <f>IF([1]BD!J3928="","",[1]BD!J3928)</f>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
    </row>
    <row r="4437" spans="1:10" x14ac:dyDescent="0.25">
      <c r="A4437" s="2">
        <v>44034</v>
      </c>
      <c r="B4437" s="3" t="s">
        <v>9</v>
      </c>
      <c r="C4437" s="8" t="str">
        <f t="shared" si="69"/>
        <v>2058173-85.2020.8.26.0000</v>
      </c>
      <c r="D4437" s="1" t="s">
        <v>4501</v>
      </c>
      <c r="E4437" s="1" t="s">
        <v>18</v>
      </c>
      <c r="F4437" s="1" t="s">
        <v>21</v>
      </c>
      <c r="G4437" s="1" t="s">
        <v>96</v>
      </c>
      <c r="H4437" s="1" t="s">
        <v>316</v>
      </c>
      <c r="I4437" s="1" t="s">
        <v>31</v>
      </c>
      <c r="J4437" s="7" t="str">
        <f>IF([1]BD!J3929="","",[1]BD!J3929)</f>
        <v>Habeas Corpus. Tráfico de drogas. Prisão preventiva. Liberdade concedida pelo Juízo de Primeiro Grau, durante o processamento deste feito. Ordem prejudicada.</v>
      </c>
    </row>
    <row r="4438" spans="1:10" x14ac:dyDescent="0.25">
      <c r="A4438" s="2">
        <v>44034</v>
      </c>
      <c r="B4438" s="3" t="s">
        <v>9</v>
      </c>
      <c r="C4438" s="8" t="str">
        <f t="shared" si="69"/>
        <v>2161229-37.2020.8.26.0000</v>
      </c>
      <c r="D4438" s="1" t="s">
        <v>4514</v>
      </c>
      <c r="E4438" s="1" t="s">
        <v>18</v>
      </c>
      <c r="F4438" s="1" t="s">
        <v>32</v>
      </c>
      <c r="G4438" s="1" t="s">
        <v>26</v>
      </c>
      <c r="H4438" s="1" t="s">
        <v>293</v>
      </c>
      <c r="I4438" s="1" t="s">
        <v>69</v>
      </c>
      <c r="J4438" s="7" t="str">
        <f>IF([1]BD!J3942="","",[1]BD!J3942)</f>
        <v>HABEAS CORPUS – Execução – Pleito de concessão de prisão domiciliar – Pandemia causada pelo vírus SARS-CoV-2, gerador da doença COVID-19 – Justificativa inidônea, de per si, para embasamento de automática libertação – Precedente da Suprema Corte – Análise do caso concreto – Suporte médico necessário ofertado na Unidade Prisional em que custodiado o paciente – Ausência de </v>
      </c>
    </row>
    <row r="4439" spans="1:10" x14ac:dyDescent="0.25">
      <c r="A4439" s="2">
        <v>44034</v>
      </c>
      <c r="B4439" s="3" t="s">
        <v>9</v>
      </c>
      <c r="C4439" s="8" t="str">
        <f t="shared" si="69"/>
        <v>2153755-15.2020.8.26.0000</v>
      </c>
      <c r="D4439" s="1" t="s">
        <v>4515</v>
      </c>
      <c r="E4439" s="1" t="s">
        <v>18</v>
      </c>
      <c r="F4439" s="1" t="s">
        <v>21</v>
      </c>
      <c r="G4439" s="1" t="s">
        <v>298</v>
      </c>
      <c r="H4439" s="1" t="s">
        <v>257</v>
      </c>
      <c r="I4439" s="1" t="s">
        <v>31</v>
      </c>
      <c r="J4439" s="7" t="str">
        <f>IF([1]BD!J3943="","",[1]BD!J3943)</f>
        <v>Habeas Corpus. Furto qualificado tentado. Alegação de constrangimento ilegal na decisão de conversão da prisão em flagrante em preventiva. Liminar indeferida. Constrangimento ilegal caracterizado. Crime não associado ao emprego de violência ou grave ameaça. Interrupção do iter criminis. Prognósticos de efetivação do poder-dever punitivo que não apontam para a imposição do regime prisional mais </v>
      </c>
    </row>
    <row r="4440" spans="1:10" x14ac:dyDescent="0.25">
      <c r="A4440" s="2">
        <v>44034</v>
      </c>
      <c r="B4440" s="3" t="s">
        <v>9</v>
      </c>
      <c r="C4440" s="8" t="str">
        <f t="shared" si="69"/>
        <v>2131019-03.2020.8.26.0000</v>
      </c>
      <c r="D4440" s="1" t="s">
        <v>4518</v>
      </c>
      <c r="E4440" s="1" t="s">
        <v>18</v>
      </c>
      <c r="F4440" s="1" t="s">
        <v>21</v>
      </c>
      <c r="G4440" s="1" t="s">
        <v>24</v>
      </c>
      <c r="H4440" s="1" t="s">
        <v>303</v>
      </c>
      <c r="I4440" s="1" t="s">
        <v>65</v>
      </c>
      <c r="J4440" s="7" t="str">
        <f>IF([1]BD!J3946="","",[1]BD!J3946)</f>
        <v/>
      </c>
    </row>
    <row r="4441" spans="1:10" x14ac:dyDescent="0.25">
      <c r="A4441" s="2">
        <v>44034</v>
      </c>
      <c r="B4441" s="3" t="s">
        <v>9</v>
      </c>
      <c r="C4441" s="8" t="str">
        <f t="shared" si="69"/>
        <v>2091678-67.2020.8.26.0000</v>
      </c>
      <c r="D4441" s="1" t="s">
        <v>4526</v>
      </c>
      <c r="E4441" s="1" t="s">
        <v>18</v>
      </c>
      <c r="F4441" s="1" t="s">
        <v>29</v>
      </c>
      <c r="G4441" s="1" t="s">
        <v>24</v>
      </c>
      <c r="H4441" s="1" t="s">
        <v>86</v>
      </c>
      <c r="I4441" s="1" t="s">
        <v>41</v>
      </c>
      <c r="J4441" s="7" t="str">
        <f>IF([1]BD!J3954="","",[1]BD!J3954)</f>
        <v/>
      </c>
    </row>
    <row r="4442" spans="1:10" x14ac:dyDescent="0.25">
      <c r="A4442" s="2">
        <v>44034</v>
      </c>
      <c r="B4442" s="3" t="s">
        <v>9</v>
      </c>
      <c r="C4442" s="8" t="str">
        <f t="shared" si="69"/>
        <v>2131426-09.2020.8.26.0000</v>
      </c>
      <c r="D4442" s="1" t="s">
        <v>4553</v>
      </c>
      <c r="E4442" s="1" t="s">
        <v>18</v>
      </c>
      <c r="F4442" s="1" t="s">
        <v>54</v>
      </c>
      <c r="G4442" s="1" t="s">
        <v>70</v>
      </c>
      <c r="H4442" s="1" t="s">
        <v>279</v>
      </c>
      <c r="I4442" s="1" t="s">
        <v>31</v>
      </c>
      <c r="J4442" s="7" t="str">
        <f>IF([1]BD!J3982="","",[1]BD!J3982)</f>
        <v>MEDIDA CAUTELAR INOMINADA – Pedido de atribuição de efeito suspensivo ao recurso em sentido estrito interposto para restabelecer a prisão preventiva do réu – Periculum libertatis não demonstrado. Ilegalidade flagrante não constatada. Decisão bem fundamentada. Observância às hipóteses de concessão de efeito suspensivo ao recurso em sentido estrito (artigo 584 do CPP). Impossibilidade de uso da </v>
      </c>
    </row>
    <row r="4443" spans="1:10" x14ac:dyDescent="0.25">
      <c r="A4443" s="2">
        <v>44034</v>
      </c>
      <c r="B4443" s="3" t="s">
        <v>9</v>
      </c>
      <c r="C4443" s="8" t="str">
        <f t="shared" si="69"/>
        <v>2153895-49.2020.8.26.0000</v>
      </c>
      <c r="D4443" s="1" t="s">
        <v>4564</v>
      </c>
      <c r="E4443" s="1" t="s">
        <v>18</v>
      </c>
      <c r="F4443" s="1" t="s">
        <v>14</v>
      </c>
      <c r="G4443" s="1" t="s">
        <v>24</v>
      </c>
      <c r="H4443" s="1" t="s">
        <v>504</v>
      </c>
      <c r="I4443" s="1" t="s">
        <v>69</v>
      </c>
      <c r="J4443" s="7" t="str">
        <f>IF([1]BD!J3994="","",[1]BD!J3994)</f>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
    </row>
    <row r="4444" spans="1:10" x14ac:dyDescent="0.25">
      <c r="A4444" s="2">
        <v>44034</v>
      </c>
      <c r="B4444" s="3" t="s">
        <v>9</v>
      </c>
      <c r="C4444" s="8" t="str">
        <f t="shared" si="69"/>
        <v>0004930-12.2017.8.26.0052</v>
      </c>
      <c r="D4444" s="1" t="s">
        <v>4576</v>
      </c>
      <c r="E4444" s="1" t="s">
        <v>334</v>
      </c>
      <c r="F4444" s="1" t="s">
        <v>14</v>
      </c>
      <c r="G4444" s="1" t="s">
        <v>24</v>
      </c>
      <c r="H4444" s="1" t="s">
        <v>228</v>
      </c>
      <c r="I4444" s="1" t="s">
        <v>89</v>
      </c>
      <c r="J4444" s="7" t="str">
        <f>IF([1]BD!J4006="","",[1]BD!J4006)</f>
        <v/>
      </c>
    </row>
    <row r="4445" spans="1:10" x14ac:dyDescent="0.25">
      <c r="A4445" s="2">
        <v>44034</v>
      </c>
      <c r="B4445" s="3" t="s">
        <v>9</v>
      </c>
      <c r="C4445" s="8" t="str">
        <f t="shared" si="69"/>
        <v>2146144-11.2020.8.26.0000</v>
      </c>
      <c r="D4445" s="1" t="s">
        <v>4577</v>
      </c>
      <c r="E4445" s="1" t="s">
        <v>18</v>
      </c>
      <c r="F4445" s="1" t="s">
        <v>14</v>
      </c>
      <c r="G4445" s="1" t="s">
        <v>58</v>
      </c>
      <c r="H4445" s="1" t="s">
        <v>307</v>
      </c>
      <c r="I4445" s="1" t="s">
        <v>65</v>
      </c>
      <c r="J4445" s="7" t="str">
        <f>IF([1]BD!J4007="","",[1]BD!J4007)</f>
        <v/>
      </c>
    </row>
    <row r="4446" spans="1:10" x14ac:dyDescent="0.25">
      <c r="A4446" s="2">
        <v>44034</v>
      </c>
      <c r="B4446" s="3" t="s">
        <v>9</v>
      </c>
      <c r="C4446" s="8" t="str">
        <f t="shared" si="69"/>
        <v>2131157-67.2020.8.26.0000</v>
      </c>
      <c r="D4446" s="1" t="s">
        <v>4590</v>
      </c>
      <c r="E4446" s="1" t="s">
        <v>18</v>
      </c>
      <c r="F4446" s="1" t="s">
        <v>47</v>
      </c>
      <c r="G4446" s="1" t="s">
        <v>95</v>
      </c>
      <c r="H4446" s="1" t="s">
        <v>130</v>
      </c>
      <c r="I4446" s="1" t="s">
        <v>89</v>
      </c>
      <c r="J4446" s="7" t="str">
        <f>IF([1]BD!J4020="","",[1]BD!J4020)</f>
        <v>Habeas corpus - Tráfico de drogas - Concessão de prisão domiciliar, sob a alegação de risco a sua saúde, pois portador de hepatite C, em razão da pandemia "Covid-19" - Não é automática a concessão de prisão domiciliar, em razão da disseminação do vírus, nada indicando a imprescindibilidade da medida - Não se vislumbra o alegado constrangimento ilegal - Ordem denegada.</v>
      </c>
    </row>
    <row r="4447" spans="1:10" x14ac:dyDescent="0.25">
      <c r="A4447" s="2">
        <v>44034</v>
      </c>
      <c r="B4447" s="3" t="s">
        <v>9</v>
      </c>
      <c r="C4447" s="8" t="str">
        <f t="shared" si="69"/>
        <v>2058912-58.2020.8.26.0000</v>
      </c>
      <c r="D4447" s="1" t="s">
        <v>4591</v>
      </c>
      <c r="E4447" s="1" t="s">
        <v>18</v>
      </c>
      <c r="F4447" s="1" t="s">
        <v>21</v>
      </c>
      <c r="G4447" s="1" t="s">
        <v>299</v>
      </c>
      <c r="H4447" s="1" t="s">
        <v>137</v>
      </c>
      <c r="I4447" s="1" t="s">
        <v>65</v>
      </c>
      <c r="J4447" s="7" t="str">
        <f>IF([1]BD!J4021="","",[1]BD!J4021)</f>
        <v>Habeas corpus - Execução criminal - Impetração visando assegurar ao paciente a progressão de regime antecipada - Concedida a progressão ao regime semiaberto pelo Juízo de origem - Ordem prejudicada.</v>
      </c>
    </row>
    <row r="4448" spans="1:10" x14ac:dyDescent="0.25">
      <c r="A4448" s="2">
        <v>44034</v>
      </c>
      <c r="B4448" s="3" t="s">
        <v>9</v>
      </c>
      <c r="C4448" s="8" t="str">
        <f t="shared" si="69"/>
        <v>2072710-86.2020.8.26.0000</v>
      </c>
      <c r="D4448" s="1" t="s">
        <v>4606</v>
      </c>
      <c r="E4448" s="1" t="s">
        <v>18</v>
      </c>
      <c r="F4448" s="1" t="s">
        <v>14</v>
      </c>
      <c r="G4448" s="1" t="s">
        <v>39</v>
      </c>
      <c r="H4448" s="1" t="s">
        <v>196</v>
      </c>
      <c r="I4448" s="1" t="s">
        <v>197</v>
      </c>
      <c r="J4448" s="7" t="str">
        <f>IF([1]BD!J4036="","",[1]BD!J4036)</f>
        <v>HABEAS CORPUS – Tráfico Ilícito de Drogas (art. 33, caput, da Lei nº 11.343/06, c.c art. 29 do Código Penal) – Insurgência contra a manutenção da prisão preventiva da paciente, embora ausentes seus pressupostos e requisitos ensejadores, previstos no art. 312 do CPP; além do risco de contágio pelo Covid-19, invocando os termos da Recomendação nº 62/2020 do CNJ – PARCIAL CONHECIMENTO – </v>
      </c>
    </row>
    <row r="4449" spans="1:10" x14ac:dyDescent="0.25">
      <c r="A4449" s="2">
        <v>44034</v>
      </c>
      <c r="B4449" s="3" t="s">
        <v>9</v>
      </c>
      <c r="C4449" s="8" t="str">
        <f t="shared" si="69"/>
        <v>2135383-18.2020.8.26.0000</v>
      </c>
      <c r="D4449" s="1" t="s">
        <v>4611</v>
      </c>
      <c r="E4449" s="1" t="s">
        <v>18</v>
      </c>
      <c r="F4449" s="1" t="s">
        <v>21</v>
      </c>
      <c r="G4449" s="1" t="s">
        <v>50</v>
      </c>
      <c r="H4449" s="1" t="s">
        <v>271</v>
      </c>
      <c r="I4449" s="1" t="s">
        <v>197</v>
      </c>
      <c r="J4449" s="7" t="str">
        <f>IF([1]BD!J4041="","",[1]BD!J4041)</f>
        <v>Habeas Corpus" – Tráfico de Drogas – Decretação da Prisão Preventiva – Descabimento da concessão de liberdade provisória ou substituição da custódia cautelar por outras medidas – Decisão do Juízo de Primeiro Grau que se fundamentou no caso concreto – Apreensão de expressiva quantidade de cocaína – Excepcionalidade do cabimento da liberdade provisória às hipóteses do tráfico de drogas, ante </v>
      </c>
    </row>
    <row r="4450" spans="1:10" x14ac:dyDescent="0.25">
      <c r="A4450" s="2">
        <v>44034</v>
      </c>
      <c r="B4450" s="3" t="s">
        <v>9</v>
      </c>
      <c r="C4450" s="8" t="str">
        <f t="shared" si="69"/>
        <v>2132670-70.2020.8.26.0000</v>
      </c>
      <c r="D4450" s="1" t="s">
        <v>4633</v>
      </c>
      <c r="E4450" s="1" t="s">
        <v>18</v>
      </c>
      <c r="F4450" s="1" t="s">
        <v>11</v>
      </c>
      <c r="G4450" s="1" t="s">
        <v>26</v>
      </c>
      <c r="H4450" s="1" t="s">
        <v>83</v>
      </c>
      <c r="I4450" s="1" t="s">
        <v>56</v>
      </c>
      <c r="J4450" s="7" t="str">
        <f>IF([1]BD!J4064="","",[1]BD!J4064)</f>
        <v>Apelação. Roubo majorado por emprego de arma de fogo e concurso de agentes. Abordagem das vítimas em um veículo automotor parado em via pública no sinal semafórico. Sentença condenatória. Insurgência defensiva. Autoria e materialidade comprovadas. Acervo probatório documental corroborado pelos depoimentos prestados pelas vítimas, com reconhecimento pessoal em juízo. Majorantes sobejamente </v>
      </c>
    </row>
    <row r="4451" spans="1:10" x14ac:dyDescent="0.25">
      <c r="A4451" s="2">
        <v>44034</v>
      </c>
      <c r="B4451" s="3" t="s">
        <v>9</v>
      </c>
      <c r="C4451" s="8" t="str">
        <f t="shared" si="69"/>
        <v>2154608-24.2020.8.26.0000</v>
      </c>
      <c r="D4451" s="1" t="s">
        <v>4639</v>
      </c>
      <c r="E4451" s="1" t="s">
        <v>18</v>
      </c>
      <c r="F4451" s="1" t="s">
        <v>51</v>
      </c>
      <c r="G4451" s="1" t="s">
        <v>436</v>
      </c>
      <c r="H4451" s="1" t="s">
        <v>504</v>
      </c>
      <c r="I4451" s="1" t="s">
        <v>69</v>
      </c>
      <c r="J4451" s="7" t="str">
        <f>IF([1]BD!J4070="","",[1]BD!J4070)</f>
        <v/>
      </c>
    </row>
    <row r="4452" spans="1:10" x14ac:dyDescent="0.25">
      <c r="A4452" s="2">
        <v>44034</v>
      </c>
      <c r="B4452" s="3" t="s">
        <v>9</v>
      </c>
      <c r="C4452" s="8" t="str">
        <f t="shared" si="69"/>
        <v>2125868-56.2020.8.26.0000</v>
      </c>
      <c r="D4452" s="1" t="s">
        <v>4664</v>
      </c>
      <c r="E4452" s="1" t="s">
        <v>18</v>
      </c>
      <c r="F4452" s="1" t="s">
        <v>21</v>
      </c>
      <c r="G4452" s="1" t="s">
        <v>131</v>
      </c>
      <c r="H4452" s="1" t="s">
        <v>342</v>
      </c>
      <c r="I4452" s="1" t="s">
        <v>89</v>
      </c>
      <c r="J4452" s="7" t="str">
        <f>IF([1]BD!J4095="","",[1]BD!J4095)</f>
        <v>HABEAS CORPUS com pedido liminar. Suposta prática de estupro de vulnerável. Pleito de concessão de regime aberto ou prisão domiciliar, em razão da pandemia da COVID-19. Impossibilidade. Ausência de comprovação de que o paciente faça parte do grupo de risco da doença. Crime concretamente grave, sendo por isso mesmo equiparado a hediondo. Necessidade de resguardo da ordem pública. </v>
      </c>
    </row>
    <row r="4453" spans="1:10" x14ac:dyDescent="0.25">
      <c r="A4453" s="2">
        <v>44034</v>
      </c>
      <c r="B4453" s="3" t="s">
        <v>9</v>
      </c>
      <c r="C4453" s="8" t="str">
        <f t="shared" si="69"/>
        <v>2122692-69.2020.8.26.0000</v>
      </c>
      <c r="D4453" s="1" t="s">
        <v>4682</v>
      </c>
      <c r="E4453" s="1" t="s">
        <v>18</v>
      </c>
      <c r="F4453" s="1" t="s">
        <v>19</v>
      </c>
      <c r="G4453" s="1" t="s">
        <v>24</v>
      </c>
      <c r="H4453" s="1" t="s">
        <v>319</v>
      </c>
      <c r="I4453" s="1" t="s">
        <v>28</v>
      </c>
      <c r="J4453" s="7" t="str">
        <f>IF([1]BD!J4113="","",[1]BD!J4113)</f>
        <v/>
      </c>
    </row>
    <row r="4454" spans="1:10" x14ac:dyDescent="0.25">
      <c r="A4454" s="2">
        <v>44034</v>
      </c>
      <c r="B4454" s="3" t="s">
        <v>9</v>
      </c>
      <c r="C4454" s="8" t="str">
        <f t="shared" si="69"/>
        <v>2152558-25.2020.8.26.0000</v>
      </c>
      <c r="D4454" s="1" t="s">
        <v>4685</v>
      </c>
      <c r="E4454" s="1" t="s">
        <v>18</v>
      </c>
      <c r="F4454" s="1" t="s">
        <v>47</v>
      </c>
      <c r="G4454" s="1" t="s">
        <v>297</v>
      </c>
      <c r="H4454" s="1" t="s">
        <v>258</v>
      </c>
      <c r="I4454" s="1" t="s">
        <v>197</v>
      </c>
      <c r="J4454" s="7" t="str">
        <f>IF([1]BD!J4116="","",[1]BD!J4116)</f>
        <v/>
      </c>
    </row>
    <row r="4455" spans="1:10" x14ac:dyDescent="0.25">
      <c r="A4455" s="2">
        <v>44034</v>
      </c>
      <c r="B4455" s="3" t="s">
        <v>9</v>
      </c>
      <c r="C4455" s="8" t="str">
        <f t="shared" si="69"/>
        <v>2149276-76.2020.8.26.0000</v>
      </c>
      <c r="D4455" s="1" t="s">
        <v>4688</v>
      </c>
      <c r="E4455" s="1" t="s">
        <v>18</v>
      </c>
      <c r="F4455" s="1" t="s">
        <v>57</v>
      </c>
      <c r="G4455" s="1" t="s">
        <v>48</v>
      </c>
      <c r="H4455" s="1" t="s">
        <v>80</v>
      </c>
      <c r="I4455" s="1" t="s">
        <v>43</v>
      </c>
      <c r="J4455" s="7" t="str">
        <f>IF([1]BD!J4119="","",[1]BD!J4119)</f>
        <v>Habeas Corpus. Furto simples. Pedido de revogação da prisão preventiva. Insuficiência da fundamentação da decisão impugnada, aliada à escassa repercussão do fato. Ordem concedida.</v>
      </c>
    </row>
    <row r="4456" spans="1:10" x14ac:dyDescent="0.25">
      <c r="A4456" s="2">
        <v>44034</v>
      </c>
      <c r="B4456" s="3" t="s">
        <v>9</v>
      </c>
      <c r="C4456" s="8" t="str">
        <f t="shared" si="69"/>
        <v>2158047-43.2020.8.26.0000</v>
      </c>
      <c r="D4456" s="1" t="s">
        <v>4697</v>
      </c>
      <c r="E4456" s="1" t="s">
        <v>18</v>
      </c>
      <c r="F4456" s="1" t="s">
        <v>21</v>
      </c>
      <c r="G4456" s="1" t="s">
        <v>24</v>
      </c>
      <c r="H4456" s="1" t="s">
        <v>36</v>
      </c>
      <c r="I4456" s="1" t="s">
        <v>17</v>
      </c>
      <c r="J4456" s="7" t="str">
        <f>IF([1]BD!J4128="","",[1]BD!J4128)</f>
        <v>Habeas corpus – pedido de revogação de prisão preventiva decretada por conta do descumprimento de medidas cautelares do art. 319 do CPP e da não localização da ré pra citação – paciente primária, mãe de criança recém-nascida, que não praticou crime violento e supostamente portadora de HIV – possibilidade de incidência do redutor do art. 33, § 4º, da Lei 11.343/06 em eventual condenação, com </v>
      </c>
    </row>
    <row r="4457" spans="1:10" x14ac:dyDescent="0.25">
      <c r="A4457" s="2">
        <v>44034</v>
      </c>
      <c r="B4457" s="3" t="s">
        <v>9</v>
      </c>
      <c r="C4457" s="8" t="str">
        <f t="shared" si="69"/>
        <v>2090403-83.2020.8.26.0000</v>
      </c>
      <c r="D4457" s="1" t="s">
        <v>4742</v>
      </c>
      <c r="E4457" s="1" t="s">
        <v>18</v>
      </c>
      <c r="F4457" s="1" t="s">
        <v>76</v>
      </c>
      <c r="G4457" s="1" t="s">
        <v>22</v>
      </c>
      <c r="H4457" s="1" t="s">
        <v>260</v>
      </c>
      <c r="I4457" s="1" t="s">
        <v>13</v>
      </c>
      <c r="J4457" s="7" t="str">
        <f>IF([1]BD!J4173="","",[1]BD!J4173)</f>
        <v/>
      </c>
    </row>
    <row r="4458" spans="1:10" x14ac:dyDescent="0.25">
      <c r="A4458" s="2">
        <v>44034</v>
      </c>
      <c r="B4458" s="3" t="s">
        <v>9</v>
      </c>
      <c r="C4458" s="8" t="str">
        <f t="shared" si="69"/>
        <v>2140647-16.2020.8.26.0000</v>
      </c>
      <c r="D4458" s="1" t="s">
        <v>4761</v>
      </c>
      <c r="E4458" s="1" t="s">
        <v>18</v>
      </c>
      <c r="F4458" s="1" t="s">
        <v>21</v>
      </c>
      <c r="G4458" s="1" t="s">
        <v>20</v>
      </c>
      <c r="H4458" s="1" t="s">
        <v>177</v>
      </c>
      <c r="I4458" s="1" t="s">
        <v>88</v>
      </c>
      <c r="J4458" s="7" t="str">
        <f>IF([1]BD!J4192="","",[1]BD!J4192)</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4459" spans="1:10" x14ac:dyDescent="0.25">
      <c r="A4459" s="2">
        <v>44034</v>
      </c>
      <c r="B4459" s="3" t="s">
        <v>9</v>
      </c>
      <c r="C4459" s="8" t="str">
        <f t="shared" si="69"/>
        <v>2059919-85.2020.8.26.0000</v>
      </c>
      <c r="D4459" s="1" t="s">
        <v>520</v>
      </c>
      <c r="E4459" s="1" t="s">
        <v>139</v>
      </c>
      <c r="F4459" s="1" t="s">
        <v>169</v>
      </c>
      <c r="G4459" s="1" t="s">
        <v>70</v>
      </c>
      <c r="H4459" s="1" t="s">
        <v>504</v>
      </c>
      <c r="I4459" s="1" t="s">
        <v>69</v>
      </c>
      <c r="J4459" s="7" t="str">
        <f>IF([1]BD!J4250="","",[1]BD!J4250)</f>
        <v>Habeas Corpus. Pedido de prisão domiciliar em razão da pandemia de COVID-19. Não comprovação de que o paciente se encontra em risco superior ao ordinário de toda a população, dentro do cárcere. Ordem denegada.</v>
      </c>
    </row>
    <row r="4460" spans="1:10" x14ac:dyDescent="0.25">
      <c r="A4460" s="2">
        <v>44034</v>
      </c>
      <c r="B4460" s="3" t="s">
        <v>9</v>
      </c>
      <c r="C4460" s="8" t="str">
        <f t="shared" si="69"/>
        <v>2142978-68.2020.8.26.0000</v>
      </c>
      <c r="D4460" s="1" t="s">
        <v>4827</v>
      </c>
      <c r="E4460" s="1" t="s">
        <v>18</v>
      </c>
      <c r="F4460" s="1" t="s">
        <v>21</v>
      </c>
      <c r="G4460" s="1" t="s">
        <v>24</v>
      </c>
      <c r="H4460" s="1" t="s">
        <v>301</v>
      </c>
      <c r="I4460" s="1" t="s">
        <v>53</v>
      </c>
      <c r="J4460" s="7" t="str">
        <f>IF([1]BD!J4259="","",[1]BD!J4259)</f>
        <v/>
      </c>
    </row>
    <row r="4461" spans="1:10" x14ac:dyDescent="0.25">
      <c r="A4461" s="2">
        <v>44034</v>
      </c>
      <c r="B4461" s="3" t="s">
        <v>9</v>
      </c>
      <c r="C4461" s="8" t="str">
        <f t="shared" si="69"/>
        <v>2140144-92.2020.8.26.0000</v>
      </c>
      <c r="D4461" s="1" t="s">
        <v>4831</v>
      </c>
      <c r="E4461" s="1" t="s">
        <v>18</v>
      </c>
      <c r="F4461" s="1" t="s">
        <v>157</v>
      </c>
      <c r="G4461" s="1" t="s">
        <v>23</v>
      </c>
      <c r="H4461" s="1" t="s">
        <v>177</v>
      </c>
      <c r="I4461" s="1" t="s">
        <v>88</v>
      </c>
      <c r="J4461" s="7" t="str">
        <f>IF([1]BD!J4263="","",[1]BD!J4263)</f>
        <v/>
      </c>
    </row>
    <row r="4462" spans="1:10" x14ac:dyDescent="0.25">
      <c r="A4462" s="2">
        <v>44034</v>
      </c>
      <c r="B4462" s="3" t="s">
        <v>9</v>
      </c>
      <c r="C4462" s="8" t="str">
        <f t="shared" si="69"/>
        <v>0004679-67.2020.8.26.0996</v>
      </c>
      <c r="D4462" s="1" t="s">
        <v>4849</v>
      </c>
      <c r="E4462" s="1" t="s">
        <v>84</v>
      </c>
      <c r="F4462" s="1" t="s">
        <v>234</v>
      </c>
      <c r="G4462" s="1" t="s">
        <v>50</v>
      </c>
      <c r="H4462" s="1" t="s">
        <v>504</v>
      </c>
      <c r="I4462" s="1" t="s">
        <v>69</v>
      </c>
      <c r="J4462" s="7" t="str">
        <f>IF([1]BD!J4281="","",[1]BD!J4281)</f>
        <v/>
      </c>
    </row>
    <row r="4463" spans="1:10" x14ac:dyDescent="0.25">
      <c r="A4463" s="2">
        <v>44034</v>
      </c>
      <c r="B4463" s="3" t="s">
        <v>9</v>
      </c>
      <c r="C4463" s="8" t="str">
        <f t="shared" si="69"/>
        <v>2080822-44.2020.8.26.0000</v>
      </c>
      <c r="D4463" s="1" t="s">
        <v>4890</v>
      </c>
      <c r="E4463" s="1" t="s">
        <v>139</v>
      </c>
      <c r="F4463" s="1" t="s">
        <v>294</v>
      </c>
      <c r="G4463" s="1" t="s">
        <v>70</v>
      </c>
      <c r="H4463" s="1" t="s">
        <v>293</v>
      </c>
      <c r="I4463" s="1" t="s">
        <v>69</v>
      </c>
      <c r="J4463" s="7" t="str">
        <f>IF([1]BD!J4322="","",[1]BD!J4322)</f>
        <v>"Habeas Corpus" – Fiança recolhida na origem – Alvará de soltura cumprido – Perda do Objeto – Ordem prejudicada.</v>
      </c>
    </row>
    <row r="4464" spans="1:10" x14ac:dyDescent="0.25">
      <c r="A4464" s="2">
        <v>44034</v>
      </c>
      <c r="B4464" s="3" t="s">
        <v>9</v>
      </c>
      <c r="C4464" s="8" t="str">
        <f t="shared" si="69"/>
        <v>2118664-58.2020.8.26.0000</v>
      </c>
      <c r="D4464" s="1" t="s">
        <v>4894</v>
      </c>
      <c r="E4464" s="1" t="s">
        <v>18</v>
      </c>
      <c r="F4464" s="1" t="s">
        <v>47</v>
      </c>
      <c r="G4464" s="1" t="s">
        <v>265</v>
      </c>
      <c r="H4464" s="1" t="s">
        <v>282</v>
      </c>
      <c r="I4464" s="1" t="s">
        <v>88</v>
      </c>
      <c r="J4464" s="7" t="str">
        <f>IF([1]BD!J4326="","",[1]BD!J4326)</f>
        <v>HABEAS CORPUS – Tráfico de drogas – Prisão preventiva – Inteligência dos artigos 312 e 313 do Código de Processo Penal – Requisitos objetivos e subjetivos verificados – Decisão fundamentada, nos termos do artigo 315 do Código de Processo Penal – Excesso de prazo não configurado – Paciente não se enquadra em grupo de risco do COVID-19 – Liberdade provisória incabível – Ordem </v>
      </c>
    </row>
    <row r="4465" spans="1:10" x14ac:dyDescent="0.25">
      <c r="A4465" s="2">
        <v>44034</v>
      </c>
      <c r="B4465" s="3" t="s">
        <v>9</v>
      </c>
      <c r="C4465" s="8" t="str">
        <f t="shared" si="69"/>
        <v>2076624-61.2020.8.26.0000</v>
      </c>
      <c r="D4465" s="1" t="s">
        <v>4895</v>
      </c>
      <c r="E4465" s="1" t="s">
        <v>18</v>
      </c>
      <c r="F4465" s="1" t="s">
        <v>21</v>
      </c>
      <c r="G4465" s="1" t="s">
        <v>23</v>
      </c>
      <c r="H4465" s="1" t="s">
        <v>504</v>
      </c>
      <c r="I4465" s="1" t="s">
        <v>69</v>
      </c>
      <c r="J4465" s="7" t="str">
        <f>IF([1]BD!J4327="","",[1]BD!J4327)</f>
        <v>HABEAS CORPUS – Homicídio qualificado tentado e porte ilegal de arma de fogo – Prisão preventiva – Inteligência dos artigos 312 e 313 do Código de Processo Penal – Indícios de autoria presentes – Requisitos objetivos e subjetivos verificados – Decisão bem fundamentada, nos termos do artigo 315 do Código de Processo Penal – Liberdade provisória incabível – Ordem DENEGADA.</v>
      </c>
    </row>
    <row r="4466" spans="1:10" x14ac:dyDescent="0.25">
      <c r="A4466" s="2">
        <v>44034</v>
      </c>
      <c r="B4466" s="3" t="s">
        <v>9</v>
      </c>
      <c r="C4466" s="8" t="str">
        <f t="shared" si="69"/>
        <v>0001666-70.2020.8.26.0637</v>
      </c>
      <c r="D4466" s="1" t="s">
        <v>4920</v>
      </c>
      <c r="E4466" s="1" t="s">
        <v>84</v>
      </c>
      <c r="F4466" s="1" t="s">
        <v>144</v>
      </c>
      <c r="G4466" s="1" t="s">
        <v>48</v>
      </c>
      <c r="H4466" s="1" t="s">
        <v>171</v>
      </c>
      <c r="I4466" s="1" t="s">
        <v>56</v>
      </c>
      <c r="J4466" s="7" t="str">
        <f>IF([1]BD!J4352="","",[1]BD!J4352)</f>
        <v>Habeas Corpus. TRÁFICO DE DROGAS. Prisão em flagrante convertida em preventiva. Alegação de ilegalidade da decisão judicial por falta de fundamentos válidos. Inocorrência. Preenchimento dos arts. 312 e 313 do CPP. Exposição dos motivos que fundamentam a segregação cautelar. Necessidade da prisão para garantia da ordem pública. Constrangimento ilegal não configurado. Ordem denegada.</v>
      </c>
    </row>
    <row r="4467" spans="1:10" x14ac:dyDescent="0.25">
      <c r="A4467" s="2">
        <v>44034</v>
      </c>
      <c r="B4467" s="3" t="s">
        <v>9</v>
      </c>
      <c r="C4467" s="8" t="str">
        <f t="shared" si="69"/>
        <v>2125223-31.2020.8.26.0000</v>
      </c>
      <c r="D4467" s="1" t="s">
        <v>4924</v>
      </c>
      <c r="E4467" s="1" t="s">
        <v>18</v>
      </c>
      <c r="F4467" s="1" t="s">
        <v>57</v>
      </c>
      <c r="G4467" s="1" t="s">
        <v>22</v>
      </c>
      <c r="H4467" s="1" t="s">
        <v>271</v>
      </c>
      <c r="I4467" s="1" t="s">
        <v>197</v>
      </c>
      <c r="J4467" s="7" t="str">
        <f>IF([1]BD!J4355="","",[1]BD!J4355)</f>
        <v>Habeas Corpus. TRÁFICO DE DROGAS. Prisão em flagrante convertida em preventiva. Alegação de ilegalidade da decisão judicial por falta de fundamentos válidos. Inocorrência. Preenchimento dos arts. 312 e 313 do CPP. Exposição dos motivos que fundamentam a segregação cautelar. Necessidade da prisão para garantia da ordem pública. Constrangimento ilegal não configurado. Ordem denegada.</v>
      </c>
    </row>
    <row r="4468" spans="1:10" x14ac:dyDescent="0.25">
      <c r="A4468" s="2">
        <v>44034</v>
      </c>
      <c r="B4468" s="3" t="s">
        <v>9</v>
      </c>
      <c r="C4468" s="8" t="str">
        <f t="shared" si="69"/>
        <v>2145743-12.2020.8.26.0000</v>
      </c>
      <c r="D4468" s="1" t="s">
        <v>4936</v>
      </c>
      <c r="E4468" s="1" t="s">
        <v>18</v>
      </c>
      <c r="F4468" s="1" t="s">
        <v>21</v>
      </c>
      <c r="G4468" s="1" t="s">
        <v>327</v>
      </c>
      <c r="H4468" s="1" t="s">
        <v>307</v>
      </c>
      <c r="I4468" s="1" t="s">
        <v>65</v>
      </c>
      <c r="J4468" s="7" t="str">
        <f>IF([1]BD!J4366="","",[1]BD!J4366)</f>
        <v>Habeas Corpus – Constrangimento ilegal superado – Perda do objeto – Reconhecimento – Inteligência do artigo 659, do Código de Processo Penal – Writ prejudicado.</v>
      </c>
    </row>
    <row r="4469" spans="1:10" x14ac:dyDescent="0.25">
      <c r="A4469" s="2">
        <v>44034</v>
      </c>
      <c r="B4469" s="3" t="s">
        <v>9</v>
      </c>
      <c r="C4469" s="8" t="str">
        <f t="shared" si="69"/>
        <v>2123552-70.2020.8.26.0000</v>
      </c>
      <c r="D4469" s="1" t="s">
        <v>4951</v>
      </c>
      <c r="E4469" s="1" t="s">
        <v>18</v>
      </c>
      <c r="F4469" s="1" t="s">
        <v>21</v>
      </c>
      <c r="G4469" s="1" t="s">
        <v>24</v>
      </c>
      <c r="H4469" s="1" t="s">
        <v>342</v>
      </c>
      <c r="I4469" s="1" t="s">
        <v>89</v>
      </c>
      <c r="J4469" s="7" t="str">
        <f>IF([1]BD!J4381="","",[1]BD!J4381)</f>
        <v/>
      </c>
    </row>
    <row r="4470" spans="1:10" x14ac:dyDescent="0.25">
      <c r="A4470" s="2">
        <v>44034</v>
      </c>
      <c r="B4470" s="3" t="s">
        <v>9</v>
      </c>
      <c r="C4470" s="8" t="str">
        <f t="shared" si="69"/>
        <v>0013300-80.2020.8.26.0114</v>
      </c>
      <c r="D4470" s="1" t="s">
        <v>4962</v>
      </c>
      <c r="E4470" s="1" t="s">
        <v>84</v>
      </c>
      <c r="F4470" s="1" t="s">
        <v>462</v>
      </c>
      <c r="G4470" s="1" t="s">
        <v>26</v>
      </c>
      <c r="H4470" s="1" t="s">
        <v>130</v>
      </c>
      <c r="I4470" s="1" t="s">
        <v>89</v>
      </c>
      <c r="J4470" s="7" t="str">
        <f>IF([1]BD!J4392="","",[1]BD!J4392)</f>
        <v>FURTO QUALIFICADO TENTADO. Trancamento da ação penal. Impossibilidade. Existência, em tese, de indícios de autoria do delito imputado à paciente. Fatos descritos na denúncia que caracterizam, em princípio, ilícito penal. Prisão preventiva. Revogação. Impossibilidade. Existência de prova da materialidade da infração e de indícios veementes de autoria. Paciente reincidente. Circunstância que </v>
      </c>
    </row>
    <row r="4471" spans="1:10" x14ac:dyDescent="0.25">
      <c r="A4471" s="2">
        <v>44034</v>
      </c>
      <c r="B4471" s="3" t="s">
        <v>9</v>
      </c>
      <c r="C4471" s="8" t="str">
        <f t="shared" si="69"/>
        <v>2145680-84.2020.8.26.0000</v>
      </c>
      <c r="D4471" s="1" t="s">
        <v>4966</v>
      </c>
      <c r="E4471" s="1" t="s">
        <v>18</v>
      </c>
      <c r="F4471" s="1" t="s">
        <v>47</v>
      </c>
      <c r="G4471" s="1" t="s">
        <v>70</v>
      </c>
      <c r="H4471" s="1" t="s">
        <v>137</v>
      </c>
      <c r="I4471" s="1" t="s">
        <v>65</v>
      </c>
      <c r="J4471" s="7" t="str">
        <f>IF([1]BD!J4396="","",[1]BD!J4396)</f>
        <v/>
      </c>
    </row>
    <row r="4472" spans="1:10" x14ac:dyDescent="0.25">
      <c r="A4472" s="2">
        <v>44034</v>
      </c>
      <c r="B4472" s="3" t="s">
        <v>9</v>
      </c>
      <c r="C4472" s="8" t="str">
        <f t="shared" si="69"/>
        <v>0003919-37.2020.8.26.0344</v>
      </c>
      <c r="D4472" s="1" t="s">
        <v>4967</v>
      </c>
      <c r="E4472" s="1" t="s">
        <v>84</v>
      </c>
      <c r="F4472" s="1" t="s">
        <v>85</v>
      </c>
      <c r="G4472" s="1" t="s">
        <v>161</v>
      </c>
      <c r="H4472" s="1" t="s">
        <v>232</v>
      </c>
      <c r="I4472" s="1" t="s">
        <v>65</v>
      </c>
      <c r="J4472" s="7" t="str">
        <f>IF([1]BD!J4397="","",[1]BD!J4397)</f>
        <v>ROUBO MAJORADO TENTADO (art. 157, § 2º, inciso II, c.c. o art. 14, inciso II, ambos, do Código Penal). Revogação da prisão preventiva. Impossibilidade. Existência de habeas corpus anterior, julgado por esta Corte, no qual se decidiu pela suficiência da fundamentação da decisão que decretou a custódia cautelar do paciente, diante da presença dos requisitos previstos no artigo 312, do CPP, e pela </v>
      </c>
    </row>
    <row r="4473" spans="1:10" x14ac:dyDescent="0.25">
      <c r="A4473" s="2">
        <v>44034</v>
      </c>
      <c r="B4473" s="3" t="s">
        <v>9</v>
      </c>
      <c r="C4473" s="8" t="str">
        <f t="shared" si="69"/>
        <v>2129369-18.2020.8.26.0000</v>
      </c>
      <c r="D4473" s="1" t="s">
        <v>4971</v>
      </c>
      <c r="E4473" s="1" t="s">
        <v>18</v>
      </c>
      <c r="F4473" s="1" t="s">
        <v>29</v>
      </c>
      <c r="G4473" s="1" t="s">
        <v>102</v>
      </c>
      <c r="H4473" s="1" t="s">
        <v>271</v>
      </c>
      <c r="I4473" s="1" t="s">
        <v>197</v>
      </c>
      <c r="J4473" s="7" t="str">
        <f>IF([1]BD!J4401="","",[1]BD!J4401)</f>
        <v>FURTO QUALIFICADO. Trancamento da ação penal. Atipicidade da conduta. Inocorrência. Aplicação do "princípio da insignificância". Impossibilidade. Bens subtraídos que possuem valor econômico, ainda que pequeno, com repercussão na esfera do bem jurídico tutelado pela lei penal. Reduzido valor da res, ademais, que produz reflexos somente na dosimetria penal, em princípio, e não impede o </v>
      </c>
    </row>
    <row r="4474" spans="1:10" x14ac:dyDescent="0.25">
      <c r="A4474" s="2">
        <v>44034</v>
      </c>
      <c r="B4474" s="3" t="s">
        <v>9</v>
      </c>
      <c r="C4474" s="8" t="str">
        <f t="shared" si="69"/>
        <v>2148912-07.2020.8.26.0000</v>
      </c>
      <c r="D4474" s="1" t="s">
        <v>4986</v>
      </c>
      <c r="E4474" s="1" t="s">
        <v>18</v>
      </c>
      <c r="F4474" s="1" t="s">
        <v>14</v>
      </c>
      <c r="G4474" s="1" t="s">
        <v>847</v>
      </c>
      <c r="H4474" s="1" t="s">
        <v>257</v>
      </c>
      <c r="I4474" s="1" t="s">
        <v>31</v>
      </c>
      <c r="J4474" s="7" t="str">
        <f>IF([1]BD!J4416="","",[1]BD!J4416)</f>
        <v>HABEAS CORPUS – Tráfico de drogas – Prisão preventiva – Inteligência dos artigos 312 e 313 do Código de Processo Penal – Requisitos objetivos e subjetivos verificados – Decisão do Juízo fundamentada – Liberdade provisória incabível – Ordem denegada.</v>
      </c>
    </row>
    <row r="4475" spans="1:10" x14ac:dyDescent="0.25">
      <c r="A4475" s="2">
        <v>44034</v>
      </c>
      <c r="B4475" s="3" t="s">
        <v>9</v>
      </c>
      <c r="C4475" s="8" t="str">
        <f t="shared" si="69"/>
        <v>2063878-64.2020.8.26.0000</v>
      </c>
      <c r="D4475" s="1" t="s">
        <v>5004</v>
      </c>
      <c r="E4475" s="1" t="s">
        <v>18</v>
      </c>
      <c r="F4475" s="1" t="s">
        <v>5005</v>
      </c>
      <c r="G4475" s="1" t="s">
        <v>50</v>
      </c>
      <c r="H4475" s="1" t="s">
        <v>271</v>
      </c>
      <c r="I4475" s="1" t="s">
        <v>197</v>
      </c>
      <c r="J4475" s="7" t="str">
        <f>IF([1]BD!J4433="","",[1]BD!J4433)</f>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v>
      </c>
    </row>
    <row r="4476" spans="1:10" x14ac:dyDescent="0.25">
      <c r="A4476" s="2">
        <v>44034</v>
      </c>
      <c r="B4476" s="3" t="s">
        <v>9</v>
      </c>
      <c r="C4476" s="8" t="str">
        <f t="shared" si="69"/>
        <v>2117049-33.2020.8.26.0000</v>
      </c>
      <c r="D4476" s="1" t="s">
        <v>5013</v>
      </c>
      <c r="E4476" s="1" t="s">
        <v>18</v>
      </c>
      <c r="F4476" s="1" t="s">
        <v>21</v>
      </c>
      <c r="G4476" s="1" t="s">
        <v>24</v>
      </c>
      <c r="H4476" s="1" t="s">
        <v>271</v>
      </c>
      <c r="I4476" s="1" t="s">
        <v>197</v>
      </c>
      <c r="J4476" s="7" t="str">
        <f>IF([1]BD!J4441="","",[1]BD!J4441)</f>
        <v>"negaram provimento ao agravo. "</v>
      </c>
    </row>
    <row r="4477" spans="1:10" x14ac:dyDescent="0.25">
      <c r="A4477" s="2">
        <v>44034</v>
      </c>
      <c r="B4477" s="3" t="s">
        <v>9</v>
      </c>
      <c r="C4477" s="8" t="str">
        <f t="shared" si="69"/>
        <v>2097587-90.2020.8.26.0000</v>
      </c>
      <c r="D4477" s="1" t="s">
        <v>5038</v>
      </c>
      <c r="E4477" s="1" t="s">
        <v>18</v>
      </c>
      <c r="F4477" s="1" t="s">
        <v>21</v>
      </c>
      <c r="G4477" s="1" t="s">
        <v>22</v>
      </c>
      <c r="H4477" s="1" t="s">
        <v>282</v>
      </c>
      <c r="I4477" s="1" t="s">
        <v>88</v>
      </c>
      <c r="J4477" s="7" t="str">
        <f>IF([1]BD!J4467="","",[1]BD!J4467)</f>
        <v/>
      </c>
    </row>
    <row r="4478" spans="1:10" x14ac:dyDescent="0.25">
      <c r="A4478" s="2">
        <v>44034</v>
      </c>
      <c r="B4478" s="3" t="s">
        <v>9</v>
      </c>
      <c r="C4478" s="8" t="str">
        <f t="shared" si="69"/>
        <v>2074853-48.2020.8.26.0000</v>
      </c>
      <c r="D4478" s="1" t="s">
        <v>5053</v>
      </c>
      <c r="E4478" s="1" t="s">
        <v>18</v>
      </c>
      <c r="F4478" s="1" t="s">
        <v>11</v>
      </c>
      <c r="G4478" s="1" t="s">
        <v>61</v>
      </c>
      <c r="H4478" s="1" t="s">
        <v>417</v>
      </c>
      <c r="I4478" s="1" t="s">
        <v>46</v>
      </c>
      <c r="J4478" s="7" t="str">
        <f>IF([1]BD!J4482="","",[1]BD!J4482)</f>
        <v>HABEAS CORPUS – EXECUÇÃO – INCONFORMISMO EM RELAÇÃO AO PLEITO DE INDEFERIMENTO DA PRISÃO DOMICILIAR OU DE PROGRESSÃO AO REGIME ABERTO, POR MOTIVOS HUMANITÁRIOS, EM RAZÃO DA PANDEMIA DO COVID-19 – PRESENTE VIA, EM REGRA, É INCOMPATÍVEL COM INCIDENTES DE EXECUÇÃO – R. DECISÃO DE PRIMEIRO GRAU MOTIVADA – AUSÊNCIA DE EXCEPCIONALIDADE – ORDEM DENEGADA.</v>
      </c>
    </row>
    <row r="4479" spans="1:10" x14ac:dyDescent="0.25">
      <c r="A4479" s="2">
        <v>44034</v>
      </c>
      <c r="B4479" s="3" t="s">
        <v>9</v>
      </c>
      <c r="C4479" s="8" t="str">
        <f t="shared" si="69"/>
        <v>2149752-17.2020.8.26.0000</v>
      </c>
      <c r="D4479" s="1" t="s">
        <v>5067</v>
      </c>
      <c r="E4479" s="1" t="s">
        <v>18</v>
      </c>
      <c r="F4479" s="1" t="s">
        <v>99</v>
      </c>
      <c r="G4479" s="1" t="s">
        <v>24</v>
      </c>
      <c r="H4479" s="1" t="s">
        <v>307</v>
      </c>
      <c r="I4479" s="1" t="s">
        <v>65</v>
      </c>
      <c r="J4479" s="7" t="str">
        <f>IF([1]BD!J4496="","",[1]BD!J4496)</f>
        <v>HABEAS CORPUS – PRETENDIDA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v>
      </c>
    </row>
    <row r="4480" spans="1:10" x14ac:dyDescent="0.25">
      <c r="A4480" s="2">
        <v>44034</v>
      </c>
      <c r="B4480" s="3" t="s">
        <v>9</v>
      </c>
      <c r="C4480" s="8" t="str">
        <f t="shared" si="69"/>
        <v>2156847-98.2020.8.26.0000</v>
      </c>
      <c r="D4480" s="1" t="s">
        <v>5076</v>
      </c>
      <c r="E4480" s="1" t="s">
        <v>18</v>
      </c>
      <c r="F4480" s="1" t="s">
        <v>21</v>
      </c>
      <c r="G4480" s="1" t="s">
        <v>34</v>
      </c>
      <c r="H4480" s="1" t="s">
        <v>258</v>
      </c>
      <c r="I4480" s="1" t="s">
        <v>197</v>
      </c>
      <c r="J4480" s="7" t="str">
        <f>IF([1]BD!J4505="","",[1]BD!J4505)</f>
        <v>HABEAS CORPUS - ROUBO MAJORADO E RECEPTAÇÃO Pedido de revogação da prisão preventiva - Pressupostos e fundamentos para a segregação cautelar presentes - Decisão que justifica suficientemente a custódia cautelar - Paciente reconhecido pessoalmente pela vítima e que renunciou ao direito à cela especial - Constrangimento ilegal não caracterizado - Ordem denegada.</v>
      </c>
    </row>
    <row r="4481" spans="1:10" x14ac:dyDescent="0.25">
      <c r="A4481" s="2">
        <v>44034</v>
      </c>
      <c r="B4481" s="3" t="s">
        <v>9</v>
      </c>
      <c r="C4481" s="8" t="str">
        <f t="shared" si="69"/>
        <v>2118870-72.2020.8.26.0000</v>
      </c>
      <c r="D4481" s="1" t="s">
        <v>5100</v>
      </c>
      <c r="E4481" s="1" t="s">
        <v>18</v>
      </c>
      <c r="F4481" s="1" t="s">
        <v>21</v>
      </c>
      <c r="G4481" s="1" t="s">
        <v>75</v>
      </c>
      <c r="H4481" s="1" t="s">
        <v>342</v>
      </c>
      <c r="I4481" s="1" t="s">
        <v>89</v>
      </c>
      <c r="J4481" s="7" t="str">
        <f>IF([1]BD!J4530="","",[1]BD!J4530)</f>
        <v>HABEAS CORPUS. Reunião de feitos, nos termos do RITJSP, art. 145 por medida de economia e celeridade processual. Pretendida revogação da prisão preventiva. Subsidiariamente, aplicação de medidas cautelares diversas, nos termos do CPP, art. 319. Impossibilidade. Decisão devidamente fundamentada, com indicação dos requisitos do CPP, art. 282, II e 312, caput. Paciente reincidente (LUCINALDO). </v>
      </c>
    </row>
    <row r="4482" spans="1:10" x14ac:dyDescent="0.25">
      <c r="A4482" s="2">
        <v>44034</v>
      </c>
      <c r="B4482" s="3" t="s">
        <v>9</v>
      </c>
      <c r="C4482" s="8" t="str">
        <f t="shared" ref="C4482:C4545" si="70">HYPERLINK("https://esaj.tjsp.jus.br/cjsg/resultadoSimples.do?conversationId=&amp;nuProcOrigem="&amp;D4482&amp;"&amp;nuRegistro=",D4482)</f>
        <v>2113892-52.2020.8.26.0000</v>
      </c>
      <c r="D4482" s="1" t="s">
        <v>5101</v>
      </c>
      <c r="E4482" s="1" t="s">
        <v>18</v>
      </c>
      <c r="F4482" s="1" t="s">
        <v>19</v>
      </c>
      <c r="G4482" s="1" t="s">
        <v>364</v>
      </c>
      <c r="H4482" s="1" t="s">
        <v>196</v>
      </c>
      <c r="I4482" s="1" t="s">
        <v>197</v>
      </c>
      <c r="J4482" s="7" t="str">
        <f>IF([1]BD!J4531="","",[1]BD!J4531)</f>
        <v>HABEAS CORPUS. Reunião de feitos, nos termos do RITJSP, art. 145 por medida de economia e celeridade processual. Pretendida revogação da prisão preventiva. Subsidiariamente, aplicação de medidas cautelares diversas, nos termos do CPP, art. 319. Impossibilidade. Decisão devidamente fundamentada, com indicação dos requisitos do CPP, art. 282, II e 312, caput. Paciente reincidente (LUCINALDO). </v>
      </c>
    </row>
    <row r="4483" spans="1:10" x14ac:dyDescent="0.25">
      <c r="A4483" s="2">
        <v>44034</v>
      </c>
      <c r="B4483" s="3" t="s">
        <v>9</v>
      </c>
      <c r="C4483" s="8" t="str">
        <f t="shared" si="70"/>
        <v>2157284-42.2020.8.26.0000</v>
      </c>
      <c r="D4483" s="1" t="s">
        <v>5112</v>
      </c>
      <c r="E4483" s="1" t="s">
        <v>18</v>
      </c>
      <c r="F4483" s="1" t="s">
        <v>21</v>
      </c>
      <c r="G4483" s="1" t="s">
        <v>26</v>
      </c>
      <c r="H4483" s="1" t="s">
        <v>284</v>
      </c>
      <c r="I4483" s="1" t="s">
        <v>17</v>
      </c>
      <c r="J4483" s="7" t="str">
        <f>IF([1]BD!J4542="","",[1]BD!J4542)</f>
        <v>HABEAS CORPUS – HOMICÍDIO E ROUBO MAJORADO – Prisão domiciliar – Impossibilidade. Alegações genéricas em relação ao COVID-19, sem indicativos mais concretos a autorizar o pleito do paciente. Recomendação nº 62 do Conselho Nacional de Justiça não aplicável ao caso retratado nos autos. ORDEM DENEGADA.</v>
      </c>
    </row>
    <row r="4484" spans="1:10" x14ac:dyDescent="0.25">
      <c r="A4484" s="2">
        <v>44034</v>
      </c>
      <c r="B4484" s="3" t="s">
        <v>9</v>
      </c>
      <c r="C4484" s="8" t="str">
        <f t="shared" si="70"/>
        <v>2147206-86.2020.8.26.0000</v>
      </c>
      <c r="D4484" s="1" t="s">
        <v>5122</v>
      </c>
      <c r="E4484" s="1" t="s">
        <v>18</v>
      </c>
      <c r="F4484" s="1" t="s">
        <v>21</v>
      </c>
      <c r="G4484" s="1" t="s">
        <v>104</v>
      </c>
      <c r="H4484" s="1" t="s">
        <v>307</v>
      </c>
      <c r="I4484" s="1" t="s">
        <v>65</v>
      </c>
      <c r="J4484" s="7" t="str">
        <f>IF([1]BD!J4552="","",[1]BD!J4552)</f>
        <v/>
      </c>
    </row>
    <row r="4485" spans="1:10" x14ac:dyDescent="0.25">
      <c r="A4485" s="2">
        <v>44034</v>
      </c>
      <c r="B4485" s="3" t="s">
        <v>9</v>
      </c>
      <c r="C4485" s="8" t="str">
        <f t="shared" si="70"/>
        <v>2056737-91.2020.8.26.0000</v>
      </c>
      <c r="D4485" s="1" t="s">
        <v>5126</v>
      </c>
      <c r="E4485" s="1" t="s">
        <v>18</v>
      </c>
      <c r="F4485" s="1" t="s">
        <v>51</v>
      </c>
      <c r="G4485" s="1" t="s">
        <v>34</v>
      </c>
      <c r="H4485" s="1" t="s">
        <v>127</v>
      </c>
      <c r="I4485" s="1" t="s">
        <v>56</v>
      </c>
      <c r="J4485" s="7" t="str">
        <f>IF([1]BD!J4556="","",[1]BD!J4556)</f>
        <v/>
      </c>
    </row>
    <row r="4486" spans="1:10" x14ac:dyDescent="0.25">
      <c r="A4486" s="2">
        <v>44034</v>
      </c>
      <c r="B4486" s="3" t="s">
        <v>9</v>
      </c>
      <c r="C4486" s="8" t="str">
        <f t="shared" si="70"/>
        <v>2073605-47.2020.8.26.0000</v>
      </c>
      <c r="D4486" s="1" t="s">
        <v>5146</v>
      </c>
      <c r="E4486" s="1" t="s">
        <v>18</v>
      </c>
      <c r="F4486" s="1" t="s">
        <v>45</v>
      </c>
      <c r="G4486" s="1" t="s">
        <v>24</v>
      </c>
      <c r="H4486" s="1" t="s">
        <v>417</v>
      </c>
      <c r="I4486" s="1" t="s">
        <v>46</v>
      </c>
      <c r="J4486" s="7" t="str">
        <f>IF([1]BD!J4577="","",[1]BD!J4577)</f>
        <v/>
      </c>
    </row>
    <row r="4487" spans="1:10" x14ac:dyDescent="0.25">
      <c r="A4487" s="2">
        <v>44034</v>
      </c>
      <c r="B4487" s="3" t="s">
        <v>9</v>
      </c>
      <c r="C4487" s="8" t="str">
        <f t="shared" si="70"/>
        <v>2077235-14.2020.8.26.0000</v>
      </c>
      <c r="D4487" s="1" t="s">
        <v>5162</v>
      </c>
      <c r="E4487" s="1" t="s">
        <v>18</v>
      </c>
      <c r="F4487" s="1" t="s">
        <v>47</v>
      </c>
      <c r="G4487" s="1" t="s">
        <v>70</v>
      </c>
      <c r="H4487" s="1" t="s">
        <v>417</v>
      </c>
      <c r="I4487" s="1" t="s">
        <v>46</v>
      </c>
      <c r="J4487" s="7" t="str">
        <f>IF([1]BD!J4593="","",[1]BD!J4593)</f>
        <v>HABEAS CORPUS – EXECUÇÃO – Impetração objetivando a concessão de prisão domiciliar ou progressão de regime – Não conhecimento quanto ao pedido de progressão – Ausência de notícia de formulação do rogo perante o juízo de origem – Supressão de instância – Prisão domiciliar incabível – Recomendação nº 62 do CNJ que não tem caráter vinculante – Não comprovação de que o paciente integra grupo </v>
      </c>
    </row>
    <row r="4488" spans="1:10" x14ac:dyDescent="0.25">
      <c r="A4488" s="2">
        <v>44034</v>
      </c>
      <c r="B4488" s="3" t="s">
        <v>9</v>
      </c>
      <c r="C4488" s="8" t="str">
        <f t="shared" si="70"/>
        <v>2155455-26.2020.8.26.0000</v>
      </c>
      <c r="D4488" s="1" t="s">
        <v>5175</v>
      </c>
      <c r="E4488" s="1" t="s">
        <v>18</v>
      </c>
      <c r="F4488" s="1" t="s">
        <v>47</v>
      </c>
      <c r="G4488" s="1" t="s">
        <v>23</v>
      </c>
      <c r="H4488" s="1" t="s">
        <v>266</v>
      </c>
      <c r="I4488" s="1" t="s">
        <v>69</v>
      </c>
      <c r="J4488" s="7" t="str">
        <f>IF([1]BD!J4606="","",[1]BD!J4606)</f>
        <v>HABEAS CORPUS – Paciente cumprindo pena – Pretendida a remoção para o regime domiciliar – Pandemia de covid-19 – Impossibilidade – Ré ostenta outra condenação pendente de distribuição – Ausência de demonstração concreta de perigo de contaminação – Gravidade abstrata da pandemia não justifica a concessão de benesse tão ampla como o regime domiciliar – </v>
      </c>
    </row>
    <row r="4489" spans="1:10" x14ac:dyDescent="0.25">
      <c r="A4489" s="2">
        <v>44034</v>
      </c>
      <c r="B4489" s="3" t="s">
        <v>9</v>
      </c>
      <c r="C4489" s="8" t="str">
        <f t="shared" si="70"/>
        <v>2098702-49.2020.8.26.0000</v>
      </c>
      <c r="D4489" s="1" t="s">
        <v>5179</v>
      </c>
      <c r="E4489" s="1" t="s">
        <v>18</v>
      </c>
      <c r="F4489" s="1" t="s">
        <v>52</v>
      </c>
      <c r="G4489" s="1" t="s">
        <v>48</v>
      </c>
      <c r="H4489" s="1" t="s">
        <v>172</v>
      </c>
      <c r="I4489" s="1" t="s">
        <v>28</v>
      </c>
      <c r="J4489" s="7" t="str">
        <f>IF([1]BD!J4610="","",[1]BD!J4610)</f>
        <v>HABEAS CORPUS – Execução penal – Réu condenado em regime semiaberto - Pretendida a prisão domiciliar – Inadmissibilidade – Via eleita é inadequada – Condenação transitada em julgado – Já determinada a expedição de guia de recolhimento e mandado de prisão – Juízo do conhecimento encerrou sua jurisdição – Vara das Execuções Criminais ainda não se manifestou sobre a benesse pretendida – </v>
      </c>
    </row>
    <row r="4490" spans="1:10" x14ac:dyDescent="0.25">
      <c r="A4490" s="2">
        <v>44034</v>
      </c>
      <c r="B4490" s="3" t="s">
        <v>9</v>
      </c>
      <c r="C4490" s="8" t="str">
        <f t="shared" si="70"/>
        <v>2165175-17.2020.8.26.0000</v>
      </c>
      <c r="D4490" s="1" t="s">
        <v>5193</v>
      </c>
      <c r="E4490" s="1" t="s">
        <v>18</v>
      </c>
      <c r="F4490" s="1" t="s">
        <v>21</v>
      </c>
      <c r="G4490" s="1" t="s">
        <v>37</v>
      </c>
      <c r="H4490" s="1" t="s">
        <v>230</v>
      </c>
      <c r="I4490" s="1" t="s">
        <v>41</v>
      </c>
      <c r="J4490" s="7" t="str">
        <f>IF([1]BD!J4623="","",[1]BD!J4623)</f>
        <v>Habeas Corpus – Roubo majorado tentado (artigo 157, § 2º, inciso II, c.c. o artigo 14, inciso II, ambos do Código Penal) – Insurgência contra decisão que converteu em preventiva a prisão em flagrante do autuado – Cabimento – Inexistência de elementos que, concretamente, justifiquem a custódia cautelar – Paciente primário, menor relativo e sem antecedentes criminais – O crime imputado ao </v>
      </c>
    </row>
    <row r="4491" spans="1:10" x14ac:dyDescent="0.25">
      <c r="A4491" s="2">
        <v>44034</v>
      </c>
      <c r="B4491" s="3" t="s">
        <v>9</v>
      </c>
      <c r="C4491" s="8" t="str">
        <f t="shared" si="70"/>
        <v>2125885-92.2020.8.26.0000</v>
      </c>
      <c r="D4491" s="1" t="s">
        <v>5205</v>
      </c>
      <c r="E4491" s="1" t="s">
        <v>18</v>
      </c>
      <c r="F4491" s="1" t="s">
        <v>47</v>
      </c>
      <c r="G4491" s="1" t="s">
        <v>107</v>
      </c>
      <c r="H4491" s="1" t="s">
        <v>342</v>
      </c>
      <c r="I4491" s="1" t="s">
        <v>89</v>
      </c>
      <c r="J4491" s="7" t="str">
        <f>IF([1]BD!J4635="","",[1]BD!J4635)</f>
        <v>Habeas Corpus – Tráfico e associação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v>
      </c>
    </row>
    <row r="4492" spans="1:10" x14ac:dyDescent="0.25">
      <c r="A4492" s="2">
        <v>44034</v>
      </c>
      <c r="B4492" s="3" t="s">
        <v>9</v>
      </c>
      <c r="C4492" s="8" t="str">
        <f t="shared" si="70"/>
        <v>2117211-28.2020.8.26.0000</v>
      </c>
      <c r="D4492" s="1" t="s">
        <v>5206</v>
      </c>
      <c r="E4492" s="1" t="s">
        <v>18</v>
      </c>
      <c r="F4492" s="1" t="s">
        <v>21</v>
      </c>
      <c r="G4492" s="1" t="s">
        <v>22</v>
      </c>
      <c r="H4492" s="1" t="s">
        <v>287</v>
      </c>
      <c r="I4492" s="1" t="s">
        <v>31</v>
      </c>
      <c r="J4492" s="7" t="str">
        <f>IF([1]BD!J4636="","",[1]BD!J4636)</f>
        <v>Habeas Corpus. Apuração de falta disciplinar. Alegação de que o prazo de conclusão do procedimento administrativo para apuração de falta disciplinar restou ultrapassado e de que não houve oitiva do Paciente antes de sua regressão a regime mais gravoso – Pleito de restabelecimento do regime semiaberto ao Paciente. Regressão ao regime fechado que se deu de maneira cautelar – Poder geral de </v>
      </c>
    </row>
    <row r="4493" spans="1:10" x14ac:dyDescent="0.25">
      <c r="A4493" s="2">
        <v>44034</v>
      </c>
      <c r="B4493" s="3" t="s">
        <v>9</v>
      </c>
      <c r="C4493" s="8" t="str">
        <f t="shared" si="70"/>
        <v>2155733-27.2020.8.26.0000</v>
      </c>
      <c r="D4493" s="1" t="s">
        <v>5209</v>
      </c>
      <c r="E4493" s="1" t="s">
        <v>18</v>
      </c>
      <c r="F4493" s="1" t="s">
        <v>19</v>
      </c>
      <c r="G4493" s="1" t="s">
        <v>24</v>
      </c>
      <c r="H4493" s="1" t="s">
        <v>245</v>
      </c>
      <c r="I4493" s="1" t="s">
        <v>43</v>
      </c>
      <c r="J4493" s="7" t="str">
        <f>IF([1]BD!J4639="","",[1]BD!J4639)</f>
        <v>Habeas Corpus – Art. 121, § 2º, inciso I, c.c. art. 14, inciso II, ambos do Código Penal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v>
      </c>
    </row>
    <row r="4494" spans="1:10" x14ac:dyDescent="0.25">
      <c r="A4494" s="2">
        <v>44034</v>
      </c>
      <c r="B4494" s="3" t="s">
        <v>9</v>
      </c>
      <c r="C4494" s="8" t="str">
        <f t="shared" si="70"/>
        <v>2130565-23.2020.8.26.0000</v>
      </c>
      <c r="D4494" s="1" t="s">
        <v>5233</v>
      </c>
      <c r="E4494" s="1" t="s">
        <v>18</v>
      </c>
      <c r="F4494" s="1" t="s">
        <v>47</v>
      </c>
      <c r="G4494" s="1" t="s">
        <v>124</v>
      </c>
      <c r="H4494" s="1" t="s">
        <v>417</v>
      </c>
      <c r="I4494" s="1" t="s">
        <v>46</v>
      </c>
      <c r="J4494" s="7" t="str">
        <f>IF([1]BD!J4663="","",[1]BD!J4663)</f>
        <v>Habeas Corpus. Roubo (art. 157, parágrafo 2º, II por duas vezes). Paciente presa preventivamente com base inclusive em reconhecimento pessoal. Requisitos da preventiva bem explorados pelo juízo. Necessidade da custódia cautelar como garantia da ordem pública. Recomendação 62 CNJ que não se aplica. Paciente que, inclusive, nem se encontra em grupo de risco. ORDEM DENEGADA.</v>
      </c>
    </row>
    <row r="4495" spans="1:10" x14ac:dyDescent="0.25">
      <c r="A4495" s="2">
        <v>44034</v>
      </c>
      <c r="B4495" s="3" t="s">
        <v>9</v>
      </c>
      <c r="C4495" s="8" t="str">
        <f t="shared" si="70"/>
        <v>2141702-02.2020.8.26.0000</v>
      </c>
      <c r="D4495" s="1" t="s">
        <v>5235</v>
      </c>
      <c r="E4495" s="1" t="s">
        <v>18</v>
      </c>
      <c r="F4495" s="1" t="s">
        <v>52</v>
      </c>
      <c r="G4495" s="1" t="s">
        <v>50</v>
      </c>
      <c r="H4495" s="1" t="s">
        <v>137</v>
      </c>
      <c r="I4495" s="1" t="s">
        <v>65</v>
      </c>
      <c r="J4495" s="7" t="str">
        <f>IF([1]BD!J4665="","",[1]BD!J4665)</f>
        <v>Habeas Corpus. Reclamação do paciente sobre a demora na apreciação do seu pedido para ingresso no regime aberto. Informação de que o pleito já foi atendido. ORDEM PREJUDICADA.</v>
      </c>
    </row>
    <row r="4496" spans="1:10" x14ac:dyDescent="0.25">
      <c r="A4496" s="2">
        <v>44034</v>
      </c>
      <c r="B4496" s="3" t="s">
        <v>9</v>
      </c>
      <c r="C4496" s="8" t="str">
        <f t="shared" si="70"/>
        <v>2152554-85.2020.8.26.0000</v>
      </c>
      <c r="D4496" s="1" t="s">
        <v>5250</v>
      </c>
      <c r="E4496" s="1" t="s">
        <v>18</v>
      </c>
      <c r="F4496" s="1" t="s">
        <v>14</v>
      </c>
      <c r="G4496" s="1" t="s">
        <v>68</v>
      </c>
      <c r="H4496" s="1" t="s">
        <v>230</v>
      </c>
      <c r="I4496" s="1" t="s">
        <v>41</v>
      </c>
      <c r="J4496" s="7" t="str">
        <f>IF([1]BD!J4680="","",[1]BD!J4680)</f>
        <v>1-) "Habeas Corpus", com pedido de liminar. Tráfico ilícito.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v>
      </c>
    </row>
    <row r="4497" spans="1:10" x14ac:dyDescent="0.25">
      <c r="A4497" s="2">
        <v>44034</v>
      </c>
      <c r="B4497" s="3" t="s">
        <v>9</v>
      </c>
      <c r="C4497" s="8" t="str">
        <f t="shared" si="70"/>
        <v>2100763-77.2020.8.26.0000</v>
      </c>
      <c r="D4497" s="1" t="s">
        <v>5255</v>
      </c>
      <c r="E4497" s="1" t="s">
        <v>18</v>
      </c>
      <c r="F4497" s="1" t="s">
        <v>144</v>
      </c>
      <c r="G4497" s="1" t="s">
        <v>34</v>
      </c>
      <c r="H4497" s="1" t="s">
        <v>287</v>
      </c>
      <c r="I4497" s="1" t="s">
        <v>31</v>
      </c>
      <c r="J4497" s="7" t="str">
        <f>IF([1]BD!J4685="","",[1]BD!J4685)</f>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
    </row>
    <row r="4498" spans="1:10" x14ac:dyDescent="0.25">
      <c r="A4498" s="2">
        <v>44034</v>
      </c>
      <c r="B4498" s="3" t="s">
        <v>9</v>
      </c>
      <c r="C4498" s="8" t="str">
        <f t="shared" si="70"/>
        <v>2126039-13.2020.8.26.0000</v>
      </c>
      <c r="D4498" s="1" t="s">
        <v>5297</v>
      </c>
      <c r="E4498" s="1" t="s">
        <v>18</v>
      </c>
      <c r="F4498" s="1" t="s">
        <v>29</v>
      </c>
      <c r="G4498" s="1" t="s">
        <v>26</v>
      </c>
      <c r="H4498" s="1" t="s">
        <v>271</v>
      </c>
      <c r="I4498" s="1" t="s">
        <v>197</v>
      </c>
      <c r="J4498" s="7" t="str">
        <f>IF([1]BD!J4728="","",[1]BD!J4728)</f>
        <v/>
      </c>
    </row>
    <row r="4499" spans="1:10" x14ac:dyDescent="0.25">
      <c r="A4499" s="2">
        <v>44034</v>
      </c>
      <c r="B4499" s="3" t="s">
        <v>9</v>
      </c>
      <c r="C4499" s="8" t="str">
        <f t="shared" si="70"/>
        <v>2163768-73.2020.8.26.0000</v>
      </c>
      <c r="D4499" s="1" t="s">
        <v>5314</v>
      </c>
      <c r="E4499" s="1" t="s">
        <v>18</v>
      </c>
      <c r="F4499" s="1" t="s">
        <v>11</v>
      </c>
      <c r="G4499" s="1" t="s">
        <v>24</v>
      </c>
      <c r="H4499" s="1" t="s">
        <v>187</v>
      </c>
      <c r="I4499" s="1" t="s">
        <v>69</v>
      </c>
      <c r="J4499" s="7" t="str">
        <f>IF([1]BD!J4745="","",[1]BD!J4745)</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4500" spans="1:10" x14ac:dyDescent="0.25">
      <c r="A4500" s="2">
        <v>44034</v>
      </c>
      <c r="B4500" s="3" t="s">
        <v>9</v>
      </c>
      <c r="C4500" s="8" t="str">
        <f t="shared" si="70"/>
        <v>2127340-92.2020.8.26.0000</v>
      </c>
      <c r="D4500" s="1" t="s">
        <v>5325</v>
      </c>
      <c r="E4500" s="1" t="s">
        <v>18</v>
      </c>
      <c r="F4500" s="1" t="s">
        <v>29</v>
      </c>
      <c r="G4500" s="1" t="s">
        <v>188</v>
      </c>
      <c r="H4500" s="1" t="s">
        <v>319</v>
      </c>
      <c r="I4500" s="1" t="s">
        <v>28</v>
      </c>
      <c r="J4500" s="7" t="str">
        <f>IF([1]BD!J4756="","",[1]BD!J4756)</f>
        <v/>
      </c>
    </row>
    <row r="4501" spans="1:10" x14ac:dyDescent="0.25">
      <c r="A4501" s="2">
        <v>44034</v>
      </c>
      <c r="B4501" s="3" t="s">
        <v>9</v>
      </c>
      <c r="C4501" s="8" t="str">
        <f t="shared" si="70"/>
        <v>2136755-02.2020.8.26.0000</v>
      </c>
      <c r="D4501" s="1" t="s">
        <v>5329</v>
      </c>
      <c r="E4501" s="1" t="s">
        <v>18</v>
      </c>
      <c r="F4501" s="1" t="s">
        <v>213</v>
      </c>
      <c r="G4501" s="1" t="s">
        <v>34</v>
      </c>
      <c r="H4501" s="1" t="s">
        <v>245</v>
      </c>
      <c r="I4501" s="1" t="s">
        <v>43</v>
      </c>
      <c r="J4501" s="7" t="str">
        <f>IF([1]BD!J4760="","",[1]BD!J4760)</f>
        <v>HABEAS CORPUS – FURTO QUALIFICADO – PRISÃO EM FLAGRANTE CONVERTIDA EM PRISÃO PREVENTIVA – PRESENÇA DOS PRESSUPOSTOS DA PRISÃO CAUTELAR – AUSÊNCIA DOS REQUISITOS DA LIBERDADE PROVISÓRIA – PACIENTE REINCIDENTE – ORDEM DENEGADA.</v>
      </c>
    </row>
    <row r="4502" spans="1:10" x14ac:dyDescent="0.25">
      <c r="A4502" s="2">
        <v>44034</v>
      </c>
      <c r="B4502" s="3" t="s">
        <v>9</v>
      </c>
      <c r="C4502" s="8" t="str">
        <f t="shared" si="70"/>
        <v>2061242-28.2020.8.26.0000</v>
      </c>
      <c r="D4502" s="1" t="s">
        <v>5331</v>
      </c>
      <c r="E4502" s="1" t="s">
        <v>18</v>
      </c>
      <c r="F4502" s="1" t="s">
        <v>235</v>
      </c>
      <c r="G4502" s="1" t="s">
        <v>91</v>
      </c>
      <c r="H4502" s="1" t="s">
        <v>316</v>
      </c>
      <c r="I4502" s="1" t="s">
        <v>31</v>
      </c>
      <c r="J4502" s="7" t="str">
        <f>IF([1]BD!J4762="","",[1]BD!J4762)</f>
        <v/>
      </c>
    </row>
    <row r="4503" spans="1:10" x14ac:dyDescent="0.25">
      <c r="A4503" s="2">
        <v>44034</v>
      </c>
      <c r="B4503" s="3" t="s">
        <v>9</v>
      </c>
      <c r="C4503" s="8" t="str">
        <f t="shared" si="70"/>
        <v>0009931-06.2020.8.26.0041</v>
      </c>
      <c r="D4503" s="1" t="s">
        <v>5335</v>
      </c>
      <c r="E4503" s="1" t="s">
        <v>84</v>
      </c>
      <c r="F4503" s="1" t="s">
        <v>85</v>
      </c>
      <c r="G4503" s="1" t="s">
        <v>24</v>
      </c>
      <c r="H4503" s="1" t="s">
        <v>117</v>
      </c>
      <c r="I4503" s="1" t="s">
        <v>43</v>
      </c>
      <c r="J4503" s="7" t="str">
        <f>IF([1]BD!J4766="","",[1]BD!J4766)</f>
        <v/>
      </c>
    </row>
    <row r="4504" spans="1:10" x14ac:dyDescent="0.25">
      <c r="A4504" s="2">
        <v>44034</v>
      </c>
      <c r="B4504" s="3" t="s">
        <v>9</v>
      </c>
      <c r="C4504" s="8" t="str">
        <f t="shared" si="70"/>
        <v>0004878-89.2020.8.26.0996</v>
      </c>
      <c r="D4504" s="1" t="s">
        <v>5336</v>
      </c>
      <c r="E4504" s="1" t="s">
        <v>84</v>
      </c>
      <c r="F4504" s="1" t="s">
        <v>85</v>
      </c>
      <c r="G4504" s="1" t="s">
        <v>22</v>
      </c>
      <c r="H4504" s="1" t="s">
        <v>230</v>
      </c>
      <c r="I4504" s="1" t="s">
        <v>41</v>
      </c>
      <c r="J4504" s="7" t="str">
        <f>IF([1]BD!J4767="","",[1]BD!J4767)</f>
        <v/>
      </c>
    </row>
    <row r="4505" spans="1:10" x14ac:dyDescent="0.25">
      <c r="A4505" s="2">
        <v>44034</v>
      </c>
      <c r="B4505" s="3" t="s">
        <v>9</v>
      </c>
      <c r="C4505" s="8" t="str">
        <f t="shared" si="70"/>
        <v>2133962-90.2020.8.26.0000</v>
      </c>
      <c r="D4505" s="1" t="s">
        <v>5366</v>
      </c>
      <c r="E4505" s="1" t="s">
        <v>18</v>
      </c>
      <c r="F4505" s="1" t="s">
        <v>11</v>
      </c>
      <c r="G4505" s="1" t="s">
        <v>24</v>
      </c>
      <c r="H4505" s="1" t="s">
        <v>342</v>
      </c>
      <c r="I4505" s="1" t="s">
        <v>89</v>
      </c>
      <c r="J4505" s="7" t="str">
        <f>IF([1]BD!J4797="","",[1]BD!J4797)</f>
        <v/>
      </c>
    </row>
    <row r="4506" spans="1:10" x14ac:dyDescent="0.25">
      <c r="A4506" s="2">
        <v>44034</v>
      </c>
      <c r="B4506" s="3" t="s">
        <v>9</v>
      </c>
      <c r="C4506" s="8" t="str">
        <f t="shared" si="70"/>
        <v>2120183-68.2020.8.26.0000</v>
      </c>
      <c r="D4506" s="1" t="s">
        <v>537</v>
      </c>
      <c r="E4506" s="1" t="s">
        <v>18</v>
      </c>
      <c r="F4506" s="1" t="s">
        <v>21</v>
      </c>
      <c r="G4506" s="1" t="s">
        <v>166</v>
      </c>
      <c r="H4506" s="1" t="s">
        <v>342</v>
      </c>
      <c r="I4506" s="1" t="s">
        <v>89</v>
      </c>
      <c r="J4506" s="7" t="str">
        <f>IF([1]BD!J4823="","",[1]BD!J4823)</f>
        <v/>
      </c>
    </row>
    <row r="4507" spans="1:10" x14ac:dyDescent="0.25">
      <c r="A4507" s="2">
        <v>44034</v>
      </c>
      <c r="B4507" s="3" t="s">
        <v>9</v>
      </c>
      <c r="C4507" s="8" t="str">
        <f t="shared" si="70"/>
        <v>2079641-08.2020.8.26.0000</v>
      </c>
      <c r="D4507" s="1" t="s">
        <v>5392</v>
      </c>
      <c r="E4507" s="1" t="s">
        <v>18</v>
      </c>
      <c r="F4507" s="1" t="s">
        <v>42</v>
      </c>
      <c r="G4507" s="1" t="s">
        <v>115</v>
      </c>
      <c r="H4507" s="1" t="s">
        <v>257</v>
      </c>
      <c r="I4507" s="1" t="s">
        <v>31</v>
      </c>
      <c r="J4507" s="7" t="str">
        <f>IF([1]BD!J4824="","",[1]BD!J4824)</f>
        <v/>
      </c>
    </row>
    <row r="4508" spans="1:10" x14ac:dyDescent="0.25">
      <c r="A4508" s="2">
        <v>44034</v>
      </c>
      <c r="B4508" s="3" t="s">
        <v>9</v>
      </c>
      <c r="C4508" s="8" t="str">
        <f t="shared" si="70"/>
        <v>2147100-27.2020.8.26.0000</v>
      </c>
      <c r="D4508" s="1" t="s">
        <v>5411</v>
      </c>
      <c r="E4508" s="1" t="s">
        <v>18</v>
      </c>
      <c r="F4508" s="1" t="s">
        <v>21</v>
      </c>
      <c r="G4508" s="1" t="s">
        <v>199</v>
      </c>
      <c r="H4508" s="1" t="s">
        <v>263</v>
      </c>
      <c r="I4508" s="1" t="s">
        <v>65</v>
      </c>
      <c r="J4508" s="7" t="str">
        <f>IF([1]BD!J4843="","",[1]BD!J4843)</f>
        <v/>
      </c>
    </row>
    <row r="4509" spans="1:10" x14ac:dyDescent="0.25">
      <c r="A4509" s="2">
        <v>44034</v>
      </c>
      <c r="B4509" s="3" t="s">
        <v>9</v>
      </c>
      <c r="C4509" s="8" t="str">
        <f t="shared" si="70"/>
        <v>2125480-56.2020.8.26.0000</v>
      </c>
      <c r="D4509" s="1" t="s">
        <v>5434</v>
      </c>
      <c r="E4509" s="1" t="s">
        <v>18</v>
      </c>
      <c r="F4509" s="1" t="s">
        <v>21</v>
      </c>
      <c r="G4509" s="1" t="s">
        <v>70</v>
      </c>
      <c r="H4509" s="1" t="s">
        <v>137</v>
      </c>
      <c r="I4509" s="1" t="s">
        <v>65</v>
      </c>
      <c r="J4509" s="7" t="str">
        <f>IF([1]BD!J4866="","",[1]BD!J4866)</f>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
    </row>
    <row r="4510" spans="1:10" x14ac:dyDescent="0.25">
      <c r="A4510" s="2">
        <v>44034</v>
      </c>
      <c r="B4510" s="3" t="s">
        <v>9</v>
      </c>
      <c r="C4510" s="8" t="str">
        <f t="shared" si="70"/>
        <v>2059260-76.2020.8.26.0000</v>
      </c>
      <c r="D4510" s="1" t="s">
        <v>5447</v>
      </c>
      <c r="E4510" s="1" t="s">
        <v>18</v>
      </c>
      <c r="F4510" s="1" t="s">
        <v>21</v>
      </c>
      <c r="G4510" s="1" t="s">
        <v>24</v>
      </c>
      <c r="H4510" s="1" t="s">
        <v>258</v>
      </c>
      <c r="I4510" s="1" t="s">
        <v>197</v>
      </c>
      <c r="J4510" s="7" t="str">
        <f>IF([1]BD!J4879="","",[1]BD!J4879)</f>
        <v>Habeas Corpus. Tráfico de drogas e posse ilegal de arma ou munição. Artigo 33, caput da Lei 11.343/06 e artigo 12 da lei 10.826/03. Pedido para que a paciente aguarde a tramitação processual em liberdade. Alegação de inocência cuja análise é inviável na via estreita do writ. Legalidade da prisão. Gravidade concreta do delito apta a demonstrar a necessidade da custódia cautelar. Paciente </v>
      </c>
    </row>
    <row r="4511" spans="1:10" x14ac:dyDescent="0.25">
      <c r="A4511" s="2">
        <v>44034</v>
      </c>
      <c r="B4511" s="3" t="s">
        <v>9</v>
      </c>
      <c r="C4511" s="8" t="str">
        <f t="shared" si="70"/>
        <v>2158956-85.2020.8.26.0000</v>
      </c>
      <c r="D4511" s="1" t="s">
        <v>5458</v>
      </c>
      <c r="E4511" s="1" t="s">
        <v>18</v>
      </c>
      <c r="F4511" s="1" t="s">
        <v>21</v>
      </c>
      <c r="G4511" s="1" t="s">
        <v>70</v>
      </c>
      <c r="H4511" s="1" t="s">
        <v>245</v>
      </c>
      <c r="I4511" s="1" t="s">
        <v>43</v>
      </c>
      <c r="J4511" s="7" t="str">
        <f>IF([1]BD!J4890="","",[1]BD!J4890)</f>
        <v>Habeas corpus – Tráfico Ilícito de Entorpecentes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No mais, incabível a análise do mérito da ação </v>
      </c>
    </row>
    <row r="4512" spans="1:10" x14ac:dyDescent="0.25">
      <c r="A4512" s="2">
        <v>44034</v>
      </c>
      <c r="B4512" s="3" t="s">
        <v>9</v>
      </c>
      <c r="C4512" s="8" t="str">
        <f t="shared" si="70"/>
        <v>2076879-19.2020.8.26.0000</v>
      </c>
      <c r="D4512" s="1" t="s">
        <v>5461</v>
      </c>
      <c r="E4512" s="1" t="s">
        <v>18</v>
      </c>
      <c r="F4512" s="1" t="s">
        <v>57</v>
      </c>
      <c r="G4512" s="1" t="s">
        <v>39</v>
      </c>
      <c r="H4512" s="1" t="s">
        <v>319</v>
      </c>
      <c r="I4512" s="1" t="s">
        <v>28</v>
      </c>
      <c r="J4512" s="7" t="str">
        <f>IF([1]BD!J4893="","",[1]BD!J4893)</f>
        <v>Habeas corpus - Execuções Criminais - Tráfico de drogas - Pleito de prisão domiciliar - Não é automática a concessão de prisão domiciliar decorrente da pandemia do Covid-19, nada indicando a imprescindibilidade da medida diante de paciente que não integra grupo de risco - Não se vislumbra o alegado constrangimento ilegal - Ordem denegada.</v>
      </c>
    </row>
    <row r="4513" spans="1:10" x14ac:dyDescent="0.25">
      <c r="A4513" s="2">
        <v>44034</v>
      </c>
      <c r="B4513" s="3" t="s">
        <v>9</v>
      </c>
      <c r="C4513" s="8" t="str">
        <f t="shared" si="70"/>
        <v>2141622-38.2020.8.26.0000</v>
      </c>
      <c r="D4513" s="1" t="s">
        <v>5481</v>
      </c>
      <c r="E4513" s="1" t="s">
        <v>18</v>
      </c>
      <c r="F4513" s="1" t="s">
        <v>52</v>
      </c>
      <c r="G4513" s="1" t="s">
        <v>70</v>
      </c>
      <c r="H4513" s="1" t="s">
        <v>258</v>
      </c>
      <c r="I4513" s="1" t="s">
        <v>197</v>
      </c>
      <c r="J4513" s="7" t="str">
        <f>IF([1]BD!J4913="","",[1]BD!J4913)</f>
        <v/>
      </c>
    </row>
    <row r="4514" spans="1:10" x14ac:dyDescent="0.25">
      <c r="A4514" s="2">
        <v>44034</v>
      </c>
      <c r="B4514" s="3" t="s">
        <v>9</v>
      </c>
      <c r="C4514" s="8" t="str">
        <f t="shared" si="70"/>
        <v>2163879-57.2020.8.26.0000</v>
      </c>
      <c r="D4514" s="1" t="s">
        <v>5487</v>
      </c>
      <c r="E4514" s="1" t="s">
        <v>18</v>
      </c>
      <c r="F4514" s="1" t="s">
        <v>21</v>
      </c>
      <c r="G4514" s="1" t="s">
        <v>50</v>
      </c>
      <c r="H4514" s="1" t="s">
        <v>293</v>
      </c>
      <c r="I4514" s="1" t="s">
        <v>69</v>
      </c>
      <c r="J4514" s="7" t="str">
        <f>IF([1]BD!J4919="","",[1]BD!J4919)</f>
        <v/>
      </c>
    </row>
    <row r="4515" spans="1:10" x14ac:dyDescent="0.25">
      <c r="A4515" s="2">
        <v>44034</v>
      </c>
      <c r="B4515" s="3" t="s">
        <v>9</v>
      </c>
      <c r="C4515" s="8" t="str">
        <f t="shared" si="70"/>
        <v>2134251-23.2020.8.26.0000</v>
      </c>
      <c r="D4515" s="1" t="s">
        <v>5510</v>
      </c>
      <c r="E4515" s="1" t="s">
        <v>18</v>
      </c>
      <c r="F4515" s="1" t="s">
        <v>21</v>
      </c>
      <c r="G4515" s="1" t="s">
        <v>23</v>
      </c>
      <c r="H4515" s="1" t="s">
        <v>303</v>
      </c>
      <c r="I4515" s="1" t="s">
        <v>65</v>
      </c>
      <c r="J4515" s="7" t="str">
        <f>IF([1]BD!J4942="","",[1]BD!J4942)</f>
        <v/>
      </c>
    </row>
    <row r="4516" spans="1:10" x14ac:dyDescent="0.25">
      <c r="A4516" s="2">
        <v>44034</v>
      </c>
      <c r="B4516" s="3" t="s">
        <v>9</v>
      </c>
      <c r="C4516" s="8" t="str">
        <f t="shared" si="70"/>
        <v>2133897-95.2020.8.26.0000</v>
      </c>
      <c r="D4516" s="1" t="s">
        <v>5511</v>
      </c>
      <c r="E4516" s="1" t="s">
        <v>18</v>
      </c>
      <c r="F4516" s="1" t="s">
        <v>21</v>
      </c>
      <c r="G4516" s="1" t="s">
        <v>35</v>
      </c>
      <c r="H4516" s="1" t="s">
        <v>172</v>
      </c>
      <c r="I4516" s="1" t="s">
        <v>28</v>
      </c>
      <c r="J4516" s="7" t="str">
        <f>IF([1]BD!J4944="","",[1]BD!J4944)</f>
        <v>Ementa:</v>
      </c>
    </row>
    <row r="4517" spans="1:10" x14ac:dyDescent="0.25">
      <c r="A4517" s="2">
        <v>44034</v>
      </c>
      <c r="B4517" s="3" t="s">
        <v>9</v>
      </c>
      <c r="C4517" s="8" t="str">
        <f t="shared" si="70"/>
        <v>2135925-36.2020.8.26.0000</v>
      </c>
      <c r="D4517" s="1" t="s">
        <v>5523</v>
      </c>
      <c r="E4517" s="1" t="s">
        <v>18</v>
      </c>
      <c r="F4517" s="1" t="s">
        <v>21</v>
      </c>
      <c r="G4517" s="1" t="s">
        <v>26</v>
      </c>
      <c r="H4517" s="1" t="s">
        <v>196</v>
      </c>
      <c r="I4517" s="1" t="s">
        <v>197</v>
      </c>
      <c r="J4517" s="7" t="str">
        <f>IF([1]BD!J4955="","",[1]BD!J4955)</f>
        <v>HABEAS CORPUS – Condenação por tráfico ilícito de drogas – Pleito de substituição da pena corporal por restritivas de direitos e de modificação de regime prisional imposto por meio de édito condenatório recorrível – Impossibilidade de cognição ampla neste estreito âmbito de cognição - Recomendação nº 62 do CNJ – Adoção de medidas preventivas à propagação da infecção pelo novo </v>
      </c>
    </row>
    <row r="4518" spans="1:10" x14ac:dyDescent="0.25">
      <c r="A4518" s="2">
        <v>44034</v>
      </c>
      <c r="B4518" s="3" t="s">
        <v>9</v>
      </c>
      <c r="C4518" s="8" t="str">
        <f t="shared" si="70"/>
        <v>2078249-33.2020.8.26.0000</v>
      </c>
      <c r="D4518" s="1" t="s">
        <v>5526</v>
      </c>
      <c r="E4518" s="1" t="s">
        <v>18</v>
      </c>
      <c r="F4518" s="1" t="s">
        <v>29</v>
      </c>
      <c r="G4518" s="1" t="s">
        <v>22</v>
      </c>
      <c r="H4518" s="1" t="s">
        <v>196</v>
      </c>
      <c r="I4518" s="1" t="s">
        <v>197</v>
      </c>
      <c r="J4518" s="7" t="str">
        <f>IF([1]BD!J4958="","",[1]BD!J4958)</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4519" spans="1:10" x14ac:dyDescent="0.25">
      <c r="A4519" s="2">
        <v>44034</v>
      </c>
      <c r="B4519" s="3" t="s">
        <v>9</v>
      </c>
      <c r="C4519" s="8" t="str">
        <f t="shared" si="70"/>
        <v>2084501-52.2020.8.26.0000</v>
      </c>
      <c r="D4519" s="1" t="s">
        <v>5536</v>
      </c>
      <c r="E4519" s="1" t="s">
        <v>18</v>
      </c>
      <c r="F4519" s="1" t="s">
        <v>52</v>
      </c>
      <c r="G4519" s="1" t="s">
        <v>39</v>
      </c>
      <c r="H4519" s="1" t="s">
        <v>271</v>
      </c>
      <c r="I4519" s="1" t="s">
        <v>197</v>
      </c>
      <c r="J4519" s="7" t="str">
        <f>IF([1]BD!J4968="","",[1]BD!J4968)</f>
        <v>HABEAS CORPUS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4520" spans="1:10" x14ac:dyDescent="0.25">
      <c r="A4520" s="2">
        <v>44034</v>
      </c>
      <c r="B4520" s="3" t="s">
        <v>9</v>
      </c>
      <c r="C4520" s="8" t="str">
        <f t="shared" si="70"/>
        <v>2145669-55.2020.8.26.0000</v>
      </c>
      <c r="D4520" s="1" t="s">
        <v>5542</v>
      </c>
      <c r="E4520" s="1" t="s">
        <v>18</v>
      </c>
      <c r="F4520" s="1" t="s">
        <v>29</v>
      </c>
      <c r="G4520" s="1" t="s">
        <v>70</v>
      </c>
      <c r="H4520" s="1" t="s">
        <v>172</v>
      </c>
      <c r="I4520" s="1" t="s">
        <v>28</v>
      </c>
      <c r="J4520" s="7" t="str">
        <f>IF([1]BD!J4974="","",[1]BD!J4974)</f>
        <v>Habeas Corpus. Furto qualificado tentado. Paciente reincidente. Pleito de revogação da prisão preventiva, substituição por medidas cautelares alternativas ou concessão da prisão domiciliar em razão da pandemia pelo Covid-19. Presença dos pressupostos da prisão processual. Imprescindibilidade da custódia cautelar para a garantia da ordem pública. Inteligência do art. 5º, incisos </v>
      </c>
    </row>
    <row r="4521" spans="1:10" x14ac:dyDescent="0.25">
      <c r="A4521" s="2">
        <v>44034</v>
      </c>
      <c r="B4521" s="3" t="s">
        <v>9</v>
      </c>
      <c r="C4521" s="8" t="str">
        <f t="shared" si="70"/>
        <v>2059411-42.2020.8.26.0000</v>
      </c>
      <c r="D4521" s="1" t="s">
        <v>5553</v>
      </c>
      <c r="E4521" s="1" t="s">
        <v>18</v>
      </c>
      <c r="F4521" s="1" t="s">
        <v>11</v>
      </c>
      <c r="G4521" s="1" t="s">
        <v>15</v>
      </c>
      <c r="H4521" s="1" t="s">
        <v>135</v>
      </c>
      <c r="I4521" s="1" t="s">
        <v>41</v>
      </c>
      <c r="J4521" s="7" t="str">
        <f>IF([1]BD!J4985="","",[1]BD!J4985)</f>
        <v>Habeas Corpus - Pandemia COVID-19. Constrangimento ilegal não demonstrado Prisão mantida. ORDEM DENEGADA.</v>
      </c>
    </row>
    <row r="4522" spans="1:10" x14ac:dyDescent="0.25">
      <c r="A4522" s="2">
        <v>44034</v>
      </c>
      <c r="B4522" s="3" t="s">
        <v>9</v>
      </c>
      <c r="C4522" s="8" t="str">
        <f t="shared" si="70"/>
        <v>2137113-64.2020.8.26.0000</v>
      </c>
      <c r="D4522" s="1" t="s">
        <v>5602</v>
      </c>
      <c r="E4522" s="1" t="s">
        <v>18</v>
      </c>
      <c r="F4522" s="1" t="s">
        <v>29</v>
      </c>
      <c r="G4522" s="1" t="s">
        <v>92</v>
      </c>
      <c r="H4522" s="1" t="s">
        <v>83</v>
      </c>
      <c r="I4522" s="1" t="s">
        <v>56</v>
      </c>
      <c r="J4522" s="7" t="str">
        <f>IF([1]BD!J5034="","",[1]BD!J5034)</f>
        <v/>
      </c>
    </row>
    <row r="4523" spans="1:10" x14ac:dyDescent="0.25">
      <c r="A4523" s="2">
        <v>44034</v>
      </c>
      <c r="B4523" s="3" t="s">
        <v>9</v>
      </c>
      <c r="C4523" s="8" t="str">
        <f t="shared" si="70"/>
        <v>2158050-95.2020.8.26.0000</v>
      </c>
      <c r="D4523" s="1" t="s">
        <v>5618</v>
      </c>
      <c r="E4523" s="1" t="s">
        <v>18</v>
      </c>
      <c r="F4523" s="1" t="s">
        <v>21</v>
      </c>
      <c r="G4523" s="1" t="s">
        <v>24</v>
      </c>
      <c r="H4523" s="1" t="s">
        <v>126</v>
      </c>
      <c r="I4523" s="1" t="s">
        <v>69</v>
      </c>
      <c r="J4523" s="7" t="str">
        <f>IF([1]BD!J5050="","",[1]BD!J5050)</f>
        <v/>
      </c>
    </row>
    <row r="4524" spans="1:10" x14ac:dyDescent="0.25">
      <c r="A4524" s="2">
        <v>44034</v>
      </c>
      <c r="B4524" s="3" t="s">
        <v>9</v>
      </c>
      <c r="C4524" s="8" t="str">
        <f t="shared" si="70"/>
        <v>2153686-80.2020.8.26.0000</v>
      </c>
      <c r="D4524" s="1" t="s">
        <v>5645</v>
      </c>
      <c r="E4524" s="1" t="s">
        <v>18</v>
      </c>
      <c r="F4524" s="1" t="s">
        <v>19</v>
      </c>
      <c r="G4524" s="1" t="s">
        <v>107</v>
      </c>
      <c r="H4524" s="1" t="s">
        <v>504</v>
      </c>
      <c r="I4524" s="1" t="s">
        <v>69</v>
      </c>
      <c r="J4524" s="7" t="str">
        <f>IF([1]BD!J5078="","",[1]BD!J5078)</f>
        <v/>
      </c>
    </row>
    <row r="4525" spans="1:10" x14ac:dyDescent="0.25">
      <c r="A4525" s="2">
        <v>44034</v>
      </c>
      <c r="B4525" s="3" t="s">
        <v>9</v>
      </c>
      <c r="C4525" s="8" t="str">
        <f t="shared" si="70"/>
        <v>2110208-22.2020.8.26.0000</v>
      </c>
      <c r="D4525" s="1" t="s">
        <v>5651</v>
      </c>
      <c r="E4525" s="1" t="s">
        <v>18</v>
      </c>
      <c r="F4525" s="1" t="s">
        <v>52</v>
      </c>
      <c r="G4525" s="1" t="s">
        <v>34</v>
      </c>
      <c r="H4525" s="1" t="s">
        <v>172</v>
      </c>
      <c r="I4525" s="1" t="s">
        <v>28</v>
      </c>
      <c r="J4525" s="7" t="str">
        <f>IF([1]BD!J5084="","",[1]BD!J5084)</f>
        <v/>
      </c>
    </row>
    <row r="4526" spans="1:10" x14ac:dyDescent="0.25">
      <c r="A4526" s="2">
        <v>44034</v>
      </c>
      <c r="B4526" s="3" t="s">
        <v>9</v>
      </c>
      <c r="C4526" s="8" t="str">
        <f t="shared" si="70"/>
        <v>2126142-20.2020.8.26.0000</v>
      </c>
      <c r="D4526" s="1" t="s">
        <v>5654</v>
      </c>
      <c r="E4526" s="1" t="s">
        <v>18</v>
      </c>
      <c r="F4526" s="1" t="s">
        <v>29</v>
      </c>
      <c r="G4526" s="1" t="s">
        <v>24</v>
      </c>
      <c r="H4526" s="1" t="s">
        <v>228</v>
      </c>
      <c r="I4526" s="1" t="s">
        <v>89</v>
      </c>
      <c r="J4526" s="7" t="str">
        <f>IF([1]BD!J5087="","",[1]BD!J5087)</f>
        <v/>
      </c>
    </row>
    <row r="4527" spans="1:10" x14ac:dyDescent="0.25">
      <c r="A4527" s="2">
        <v>44034</v>
      </c>
      <c r="B4527" s="3" t="s">
        <v>9</v>
      </c>
      <c r="C4527" s="8" t="str">
        <f t="shared" si="70"/>
        <v>2103012-98.2020.8.26.0000</v>
      </c>
      <c r="D4527" s="1" t="s">
        <v>5679</v>
      </c>
      <c r="E4527" s="1" t="s">
        <v>18</v>
      </c>
      <c r="F4527" s="1" t="s">
        <v>21</v>
      </c>
      <c r="G4527" s="1" t="s">
        <v>96</v>
      </c>
      <c r="H4527" s="1" t="s">
        <v>271</v>
      </c>
      <c r="I4527" s="1" t="s">
        <v>197</v>
      </c>
      <c r="J4527" s="7" t="str">
        <f>IF([1]BD!J5113="","",[1]BD!J5113)</f>
        <v>Habeas corpus. Tráfico de entorpecentes. Pretendida revogação da prisão preventiva. Inadmissibilidade. Necessidade da custódia cautelar para garantia da ordem pública. Decisão bem fundamentada. Liberdade provisória por força do Covid 19 e recomendação n. 62 do CNJ. Impossibilidade. Paciente que não integra grupo de risco. Não há demonstração de que no local onde o paciente se encontra </v>
      </c>
    </row>
    <row r="4528" spans="1:10" x14ac:dyDescent="0.25">
      <c r="A4528" s="2">
        <v>44034</v>
      </c>
      <c r="B4528" s="3" t="s">
        <v>9</v>
      </c>
      <c r="C4528" s="8" t="str">
        <f t="shared" si="70"/>
        <v>2153945-75.2020.8.26.0000</v>
      </c>
      <c r="D4528" s="1" t="s">
        <v>5681</v>
      </c>
      <c r="E4528" s="1" t="s">
        <v>18</v>
      </c>
      <c r="F4528" s="1" t="s">
        <v>19</v>
      </c>
      <c r="G4528" s="1" t="s">
        <v>24</v>
      </c>
      <c r="H4528" s="1" t="s">
        <v>258</v>
      </c>
      <c r="I4528" s="1" t="s">
        <v>197</v>
      </c>
      <c r="J4528" s="7" t="str">
        <f>IF([1]BD!J5115="","",[1]BD!J5115)</f>
        <v>Habeas corpus. Artigos 12 e 16, IV, da Lei 10.826/03. Pretendida revogação da prisão preventiva. Inadmissibilidade. Paciente reincidente. Necessidade da custódia cautelar para garantia da ordem pública. Decisão bem fundamentada. Liberdade provisória por força do Covid 19 e recomendação n. 62 do CNJ. Impossibilidade. Paciente que não integra grupo de risco. Não há demonstração de que no </v>
      </c>
    </row>
    <row r="4529" spans="1:10" x14ac:dyDescent="0.25">
      <c r="A4529" s="2">
        <v>44034</v>
      </c>
      <c r="B4529" s="3" t="s">
        <v>9</v>
      </c>
      <c r="C4529" s="8" t="str">
        <f t="shared" si="70"/>
        <v>2155433-65.2020.8.26.0000</v>
      </c>
      <c r="D4529" s="1" t="s">
        <v>5687</v>
      </c>
      <c r="E4529" s="1" t="s">
        <v>18</v>
      </c>
      <c r="F4529" s="1" t="s">
        <v>235</v>
      </c>
      <c r="G4529" s="1" t="s">
        <v>68</v>
      </c>
      <c r="H4529" s="1" t="s">
        <v>117</v>
      </c>
      <c r="I4529" s="1" t="s">
        <v>43</v>
      </c>
      <c r="J4529" s="7" t="str">
        <f>IF([1]BD!J5121="","",[1]BD!J5121)</f>
        <v>Habeas Corpus. Pacientes com maus antecedentes e que foram presos em flagrante no dia 9 de março de 2020 em prática de furto qualificado com sofisticação. Prova da materialidade e indícios suficientes da autoria, sendo necessária a prisão dos três ao menos como garantia da ordem pública. Recomendação 62 CNJ que não muda o quadro, haja vista a prevalência do interesse social a ser resguardado com </v>
      </c>
    </row>
    <row r="4530" spans="1:10" x14ac:dyDescent="0.25">
      <c r="A4530" s="2">
        <v>44034</v>
      </c>
      <c r="B4530" s="3" t="s">
        <v>9</v>
      </c>
      <c r="C4530" s="8" t="str">
        <f t="shared" si="70"/>
        <v>2093806-60.2020.8.26.0000</v>
      </c>
      <c r="D4530" s="1" t="s">
        <v>5708</v>
      </c>
      <c r="E4530" s="1" t="s">
        <v>18</v>
      </c>
      <c r="F4530" s="1" t="s">
        <v>21</v>
      </c>
      <c r="G4530" s="1" t="s">
        <v>24</v>
      </c>
      <c r="H4530" s="1" t="s">
        <v>282</v>
      </c>
      <c r="I4530" s="1" t="s">
        <v>88</v>
      </c>
      <c r="J4530" s="7" t="str">
        <f>IF([1]BD!J5142="","",[1]BD!J5142)</f>
        <v>Habeas Corpus – Tráfico de drogas– Pleito de concessão de prisão domiciliar, com fulcro na Recomendação 62/2020 do CNJ e ADPF 347. Concessão de prisão domiciliar – Paciente que não preenche os requisitos previstos no art. 117 da Lei de Execução Penal. Ademais, embora a Paciente seja genitora de crianças de 10 e 12 anos, não há informação de que os infantes necessitem da sentenciada para sua </v>
      </c>
    </row>
    <row r="4531" spans="1:10" x14ac:dyDescent="0.25">
      <c r="A4531" s="2">
        <v>44034</v>
      </c>
      <c r="B4531" s="3" t="s">
        <v>9</v>
      </c>
      <c r="C4531" s="8" t="str">
        <f t="shared" si="70"/>
        <v>1502740-85.2019.8.26.0228</v>
      </c>
      <c r="D4531" s="1" t="s">
        <v>5717</v>
      </c>
      <c r="E4531" s="1" t="s">
        <v>139</v>
      </c>
      <c r="F4531" s="1" t="s">
        <v>76</v>
      </c>
      <c r="G4531" s="1" t="s">
        <v>24</v>
      </c>
      <c r="H4531" s="1" t="s">
        <v>245</v>
      </c>
      <c r="I4531" s="1" t="s">
        <v>43</v>
      </c>
      <c r="J4531" s="7" t="str">
        <f>IF([1]BD!J5151="","",[1]BD!J5151)</f>
        <v>HABEAS CORPUS com pedido liminar. Suposta prática de furto qualificado. Pleito de concessão de liberdade provisória, por entender desproporcional a prisão preventiva, visto que o suposto crime não foi cometido mediante violência ou grave ameaça, não sendo a reincidência, por si só, argumento hábil a justificar o decreto constritivo. Aduz, ainda, que a prisão não é recomendável em face da atual </v>
      </c>
    </row>
    <row r="4532" spans="1:10" x14ac:dyDescent="0.25">
      <c r="A4532" s="2">
        <v>44034</v>
      </c>
      <c r="B4532" s="3" t="s">
        <v>9</v>
      </c>
      <c r="C4532" s="8" t="str">
        <f t="shared" si="70"/>
        <v>2096318-16.2020.8.26.0000</v>
      </c>
      <c r="D4532" s="1" t="s">
        <v>5725</v>
      </c>
      <c r="E4532" s="1" t="s">
        <v>18</v>
      </c>
      <c r="F4532" s="1" t="s">
        <v>52</v>
      </c>
      <c r="G4532" s="1" t="s">
        <v>22</v>
      </c>
      <c r="H4532" s="1" t="s">
        <v>271</v>
      </c>
      <c r="I4532" s="1" t="s">
        <v>197</v>
      </c>
      <c r="J4532" s="7" t="str">
        <f>IF([1]BD!J5159="","",[1]BD!J5159)</f>
        <v>HABEAS CORPUS com pedido liminar. Suposta prática de tráfico de entorpecentes. Pleito de concessão de liberdade provisória, por entender desnecessário o cárcere cautelar. Sustenta a defesa que um dos pacientes é parte do grupo de risco da COVID-19, destacando, ainda, suas condições pessoais favoráveis. Sem razão. Crime concretamente grave, sendo por isso mesmo equiparado a hediondo, </v>
      </c>
    </row>
    <row r="4533" spans="1:10" x14ac:dyDescent="0.25">
      <c r="A4533" s="2">
        <v>44034</v>
      </c>
      <c r="B4533" s="3" t="s">
        <v>9</v>
      </c>
      <c r="C4533" s="8" t="str">
        <f t="shared" si="70"/>
        <v>2146973-89.2020.8.26.0000</v>
      </c>
      <c r="D4533" s="1" t="s">
        <v>5740</v>
      </c>
      <c r="E4533" s="1" t="s">
        <v>18</v>
      </c>
      <c r="F4533" s="1" t="s">
        <v>29</v>
      </c>
      <c r="G4533" s="1" t="s">
        <v>68</v>
      </c>
      <c r="H4533" s="1" t="s">
        <v>245</v>
      </c>
      <c r="I4533" s="1" t="s">
        <v>43</v>
      </c>
      <c r="J4533" s="7" t="str">
        <f>IF([1]BD!J5174="","",[1]BD!J5174)</f>
        <v/>
      </c>
    </row>
    <row r="4534" spans="1:10" x14ac:dyDescent="0.25">
      <c r="A4534" s="2">
        <v>44034</v>
      </c>
      <c r="B4534" s="3" t="s">
        <v>9</v>
      </c>
      <c r="C4534" s="8" t="str">
        <f t="shared" si="70"/>
        <v>2088344-25.2020.8.26.0000</v>
      </c>
      <c r="D4534" s="1" t="s">
        <v>5742</v>
      </c>
      <c r="E4534" s="1" t="s">
        <v>18</v>
      </c>
      <c r="F4534" s="1" t="s">
        <v>32</v>
      </c>
      <c r="G4534" s="1" t="s">
        <v>22</v>
      </c>
      <c r="H4534" s="1" t="s">
        <v>257</v>
      </c>
      <c r="I4534" s="1" t="s">
        <v>31</v>
      </c>
      <c r="J4534" s="7" t="str">
        <f>IF([1]BD!J5176="","",[1]BD!J5176)</f>
        <v/>
      </c>
    </row>
    <row r="4535" spans="1:10" x14ac:dyDescent="0.25">
      <c r="A4535" s="2">
        <v>44034</v>
      </c>
      <c r="B4535" s="3" t="s">
        <v>9</v>
      </c>
      <c r="C4535" s="8" t="str">
        <f t="shared" si="70"/>
        <v>2091364-24.2020.8.26.0000</v>
      </c>
      <c r="D4535" s="1" t="s">
        <v>5756</v>
      </c>
      <c r="E4535" s="1" t="s">
        <v>18</v>
      </c>
      <c r="F4535" s="1" t="s">
        <v>21</v>
      </c>
      <c r="G4535" s="1" t="s">
        <v>199</v>
      </c>
      <c r="H4535" s="1" t="s">
        <v>307</v>
      </c>
      <c r="I4535" s="1" t="s">
        <v>65</v>
      </c>
      <c r="J4535" s="7" t="str">
        <f>IF([1]BD!J5191="","",[1]BD!J5191)</f>
        <v>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
    </row>
    <row r="4536" spans="1:10" x14ac:dyDescent="0.25">
      <c r="A4536" s="2">
        <v>44034</v>
      </c>
      <c r="B4536" s="3" t="s">
        <v>9</v>
      </c>
      <c r="C4536" s="8" t="str">
        <f t="shared" si="70"/>
        <v>2160037-69.2020.8.26.0000</v>
      </c>
      <c r="D4536" s="1" t="s">
        <v>5780</v>
      </c>
      <c r="E4536" s="1" t="s">
        <v>18</v>
      </c>
      <c r="F4536" s="1" t="s">
        <v>21</v>
      </c>
      <c r="G4536" s="1" t="s">
        <v>300</v>
      </c>
      <c r="H4536" s="1" t="s">
        <v>232</v>
      </c>
      <c r="I4536" s="1" t="s">
        <v>65</v>
      </c>
      <c r="J4536" s="7" t="str">
        <f>IF([1]BD!J5214="","",[1]BD!J5214)</f>
        <v>HABEAS CORPUS. Tráfico de drogas. Pedido de revogação da prisão preventiva. Quantidade considerável de drogas (300 porções de crack, com peso de 64,5g). Paciente reincidente. Necessidade da segregação cautelar. Alegação de excesso de prazo na formação da culpa. Não ocorrência. Ausência de injustificada morosidade no andamento da ação penal. Pedido de revogação da prisão preventiva em face da																													HABEAS CORPUS. Tráfico de drogas. Pedido de revogação da prisão preventiva. Quantidade considerável de drogas (300 porções de crack, com peso de 64,5g). Paciente reincidente. Necessidade da segregação cautelar. Alegação de excesso de prazo na formação da culpa. Não ocorrência. Ausência de injustificada morosidade no andamento da ação penal. Pedido de revogação da prisão preventiva em face da situação de pandemia relacionada ao COVID-19. Paciente que não integra qualquer grupo de risco. Ordem denegada.</v>
      </c>
    </row>
    <row r="4537" spans="1:10" x14ac:dyDescent="0.25">
      <c r="A4537" s="2">
        <v>44034</v>
      </c>
      <c r="B4537" s="3" t="s">
        <v>9</v>
      </c>
      <c r="C4537" s="8" t="str">
        <f t="shared" si="70"/>
        <v>0002259-95.2020.8.26.0509</v>
      </c>
      <c r="D4537" s="1" t="s">
        <v>5789</v>
      </c>
      <c r="E4537" s="1" t="s">
        <v>84</v>
      </c>
      <c r="F4537" s="1" t="s">
        <v>85</v>
      </c>
      <c r="G4537" s="1" t="s">
        <v>22</v>
      </c>
      <c r="H4537" s="1" t="s">
        <v>230</v>
      </c>
      <c r="I4537" s="1" t="s">
        <v>41</v>
      </c>
      <c r="J4537" s="7" t="str">
        <f>IF([1]BD!J5224="","",[1]BD!J5224)</f>
        <v/>
      </c>
    </row>
    <row r="4538" spans="1:10" x14ac:dyDescent="0.25">
      <c r="A4538" s="2">
        <v>44034</v>
      </c>
      <c r="B4538" s="3" t="s">
        <v>9</v>
      </c>
      <c r="C4538" s="8" t="str">
        <f t="shared" si="70"/>
        <v>2133147-93.2020.8.26.0000</v>
      </c>
      <c r="D4538" s="1" t="s">
        <v>5812</v>
      </c>
      <c r="E4538" s="1" t="s">
        <v>18</v>
      </c>
      <c r="F4538" s="1" t="s">
        <v>47</v>
      </c>
      <c r="G4538" s="1" t="s">
        <v>119</v>
      </c>
      <c r="H4538" s="1" t="s">
        <v>137</v>
      </c>
      <c r="I4538" s="1" t="s">
        <v>65</v>
      </c>
      <c r="J4538" s="7" t="str">
        <f>IF([1]BD!J5247="","",[1]BD!J5247)</f>
        <v/>
      </c>
    </row>
    <row r="4539" spans="1:10" x14ac:dyDescent="0.25">
      <c r="A4539" s="2">
        <v>44034</v>
      </c>
      <c r="B4539" s="3" t="s">
        <v>9</v>
      </c>
      <c r="C4539" s="8" t="str">
        <f t="shared" si="70"/>
        <v>2126112-82.2020.8.26.0000</v>
      </c>
      <c r="D4539" s="1" t="s">
        <v>5813</v>
      </c>
      <c r="E4539" s="1" t="s">
        <v>18</v>
      </c>
      <c r="F4539" s="1" t="s">
        <v>21</v>
      </c>
      <c r="G4539" s="1" t="s">
        <v>265</v>
      </c>
      <c r="H4539" s="1" t="s">
        <v>342</v>
      </c>
      <c r="I4539" s="1" t="s">
        <v>89</v>
      </c>
      <c r="J4539" s="7" t="str">
        <f>IF([1]BD!J5248="","",[1]BD!J5248)</f>
        <v/>
      </c>
    </row>
    <row r="4540" spans="1:10" x14ac:dyDescent="0.25">
      <c r="A4540" s="2">
        <v>44034</v>
      </c>
      <c r="B4540" s="3" t="s">
        <v>9</v>
      </c>
      <c r="C4540" s="8" t="str">
        <f t="shared" si="70"/>
        <v>2151965-93.2020.8.26.0000</v>
      </c>
      <c r="D4540" s="1" t="s">
        <v>5814</v>
      </c>
      <c r="E4540" s="1" t="s">
        <v>18</v>
      </c>
      <c r="F4540" s="1" t="s">
        <v>52</v>
      </c>
      <c r="G4540" s="1" t="s">
        <v>26</v>
      </c>
      <c r="H4540" s="1" t="s">
        <v>36</v>
      </c>
      <c r="I4540" s="1" t="s">
        <v>17</v>
      </c>
      <c r="J4540" s="7" t="str">
        <f>IF([1]BD!J5249="","",[1]BD!J5249)</f>
        <v/>
      </c>
    </row>
    <row r="4541" spans="1:10" x14ac:dyDescent="0.25">
      <c r="A4541" s="2">
        <v>44034</v>
      </c>
      <c r="B4541" s="3" t="s">
        <v>9</v>
      </c>
      <c r="C4541" s="8" t="str">
        <f t="shared" si="70"/>
        <v>2146862-08.2020.8.26.0000</v>
      </c>
      <c r="D4541" s="1" t="s">
        <v>5822</v>
      </c>
      <c r="E4541" s="1" t="s">
        <v>18</v>
      </c>
      <c r="F4541" s="1" t="s">
        <v>21</v>
      </c>
      <c r="G4541" s="1" t="s">
        <v>101</v>
      </c>
      <c r="H4541" s="1" t="s">
        <v>388</v>
      </c>
      <c r="I4541" s="1" t="s">
        <v>43</v>
      </c>
      <c r="J4541" s="7" t="str">
        <f>IF([1]BD!J5257="","",[1]BD!J5257)</f>
        <v>Habeas corpus - Tráfico de drogas -  Concessão de prisão domiciliar, sob a alegação de risco a sua saúde, pois portador de hepatite C, em razão da pandemia "Covid-19" - Não é automática a concessão de prisão domiciliar, em razão da disseminação do vírus, nada indicando a imprescindibilidade da medida - Não se vislumbra o alegado constrangimento ilegal - Ordem denegada.</v>
      </c>
    </row>
    <row r="4542" spans="1:10" x14ac:dyDescent="0.25">
      <c r="A4542" s="2">
        <v>44034</v>
      </c>
      <c r="B4542" s="3" t="s">
        <v>9</v>
      </c>
      <c r="C4542" s="8" t="str">
        <f t="shared" si="70"/>
        <v>2091234-34.2020.8.26.0000</v>
      </c>
      <c r="D4542" s="1" t="s">
        <v>5825</v>
      </c>
      <c r="E4542" s="1" t="s">
        <v>18</v>
      </c>
      <c r="F4542" s="1" t="s">
        <v>109</v>
      </c>
      <c r="G4542" s="1" t="s">
        <v>70</v>
      </c>
      <c r="H4542" s="1" t="s">
        <v>282</v>
      </c>
      <c r="I4542" s="1" t="s">
        <v>88</v>
      </c>
      <c r="J4542" s="7" t="str">
        <f>IF([1]BD!J5260="","",[1]BD!J5260)</f>
        <v>"não conheceram da impetração."</v>
      </c>
    </row>
    <row r="4543" spans="1:10" x14ac:dyDescent="0.25">
      <c r="A4543" s="2">
        <v>44034</v>
      </c>
      <c r="B4543" s="3" t="s">
        <v>9</v>
      </c>
      <c r="C4543" s="8" t="str">
        <f t="shared" si="70"/>
        <v>2139978-60.2020.8.26.0000</v>
      </c>
      <c r="D4543" s="1" t="s">
        <v>5829</v>
      </c>
      <c r="E4543" s="1" t="s">
        <v>18</v>
      </c>
      <c r="F4543" s="1" t="s">
        <v>52</v>
      </c>
      <c r="G4543" s="1" t="s">
        <v>50</v>
      </c>
      <c r="H4543" s="1" t="s">
        <v>172</v>
      </c>
      <c r="I4543" s="1" t="s">
        <v>28</v>
      </c>
      <c r="J4543" s="7" t="str">
        <f>IF([1]BD!J5264="","",[1]BD!J5264)</f>
        <v xml:space="preserve">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paciente avó –  duas crianças menores –  presença da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paciente avó –  duas crianças menores –  presença da paciente que não é imprescindível para cuidado das crianças –  paciente que poderá comprometer o livre desenvolvimento das crianças ao expô-las a ambiente não saudável. 
HABEAS CORPUS –  pandemia –  COVID-19 –  paciente que possui doença crônica –  tratamento devido no interior da unidade prisional –  paciente com 53 anos de idade –  indefere-se o processamento.</v>
      </c>
    </row>
    <row r="4544" spans="1:10" x14ac:dyDescent="0.25">
      <c r="A4544" s="2">
        <v>44034</v>
      </c>
      <c r="B4544" s="3" t="s">
        <v>9</v>
      </c>
      <c r="C4544" s="8" t="str">
        <f t="shared" si="70"/>
        <v>2077241-21.2020.8.26.0000</v>
      </c>
      <c r="D4544" s="1" t="s">
        <v>5846</v>
      </c>
      <c r="E4544" s="1" t="s">
        <v>18</v>
      </c>
      <c r="F4544" s="1" t="s">
        <v>52</v>
      </c>
      <c r="G4544" s="1" t="s">
        <v>34</v>
      </c>
      <c r="H4544" s="1" t="s">
        <v>504</v>
      </c>
      <c r="I4544" s="1" t="s">
        <v>69</v>
      </c>
      <c r="J4544" s="7" t="str">
        <f>IF([1]BD!J5281="","",[1]BD!J5281)</f>
        <v>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pública.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cumpre pena em regime fechado pela prática de estupro de vulnerável, com previsão de cumprimento do requisitos objetivo para progressão ao regime intermediário somente em 2029. Incompatibilidade da prisão domiciliar com o regime em curso (art.117 LEP) e ausência de comprovação de qualquer situação de saúde apta à relativização da norma de vigência e do regime em curso. 6. Alegada situação dos estabelecimentos prisionais e aspectos pessoais do paciente que não alteram tal conclusão. 7. Ordem denegada.</v>
      </c>
    </row>
    <row r="4545" spans="1:10" x14ac:dyDescent="0.25">
      <c r="A4545" s="2">
        <v>44034</v>
      </c>
      <c r="B4545" s="3" t="s">
        <v>9</v>
      </c>
      <c r="C4545" s="8" t="str">
        <f t="shared" si="70"/>
        <v>2128871-19.2020.8.26.0000</v>
      </c>
      <c r="D4545" s="1" t="s">
        <v>5847</v>
      </c>
      <c r="E4545" s="1" t="s">
        <v>18</v>
      </c>
      <c r="F4545" s="1" t="s">
        <v>47</v>
      </c>
      <c r="G4545" s="1" t="s">
        <v>330</v>
      </c>
      <c r="H4545" s="1" t="s">
        <v>137</v>
      </c>
      <c r="I4545" s="1" t="s">
        <v>65</v>
      </c>
      <c r="J4545" s="7" t="str">
        <f>IF([1]BD!J5282="","",[1]BD!J5282)</f>
        <v>Habeas Corpus. Crime de tráfico de drogas. Soltura do Paciente pela pandemia Coronavírus-19 para aguardar o julgamento de recurso em liberdade. Não cabimento. Ordem denegada.</v>
      </c>
    </row>
    <row r="4546" spans="1:10" x14ac:dyDescent="0.25">
      <c r="A4546" s="2">
        <v>44034</v>
      </c>
      <c r="B4546" s="3" t="s">
        <v>9</v>
      </c>
      <c r="C4546" s="8" t="str">
        <f t="shared" ref="C4546:C4609" si="71">HYPERLINK("https://esaj.tjsp.jus.br/cjsg/resultadoSimples.do?conversationId=&amp;nuProcOrigem="&amp;D4546&amp;"&amp;nuRegistro=",D4546)</f>
        <v>2106011-24.2020.8.26.0000</v>
      </c>
      <c r="D4546" s="1" t="s">
        <v>5868</v>
      </c>
      <c r="E4546" s="1" t="s">
        <v>18</v>
      </c>
      <c r="F4546" s="1" t="s">
        <v>11</v>
      </c>
      <c r="G4546" s="1" t="s">
        <v>22</v>
      </c>
      <c r="H4546" s="1" t="s">
        <v>282</v>
      </c>
      <c r="I4546" s="1" t="s">
        <v>88</v>
      </c>
      <c r="J4546" s="7" t="str">
        <f>IF([1]BD!J5303="","",[1]BD!J5303)</f>
        <v>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Direito de assistência à saúde devidamente assegurado ao paciente –  Constrangimento ilegal não evidenciado –  Ordem denegada.</v>
      </c>
    </row>
    <row r="4547" spans="1:10" x14ac:dyDescent="0.25">
      <c r="A4547" s="2">
        <v>44034</v>
      </c>
      <c r="B4547" s="3" t="s">
        <v>9</v>
      </c>
      <c r="C4547" s="8" t="str">
        <f t="shared" si="71"/>
        <v>2155557-48.2020.8.26.0000</v>
      </c>
      <c r="D4547" s="1" t="s">
        <v>5920</v>
      </c>
      <c r="E4547" s="1" t="s">
        <v>18</v>
      </c>
      <c r="F4547" s="1" t="s">
        <v>21</v>
      </c>
      <c r="G4547" s="1" t="s">
        <v>327</v>
      </c>
      <c r="H4547" s="1" t="s">
        <v>504</v>
      </c>
      <c r="I4547" s="1" t="s">
        <v>69</v>
      </c>
      <c r="J4547" s="7" t="str">
        <f>IF([1]BD!J5356="","",[1]BD!J5356)</f>
        <v xml:space="preserve">
Habeas Corpus. Tráfico de drogas e roubo qualificado. Sentença condenatória. Pleito de liberdade, ainda que com medidas cautelares ou prisão domiciliar. Alegação de risco de contágio pelo coronavírus (Covid-19). Inteligência dos art. 117 da LEP e art. 5º, incisos I e IV da Recomendação 62 do CNJ.  Providências da SAP. Constrangimento ilegal não configurado. Ordem denegada.</v>
      </c>
    </row>
    <row r="4548" spans="1:10" x14ac:dyDescent="0.25">
      <c r="A4548" s="2">
        <v>44034</v>
      </c>
      <c r="B4548" s="3" t="s">
        <v>9</v>
      </c>
      <c r="C4548" s="8" t="str">
        <f t="shared" si="71"/>
        <v>2136616-50.2020.8.26.0000</v>
      </c>
      <c r="D4548" s="1" t="s">
        <v>5933</v>
      </c>
      <c r="E4548" s="1" t="s">
        <v>18</v>
      </c>
      <c r="F4548" s="1" t="s">
        <v>296</v>
      </c>
      <c r="G4548" s="1" t="s">
        <v>447</v>
      </c>
      <c r="H4548" s="1" t="s">
        <v>196</v>
      </c>
      <c r="I4548" s="1" t="s">
        <v>197</v>
      </c>
      <c r="J4548" s="7" t="str">
        <f>IF([1]BD!J5369="","",[1]BD!J5369)</f>
        <v>Habeas Corpus –  Homicídio qualificado tentado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Habeas Corpus –  Homicídio qualificado tentado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
    </row>
    <row r="4549" spans="1:10" x14ac:dyDescent="0.25">
      <c r="A4549" s="2">
        <v>44034</v>
      </c>
      <c r="B4549" s="3" t="s">
        <v>9</v>
      </c>
      <c r="C4549" s="8" t="str">
        <f t="shared" si="71"/>
        <v>2149724-49.2020.8.26.0000</v>
      </c>
      <c r="D4549" s="1" t="s">
        <v>5943</v>
      </c>
      <c r="E4549" s="1" t="s">
        <v>18</v>
      </c>
      <c r="F4549" s="1" t="s">
        <v>19</v>
      </c>
      <c r="G4549" s="1" t="s">
        <v>22</v>
      </c>
      <c r="H4549" s="1" t="s">
        <v>263</v>
      </c>
      <c r="I4549" s="1" t="s">
        <v>65</v>
      </c>
      <c r="J4549" s="7" t="str">
        <f>IF([1]BD!J5379="","",[1]BD!J5379)</f>
        <v/>
      </c>
    </row>
    <row r="4550" spans="1:10" x14ac:dyDescent="0.25">
      <c r="A4550" s="2">
        <v>44034</v>
      </c>
      <c r="B4550" s="3" t="s">
        <v>9</v>
      </c>
      <c r="C4550" s="8" t="str">
        <f t="shared" si="71"/>
        <v>2132468-93.2020.8.26.0000</v>
      </c>
      <c r="D4550" s="1" t="s">
        <v>5947</v>
      </c>
      <c r="E4550" s="1" t="s">
        <v>18</v>
      </c>
      <c r="F4550" s="1" t="s">
        <v>52</v>
      </c>
      <c r="G4550" s="1" t="s">
        <v>24</v>
      </c>
      <c r="H4550" s="1" t="s">
        <v>40</v>
      </c>
      <c r="I4550" s="1" t="s">
        <v>43</v>
      </c>
      <c r="J4550" s="7" t="str">
        <f>IF([1]BD!J5383="","",[1]BD!J5383)</f>
        <v>HABEAS CORPUS – Execução Penal - Pretensão de antecipação da progressão ao regime aberto ou concessão de prisão domiciliar - Descabimento – Paciente condenada pela prática de crime grave (homicídio qualificado), com longa pena ainda por resgatar – Ausente demonstração de que se enquadre no chamado grupo de risco decorrente do perigo de contágio pelo novo coronavírus ou outra situação que																													HABEAS CORPUS – Execução Penal - Pretensão de antecipação da progressão ao regime aberto ou concessão de prisão domiciliar - Descabimento – Paciente condenada pela prática de crime grave (homicídio qualificado), com longa pena ainda por resgatar – Ausente demonstração de que se enquadre no chamado grupo de risco decorrente do perigo de contágio pelo novo coronavírus ou outra situação que pudesse justificar a adoção de medidas excepcionais da Recomendação n.º 62/2020, do CNJ.
ORDEM DE HABEAS CORPUS DENEGADA.</v>
      </c>
    </row>
    <row r="4551" spans="1:10" x14ac:dyDescent="0.25">
      <c r="A4551" s="2">
        <v>44034</v>
      </c>
      <c r="B4551" s="3" t="s">
        <v>9</v>
      </c>
      <c r="C4551" s="8" t="str">
        <f t="shared" si="71"/>
        <v>2096154-51.2020.8.26.0000</v>
      </c>
      <c r="D4551" s="1" t="s">
        <v>5952</v>
      </c>
      <c r="E4551" s="1" t="s">
        <v>18</v>
      </c>
      <c r="F4551" s="1" t="s">
        <v>21</v>
      </c>
      <c r="G4551" s="1" t="s">
        <v>34</v>
      </c>
      <c r="H4551" s="1" t="s">
        <v>271</v>
      </c>
      <c r="I4551" s="1" t="s">
        <v>197</v>
      </c>
      <c r="J4551" s="7" t="str">
        <f>IF([1]BD!J5389="","",[1]BD!J5389)</f>
        <v>HABEAS CORPUS – Tráfico de drogas e associação para o tráfico. Revogação da custódia preventiva. Inadmissibilidade - Indícios de autoria e materialidade a autorizar a manutenção da prisão. Crise da Covid-19 que não se constitui argumento suficiente à revogação da prisão. Constrangimento ilegal não verificado. Requisitos da constrição cautelar que se encontram presentes no caso em																													HABEAS CORPUS – Tráfico de drogas e associação para o tráfico. Revogação da custódia preventiva. Inadmissibilidade - Indícios de autoria e materialidade a autorizar a manutenção da prisão. Crise da Covid-19 que não se constitui argumento suficiente à revogação da prisão. Constrangimento ilegal não verificado.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
    </row>
    <row r="4552" spans="1:10" x14ac:dyDescent="0.25">
      <c r="A4552" s="2">
        <v>44034</v>
      </c>
      <c r="B4552" s="3" t="s">
        <v>9</v>
      </c>
      <c r="C4552" s="8" t="str">
        <f t="shared" si="71"/>
        <v>2152147-79.2020.8.26.0000</v>
      </c>
      <c r="D4552" s="1" t="s">
        <v>5955</v>
      </c>
      <c r="E4552" s="1" t="s">
        <v>18</v>
      </c>
      <c r="F4552" s="1" t="s">
        <v>47</v>
      </c>
      <c r="G4552" s="1" t="s">
        <v>124</v>
      </c>
      <c r="H4552" s="1" t="s">
        <v>263</v>
      </c>
      <c r="I4552" s="1" t="s">
        <v>65</v>
      </c>
      <c r="J4552" s="7" t="str">
        <f>IF([1]BD!J5392="","",[1]BD!J5392)</f>
        <v>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Ademais, presentes os requisitos do art. 312, do CPP - Insuficiência das medidas cautelares diversas da prisão - Não se vislumbra o alegado constrangimento ilegal - Ordem denegada.</v>
      </c>
    </row>
    <row r="4553" spans="1:10" x14ac:dyDescent="0.25">
      <c r="A4553" s="2">
        <v>44034</v>
      </c>
      <c r="B4553" s="3" t="s">
        <v>9</v>
      </c>
      <c r="C4553" s="8" t="str">
        <f t="shared" si="71"/>
        <v>2099264-58.2020.8.26.0000</v>
      </c>
      <c r="D4553" s="1" t="s">
        <v>5962</v>
      </c>
      <c r="E4553" s="1" t="s">
        <v>18</v>
      </c>
      <c r="F4553" s="1" t="s">
        <v>21</v>
      </c>
      <c r="G4553" s="1" t="s">
        <v>136</v>
      </c>
      <c r="H4553" s="1" t="s">
        <v>319</v>
      </c>
      <c r="I4553" s="1" t="s">
        <v>28</v>
      </c>
      <c r="J4553" s="7" t="str">
        <f>IF([1]BD!J5399="","",[1]BD!J5399)</f>
        <v>HABEAS CORPUS –  ARTIGOS 121, §2º, INCISOS I E IV E 129, §1º, INCISO II, C.C 29 E 69, TODOS DO CÓDIGO PENAL (HOMICÍDIOS QUALIFICADOS E LESÃO CORPORAL). DECLARAÇÃO DE ABSOLVIÇÃO DO PACIENTE QUANTO AO CRIME DE LESÃO CORPORAL PARA EVITAR REFORMATIO IN PEJUS –  IMPOSSIBILIDADE –  JUIZ PRESIDENTE QUE AO CONDUZIR O PLENÁRIO TOMARÁ AS DEVIDAS PROVIDÊNCIAS PARA QUE NÃO OCORRA OFENSA A NENHUM DOS																													HABEAS CORPUS –  ARTIGOS 121, §2º, INCISOS I E IV E 129, §1º, INCISO II, C.C 29 E 69, TODOS DO CÓDIGO PENAL (HOMICÍDIOS QUALIFICADOS E LESÃO CORPORAL). DECLARAÇÃO DE ABSOLVIÇÃO DO PACIENTE QUANTO AO CRIME DE LESÃO CORPORAL PARA EVITAR REFORMATIO IN PEJUS –  IMPOSSIBILIDADE –  JUIZ PRESIDENTE QUE AO CONDUZIR O PLENÁRIO TOMARÁ AS DEVIDAS PROVIDÊNCIAS PARA QUE NÃO OCORRA OFENSA A NENHUM DOS PRECEITOS CONSTITUCIONAIS. EXCESSO DE PRAZO –  INOCORRÊNCIA –  FEITO QUE DENTRO DE SUAS PARTICULARIDADES ENCONTRA-SE COM ANDAMENTO ADEQUADO. PANDEMIA OCASIONADA PELO COVID-19 QUE NÃO SE PRESTA, POR SI SÓ, COMO CAUSA DE LIBERTAÇÃO DO PACIENTE –  CONSTRANGIMENTO ILEGAL INCORRIDO –  ORDEM DENEGADA.</v>
      </c>
    </row>
    <row r="4554" spans="1:10" x14ac:dyDescent="0.25">
      <c r="A4554" s="2">
        <v>44034</v>
      </c>
      <c r="B4554" s="3" t="s">
        <v>9</v>
      </c>
      <c r="C4554" s="8" t="str">
        <f t="shared" si="71"/>
        <v>2086057-89.2020.8.26.0000</v>
      </c>
      <c r="D4554" s="1" t="s">
        <v>5988</v>
      </c>
      <c r="E4554" s="1" t="s">
        <v>18</v>
      </c>
      <c r="F4554" s="1" t="s">
        <v>21</v>
      </c>
      <c r="G4554" s="1" t="s">
        <v>90</v>
      </c>
      <c r="H4554" s="1" t="s">
        <v>271</v>
      </c>
      <c r="I4554" s="1" t="s">
        <v>197</v>
      </c>
      <c r="J4554" s="7" t="str">
        <f>IF([1]BD!J5424="","",[1]BD!J5424)</f>
        <v xml:space="preserve">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assistido																													
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Paciente assistido na Unidade Prisional em que se encontra desde sua custódia –  Constrangimento ilegal não evidenciado –  ORDEM DENEGADA.</v>
      </c>
    </row>
    <row r="4555" spans="1:10" x14ac:dyDescent="0.25">
      <c r="A4555" s="2">
        <v>44034</v>
      </c>
      <c r="B4555" s="3" t="s">
        <v>9</v>
      </c>
      <c r="C4555" s="8" t="str">
        <f t="shared" si="71"/>
        <v>2130434-48.2020.8.26.0000</v>
      </c>
      <c r="D4555" s="1" t="s">
        <v>5996</v>
      </c>
      <c r="E4555" s="1" t="s">
        <v>18</v>
      </c>
      <c r="F4555" s="1" t="s">
        <v>21</v>
      </c>
      <c r="G4555" s="1" t="s">
        <v>34</v>
      </c>
      <c r="H4555" s="1" t="s">
        <v>271</v>
      </c>
      <c r="I4555" s="1" t="s">
        <v>197</v>
      </c>
      <c r="J4555" s="7" t="str">
        <f>IF([1]BD!J5432="","",[1]BD!J5432)</f>
        <v/>
      </c>
    </row>
    <row r="4556" spans="1:10" x14ac:dyDescent="0.25">
      <c r="A4556" s="2">
        <v>44034</v>
      </c>
      <c r="B4556" s="3" t="s">
        <v>9</v>
      </c>
      <c r="C4556" s="8" t="str">
        <f t="shared" si="71"/>
        <v>2098142-10.2020.8.26.0000</v>
      </c>
      <c r="D4556" s="1" t="s">
        <v>6035</v>
      </c>
      <c r="E4556" s="1" t="s">
        <v>18</v>
      </c>
      <c r="F4556" s="1" t="s">
        <v>47</v>
      </c>
      <c r="G4556" s="1" t="s">
        <v>23</v>
      </c>
      <c r="H4556" s="1" t="s">
        <v>282</v>
      </c>
      <c r="I4556" s="1" t="s">
        <v>88</v>
      </c>
      <c r="J4556" s="7" t="str">
        <f>IF([1]BD!J5472="","",[1]BD!J5472)</f>
        <v/>
      </c>
    </row>
    <row r="4557" spans="1:10" x14ac:dyDescent="0.25">
      <c r="A4557" s="2">
        <v>44034</v>
      </c>
      <c r="B4557" s="3" t="s">
        <v>9</v>
      </c>
      <c r="C4557" s="8" t="str">
        <f t="shared" si="71"/>
        <v>2148722-44.2020.8.26.0000</v>
      </c>
      <c r="D4557" s="1" t="s">
        <v>6044</v>
      </c>
      <c r="E4557" s="1" t="s">
        <v>18</v>
      </c>
      <c r="F4557" s="1" t="s">
        <v>52</v>
      </c>
      <c r="G4557" s="1" t="s">
        <v>23</v>
      </c>
      <c r="H4557" s="1" t="s">
        <v>287</v>
      </c>
      <c r="I4557" s="1" t="s">
        <v>31</v>
      </c>
      <c r="J4557" s="7" t="str">
        <f>IF([1]BD!J5480="","",[1]BD!J5480)</f>
        <v/>
      </c>
    </row>
    <row r="4558" spans="1:10" x14ac:dyDescent="0.25">
      <c r="A4558" s="2">
        <v>44034</v>
      </c>
      <c r="B4558" s="3" t="s">
        <v>9</v>
      </c>
      <c r="C4558" s="8" t="str">
        <f t="shared" si="71"/>
        <v>2136991-51.2020.8.26.0000</v>
      </c>
      <c r="D4558" s="1" t="s">
        <v>6053</v>
      </c>
      <c r="E4558" s="1" t="s">
        <v>18</v>
      </c>
      <c r="F4558" s="1" t="s">
        <v>21</v>
      </c>
      <c r="G4558" s="1" t="s">
        <v>385</v>
      </c>
      <c r="H4558" s="1" t="s">
        <v>86</v>
      </c>
      <c r="I4558" s="1" t="s">
        <v>41</v>
      </c>
      <c r="J4558" s="7" t="str">
        <f>IF([1]BD!J5489="","",[1]BD!J5489)</f>
        <v>HABEAS CORPUS –  Associação para o tráfico (artigo 35, caput, da Lei 11.343/06) –  Pedido de revogação da prisão preventiva –  Pressupostos da segregação cautelar presentes. Detenção do paciente no âmbito de investigações policiais relacionadas à facção criminosa –  Constrangimento ilegal não caracterizado –  Inócuas outras medidas do artigo 319 do CPP –  Inexistência da demonstração de																													HABEAS CORPUS –  Associação para o tráfico (artigo 35, caput, da Lei 11.343/06) –  Pedido de revogação da prisão preventiva –  Pressupostos da segregação cautelar presentes. Detenção do paciente no âmbito de investigações policiais relacionadas à facção criminosa –  Constrangimento ilegal não caracterizado –  Inócuas outras medidas do artigo 319 do CPP –  Inexistência da demonstração de ilegalidade manifesta –  Ordem denegada.</v>
      </c>
    </row>
    <row r="4559" spans="1:10" x14ac:dyDescent="0.25">
      <c r="A4559" s="2">
        <v>44034</v>
      </c>
      <c r="B4559" s="3" t="s">
        <v>9</v>
      </c>
      <c r="C4559" s="8" t="str">
        <f t="shared" si="71"/>
        <v>2082449-83.2020.8.26.0000</v>
      </c>
      <c r="D4559" s="1" t="s">
        <v>6055</v>
      </c>
      <c r="E4559" s="1" t="s">
        <v>18</v>
      </c>
      <c r="F4559" s="1" t="s">
        <v>42</v>
      </c>
      <c r="G4559" s="1" t="s">
        <v>35</v>
      </c>
      <c r="H4559" s="1" t="s">
        <v>267</v>
      </c>
      <c r="I4559" s="1" t="s">
        <v>93</v>
      </c>
      <c r="J4559" s="7" t="str">
        <f>IF([1]BD!J5491="","",[1]BD!J5491)</f>
        <v>HABEAS CORPUS – ASSOCIAÇÃO PARA O TRÁFICO – MODIFICAÇÃO DO REGIME PRISIONAL – INCOGNOSCIBILIDADE – NECESSIDADE DE REVOLVIMENTO DA MATÉRIA FÁTICO PROBATÓRIA – INADMISSIBILIDADE DA UTILIZAÇÃO DO REMÉDIO HERÓICO COMO SUCEDÂNEO RECURSAL – APELAÇÃO JÁ INTERPOSTA, AGUARDANDO, APENAS, A APRESENTAÇÃO DAS RESPECTIVAS RAZÕES – CONCESSÃO DE PRISÃO DOMICILIAR – DESCABIMENTO – SUBSISTÊNCIA DOS REQUISITOS																													HABEAS CORPUS – ASSOCIAÇÃO PARA O TRÁFICO – MODIFICAÇÃO DO REGIME PRISIONAL – INCOGNOSCIBILIDADE – NECESSIDADE DE REVOLVIMENTO DA MATÉRIA FÁTICO PROBATÓRIA – INADMISSIBILIDADE DA UTILIZAÇÃO DO REMÉDIO HERÓICO COMO SUCEDÂNEO RECURSAL – APELAÇÃO JÁ INTERPOSTA, AGUARDANDO, APENAS, A APRESENTAÇÃO DAS RESPECTIVAS RAZÕES – CONCESSÃO DE PRISÃO DOMICILIAR – DESCABIMENTO – SUBSISTÊNCIA DOS REQUISITOS AUTORIZADORES DA SEGREGAÇÃO CAUTELAR, REFORÇADA PELA PROLAÇÃO DE SENTENÇA CONDENATÓRIA – GRAVIDADE DO CRIME E NÓDOAS PREGRESSAS OSTENTAS PELO PACIENTE JUSTIFICAM A MANUTENÇÃO DA MEDIDA EXTREMA, COMO GARANTIA À ORDEM PÚBLICA – PROVIDÊNCIAS ALTERNATIVAS AO CÁRCERE INSUFICIENTES – RECOMENDAÇÃO Nº 62/2020 DO C. CNJ QUE NÃO DETERMINA A IMEDIATA COLOCAÇÃO EM LIBERDADE DE QUALQUER INDIVÍDUO PRESO – CONSTRANGIMENTO ILEGAL AUSENTE – ORDEM PARCIALMENTE CONHECIDA E, NESTA PARTE, DENEGADA.</v>
      </c>
    </row>
    <row r="4560" spans="1:10" x14ac:dyDescent="0.25">
      <c r="A4560" s="2">
        <v>44034</v>
      </c>
      <c r="B4560" s="3" t="s">
        <v>9</v>
      </c>
      <c r="C4560" s="8" t="str">
        <f t="shared" si="71"/>
        <v>2149649-10.2020.8.26.0000</v>
      </c>
      <c r="D4560" s="1" t="s">
        <v>6061</v>
      </c>
      <c r="E4560" s="1" t="s">
        <v>18</v>
      </c>
      <c r="F4560" s="1" t="s">
        <v>19</v>
      </c>
      <c r="G4560" s="1" t="s">
        <v>24</v>
      </c>
      <c r="H4560" s="1" t="s">
        <v>245</v>
      </c>
      <c r="I4560" s="1" t="s">
        <v>43</v>
      </c>
      <c r="J4560" s="7" t="str">
        <f>IF([1]BD!J5497="","",[1]BD!J5497)</f>
        <v/>
      </c>
    </row>
    <row r="4561" spans="1:10" x14ac:dyDescent="0.25">
      <c r="A4561" s="2">
        <v>44034</v>
      </c>
      <c r="B4561" s="3" t="s">
        <v>9</v>
      </c>
      <c r="C4561" s="8" t="str">
        <f t="shared" si="71"/>
        <v>2148907-82.2020.8.26.0000</v>
      </c>
      <c r="D4561" s="1" t="s">
        <v>6066</v>
      </c>
      <c r="E4561" s="1" t="s">
        <v>18</v>
      </c>
      <c r="F4561" s="1" t="s">
        <v>6067</v>
      </c>
      <c r="G4561" s="1" t="s">
        <v>847</v>
      </c>
      <c r="H4561" s="1" t="s">
        <v>257</v>
      </c>
      <c r="I4561" s="1" t="s">
        <v>31</v>
      </c>
      <c r="J4561" s="7" t="str">
        <f>IF([1]BD!J5502="","",[1]BD!J5502)</f>
        <v>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
    </row>
    <row r="4562" spans="1:10" x14ac:dyDescent="0.25">
      <c r="A4562" s="2">
        <v>44034</v>
      </c>
      <c r="B4562" s="3" t="s">
        <v>9</v>
      </c>
      <c r="C4562" s="8" t="str">
        <f t="shared" si="71"/>
        <v>0008253-28.2020.8.26.0405</v>
      </c>
      <c r="D4562" s="1" t="s">
        <v>6076</v>
      </c>
      <c r="E4562" s="1" t="s">
        <v>334</v>
      </c>
      <c r="F4562" s="1" t="s">
        <v>29</v>
      </c>
      <c r="G4562" s="1" t="s">
        <v>119</v>
      </c>
      <c r="H4562" s="1" t="s">
        <v>111</v>
      </c>
      <c r="I4562" s="1" t="s">
        <v>63</v>
      </c>
      <c r="J4562" s="7" t="str">
        <f>IF([1]BD!J5511="","",[1]BD!J5511)</f>
        <v>"Denegaram a ordem."</v>
      </c>
    </row>
    <row r="4563" spans="1:10" x14ac:dyDescent="0.25">
      <c r="A4563" s="2">
        <v>44034</v>
      </c>
      <c r="B4563" s="3" t="s">
        <v>9</v>
      </c>
      <c r="C4563" s="8" t="str">
        <f t="shared" si="71"/>
        <v>2126150-94.2020.8.26.0000</v>
      </c>
      <c r="D4563" s="1" t="s">
        <v>6092</v>
      </c>
      <c r="E4563" s="1" t="s">
        <v>18</v>
      </c>
      <c r="F4563" s="1" t="s">
        <v>21</v>
      </c>
      <c r="G4563" s="1" t="s">
        <v>23</v>
      </c>
      <c r="H4563" s="1" t="s">
        <v>271</v>
      </c>
      <c r="I4563" s="1" t="s">
        <v>197</v>
      </c>
      <c r="J4563" s="7" t="str">
        <f>IF([1]BD!J5527="","",[1]BD!J5527)</f>
        <v>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sempre ao prudente arbítrio do juiz do processo, mais próximo do fato e das pessoas nele envolvidas, e conhecedor do caráter do acusado e das circunstâncias que envolvem o crime. ORDEM DENEGADA.</v>
      </c>
    </row>
    <row r="4564" spans="1:10" x14ac:dyDescent="0.25">
      <c r="A4564" s="2">
        <v>44034</v>
      </c>
      <c r="B4564" s="3" t="s">
        <v>9</v>
      </c>
      <c r="C4564" s="8" t="str">
        <f t="shared" si="71"/>
        <v>2078246-78.2020.8.26.0000</v>
      </c>
      <c r="D4564" s="1" t="s">
        <v>6098</v>
      </c>
      <c r="E4564" s="1" t="s">
        <v>18</v>
      </c>
      <c r="F4564" s="1" t="s">
        <v>103</v>
      </c>
      <c r="G4564" s="1" t="s">
        <v>70</v>
      </c>
      <c r="H4564" s="1" t="s">
        <v>172</v>
      </c>
      <c r="I4564" s="1" t="s">
        <v>28</v>
      </c>
      <c r="J4564" s="7" t="str">
        <f>IF([1]BD!J5533="","",[1]BD!J5533)</f>
        <v>HABEAS CORPUS - TRÁFICO DE ENTORPECENTES E ASSOCIAÇÃO PARA O TRÁFICO - Pretensão de relaxamento ou revogação da prisão preventiva, por excesso de prazo na formação da culpa ou por ausência dos requisitos ensejadores da segregação cautelar - Impossibilidade - Ausência do alegado excesso de prazo a justificar o relaxamento ou a revogação da prisão - Prazo para o término da instrução criminal que																													HABEAS CORPUS - TRÁFICO DE ENTORPECENTES E ASSOCIAÇÃO PARA O TRÁFICO - Pretensão de relaxamento ou revogação da prisão preventiva, por excesso de prazo na formação da culpa ou por ausência dos requisitos ensejadores da segregação cautelar - Impossibilidade - Ausência do alegado excesso de prazo a justificar o relaxamento ou a revogação da prisão - Prazo para o término da instrução criminal que não se baseia em meros cálculos aritméticos, sendo permitida sua dilação desde que haja a devida justificativa, e a demora não decorra por desídia do Juízo ou Órgão de Acusação - Princípio da razoabilidade - Excesso de prazo não configurado - Ordem denegada.</v>
      </c>
    </row>
    <row r="4565" spans="1:10" x14ac:dyDescent="0.25">
      <c r="A4565" s="2">
        <v>44034</v>
      </c>
      <c r="B4565" s="3" t="s">
        <v>9</v>
      </c>
      <c r="C4565" s="8" t="str">
        <f t="shared" si="71"/>
        <v>2126530-20.2020.8.26.0000</v>
      </c>
      <c r="D4565" s="1" t="s">
        <v>6102</v>
      </c>
      <c r="E4565" s="1" t="s">
        <v>18</v>
      </c>
      <c r="F4565" s="1" t="s">
        <v>11</v>
      </c>
      <c r="G4565" s="1" t="s">
        <v>26</v>
      </c>
      <c r="H4565" s="1" t="s">
        <v>258</v>
      </c>
      <c r="I4565" s="1" t="s">
        <v>197</v>
      </c>
      <c r="J4565" s="7" t="str">
        <f>IF([1]BD!J5537="","",[1]BD!J5537)</f>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
    </row>
    <row r="4566" spans="1:10" x14ac:dyDescent="0.25">
      <c r="A4566" s="2">
        <v>44034</v>
      </c>
      <c r="B4566" s="3" t="s">
        <v>9</v>
      </c>
      <c r="C4566" s="8" t="str">
        <f t="shared" si="71"/>
        <v>2149512-28.2020.8.26.0000</v>
      </c>
      <c r="D4566" s="1" t="s">
        <v>6114</v>
      </c>
      <c r="E4566" s="1" t="s">
        <v>18</v>
      </c>
      <c r="F4566" s="1" t="s">
        <v>52</v>
      </c>
      <c r="G4566" s="1" t="s">
        <v>23</v>
      </c>
      <c r="H4566" s="1" t="s">
        <v>80</v>
      </c>
      <c r="I4566" s="1" t="s">
        <v>43</v>
      </c>
      <c r="J4566" s="7" t="str">
        <f>IF([1]BD!J5549="","",[1]BD!J5549)</f>
        <v>Habeas corpus –  Roubo duplamente majorado (quatro vezes), um deles na forma tentada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Habeas corpus –  Roubo duplamente majorado (quatro vezes), um deles na forma tentada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Não se vislumbra o alegado constrangimento ilegal - Ordem denegada.</v>
      </c>
    </row>
    <row r="4567" spans="1:10" x14ac:dyDescent="0.25">
      <c r="A4567" s="2">
        <v>44034</v>
      </c>
      <c r="B4567" s="3" t="s">
        <v>9</v>
      </c>
      <c r="C4567" s="8" t="str">
        <f t="shared" si="71"/>
        <v>2139127-21.2020.8.26.0000</v>
      </c>
      <c r="D4567" s="1" t="s">
        <v>6117</v>
      </c>
      <c r="E4567" s="1" t="s">
        <v>18</v>
      </c>
      <c r="F4567" s="1" t="s">
        <v>49</v>
      </c>
      <c r="G4567" s="1" t="s">
        <v>24</v>
      </c>
      <c r="H4567" s="1" t="s">
        <v>263</v>
      </c>
      <c r="I4567" s="1" t="s">
        <v>65</v>
      </c>
      <c r="J4567" s="7" t="str">
        <f>IF([1]BD!J5552="","",[1]BD!J5552)</f>
        <v>Habeas Corpus –  Execução Penal –  Insurgência contra decisão que indeferiu a concessão da prisão domiciliar, a despeito das condições precárias da unidade prisional e embora o paciente se enquadre no grupo de vulneráveis, de acordo com a Recomendação n. 62/2020 do CNJ –  NÃO VERIFICADO –  Não há comprovação inequívoca acerca do estado de saúde do paciente ou que pertença ao grupo de vulneráveis,																													Habeas Corpus –  Execução Penal –  Insurgência contra decisão que indeferiu a concessão da prisão domiciliar, a despeito das condições precárias da unidade prisional e embora o paciente se enquadre no grupo de vulneráveis, de acordo com a Recomendação n. 62/2020 do CNJ –  NÃO VERIFICADO –  Não há comprovação inequívoca acerca do estado de saúde do paciente ou que pertença ao grupo de vulneráveis, tampouco as condições do estabelecimento prisional em que se encontra custodiado e que haja impossibilidade de receber tratamento. É cediço que a Secretaria da Administração Penitenciária, de seu turno, vem adotando providências para evitar a propagação do coronavírus nos presídios do Estado de São Paulo, e por ora não há registro de presos conta minados com o novo Covid-19. 
Ordem denegada.</v>
      </c>
    </row>
    <row r="4568" spans="1:10" x14ac:dyDescent="0.25">
      <c r="A4568" s="2">
        <v>44034</v>
      </c>
      <c r="B4568" s="3" t="s">
        <v>9</v>
      </c>
      <c r="C4568" s="8" t="str">
        <f t="shared" si="71"/>
        <v>2125734-29.2020.8.26.0000</v>
      </c>
      <c r="D4568" s="1" t="s">
        <v>6121</v>
      </c>
      <c r="E4568" s="1" t="s">
        <v>18</v>
      </c>
      <c r="F4568" s="1" t="s">
        <v>29</v>
      </c>
      <c r="G4568" s="1" t="s">
        <v>22</v>
      </c>
      <c r="H4568" s="1" t="s">
        <v>271</v>
      </c>
      <c r="I4568" s="1" t="s">
        <v>197</v>
      </c>
      <c r="J4568" s="7" t="str">
        <f>IF([1]BD!J5556="","",[1]BD!J5556)</f>
        <v>HABEAS CORPUS –  Roubo majorado (artigo 157, § 2º, VII; c.c. 61, II, "j", do Código Penal) –  Pleito de revogação da prisão preventiva. Pressupostos da segregação cautelar presentes –  Decisão que indeferiu a liberdade provisória suficientemente fundamentada –  Inócuas outras medidas do artigo 319 do CPP –  Recomendação nº 62 do CNJ. Natureza administrativa e não jurisdicional. Indispensável a																													HABEAS CORPUS –  Roubo majorado (artigo 157, § 2º, VII; c.c. 61, II, "j", do Código Penal) –  Pleito de revogação da prisão preventiva. Pressupostos da segregação cautelar presentes –  Decisão que indeferiu a liberdade provisória suficientemente fundamentada –  Inócuas outras medidas do artigo 319 do CPP –  Recomendação nº 62 do CNJ. Natureza administrativa e não jurisdicional. Indispensável a análise do caso concreto. Requisitos do artigo 4º não evidenciados –  Constrangimento ilegal não caracterizado –  Ordem denegada.</v>
      </c>
    </row>
    <row r="4569" spans="1:10" x14ac:dyDescent="0.25">
      <c r="A4569" s="2">
        <v>44034</v>
      </c>
      <c r="B4569" s="3" t="s">
        <v>9</v>
      </c>
      <c r="C4569" s="8" t="str">
        <f t="shared" si="71"/>
        <v>2159378-60.2020.8.26.0000</v>
      </c>
      <c r="D4569" s="1" t="s">
        <v>6129</v>
      </c>
      <c r="E4569" s="1" t="s">
        <v>18</v>
      </c>
      <c r="F4569" s="1" t="s">
        <v>21</v>
      </c>
      <c r="G4569" s="1" t="s">
        <v>24</v>
      </c>
      <c r="H4569" s="1" t="s">
        <v>117</v>
      </c>
      <c r="I4569" s="1" t="s">
        <v>43</v>
      </c>
      <c r="J4569" s="7" t="str">
        <f>IF([1]BD!J5564="","",[1]BD!J5564)</f>
        <v/>
      </c>
    </row>
    <row r="4570" spans="1:10" x14ac:dyDescent="0.25">
      <c r="A4570" s="2">
        <v>44034</v>
      </c>
      <c r="B4570" s="3" t="s">
        <v>9</v>
      </c>
      <c r="C4570" s="8" t="str">
        <f t="shared" si="71"/>
        <v>2135660-34.2020.8.26.0000</v>
      </c>
      <c r="D4570" s="1" t="s">
        <v>6137</v>
      </c>
      <c r="E4570" s="1" t="s">
        <v>18</v>
      </c>
      <c r="F4570" s="1" t="s">
        <v>57</v>
      </c>
      <c r="G4570" s="1" t="s">
        <v>34</v>
      </c>
      <c r="H4570" s="1" t="s">
        <v>263</v>
      </c>
      <c r="I4570" s="1" t="s">
        <v>65</v>
      </c>
      <c r="J4570" s="7" t="str">
        <f>IF([1]BD!J5572="","",[1]BD!J5572)</f>
        <v>HABEAS CORPUS –  Tráfico Ilícito de Drogas e Porte Ilegal de Arma de Fogo de Uso Restrito - Alega constrangimento ilegal em razão da conversão da prisão em flagrante em preventiva, mediante decisão carente de motivação concreta. Alega, ainda, que estão ausentes os requisitos ensejadores da custódia cautelar, mormente em razão da pandemia pelo coronavírus (Covid-19),																													HABEAS CORPUS –  Tráfico Ilícito de Drogas e Porte Ilegal de Arma de Fogo de Uso Restrito - Alega constrangimento ilegal em razão da conversão da prisão em flagrante em preventiva, mediante decisão carente de motivação concreta. Alega, ainda, que estão ausentes os requisitos ensejadores da custódia cautelar, mormente em razão da pandemia pelo coronavírus (Covid-19), invocando a Recomendação nº 62/2020 do CNJ,    –  IMPOSSIBILIDADE –  A decisão se encontra suficientemente fundamentada, demonstrando de forma adequada a presença dos requisitos ensejadores da segregação cautelar do paciente, em consonância com disposto artigo 93, inciso IX, da CF. 
De outro lado, remanescem os requisitos da prisão preventiva, nos termos do art. 312, do CPP - Periculum Libertatis –  Quantidade e Diversidade de Drogas e imposição de Medidas Socioeducativas pela prática de diversos atos infracionais, bem como é investigado pela prática de dois roubos majorados - Elementos a evidenciar concreta possibilidade de reiteração criminosa - Garantia da ordem pública. Precedentes do STJ.
Por fim, não há qualquer notícia nos autos acerca do estado de saúde do paciente ou que ele faça parte do grupo de risco e tampouco as condições do estabelecimento prisional em que se encontra recolhido. Por ora, não há registro de presos contaminados com o Covid-19.
Ordem denegada.</v>
      </c>
    </row>
    <row r="4571" spans="1:10" x14ac:dyDescent="0.25">
      <c r="A4571" s="2">
        <v>44034</v>
      </c>
      <c r="B4571" s="3" t="s">
        <v>9</v>
      </c>
      <c r="C4571" s="8" t="str">
        <f t="shared" si="71"/>
        <v>0001553-98.2020.8.26.0158</v>
      </c>
      <c r="D4571" s="1" t="s">
        <v>6141</v>
      </c>
      <c r="E4571" s="1" t="s">
        <v>84</v>
      </c>
      <c r="F4571" s="1" t="s">
        <v>234</v>
      </c>
      <c r="G4571" s="1" t="s">
        <v>68</v>
      </c>
      <c r="H4571" s="1" t="s">
        <v>171</v>
      </c>
      <c r="I4571" s="1" t="s">
        <v>56</v>
      </c>
      <c r="J4571" s="7" t="str">
        <f>IF([1]BD!J5576="","",[1]BD!J5576)</f>
        <v>HABEAS CORPUS –  Execução Penal –  Alegação de constrangimento ilegal, porquanto foi requerida à autoridade coatora a concessão da prisão domiciliar ou antecipação ao regime prisional aberto, eis que o paciente é hipertenso, enquadrando-se no grupo de risco, diante da Recomendação nº 62 do Conselho Nacional de Justiça, que, todavia, restou indeferida –  NÃO VERIFICADO –  Decisão de indeferimento																													HABEAS CORPUS –  Execução Penal –  Alegação de constrangimento ilegal, porquanto foi requerida à autoridade coatora a concessão da prisão domiciliar ou antecipação ao regime prisional aberto, eis que o paciente é hipertenso, enquadrando-se no grupo de risco, diante da Recomendação nº 62 do Conselho Nacional de Justiça, que, todavia, restou indeferida –  NÃO VERIFICADO –  Decisão de indeferimento do pedido de concessão de prisão domiciliar ou antecipação de regime prisional suficientemente fundamentada. Consta do relatório de saúde acostado aos autos que o paciente, hipertenso, recebe medicamentos e tratamento adequados, não sendo registrado no referido relatório de saúde que esteja com a saúde debilitada, tampouco da ocorrência do vírus no estabelecimento penitenciário em que se encontra.
Ordem denegada.</v>
      </c>
    </row>
    <row r="4572" spans="1:10" x14ac:dyDescent="0.25">
      <c r="A4572" s="2">
        <v>44034</v>
      </c>
      <c r="B4572" s="3" t="s">
        <v>9</v>
      </c>
      <c r="C4572" s="8" t="str">
        <f t="shared" si="71"/>
        <v>0002720-31.2020.8.26.0521</v>
      </c>
      <c r="D4572" s="1" t="s">
        <v>6157</v>
      </c>
      <c r="E4572" s="1" t="s">
        <v>84</v>
      </c>
      <c r="F4572" s="1" t="s">
        <v>85</v>
      </c>
      <c r="G4572" s="1" t="s">
        <v>23</v>
      </c>
      <c r="H4572" s="1" t="s">
        <v>293</v>
      </c>
      <c r="I4572" s="1" t="s">
        <v>69</v>
      </c>
      <c r="J4572" s="7" t="str">
        <f>IF([1]BD!J5593="","",[1]BD!J5593)</f>
        <v/>
      </c>
    </row>
    <row r="4573" spans="1:10" x14ac:dyDescent="0.25">
      <c r="A4573" s="2">
        <v>44034</v>
      </c>
      <c r="B4573" s="3" t="s">
        <v>9</v>
      </c>
      <c r="C4573" s="8" t="str">
        <f t="shared" si="71"/>
        <v>2128068-36.2020.8.26.0000</v>
      </c>
      <c r="D4573" s="1" t="s">
        <v>6161</v>
      </c>
      <c r="E4573" s="1" t="s">
        <v>18</v>
      </c>
      <c r="F4573" s="1" t="s">
        <v>57</v>
      </c>
      <c r="G4573" s="1" t="s">
        <v>24</v>
      </c>
      <c r="H4573" s="1" t="s">
        <v>319</v>
      </c>
      <c r="I4573" s="1" t="s">
        <v>28</v>
      </c>
      <c r="J4573" s="7" t="str">
        <f>IF([1]BD!J5597="","",[1]BD!J5597)</f>
        <v>HABEAS CORPUS –  Lavagem de Dinheiro e Organização Criminosa (32 anos e 11 meses de reclusão, em regime fechado) –  Pretendida a remoção para o regime domiciliar - Réu com 76 anos de idade (DN 18/07/1943) –  Inúmeros problemas de saúde atestados por médico da família e pela unidade prisional em que se encontra custodiado –  Questão de caráter humanitário –  Princípio da Dignidade da Pessoa Humana																													HABEAS CORPUS –  Lavagem de Dinheiro e Organização Criminosa (32 anos e 11 meses de reclusão, em regime fechado) –  Pretendida a remoção para o regime domiciliar - Réu com 76 anos de idade (DN 18/07/1943) –  Inúmeros problemas de saúde atestados por médico da família e pela unidade prisional em que se encontra custodiado –  Questão de caráter humanitário –  Princípio da Dignidade da Pessoa Humana e respeito aos direitos do idoso –  Considerada a excepcionalidade da situação, o paciente faz jus ao regime domiciliar - Facultado ao Juízo das Execuções o estabelecimento das condições –  Ordem concedida.</v>
      </c>
    </row>
    <row r="4574" spans="1:10" x14ac:dyDescent="0.25">
      <c r="A4574" s="2">
        <v>44034</v>
      </c>
      <c r="B4574" s="3" t="s">
        <v>9</v>
      </c>
      <c r="C4574" s="8" t="str">
        <f t="shared" si="71"/>
        <v>2074219-52.2020.8.26.0000</v>
      </c>
      <c r="D4574" s="1" t="s">
        <v>6173</v>
      </c>
      <c r="E4574" s="1" t="s">
        <v>18</v>
      </c>
      <c r="F4574" s="1" t="s">
        <v>21</v>
      </c>
      <c r="G4574" s="1" t="s">
        <v>24</v>
      </c>
      <c r="H4574" s="1" t="s">
        <v>245</v>
      </c>
      <c r="I4574" s="1" t="s">
        <v>43</v>
      </c>
      <c r="J4574" s="7" t="str">
        <f>IF([1]BD!J5610="","",[1]BD!J5610)</f>
        <v>Habeas Corpus. Formação de quadrilha armada voltada para a prática de roubo de carga. Alegado excesso de prazo na formação da culpa. Repetição de outro habeas corpus impetrado com o mesmo objeto e causa de pedir. Alegação de excesso de prazo já analisado nos autos 2045701-52.2020, em recente data, de modo que não há razões para reanálise da matéria. Inexistência de comprovação de que o paciente																													Habeas Corpus. Formação de quadrilha armada voltada para a prática de roubo de carga. Alegado excesso de prazo na formação da culpa. Repetição de outro habeas corpus impetrado com o mesmo objeto e causa de pedir. Alegação de excesso de prazo já analisado nos autos 2045701-52.2020, em recente data, de modo que não há razões para reanálise da matéria. Inexistência de comprovação de que o paciente se encontre em situação de risco nos termos do Resolução 62/CNJ.  Ordem não conhecida.</v>
      </c>
    </row>
    <row r="4575" spans="1:10" x14ac:dyDescent="0.25">
      <c r="A4575" s="2">
        <v>44034</v>
      </c>
      <c r="B4575" s="3" t="s">
        <v>9</v>
      </c>
      <c r="C4575" s="8" t="str">
        <f t="shared" si="71"/>
        <v>2073779-56.2020.8.26.0000</v>
      </c>
      <c r="D4575" s="1" t="s">
        <v>6174</v>
      </c>
      <c r="E4575" s="1" t="s">
        <v>18</v>
      </c>
      <c r="F4575" s="1" t="s">
        <v>19</v>
      </c>
      <c r="G4575" s="1" t="s">
        <v>24</v>
      </c>
      <c r="H4575" s="1" t="s">
        <v>417</v>
      </c>
      <c r="I4575" s="1" t="s">
        <v>46</v>
      </c>
      <c r="J4575" s="7" t="str">
        <f>IF([1]BD!J5611="","",[1]BD!J5611)</f>
        <v>Habeas Corpus. Tráfico de drogas. Alegação de constrangimento ilegal dada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Habeas Corpus. Tráfico de drogas. Alegação de constrangimento ilegal dada pela decisão que converteu a prisão em flagrante em preventiva. 1. Decisão que apontou elementos concretos reveladores da gravidade concreta dos fatos. 2. Quantidade e variedade excessiva de drogas. 3. Prognósticos de efetivação do poder punitivo que não apontam, por ora, para a viabilidade de tratamento punitivo mais brando; 4. Medida que não viola o princípio da proporcionalidade; 5. Necessidade de resguardo da ordem pública demonstrada; 6. Paciente que não registra comorbidades a justificar medidas de urgência, nos termos da Recomendação 62/2020 do Conselho Nacional de Justiça. Ordem não concedida.</v>
      </c>
    </row>
    <row r="4576" spans="1:10" x14ac:dyDescent="0.25">
      <c r="A4576" s="2">
        <v>44034</v>
      </c>
      <c r="B4576" s="3" t="s">
        <v>9</v>
      </c>
      <c r="C4576" s="8" t="str">
        <f t="shared" si="71"/>
        <v>2155880-53.2020.8.26.0000</v>
      </c>
      <c r="D4576" s="1" t="s">
        <v>6175</v>
      </c>
      <c r="E4576" s="1" t="s">
        <v>18</v>
      </c>
      <c r="F4576" s="1" t="s">
        <v>144</v>
      </c>
      <c r="G4576" s="1" t="s">
        <v>106</v>
      </c>
      <c r="H4576" s="1" t="s">
        <v>293</v>
      </c>
      <c r="I4576" s="1" t="s">
        <v>69</v>
      </c>
      <c r="J4576" s="7" t="str">
        <f>IF([1]BD!J5612="","",[1]BD!J5612)</f>
        <v>HABEAS CORPUS –  Tráfico de entorpecentes (artigo 33, caput, da Lei nº 11.343/06). Apreensão de considerável quantidade e variedade de drogas (43 porções de maconha, com massa de 116,8 gramas; 31 porções do mesmo psicotrópico, com massa de 37,3 gramas; 25 porções de cocaína, com peso de 14,2 gramas; 22 porções de cocaína, com peso de 12,4 gramas; 27 porções de crack, com massa de 4,1 gramas; e,																													HABEAS CORPUS –  Tráfico de entorpecentes (artigo 33, caput, da Lei nº 11.343/06). Apreensão de considerável quantidade e variedade de drogas (43 porções de maconha, com massa de 116,8 gramas; 31 porções do mesmo psicotrópico, com massa de 37,3 gramas; 25 porções de cocaína, com peso de 14,2 gramas; 22 porções de cocaína, com peso de 12,4 gramas; 27 porções de crack, com massa de 4,1 gramas; e, 13 porções de cocaína, com peso de 2,3 gramas), além de dinheiro –  Pressupostos da segregação cautelar presentes –  Inócuas outras medidas do artigo 319 do CPP –  Constrangimento ilegal não caracterizado –  Recomendação nº 62 do CNJ de natureza administrativa e não jurisdicional. Requisitos do artigo 4º não evidenciados –  Ordem denegada.</v>
      </c>
    </row>
    <row r="4577" spans="1:10" x14ac:dyDescent="0.25">
      <c r="A4577" s="2">
        <v>44034</v>
      </c>
      <c r="B4577" s="3" t="s">
        <v>9</v>
      </c>
      <c r="C4577" s="8" t="str">
        <f t="shared" si="71"/>
        <v>2130368-68.2020.8.26.0000</v>
      </c>
      <c r="D4577" s="1" t="s">
        <v>6185</v>
      </c>
      <c r="E4577" s="1" t="s">
        <v>18</v>
      </c>
      <c r="F4577" s="1" t="s">
        <v>21</v>
      </c>
      <c r="G4577" s="1" t="s">
        <v>82</v>
      </c>
      <c r="H4577" s="1" t="s">
        <v>258</v>
      </c>
      <c r="I4577" s="1" t="s">
        <v>197</v>
      </c>
      <c r="J4577" s="7" t="str">
        <f>IF([1]BD!J5623="","",[1]BD!J5623)</f>
        <v/>
      </c>
    </row>
    <row r="4578" spans="1:10" x14ac:dyDescent="0.25">
      <c r="A4578" s="2">
        <v>44034</v>
      </c>
      <c r="B4578" s="3" t="s">
        <v>9</v>
      </c>
      <c r="C4578" s="8" t="str">
        <f t="shared" si="71"/>
        <v>2155779-16.2020.8.26.0000</v>
      </c>
      <c r="D4578" s="1" t="s">
        <v>6189</v>
      </c>
      <c r="E4578" s="1" t="s">
        <v>18</v>
      </c>
      <c r="F4578" s="1" t="s">
        <v>29</v>
      </c>
      <c r="G4578" s="1" t="s">
        <v>119</v>
      </c>
      <c r="H4578" s="1" t="s">
        <v>230</v>
      </c>
      <c r="I4578" s="1" t="s">
        <v>41</v>
      </c>
      <c r="J4578" s="7" t="str">
        <f>IF([1]BD!J5627="","",[1]BD!J5627)</f>
        <v/>
      </c>
    </row>
    <row r="4579" spans="1:10" x14ac:dyDescent="0.25">
      <c r="A4579" s="2">
        <v>44034</v>
      </c>
      <c r="B4579" s="3" t="s">
        <v>9</v>
      </c>
      <c r="C4579" s="8" t="str">
        <f t="shared" si="71"/>
        <v>0003059-66.2020.8.26.0625</v>
      </c>
      <c r="D4579" s="1" t="s">
        <v>6197</v>
      </c>
      <c r="E4579" s="1" t="s">
        <v>84</v>
      </c>
      <c r="F4579" s="1" t="s">
        <v>234</v>
      </c>
      <c r="G4579" s="1" t="s">
        <v>39</v>
      </c>
      <c r="H4579" s="1" t="s">
        <v>86</v>
      </c>
      <c r="I4579" s="1" t="s">
        <v>41</v>
      </c>
      <c r="J4579" s="7" t="str">
        <f>IF([1]BD!J5635="","",[1]BD!J5635)</f>
        <v>HABEAS CORPUS –  Furto –  Prisão preventiva –  Inteligência dos artigos 312 e 313 do Código de Processo Penal –  Requisitos objetivos e subjetivos verificados –  Liberdade provisória incabível –  Ordem denegada.</v>
      </c>
    </row>
    <row r="4580" spans="1:10" x14ac:dyDescent="0.25">
      <c r="A4580" s="2">
        <v>44034</v>
      </c>
      <c r="B4580" s="3" t="s">
        <v>9</v>
      </c>
      <c r="C4580" s="8" t="str">
        <f t="shared" si="71"/>
        <v>2142191-39.2020.8.26.0000</v>
      </c>
      <c r="D4580" s="1" t="s">
        <v>6207</v>
      </c>
      <c r="E4580" s="1" t="s">
        <v>18</v>
      </c>
      <c r="F4580" s="1" t="s">
        <v>21</v>
      </c>
      <c r="G4580" s="1" t="s">
        <v>24</v>
      </c>
      <c r="H4580" s="1" t="s">
        <v>232</v>
      </c>
      <c r="I4580" s="1" t="s">
        <v>65</v>
      </c>
      <c r="J4580" s="7" t="str">
        <f>IF([1]BD!J5645="","",[1]BD!J5645)</f>
        <v>HABEAS CORPUS - Constrangimento ilegal alegado já não mais ocorrente - Pedido que se julga prejudicado pela perda do objeto.</v>
      </c>
    </row>
    <row r="4581" spans="1:10" x14ac:dyDescent="0.25">
      <c r="A4581" s="2">
        <v>44034</v>
      </c>
      <c r="B4581" s="3" t="s">
        <v>9</v>
      </c>
      <c r="C4581" s="8" t="str">
        <f t="shared" si="71"/>
        <v>0001883-31.2016.8.26.0548</v>
      </c>
      <c r="D4581" s="1" t="s">
        <v>6208</v>
      </c>
      <c r="E4581" s="1" t="s">
        <v>10</v>
      </c>
      <c r="F4581" s="1" t="s">
        <v>19</v>
      </c>
      <c r="G4581" s="1" t="s">
        <v>340</v>
      </c>
      <c r="H4581" s="1" t="s">
        <v>245</v>
      </c>
      <c r="I4581" s="1" t="s">
        <v>43</v>
      </c>
      <c r="J4581" s="7" t="str">
        <f>IF([1]BD!J5646="","",[1]BD!J5646)</f>
        <v>HABEAS CORPUS –  Prisão preventiva - Presença de pressupostos legais que autorizam a manutenção da paciente no cárcere - Despacho suficientemente fundamentado –  Excesso de prazo não configurado - Insuficiência de imposição de medidas cautelares diversas da prisão - Ordem denegada.</v>
      </c>
    </row>
    <row r="4582" spans="1:10" x14ac:dyDescent="0.25">
      <c r="A4582" s="2">
        <v>44034</v>
      </c>
      <c r="B4582" s="3" t="s">
        <v>9</v>
      </c>
      <c r="C4582" s="8" t="str">
        <f t="shared" si="71"/>
        <v>2121332-02.2020.8.26.0000</v>
      </c>
      <c r="D4582" s="1" t="s">
        <v>6217</v>
      </c>
      <c r="E4582" s="1" t="s">
        <v>18</v>
      </c>
      <c r="F4582" s="1" t="s">
        <v>52</v>
      </c>
      <c r="G4582" s="1" t="s">
        <v>22</v>
      </c>
      <c r="H4582" s="1" t="s">
        <v>388</v>
      </c>
      <c r="I4582" s="1" t="s">
        <v>43</v>
      </c>
      <c r="J4582" s="7" t="str">
        <f>IF([1]BD!J5656="","",[1]BD!J5656)</f>
        <v/>
      </c>
    </row>
    <row r="4583" spans="1:10" x14ac:dyDescent="0.25">
      <c r="A4583" s="2">
        <v>44034</v>
      </c>
      <c r="B4583" s="3" t="s">
        <v>9</v>
      </c>
      <c r="C4583" s="8" t="str">
        <f t="shared" si="71"/>
        <v>2089733-45.2020.8.26.0000</v>
      </c>
      <c r="D4583" s="1" t="s">
        <v>6235</v>
      </c>
      <c r="E4583" s="1" t="s">
        <v>18</v>
      </c>
      <c r="F4583" s="1" t="s">
        <v>21</v>
      </c>
      <c r="G4583" s="1" t="s">
        <v>91</v>
      </c>
      <c r="H4583" s="1" t="s">
        <v>86</v>
      </c>
      <c r="I4583" s="1" t="s">
        <v>41</v>
      </c>
      <c r="J4583" s="7" t="str">
        <f>IF([1]BD!J5674="","",[1]BD!J5674)</f>
        <v>Habeas Corpus. Tráfico ilícito de drogas e receptação. Liberdade provisória. Admissibilidade. Paciente primário, sem antecedentes, com 22 anos de idade ao tempo dos fatos e em poder de quem foram apreendidos um celular produto de crime, 66 porções de maconha pesando 21g, 35 porções de skunk (variação da maconha) pesando 13g e quinze frascos contendo lança-perfume, com volume de 90ml, quantidade																													Habeas Corpus. Tráfico ilícito de drogas e receptação. Liberdade provisória. Admissibilidade. Paciente primário, sem antecedentes, com 22 anos de idade ao tempo dos fatos e em poder de quem foram apreendidos um celular produto de crime, 66 porções de maconha pesando 21g, 35 porções de skunk (variação da maconha) pesando 13g e quinze frascos contendo lança-perfume, com volume de 90ml, quantidade desprovida de expressividade, em comparação a casos mais graves que grassam no pretório, ao que se soma a constatação de que a parte mais substanciosa dos entorpecentes é maconha, sabidamente de menor potencialidade lesiva ao bem jurídico tutelado. Por fim, o crime patrimonial é daqueles praticados sem violência à pessoa. Quadro diante do qual a medida extrema afigura-se desproporcional.  Ordem concedida.</v>
      </c>
    </row>
    <row r="4584" spans="1:10" x14ac:dyDescent="0.25">
      <c r="A4584" s="2">
        <v>44034</v>
      </c>
      <c r="B4584" s="3" t="s">
        <v>9</v>
      </c>
      <c r="C4584" s="8" t="str">
        <f t="shared" si="71"/>
        <v>0002718-91.2020.8.26.0026</v>
      </c>
      <c r="D4584" s="1" t="s">
        <v>6238</v>
      </c>
      <c r="E4584" s="1" t="s">
        <v>84</v>
      </c>
      <c r="F4584" s="1" t="s">
        <v>85</v>
      </c>
      <c r="G4584" s="1" t="s">
        <v>70</v>
      </c>
      <c r="H4584" s="1" t="s">
        <v>86</v>
      </c>
      <c r="I4584" s="1" t="s">
        <v>41</v>
      </c>
      <c r="J4584" s="7" t="str">
        <f>IF([1]BD!J5677="","",[1]BD!J5677)</f>
        <v>Habeas Corpus. Furto qualificado tentado. Covid-19. Crime de reduzida gravidade e sem violência ou grave ameaça. Prisão preventiva que se mostra excessiva. Constrangimento ilegal caracterizado. Conduta, contudo, que demanda acautelamento. Antecedentes criminais. Imposição de medidas alternativas ao cárcere. Ordem concedida.</v>
      </c>
    </row>
    <row r="4585" spans="1:10" x14ac:dyDescent="0.25">
      <c r="A4585" s="2">
        <v>44034</v>
      </c>
      <c r="B4585" s="3" t="s">
        <v>9</v>
      </c>
      <c r="C4585" s="8" t="str">
        <f t="shared" si="71"/>
        <v>2053530-84.2020.8.26.0000</v>
      </c>
      <c r="D4585" s="1" t="s">
        <v>6242</v>
      </c>
      <c r="E4585" s="1" t="s">
        <v>18</v>
      </c>
      <c r="F4585" s="1" t="s">
        <v>103</v>
      </c>
      <c r="G4585" s="1" t="s">
        <v>326</v>
      </c>
      <c r="H4585" s="1" t="s">
        <v>504</v>
      </c>
      <c r="I4585" s="1" t="s">
        <v>69</v>
      </c>
      <c r="J4585" s="7" t="str">
        <f>IF([1]BD!J5681="","",[1]BD!J5681)</f>
        <v>1. Habeas Corpus. Latrocínio. Pretensão voltada à revogação ou ao relaxamento da custódia cautelar. Inadmissibilidade. 
2. Alegação de que há constrangimento na prisão do paciente porque, padecendo de asma e bronquite no atual quadro de pandemia, faz parte de grupo de risco sujeito à contaminação pelo vírus Covid-19. Alegação que, contudo, não produz o efeito esperado. Ao Poder																													1. Habeas Corpus. Latrocínio. Pretensão voltada à revogação ou ao relaxamento da custódia cautelar. Inadmissibilidade. 
2. Alegação de que há constrangimento na prisão do paciente porque, padecendo de asma e bronquite no atual quadro de pandemia, faz parte de grupo de risco sujeito à contaminação pelo vírus Covid-19. Alegação que, contudo, não produz o efeito esperado. Ao Poder Judiciário, por imperativo constitucional, cabe fundamentar concretamente suas decisões. O quadro de pandemia é um fato da realidade, é notório e com força para atingir a todos e em qualquer lugar. Não pode a toda evidência ser desprezado. Contudo, trata-se de apenas mais um valor a ser considerado ao lado de muitos outros. Embora tenha a Defesa noticiado que o paciente padece de problemas respiratórios decorrentes de bronquite e asma, não se vislumbra qualquer demonstração de que esteja ele sob o risco de contaminação atribuível a eventual desídia do Estado, a quem cabe o dever de cuidado, uma vez que o mantém preso. Trata-se, portanto, de argumentação sem força para, por si só, justificar a revogação da prisão.
3. Prisão preventiva bem fundamentada. O MM. Juiz, invocando particularidades do caso sub judice, destacou a gravidade concreta da conduta descrita na denúncia, que resultou na morte da vítima. Morte, frisou, de policial militar que, no ensejo, teve sua arma de fogo subtraída, a realçar a periculosidade dos agressores e a causar natural abalo à ordem pública. O MM. Juiz destacou, ademais, que desde os fatos o paciente deixou o distrito da culpa –  foi preso posteriormente em Ponta Grossa, Estado do Paraná – , do que concluiu que a prisão se fazia necessária também para assegurar eventual aplicação da lei penal. A gravidade concreta da conduta não recomenda a aplicação de medidas cautelares diversas da prisão que, claramente, afigurar-se-iam insuficientes.
3. Excesso de prazo na formação da culpa não verificado. Caso que assume destacada complexidade –  a exigir maior lapso de tempo para ultimação –  considerando-se especialmente que o paciente foi preso em outro Estado da Federação, o que demanda transferência para o distrito da culpa para acompanhamento da fase instrutória.
4. Ordem denegada.</v>
      </c>
    </row>
    <row r="4586" spans="1:10" x14ac:dyDescent="0.25">
      <c r="A4586" s="2">
        <v>44034</v>
      </c>
      <c r="B4586" s="3" t="s">
        <v>9</v>
      </c>
      <c r="C4586" s="8" t="str">
        <f t="shared" si="71"/>
        <v>0016667-66.2020.8.26.0000</v>
      </c>
      <c r="D4586" s="1" t="s">
        <v>6244</v>
      </c>
      <c r="E4586" s="1" t="s">
        <v>18</v>
      </c>
      <c r="F4586" s="1" t="s">
        <v>52</v>
      </c>
      <c r="G4586" s="1" t="s">
        <v>90</v>
      </c>
      <c r="H4586" s="1" t="s">
        <v>372</v>
      </c>
      <c r="I4586" s="1" t="s">
        <v>93</v>
      </c>
      <c r="J4586" s="7" t="str">
        <f>IF([1]BD!J5683="","",[1]BD!J5683)</f>
        <v>1-) "Habeas Corpus", com pedido liminar.
2-) Pedido de prisão domiciliar, em razão da pandemia (Covid-19). Impossibilidade de conhecimento da matéria, ante a ausência de elementos que indiquem análise pelo juízo "a quo", sob pena de supressão de instância. 
3-) Ordem não conhecida.</v>
      </c>
    </row>
    <row r="4587" spans="1:10" x14ac:dyDescent="0.25">
      <c r="A4587" s="2">
        <v>44034</v>
      </c>
      <c r="B4587" s="3" t="s">
        <v>9</v>
      </c>
      <c r="C4587" s="8" t="str">
        <f t="shared" si="71"/>
        <v>2155678-76.2020.8.26.0000</v>
      </c>
      <c r="D4587" s="1" t="s">
        <v>6248</v>
      </c>
      <c r="E4587" s="1" t="s">
        <v>18</v>
      </c>
      <c r="F4587" s="1" t="s">
        <v>76</v>
      </c>
      <c r="G4587" s="1" t="s">
        <v>24</v>
      </c>
      <c r="H4587" s="1" t="s">
        <v>230</v>
      </c>
      <c r="I4587" s="1" t="s">
        <v>41</v>
      </c>
      <c r="J4587" s="7" t="str">
        <f>IF([1]BD!J5687="","",[1]BD!J5687)</f>
        <v>HABEAS CORPUS –  Descumprimento de Medidas Protetivas - Prisão Preventiva - Alegação de ausência dos requisitos autorizadores da prisão cautelar - Inocorrência -  Decisão suficientemente fundamentada - Presença dos requisitos autorizadores para a decretação da segregação cautelar (fumus comissi delicti e periculum libertatis), de acordo com o artigo 312 do CPP –  Alegação de ausência de																													HABEAS CORPUS –  Descumprimento de Medidas Protetivas - Prisão Preventiva - Alegação de ausência dos requisitos autorizadores da prisão cautelar - Inocorrência -  Decisão suficientemente fundamentada - Presença dos requisitos autorizadores para a decretação da segregação cautelar (fumus comissi delicti e periculum libertatis), de acordo com o artigo 312 do CPP –  Alegação de ausência de proporcionalidade entre a prisão cautelar e eventual resultado a ser imposto - Precedente do STJ: "Incabível antecipar a provável colocação da paciente em regime mais favorável, pois tal implicaria análise do conjunto fático probatório, inviável na via estreita do habeas corpus" –  Recomendação CNJ nº 62/2020. Necessária à comprovação dos pressupostos - Constrangimento ilegal não configurado - Ordem denegada.</v>
      </c>
    </row>
    <row r="4588" spans="1:10" x14ac:dyDescent="0.25">
      <c r="A4588" s="2">
        <v>44034</v>
      </c>
      <c r="B4588" s="3" t="s">
        <v>9</v>
      </c>
      <c r="C4588" s="8" t="str">
        <f t="shared" si="71"/>
        <v>1501238-53.2019.8.26.0603</v>
      </c>
      <c r="D4588" s="1" t="s">
        <v>6257</v>
      </c>
      <c r="E4588" s="1" t="s">
        <v>10</v>
      </c>
      <c r="F4588" s="1" t="s">
        <v>21</v>
      </c>
      <c r="G4588" s="1" t="s">
        <v>22</v>
      </c>
      <c r="H4588" s="1" t="s">
        <v>230</v>
      </c>
      <c r="I4588" s="1" t="s">
        <v>41</v>
      </c>
      <c r="J4588" s="7" t="str">
        <f>IF([1]BD!J5696="","",[1]BD!J5696)</f>
        <v>Habeas Corpus. Receptação. Pleito objetivando a revogação da custódia preventiva do paciente, com a expedição de alvará de soltura em seu benefício. Cabimento. A conduta imputada ao paciente, que apresenta reiteração delitiva pela prática de ameaça e de furtos qualificados, não revela gravidade compatível com a segregação cautelar. Não se pode ignorar, outrossim, a singularidade da situação de																													Habeas Corpus. Receptação. Pleito objetivando a revogação da custódia preventiva do paciente, com a expedição de alvará de soltura em seu benefício. Cabimento. A conduta imputada ao paciente, que apresenta reiteração delitiva pela prática de ameaça e de furtos qualificados, não revela gravidade compatível com a segregação cautelar. Não se pode ignorar, outrossim, a singularidade da situação de pandemia causada pelo novo coronavírus, afigurando-se despicienda, in casu, a manutenção da custódia provisória. Imposição de medidas cautelares diversas da prisão. Ordem parcialmente concedida.</v>
      </c>
    </row>
    <row r="4589" spans="1:10" x14ac:dyDescent="0.25">
      <c r="A4589" s="2">
        <v>44034</v>
      </c>
      <c r="B4589" s="3" t="s">
        <v>9</v>
      </c>
      <c r="C4589" s="8" t="str">
        <f t="shared" si="71"/>
        <v>2151102-40.2020.8.26.0000</v>
      </c>
      <c r="D4589" s="1" t="s">
        <v>6259</v>
      </c>
      <c r="E4589" s="1" t="s">
        <v>18</v>
      </c>
      <c r="F4589" s="1" t="s">
        <v>21</v>
      </c>
      <c r="G4589" s="1" t="s">
        <v>87</v>
      </c>
      <c r="H4589" s="1" t="s">
        <v>343</v>
      </c>
      <c r="I4589" s="1" t="s">
        <v>89</v>
      </c>
      <c r="J4589" s="7" t="str">
        <f>IF([1]BD!J5698="","",[1]BD!J5698)</f>
        <v>Habeas Corpus –  Prisão preventiva suficientemente fundamentada –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Habeas Corpus –  Prisão preventiva suficientemente fundamentada –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
Habeas Corpus –  Tráfico de entorpecentes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v>
      </c>
    </row>
    <row r="4590" spans="1:10" x14ac:dyDescent="0.25">
      <c r="A4590" s="2">
        <v>44034</v>
      </c>
      <c r="B4590" s="3" t="s">
        <v>9</v>
      </c>
      <c r="C4590" s="8" t="str">
        <f t="shared" si="71"/>
        <v>2127513-19.2020.8.26.0000</v>
      </c>
      <c r="D4590" s="1" t="s">
        <v>6263</v>
      </c>
      <c r="E4590" s="1" t="s">
        <v>18</v>
      </c>
      <c r="F4590" s="1" t="s">
        <v>103</v>
      </c>
      <c r="G4590" s="1" t="s">
        <v>50</v>
      </c>
      <c r="H4590" s="1" t="s">
        <v>271</v>
      </c>
      <c r="I4590" s="1" t="s">
        <v>197</v>
      </c>
      <c r="J4590" s="7" t="str">
        <f>IF([1]BD!J5702="","",[1]BD!J5702)</f>
        <v>HABEAS CORPUS - RECEPTAÇÃO DOLOSA - Alegação de prisão preventiva ilegal - Presença dos pressupostos e fundamentos da prisão cautelar - Paciente reincidente –  Ausência de notícia de contaminação pelo COVID-19 no interior da unidade prisional - Constrangimento ilegal não caracterizado - Ordem denegada.</v>
      </c>
    </row>
    <row r="4591" spans="1:10" x14ac:dyDescent="0.25">
      <c r="A4591" s="2">
        <v>44034</v>
      </c>
      <c r="B4591" s="3" t="s">
        <v>9</v>
      </c>
      <c r="C4591" s="8" t="str">
        <f t="shared" si="71"/>
        <v>2135408-31.2020.8.26.0000</v>
      </c>
      <c r="D4591" s="1" t="s">
        <v>6274</v>
      </c>
      <c r="E4591" s="1" t="s">
        <v>18</v>
      </c>
      <c r="F4591" s="1" t="s">
        <v>11</v>
      </c>
      <c r="G4591" s="1" t="s">
        <v>107</v>
      </c>
      <c r="H4591" s="1" t="s">
        <v>343</v>
      </c>
      <c r="I4591" s="1" t="s">
        <v>89</v>
      </c>
      <c r="J4591" s="7" t="str">
        <f>IF([1]BD!J5713="","",[1]BD!J5713)</f>
        <v/>
      </c>
    </row>
    <row r="4592" spans="1:10" x14ac:dyDescent="0.25">
      <c r="A4592" s="2">
        <v>44034</v>
      </c>
      <c r="B4592" s="3" t="s">
        <v>9</v>
      </c>
      <c r="C4592" s="8" t="str">
        <f t="shared" si="71"/>
        <v>2159897-35.2020.8.26.0000</v>
      </c>
      <c r="D4592" s="1" t="s">
        <v>6286</v>
      </c>
      <c r="E4592" s="1" t="s">
        <v>18</v>
      </c>
      <c r="F4592" s="1" t="s">
        <v>21</v>
      </c>
      <c r="G4592" s="1" t="s">
        <v>366</v>
      </c>
      <c r="H4592" s="1" t="s">
        <v>504</v>
      </c>
      <c r="I4592" s="1" t="s">
        <v>69</v>
      </c>
      <c r="J4592" s="7" t="str">
        <f>IF([1]BD!J5725="","",[1]BD!J5725)</f>
        <v>HABEAS CORPUS - TRÁFICO DE ENTORPECENTES - Pedido de revogação da prisão preventiva - Pressupostos e fundamentos para a segregação cautelar presentes - Decisão que justifica suficientemente a custódia preventiva - Ausente comprovação de contaminação pelo COVID-19 no interior da unidade prisional - Necessidade de manutenção da custódia cautelar também reavaliada recentemente pelo Juízo de																													HABEAS CORPUS - TRÁFICO DE ENTORPECENTES - Pedido de revogação da prisão preventiva - Pressupostos e fundamentos para a segregação cautelar presentes - Decisão que justifica suficientemente a custódia preventiva - Ausente comprovação de contaminação pelo COVID-19 no interior da unidade prisional - Necessidade de manutenção da custódia cautelar também reavaliada recentemente pelo Juízo de origem -  Constrangimento ilegal não caracterizado - Ordem denegada.</v>
      </c>
    </row>
    <row r="4593" spans="1:10" x14ac:dyDescent="0.25">
      <c r="A4593" s="2">
        <v>44034</v>
      </c>
      <c r="B4593" s="3" t="s">
        <v>9</v>
      </c>
      <c r="C4593" s="8" t="str">
        <f t="shared" si="71"/>
        <v>2158290-84.2020.8.26.0000</v>
      </c>
      <c r="D4593" s="1" t="s">
        <v>6290</v>
      </c>
      <c r="E4593" s="1" t="s">
        <v>18</v>
      </c>
      <c r="F4593" s="1" t="s">
        <v>52</v>
      </c>
      <c r="G4593" s="1" t="s">
        <v>199</v>
      </c>
      <c r="H4593" s="1" t="s">
        <v>284</v>
      </c>
      <c r="I4593" s="1" t="s">
        <v>17</v>
      </c>
      <c r="J4593" s="7" t="str">
        <f>IF([1]BD!J5729="","",[1]BD!J5729)</f>
        <v>HABEAS CORPUS –  TRÁFICO –  Sentença condenatória –  Pedido de apelo em liberdade negado –  Constrangimento ilegal –  Inocorrência –  O réu, que já se encontrava preso ao tempo da condenação penal, não tem o direito de apelar em liberdade quando presentes os requisitos que mantiveram a custódia cautelar –  Fundamentação idônea. ORDEM DENEGADA.</v>
      </c>
    </row>
    <row r="4594" spans="1:10" x14ac:dyDescent="0.25">
      <c r="A4594" s="2">
        <v>44034</v>
      </c>
      <c r="B4594" s="3" t="s">
        <v>9</v>
      </c>
      <c r="C4594" s="8" t="str">
        <f t="shared" si="71"/>
        <v>2062637-55.2020.8.26.0000</v>
      </c>
      <c r="D4594" s="1" t="s">
        <v>6308</v>
      </c>
      <c r="E4594" s="1" t="s">
        <v>18</v>
      </c>
      <c r="F4594" s="1" t="s">
        <v>294</v>
      </c>
      <c r="G4594" s="1" t="s">
        <v>75</v>
      </c>
      <c r="H4594" s="1" t="s">
        <v>417</v>
      </c>
      <c r="I4594" s="1" t="s">
        <v>46</v>
      </c>
      <c r="J4594" s="7" t="str">
        <f>IF([1]BD!J5747="","",[1]BD!J5747)</f>
        <v>Habeas Corpus –  Tráfico de drogas –   Execução –  Paciente condenado a 05 anos de reclusão, em regime inicial semiaberto –  Pleito de concessão da prisão domiciliar –  Liminar indeferida –  Excepcional prisão preventiva necessária ao caso concreto para garantia da ordem pública –  Constrangimento ilegal não demonstrado –  Ordem denegada no mérito.</v>
      </c>
    </row>
    <row r="4595" spans="1:10" x14ac:dyDescent="0.25">
      <c r="A4595" s="2">
        <v>44034</v>
      </c>
      <c r="B4595" s="3" t="s">
        <v>9</v>
      </c>
      <c r="C4595" s="8" t="str">
        <f t="shared" si="71"/>
        <v>2113450-86.2020.8.26.0000</v>
      </c>
      <c r="D4595" s="1" t="s">
        <v>6324</v>
      </c>
      <c r="E4595" s="1" t="s">
        <v>18</v>
      </c>
      <c r="F4595" s="1" t="s">
        <v>14</v>
      </c>
      <c r="G4595" s="1" t="s">
        <v>34</v>
      </c>
      <c r="H4595" s="1" t="s">
        <v>267</v>
      </c>
      <c r="I4595" s="1" t="s">
        <v>93</v>
      </c>
      <c r="J4595" s="7" t="str">
        <f>IF([1]BD!J5763="","",[1]BD!J5763)</f>
        <v>Habeas Corpus – Roubo – Pretensão à revogação da prisão preventiva – Inadmissibilidade – Presentes os requisitos legais previstos no art. 312, do Código de Processo Penal – Panorama atual da saúde mundial que, por si só, não justifica o pedido –  Ordem denegada.</v>
      </c>
    </row>
    <row r="4596" spans="1:10" x14ac:dyDescent="0.25">
      <c r="A4596" s="2">
        <v>44034</v>
      </c>
      <c r="B4596" s="3" t="s">
        <v>9</v>
      </c>
      <c r="C4596" s="8" t="str">
        <f t="shared" si="71"/>
        <v>2145980-46.2020.8.26.0000</v>
      </c>
      <c r="D4596" s="1" t="s">
        <v>6326</v>
      </c>
      <c r="E4596" s="1" t="s">
        <v>18</v>
      </c>
      <c r="F4596" s="1" t="s">
        <v>21</v>
      </c>
      <c r="G4596" s="1" t="s">
        <v>131</v>
      </c>
      <c r="H4596" s="1" t="s">
        <v>245</v>
      </c>
      <c r="I4596" s="1" t="s">
        <v>43</v>
      </c>
      <c r="J4596" s="7" t="str">
        <f>IF([1]BD!J5765="","",[1]BD!J5765)</f>
        <v/>
      </c>
    </row>
    <row r="4597" spans="1:10" x14ac:dyDescent="0.25">
      <c r="A4597" s="2">
        <v>44034</v>
      </c>
      <c r="B4597" s="3" t="s">
        <v>9</v>
      </c>
      <c r="C4597" s="8" t="str">
        <f t="shared" si="71"/>
        <v>2159536-18.2020.8.26.0000</v>
      </c>
      <c r="D4597" s="1" t="s">
        <v>6332</v>
      </c>
      <c r="E4597" s="1" t="s">
        <v>18</v>
      </c>
      <c r="F4597" s="1" t="s">
        <v>149</v>
      </c>
      <c r="G4597" s="1" t="s">
        <v>23</v>
      </c>
      <c r="H4597" s="1" t="s">
        <v>245</v>
      </c>
      <c r="I4597" s="1" t="s">
        <v>43</v>
      </c>
      <c r="J4597" s="7" t="str">
        <f>IF([1]BD!J5771="","",[1]BD!J5771)</f>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
    </row>
    <row r="4598" spans="1:10" x14ac:dyDescent="0.25">
      <c r="A4598" s="2">
        <v>44034</v>
      </c>
      <c r="B4598" s="3" t="s">
        <v>9</v>
      </c>
      <c r="C4598" s="8" t="str">
        <f t="shared" si="71"/>
        <v>2138677-78.2020.8.26.0000</v>
      </c>
      <c r="D4598" s="1" t="s">
        <v>6346</v>
      </c>
      <c r="E4598" s="1" t="s">
        <v>18</v>
      </c>
      <c r="F4598" s="1" t="s">
        <v>21</v>
      </c>
      <c r="G4598" s="1" t="s">
        <v>22</v>
      </c>
      <c r="H4598" s="1" t="s">
        <v>172</v>
      </c>
      <c r="I4598" s="1" t="s">
        <v>28</v>
      </c>
      <c r="J4598" s="7" t="str">
        <f>IF([1]BD!J5785="","",[1]BD!J5785)</f>
        <v>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superior a 04 anos –  Hipótese do inciso I, do artigo 313, do CPP –  Presentes os requisitos ensejadores da prisão preventiva - Necessidade da manutenção da ordem pública –  Impossibilidade de aplicação de quaisquer das medidas cautelares previstas no art. 319 do Código de Processo Penal –  Decisão de primeira instância bem fundamentada, não havendo o que ser modificado –  Pleito de concessão da prisão domiciliar, com fundamento na pandemia do COVID-19 –  Decisão de primeiro grau escorreita –  Recomendação 62/2020 do CNJ, ademais, que possui, como o próprio nome diz, caráter de recomendação –  Decisão proferida pelo c. STF, no bojo das ADCs nº 43, 44 e 54, que não se aplica ao caso - Presença dos requisitos e circunstâncias que autorizam a manutenção da custódia cautelar - Ordem denegada.</v>
      </c>
    </row>
    <row r="4599" spans="1:10" x14ac:dyDescent="0.25">
      <c r="A4599" s="2">
        <v>44034</v>
      </c>
      <c r="B4599" s="3" t="s">
        <v>9</v>
      </c>
      <c r="C4599" s="8" t="str">
        <f t="shared" si="71"/>
        <v>2126064-26.2020.8.26.0000</v>
      </c>
      <c r="D4599" s="1" t="s">
        <v>6347</v>
      </c>
      <c r="E4599" s="1" t="s">
        <v>18</v>
      </c>
      <c r="F4599" s="1" t="s">
        <v>57</v>
      </c>
      <c r="G4599" s="1" t="s">
        <v>50</v>
      </c>
      <c r="H4599" s="1" t="s">
        <v>271</v>
      </c>
      <c r="I4599" s="1" t="s">
        <v>197</v>
      </c>
      <c r="J4599" s="7" t="str">
        <f>IF([1]BD!J5786="","",[1]BD!J5786)</f>
        <v/>
      </c>
    </row>
    <row r="4600" spans="1:10" x14ac:dyDescent="0.25">
      <c r="A4600" s="2">
        <v>44034</v>
      </c>
      <c r="B4600" s="3" t="s">
        <v>9</v>
      </c>
      <c r="C4600" s="8" t="str">
        <f t="shared" si="71"/>
        <v>2151242-74.2020.8.26.0000</v>
      </c>
      <c r="D4600" s="1" t="s">
        <v>6366</v>
      </c>
      <c r="E4600" s="1" t="s">
        <v>18</v>
      </c>
      <c r="F4600" s="1" t="s">
        <v>21</v>
      </c>
      <c r="G4600" s="1" t="s">
        <v>87</v>
      </c>
      <c r="H4600" s="1" t="s">
        <v>343</v>
      </c>
      <c r="I4600" s="1" t="s">
        <v>89</v>
      </c>
      <c r="J4600" s="7" t="str">
        <f>IF([1]BD!J5805="","",[1]BD!J5805)</f>
        <v/>
      </c>
    </row>
    <row r="4601" spans="1:10" x14ac:dyDescent="0.25">
      <c r="A4601" s="2">
        <v>44034</v>
      </c>
      <c r="B4601" s="3" t="s">
        <v>9</v>
      </c>
      <c r="C4601" s="8" t="str">
        <f t="shared" si="71"/>
        <v>0002667-28.2020.8.26.0496</v>
      </c>
      <c r="D4601" s="1" t="s">
        <v>6371</v>
      </c>
      <c r="E4601" s="1" t="s">
        <v>84</v>
      </c>
      <c r="F4601" s="1" t="s">
        <v>234</v>
      </c>
      <c r="G4601" s="1" t="s">
        <v>34</v>
      </c>
      <c r="H4601" s="1" t="s">
        <v>245</v>
      </c>
      <c r="I4601" s="1" t="s">
        <v>43</v>
      </c>
      <c r="J4601" s="7" t="str">
        <f>IF([1]BD!J5810="","",[1]BD!J5810)</f>
        <v>HABEAS CORPUS –  Homicídio e ocultação de cadáver –  Anulação da denúncia –  Impossibilidade –  Preenchimento dos requisitos insertos no artigo 41, do Código de Processo Penal –  Conduta que, de início, se subsume ao tipo penal –  Necessidade de análise aprofundada da prova, o que não se admite nesta via eleita –  Excesso de prazo –  Presença de pressupostos legais que autorizam a manutenção do																													HABEAS CORPUS –  Homicídio e ocultação de cadáver –  Anulação da denúncia –  Impossibilidade –  Preenchimento dos requisitos insertos no artigo 41, do Código de Processo Penal –  Conduta que, de início, se subsume ao tipo penal –  Necessidade de análise aprofundada da prova, o que não se admite nesta via eleita –  Excesso de prazo –  Presença de pressupostos legais que autorizam a manutenção do paciente no cárcere –  Insuficiência de imposição de medidas cautelares diversas da prisão –  Medidas preventivas contra a propagação da infecção pelo novo Coronavírus (Covid-19) no âmbito dos Sistemas de Justiça Penal e Socioeducativo adotadas poder público –  Ordem denegada.</v>
      </c>
    </row>
    <row r="4602" spans="1:10" x14ac:dyDescent="0.25">
      <c r="A4602" s="2">
        <v>44034</v>
      </c>
      <c r="B4602" s="3" t="s">
        <v>9</v>
      </c>
      <c r="C4602" s="8" t="str">
        <f t="shared" si="71"/>
        <v>2136658-02.2020.8.26.0000</v>
      </c>
      <c r="D4602" s="1" t="s">
        <v>6374</v>
      </c>
      <c r="E4602" s="1" t="s">
        <v>18</v>
      </c>
      <c r="F4602" s="1" t="s">
        <v>21</v>
      </c>
      <c r="G4602" s="1" t="s">
        <v>476</v>
      </c>
      <c r="H4602" s="1" t="s">
        <v>417</v>
      </c>
      <c r="I4602" s="1" t="s">
        <v>46</v>
      </c>
      <c r="J4602" s="7" t="str">
        <f>IF([1]BD!J5813="","",[1]BD!J5813)</f>
        <v>Habeas Corpus" –  Furto qualificado tentado, dano e resistência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Paciente reincidente –  Ausência de																													Habeas Corpus" –  Furto qualificado tentado, dano e resistência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Paciente reincidente –  Ausência de violação à Recomendação nº 62 do CNJ, editada em razão da pandemia de Covid-19 –  Ausência de constrangimento ilegal –  Ordem denegada.</v>
      </c>
    </row>
    <row r="4603" spans="1:10" x14ac:dyDescent="0.25">
      <c r="A4603" s="2">
        <v>44034</v>
      </c>
      <c r="B4603" s="3" t="s">
        <v>9</v>
      </c>
      <c r="C4603" s="8" t="str">
        <f t="shared" si="71"/>
        <v>2064681-47.2020.8.26.0000</v>
      </c>
      <c r="D4603" s="1" t="s">
        <v>6392</v>
      </c>
      <c r="E4603" s="1" t="s">
        <v>18</v>
      </c>
      <c r="F4603" s="1" t="s">
        <v>47</v>
      </c>
      <c r="G4603" s="1" t="s">
        <v>34</v>
      </c>
      <c r="H4603" s="1" t="s">
        <v>417</v>
      </c>
      <c r="I4603" s="1" t="s">
        <v>46</v>
      </c>
      <c r="J4603" s="7" t="str">
        <f>IF([1]BD!J5831="","",[1]BD!J5831)</f>
        <v/>
      </c>
    </row>
    <row r="4604" spans="1:10" x14ac:dyDescent="0.25">
      <c r="A4604" s="2">
        <v>44034</v>
      </c>
      <c r="B4604" s="3" t="s">
        <v>9</v>
      </c>
      <c r="C4604" s="8" t="str">
        <f t="shared" si="71"/>
        <v>2157374-50.2020.8.26.0000</v>
      </c>
      <c r="D4604" s="1" t="s">
        <v>6393</v>
      </c>
      <c r="E4604" s="1" t="s">
        <v>18</v>
      </c>
      <c r="F4604" s="1" t="s">
        <v>47</v>
      </c>
      <c r="G4604" s="1" t="s">
        <v>73</v>
      </c>
      <c r="H4604" s="1" t="s">
        <v>128</v>
      </c>
      <c r="I4604" s="1" t="s">
        <v>17</v>
      </c>
      <c r="J4604" s="7" t="str">
        <f>IF([1]BD!J5832="","",[1]BD!J5832)</f>
        <v>HABEAS CORPUS – Prisão preventiva – Artigo 155, §1º e §4º, incisos I, II e IV, do Código Penal – Circunstâncias da prisão que, neste momento processual, não justificam a revogação da custódia cautelar – Risco de reiteração delitiva – Paciente reincidente específico – Prisão ocorrida durante gozo de regime prisional aberto – Medidas cautelares, previstas no artigo 319 do Código de Processo Penal,																													HABEAS CORPUS – Prisão preventiva – Artigo 155, §1º e §4º, incisos I, II e IV, do Código Penal – Circunstâncias da prisão que, neste momento processual, não justificam a revogação da custódia cautelar – Risco de reiteração delitiva – Paciente reincidente específico – Prisão ocorrida durante gozo de regime prisional aberto – Medidas cautelares, previstas no artigo 319 do Código de Processo Penal, que se mostram insuficientes a garantir a ordem pública e a instrução criminal – Constrangimento ilegal não evidenciado – ORDEM DENEGADA.</v>
      </c>
    </row>
    <row r="4605" spans="1:10" x14ac:dyDescent="0.25">
      <c r="A4605" s="2">
        <v>44034</v>
      </c>
      <c r="B4605" s="3" t="s">
        <v>9</v>
      </c>
      <c r="C4605" s="8" t="str">
        <f t="shared" si="71"/>
        <v>2154062-66.2020.8.26.0000</v>
      </c>
      <c r="D4605" s="1" t="s">
        <v>6411</v>
      </c>
      <c r="E4605" s="1" t="s">
        <v>18</v>
      </c>
      <c r="F4605" s="1" t="s">
        <v>47</v>
      </c>
      <c r="G4605" s="1" t="s">
        <v>24</v>
      </c>
      <c r="H4605" s="1" t="s">
        <v>245</v>
      </c>
      <c r="I4605" s="1" t="s">
        <v>43</v>
      </c>
      <c r="J4605" s="7" t="str">
        <f>IF([1]BD!J5850="","",[1]BD!J5850)</f>
        <v>HABEAS CORPUS – FURTO SIMPLES – SUBSISTÊNCIA DOS REQUISITOS AUTORIZADORES DA SEGREGAÇÃO CAUTELAR – PACIENTE RECALCITRANTE EM CRIMES PATRIMONIAIS, INCLUSIVE ROUBO – MEDIDA EXTREMA NECESSÁRIA À GARANTIA DA ORDEM PÚBLICA – PROVIDÊNCIAS ALTERNATIVAS AO CÁRCERE INSUFICIENTES – RECOMENDAÇÃO Nº 62/2020 QUE NÃO DETERMINA A IMEDIATA COLOCAÇÃO EM LIBERDADE DE QUALQUER INDIVÍDUO CUSTODIADO – CONSTRANGIMENTO																													HABEAS CORPUS – FURTO SIMPLES – SUBSISTÊNCIA DOS REQUISITOS AUTORIZADORES DA SEGREGAÇÃO CAUTELAR – PACIENTE RECALCITRANTE EM CRIMES PATRIMONIAIS, INCLUSIVE ROUBO – MEDIDA EXTREMA NECESSÁRIA À GARANTIA DA ORDEM PÚBLICA – PROVIDÊNCIAS ALTERNATIVAS AO CÁRCERE INSUFICIENTES – RECOMENDAÇÃO Nº 62/2020 QUE NÃO DETERMINA A IMEDIATA COLOCAÇÃO EM LIBERDADE DE QUALQUER INDIVÍDUO CUSTODIADO – CONSTRANGIMENTO ILEGAL AUSENTE – ORDEM DENEGADA.</v>
      </c>
    </row>
    <row r="4606" spans="1:10" x14ac:dyDescent="0.25">
      <c r="A4606" s="2">
        <v>44034</v>
      </c>
      <c r="B4606" s="3" t="s">
        <v>9</v>
      </c>
      <c r="C4606" s="8" t="str">
        <f t="shared" si="71"/>
        <v>2124971-28.2020.8.26.0000</v>
      </c>
      <c r="D4606" s="1" t="s">
        <v>6426</v>
      </c>
      <c r="E4606" s="1" t="s">
        <v>18</v>
      </c>
      <c r="F4606" s="1" t="s">
        <v>57</v>
      </c>
      <c r="G4606" s="1" t="s">
        <v>70</v>
      </c>
      <c r="H4606" s="1" t="s">
        <v>196</v>
      </c>
      <c r="I4606" s="1" t="s">
        <v>197</v>
      </c>
      <c r="J4606" s="7" t="str">
        <f>IF([1]BD!J5865="","",[1]BD!J5865)</f>
        <v/>
      </c>
    </row>
    <row r="4607" spans="1:10" x14ac:dyDescent="0.25">
      <c r="A4607" s="2">
        <v>44034</v>
      </c>
      <c r="B4607" s="3" t="s">
        <v>9</v>
      </c>
      <c r="C4607" s="8" t="str">
        <f t="shared" si="71"/>
        <v>2153708-41.2020.8.26.0000</v>
      </c>
      <c r="D4607" s="1" t="s">
        <v>6441</v>
      </c>
      <c r="E4607" s="1" t="s">
        <v>18</v>
      </c>
      <c r="F4607" s="1" t="s">
        <v>57</v>
      </c>
      <c r="G4607" s="1" t="s">
        <v>218</v>
      </c>
      <c r="H4607" s="1" t="s">
        <v>232</v>
      </c>
      <c r="I4607" s="1" t="s">
        <v>65</v>
      </c>
      <c r="J4607" s="7" t="str">
        <f>IF([1]BD!J5880="","",[1]BD!J5880)</f>
        <v/>
      </c>
    </row>
    <row r="4608" spans="1:10" x14ac:dyDescent="0.25">
      <c r="A4608" s="2">
        <v>44034</v>
      </c>
      <c r="B4608" s="3" t="s">
        <v>9</v>
      </c>
      <c r="C4608" s="8" t="str">
        <f t="shared" si="71"/>
        <v>2074857-85.2020.8.26.0000</v>
      </c>
      <c r="D4608" s="1" t="s">
        <v>6463</v>
      </c>
      <c r="E4608" s="1" t="s">
        <v>18</v>
      </c>
      <c r="F4608" s="1" t="s">
        <v>29</v>
      </c>
      <c r="G4608" s="1" t="s">
        <v>61</v>
      </c>
      <c r="H4608" s="1" t="s">
        <v>417</v>
      </c>
      <c r="I4608" s="1" t="s">
        <v>46</v>
      </c>
      <c r="J4608" s="7" t="str">
        <f>IF([1]BD!J5901="","",[1]BD!J5901)</f>
        <v/>
      </c>
    </row>
    <row r="4609" spans="1:10" x14ac:dyDescent="0.25">
      <c r="A4609" s="2">
        <v>44034</v>
      </c>
      <c r="B4609" s="3" t="s">
        <v>9</v>
      </c>
      <c r="C4609" s="8" t="str">
        <f t="shared" si="71"/>
        <v>2154500-92.2020.8.26.0000</v>
      </c>
      <c r="D4609" s="1" t="s">
        <v>6479</v>
      </c>
      <c r="E4609" s="1" t="s">
        <v>18</v>
      </c>
      <c r="F4609" s="1" t="s">
        <v>57</v>
      </c>
      <c r="G4609" s="1" t="s">
        <v>70</v>
      </c>
      <c r="H4609" s="1" t="s">
        <v>232</v>
      </c>
      <c r="I4609" s="1" t="s">
        <v>65</v>
      </c>
      <c r="J4609" s="7" t="str">
        <f>IF([1]BD!J5917="","",[1]BD!J5917)</f>
        <v/>
      </c>
    </row>
    <row r="4610" spans="1:10" x14ac:dyDescent="0.25">
      <c r="A4610" s="2">
        <v>44034</v>
      </c>
      <c r="B4610" s="3" t="s">
        <v>9</v>
      </c>
      <c r="C4610" s="8" t="str">
        <f t="shared" ref="C4610:C4673" si="72">HYPERLINK("https://esaj.tjsp.jus.br/cjsg/resultadoSimples.do?conversationId=&amp;nuProcOrigem="&amp;D4610&amp;"&amp;nuRegistro=",D4610)</f>
        <v>2162876-67.2020.8.26.0000</v>
      </c>
      <c r="D4610" s="1" t="s">
        <v>6490</v>
      </c>
      <c r="E4610" s="1" t="s">
        <v>18</v>
      </c>
      <c r="F4610" s="1" t="s">
        <v>21</v>
      </c>
      <c r="G4610" s="1" t="s">
        <v>120</v>
      </c>
      <c r="H4610" s="1" t="s">
        <v>187</v>
      </c>
      <c r="I4610" s="1" t="s">
        <v>69</v>
      </c>
      <c r="J4610" s="7" t="str">
        <f>IF([1]BD!J5928="","",[1]BD!J5928)</f>
        <v/>
      </c>
    </row>
    <row r="4611" spans="1:10" x14ac:dyDescent="0.25">
      <c r="A4611" s="2">
        <v>44034</v>
      </c>
      <c r="B4611" s="3" t="s">
        <v>9</v>
      </c>
      <c r="C4611" s="8" t="str">
        <f t="shared" si="72"/>
        <v>2144750-66.2020.8.26.0000</v>
      </c>
      <c r="D4611" s="1" t="s">
        <v>6502</v>
      </c>
      <c r="E4611" s="1" t="s">
        <v>18</v>
      </c>
      <c r="F4611" s="1" t="s">
        <v>19</v>
      </c>
      <c r="G4611" s="1" t="s">
        <v>386</v>
      </c>
      <c r="H4611" s="1" t="s">
        <v>284</v>
      </c>
      <c r="I4611" s="1" t="s">
        <v>17</v>
      </c>
      <c r="J4611" s="7" t="str">
        <f>IF([1]BD!J5940="","",[1]BD!J5940)</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4612" spans="1:10" x14ac:dyDescent="0.25">
      <c r="A4612" s="2">
        <v>44034</v>
      </c>
      <c r="B4612" s="3" t="s">
        <v>9</v>
      </c>
      <c r="C4612" s="8" t="str">
        <f t="shared" si="72"/>
        <v>2147999-25.2020.8.26.0000</v>
      </c>
      <c r="D4612" s="1" t="s">
        <v>6521</v>
      </c>
      <c r="E4612" s="1" t="s">
        <v>18</v>
      </c>
      <c r="F4612" s="1" t="s">
        <v>21</v>
      </c>
      <c r="G4612" s="1" t="s">
        <v>24</v>
      </c>
      <c r="H4612" s="1" t="s">
        <v>307</v>
      </c>
      <c r="I4612" s="1" t="s">
        <v>65</v>
      </c>
      <c r="J4612" s="7" t="str">
        <f>IF([1]BD!J5959="","",[1]BD!J5959)</f>
        <v>Habeas Corpus" –  Irregularidades na expedição da guia de recolhimento provisória, sanadas pela autoridade coatora –  Processo de execução devidamente cadastrado em nome do paciente –  Constrangimento ilegal superado –  Pretensão à concessão de prisão domiciliar em razão da pandemia de Covid-19 –  Questão que deverá ser analisada pelo Juízo das Execuções, a teor do artigo 5º da																													Habeas Corpus" –  Irregularidades na expedição da guia de recolhimento provisória, sanadas pela autoridade coatora –  Processo de execução devidamente cadastrado em nome do paciente –  Constrangimento ilegal superado –  Pretensão à concessão de prisão domiciliar em razão da pandemia de Covid-19 –  Questão que deverá ser analisada pelo Juízo das Execuções, a teor do artigo 5º da Recomendação nº 62 do CNJ, sob pena de supressão de instância –  Ausência de constrangimento ilegal –  Ordem denegada.</v>
      </c>
    </row>
    <row r="4613" spans="1:10" x14ac:dyDescent="0.25">
      <c r="A4613" s="2">
        <v>44034</v>
      </c>
      <c r="B4613" s="3" t="s">
        <v>9</v>
      </c>
      <c r="C4613" s="8" t="str">
        <f t="shared" si="72"/>
        <v>2167463-35.2020.8.26.0000</v>
      </c>
      <c r="D4613" s="1" t="s">
        <v>6547</v>
      </c>
      <c r="E4613" s="1" t="s">
        <v>18</v>
      </c>
      <c r="F4613" s="1" t="s">
        <v>47</v>
      </c>
      <c r="G4613" s="1" t="s">
        <v>320</v>
      </c>
      <c r="H4613" s="1" t="s">
        <v>307</v>
      </c>
      <c r="I4613" s="1" t="s">
        <v>65</v>
      </c>
      <c r="J4613" s="7" t="str">
        <f>IF([1]BD!J5985="","",[1]BD!J5985)</f>
        <v/>
      </c>
    </row>
    <row r="4614" spans="1:10" x14ac:dyDescent="0.25">
      <c r="A4614" s="2">
        <v>44034</v>
      </c>
      <c r="B4614" s="3" t="s">
        <v>9</v>
      </c>
      <c r="C4614" s="8" t="str">
        <f t="shared" si="72"/>
        <v>2099425-68.2020.8.26.0000</v>
      </c>
      <c r="D4614" s="1" t="s">
        <v>6549</v>
      </c>
      <c r="E4614" s="1" t="s">
        <v>18</v>
      </c>
      <c r="F4614" s="1" t="s">
        <v>47</v>
      </c>
      <c r="G4614" s="1" t="s">
        <v>24</v>
      </c>
      <c r="H4614" s="1" t="s">
        <v>127</v>
      </c>
      <c r="I4614" s="1" t="s">
        <v>56</v>
      </c>
      <c r="J4614" s="7" t="str">
        <f>IF([1]BD!J5987="","",[1]BD!J5987)</f>
        <v/>
      </c>
    </row>
    <row r="4615" spans="1:10" x14ac:dyDescent="0.25">
      <c r="A4615" s="2">
        <v>44034</v>
      </c>
      <c r="B4615" s="3" t="s">
        <v>9</v>
      </c>
      <c r="C4615" s="8" t="str">
        <f t="shared" si="72"/>
        <v>2131831-45.2020.8.26.0000</v>
      </c>
      <c r="D4615" s="1" t="s">
        <v>6566</v>
      </c>
      <c r="E4615" s="1" t="s">
        <v>18</v>
      </c>
      <c r="F4615" s="1" t="s">
        <v>76</v>
      </c>
      <c r="G4615" s="1" t="s">
        <v>24</v>
      </c>
      <c r="H4615" s="1" t="s">
        <v>271</v>
      </c>
      <c r="I4615" s="1" t="s">
        <v>197</v>
      </c>
      <c r="J4615" s="7" t="str">
        <f>IF([1]BD!J6004="","",[1]BD!J6004)</f>
        <v>HABEAS CORPUS. PRISÃO PREVENTIVA. RECEPTAÇÃO DE VEÍCULO AUTOMOTOR. REVOGAÇÃO OU SUBSTITUIÇÃO DA CUSTÓDIA CAUTELAR. IMPOSSIBILIDADE. Presença dos requisitos, pressupostos e fundamentos da prisão processual, que é cabível na espécie. Embora não se trate de crime dos mais graves, eis que cometido sem violência ou grave ameaça à pessoa, observa-se que o réu é reincidente em crime patrimonial e,																													HABEAS CORPUS. PRISÃO PREVENTIVA. RECEPTAÇÃO DE VEÍCULO AUTOMOTOR. REVOGAÇÃO OU SUBSTITUIÇÃO DA CUSTÓDIA CAUTELAR. IMPOSSIBILIDADE. Presença dos requisitos, pressupostos e fundamentos da prisão processual, que é cabível na espécie. Embora não se trate de crime dos mais graves, eis que cometido sem violência ou grave ameaça à pessoa, observa-se que o réu é reincidente em crime patrimonial e, quando preso em flagrante pelos fatos  em tela, estava em cumprimento de pena pela prática de roubo majorado, além de ter empreendido fuga dos policiais quando notara que seria abordado. Fundamentação idônea na origem. Elementos concretos indicativos de que a soltura do paciente colocará em risco a ordem pública e a aplicação da lei penal. Insuficiência, ao menos por ora, da aplicação de medidas cautelares diversas da prisão (CPP, art. 319). SUBSTITUIÇÃO DA PRISÃO PREVENTIVA POR PRISÃO DOMICILIAR. PANDEMIA. RISCO À VIDA E À INTEGRIDADE FÍSICA DO CUSTODIADO. Inexistência de contrariedade à Recomendação CNJ nº 62/2020, - que de mera recomendação se trata, sem conteúdo jurisdicional -  sobretudo porque não há comprovação de que fora do cárcere o paciente –  reincidente em crime patrimonial, preso em flagrante quando cumpria pena corporal em regime aberto e, ainda, não pertencente ao chamado grupo de risco –  estaria em melhores condições de isolamento social do em relação à situação atual, ou de que estaria privado do devido acompanhamento médico no cárcere, a justificar a prevalência do interesse particular sobre a segurança pública. Não comprovada a necessidade de substituição da prisão preventiva por prisão domiciliar, tampouco qualquer das situações excepcionais do artigo 318 do estatuto de ritos penais. Ordem denegada.</v>
      </c>
    </row>
    <row r="4616" spans="1:10" x14ac:dyDescent="0.25">
      <c r="A4616" s="2">
        <v>44034</v>
      </c>
      <c r="B4616" s="3" t="s">
        <v>9</v>
      </c>
      <c r="C4616" s="8" t="str">
        <f t="shared" si="72"/>
        <v>2146652-54.2020.8.26.0000</v>
      </c>
      <c r="D4616" s="1" t="s">
        <v>6585</v>
      </c>
      <c r="E4616" s="1" t="s">
        <v>18</v>
      </c>
      <c r="F4616" s="1" t="s">
        <v>29</v>
      </c>
      <c r="G4616" s="1" t="s">
        <v>256</v>
      </c>
      <c r="H4616" s="1" t="s">
        <v>117</v>
      </c>
      <c r="I4616" s="1" t="s">
        <v>43</v>
      </c>
      <c r="J4616" s="7" t="str">
        <f>IF([1]BD!J6023="","",[1]BD!J6023)</f>
        <v/>
      </c>
    </row>
    <row r="4617" spans="1:10" x14ac:dyDescent="0.25">
      <c r="A4617" s="2">
        <v>44034</v>
      </c>
      <c r="B4617" s="3" t="s">
        <v>9</v>
      </c>
      <c r="C4617" s="8" t="str">
        <f t="shared" si="72"/>
        <v>2147721-24.2020.8.26.0000</v>
      </c>
      <c r="D4617" s="1" t="s">
        <v>6590</v>
      </c>
      <c r="E4617" s="1" t="s">
        <v>18</v>
      </c>
      <c r="F4617" s="1" t="s">
        <v>52</v>
      </c>
      <c r="G4617" s="1" t="s">
        <v>50</v>
      </c>
      <c r="H4617" s="1" t="s">
        <v>417</v>
      </c>
      <c r="I4617" s="1" t="s">
        <v>46</v>
      </c>
      <c r="J4617" s="7" t="str">
        <f>IF([1]BD!J6028="","",[1]BD!J6028)</f>
        <v>Habeas Corpus. Roubo tentado. Alegação de que o paciente sofreria constrangimento ilegal consistente no indeferimento do pedido de concessão de liberdade provisória ou substituição da custódia cautelar por prisão domiciliar. Circunstâncias concretas do caso não justificam o emprego da medida extrema. Suficiência das medidas cautelares alternativas para o resguardo das finalidades do processo.																													Habeas Corpus. Roubo tentado. Alegação de que o paciente sofreria constrangimento ilegal consistente no indeferimento do pedido de concessão de liberdade provisória ou substituição da custódia cautelar por prisão domiciliar. Circunstâncias concretas do caso não justificam o emprego da medida extrema. Suficiência das medidas cautelares alternativas para o resguardo das finalidades do processo. Ordem concedida confirmando os termos da liminar.</v>
      </c>
    </row>
    <row r="4618" spans="1:10" x14ac:dyDescent="0.25">
      <c r="A4618" s="2">
        <v>44034</v>
      </c>
      <c r="B4618" s="3" t="s">
        <v>9</v>
      </c>
      <c r="C4618" s="8" t="str">
        <f t="shared" si="72"/>
        <v>2147230-17.2020.8.26.0000</v>
      </c>
      <c r="D4618" s="1" t="s">
        <v>6598</v>
      </c>
      <c r="E4618" s="1" t="s">
        <v>18</v>
      </c>
      <c r="F4618" s="1" t="s">
        <v>21</v>
      </c>
      <c r="G4618" s="1" t="s">
        <v>123</v>
      </c>
      <c r="H4618" s="1" t="s">
        <v>245</v>
      </c>
      <c r="I4618" s="1" t="s">
        <v>43</v>
      </c>
      <c r="J4618" s="7" t="str">
        <f>IF([1]BD!J6036="","",[1]BD!J6036)</f>
        <v>Habeas Corpus" –  Tráfico de drogas –  Substituição da prisão preventiva por prisão domiciliar –  Paciente primário e de bons antecedentes, portador de doenças crônicas e pessoa com deficiência –  Inteligência da Recomendação nº 62 do CNJ, editada em razão da pandemia de Covid-19 –  Acusado detido há mais de sete meses, sem que tenha sido ao menos instaurado o incidente de																													Habeas Corpus" –  Tráfico de drogas –  Substituição da prisão preventiva por prisão domiciliar –  Paciente primário e de bons antecedentes, portador de doenças crônicas e pessoa com deficiência –  Inteligência da Recomendação nº 62 do CNJ, editada em razão da pandemia de Covid-19 –  Acusado detido há mais de sete meses, sem que tenha sido ao menos instaurado o incidente de insanidade mental –  Paciente portador de esquizofrenia paranoide e retardo mental leve, a tornar dúbia a sua imputabilidade penal –  Liminar confirmada –  Ordem concedida.</v>
      </c>
    </row>
    <row r="4619" spans="1:10" x14ac:dyDescent="0.25">
      <c r="A4619" s="2">
        <v>44034</v>
      </c>
      <c r="B4619" s="3" t="s">
        <v>9</v>
      </c>
      <c r="C4619" s="8" t="str">
        <f t="shared" si="72"/>
        <v>2123889-59.2020.8.26.0000</v>
      </c>
      <c r="D4619" s="1" t="s">
        <v>6601</v>
      </c>
      <c r="E4619" s="1" t="s">
        <v>18</v>
      </c>
      <c r="F4619" s="1" t="s">
        <v>235</v>
      </c>
      <c r="G4619" s="1" t="s">
        <v>70</v>
      </c>
      <c r="H4619" s="1" t="s">
        <v>271</v>
      </c>
      <c r="I4619" s="1" t="s">
        <v>197</v>
      </c>
      <c r="J4619" s="7" t="str">
        <f>IF([1]BD!J6039="","",[1]BD!J6039)</f>
        <v>Habeas Corpus –  Furto qualificado –  Liminar indeferida ––  Presença dos requisitos ensejadores da manutenção da prisão preventiva, consistentes na garantia da aplicação da lei penal –  Constrangimento ilegal não configurado  ORDEM DENEGADA.</v>
      </c>
    </row>
    <row r="4620" spans="1:10" x14ac:dyDescent="0.25">
      <c r="A4620" s="2">
        <v>44034</v>
      </c>
      <c r="B4620" s="3" t="s">
        <v>9</v>
      </c>
      <c r="C4620" s="8" t="str">
        <f t="shared" si="72"/>
        <v>2101332-78.2020.8.26.0000</v>
      </c>
      <c r="D4620" s="1" t="s">
        <v>6615</v>
      </c>
      <c r="E4620" s="1" t="s">
        <v>18</v>
      </c>
      <c r="F4620" s="1" t="s">
        <v>52</v>
      </c>
      <c r="G4620" s="1" t="s">
        <v>48</v>
      </c>
      <c r="H4620" s="1" t="s">
        <v>282</v>
      </c>
      <c r="I4620" s="1" t="s">
        <v>88</v>
      </c>
      <c r="J4620" s="7" t="str">
        <f>IF([1]BD!J6053="","",[1]BD!J6053)</f>
        <v>HABEAS CORPUS –  TRÁFICO ILÍCITO DE DROGAS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HABEAS CORPUS –  TRÁFICO ILÍCITO DE DROGAS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Inteligência do artigo 313, inciso  I, do CPP –  Necessidade de garantia da ordem pública. Alegação de que réus presos são vulneráveis e altamente suscetíveis à contaminação da doença Covid-19, por si só, não é suficiente à concessão da liberdade provisória ao acusado -  Recomendação 62, de 17/03/2020, do CNJ, que trata da pandemia COVID-19 - não há recomendação para a soltura automática de presos, ainda que sejam pessoas do grupo de risco.  –  Prisão mantida.  Decisão de primeira instância bem fundamentada –  Ordem denegada.</v>
      </c>
    </row>
    <row r="4621" spans="1:10" x14ac:dyDescent="0.25">
      <c r="A4621" s="2">
        <v>44034</v>
      </c>
      <c r="B4621" s="3" t="s">
        <v>9</v>
      </c>
      <c r="C4621" s="8" t="str">
        <f t="shared" si="72"/>
        <v>2120638-33.2020.8.26.0000</v>
      </c>
      <c r="D4621" s="1" t="s">
        <v>6624</v>
      </c>
      <c r="E4621" s="1" t="s">
        <v>18</v>
      </c>
      <c r="F4621" s="1" t="s">
        <v>21</v>
      </c>
      <c r="G4621" s="1" t="s">
        <v>108</v>
      </c>
      <c r="H4621" s="1" t="s">
        <v>319</v>
      </c>
      <c r="I4621" s="1" t="s">
        <v>28</v>
      </c>
      <c r="J4621" s="7" t="str">
        <f>IF([1]BD!J6062="","",[1]BD!J6062)</f>
        <v>HABEAS CORPUS –  EXECUÇÃO PENAL –  Insurgência contra a realização de exame criminológico, pleito para a concessão de progressão ao regime aberto, ou, subsidiariamente, o livramento condicional –  Pedido de desistência formulado pelo impetrante –  Livramento condicional concedido na origem –  Perda do objeto –  Desistência homologada –  Prejudicada a ordem de habeas corpus.</v>
      </c>
    </row>
    <row r="4622" spans="1:10" x14ac:dyDescent="0.25">
      <c r="A4622" s="2">
        <v>44034</v>
      </c>
      <c r="B4622" s="3" t="s">
        <v>9</v>
      </c>
      <c r="C4622" s="8" t="str">
        <f t="shared" si="72"/>
        <v>2131883-41.2020.8.26.0000</v>
      </c>
      <c r="D4622" s="1" t="s">
        <v>6646</v>
      </c>
      <c r="E4622" s="1" t="s">
        <v>18</v>
      </c>
      <c r="F4622" s="1" t="s">
        <v>47</v>
      </c>
      <c r="G4622" s="1" t="s">
        <v>26</v>
      </c>
      <c r="H4622" s="1" t="s">
        <v>271</v>
      </c>
      <c r="I4622" s="1" t="s">
        <v>197</v>
      </c>
      <c r="J4622" s="7" t="str">
        <f>IF([1]BD!J6084="","",[1]BD!J6084)</f>
        <v>HABEAS CORPUS –  Execução Penal –  Pedido Progressão Regime Semiaberto –  Lentidão - Alega constrangimento ilegal, vez que requereu progressão ao regime semiaberto e ainda não existe decisão a respeito, aventando a possibilidade de concessão da prisão domiciliar em decorrência da pandemia pelo novo coronavírus (Covid-19) –  NÃO CONHECIMENTO - O writ não se presta para																													HABEAS CORPUS –  Execução Penal –  Pedido Progressão Regime Semiaberto –  Lentidão - Alega constrangimento ilegal, vez que requereu progressão ao regime semiaberto e ainda não existe decisão a respeito, aventando a possibilidade de concessão da prisão domiciliar em decorrência da pandemia pelo novo coronavírus (Covid-19) –  NÃO CONHECIMENTO - O writ não se presta para acelerar procedimentos ou apreciar decisão judicial referente à progressão de regime. De outro lado, não foi formulado pedido de concessão da prisão domiciliar, com base na Recomendação nº 62/2020 do CNJ, junto ao Juízo de 1ª Instância, de modo que não pode ser originariamente examinado em Segundo Grau, porque representaria supressão de Instância.
Ordem não conhecida, com recomendação.</v>
      </c>
    </row>
    <row r="4623" spans="1:10" x14ac:dyDescent="0.25">
      <c r="A4623" s="2">
        <v>44034</v>
      </c>
      <c r="B4623" s="3" t="s">
        <v>9</v>
      </c>
      <c r="C4623" s="8" t="str">
        <f t="shared" si="72"/>
        <v>2124209-12.2020.8.26.0000</v>
      </c>
      <c r="D4623" s="1" t="s">
        <v>6684</v>
      </c>
      <c r="E4623" s="1" t="s">
        <v>18</v>
      </c>
      <c r="F4623" s="1" t="s">
        <v>21</v>
      </c>
      <c r="G4623" s="1" t="s">
        <v>265</v>
      </c>
      <c r="H4623" s="1" t="s">
        <v>342</v>
      </c>
      <c r="I4623" s="1" t="s">
        <v>89</v>
      </c>
      <c r="J4623" s="7" t="str">
        <f>IF([1]BD!J6121="","",[1]BD!J6121)</f>
        <v/>
      </c>
    </row>
    <row r="4624" spans="1:10" x14ac:dyDescent="0.25">
      <c r="A4624" s="2">
        <v>44034</v>
      </c>
      <c r="B4624" s="3" t="s">
        <v>9</v>
      </c>
      <c r="C4624" s="8" t="str">
        <f t="shared" si="72"/>
        <v>2164538-66.2020.8.26.0000</v>
      </c>
      <c r="D4624" s="1" t="s">
        <v>6693</v>
      </c>
      <c r="E4624" s="1" t="s">
        <v>18</v>
      </c>
      <c r="F4624" s="1" t="s">
        <v>11</v>
      </c>
      <c r="G4624" s="1" t="s">
        <v>34</v>
      </c>
      <c r="H4624" s="1" t="s">
        <v>196</v>
      </c>
      <c r="I4624" s="1" t="s">
        <v>197</v>
      </c>
      <c r="J4624" s="7" t="str">
        <f>IF([1]BD!J6130="","",[1]BD!J6130)</f>
        <v/>
      </c>
    </row>
    <row r="4625" spans="1:10" x14ac:dyDescent="0.25">
      <c r="A4625" s="2">
        <v>44034</v>
      </c>
      <c r="B4625" s="3" t="s">
        <v>9</v>
      </c>
      <c r="C4625" s="8" t="str">
        <f t="shared" si="72"/>
        <v>2137600-34.2020.8.26.0000</v>
      </c>
      <c r="D4625" s="1" t="s">
        <v>6697</v>
      </c>
      <c r="E4625" s="1" t="s">
        <v>18</v>
      </c>
      <c r="F4625" s="1" t="s">
        <v>21</v>
      </c>
      <c r="G4625" s="1" t="s">
        <v>320</v>
      </c>
      <c r="H4625" s="1" t="s">
        <v>177</v>
      </c>
      <c r="I4625" s="1" t="s">
        <v>88</v>
      </c>
      <c r="J4625" s="7" t="str">
        <f>IF([1]BD!J6134="","",[1]BD!J6134)</f>
        <v>Habeas corpus. Tráfico ilícito de drogas e associação para o tráfico. 'Fumus comissi delicti' e 'periculum libertatis' demonstrados.Considerável quantidade e variedade de drogas apreendidas com os pacientes. Necessidade de garantia à ordem pública. Insuficiência das cautelares alternativas. Prisão domiciliar. Covid-19. Inadmissibilidade. Ordem denegada.</v>
      </c>
    </row>
    <row r="4626" spans="1:10" x14ac:dyDescent="0.25">
      <c r="A4626" s="2">
        <v>44034</v>
      </c>
      <c r="B4626" s="3" t="s">
        <v>9</v>
      </c>
      <c r="C4626" s="8" t="str">
        <f t="shared" si="72"/>
        <v>2122937-80.2020.8.26.0000</v>
      </c>
      <c r="D4626" s="1" t="s">
        <v>6714</v>
      </c>
      <c r="E4626" s="1" t="s">
        <v>18</v>
      </c>
      <c r="F4626" s="1" t="s">
        <v>52</v>
      </c>
      <c r="G4626" s="1" t="s">
        <v>48</v>
      </c>
      <c r="H4626" s="1" t="s">
        <v>271</v>
      </c>
      <c r="I4626" s="1" t="s">
        <v>197</v>
      </c>
      <c r="J4626" s="7" t="str">
        <f>IF([1]BD!J6152="","",[1]BD!J6152)</f>
        <v/>
      </c>
    </row>
    <row r="4627" spans="1:10" x14ac:dyDescent="0.25">
      <c r="A4627" s="2">
        <v>44034</v>
      </c>
      <c r="B4627" s="3" t="s">
        <v>9</v>
      </c>
      <c r="C4627" s="8" t="str">
        <f t="shared" si="72"/>
        <v>2056856-52.2020.8.26.0000</v>
      </c>
      <c r="D4627" s="1" t="s">
        <v>6722</v>
      </c>
      <c r="E4627" s="1" t="s">
        <v>18</v>
      </c>
      <c r="F4627" s="1" t="s">
        <v>52</v>
      </c>
      <c r="G4627" s="1" t="s">
        <v>26</v>
      </c>
      <c r="H4627" s="1" t="s">
        <v>258</v>
      </c>
      <c r="I4627" s="1" t="s">
        <v>197</v>
      </c>
      <c r="J4627" s="7" t="str">
        <f>IF([1]BD!J6160="","",[1]BD!J6160)</f>
        <v>Habeas corpus –  Furto qualificado tentado –  Revogação da prisão preventiva –  Descabimento –  Constrangimento ilegal não evidenciado –  Fortes indícios de autoria – Paciente que registra diversos envolvimentos criminais –  Elementos suficientes para fundar o receio de reiteração criminosa –  Presentes os requisitos autorizadores da custódia cautelar –  Atipicidade por insignificância do valor																													Habeas corpus –  Furto qualificado tentado –  Revogação da prisão preventiva –  Descabimento –  Constrangimento ilegal não evidenciado –  Fortes indícios de autoria – Paciente que registra diversos envolvimentos criminais –  Elementos suficientes para fundar o receio de reiteração criminosa –  Presentes os requisitos autorizadores da custódia cautelar –  Atipicidade por insignificância do valor da res furtiva –  Ausência de respaldo legal –  Trancamento de ação penal por falta de justa causa –  Medida excepcional, cabível somente em caso de teratologia ou flagrante atipicidade - Não demonstrada condição peculiar do Paciente que o torne mais vulnerável à epidemia de COVID-19  - Ordem denegada.</v>
      </c>
    </row>
    <row r="4628" spans="1:10" x14ac:dyDescent="0.25">
      <c r="A4628" s="2">
        <v>44034</v>
      </c>
      <c r="B4628" s="3" t="s">
        <v>9</v>
      </c>
      <c r="C4628" s="8" t="str">
        <f t="shared" si="72"/>
        <v>2112947-65.2020.8.26.0000</v>
      </c>
      <c r="D4628" s="1" t="s">
        <v>6724</v>
      </c>
      <c r="E4628" s="1" t="s">
        <v>18</v>
      </c>
      <c r="F4628" s="1" t="s">
        <v>14</v>
      </c>
      <c r="G4628" s="1" t="s">
        <v>447</v>
      </c>
      <c r="H4628" s="1" t="s">
        <v>230</v>
      </c>
      <c r="I4628" s="1" t="s">
        <v>41</v>
      </c>
      <c r="J4628" s="7" t="str">
        <f>IF([1]BD!J6162="","",[1]BD!J6162)</f>
        <v/>
      </c>
    </row>
    <row r="4629" spans="1:10" x14ac:dyDescent="0.25">
      <c r="A4629" s="2">
        <v>44034</v>
      </c>
      <c r="B4629" s="3" t="s">
        <v>9</v>
      </c>
      <c r="C4629" s="8" t="str">
        <f t="shared" si="72"/>
        <v>2149440-41.2020.8.26.0000</v>
      </c>
      <c r="D4629" s="1" t="s">
        <v>6725</v>
      </c>
      <c r="E4629" s="1" t="s">
        <v>18</v>
      </c>
      <c r="F4629" s="1" t="s">
        <v>52</v>
      </c>
      <c r="G4629" s="1" t="s">
        <v>22</v>
      </c>
      <c r="H4629" s="1" t="s">
        <v>117</v>
      </c>
      <c r="I4629" s="1" t="s">
        <v>43</v>
      </c>
      <c r="J4629" s="7" t="str">
        <f>IF([1]BD!J6163="","",[1]BD!J6163)</f>
        <v/>
      </c>
    </row>
    <row r="4630" spans="1:10" x14ac:dyDescent="0.25">
      <c r="A4630" s="2">
        <v>44034</v>
      </c>
      <c r="B4630" s="3" t="s">
        <v>9</v>
      </c>
      <c r="C4630" s="8" t="str">
        <f t="shared" si="72"/>
        <v>2109057-21.2020.8.26.0000</v>
      </c>
      <c r="D4630" s="1" t="s">
        <v>6731</v>
      </c>
      <c r="E4630" s="1" t="s">
        <v>18</v>
      </c>
      <c r="F4630" s="1" t="s">
        <v>186</v>
      </c>
      <c r="G4630" s="1" t="s">
        <v>75</v>
      </c>
      <c r="H4630" s="1" t="s">
        <v>319</v>
      </c>
      <c r="I4630" s="1" t="s">
        <v>28</v>
      </c>
      <c r="J4630" s="7" t="str">
        <f>IF([1]BD!J6169="","",[1]BD!J6169)</f>
        <v/>
      </c>
    </row>
    <row r="4631" spans="1:10" x14ac:dyDescent="0.25">
      <c r="A4631" s="2">
        <v>44034</v>
      </c>
      <c r="B4631" s="3" t="s">
        <v>9</v>
      </c>
      <c r="C4631" s="8" t="str">
        <f t="shared" si="72"/>
        <v>2155876-16.2020.8.26.0000</v>
      </c>
      <c r="D4631" s="1" t="s">
        <v>6734</v>
      </c>
      <c r="E4631" s="1" t="s">
        <v>18</v>
      </c>
      <c r="F4631" s="1" t="s">
        <v>29</v>
      </c>
      <c r="G4631" s="1" t="s">
        <v>24</v>
      </c>
      <c r="H4631" s="1" t="s">
        <v>230</v>
      </c>
      <c r="I4631" s="1" t="s">
        <v>41</v>
      </c>
      <c r="J4631" s="7" t="str">
        <f>IF([1]BD!J6172="","",[1]BD!J6172)</f>
        <v>HABEAS CORPUS. EXECUÇÃO DE PENA. PRETENSÃO DE SUBSTITUIÇÃO DE REGIME. Paciente condenada pela prática do delito tipificado no artigo 33, caput, da Lei 11.343/06. Reincidente específico. Pretensão de substituição do regime semiaberto, na atual fase de cumprimento, pela prisão domiciliar em razão da pandemia viral do Corona vírus –  COVID-19. Impossibilidade. Situação de																													HABEAS CORPUS. EXECUÇÃO DE PENA. PRETENSÃO DE SUBSTITUIÇÃO DE REGIME. Paciente condenada pela prática do delito tipificado no artigo 33, caput, da Lei 11.343/06. Reincidente específico. Pretensão de substituição do regime semiaberto, na atual fase de cumprimento, pela prisão domiciliar em razão da pandemia viral do Corona vírus –  COVID-19. Impossibilidade. Situação de saúde pública que, por si só, não pode justificar a substituição do regime de cumprimento de pena imposto pela prática de crime gravíssimo, equiparado a hediondo. Impetração genérica sem comprovação de necessidade de modificação da atual situação da paciente. Constrangimento ilegal não configurado. ORDEM DENEGADA.</v>
      </c>
    </row>
    <row r="4632" spans="1:10" x14ac:dyDescent="0.25">
      <c r="A4632" s="2">
        <v>44034</v>
      </c>
      <c r="B4632" s="3" t="s">
        <v>9</v>
      </c>
      <c r="C4632" s="8" t="str">
        <f t="shared" si="72"/>
        <v>2098062-46.2020.8.26.0000</v>
      </c>
      <c r="D4632" s="1" t="s">
        <v>6736</v>
      </c>
      <c r="E4632" s="1" t="s">
        <v>18</v>
      </c>
      <c r="F4632" s="1" t="s">
        <v>52</v>
      </c>
      <c r="G4632" s="1" t="s">
        <v>24</v>
      </c>
      <c r="H4632" s="1" t="s">
        <v>282</v>
      </c>
      <c r="I4632" s="1" t="s">
        <v>88</v>
      </c>
      <c r="J4632" s="7" t="str">
        <f>IF([1]BD!J6174="","",[1]BD!J6174)</f>
        <v/>
      </c>
    </row>
    <row r="4633" spans="1:10" x14ac:dyDescent="0.25">
      <c r="A4633" s="2">
        <v>44034</v>
      </c>
      <c r="B4633" s="3" t="s">
        <v>9</v>
      </c>
      <c r="C4633" s="8" t="str">
        <f t="shared" si="72"/>
        <v>2166663-07.2020.8.26.0000</v>
      </c>
      <c r="D4633" s="1" t="s">
        <v>6747</v>
      </c>
      <c r="E4633" s="1" t="s">
        <v>18</v>
      </c>
      <c r="F4633" s="1" t="s">
        <v>21</v>
      </c>
      <c r="G4633" s="1" t="s">
        <v>223</v>
      </c>
      <c r="H4633" s="1" t="s">
        <v>228</v>
      </c>
      <c r="I4633" s="1" t="s">
        <v>89</v>
      </c>
      <c r="J4633" s="7" t="str">
        <f>IF([1]BD!J6185="","",[1]BD!J6185)</f>
        <v>HABEAS CORPUS – Roubo majorado – Pretensão de revogação da prisão preventiva por aduzida ilegalidade – Inocorrência – Presentes os requisitos legais autorizadores da custódia cautelar, não se cogita ilegalidade da prisão processual – Panorama atual da saúde mundial que, por si só, não é apto a justificar o pedido - Ordem denegada.</v>
      </c>
    </row>
    <row r="4634" spans="1:10" x14ac:dyDescent="0.25">
      <c r="A4634" s="2">
        <v>44034</v>
      </c>
      <c r="B4634" s="3" t="s">
        <v>9</v>
      </c>
      <c r="C4634" s="8" t="str">
        <f t="shared" si="72"/>
        <v>2154935-66.2020.8.26.0000</v>
      </c>
      <c r="D4634" s="1" t="s">
        <v>6761</v>
      </c>
      <c r="E4634" s="1" t="s">
        <v>18</v>
      </c>
      <c r="F4634" s="1" t="s">
        <v>29</v>
      </c>
      <c r="G4634" s="1" t="s">
        <v>123</v>
      </c>
      <c r="H4634" s="1" t="s">
        <v>258</v>
      </c>
      <c r="I4634" s="1" t="s">
        <v>197</v>
      </c>
      <c r="J4634" s="7" t="str">
        <f>IF([1]BD!J6199="","",[1]BD!J6199)</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4635" spans="1:10" x14ac:dyDescent="0.25">
      <c r="A4635" s="2">
        <v>44034</v>
      </c>
      <c r="B4635" s="3" t="s">
        <v>9</v>
      </c>
      <c r="C4635" s="8" t="str">
        <f t="shared" si="72"/>
        <v>0001544-20.2020.8.26.0520</v>
      </c>
      <c r="D4635" s="1" t="s">
        <v>6766</v>
      </c>
      <c r="E4635" s="1" t="s">
        <v>84</v>
      </c>
      <c r="F4635" s="1" t="s">
        <v>268</v>
      </c>
      <c r="G4635" s="1" t="s">
        <v>37</v>
      </c>
      <c r="H4635" s="1" t="s">
        <v>271</v>
      </c>
      <c r="I4635" s="1" t="s">
        <v>197</v>
      </c>
      <c r="J4635" s="7" t="str">
        <f>IF([1]BD!J6205="","",[1]BD!J6205)</f>
        <v/>
      </c>
    </row>
    <row r="4636" spans="1:10" x14ac:dyDescent="0.25">
      <c r="A4636" s="2">
        <v>44034</v>
      </c>
      <c r="B4636" s="3" t="s">
        <v>9</v>
      </c>
      <c r="C4636" s="8" t="str">
        <f t="shared" si="72"/>
        <v>2103969-02.2020.8.26.0000</v>
      </c>
      <c r="D4636" s="1" t="s">
        <v>6769</v>
      </c>
      <c r="E4636" s="1" t="s">
        <v>18</v>
      </c>
      <c r="F4636" s="1" t="s">
        <v>21</v>
      </c>
      <c r="G4636" s="1" t="s">
        <v>847</v>
      </c>
      <c r="H4636" s="1" t="s">
        <v>127</v>
      </c>
      <c r="I4636" s="1" t="s">
        <v>56</v>
      </c>
      <c r="J4636" s="7" t="str">
        <f>IF([1]BD!J6208="","",[1]BD!J6208)</f>
        <v/>
      </c>
    </row>
    <row r="4637" spans="1:10" x14ac:dyDescent="0.25">
      <c r="A4637" s="2">
        <v>44034</v>
      </c>
      <c r="B4637" s="3" t="s">
        <v>9</v>
      </c>
      <c r="C4637" s="8" t="str">
        <f t="shared" si="72"/>
        <v>2132138-96.2020.8.26.0000</v>
      </c>
      <c r="D4637" s="1" t="s">
        <v>6777</v>
      </c>
      <c r="E4637" s="1" t="s">
        <v>18</v>
      </c>
      <c r="F4637" s="1" t="s">
        <v>47</v>
      </c>
      <c r="G4637" s="1" t="s">
        <v>110</v>
      </c>
      <c r="H4637" s="1" t="s">
        <v>177</v>
      </c>
      <c r="I4637" s="1" t="s">
        <v>88</v>
      </c>
      <c r="J4637" s="7" t="str">
        <f>IF([1]BD!J6216="","",[1]BD!J6216)</f>
        <v>HABEAS CORPUS –  Tráfico de Drogas –  Concessão de Liberdade Provisória –  Perda do objeto –  Inteligência do artigo 659 do Código de Processo Penal –  Impetração prejudicada.</v>
      </c>
    </row>
    <row r="4638" spans="1:10" x14ac:dyDescent="0.25">
      <c r="A4638" s="2">
        <v>44034</v>
      </c>
      <c r="B4638" s="3" t="s">
        <v>9</v>
      </c>
      <c r="C4638" s="8" t="str">
        <f t="shared" si="72"/>
        <v>2152346-04.2020.8.26.0000</v>
      </c>
      <c r="D4638" s="1" t="s">
        <v>6781</v>
      </c>
      <c r="E4638" s="1" t="s">
        <v>18</v>
      </c>
      <c r="F4638" s="1" t="s">
        <v>21</v>
      </c>
      <c r="G4638" s="1" t="s">
        <v>23</v>
      </c>
      <c r="H4638" s="1" t="s">
        <v>128</v>
      </c>
      <c r="I4638" s="1" t="s">
        <v>17</v>
      </c>
      <c r="J4638" s="7" t="str">
        <f>IF([1]BD!J6220="","",[1]BD!J6220)</f>
        <v>HABEAS CORPUS – PEDIDO DE PRISÃO DOMICILIAR EM FACE DA PANDEMIA DO CORONAVÍRUS FACE À EDIÇÃO DA RESOLUÇÃO Nº 62/2020– REEDUCANDO INSERTO NO REGIME PRISIONAL SEMIABERTO, COM LONGA PENA A SER CUMPRIDA, QUE DIRIGIU A SÚPLICA DIRETAMENTE NESTE SODALÍCIO, SUPRIMINDO A OBRIGATÓRIA INTERPOSIÇÃO DO INICIAL PEDIDO NA VARA DAS EXECUÇÕES PENAIS – OCORRÊNCIA DE INDEVIDA SUPRESSÃO DE																													HABEAS CORPUS – PEDIDO DE PRISÃO DOMICILIAR EM FACE DA PANDEMIA DO CORONAVÍRUS FACE À EDIÇÃO DA RESOLUÇÃO Nº 62/2020– REEDUCANDO INSERTO NO REGIME PRISIONAL SEMIABERTO, COM LONGA PENA A SER CUMPRIDA, QUE DIRIGIU A SÚPLICA DIRETAMENTE NESTE SODALÍCIO, SUPRIMINDO A OBRIGATÓRIA INTERPOSIÇÃO DO INICIAL PEDIDO NA VARA DAS EXECUÇÕES PENAIS – OCORRÊNCIA DE INDEVIDA SUPRESSÃO DE INSTÂNCIA – VIA ELEITA QUE NÃO SE PRESTA AO AGILIZAMENTO DE BENEFÍCIOS PENAIS – IMPETRAÇÃO NÃO CONHECIDA.</v>
      </c>
    </row>
    <row r="4639" spans="1:10" x14ac:dyDescent="0.25">
      <c r="A4639" s="2">
        <v>44034</v>
      </c>
      <c r="B4639" s="3" t="s">
        <v>9</v>
      </c>
      <c r="C4639" s="8" t="str">
        <f t="shared" si="72"/>
        <v>0002626-20.2018.8.26.0597</v>
      </c>
      <c r="D4639" s="1" t="s">
        <v>6786</v>
      </c>
      <c r="E4639" s="1" t="s">
        <v>10</v>
      </c>
      <c r="F4639" s="1" t="s">
        <v>99</v>
      </c>
      <c r="G4639" s="1" t="s">
        <v>269</v>
      </c>
      <c r="H4639" s="1" t="s">
        <v>245</v>
      </c>
      <c r="I4639" s="1" t="s">
        <v>43</v>
      </c>
      <c r="J4639" s="7" t="str">
        <f>IF([1]BD!J6225="","",[1]BD!J6225)</f>
        <v>Habeas corpus –  Crime de furto qualificado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Habeas corpus –  Crime de furto qualificado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suficiente de autoria –  Consideração do possível desfecho da ação penal a ser ainda proposta, sob a perspectiva da quantidade de penas e benefícios a serem fixados na decisão final, que é inviável para o fim pretendido, por demandar exame aprofundado de provas, não comportado no rito sumaríssimo do "remédio heroico" –  Substituição da custódia por medidas cautelares diversas da prisão inviável na espécie, pois estas seriam claramente insuficientes para impedir a reiteração de práticas delitivas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4640" spans="1:10" x14ac:dyDescent="0.25">
      <c r="A4640" s="2">
        <v>44034</v>
      </c>
      <c r="B4640" s="3" t="s">
        <v>9</v>
      </c>
      <c r="C4640" s="8" t="str">
        <f t="shared" si="72"/>
        <v>2139346-34.2020.8.26.0000</v>
      </c>
      <c r="D4640" s="1" t="s">
        <v>6791</v>
      </c>
      <c r="E4640" s="1" t="s">
        <v>18</v>
      </c>
      <c r="F4640" s="1" t="s">
        <v>47</v>
      </c>
      <c r="G4640" s="1" t="s">
        <v>216</v>
      </c>
      <c r="H4640" s="1" t="s">
        <v>137</v>
      </c>
      <c r="I4640" s="1" t="s">
        <v>65</v>
      </c>
      <c r="J4640" s="7" t="str">
        <f>IF([1]BD!J6230="","",[1]BD!J6230)</f>
        <v/>
      </c>
    </row>
    <row r="4641" spans="1:10" x14ac:dyDescent="0.25">
      <c r="A4641" s="2">
        <v>44034</v>
      </c>
      <c r="B4641" s="3" t="s">
        <v>25</v>
      </c>
      <c r="C4641" s="8" t="str">
        <f t="shared" si="72"/>
        <v>2169875-36.2020.8.26.0000</v>
      </c>
      <c r="D4641" s="1" t="s">
        <v>6839</v>
      </c>
      <c r="E4641" s="1" t="s">
        <v>18</v>
      </c>
      <c r="F4641" s="1" t="s">
        <v>52</v>
      </c>
      <c r="G4641" s="1" t="s">
        <v>150</v>
      </c>
      <c r="H4641" s="1" t="s">
        <v>316</v>
      </c>
      <c r="I4641" s="1" t="s">
        <v>31</v>
      </c>
      <c r="J4641" s="7" t="str">
        <f>IF([1]BD!J6276="","",[1]BD!J6276)</f>
        <v>Habeas Corpus. Tráfico de Drogas. Alegação de constrangimento ilegal consistente na conversão da prisão em flagrante em preventiva. Pleito objetivando a liberdade provisória. Excesso de prazo para encerrar a instrução. Liminar não concedida. 1. Paciente reincidente específico. 2. Presente, em sede de cognição sumária, elementos materiais a apontar a gravidade concreta da conduta delituosa. 3.																													Habeas Corpus. Tráfico de Drogas. Alegação de constrangimento ilegal consistente na conversão da prisão em flagrante em preventiva. Pleito objetivando a liberdade provisória. Excesso de prazo para encerrar a instrução. Liminar não concedida. 1. Paciente reincidente específico. 2. Presente, em sede de cognição sumária, elementos materiais a apontar a gravidade concreta da conduta delituosa. 3. Quantidade excessiva de drogas. 4. Excesso de prazo não configurado. Paciente não integra grupo de risco COVID-19. Ordem denegada.</v>
      </c>
    </row>
    <row r="4642" spans="1:10" x14ac:dyDescent="0.25">
      <c r="A4642" s="2">
        <v>44034</v>
      </c>
      <c r="B4642" s="3" t="s">
        <v>25</v>
      </c>
      <c r="C4642" s="8" t="str">
        <f t="shared" si="72"/>
        <v>2168907-06.2020.8.26.0000</v>
      </c>
      <c r="D4642" s="1" t="s">
        <v>6886</v>
      </c>
      <c r="E4642" s="1" t="s">
        <v>18</v>
      </c>
      <c r="F4642" s="1" t="s">
        <v>376</v>
      </c>
      <c r="G4642" s="1" t="s">
        <v>50</v>
      </c>
      <c r="H4642" s="1" t="s">
        <v>316</v>
      </c>
      <c r="I4642" s="1" t="s">
        <v>31</v>
      </c>
      <c r="J4642" s="7" t="str">
        <f>IF([1]BD!J6323="","",[1]BD!J6323)</f>
        <v>HABEAS CORPUS –  DELITO DE HOMICÍDIO QUALIFICADO NA FORMA TENTADA (CP, ART. 121, § 2º, INCISOS II, III E IV, C.C. O ART. 14, II) –  IMPETRAÇÃO VISANDO A REVOGAÇÃO DA CUSTÓDIA PREVENTIVA DO PACIENTE –  ALEGAÇÕES DE FALTA DE MOTIVAÇÃO IDÔNEA DO DECRETO PRISIONAL, APONTANDO-SE A INSUFICIÊNCIA PROBATÓRIA DOS AUTOS E A CARACTERIZAÇÃO DE EXCLUDENTE DE ILICITUDE ALÉM DE CONDIÇÕES PESSOAIS FAVORÁVEIS,																													HABEAS CORPUS –  DELITO DE HOMICÍDIO QUALIFICADO NA FORMA TENTADA (CP, ART. 121, § 2º, INCISOS II, III E IV, C.C. O ART. 14, II) –  IMPETRAÇÃO VISANDO A REVOGAÇÃO DA CUSTÓDIA PREVENTIVA DO PACIENTE –  ALEGAÇÕES DE FALTA DE MOTIVAÇÃO IDÔNEA DO DECRETO PRISIONAL, APONTANDO-SE A INSUFICIÊNCIA PROBATÓRIA DOS AUTOS E A CARACTERIZAÇÃO DE EXCLUDENTE DE ILICITUDE ALÉM DE CONDIÇÕES PESSOAIS FAVORÁVEIS, ACENANDO-SE DE RESTO COM EXCESSO DE PRAZO E RISCO DE CONTÁGIO DECORRENTE DA PANDEMIA COVID-19.
DECRETO PRISIONAL MOTIVADO, EXPOSTA MOTIVAÇÃO BASTANTE DE MANEIRA A SATISFAZER A EXIGÊNCIA CONSTITUCIONAL (CF, ART. 93, IX).
DELITO CONTRA A VIDA –  MATERIALIDADE E INDÍCIOS DE AUTORIA PRESENTES, REPUTANDO-SE NECESSÁRIA A CUSTÓDIA PARA GARANTIA DA ORDEM PÚBLICA –  GRAVIDADE CONCRETA DOS FATOS DEMONSTRADA PELAS CIRCUNSTÂNCIAS E PELO COMPORTAMENTO DO AGENTE –  CONDIÇÕES SUBJETIVAS FAVORÁVEIS QUE, POR SI, NÃO INFIRMAM A PRISÃO CAUTELAR, NEM SE VISLUMBRANDO DESDE LOGO ADEQUAÇÃO DE MEDIDAS CAUTELARES DIVERSAS –  EXCESSO DE PRAZO NÃO CARACTERIDASO, SENDO NOTÓRIA A TOMADA DE PROVIDÊNCIAS PELA ADMINISTRAÇÃO PENITENCIÁRIA FRENTE À PANDEMIA COVID -19 –  CONSTRANGIMENTO ILEGAL INOCORRIDO –  ORDEM DENEGADA.</v>
      </c>
    </row>
    <row r="4643" spans="1:10" x14ac:dyDescent="0.25">
      <c r="A4643" s="2">
        <v>44034</v>
      </c>
      <c r="B4643" s="3" t="s">
        <v>25</v>
      </c>
      <c r="C4643" s="8" t="str">
        <f t="shared" si="72"/>
        <v>2160863-95.2020.8.26.0000</v>
      </c>
      <c r="D4643" s="1" t="s">
        <v>6894</v>
      </c>
      <c r="E4643" s="1" t="s">
        <v>18</v>
      </c>
      <c r="F4643" s="1" t="s">
        <v>21</v>
      </c>
      <c r="G4643" s="1" t="s">
        <v>22</v>
      </c>
      <c r="H4643" s="1" t="s">
        <v>288</v>
      </c>
      <c r="I4643" s="1" t="s">
        <v>53</v>
      </c>
      <c r="J4643" s="7" t="str">
        <f>IF([1]BD!J6331="","",[1]BD!J6331)</f>
        <v>HABEAS CORPUS – EXECUÇÃO PENAL – CONCESSÃO DE PRISÃO DOMICILIAR POR RISCO DE CONTÁGIO DO VÍRUS "COVID-19" – INCOGNOSCIBILIDADE – AUSÊNCIA DE DECISÃO JUDICIAL A OBSTAR O PLEITO – RISCO DE SUPRESSÃO DE INSTÂNCIA –  PEDIDO DE IMEDIATA TRANSFERÊNCIA PARA ESTABELECIMENTO PRISIONAL COMPATÍVEL O REGIME SEMIABERTO, DEFERIDO EM DATA RECENTE – PERDA DO OBJETO – PROVIDÊNCIA EFETIVADA – PACIENTE																													HABEAS CORPUS – EXECUÇÃO PENAL – CONCESSÃO DE PRISÃO DOMICILIAR POR RISCO DE CONTÁGIO DO VÍRUS "COVID-19" – INCOGNOSCIBILIDADE – AUSÊNCIA DE DECISÃO JUDICIAL A OBSTAR O PLEITO – RISCO DE SUPRESSÃO DE INSTÂNCIA –  PEDIDO DE IMEDIATA TRANSFERÊNCIA PARA ESTABELECIMENTO PRISIONAL COMPATÍVEL O REGIME SEMIABERTO, DEFERIDO EM DATA RECENTE – PERDA DO OBJETO – PROVIDÊNCIA EFETIVADA – PACIENTE ATUALMENTE CUSTODIADO NO CENTRO DE PROGRESSÃO DE VALPARAÍSO – ORDEM PARCIALMENTE CONHECIDA E, NESTA PARTE, PREJUDICADA.</v>
      </c>
    </row>
    <row r="4644" spans="1:10" x14ac:dyDescent="0.25">
      <c r="A4644" s="2">
        <v>44034</v>
      </c>
      <c r="B4644" s="3" t="s">
        <v>25</v>
      </c>
      <c r="C4644" s="8" t="str">
        <f t="shared" si="72"/>
        <v>2109535-29.2020.8.26.0000</v>
      </c>
      <c r="D4644" s="1" t="s">
        <v>6900</v>
      </c>
      <c r="E4644" s="1" t="s">
        <v>18</v>
      </c>
      <c r="F4644" s="1" t="s">
        <v>29</v>
      </c>
      <c r="G4644" s="1" t="s">
        <v>24</v>
      </c>
      <c r="H4644" s="1" t="s">
        <v>254</v>
      </c>
      <c r="I4644" s="1" t="s">
        <v>17</v>
      </c>
      <c r="J4644" s="7" t="str">
        <f>IF([1]BD!J6337="","",[1]BD!J6337)</f>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Paciente reincidente específico –  Não violação à Recomendação nº 62 do CNJ, editada em razão da pandemia de Covid-19 –  Ausência de constrangimento ilegal –  Ordem denegada.</v>
      </c>
    </row>
    <row r="4645" spans="1:10" x14ac:dyDescent="0.25">
      <c r="A4645" s="2">
        <v>44034</v>
      </c>
      <c r="B4645" s="3" t="s">
        <v>25</v>
      </c>
      <c r="C4645" s="8" t="str">
        <f t="shared" si="72"/>
        <v>2169765-37.2020.8.26.0000</v>
      </c>
      <c r="D4645" s="1" t="s">
        <v>6907</v>
      </c>
      <c r="E4645" s="1" t="s">
        <v>18</v>
      </c>
      <c r="F4645" s="1" t="s">
        <v>76</v>
      </c>
      <c r="G4645" s="1" t="s">
        <v>403</v>
      </c>
      <c r="H4645" s="1" t="s">
        <v>128</v>
      </c>
      <c r="I4645" s="1" t="s">
        <v>17</v>
      </c>
      <c r="J4645" s="7" t="str">
        <f>IF([1]BD!J6344="","",[1]BD!J6344)</f>
        <v>HABEAS CORPUS –  Execução Penal –  Insurgência contra a decisão que indeferiu a concessão da prisão domiciliar, ressaltando que o paciente, idoso, é portador de hipertensão arterial, enquadrando-se no grupo de risco, de acordo com os termos da Recomendação nº 62 do Conselho Nacional de Justiça, –  NÃO VERIFICADO –  Decisão de indeferimento do pedido de concessão de prisão domiciliar																													HABEAS CORPUS –  Execução Penal –  Insurgência contra a decisão que indeferiu a concessão da prisão domiciliar, ressaltando que o paciente, idoso, é portador de hipertensão arterial, enquadrando-se no grupo de risco, de acordo com os termos da Recomendação nº 62 do Conselho Nacional de Justiça, –  NÃO VERIFICADO –  Decisão de indeferimento do pedido de concessão de prisão domiciliar suficientemente fundamentada. Consta do laudo médico que o paciente é portador de hipertensão arterial, porém recebe medicamentos e tratamento adequados, encontrando-se com seu estado de saúde controlado. 
Ordem denegada.</v>
      </c>
    </row>
    <row r="4646" spans="1:10" x14ac:dyDescent="0.25">
      <c r="A4646" s="2">
        <v>44034</v>
      </c>
      <c r="B4646" s="3" t="s">
        <v>25</v>
      </c>
      <c r="C4646" s="8" t="str">
        <f t="shared" si="72"/>
        <v>2171349-42.2020.8.26.0000</v>
      </c>
      <c r="D4646" s="1" t="s">
        <v>6935</v>
      </c>
      <c r="E4646" s="1" t="s">
        <v>18</v>
      </c>
      <c r="F4646" s="1" t="s">
        <v>21</v>
      </c>
      <c r="G4646" s="1" t="s">
        <v>26</v>
      </c>
      <c r="H4646" s="1" t="s">
        <v>128</v>
      </c>
      <c r="I4646" s="1" t="s">
        <v>17</v>
      </c>
      <c r="J4646" s="7" t="str">
        <f>IF([1]BD!J6373="","",[1]BD!J6373)</f>
        <v/>
      </c>
    </row>
    <row r="4647" spans="1:10" x14ac:dyDescent="0.25">
      <c r="A4647" s="2">
        <v>44034</v>
      </c>
      <c r="B4647" s="3" t="s">
        <v>25</v>
      </c>
      <c r="C4647" s="8" t="str">
        <f t="shared" si="72"/>
        <v>2171039-36.2020.8.26.0000</v>
      </c>
      <c r="D4647" s="1" t="s">
        <v>6960</v>
      </c>
      <c r="E4647" s="1" t="s">
        <v>18</v>
      </c>
      <c r="F4647" s="1" t="s">
        <v>11</v>
      </c>
      <c r="G4647" s="1" t="s">
        <v>68</v>
      </c>
      <c r="H4647" s="1" t="s">
        <v>126</v>
      </c>
      <c r="I4647" s="1" t="s">
        <v>69</v>
      </c>
      <c r="J4647" s="7" t="str">
        <f>IF([1]BD!J6397="","",[1]BD!J6397)</f>
        <v xml:space="preserve">
Habeas Corpus. Inexistência de circunstâncias pessoais que indiquem a necessidade de soltura do paciente, em razão da pandemia do COVID-19. Ordem denegada.</v>
      </c>
    </row>
    <row r="4648" spans="1:10" x14ac:dyDescent="0.25">
      <c r="A4648" s="2">
        <v>44034</v>
      </c>
      <c r="B4648" s="3" t="s">
        <v>25</v>
      </c>
      <c r="C4648" s="8" t="str">
        <f t="shared" si="72"/>
        <v>2168108-60.2020.8.26.0000</v>
      </c>
      <c r="D4648" s="1" t="s">
        <v>6962</v>
      </c>
      <c r="E4648" s="1" t="s">
        <v>18</v>
      </c>
      <c r="F4648" s="1" t="s">
        <v>21</v>
      </c>
      <c r="G4648" s="1" t="s">
        <v>73</v>
      </c>
      <c r="H4648" s="1" t="s">
        <v>160</v>
      </c>
      <c r="I4648" s="1" t="s">
        <v>56</v>
      </c>
      <c r="J4648" s="7" t="str">
        <f>IF([1]BD!J6399="","",[1]BD!J6399)</f>
        <v>HABEAS CORPUS –  Prisão domiciliar –  Alegado risco de contaminação pelo coronavírus –  Ausência de notícia, nos autos, de estar o paciente inserido em grupos de risco ou de que a unidade prisional onde se encontra recolhido não esteja adotando as medidas básicas para evitar a prevenção da disseminação da covid-19 - Ordem denegada.</v>
      </c>
    </row>
    <row r="4649" spans="1:10" x14ac:dyDescent="0.25">
      <c r="A4649" s="2">
        <v>44034</v>
      </c>
      <c r="B4649" s="3" t="s">
        <v>25</v>
      </c>
      <c r="C4649" s="8" t="str">
        <f t="shared" si="72"/>
        <v>2169594-80.2020.8.26.0000</v>
      </c>
      <c r="D4649" s="1" t="s">
        <v>6963</v>
      </c>
      <c r="E4649" s="1" t="s">
        <v>18</v>
      </c>
      <c r="F4649" s="1" t="s">
        <v>99</v>
      </c>
      <c r="G4649" s="1" t="s">
        <v>50</v>
      </c>
      <c r="H4649" s="1" t="s">
        <v>312</v>
      </c>
      <c r="I4649" s="1" t="s">
        <v>88</v>
      </c>
      <c r="J4649" s="7" t="str">
        <f>IF([1]BD!J6400="","",[1]BD!J6400)</f>
        <v>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4650" spans="1:10" x14ac:dyDescent="0.25">
      <c r="A4650" s="2">
        <v>44034</v>
      </c>
      <c r="B4650" s="3" t="s">
        <v>25</v>
      </c>
      <c r="C4650" s="8" t="str">
        <f t="shared" si="72"/>
        <v>0021443-12.2020.8.26.0000</v>
      </c>
      <c r="D4650" s="1" t="s">
        <v>6977</v>
      </c>
      <c r="E4650" s="1" t="s">
        <v>38</v>
      </c>
      <c r="F4650" s="1" t="s">
        <v>52</v>
      </c>
      <c r="G4650" s="1" t="s">
        <v>24</v>
      </c>
      <c r="H4650" s="1" t="s">
        <v>105</v>
      </c>
      <c r="I4650" s="1" t="s">
        <v>46</v>
      </c>
      <c r="J4650" s="7" t="str">
        <f>IF([1]BD!J6414="","",[1]BD!J6414)</f>
        <v>Habeas Corpus –  Execução –  Pedido de antecipação de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Habeas Corpus –  Execução –  Pedido de antecipação de progressão ao regime aberto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4651" spans="1:10" x14ac:dyDescent="0.25">
      <c r="A4651" s="2">
        <v>44034</v>
      </c>
      <c r="B4651" s="3" t="s">
        <v>25</v>
      </c>
      <c r="C4651" s="8" t="str">
        <f t="shared" si="72"/>
        <v>2170918-08.2020.8.26.0000</v>
      </c>
      <c r="D4651" s="1" t="s">
        <v>6980</v>
      </c>
      <c r="E4651" s="1" t="s">
        <v>18</v>
      </c>
      <c r="F4651" s="1" t="s">
        <v>52</v>
      </c>
      <c r="G4651" s="1" t="s">
        <v>22</v>
      </c>
      <c r="H4651" s="1" t="s">
        <v>316</v>
      </c>
      <c r="I4651" s="1" t="s">
        <v>31</v>
      </c>
      <c r="J4651" s="7" t="str">
        <f>IF([1]BD!J6417="","",[1]BD!J6417)</f>
        <v>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indicando a imprescindibilidade da medida mantida –  Não verificado o constrangimento ilegal sofrido - Ordem denegada.</v>
      </c>
    </row>
    <row r="4652" spans="1:10" x14ac:dyDescent="0.25">
      <c r="A4652" s="2">
        <v>44034</v>
      </c>
      <c r="B4652" s="3" t="s">
        <v>25</v>
      </c>
      <c r="C4652" s="8" t="str">
        <f t="shared" si="72"/>
        <v>2124877-80.2020.8.26.0000</v>
      </c>
      <c r="D4652" s="1" t="s">
        <v>7001</v>
      </c>
      <c r="E4652" s="1" t="s">
        <v>304</v>
      </c>
      <c r="F4652" s="1" t="s">
        <v>351</v>
      </c>
      <c r="G4652" s="1" t="s">
        <v>24</v>
      </c>
      <c r="H4652" s="1" t="s">
        <v>258</v>
      </c>
      <c r="I4652" s="1" t="s">
        <v>7002</v>
      </c>
      <c r="J4652" s="7" t="str">
        <f>IF([1]BD!J6437="","",[1]BD!J6437)</f>
        <v/>
      </c>
    </row>
    <row r="4653" spans="1:10" x14ac:dyDescent="0.25">
      <c r="A4653" s="2">
        <v>44034</v>
      </c>
      <c r="B4653" s="3" t="s">
        <v>25</v>
      </c>
      <c r="C4653" s="8" t="str">
        <f t="shared" si="72"/>
        <v>2168040-13.2020.8.26.0000</v>
      </c>
      <c r="D4653" s="1" t="s">
        <v>7020</v>
      </c>
      <c r="E4653" s="1" t="s">
        <v>18</v>
      </c>
      <c r="F4653" s="1" t="s">
        <v>45</v>
      </c>
      <c r="G4653" s="1" t="s">
        <v>26</v>
      </c>
      <c r="H4653" s="1" t="s">
        <v>170</v>
      </c>
      <c r="I4653" s="1" t="s">
        <v>31</v>
      </c>
      <c r="J4653" s="7" t="str">
        <f>IF([1]BD!J6455="","",[1]BD!J6455)</f>
        <v>Habeas Corpus. Prisão preventiva por suposta prática roubo majorado, por seis vezes, em continuidade delitiva. Objetiva a Defesa a concessão de liberdade provisória por entender desnecessária a custódia cautelar, por estar caracterizado excesso de prazo para o encerramento da instrução, bem como em razão da pandemia da COVID-19. Razão não lhe assiste. Presentes os requisitos da																													Habeas Corpus. Prisão preventiva por suposta prática roubo majorado, por seis vezes, em continuidade delitiva. Objetiva a Defesa a concessão de liberdade provisória por entender desnecessária a custódia cautelar, por estar caracterizado excesso de prazo para o encerramento da instrução, bem como em razão da pandemia da COVID-19. Razão não lhe assiste. Presentes os requisitos da custódia cautelar. Em relação à COVID-19, não restou comprovado estado de saúde debilitado. A existência de doença pretérita não é suficiente para a concessão da providência pretendida. Medidas profiláticas adotadas pelo estabelecimento prisional. Quanto ao alegado excesso de prazo, o feito encontra-se tramitando regularmente. Não demonstrada a irregularidade da prisão, que é de prevalecer. Constrangimento ilegal não demonstrado. Ordem denegada.</v>
      </c>
    </row>
    <row r="4654" spans="1:10" x14ac:dyDescent="0.25">
      <c r="A4654" s="2">
        <v>44034</v>
      </c>
      <c r="B4654" s="3" t="s">
        <v>25</v>
      </c>
      <c r="C4654" s="8" t="str">
        <f t="shared" si="72"/>
        <v>2170419-24.2020.8.26.0000</v>
      </c>
      <c r="D4654" s="1" t="s">
        <v>7022</v>
      </c>
      <c r="E4654" s="1" t="s">
        <v>18</v>
      </c>
      <c r="F4654" s="1" t="s">
        <v>19</v>
      </c>
      <c r="G4654" s="1" t="s">
        <v>233</v>
      </c>
      <c r="H4654" s="1" t="s">
        <v>126</v>
      </c>
      <c r="I4654" s="1" t="s">
        <v>69</v>
      </c>
      <c r="J4654" s="7" t="str">
        <f>IF([1]BD!J6457="","",[1]BD!J6457)</f>
        <v>ROUBOS MAJORADOS. ASSOCIAÇÃO CRIMINOSA. CORRUPÇÃO DE MENORES. (artigos 157, § 2º, incisos I e II, por três vezes, 288, parágrafo único, ambos do Código Penal, e 244-B, da Lei 8.069/90). Prisão preventiva. Revogação. Impossibilidade. Existência de prova da materialidade das infraçõeso e de indícios suficientes de autoria. Prisão decretada e mantida por decisões suficientemente fundamentadas.																													ROUBOS MAJORADOS. ASSOCIAÇÃO CRIMINOSA. CORRUPÇÃO DE MENORES. (artigos 157, § 2º, incisos I e II, por três vezes, 288, parágrafo único, ambos do Código Penal, e 244-B, da Lei 8.069/90). Prisão preventiva. Revogação. Impossibilidade. Existência de prova da materialidade das infraçõeso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coronavirus que não autoriza, por si só, na concessão ao paciente de prisão domiciliar.  Constrangimento ilegal inexistente. Ordem denegada.</v>
      </c>
    </row>
    <row r="4655" spans="1:10" x14ac:dyDescent="0.25">
      <c r="A4655" s="2">
        <v>44034</v>
      </c>
      <c r="B4655" s="3" t="s">
        <v>25</v>
      </c>
      <c r="C4655" s="8" t="str">
        <f t="shared" si="72"/>
        <v>2171168-41.2020.8.26.0000</v>
      </c>
      <c r="D4655" s="1" t="s">
        <v>7023</v>
      </c>
      <c r="E4655" s="1" t="s">
        <v>18</v>
      </c>
      <c r="F4655" s="1" t="s">
        <v>19</v>
      </c>
      <c r="G4655" s="1" t="s">
        <v>70</v>
      </c>
      <c r="H4655" s="1" t="s">
        <v>129</v>
      </c>
      <c r="I4655" s="1" t="s">
        <v>93</v>
      </c>
      <c r="J4655" s="7" t="str">
        <f>IF([1]BD!J6458="","",[1]BD!J6458)</f>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3) EXCESSO DE PRAZO –  INOCORRÊNCIA. Não existe constrangimento ilegal pelo excesso de prazo da instrução criminal de réu preso quando justificável a demora nas peculiaridades do caso concreto. ORDEM DENEGADA.</v>
      </c>
    </row>
    <row r="4656" spans="1:10" x14ac:dyDescent="0.25">
      <c r="A4656" s="2">
        <v>44035</v>
      </c>
      <c r="B4656" s="3" t="s">
        <v>9</v>
      </c>
      <c r="C4656" s="8" t="str">
        <f t="shared" si="72"/>
        <v>2105044-76.2020.8.26.0000</v>
      </c>
      <c r="D4656" s="1" t="s">
        <v>3616</v>
      </c>
      <c r="E4656" s="1" t="s">
        <v>18</v>
      </c>
      <c r="F4656" s="1" t="s">
        <v>21</v>
      </c>
      <c r="G4656" s="1" t="s">
        <v>339</v>
      </c>
      <c r="H4656" s="1" t="s">
        <v>202</v>
      </c>
      <c r="I4656" s="1" t="s">
        <v>63</v>
      </c>
      <c r="J4656" s="7" t="str">
        <f>IF([1]BD!J3041="","",[1]BD!J3041)</f>
        <v/>
      </c>
    </row>
    <row r="4657" spans="1:10" x14ac:dyDescent="0.25">
      <c r="A4657" s="2">
        <v>44035</v>
      </c>
      <c r="B4657" s="3" t="s">
        <v>9</v>
      </c>
      <c r="C4657" s="8" t="str">
        <f t="shared" si="72"/>
        <v>2067723-07.2020.8.26.0000</v>
      </c>
      <c r="D4657" s="1" t="s">
        <v>3671</v>
      </c>
      <c r="E4657" s="1" t="s">
        <v>18</v>
      </c>
      <c r="F4657" s="1" t="s">
        <v>21</v>
      </c>
      <c r="G4657" s="1" t="s">
        <v>23</v>
      </c>
      <c r="H4657" s="1" t="s">
        <v>288</v>
      </c>
      <c r="I4657" s="1" t="s">
        <v>53</v>
      </c>
      <c r="J4657" s="7" t="str">
        <f>IF([1]BD!J3096="","",[1]BD!J3096)</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4658" spans="1:10" x14ac:dyDescent="0.25">
      <c r="A4658" s="2">
        <v>44035</v>
      </c>
      <c r="B4658" s="3" t="s">
        <v>9</v>
      </c>
      <c r="C4658" s="8" t="str">
        <f t="shared" si="72"/>
        <v>2131308-33.2020.8.26.0000</v>
      </c>
      <c r="D4658" s="1" t="s">
        <v>3693</v>
      </c>
      <c r="E4658" s="1" t="s">
        <v>18</v>
      </c>
      <c r="F4658" s="1" t="s">
        <v>29</v>
      </c>
      <c r="G4658" s="1" t="s">
        <v>330</v>
      </c>
      <c r="H4658" s="1" t="s">
        <v>325</v>
      </c>
      <c r="I4658" s="1" t="s">
        <v>46</v>
      </c>
      <c r="J4658" s="7" t="str">
        <f>IF([1]BD!J3118="","",[1]BD!J3118)</f>
        <v>Habeas Corpus – Execução penal – Impetração visando à concessão de liberdade provisória ou de prisão domiciliar – Paciente condenado em primeira instância, sendo negado o direito de recorrer em liberdade – Execução provisória já iniciada – Inadequação da via eleita – Remédio constitucional que não serve para análise de benefícios prisionais tampouco pode ser utilizado como substituto de </v>
      </c>
    </row>
    <row r="4659" spans="1:10" x14ac:dyDescent="0.25">
      <c r="A4659" s="2">
        <v>44035</v>
      </c>
      <c r="B4659" s="3" t="s">
        <v>9</v>
      </c>
      <c r="C4659" s="8" t="str">
        <f t="shared" si="72"/>
        <v>2077662-11.2020.8.26.0000</v>
      </c>
      <c r="D4659" s="1" t="s">
        <v>3694</v>
      </c>
      <c r="E4659" s="1" t="s">
        <v>18</v>
      </c>
      <c r="F4659" s="1" t="s">
        <v>21</v>
      </c>
      <c r="G4659" s="1" t="s">
        <v>70</v>
      </c>
      <c r="H4659" s="1" t="s">
        <v>291</v>
      </c>
      <c r="I4659" s="1" t="s">
        <v>41</v>
      </c>
      <c r="J4659" s="7" t="str">
        <f>IF([1]BD!J3119="","",[1]BD!J3119)</f>
        <v>Habeas Corpus. Pleito de a progressão antecipada de pena e/ou a aplicação de prisão domiciliar. Pedido não formulado perante juízo competente. Supressão de Instância. Nada de teratológico existe. Cumprimento de pena em regime fechado. Inteligência do art. 117 da Lei de Execução Penal - LEP e art. 5º, incisos I e IV da Recomendação 62 do CNJ. Providências da SAP. Constrangimento ilegal não </v>
      </c>
    </row>
    <row r="4660" spans="1:10" x14ac:dyDescent="0.25">
      <c r="A4660" s="2">
        <v>44035</v>
      </c>
      <c r="B4660" s="3" t="s">
        <v>9</v>
      </c>
      <c r="C4660" s="8" t="str">
        <f t="shared" si="72"/>
        <v>2150420-85.2020.8.26.0000</v>
      </c>
      <c r="D4660" s="1" t="s">
        <v>3713</v>
      </c>
      <c r="E4660" s="1" t="s">
        <v>18</v>
      </c>
      <c r="F4660" s="1" t="s">
        <v>21</v>
      </c>
      <c r="G4660" s="1" t="s">
        <v>384</v>
      </c>
      <c r="H4660" s="1" t="s">
        <v>279</v>
      </c>
      <c r="I4660" s="1" t="s">
        <v>31</v>
      </c>
      <c r="J4660" s="7" t="str">
        <f>IF([1]BD!J3138="","",[1]BD!J3138)</f>
        <v>Habeas Corpus. Receptação qualificada e associação criminosa. Pleito de concessão de alvará de soltura. Presença dos pressupostos da prisão processual. Imprescindibilidade para a garantia da ordem pública e a aplicação da lei penal. Providências da SAP. Constrangimento ilegal não configurado. Ordem denegada.</v>
      </c>
    </row>
    <row r="4661" spans="1:10" x14ac:dyDescent="0.25">
      <c r="A4661" s="2">
        <v>44035</v>
      </c>
      <c r="B4661" s="3" t="s">
        <v>9</v>
      </c>
      <c r="C4661" s="8" t="str">
        <f t="shared" si="72"/>
        <v>2157324-24.2020.8.26.0000</v>
      </c>
      <c r="D4661" s="1" t="s">
        <v>3755</v>
      </c>
      <c r="E4661" s="1" t="s">
        <v>18</v>
      </c>
      <c r="F4661" s="1" t="s">
        <v>11</v>
      </c>
      <c r="G4661" s="1" t="s">
        <v>108</v>
      </c>
      <c r="H4661" s="1" t="s">
        <v>250</v>
      </c>
      <c r="I4661" s="1" t="s">
        <v>63</v>
      </c>
      <c r="J4661" s="7" t="str">
        <f>IF([1]BD!J3182="","",[1]BD!J3182)</f>
        <v>HABEAS CORPUS – Pleito de concessão da liberdade provisória – Benefício deferido na origem - Expedição de alvará de soltura - Perda do objeto da impetração – Ordem prejudicada.</v>
      </c>
    </row>
    <row r="4662" spans="1:10" x14ac:dyDescent="0.25">
      <c r="A4662" s="2">
        <v>44035</v>
      </c>
      <c r="B4662" s="3" t="s">
        <v>9</v>
      </c>
      <c r="C4662" s="8" t="str">
        <f t="shared" si="72"/>
        <v>2153959-59.2020.8.26.0000</v>
      </c>
      <c r="D4662" s="1" t="s">
        <v>3777</v>
      </c>
      <c r="E4662" s="1" t="s">
        <v>18</v>
      </c>
      <c r="F4662" s="1" t="s">
        <v>47</v>
      </c>
      <c r="G4662" s="1" t="s">
        <v>33</v>
      </c>
      <c r="H4662" s="1" t="s">
        <v>279</v>
      </c>
      <c r="I4662" s="1" t="s">
        <v>31</v>
      </c>
      <c r="J4662" s="7" t="str">
        <f>IF([1]BD!J3204="","",[1]BD!J3204)</f>
        <v>Medida cautelar inominada postulada em sede de Recurso em Sentido Estrito interposto pelo Ministério Público – Objetiva o MP o deferimento de efeito suspensivo ao Recurso em Sentido Estrito interposto contra a r. Decisão que deferiu liberdade provisória ao recorrido, preso em flagrante delito pela prática do crime de tráfico de entorpecente - Admissibilidade - Comprovação dos requisitos </v>
      </c>
    </row>
    <row r="4663" spans="1:10" x14ac:dyDescent="0.25">
      <c r="A4663" s="2">
        <v>44035</v>
      </c>
      <c r="B4663" s="3" t="s">
        <v>9</v>
      </c>
      <c r="C4663" s="8" t="str">
        <f t="shared" si="72"/>
        <v>2147391-27.2020.8.26.0000</v>
      </c>
      <c r="D4663" s="1" t="s">
        <v>3830</v>
      </c>
      <c r="E4663" s="1" t="s">
        <v>18</v>
      </c>
      <c r="F4663" s="1" t="s">
        <v>45</v>
      </c>
      <c r="G4663" s="1" t="s">
        <v>24</v>
      </c>
      <c r="H4663" s="1" t="s">
        <v>171</v>
      </c>
      <c r="I4663" s="1" t="s">
        <v>56</v>
      </c>
      <c r="J4663" s="7" t="str">
        <f>IF([1]BD!J3257="","",[1]BD!J3257)</f>
        <v/>
      </c>
    </row>
    <row r="4664" spans="1:10" x14ac:dyDescent="0.25">
      <c r="A4664" s="2">
        <v>44035</v>
      </c>
      <c r="B4664" s="3" t="s">
        <v>9</v>
      </c>
      <c r="C4664" s="8" t="str">
        <f t="shared" si="72"/>
        <v>2106925-88.2020.8.26.0000</v>
      </c>
      <c r="D4664" s="1" t="s">
        <v>3846</v>
      </c>
      <c r="E4664" s="1" t="s">
        <v>18</v>
      </c>
      <c r="F4664" s="1" t="s">
        <v>52</v>
      </c>
      <c r="G4664" s="1" t="s">
        <v>50</v>
      </c>
      <c r="H4664" s="1" t="s">
        <v>176</v>
      </c>
      <c r="I4664" s="1" t="s">
        <v>65</v>
      </c>
      <c r="J4664" s="7" t="str">
        <f>IF([1]BD!J3272="","",[1]BD!J3272)</f>
        <v>" denegaram a ordem."</v>
      </c>
    </row>
    <row r="4665" spans="1:10" x14ac:dyDescent="0.25">
      <c r="A4665" s="2">
        <v>44035</v>
      </c>
      <c r="B4665" s="3" t="s">
        <v>9</v>
      </c>
      <c r="C4665" s="8" t="str">
        <f t="shared" si="72"/>
        <v>2063031-62.2020.8.26.0000</v>
      </c>
      <c r="D4665" s="1" t="s">
        <v>3872</v>
      </c>
      <c r="E4665" s="1" t="s">
        <v>18</v>
      </c>
      <c r="F4665" s="1" t="s">
        <v>21</v>
      </c>
      <c r="G4665" s="1" t="s">
        <v>161</v>
      </c>
      <c r="H4665" s="1" t="s">
        <v>202</v>
      </c>
      <c r="I4665" s="1" t="s">
        <v>63</v>
      </c>
      <c r="J4665" s="7" t="str">
        <f>IF([1]BD!J3298="","",[1]BD!J3298)</f>
        <v/>
      </c>
    </row>
    <row r="4666" spans="1:10" x14ac:dyDescent="0.25">
      <c r="A4666" s="2">
        <v>44035</v>
      </c>
      <c r="B4666" s="3" t="s">
        <v>9</v>
      </c>
      <c r="C4666" s="8" t="str">
        <f t="shared" si="72"/>
        <v>2132240-21.2020.8.26.0000</v>
      </c>
      <c r="D4666" s="1" t="s">
        <v>3881</v>
      </c>
      <c r="E4666" s="1" t="s">
        <v>18</v>
      </c>
      <c r="F4666" s="1" t="s">
        <v>21</v>
      </c>
      <c r="G4666" s="1" t="s">
        <v>107</v>
      </c>
      <c r="H4666" s="1" t="s">
        <v>325</v>
      </c>
      <c r="I4666" s="1" t="s">
        <v>46</v>
      </c>
      <c r="J4666" s="7" t="str">
        <f>IF([1]BD!J3307="","",[1]BD!J3307)</f>
        <v>Habeas Corpus. Tráfico de drogas e associação para o tráfico. Alegação de ausência dos requisitos da prisão preventiva e carência de fundamentação idônea. Pleito objetivando a revogação do decreto prisional, mesmo que mediante a aplicação de medidas cautelares diversas, com a expedição de alvará de soltura em favor dos pacientes. Possibilidade. Os pacientes não foram presos em flagrante em </v>
      </c>
    </row>
    <row r="4667" spans="1:10" x14ac:dyDescent="0.25">
      <c r="A4667" s="2">
        <v>44035</v>
      </c>
      <c r="B4667" s="3" t="s">
        <v>9</v>
      </c>
      <c r="C4667" s="8" t="str">
        <f t="shared" si="72"/>
        <v>2153294-43.2020.8.26.0000</v>
      </c>
      <c r="D4667" s="1" t="s">
        <v>3893</v>
      </c>
      <c r="E4667" s="1" t="s">
        <v>18</v>
      </c>
      <c r="F4667" s="1" t="s">
        <v>21</v>
      </c>
      <c r="G4667" s="1" t="s">
        <v>353</v>
      </c>
      <c r="H4667" s="1" t="s">
        <v>266</v>
      </c>
      <c r="I4667" s="1" t="s">
        <v>69</v>
      </c>
      <c r="J4667" s="7" t="str">
        <f>IF([1]BD!J3319="","",[1]BD!J3319)</f>
        <v>Habeas Corpus – Furto qualificado tentado – Concessão da liberdade provisória condicionada ao cumprimento de medidas cautelares diversas da prisão – Constrangimento ilegal configurado – Cabimento de medidas cautelares alternativas à prisão – Ordem concedida, tornando-se definitiva a liminar deferida.</v>
      </c>
    </row>
    <row r="4668" spans="1:10" x14ac:dyDescent="0.25">
      <c r="A4668" s="2">
        <v>44035</v>
      </c>
      <c r="B4668" s="3" t="s">
        <v>9</v>
      </c>
      <c r="C4668" s="8" t="str">
        <f t="shared" si="72"/>
        <v>2125247-59.2020.8.26.0000</v>
      </c>
      <c r="D4668" s="1" t="s">
        <v>3983</v>
      </c>
      <c r="E4668" s="1" t="s">
        <v>38</v>
      </c>
      <c r="F4668" s="1" t="s">
        <v>21</v>
      </c>
      <c r="G4668" s="1" t="s">
        <v>489</v>
      </c>
      <c r="H4668" s="1" t="s">
        <v>185</v>
      </c>
      <c r="I4668" s="1" t="s">
        <v>17</v>
      </c>
      <c r="J4668" s="7" t="str">
        <f>IF([1]BD!J3407="","",[1]BD!J3407)</f>
        <v>Habeas Corpus. Roubo majorado. Decisão que manteve a segregação cautelar fundamentada. Circunstâncias do caso concreto que demonstram a necessidade de garantir a ordem pública e assegurar a aplicação da lei penal. Invocação do quadro de pandemia de SARS-CoV-2. Paciente sem qualquer condição comprovada que agrave o quadro de saúde e fora do grupo de risco. Inexistência de </v>
      </c>
    </row>
    <row r="4669" spans="1:10" x14ac:dyDescent="0.25">
      <c r="A4669" s="2">
        <v>44035</v>
      </c>
      <c r="B4669" s="3" t="s">
        <v>9</v>
      </c>
      <c r="C4669" s="8" t="str">
        <f t="shared" si="72"/>
        <v>2139789-82.2020.8.26.0000</v>
      </c>
      <c r="D4669" s="1" t="s">
        <v>3989</v>
      </c>
      <c r="E4669" s="1" t="s">
        <v>18</v>
      </c>
      <c r="F4669" s="1" t="s">
        <v>21</v>
      </c>
      <c r="G4669" s="1" t="s">
        <v>60</v>
      </c>
      <c r="H4669" s="1" t="s">
        <v>118</v>
      </c>
      <c r="I4669" s="1" t="s">
        <v>56</v>
      </c>
      <c r="J4669" s="7" t="str">
        <f>IF([1]BD!J3413="","",[1]BD!J3413)</f>
        <v>HABEAS CORPUS – Pleito de progressão ao regime aberto independentemente de juntada do Boletim Informativo – Progressão deferida em primeira instância – Perda do objeto – Ordem prejudicada.</v>
      </c>
    </row>
    <row r="4670" spans="1:10" x14ac:dyDescent="0.25">
      <c r="A4670" s="2">
        <v>44035</v>
      </c>
      <c r="B4670" s="3" t="s">
        <v>9</v>
      </c>
      <c r="C4670" s="8" t="str">
        <f t="shared" si="72"/>
        <v>2087714-66.2020.8.26.0000</v>
      </c>
      <c r="D4670" s="1" t="s">
        <v>3995</v>
      </c>
      <c r="E4670" s="1" t="s">
        <v>18</v>
      </c>
      <c r="F4670" s="1" t="s">
        <v>21</v>
      </c>
      <c r="G4670" s="1" t="s">
        <v>182</v>
      </c>
      <c r="H4670" s="1" t="s">
        <v>287</v>
      </c>
      <c r="I4670" s="1" t="s">
        <v>31</v>
      </c>
      <c r="J4670" s="7" t="str">
        <f>IF([1]BD!J3419="","",[1]BD!J3419)</f>
        <v>Habeas corpus – não conhecimento – impetração insuficientemente instruída – impossibilidade de acesso ao teor de decisão impugnada em período de pandemia – processo físico – inexistência de postulação formulada em meio eletrônico no Juízo de origem – disciplina de processamento excepcional durante a quarentena – inviabilidade de supressão de instância</v>
      </c>
    </row>
    <row r="4671" spans="1:10" x14ac:dyDescent="0.25">
      <c r="A4671" s="2">
        <v>44035</v>
      </c>
      <c r="B4671" s="3" t="s">
        <v>9</v>
      </c>
      <c r="C4671" s="8" t="str">
        <f t="shared" si="72"/>
        <v>2090635-95.2020.8.26.0000</v>
      </c>
      <c r="D4671" s="1" t="s">
        <v>3996</v>
      </c>
      <c r="E4671" s="1" t="s">
        <v>18</v>
      </c>
      <c r="F4671" s="1" t="s">
        <v>21</v>
      </c>
      <c r="G4671" s="1" t="s">
        <v>95</v>
      </c>
      <c r="H4671" s="1" t="s">
        <v>208</v>
      </c>
      <c r="I4671" s="1" t="s">
        <v>89</v>
      </c>
      <c r="J4671" s="7" t="str">
        <f>IF([1]BD!J3420="","",[1]BD!J3420)</f>
        <v>Habeas Corpus. Tráfico. Pedido de revogação de prisão preventiva. Primariedade da paciente. Cabimento, em tese, do regime aberto. Situação de pandemia de COVID-19. Desproporcionalidade da custódia cautelar. Ordem concedida, fixadas as cautelares diversas do art. 319, I e IV, do CPP.</v>
      </c>
    </row>
    <row r="4672" spans="1:10" x14ac:dyDescent="0.25">
      <c r="A4672" s="2">
        <v>44035</v>
      </c>
      <c r="B4672" s="3" t="s">
        <v>9</v>
      </c>
      <c r="C4672" s="8" t="str">
        <f t="shared" si="72"/>
        <v>2116783-46.2020.8.26.0000</v>
      </c>
      <c r="D4672" s="1" t="s">
        <v>3999</v>
      </c>
      <c r="E4672" s="1" t="s">
        <v>18</v>
      </c>
      <c r="F4672" s="1" t="s">
        <v>235</v>
      </c>
      <c r="G4672" s="1" t="s">
        <v>50</v>
      </c>
      <c r="H4672" s="1" t="s">
        <v>288</v>
      </c>
      <c r="I4672" s="1" t="s">
        <v>53</v>
      </c>
      <c r="J4672" s="7" t="str">
        <f>IF([1]BD!J3423="","",[1]BD!J3423)</f>
        <v/>
      </c>
    </row>
    <row r="4673" spans="1:10" x14ac:dyDescent="0.25">
      <c r="A4673" s="2">
        <v>44035</v>
      </c>
      <c r="B4673" s="3" t="s">
        <v>9</v>
      </c>
      <c r="C4673" s="8" t="str">
        <f t="shared" si="72"/>
        <v>2153725-77.2020.8.26.0000</v>
      </c>
      <c r="D4673" s="1" t="s">
        <v>4004</v>
      </c>
      <c r="E4673" s="1" t="s">
        <v>18</v>
      </c>
      <c r="F4673" s="1" t="s">
        <v>29</v>
      </c>
      <c r="G4673" s="1" t="s">
        <v>242</v>
      </c>
      <c r="H4673" s="1" t="s">
        <v>171</v>
      </c>
      <c r="I4673" s="1" t="s">
        <v>56</v>
      </c>
      <c r="J4673" s="7" t="str">
        <f>IF([1]BD!J3428="","",[1]BD!J3428)</f>
        <v/>
      </c>
    </row>
    <row r="4674" spans="1:10" x14ac:dyDescent="0.25">
      <c r="A4674" s="2">
        <v>44035</v>
      </c>
      <c r="B4674" s="3" t="s">
        <v>9</v>
      </c>
      <c r="C4674" s="8" t="str">
        <f t="shared" ref="C4674:C4737" si="73">HYPERLINK("https://esaj.tjsp.jus.br/cjsg/resultadoSimples.do?conversationId=&amp;nuProcOrigem="&amp;D4674&amp;"&amp;nuRegistro=",D4674)</f>
        <v>2128966-49.2020.8.26.0000</v>
      </c>
      <c r="D4674" s="1" t="s">
        <v>4012</v>
      </c>
      <c r="E4674" s="1" t="s">
        <v>18</v>
      </c>
      <c r="F4674" s="1" t="s">
        <v>52</v>
      </c>
      <c r="G4674" s="1" t="s">
        <v>23</v>
      </c>
      <c r="H4674" s="1" t="s">
        <v>325</v>
      </c>
      <c r="I4674" s="1" t="s">
        <v>46</v>
      </c>
      <c r="J4674" s="7" t="str">
        <f>IF([1]BD!J3436="","",[1]BD!J3436)</f>
        <v/>
      </c>
    </row>
    <row r="4675" spans="1:10" x14ac:dyDescent="0.25">
      <c r="A4675" s="2">
        <v>44035</v>
      </c>
      <c r="B4675" s="3" t="s">
        <v>9</v>
      </c>
      <c r="C4675" s="8" t="str">
        <f t="shared" si="73"/>
        <v>2152418-88.2020.8.26.0000</v>
      </c>
      <c r="D4675" s="1" t="s">
        <v>4021</v>
      </c>
      <c r="E4675" s="1" t="s">
        <v>18</v>
      </c>
      <c r="F4675" s="1" t="s">
        <v>29</v>
      </c>
      <c r="G4675" s="1" t="s">
        <v>24</v>
      </c>
      <c r="H4675" s="1" t="s">
        <v>64</v>
      </c>
      <c r="I4675" s="1" t="s">
        <v>28</v>
      </c>
      <c r="J4675" s="7" t="str">
        <f>IF([1]BD!J3445="","",[1]BD!J3445)</f>
        <v/>
      </c>
    </row>
    <row r="4676" spans="1:10" x14ac:dyDescent="0.25">
      <c r="A4676" s="2">
        <v>44035</v>
      </c>
      <c r="B4676" s="3" t="s">
        <v>9</v>
      </c>
      <c r="C4676" s="8" t="str">
        <f t="shared" si="73"/>
        <v>2088631-85.2020.8.26.0000</v>
      </c>
      <c r="D4676" s="1" t="s">
        <v>4022</v>
      </c>
      <c r="E4676" s="1" t="s">
        <v>18</v>
      </c>
      <c r="F4676" s="1" t="s">
        <v>21</v>
      </c>
      <c r="G4676" s="1" t="s">
        <v>336</v>
      </c>
      <c r="H4676" s="1" t="s">
        <v>291</v>
      </c>
      <c r="I4676" s="1" t="s">
        <v>41</v>
      </c>
      <c r="J4676" s="7" t="str">
        <f>IF([1]BD!J3446="","",[1]BD!J3446)</f>
        <v/>
      </c>
    </row>
    <row r="4677" spans="1:10" x14ac:dyDescent="0.25">
      <c r="A4677" s="2">
        <v>44035</v>
      </c>
      <c r="B4677" s="3" t="s">
        <v>9</v>
      </c>
      <c r="C4677" s="8" t="str">
        <f t="shared" si="73"/>
        <v>2154466-20.2020.8.26.0000</v>
      </c>
      <c r="D4677" s="1" t="s">
        <v>4045</v>
      </c>
      <c r="E4677" s="1" t="s">
        <v>18</v>
      </c>
      <c r="F4677" s="1" t="s">
        <v>47</v>
      </c>
      <c r="G4677" s="1" t="s">
        <v>75</v>
      </c>
      <c r="H4677" s="1" t="s">
        <v>118</v>
      </c>
      <c r="I4677" s="1" t="s">
        <v>56</v>
      </c>
      <c r="J4677" s="7" t="str">
        <f>IF([1]BD!J3469="","",[1]BD!J3469)</f>
        <v/>
      </c>
    </row>
    <row r="4678" spans="1:10" x14ac:dyDescent="0.25">
      <c r="A4678" s="2">
        <v>44035</v>
      </c>
      <c r="B4678" s="3" t="s">
        <v>9</v>
      </c>
      <c r="C4678" s="8" t="str">
        <f t="shared" si="73"/>
        <v>2076183-80.2020.8.26.0000</v>
      </c>
      <c r="D4678" s="1" t="s">
        <v>4061</v>
      </c>
      <c r="E4678" s="1" t="s">
        <v>18</v>
      </c>
      <c r="F4678" s="1" t="s">
        <v>19</v>
      </c>
      <c r="G4678" s="1" t="s">
        <v>70</v>
      </c>
      <c r="H4678" s="1" t="s">
        <v>202</v>
      </c>
      <c r="I4678" s="1" t="s">
        <v>63</v>
      </c>
      <c r="J4678" s="7" t="str">
        <f>IF([1]BD!J3486="","",[1]BD!J3486)</f>
        <v/>
      </c>
    </row>
    <row r="4679" spans="1:10" x14ac:dyDescent="0.25">
      <c r="A4679" s="2">
        <v>44035</v>
      </c>
      <c r="B4679" s="3" t="s">
        <v>9</v>
      </c>
      <c r="C4679" s="8" t="str">
        <f t="shared" si="73"/>
        <v>2152522-80.2020.8.26.0000</v>
      </c>
      <c r="D4679" s="1" t="s">
        <v>4089</v>
      </c>
      <c r="E4679" s="1" t="s">
        <v>18</v>
      </c>
      <c r="F4679" s="1" t="s">
        <v>103</v>
      </c>
      <c r="G4679" s="1" t="s">
        <v>50</v>
      </c>
      <c r="H4679" s="1" t="s">
        <v>266</v>
      </c>
      <c r="I4679" s="1" t="s">
        <v>69</v>
      </c>
      <c r="J4679" s="7" t="str">
        <f>IF([1]BD!J3516="","",[1]BD!J3516)</f>
        <v/>
      </c>
    </row>
    <row r="4680" spans="1:10" x14ac:dyDescent="0.25">
      <c r="A4680" s="2">
        <v>44035</v>
      </c>
      <c r="B4680" s="3" t="s">
        <v>9</v>
      </c>
      <c r="C4680" s="8" t="str">
        <f t="shared" si="73"/>
        <v>2138586-85.2020.8.26.0000</v>
      </c>
      <c r="D4680" s="1" t="s">
        <v>4102</v>
      </c>
      <c r="E4680" s="1" t="s">
        <v>18</v>
      </c>
      <c r="F4680" s="1" t="s">
        <v>21</v>
      </c>
      <c r="G4680" s="1" t="s">
        <v>22</v>
      </c>
      <c r="H4680" s="1" t="s">
        <v>185</v>
      </c>
      <c r="I4680" s="1" t="s">
        <v>17</v>
      </c>
      <c r="J4680" s="7" t="str">
        <f>IF([1]BD!J3529="","",[1]BD!J3529)</f>
        <v/>
      </c>
    </row>
    <row r="4681" spans="1:10" x14ac:dyDescent="0.25">
      <c r="A4681" s="2">
        <v>44035</v>
      </c>
      <c r="B4681" s="3" t="s">
        <v>9</v>
      </c>
      <c r="C4681" s="8" t="str">
        <f t="shared" si="73"/>
        <v>0005619-32.2020.8.26.0996</v>
      </c>
      <c r="D4681" s="1" t="s">
        <v>4108</v>
      </c>
      <c r="E4681" s="1" t="s">
        <v>84</v>
      </c>
      <c r="F4681" s="1" t="s">
        <v>234</v>
      </c>
      <c r="G4681" s="1" t="s">
        <v>50</v>
      </c>
      <c r="H4681" s="1" t="s">
        <v>118</v>
      </c>
      <c r="I4681" s="1" t="s">
        <v>56</v>
      </c>
      <c r="J4681" s="7" t="str">
        <f>IF([1]BD!J3535="","",[1]BD!J3535)</f>
        <v>Habeas Corpus – Paciente denunciado por tráfico de drogas, associação para o tráfico e posse de munição de uso proibido- Prisão em flagrante convertida em preventiva- Pedido de liberdade provisória -Risco na manutenção da prisão em razão da pandemia pelo COVID-19- Descabimento- Presentes os requisitos do artigo 312, do Código de Processo Penal -Decisão devidamente </v>
      </c>
    </row>
    <row r="4682" spans="1:10" x14ac:dyDescent="0.25">
      <c r="A4682" s="2">
        <v>44035</v>
      </c>
      <c r="B4682" s="3" t="s">
        <v>9</v>
      </c>
      <c r="C4682" s="8" t="str">
        <f t="shared" si="73"/>
        <v>2144463-06.2020.8.26.0000</v>
      </c>
      <c r="D4682" s="1" t="s">
        <v>4157</v>
      </c>
      <c r="E4682" s="1" t="s">
        <v>18</v>
      </c>
      <c r="F4682" s="1" t="s">
        <v>332</v>
      </c>
      <c r="G4682" s="1" t="s">
        <v>368</v>
      </c>
      <c r="H4682" s="1" t="s">
        <v>129</v>
      </c>
      <c r="I4682" s="1" t="s">
        <v>93</v>
      </c>
      <c r="J4682" s="7" t="str">
        <f>IF([1]BD!J3584="","",[1]BD!J3584)</f>
        <v/>
      </c>
    </row>
    <row r="4683" spans="1:10" x14ac:dyDescent="0.25">
      <c r="A4683" s="2">
        <v>44035</v>
      </c>
      <c r="B4683" s="3" t="s">
        <v>9</v>
      </c>
      <c r="C4683" s="8" t="str">
        <f t="shared" si="73"/>
        <v>2133702-13.2020.8.26.0000</v>
      </c>
      <c r="D4683" s="1" t="s">
        <v>4160</v>
      </c>
      <c r="E4683" s="1" t="s">
        <v>18</v>
      </c>
      <c r="F4683" s="1" t="s">
        <v>19</v>
      </c>
      <c r="G4683" s="1" t="s">
        <v>68</v>
      </c>
      <c r="H4683" s="1" t="s">
        <v>40</v>
      </c>
      <c r="I4683" s="1" t="s">
        <v>43</v>
      </c>
      <c r="J4683" s="7" t="str">
        <f>IF([1]BD!J3587="","",[1]BD!J3587)</f>
        <v/>
      </c>
    </row>
    <row r="4684" spans="1:10" x14ac:dyDescent="0.25">
      <c r="A4684" s="2">
        <v>44035</v>
      </c>
      <c r="B4684" s="3" t="s">
        <v>9</v>
      </c>
      <c r="C4684" s="8" t="str">
        <f t="shared" si="73"/>
        <v>2131764-80.2020.8.26.0000</v>
      </c>
      <c r="D4684" s="1" t="s">
        <v>4192</v>
      </c>
      <c r="E4684" s="1" t="s">
        <v>18</v>
      </c>
      <c r="F4684" s="1" t="s">
        <v>52</v>
      </c>
      <c r="G4684" s="1" t="s">
        <v>61</v>
      </c>
      <c r="H4684" s="1" t="s">
        <v>288</v>
      </c>
      <c r="I4684" s="1" t="s">
        <v>53</v>
      </c>
      <c r="J4684" s="7" t="str">
        <f>IF([1]BD!J3619="","",[1]BD!J3619)</f>
        <v/>
      </c>
    </row>
    <row r="4685" spans="1:10" x14ac:dyDescent="0.25">
      <c r="A4685" s="2">
        <v>44035</v>
      </c>
      <c r="B4685" s="3" t="s">
        <v>9</v>
      </c>
      <c r="C4685" s="8" t="str">
        <f t="shared" si="73"/>
        <v>2091091-45.2020.8.26.0000</v>
      </c>
      <c r="D4685" s="1" t="s">
        <v>4269</v>
      </c>
      <c r="E4685" s="1" t="s">
        <v>18</v>
      </c>
      <c r="F4685" s="1" t="s">
        <v>21</v>
      </c>
      <c r="G4685" s="1" t="s">
        <v>119</v>
      </c>
      <c r="H4685" s="1" t="s">
        <v>208</v>
      </c>
      <c r="I4685" s="1" t="s">
        <v>89</v>
      </c>
      <c r="J4685" s="7" t="str">
        <f>IF([1]BD!J3697="","",[1]BD!J3697)</f>
        <v/>
      </c>
    </row>
    <row r="4686" spans="1:10" x14ac:dyDescent="0.25">
      <c r="A4686" s="2">
        <v>44035</v>
      </c>
      <c r="B4686" s="3" t="s">
        <v>9</v>
      </c>
      <c r="C4686" s="8" t="str">
        <f t="shared" si="73"/>
        <v>2129971-09.2020.8.26.0000</v>
      </c>
      <c r="D4686" s="1" t="s">
        <v>4272</v>
      </c>
      <c r="E4686" s="1" t="s">
        <v>18</v>
      </c>
      <c r="F4686" s="1" t="s">
        <v>19</v>
      </c>
      <c r="G4686" s="1" t="s">
        <v>24</v>
      </c>
      <c r="H4686" s="1" t="s">
        <v>250</v>
      </c>
      <c r="I4686" s="1" t="s">
        <v>63</v>
      </c>
      <c r="J4686" s="7" t="str">
        <f>IF([1]BD!J3700="","",[1]BD!J3700)</f>
        <v>HABEAS CORPUS – TRÁFICO DE DROGAS, ASSOCIAÇÃO PARA O TRÁFICO E ORGANIZAÇÃO CRIMINOSA – Prisão domiciliar – Impossibilidade. Alegações genéricas em relação ao COVID-19, sem indicativos mais concretos a autorizar o pleito do paciente. Recomendação nº 62 do Conselho Nacional de Justiça não aplicável ao caso retratado nos autos. ORDEM DENEGADA.</v>
      </c>
    </row>
    <row r="4687" spans="1:10" x14ac:dyDescent="0.25">
      <c r="A4687" s="2">
        <v>44035</v>
      </c>
      <c r="B4687" s="3" t="s">
        <v>9</v>
      </c>
      <c r="C4687" s="8" t="str">
        <f t="shared" si="73"/>
        <v>2124404-94.2020.8.26.0000</v>
      </c>
      <c r="D4687" s="1" t="s">
        <v>4297</v>
      </c>
      <c r="E4687" s="1" t="s">
        <v>18</v>
      </c>
      <c r="F4687" s="1" t="s">
        <v>14</v>
      </c>
      <c r="G4687" s="1" t="s">
        <v>77</v>
      </c>
      <c r="H4687" s="1" t="s">
        <v>83</v>
      </c>
      <c r="I4687" s="1" t="s">
        <v>56</v>
      </c>
      <c r="J4687" s="7" t="str">
        <f>IF([1]BD!J3725="","",[1]BD!J3725)</f>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Crise da Covid-19 não se constitui em fundamento idôneo a amparar a revogação de prisão preventiva </v>
      </c>
    </row>
    <row r="4688" spans="1:10" x14ac:dyDescent="0.25">
      <c r="A4688" s="2">
        <v>44035</v>
      </c>
      <c r="B4688" s="3" t="s">
        <v>9</v>
      </c>
      <c r="C4688" s="8" t="str">
        <f t="shared" si="73"/>
        <v>2127799-94.2020.8.26.0000</v>
      </c>
      <c r="D4688" s="1" t="s">
        <v>4298</v>
      </c>
      <c r="E4688" s="1" t="s">
        <v>18</v>
      </c>
      <c r="F4688" s="1" t="s">
        <v>57</v>
      </c>
      <c r="G4688" s="1" t="s">
        <v>24</v>
      </c>
      <c r="H4688" s="1" t="s">
        <v>325</v>
      </c>
      <c r="I4688" s="1" t="s">
        <v>46</v>
      </c>
      <c r="J4688" s="7" t="str">
        <f>IF([1]BD!J3726="","",[1]BD!J3726)</f>
        <v/>
      </c>
    </row>
    <row r="4689" spans="1:10" x14ac:dyDescent="0.25">
      <c r="A4689" s="2">
        <v>44035</v>
      </c>
      <c r="B4689" s="3" t="s">
        <v>9</v>
      </c>
      <c r="C4689" s="8" t="str">
        <f t="shared" si="73"/>
        <v>2094793-96.2020.8.26.0000</v>
      </c>
      <c r="D4689" s="1" t="s">
        <v>4312</v>
      </c>
      <c r="E4689" s="1" t="s">
        <v>18</v>
      </c>
      <c r="F4689" s="1" t="s">
        <v>21</v>
      </c>
      <c r="G4689" s="1" t="s">
        <v>26</v>
      </c>
      <c r="H4689" s="1" t="s">
        <v>142</v>
      </c>
      <c r="I4689" s="1" t="s">
        <v>53</v>
      </c>
      <c r="J4689" s="7" t="str">
        <f>IF([1]BD!J3739="","",[1]BD!J3739)</f>
        <v>Habeas corpus. Violência doméstica. Lesão corporal. 129, §9º, do Código Penal. Alegação de ilegalidade na decisão que decretou a prisão preventiva. Pedido de revogação da prisão cautelar. Impossibilidade. Paciente com personalidade agressiva, reincidente em delito praticado no contexto de violência doméstica. Alegação de inocência de análise inviável na via estreita do writ. Ordem denegada.</v>
      </c>
    </row>
    <row r="4690" spans="1:10" x14ac:dyDescent="0.25">
      <c r="A4690" s="2">
        <v>44035</v>
      </c>
      <c r="B4690" s="3" t="s">
        <v>9</v>
      </c>
      <c r="C4690" s="8" t="str">
        <f t="shared" si="73"/>
        <v>1022266-84.2020.8.26.0576</v>
      </c>
      <c r="D4690" s="1" t="s">
        <v>4314</v>
      </c>
      <c r="E4690" s="1" t="s">
        <v>84</v>
      </c>
      <c r="F4690" s="1" t="s">
        <v>85</v>
      </c>
      <c r="G4690" s="1" t="s">
        <v>75</v>
      </c>
      <c r="H4690" s="1" t="s">
        <v>230</v>
      </c>
      <c r="I4690" s="1" t="s">
        <v>41</v>
      </c>
      <c r="J4690" s="7" t="str">
        <f>IF([1]BD!J3741="","",[1]BD!J3741)</f>
        <v>Habeas Corpus. Pedido de expedição de guia de execução mesmo antes da prisão do paciente, a fim de inaugurar a competência do juízo da execução e possibilitar a realização de pedidos de benefícios prisionais. Precedentes do E. STF e C. STJ possibilitando a expedição da guia, nestas circunstâncias. Ordem concedida.</v>
      </c>
    </row>
    <row r="4691" spans="1:10" x14ac:dyDescent="0.25">
      <c r="A4691" s="2">
        <v>44035</v>
      </c>
      <c r="B4691" s="3" t="s">
        <v>9</v>
      </c>
      <c r="C4691" s="8" t="str">
        <f t="shared" si="73"/>
        <v>2136292-60.2020.8.26.0000</v>
      </c>
      <c r="D4691" s="1" t="s">
        <v>4356</v>
      </c>
      <c r="E4691" s="1" t="s">
        <v>18</v>
      </c>
      <c r="F4691" s="1" t="s">
        <v>47</v>
      </c>
      <c r="G4691" s="1" t="s">
        <v>22</v>
      </c>
      <c r="H4691" s="1" t="s">
        <v>193</v>
      </c>
      <c r="I4691" s="1" t="s">
        <v>46</v>
      </c>
      <c r="J4691" s="7" t="str">
        <f>IF([1]BD!J3783="","",[1]BD!J3783)</f>
        <v>HABEAS CORPUS – Furto (artigo 155, caput, do Código Penal) – Recurso defensivo – Pleito de concessão de liberdade provisória – Paciente encontra-se exposto ao risco de contaminação pelo Covid-19, aduzindo os termos da Recomendação 62/2020 do CNJ – INADMISSIBILIDADE – A despeito da Recomendação nº 62/2020, do CNJ em que recomenda aos Tribunais e magistrados a adoção de medidas </v>
      </c>
    </row>
    <row r="4692" spans="1:10" x14ac:dyDescent="0.25">
      <c r="A4692" s="2">
        <v>44035</v>
      </c>
      <c r="B4692" s="3" t="s">
        <v>9</v>
      </c>
      <c r="C4692" s="8" t="str">
        <f t="shared" si="73"/>
        <v>2118692-26.2020.8.26.0000</v>
      </c>
      <c r="D4692" s="1" t="s">
        <v>4365</v>
      </c>
      <c r="E4692" s="1" t="s">
        <v>18</v>
      </c>
      <c r="F4692" s="1" t="s">
        <v>29</v>
      </c>
      <c r="G4692" s="1" t="s">
        <v>70</v>
      </c>
      <c r="H4692" s="1" t="s">
        <v>193</v>
      </c>
      <c r="I4692" s="1" t="s">
        <v>46</v>
      </c>
      <c r="J4692" s="7" t="str">
        <f>IF([1]BD!J3793="","",[1]BD!J3793)</f>
        <v>AGRAVO EM EXECUÇÃO – Decisão que que indeferiu a saída temporária para estudo –– RECURSO PREJUDICADO – A agravante foi promovida ao regime aberto. Perda superveniente do objeto. Agravo prejudicado.</v>
      </c>
    </row>
    <row r="4693" spans="1:10" x14ac:dyDescent="0.25">
      <c r="A4693" s="2">
        <v>44035</v>
      </c>
      <c r="B4693" s="3" t="s">
        <v>9</v>
      </c>
      <c r="C4693" s="8" t="str">
        <f t="shared" si="73"/>
        <v>2152888-22.2020.8.26.0000</v>
      </c>
      <c r="D4693" s="1" t="s">
        <v>4367</v>
      </c>
      <c r="E4693" s="1" t="s">
        <v>18</v>
      </c>
      <c r="F4693" s="1" t="s">
        <v>157</v>
      </c>
      <c r="G4693" s="1" t="s">
        <v>395</v>
      </c>
      <c r="H4693" s="1" t="s">
        <v>62</v>
      </c>
      <c r="I4693" s="1" t="s">
        <v>63</v>
      </c>
      <c r="J4693" s="7" t="str">
        <f>IF([1]BD!J3795="","",[1]BD!J3795)</f>
        <v>HOMICÍDIO QUALIFICADO (artigos 121, § 2º, incisos III, IV e VI, e 125, ambos c.c. o artigo 69, todos do Código Penal). Prisão preventiva. Revogação. Inadmissibilidade. Existência de habeas corpus anterior, julgado por esta Corte, no qual se decidiu pela suficiência da fundamentação da decisão que decretou a custódia cautelar do paciente, diante da presença dos requisitos previstos no artigo 312, </v>
      </c>
    </row>
    <row r="4694" spans="1:10" x14ac:dyDescent="0.25">
      <c r="A4694" s="2">
        <v>44035</v>
      </c>
      <c r="B4694" s="3" t="s">
        <v>9</v>
      </c>
      <c r="C4694" s="8" t="str">
        <f t="shared" si="73"/>
        <v>2119421-52.2020.8.26.0000</v>
      </c>
      <c r="D4694" s="1" t="s">
        <v>4384</v>
      </c>
      <c r="E4694" s="1" t="s">
        <v>18</v>
      </c>
      <c r="F4694" s="1" t="s">
        <v>49</v>
      </c>
      <c r="G4694" s="1" t="s">
        <v>154</v>
      </c>
      <c r="H4694" s="1" t="s">
        <v>129</v>
      </c>
      <c r="I4694" s="1" t="s">
        <v>93</v>
      </c>
      <c r="J4694" s="7" t="str">
        <f>IF([1]BD!J3812="","",[1]BD!J3812)</f>
        <v>Habeas Corpus – Pretensão de concessão de prisão albergue domiciliar – Reiteração de pleito postulado em impetração anterior – Ausência da demonstração de novos elementos fáticos ou jurídicos que impusessem uma nova análise – Impetração não conhecida.</v>
      </c>
    </row>
    <row r="4695" spans="1:10" x14ac:dyDescent="0.25">
      <c r="A4695" s="2">
        <v>44035</v>
      </c>
      <c r="B4695" s="3" t="s">
        <v>9</v>
      </c>
      <c r="C4695" s="8" t="str">
        <f t="shared" si="73"/>
        <v>2104927-85.2020.8.26.0000</v>
      </c>
      <c r="D4695" s="1" t="s">
        <v>4392</v>
      </c>
      <c r="E4695" s="1" t="s">
        <v>18</v>
      </c>
      <c r="F4695" s="1" t="s">
        <v>52</v>
      </c>
      <c r="G4695" s="1" t="s">
        <v>48</v>
      </c>
      <c r="H4695" s="1" t="s">
        <v>202</v>
      </c>
      <c r="I4695" s="1" t="s">
        <v>63</v>
      </c>
      <c r="J4695" s="7" t="str">
        <f>IF([1]BD!J3820="","",[1]BD!J3820)</f>
        <v>Habeas Corpus – Furto qualificado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4696" spans="1:10" x14ac:dyDescent="0.25">
      <c r="A4696" s="2">
        <v>44035</v>
      </c>
      <c r="B4696" s="3" t="s">
        <v>9</v>
      </c>
      <c r="C4696" s="8" t="str">
        <f t="shared" si="73"/>
        <v>0004235-69.2018.8.26.0037</v>
      </c>
      <c r="D4696" s="1" t="s">
        <v>4412</v>
      </c>
      <c r="E4696" s="1" t="s">
        <v>139</v>
      </c>
      <c r="F4696" s="1" t="s">
        <v>14</v>
      </c>
      <c r="G4696" s="1" t="s">
        <v>33</v>
      </c>
      <c r="H4696" s="1" t="s">
        <v>162</v>
      </c>
      <c r="I4696" s="1" t="s">
        <v>56</v>
      </c>
      <c r="J4696" s="7" t="str">
        <f>IF([1]BD!J3840="","",[1]BD!J3840)</f>
        <v>Habeas Corpus. Tráfico de drogas. Pedido de revogação da prisão preventiva, por ausência dos requisitos legais. Inadmissibilidade. Indícios de autoria e prova da existência do crime. Necessidade da custódia para garantia da ordem pública. Apreensão de 1042g de maconha (1 tijolo) e R$972,00 em dinheiro na lavanderia da residência do paciente, o qual admitiu perante a Autoridade Policial que </v>
      </c>
    </row>
    <row r="4697" spans="1:10" x14ac:dyDescent="0.25">
      <c r="A4697" s="2">
        <v>44035</v>
      </c>
      <c r="B4697" s="3" t="s">
        <v>9</v>
      </c>
      <c r="C4697" s="8" t="str">
        <f t="shared" si="73"/>
        <v>2163027-33.2020.8.26.0000</v>
      </c>
      <c r="D4697" s="1" t="s">
        <v>4461</v>
      </c>
      <c r="E4697" s="1" t="s">
        <v>18</v>
      </c>
      <c r="F4697" s="1" t="s">
        <v>21</v>
      </c>
      <c r="G4697" s="1" t="s">
        <v>108</v>
      </c>
      <c r="H4697" s="1" t="s">
        <v>250</v>
      </c>
      <c r="I4697" s="1" t="s">
        <v>63</v>
      </c>
      <c r="J4697" s="7" t="str">
        <f>IF([1]BD!J3889="","",[1]BD!J3889)</f>
        <v/>
      </c>
    </row>
    <row r="4698" spans="1:10" x14ac:dyDescent="0.25">
      <c r="A4698" s="2">
        <v>44035</v>
      </c>
      <c r="B4698" s="3" t="s">
        <v>9</v>
      </c>
      <c r="C4698" s="8" t="str">
        <f t="shared" si="73"/>
        <v>2120405-36.2020.8.26.0000</v>
      </c>
      <c r="D4698" s="1" t="s">
        <v>4470</v>
      </c>
      <c r="E4698" s="1" t="s">
        <v>18</v>
      </c>
      <c r="F4698" s="1" t="s">
        <v>11</v>
      </c>
      <c r="G4698" s="1" t="s">
        <v>106</v>
      </c>
      <c r="H4698" s="1" t="s">
        <v>193</v>
      </c>
      <c r="I4698" s="1" t="s">
        <v>46</v>
      </c>
      <c r="J4698" s="7" t="str">
        <f>IF([1]BD!J3898="","",[1]BD!J3898)</f>
        <v/>
      </c>
    </row>
    <row r="4699" spans="1:10" x14ac:dyDescent="0.25">
      <c r="A4699" s="2">
        <v>44035</v>
      </c>
      <c r="B4699" s="3" t="s">
        <v>9</v>
      </c>
      <c r="C4699" s="8" t="str">
        <f t="shared" si="73"/>
        <v>2153740-46.2020.8.26.0000</v>
      </c>
      <c r="D4699" s="1" t="s">
        <v>4484</v>
      </c>
      <c r="E4699" s="1" t="s">
        <v>18</v>
      </c>
      <c r="F4699" s="1" t="s">
        <v>11</v>
      </c>
      <c r="G4699" s="1" t="s">
        <v>24</v>
      </c>
      <c r="H4699" s="1" t="s">
        <v>64</v>
      </c>
      <c r="I4699" s="1" t="s">
        <v>28</v>
      </c>
      <c r="J4699" s="7" t="str">
        <f>IF([1]BD!J3912="","",[1]BD!J3912)</f>
        <v/>
      </c>
    </row>
    <row r="4700" spans="1:10" x14ac:dyDescent="0.25">
      <c r="A4700" s="2">
        <v>44035</v>
      </c>
      <c r="B4700" s="3" t="s">
        <v>9</v>
      </c>
      <c r="C4700" s="8" t="str">
        <f t="shared" si="73"/>
        <v>0010758-92.2018.8.26.0071</v>
      </c>
      <c r="D4700" s="1" t="s">
        <v>4507</v>
      </c>
      <c r="E4700" s="1" t="s">
        <v>139</v>
      </c>
      <c r="F4700" s="1" t="s">
        <v>311</v>
      </c>
      <c r="G4700" s="1" t="s">
        <v>70</v>
      </c>
      <c r="H4700" s="1" t="s">
        <v>164</v>
      </c>
      <c r="I4700" s="1" t="s">
        <v>53</v>
      </c>
      <c r="J4700" s="7" t="str">
        <f>IF([1]BD!J3935="","",[1]BD!J3935)</f>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
    </row>
    <row r="4701" spans="1:10" x14ac:dyDescent="0.25">
      <c r="A4701" s="2">
        <v>44035</v>
      </c>
      <c r="B4701" s="3" t="s">
        <v>9</v>
      </c>
      <c r="C4701" s="8" t="str">
        <f t="shared" si="73"/>
        <v>0002892-03.2020.8.26.0026</v>
      </c>
      <c r="D4701" s="1" t="s">
        <v>4538</v>
      </c>
      <c r="E4701" s="1" t="s">
        <v>84</v>
      </c>
      <c r="F4701" s="1" t="s">
        <v>85</v>
      </c>
      <c r="G4701" s="1" t="s">
        <v>70</v>
      </c>
      <c r="H4701" s="1" t="s">
        <v>142</v>
      </c>
      <c r="I4701" s="1" t="s">
        <v>53</v>
      </c>
      <c r="J4701" s="7" t="str">
        <f>IF([1]BD!J3967="","",[1]BD!J3967)</f>
        <v>Habeas corpus – Execução penal – Paciente que cumpre pena em regime semiaberto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v>
      </c>
    </row>
    <row r="4702" spans="1:10" x14ac:dyDescent="0.25">
      <c r="A4702" s="2">
        <v>44035</v>
      </c>
      <c r="B4702" s="3" t="s">
        <v>9</v>
      </c>
      <c r="C4702" s="8" t="str">
        <f t="shared" si="73"/>
        <v>2159963-15.2020.8.26.0000</v>
      </c>
      <c r="D4702" s="1" t="s">
        <v>4550</v>
      </c>
      <c r="E4702" s="1" t="s">
        <v>18</v>
      </c>
      <c r="F4702" s="1" t="s">
        <v>21</v>
      </c>
      <c r="G4702" s="1" t="s">
        <v>204</v>
      </c>
      <c r="H4702" s="1" t="s">
        <v>250</v>
      </c>
      <c r="I4702" s="1" t="s">
        <v>63</v>
      </c>
      <c r="J4702" s="7" t="str">
        <f>IF([1]BD!J3979="","",[1]BD!J3979)</f>
        <v>HABEAS CORPUS – Organização criminosa (art. 2º, § 4º, II e IV, da Lei nº 12.850/13) – Liberdade provisória. Não conhecimento. Reiteração de impetração anterior – Recomendação nº 62 do CNJ. Natureza administrativa e não jurisdicional. Indispensável a análise do caso concreto. Requisitos do artigo 4º não evidenciados. Paciente portador de diabetes e que recebe todos os cuidados necessários à </v>
      </c>
    </row>
    <row r="4703" spans="1:10" x14ac:dyDescent="0.25">
      <c r="A4703" s="2">
        <v>44035</v>
      </c>
      <c r="B4703" s="3" t="s">
        <v>9</v>
      </c>
      <c r="C4703" s="8" t="str">
        <f t="shared" si="73"/>
        <v>2147977-64.2020.8.26.0000</v>
      </c>
      <c r="D4703" s="1" t="s">
        <v>4559</v>
      </c>
      <c r="E4703" s="1" t="s">
        <v>18</v>
      </c>
      <c r="F4703" s="1" t="s">
        <v>21</v>
      </c>
      <c r="G4703" s="1" t="s">
        <v>433</v>
      </c>
      <c r="H4703" s="1" t="s">
        <v>342</v>
      </c>
      <c r="I4703" s="1" t="s">
        <v>89</v>
      </c>
      <c r="J4703" s="7" t="str">
        <f>IF([1]BD!J3988="","",[1]BD!J3988)</f>
        <v>HABEAS CORPUS – Roubo majorado (art. 157, §§ 2º, II e V, do CP) – Excesso de prazo para a formação da culpa. Inocorrência. Seguimento regular da ação penal, consideradas as peculiaridades do caso. Situação excepcional de pandemia do coronavírus que, por si só, não justifica a revogação da medida extrema – Substituição da prisão preventiva por cautelares do artigo 319 do CPP </v>
      </c>
    </row>
    <row r="4704" spans="1:10" x14ac:dyDescent="0.25">
      <c r="A4704" s="2">
        <v>44035</v>
      </c>
      <c r="B4704" s="3" t="s">
        <v>9</v>
      </c>
      <c r="C4704" s="8" t="str">
        <f t="shared" si="73"/>
        <v>2066838-90.2020.8.26.0000</v>
      </c>
      <c r="D4704" s="1" t="s">
        <v>4569</v>
      </c>
      <c r="E4704" s="1" t="s">
        <v>18</v>
      </c>
      <c r="F4704" s="1" t="s">
        <v>29</v>
      </c>
      <c r="G4704" s="1" t="s">
        <v>298</v>
      </c>
      <c r="H4704" s="1" t="s">
        <v>258</v>
      </c>
      <c r="I4704" s="1" t="s">
        <v>197</v>
      </c>
      <c r="J4704" s="7" t="str">
        <f>IF([1]BD!J3999="","",[1]BD!J3999)</f>
        <v>HABEAS CORPUS – Violência doméstica e resistência (artigos 129, § 9º; c.c. 329, caput; c.c. 69 do Código Penal) – Paciente multirreincidente – Pleito de revogação da prisão preventiva. Pressupostos da segregação cautelar presentes – Inócuas outras medidas do artigo 319 do CPP – Ordem denegada.</v>
      </c>
    </row>
    <row r="4705" spans="1:10" x14ac:dyDescent="0.25">
      <c r="A4705" s="2">
        <v>44035</v>
      </c>
      <c r="B4705" s="3" t="s">
        <v>9</v>
      </c>
      <c r="C4705" s="8" t="str">
        <f t="shared" si="73"/>
        <v>0008584-41.2017.8.26.0073</v>
      </c>
      <c r="D4705" s="1" t="s">
        <v>4595</v>
      </c>
      <c r="E4705" s="1" t="s">
        <v>10</v>
      </c>
      <c r="F4705" s="1" t="s">
        <v>103</v>
      </c>
      <c r="G4705" s="1" t="s">
        <v>73</v>
      </c>
      <c r="H4705" s="1" t="s">
        <v>266</v>
      </c>
      <c r="I4705" s="1" t="s">
        <v>69</v>
      </c>
      <c r="J4705" s="7" t="str">
        <f>IF([1]BD!J4025="","",[1]BD!J4025)</f>
        <v>Habeas corpus - Homicídio qualificado - Execução criminal - Idosa - Concessão de prisão domiciliar, sob a alegação de risco a sua saúde, em razão da pandemia "Covid-19" - Não é automática a concessão de prisão domiciliar, em razão da disseminação do vírus, nada indicando a imprescindibilidade da medida - Nada se comprovou quanto ao comprometimento do quadro de saúde da </v>
      </c>
    </row>
    <row r="4706" spans="1:10" x14ac:dyDescent="0.25">
      <c r="A4706" s="2">
        <v>44035</v>
      </c>
      <c r="B4706" s="3" t="s">
        <v>9</v>
      </c>
      <c r="C4706" s="8" t="str">
        <f t="shared" si="73"/>
        <v>2105094-05.2020.8.26.0000</v>
      </c>
      <c r="D4706" s="1" t="s">
        <v>4640</v>
      </c>
      <c r="E4706" s="1" t="s">
        <v>18</v>
      </c>
      <c r="F4706" s="1" t="s">
        <v>21</v>
      </c>
      <c r="G4706" s="1" t="s">
        <v>229</v>
      </c>
      <c r="H4706" s="1" t="s">
        <v>202</v>
      </c>
      <c r="I4706" s="1" t="s">
        <v>63</v>
      </c>
      <c r="J4706" s="7" t="str">
        <f>IF([1]BD!J4071="","",[1]BD!J4071)</f>
        <v/>
      </c>
    </row>
    <row r="4707" spans="1:10" x14ac:dyDescent="0.25">
      <c r="A4707" s="2">
        <v>44035</v>
      </c>
      <c r="B4707" s="3" t="s">
        <v>9</v>
      </c>
      <c r="C4707" s="8" t="str">
        <f t="shared" si="73"/>
        <v>2157889-85.2020.8.26.0000</v>
      </c>
      <c r="D4707" s="1" t="s">
        <v>4651</v>
      </c>
      <c r="E4707" s="1" t="s">
        <v>18</v>
      </c>
      <c r="F4707" s="1" t="s">
        <v>11</v>
      </c>
      <c r="G4707" s="1" t="s">
        <v>77</v>
      </c>
      <c r="H4707" s="1" t="s">
        <v>64</v>
      </c>
      <c r="I4707" s="1" t="s">
        <v>28</v>
      </c>
      <c r="J4707" s="7" t="str">
        <f>IF([1]BD!J4082="","",[1]BD!J4082)</f>
        <v/>
      </c>
    </row>
    <row r="4708" spans="1:10" x14ac:dyDescent="0.25">
      <c r="A4708" s="2">
        <v>44035</v>
      </c>
      <c r="B4708" s="3" t="s">
        <v>9</v>
      </c>
      <c r="C4708" s="8" t="str">
        <f t="shared" si="73"/>
        <v>2283876-68.2019.8.26.0000</v>
      </c>
      <c r="D4708" s="1" t="s">
        <v>4658</v>
      </c>
      <c r="E4708" s="1" t="s">
        <v>304</v>
      </c>
      <c r="F4708" s="1" t="s">
        <v>29</v>
      </c>
      <c r="G4708" s="1" t="s">
        <v>199</v>
      </c>
      <c r="H4708" s="1" t="s">
        <v>105</v>
      </c>
      <c r="I4708" s="1" t="s">
        <v>561</v>
      </c>
      <c r="J4708" s="7" t="str">
        <f>IF([1]BD!J4089="","",[1]BD!J4089)</f>
        <v>HABEAS CORPUS com pedido liminar. Paciente condenada pela prática de tráfico de entorpecentes, na modalidade privilegiada. Pleito de antecipação de progressão para o regime aberto ou prisão domiciliar, em razão da pandemia da COVID-19. Impossibilidade. Não comprovação de que o paciente faça parte do grupo de risco da doença, tampouco da incapacidade do presídio em eventualmente </v>
      </c>
    </row>
    <row r="4709" spans="1:10" x14ac:dyDescent="0.25">
      <c r="A4709" s="2">
        <v>44035</v>
      </c>
      <c r="B4709" s="3" t="s">
        <v>9</v>
      </c>
      <c r="C4709" s="8" t="str">
        <f t="shared" si="73"/>
        <v>2108618-10.2020.8.26.0000</v>
      </c>
      <c r="D4709" s="1" t="s">
        <v>4681</v>
      </c>
      <c r="E4709" s="1" t="s">
        <v>18</v>
      </c>
      <c r="F4709" s="1" t="s">
        <v>47</v>
      </c>
      <c r="G4709" s="1" t="s">
        <v>323</v>
      </c>
      <c r="H4709" s="1" t="s">
        <v>287</v>
      </c>
      <c r="I4709" s="1" t="s">
        <v>31</v>
      </c>
      <c r="J4709" s="7" t="str">
        <f>IF([1]BD!J4112="","",[1]BD!J4112)</f>
        <v>1-) "Habeas Corpus", com pedido de liminar. Artigo 147, "caput", do Código Penal, e artigo 24-A da Lei n° 11.340/06. 2-) Desproporcionalidade da custódia, ex vi de futura pena eventualmente imposta. Matéria que demanda exame aprofundado e valorativo de fatos e provas, incompatível com o rito do writ. 3-) Situação de pandemia, por conta da disseminação do vírus COVID-19, que </v>
      </c>
    </row>
    <row r="4710" spans="1:10" x14ac:dyDescent="0.25">
      <c r="A4710" s="2">
        <v>44035</v>
      </c>
      <c r="B4710" s="3" t="s">
        <v>9</v>
      </c>
      <c r="C4710" s="8" t="str">
        <f t="shared" si="73"/>
        <v>2148787-39.2020.8.26.0000</v>
      </c>
      <c r="D4710" s="1" t="s">
        <v>4693</v>
      </c>
      <c r="E4710" s="1" t="s">
        <v>18</v>
      </c>
      <c r="F4710" s="1" t="s">
        <v>47</v>
      </c>
      <c r="G4710" s="1" t="s">
        <v>26</v>
      </c>
      <c r="H4710" s="1" t="s">
        <v>55</v>
      </c>
      <c r="I4710" s="1" t="s">
        <v>56</v>
      </c>
      <c r="J4710" s="7" t="str">
        <f>IF([1]BD!J4124="","",[1]BD!J4124)</f>
        <v>Habeas Corpus. Roubo majorado. Pedido de revogação da prisão preventiva. Superveniência de sentença condenatória. Apelo em liberdade. Negativa. Adequação da medida. Condenação superior a 04 (quatro) anos de reclusão. Paciente que aguardou preso o término da instrução. Recomendação 62/2020 do CNJ: não verificação das hipóteses. Paciente não inserido no grupo de risco da COVID-19. </v>
      </c>
    </row>
    <row r="4711" spans="1:10" x14ac:dyDescent="0.25">
      <c r="A4711" s="2">
        <v>44035</v>
      </c>
      <c r="B4711" s="3" t="s">
        <v>9</v>
      </c>
      <c r="C4711" s="8" t="str">
        <f t="shared" si="73"/>
        <v>2097844-18.2020.8.26.0000</v>
      </c>
      <c r="D4711" s="1" t="s">
        <v>4703</v>
      </c>
      <c r="E4711" s="1" t="s">
        <v>18</v>
      </c>
      <c r="F4711" s="1" t="s">
        <v>47</v>
      </c>
      <c r="G4711" s="1" t="s">
        <v>50</v>
      </c>
      <c r="H4711" s="1" t="s">
        <v>288</v>
      </c>
      <c r="I4711" s="1" t="s">
        <v>53</v>
      </c>
      <c r="J4711" s="7" t="str">
        <f>IF([1]BD!J4134="","",[1]BD!J4134)</f>
        <v/>
      </c>
    </row>
    <row r="4712" spans="1:10" x14ac:dyDescent="0.25">
      <c r="A4712" s="2">
        <v>44035</v>
      </c>
      <c r="B4712" s="3" t="s">
        <v>9</v>
      </c>
      <c r="C4712" s="8" t="str">
        <f t="shared" si="73"/>
        <v>2147103-79.2020.8.26.0000</v>
      </c>
      <c r="D4712" s="1" t="s">
        <v>4753</v>
      </c>
      <c r="E4712" s="1" t="s">
        <v>18</v>
      </c>
      <c r="F4712" s="1" t="s">
        <v>47</v>
      </c>
      <c r="G4712" s="1" t="s">
        <v>34</v>
      </c>
      <c r="H4712" s="1" t="s">
        <v>193</v>
      </c>
      <c r="I4712" s="1" t="s">
        <v>46</v>
      </c>
      <c r="J4712" s="7" t="str">
        <f>IF([1]BD!J4184="","",[1]BD!J4184)</f>
        <v/>
      </c>
    </row>
    <row r="4713" spans="1:10" x14ac:dyDescent="0.25">
      <c r="A4713" s="2">
        <v>44035</v>
      </c>
      <c r="B4713" s="3" t="s">
        <v>9</v>
      </c>
      <c r="C4713" s="8" t="str">
        <f t="shared" si="73"/>
        <v>2055686-45.2020.8.26.0000</v>
      </c>
      <c r="D4713" s="1" t="s">
        <v>4756</v>
      </c>
      <c r="E4713" s="1" t="s">
        <v>18</v>
      </c>
      <c r="F4713" s="1" t="s">
        <v>52</v>
      </c>
      <c r="G4713" s="1" t="s">
        <v>34</v>
      </c>
      <c r="H4713" s="1" t="s">
        <v>325</v>
      </c>
      <c r="I4713" s="1" t="s">
        <v>46</v>
      </c>
      <c r="J4713" s="7" t="str">
        <f>IF([1]BD!J4187="","",[1]BD!J4187)</f>
        <v/>
      </c>
    </row>
    <row r="4714" spans="1:10" x14ac:dyDescent="0.25">
      <c r="A4714" s="2">
        <v>44035</v>
      </c>
      <c r="B4714" s="3" t="s">
        <v>9</v>
      </c>
      <c r="C4714" s="8" t="str">
        <f t="shared" si="73"/>
        <v>2155175-55.2020.8.26.0000</v>
      </c>
      <c r="D4714" s="1" t="s">
        <v>4771</v>
      </c>
      <c r="E4714" s="1" t="s">
        <v>18</v>
      </c>
      <c r="F4714" s="1" t="s">
        <v>29</v>
      </c>
      <c r="G4714" s="1" t="s">
        <v>102</v>
      </c>
      <c r="H4714" s="1" t="s">
        <v>291</v>
      </c>
      <c r="I4714" s="1" t="s">
        <v>41</v>
      </c>
      <c r="J4714" s="7" t="str">
        <f>IF([1]BD!J4202="","",[1]BD!J4202)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4715" spans="1:10" x14ac:dyDescent="0.25">
      <c r="A4715" s="2">
        <v>44035</v>
      </c>
      <c r="B4715" s="3" t="s">
        <v>9</v>
      </c>
      <c r="C4715" s="8" t="str">
        <f t="shared" si="73"/>
        <v>0005717-07.2020.8.26.0482</v>
      </c>
      <c r="D4715" s="1" t="s">
        <v>4790</v>
      </c>
      <c r="E4715" s="1" t="s">
        <v>84</v>
      </c>
      <c r="F4715" s="1" t="s">
        <v>85</v>
      </c>
      <c r="G4715" s="1" t="s">
        <v>50</v>
      </c>
      <c r="H4715" s="1" t="s">
        <v>291</v>
      </c>
      <c r="I4715" s="1" t="s">
        <v>41</v>
      </c>
      <c r="J4715" s="7" t="str">
        <f>IF([1]BD!J4221="","",[1]BD!J4221)</f>
        <v/>
      </c>
    </row>
    <row r="4716" spans="1:10" x14ac:dyDescent="0.25">
      <c r="A4716" s="2">
        <v>44035</v>
      </c>
      <c r="B4716" s="3" t="s">
        <v>9</v>
      </c>
      <c r="C4716" s="8" t="str">
        <f t="shared" si="73"/>
        <v>2131763-95.2020.8.26.0000</v>
      </c>
      <c r="D4716" s="1" t="s">
        <v>4794</v>
      </c>
      <c r="E4716" s="1" t="s">
        <v>18</v>
      </c>
      <c r="F4716" s="1" t="s">
        <v>66</v>
      </c>
      <c r="G4716" s="1" t="s">
        <v>455</v>
      </c>
      <c r="H4716" s="1" t="s">
        <v>219</v>
      </c>
      <c r="I4716" s="1" t="s">
        <v>13</v>
      </c>
      <c r="J4716" s="7" t="str">
        <f>IF([1]BD!J4225="","",[1]BD!J4225)</f>
        <v/>
      </c>
    </row>
    <row r="4717" spans="1:10" x14ac:dyDescent="0.25">
      <c r="A4717" s="2">
        <v>44035</v>
      </c>
      <c r="B4717" s="3" t="s">
        <v>9</v>
      </c>
      <c r="C4717" s="8" t="str">
        <f t="shared" si="73"/>
        <v>2144486-49.2020.8.26.0000</v>
      </c>
      <c r="D4717" s="1" t="s">
        <v>4795</v>
      </c>
      <c r="E4717" s="1" t="s">
        <v>18</v>
      </c>
      <c r="F4717" s="1" t="s">
        <v>76</v>
      </c>
      <c r="G4717" s="1" t="s">
        <v>205</v>
      </c>
      <c r="H4717" s="1" t="s">
        <v>287</v>
      </c>
      <c r="I4717" s="1" t="s">
        <v>31</v>
      </c>
      <c r="J4717" s="7" t="str">
        <f>IF([1]BD!J4226="","",[1]BD!J4226)</f>
        <v/>
      </c>
    </row>
    <row r="4718" spans="1:10" x14ac:dyDescent="0.25">
      <c r="A4718" s="2">
        <v>44035</v>
      </c>
      <c r="B4718" s="3" t="s">
        <v>9</v>
      </c>
      <c r="C4718" s="8" t="str">
        <f t="shared" si="73"/>
        <v>2159520-64.2020.8.26.0000</v>
      </c>
      <c r="D4718" s="1" t="s">
        <v>4805</v>
      </c>
      <c r="E4718" s="1" t="s">
        <v>18</v>
      </c>
      <c r="F4718" s="1" t="s">
        <v>21</v>
      </c>
      <c r="G4718" s="1" t="s">
        <v>34</v>
      </c>
      <c r="H4718" s="1" t="s">
        <v>208</v>
      </c>
      <c r="I4718" s="1" t="s">
        <v>89</v>
      </c>
      <c r="J4718" s="7" t="str">
        <f>IF([1]BD!J4236="","",[1]BD!J4236)</f>
        <v>HABEAS CORPUS – Roubo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v>
      </c>
    </row>
    <row r="4719" spans="1:10" x14ac:dyDescent="0.25">
      <c r="A4719" s="2">
        <v>44035</v>
      </c>
      <c r="B4719" s="3" t="s">
        <v>9</v>
      </c>
      <c r="C4719" s="8" t="str">
        <f t="shared" si="73"/>
        <v>2137533-69.2020.8.26.0000</v>
      </c>
      <c r="D4719" s="1" t="s">
        <v>4808</v>
      </c>
      <c r="E4719" s="1" t="s">
        <v>18</v>
      </c>
      <c r="F4719" s="1" t="s">
        <v>52</v>
      </c>
      <c r="G4719" s="1" t="s">
        <v>50</v>
      </c>
      <c r="H4719" s="1" t="s">
        <v>288</v>
      </c>
      <c r="I4719" s="1" t="s">
        <v>53</v>
      </c>
      <c r="J4719" s="7" t="str">
        <f>IF([1]BD!J4239="","",[1]BD!J4239)</f>
        <v>HABEAS CORPUS – Liberdade provisória concedida pelo juízo de conhecimento/autoridade coatora, com expedição de alvará de soltura – Perda do objeto – Inteligência do artigo 659 do Código de Processo Penal – IMPETRAÇÃO PREJUDICADA</v>
      </c>
    </row>
    <row r="4720" spans="1:10" x14ac:dyDescent="0.25">
      <c r="A4720" s="2">
        <v>44035</v>
      </c>
      <c r="B4720" s="3" t="s">
        <v>9</v>
      </c>
      <c r="C4720" s="8" t="str">
        <f t="shared" si="73"/>
        <v>2134859-21.2020.8.26.0000</v>
      </c>
      <c r="D4720" s="1" t="s">
        <v>4824</v>
      </c>
      <c r="E4720" s="1" t="s">
        <v>18</v>
      </c>
      <c r="F4720" s="1" t="s">
        <v>52</v>
      </c>
      <c r="G4720" s="1" t="s">
        <v>22</v>
      </c>
      <c r="H4720" s="1" t="s">
        <v>288</v>
      </c>
      <c r="I4720" s="1" t="s">
        <v>53</v>
      </c>
      <c r="J4720" s="7" t="str">
        <f>IF([1]BD!J4256="","",[1]BD!J4256)</f>
        <v/>
      </c>
    </row>
    <row r="4721" spans="1:10" x14ac:dyDescent="0.25">
      <c r="A4721" s="2">
        <v>44035</v>
      </c>
      <c r="B4721" s="3" t="s">
        <v>9</v>
      </c>
      <c r="C4721" s="8" t="str">
        <f t="shared" si="73"/>
        <v>2159401-06.2020.8.26.0000</v>
      </c>
      <c r="D4721" s="1" t="s">
        <v>4826</v>
      </c>
      <c r="E4721" s="1" t="s">
        <v>18</v>
      </c>
      <c r="F4721" s="1" t="s">
        <v>52</v>
      </c>
      <c r="G4721" s="1" t="s">
        <v>26</v>
      </c>
      <c r="H4721" s="1" t="s">
        <v>291</v>
      </c>
      <c r="I4721" s="1" t="s">
        <v>41</v>
      </c>
      <c r="J4721" s="7" t="str">
        <f>IF([1]BD!J4258="","",[1]BD!J4258)</f>
        <v/>
      </c>
    </row>
    <row r="4722" spans="1:10" x14ac:dyDescent="0.25">
      <c r="A4722" s="2">
        <v>44035</v>
      </c>
      <c r="B4722" s="3" t="s">
        <v>9</v>
      </c>
      <c r="C4722" s="8" t="str">
        <f t="shared" si="73"/>
        <v>2142389-76.2020.8.26.0000</v>
      </c>
      <c r="D4722" s="1" t="s">
        <v>4832</v>
      </c>
      <c r="E4722" s="1" t="s">
        <v>18</v>
      </c>
      <c r="F4722" s="1" t="s">
        <v>52</v>
      </c>
      <c r="G4722" s="1" t="s">
        <v>24</v>
      </c>
      <c r="H4722" s="1" t="s">
        <v>325</v>
      </c>
      <c r="I4722" s="1" t="s">
        <v>46</v>
      </c>
      <c r="J4722" s="7" t="str">
        <f>IF([1]BD!J4264="","",[1]BD!J4264)</f>
        <v>HABEAS CORPUS – Tráfico de entorpecentes (artigo 33, caput, da Lei nº 11.340/06, c.c. c.c. 61, II, j, do Código Penal). Apreensão de considerável quantidade e variedade de drogas (49 eppendorf's de cocaína, com peso de 23,7 gramas; 419 porções de maconha, com massa de 668,5 gramas; e 12 frascos de lança-perfume, com volume de 54 mililitros), além de anotações relativas ao comércio espúrio e </v>
      </c>
    </row>
    <row r="4723" spans="1:10" x14ac:dyDescent="0.25">
      <c r="A4723" s="2">
        <v>44035</v>
      </c>
      <c r="B4723" s="3" t="s">
        <v>9</v>
      </c>
      <c r="C4723" s="8" t="str">
        <f t="shared" si="73"/>
        <v>2145237-36.2020.8.26.0000</v>
      </c>
      <c r="D4723" s="1" t="s">
        <v>4834</v>
      </c>
      <c r="E4723" s="1" t="s">
        <v>18</v>
      </c>
      <c r="F4723" s="1" t="s">
        <v>49</v>
      </c>
      <c r="G4723" s="1" t="s">
        <v>24</v>
      </c>
      <c r="H4723" s="1" t="s">
        <v>129</v>
      </c>
      <c r="I4723" s="1" t="s">
        <v>93</v>
      </c>
      <c r="J4723" s="7" t="str">
        <f>IF([1]BD!J4266="","",[1]BD!J4266)</f>
        <v/>
      </c>
    </row>
    <row r="4724" spans="1:10" x14ac:dyDescent="0.25">
      <c r="A4724" s="2">
        <v>44035</v>
      </c>
      <c r="B4724" s="3" t="s">
        <v>9</v>
      </c>
      <c r="C4724" s="8" t="str">
        <f t="shared" si="73"/>
        <v>2129515-59.2020.8.26.0000</v>
      </c>
      <c r="D4724" s="1" t="s">
        <v>4838</v>
      </c>
      <c r="E4724" s="1" t="s">
        <v>18</v>
      </c>
      <c r="F4724" s="1" t="s">
        <v>52</v>
      </c>
      <c r="G4724" s="1" t="s">
        <v>95</v>
      </c>
      <c r="H4724" s="1" t="s">
        <v>193</v>
      </c>
      <c r="I4724" s="1" t="s">
        <v>46</v>
      </c>
      <c r="J4724" s="7" t="str">
        <f>IF([1]BD!J4270="","",[1]BD!J4270)</f>
        <v/>
      </c>
    </row>
    <row r="4725" spans="1:10" x14ac:dyDescent="0.25">
      <c r="A4725" s="2">
        <v>44035</v>
      </c>
      <c r="B4725" s="3" t="s">
        <v>9</v>
      </c>
      <c r="C4725" s="8" t="str">
        <f t="shared" si="73"/>
        <v>2121735-68.2020.8.26.0000</v>
      </c>
      <c r="D4725" s="1" t="s">
        <v>4842</v>
      </c>
      <c r="E4725" s="1" t="s">
        <v>18</v>
      </c>
      <c r="F4725" s="1" t="s">
        <v>169</v>
      </c>
      <c r="G4725" s="1" t="s">
        <v>50</v>
      </c>
      <c r="H4725" s="1" t="s">
        <v>288</v>
      </c>
      <c r="I4725" s="1" t="s">
        <v>53</v>
      </c>
      <c r="J4725" s="7" t="str">
        <f>IF([1]BD!J4274="","",[1]BD!J4274)</f>
        <v/>
      </c>
    </row>
    <row r="4726" spans="1:10" x14ac:dyDescent="0.25">
      <c r="A4726" s="2">
        <v>44035</v>
      </c>
      <c r="B4726" s="3" t="s">
        <v>9</v>
      </c>
      <c r="C4726" s="8" t="str">
        <f t="shared" si="73"/>
        <v>2157201-26.2020.8.26.0000</v>
      </c>
      <c r="D4726" s="1" t="s">
        <v>4856</v>
      </c>
      <c r="E4726" s="1" t="s">
        <v>18</v>
      </c>
      <c r="F4726" s="1" t="s">
        <v>29</v>
      </c>
      <c r="G4726" s="1" t="s">
        <v>68</v>
      </c>
      <c r="H4726" s="1" t="s">
        <v>208</v>
      </c>
      <c r="I4726" s="1" t="s">
        <v>89</v>
      </c>
      <c r="J4726" s="7" t="str">
        <f>IF([1]BD!J4288="","",[1]BD!J4288)</f>
        <v/>
      </c>
    </row>
    <row r="4727" spans="1:10" x14ac:dyDescent="0.25">
      <c r="A4727" s="2">
        <v>44035</v>
      </c>
      <c r="B4727" s="3" t="s">
        <v>9</v>
      </c>
      <c r="C4727" s="8" t="str">
        <f t="shared" si="73"/>
        <v>2069939-38.2020.8.26.0000</v>
      </c>
      <c r="D4727" s="1" t="s">
        <v>4861</v>
      </c>
      <c r="E4727" s="1" t="s">
        <v>18</v>
      </c>
      <c r="F4727" s="1" t="s">
        <v>29</v>
      </c>
      <c r="G4727" s="1" t="s">
        <v>24</v>
      </c>
      <c r="H4727" s="1" t="s">
        <v>228</v>
      </c>
      <c r="I4727" s="1" t="s">
        <v>89</v>
      </c>
      <c r="J4727" s="7" t="str">
        <f>IF([1]BD!J4293="","",[1]BD!J4293)</f>
        <v/>
      </c>
    </row>
    <row r="4728" spans="1:10" x14ac:dyDescent="0.25">
      <c r="A4728" s="2">
        <v>44035</v>
      </c>
      <c r="B4728" s="3" t="s">
        <v>9</v>
      </c>
      <c r="C4728" s="8" t="str">
        <f t="shared" si="73"/>
        <v>2127908-11.2020.8.26.0000</v>
      </c>
      <c r="D4728" s="1" t="s">
        <v>4867</v>
      </c>
      <c r="E4728" s="1" t="s">
        <v>18</v>
      </c>
      <c r="F4728" s="1" t="s">
        <v>19</v>
      </c>
      <c r="G4728" s="1" t="s">
        <v>24</v>
      </c>
      <c r="H4728" s="1" t="s">
        <v>279</v>
      </c>
      <c r="I4728" s="1" t="s">
        <v>31</v>
      </c>
      <c r="J4728" s="7" t="str">
        <f>IF([1]BD!J4299="","",[1]BD!J4299)</f>
        <v>HABEAS CORPUS – Roubo – Revogação da prisão preventiva ou substituição pela prisão domiciliar – Descabimento – Exame do pleito em observância à Recomendação 62/2020, do CNJ – Constrangimento ilegal não evidenciado – Decisão de indeferimento bem fundamentada – Ordem denegada.</v>
      </c>
    </row>
    <row r="4729" spans="1:10" x14ac:dyDescent="0.25">
      <c r="A4729" s="2">
        <v>44035</v>
      </c>
      <c r="B4729" s="3" t="s">
        <v>9</v>
      </c>
      <c r="C4729" s="8" t="str">
        <f t="shared" si="73"/>
        <v>2125122-91.2020.8.26.0000</v>
      </c>
      <c r="D4729" s="1" t="s">
        <v>4876</v>
      </c>
      <c r="E4729" s="1" t="s">
        <v>18</v>
      </c>
      <c r="F4729" s="1" t="s">
        <v>21</v>
      </c>
      <c r="G4729" s="1" t="s">
        <v>23</v>
      </c>
      <c r="H4729" s="1" t="s">
        <v>105</v>
      </c>
      <c r="I4729" s="1" t="s">
        <v>46</v>
      </c>
      <c r="J4729" s="7" t="str">
        <f>IF([1]BD!J4308="","",[1]BD!J4308)</f>
        <v>Habeas Corpus" – Receptação qualificada – Decretação da Prisão Preventiva – Descabimento da concessão de liberdade provisória – Decisão do Juízo de Primeiro Grau fundamentada no caso concreto – Necessidade de acautelamento da ordem pública demonstrado – Paciente reincidente específico – Presentes os requisitos necessários para a segregação cautelar, sua manutenção é de rigor – Descabida a </v>
      </c>
    </row>
    <row r="4730" spans="1:10" x14ac:dyDescent="0.25">
      <c r="A4730" s="2">
        <v>44035</v>
      </c>
      <c r="B4730" s="3" t="s">
        <v>9</v>
      </c>
      <c r="C4730" s="8" t="str">
        <f t="shared" si="73"/>
        <v>2130104-51.2020.8.26.0000</v>
      </c>
      <c r="D4730" s="1" t="s">
        <v>4878</v>
      </c>
      <c r="E4730" s="1" t="s">
        <v>18</v>
      </c>
      <c r="F4730" s="1" t="s">
        <v>21</v>
      </c>
      <c r="G4730" s="1" t="s">
        <v>96</v>
      </c>
      <c r="H4730" s="1" t="s">
        <v>193</v>
      </c>
      <c r="I4730" s="1" t="s">
        <v>46</v>
      </c>
      <c r="J4730" s="7" t="str">
        <f>IF([1]BD!J4310="","",[1]BD!J4310)</f>
        <v>Habeas Corpus" – Execução da pena – Concessão de prisão domiciliar ante a pandemia de Covid-19 – Inexistência de documentos que demonstrem a alegada debilitação da saúde do paciente – Ausência de pedido formulado ao Juízo de origem – Decisão nesse sentido que acarretaria supressão de instância – Ordem não conhecida.</v>
      </c>
    </row>
    <row r="4731" spans="1:10" x14ac:dyDescent="0.25">
      <c r="A4731" s="2">
        <v>44035</v>
      </c>
      <c r="B4731" s="3" t="s">
        <v>9</v>
      </c>
      <c r="C4731" s="8" t="str">
        <f t="shared" si="73"/>
        <v>2131065-89.2020.8.26.0000</v>
      </c>
      <c r="D4731" s="1" t="s">
        <v>4904</v>
      </c>
      <c r="E4731" s="1" t="s">
        <v>18</v>
      </c>
      <c r="F4731" s="1" t="s">
        <v>47</v>
      </c>
      <c r="G4731" s="1" t="s">
        <v>26</v>
      </c>
      <c r="H4731" s="1" t="s">
        <v>288</v>
      </c>
      <c r="I4731" s="1" t="s">
        <v>53</v>
      </c>
      <c r="J4731" s="7" t="str">
        <f>IF([1]BD!J4336="","",[1]BD!J4336)</f>
        <v>HABEAS CORPUS. LIBERDADE PROVISÓRIA. Roubo. Prisão preventiva. Revogação. Inviabilidade. Decisão fundamentada. Presença dos requisitos autorizadores da prisão cautelar. Gravidade concreta da conduta. Réu portador de maus antecedentes. Constrangimento ilegal não caracterizado. Pandemia COVID-19. Prisão mantida. ORDEM DENEGADA.</v>
      </c>
    </row>
    <row r="4732" spans="1:10" x14ac:dyDescent="0.25">
      <c r="A4732" s="2">
        <v>44035</v>
      </c>
      <c r="B4732" s="3" t="s">
        <v>9</v>
      </c>
      <c r="C4732" s="8" t="str">
        <f t="shared" si="73"/>
        <v>2138734-96.2020.8.26.0000</v>
      </c>
      <c r="D4732" s="1" t="s">
        <v>4907</v>
      </c>
      <c r="E4732" s="1" t="s">
        <v>18</v>
      </c>
      <c r="F4732" s="1" t="s">
        <v>428</v>
      </c>
      <c r="G4732" s="1" t="s">
        <v>70</v>
      </c>
      <c r="H4732" s="1" t="s">
        <v>202</v>
      </c>
      <c r="I4732" s="1" t="s">
        <v>63</v>
      </c>
      <c r="J4732" s="7" t="str">
        <f>IF([1]BD!J4339="","",[1]BD!J4339)</f>
        <v>HABEAS CORPUS – Roubo impróprio – Prisão preventiva - Impetração de habeas corpus no Superior Tribunal de Justiça, com deferimento de liminar, para que seja a paciente colocado em liberdade durante o trâmite daquele Writ – ORDEM PREJUDICADA.</v>
      </c>
    </row>
    <row r="4733" spans="1:10" x14ac:dyDescent="0.25">
      <c r="A4733" s="2">
        <v>44035</v>
      </c>
      <c r="B4733" s="3" t="s">
        <v>9</v>
      </c>
      <c r="C4733" s="8" t="str">
        <f t="shared" si="73"/>
        <v>2121909-77.2020.8.26.0000</v>
      </c>
      <c r="D4733" s="1" t="s">
        <v>4908</v>
      </c>
      <c r="E4733" s="1" t="s">
        <v>18</v>
      </c>
      <c r="F4733" s="1" t="s">
        <v>19</v>
      </c>
      <c r="G4733" s="1" t="s">
        <v>24</v>
      </c>
      <c r="H4733" s="1" t="s">
        <v>36</v>
      </c>
      <c r="I4733" s="1" t="s">
        <v>17</v>
      </c>
      <c r="J4733" s="7" t="str">
        <f>IF([1]BD!J4340="","",[1]BD!J4340)</f>
        <v>HABEAS CORPUS – Sentença condenatória recorrível – artigo 33, caput, c/c. o artigo 40, inciso VI, ambos da Lei de Drogas – Direito de aguardar o desfecho definitivo dos autos em liberdade – Impossibilidade – Decisão que manteve a custódia cautelar, ainda que sucinta, devidamente justificada – Demais disso, paciente que não comprovou integrar o grupo de risco, nos termos das diretrizes do </v>
      </c>
    </row>
    <row r="4734" spans="1:10" x14ac:dyDescent="0.25">
      <c r="A4734" s="2">
        <v>44035</v>
      </c>
      <c r="B4734" s="3" t="s">
        <v>9</v>
      </c>
      <c r="C4734" s="8" t="str">
        <f t="shared" si="73"/>
        <v>2118802-25.2020.8.26.0000</v>
      </c>
      <c r="D4734" s="1" t="s">
        <v>4937</v>
      </c>
      <c r="E4734" s="1" t="s">
        <v>18</v>
      </c>
      <c r="F4734" s="1" t="s">
        <v>47</v>
      </c>
      <c r="G4734" s="1" t="s">
        <v>106</v>
      </c>
      <c r="H4734" s="1" t="s">
        <v>230</v>
      </c>
      <c r="I4734" s="1" t="s">
        <v>41</v>
      </c>
      <c r="J4734" s="7" t="str">
        <f>IF([1]BD!J4367="","",[1]BD!J4367)</f>
        <v>HABEAS CORPUS. Tráfico de drogas. Pleito de revogação da prisão preventiva. Paciente primário e menor relativo. Quantidade de entorpecentes que não se revela excessiva. Circunstâncias favoráveis. Concessão de liberdade provisória mediante imposição de medidas cautelares previstas no artigo 319, do CPP. Ordem concedida, confirmando-se a liminar.</v>
      </c>
    </row>
    <row r="4735" spans="1:10" x14ac:dyDescent="0.25">
      <c r="A4735" s="2">
        <v>44035</v>
      </c>
      <c r="B4735" s="3" t="s">
        <v>9</v>
      </c>
      <c r="C4735" s="8" t="str">
        <f t="shared" si="73"/>
        <v>2127417-04.2020.8.26.0000</v>
      </c>
      <c r="D4735" s="1" t="s">
        <v>4938</v>
      </c>
      <c r="E4735" s="1" t="s">
        <v>18</v>
      </c>
      <c r="F4735" s="1" t="s">
        <v>76</v>
      </c>
      <c r="G4735" s="1" t="s">
        <v>68</v>
      </c>
      <c r="H4735" s="1" t="s">
        <v>185</v>
      </c>
      <c r="I4735" s="1" t="s">
        <v>17</v>
      </c>
      <c r="J4735" s="7" t="str">
        <f>IF([1]BD!J4368="","",[1]BD!J4368)</f>
        <v>HABEAS CORPUS. Furto qualificado pelo emprego de chave falsa. Pedido de revogação da prisão preventiva. Agente reincidente, que foi preso durante o cumprimento de pena em regime aberto. Situação de pandemia relacionada à COVID-19. Paciente que não integra qualquer grupo de risco. Circunstâncias que justificam a manutenção da prisão cautelar. Ordem denegada.</v>
      </c>
    </row>
    <row r="4736" spans="1:10" x14ac:dyDescent="0.25">
      <c r="A4736" s="2">
        <v>44035</v>
      </c>
      <c r="B4736" s="3" t="s">
        <v>9</v>
      </c>
      <c r="C4736" s="8" t="str">
        <f t="shared" si="73"/>
        <v>2067810-60.2020.8.26.0000</v>
      </c>
      <c r="D4736" s="1" t="s">
        <v>4942</v>
      </c>
      <c r="E4736" s="1" t="s">
        <v>18</v>
      </c>
      <c r="F4736" s="1" t="s">
        <v>76</v>
      </c>
      <c r="G4736" s="1" t="s">
        <v>70</v>
      </c>
      <c r="H4736" s="1" t="s">
        <v>258</v>
      </c>
      <c r="I4736" s="1" t="s">
        <v>197</v>
      </c>
      <c r="J4736" s="7" t="str">
        <f>IF([1]BD!J4372="","",[1]BD!J4372)</f>
        <v/>
      </c>
    </row>
    <row r="4737" spans="1:10" x14ac:dyDescent="0.25">
      <c r="A4737" s="2">
        <v>44035</v>
      </c>
      <c r="B4737" s="3" t="s">
        <v>9</v>
      </c>
      <c r="C4737" s="8" t="str">
        <f t="shared" si="73"/>
        <v>2133547-10.2020.8.26.0000</v>
      </c>
      <c r="D4737" s="1" t="s">
        <v>4948</v>
      </c>
      <c r="E4737" s="1" t="s">
        <v>18</v>
      </c>
      <c r="F4737" s="1" t="s">
        <v>21</v>
      </c>
      <c r="G4737" s="1" t="s">
        <v>463</v>
      </c>
      <c r="H4737" s="1" t="s">
        <v>325</v>
      </c>
      <c r="I4737" s="1" t="s">
        <v>46</v>
      </c>
      <c r="J4737" s="7" t="str">
        <f>IF([1]BD!J4378="","",[1]BD!J4378)</f>
        <v>Habeas Corpus. Liminar. Tráfico de entorpecentes. Prisão preventiva. Fundamentação inidônea. Ausência dos requisitos legais. Desproporcionalidade. Recomendação nº 62 do CNJ. Revogação. Substituição por medidas cautelares – Paciente jovem, primário, estudante, com residência certa. Adequada e suficiente, tendo em vista a necessidade de preservação de certa cautelaridade, a substituição da </v>
      </c>
    </row>
    <row r="4738" spans="1:10" x14ac:dyDescent="0.25">
      <c r="A4738" s="2">
        <v>44035</v>
      </c>
      <c r="B4738" s="3" t="s">
        <v>9</v>
      </c>
      <c r="C4738" s="8" t="str">
        <f t="shared" ref="C4738:C4801" si="74">HYPERLINK("https://esaj.tjsp.jus.br/cjsg/resultadoSimples.do?conversationId=&amp;nuProcOrigem="&amp;D4738&amp;"&amp;nuRegistro=",D4738)</f>
        <v>2139393-08.2020.8.26.0000</v>
      </c>
      <c r="D4738" s="1" t="s">
        <v>4957</v>
      </c>
      <c r="E4738" s="1" t="s">
        <v>18</v>
      </c>
      <c r="F4738" s="1" t="s">
        <v>21</v>
      </c>
      <c r="G4738" s="1" t="s">
        <v>375</v>
      </c>
      <c r="H4738" s="1" t="s">
        <v>417</v>
      </c>
      <c r="I4738" s="1" t="s">
        <v>46</v>
      </c>
      <c r="J4738" s="7" t="str">
        <f>IF([1]BD!J4387="","",[1]BD!J4387)</f>
        <v>Habeas Corpus. Tráfico de drogas e associação para o tráfico. Artigos 33, caput, e 35, ambos da Lei nº 11.343/2006. Pedido para que o paciente aguarde a tramitação processual em liberdade. Alegação de inocência cuja análise é inviável na via estreita do writ. Legalidade da prisão. Gravidade concreta do delito apta a demonstrar a necessidade da custódia cautelar. Paciente reincidente específico. </v>
      </c>
    </row>
    <row r="4739" spans="1:10" x14ac:dyDescent="0.25">
      <c r="A4739" s="2">
        <v>44035</v>
      </c>
      <c r="B4739" s="3" t="s">
        <v>9</v>
      </c>
      <c r="C4739" s="8" t="str">
        <f t="shared" si="74"/>
        <v>2146430-86.2020.8.26.0000</v>
      </c>
      <c r="D4739" s="1" t="s">
        <v>4961</v>
      </c>
      <c r="E4739" s="1" t="s">
        <v>18</v>
      </c>
      <c r="F4739" s="1" t="s">
        <v>52</v>
      </c>
      <c r="G4739" s="1" t="s">
        <v>161</v>
      </c>
      <c r="H4739" s="1" t="s">
        <v>325</v>
      </c>
      <c r="I4739" s="1" t="s">
        <v>46</v>
      </c>
      <c r="J4739" s="7" t="str">
        <f>IF([1]BD!J4391="","",[1]BD!J4391)</f>
        <v>FURTO QUALIFICADO. Prisão preventiva. Revogação. Impossibilidade. Existência de prova da materialidade da infração e de indícios veementes de autoria. Paciente que ostenta em sua folha de antecedentes condenação definitiva. Circunstância que demonstra a necessidade de manutenção da custódia para garantia da ordem pública. Prisão decretada por decisão suficientemente fundamentada. Medidas </v>
      </c>
    </row>
    <row r="4740" spans="1:10" x14ac:dyDescent="0.25">
      <c r="A4740" s="2">
        <v>44035</v>
      </c>
      <c r="B4740" s="3" t="s">
        <v>9</v>
      </c>
      <c r="C4740" s="8" t="str">
        <f t="shared" si="74"/>
        <v>2094316-73.2020.8.26.0000</v>
      </c>
      <c r="D4740" s="1" t="s">
        <v>4977</v>
      </c>
      <c r="E4740" s="1" t="s">
        <v>18</v>
      </c>
      <c r="F4740" s="1" t="s">
        <v>29</v>
      </c>
      <c r="G4740" s="1" t="s">
        <v>24</v>
      </c>
      <c r="H4740" s="1" t="s">
        <v>202</v>
      </c>
      <c r="I4740" s="1" t="s">
        <v>63</v>
      </c>
      <c r="J4740" s="7" t="str">
        <f>IF([1]BD!J4407="","",[1]BD!J4407)</f>
        <v>HABEAS CORPUS. HOMICÍDIO DUPLAMENTE QUALIFICADO CONSUMADO. EXCESSO DE PRAZO CARACTERIZADO. Excesso de prazo da prisão processual. Ocorrência. Prisão preventiva que se prolonga por mais de quatro anos sem prolação de sentença, nem perspectiva desta, em nítida violação ao princípio da provisoriedade e aos princípios constitucionais da dignidade da pessoa humana, da duração razoável do processo, do </v>
      </c>
    </row>
    <row r="4741" spans="1:10" x14ac:dyDescent="0.25">
      <c r="A4741" s="2">
        <v>44035</v>
      </c>
      <c r="B4741" s="3" t="s">
        <v>9</v>
      </c>
      <c r="C4741" s="8" t="str">
        <f t="shared" si="74"/>
        <v>2122211-09.2020.8.26.0000</v>
      </c>
      <c r="D4741" s="1" t="s">
        <v>4979</v>
      </c>
      <c r="E4741" s="1" t="s">
        <v>18</v>
      </c>
      <c r="F4741" s="1" t="s">
        <v>32</v>
      </c>
      <c r="G4741" s="1" t="s">
        <v>323</v>
      </c>
      <c r="H4741" s="1" t="s">
        <v>202</v>
      </c>
      <c r="I4741" s="1" t="s">
        <v>63</v>
      </c>
      <c r="J4741" s="7" t="str">
        <f>IF([1]BD!J4409="","",[1]BD!J4409)</f>
        <v>HABEAS CORPUS – Roubo – Revogação da prisão preventiva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 Requisitos do art. 312 e 313 do CPP presentes – </v>
      </c>
    </row>
    <row r="4742" spans="1:10" x14ac:dyDescent="0.25">
      <c r="A4742" s="2">
        <v>44035</v>
      </c>
      <c r="B4742" s="3" t="s">
        <v>9</v>
      </c>
      <c r="C4742" s="8" t="str">
        <f t="shared" si="74"/>
        <v>2123182-91.2020.8.26.0000</v>
      </c>
      <c r="D4742" s="1" t="s">
        <v>5001</v>
      </c>
      <c r="E4742" s="1" t="s">
        <v>18</v>
      </c>
      <c r="F4742" s="1" t="s">
        <v>5002</v>
      </c>
      <c r="G4742" s="1" t="s">
        <v>24</v>
      </c>
      <c r="H4742" s="1" t="s">
        <v>417</v>
      </c>
      <c r="I4742" s="1" t="s">
        <v>46</v>
      </c>
      <c r="J4742" s="7" t="str">
        <f>IF([1]BD!J4431="","",[1]BD!J4431)</f>
        <v>HABEAS CORPUS. ALEGADO EXCESSO DE PRAZO PARA APRECIAÇÃO DE PEDIDO DE PROGRESSÃO DE REGIME. Superveniência de respeitável decisão pela qual deferida a progressão de regime, o que se almejava com o presente writ. Perda superveniente do objeto. Impetração prejudicada.</v>
      </c>
    </row>
    <row r="4743" spans="1:10" x14ac:dyDescent="0.25">
      <c r="A4743" s="2">
        <v>44035</v>
      </c>
      <c r="B4743" s="3" t="s">
        <v>9</v>
      </c>
      <c r="C4743" s="8" t="str">
        <f t="shared" si="74"/>
        <v>2158948-11.2020.8.26.0000</v>
      </c>
      <c r="D4743" s="1" t="s">
        <v>5010</v>
      </c>
      <c r="E4743" s="1" t="s">
        <v>18</v>
      </c>
      <c r="F4743" s="1" t="s">
        <v>21</v>
      </c>
      <c r="G4743" s="1" t="s">
        <v>24</v>
      </c>
      <c r="H4743" s="1" t="s">
        <v>171</v>
      </c>
      <c r="I4743" s="1" t="s">
        <v>56</v>
      </c>
      <c r="J4743" s="7" t="str">
        <f>IF([1]BD!J4438="","",[1]BD!J4438)</f>
        <v>"denegaram a ordem."</v>
      </c>
    </row>
    <row r="4744" spans="1:10" x14ac:dyDescent="0.25">
      <c r="A4744" s="2">
        <v>44035</v>
      </c>
      <c r="B4744" s="3" t="s">
        <v>9</v>
      </c>
      <c r="C4744" s="8" t="str">
        <f t="shared" si="74"/>
        <v>2101558-83.2020.8.26.0000</v>
      </c>
      <c r="D4744" s="1" t="s">
        <v>5019</v>
      </c>
      <c r="E4744" s="1" t="s">
        <v>18</v>
      </c>
      <c r="F4744" s="1" t="s">
        <v>21</v>
      </c>
      <c r="G4744" s="1" t="s">
        <v>26</v>
      </c>
      <c r="H4744" s="1" t="s">
        <v>288</v>
      </c>
      <c r="I4744" s="1" t="s">
        <v>53</v>
      </c>
      <c r="J4744" s="7" t="str">
        <f>IF([1]BD!J4447="","",[1]BD!J4447)</f>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
    </row>
    <row r="4745" spans="1:10" x14ac:dyDescent="0.25">
      <c r="A4745" s="2">
        <v>44035</v>
      </c>
      <c r="B4745" s="3" t="s">
        <v>9</v>
      </c>
      <c r="C4745" s="8" t="str">
        <f t="shared" si="74"/>
        <v>2142138-58.2020.8.26.0000</v>
      </c>
      <c r="D4745" s="1" t="s">
        <v>5045</v>
      </c>
      <c r="E4745" s="1" t="s">
        <v>18</v>
      </c>
      <c r="F4745" s="1" t="s">
        <v>19</v>
      </c>
      <c r="G4745" s="1" t="s">
        <v>24</v>
      </c>
      <c r="H4745" s="1" t="s">
        <v>40</v>
      </c>
      <c r="I4745" s="1" t="s">
        <v>43</v>
      </c>
      <c r="J4745" s="7" t="str">
        <f>IF([1]BD!J4474="","",[1]BD!J4474)</f>
        <v/>
      </c>
    </row>
    <row r="4746" spans="1:10" x14ac:dyDescent="0.25">
      <c r="A4746" s="2">
        <v>44035</v>
      </c>
      <c r="B4746" s="3" t="s">
        <v>9</v>
      </c>
      <c r="C4746" s="8" t="str">
        <f t="shared" si="74"/>
        <v>2150051-91.2020.8.26.0000</v>
      </c>
      <c r="D4746" s="1" t="s">
        <v>5046</v>
      </c>
      <c r="E4746" s="1" t="s">
        <v>18</v>
      </c>
      <c r="F4746" s="1" t="s">
        <v>57</v>
      </c>
      <c r="G4746" s="1" t="s">
        <v>136</v>
      </c>
      <c r="H4746" s="1" t="s">
        <v>55</v>
      </c>
      <c r="I4746" s="1" t="s">
        <v>56</v>
      </c>
      <c r="J4746" s="7" t="str">
        <f>IF([1]BD!J4475="","",[1]BD!J4475)</f>
        <v/>
      </c>
    </row>
    <row r="4747" spans="1:10" x14ac:dyDescent="0.25">
      <c r="A4747" s="2">
        <v>44035</v>
      </c>
      <c r="B4747" s="3" t="s">
        <v>9</v>
      </c>
      <c r="C4747" s="8" t="str">
        <f t="shared" si="74"/>
        <v>2084442-64.2020.8.26.0000</v>
      </c>
      <c r="D4747" s="1" t="s">
        <v>5049</v>
      </c>
      <c r="E4747" s="1" t="s">
        <v>18</v>
      </c>
      <c r="F4747" s="1" t="s">
        <v>29</v>
      </c>
      <c r="G4747" s="1" t="s">
        <v>58</v>
      </c>
      <c r="H4747" s="1" t="s">
        <v>142</v>
      </c>
      <c r="I4747" s="1" t="s">
        <v>53</v>
      </c>
      <c r="J4747" s="7" t="str">
        <f>IF([1]BD!J4478="","",[1]BD!J4478)</f>
        <v/>
      </c>
    </row>
    <row r="4748" spans="1:10" x14ac:dyDescent="0.25">
      <c r="A4748" s="2">
        <v>44035</v>
      </c>
      <c r="B4748" s="3" t="s">
        <v>9</v>
      </c>
      <c r="C4748" s="8" t="str">
        <f t="shared" si="74"/>
        <v>2085426-48.2020.8.26.0000</v>
      </c>
      <c r="D4748" s="1" t="s">
        <v>5059</v>
      </c>
      <c r="E4748" s="1" t="s">
        <v>18</v>
      </c>
      <c r="F4748" s="1" t="s">
        <v>109</v>
      </c>
      <c r="G4748" s="1" t="s">
        <v>360</v>
      </c>
      <c r="H4748" s="1" t="s">
        <v>137</v>
      </c>
      <c r="I4748" s="1" t="s">
        <v>65</v>
      </c>
      <c r="J4748" s="7" t="str">
        <f>IF([1]BD!J4488="","",[1]BD!J4488)</f>
        <v/>
      </c>
    </row>
    <row r="4749" spans="1:10" x14ac:dyDescent="0.25">
      <c r="A4749" s="2">
        <v>44035</v>
      </c>
      <c r="B4749" s="3" t="s">
        <v>9</v>
      </c>
      <c r="C4749" s="8" t="str">
        <f t="shared" si="74"/>
        <v>2160634-38.2020.8.26.0000</v>
      </c>
      <c r="D4749" s="1" t="s">
        <v>5061</v>
      </c>
      <c r="E4749" s="1" t="s">
        <v>18</v>
      </c>
      <c r="F4749" s="1" t="s">
        <v>21</v>
      </c>
      <c r="G4749" s="1" t="s">
        <v>26</v>
      </c>
      <c r="H4749" s="1" t="s">
        <v>129</v>
      </c>
      <c r="I4749" s="1" t="s">
        <v>93</v>
      </c>
      <c r="J4749" s="7" t="str">
        <f>IF([1]BD!J4490="","",[1]BD!J4490)</f>
        <v>HABEAS CORPUS COLETIVO – PLEITEADA A PRISÃO DOMICILIAR EM RAZÃO DA PANDEMIA DO "COVID-19" – DECISÕES QUE INDEFERIRAM OS PEDIDOS DEVIDAMENTE FUNDAMENTADAS - CONSTRANGIMENTO ILEGAL NÃO EVIDENCIADO - A Recomendação nº 62/2020 do CNJ não determina a colocação em liberdade ou em prisão domiciliar de todos os encarcerados, devendo-se levar em consideração, de um lado, a saúde </v>
      </c>
    </row>
    <row r="4750" spans="1:10" x14ac:dyDescent="0.25">
      <c r="A4750" s="2">
        <v>44035</v>
      </c>
      <c r="B4750" s="3" t="s">
        <v>9</v>
      </c>
      <c r="C4750" s="8" t="str">
        <f t="shared" si="74"/>
        <v>2151435-89.2020.8.26.0000</v>
      </c>
      <c r="D4750" s="1" t="s">
        <v>5075</v>
      </c>
      <c r="E4750" s="1" t="s">
        <v>18</v>
      </c>
      <c r="F4750" s="1" t="s">
        <v>45</v>
      </c>
      <c r="G4750" s="1" t="s">
        <v>26</v>
      </c>
      <c r="H4750" s="1" t="s">
        <v>250</v>
      </c>
      <c r="I4750" s="1" t="s">
        <v>63</v>
      </c>
      <c r="J4750" s="7" t="str">
        <f>IF([1]BD!J4504="","",[1]BD!J4504)</f>
        <v/>
      </c>
    </row>
    <row r="4751" spans="1:10" x14ac:dyDescent="0.25">
      <c r="A4751" s="2">
        <v>44035</v>
      </c>
      <c r="B4751" s="3" t="s">
        <v>9</v>
      </c>
      <c r="C4751" s="8" t="str">
        <f t="shared" si="74"/>
        <v>2057480-04.2020.8.26.0000</v>
      </c>
      <c r="D4751" s="1" t="s">
        <v>5078</v>
      </c>
      <c r="E4751" s="1" t="s">
        <v>18</v>
      </c>
      <c r="F4751" s="1" t="s">
        <v>57</v>
      </c>
      <c r="G4751" s="1" t="s">
        <v>39</v>
      </c>
      <c r="H4751" s="1" t="s">
        <v>193</v>
      </c>
      <c r="I4751" s="1" t="s">
        <v>46</v>
      </c>
      <c r="J4751" s="7" t="str">
        <f>IF([1]BD!J4507="","",[1]BD!J4507)</f>
        <v>Habeas corpus. Tráfico de drogas. Art. 33, caput, da Lei nº 11.343/06. Pedido de revogação da prisão preventiva. Pedido de revogação da prisão preventiva. Impossibilidade. Presentes os requisitos da prisão preventiva, bem fundamentada a decisão que a decretou. Inviabilidade de aplicação das medidas previstas no art. 319 do CPP. Constrangimento ilegal não configurado. Ordem denegada.</v>
      </c>
    </row>
    <row r="4752" spans="1:10" x14ac:dyDescent="0.25">
      <c r="A4752" s="2">
        <v>44035</v>
      </c>
      <c r="B4752" s="3" t="s">
        <v>9</v>
      </c>
      <c r="C4752" s="8" t="str">
        <f t="shared" si="74"/>
        <v>2144260-44.2020.8.26.0000</v>
      </c>
      <c r="D4752" s="1" t="s">
        <v>5080</v>
      </c>
      <c r="E4752" s="1" t="s">
        <v>18</v>
      </c>
      <c r="F4752" s="1" t="s">
        <v>194</v>
      </c>
      <c r="G4752" s="1" t="s">
        <v>26</v>
      </c>
      <c r="H4752" s="1" t="s">
        <v>230</v>
      </c>
      <c r="I4752" s="1" t="s">
        <v>41</v>
      </c>
      <c r="J4752" s="7" t="str">
        <f>IF([1]BD!J4509="","",[1]BD!J4509)</f>
        <v>Habeas Corpus – Artigo 217-A, do Código Penal – Pedido de concessão de liberdade provisória – Alegação de excesso de prazo na formação da culpa – Inocorrência – Feito que segue regularmente, respeitada a comedida duração do processo e o princípio da razoabilidade – Paciente que não pertence ao grupo de risco em relação co contágio pela Covid-19, possuindo boa saúde, além de não </v>
      </c>
    </row>
    <row r="4753" spans="1:10" x14ac:dyDescent="0.25">
      <c r="A4753" s="2">
        <v>44035</v>
      </c>
      <c r="B4753" s="3" t="s">
        <v>9</v>
      </c>
      <c r="C4753" s="8" t="str">
        <f t="shared" si="74"/>
        <v>2091093-15.2020.8.26.0000</v>
      </c>
      <c r="D4753" s="1" t="s">
        <v>5082</v>
      </c>
      <c r="E4753" s="1" t="s">
        <v>18</v>
      </c>
      <c r="F4753" s="1" t="s">
        <v>21</v>
      </c>
      <c r="G4753" s="1" t="s">
        <v>269</v>
      </c>
      <c r="H4753" s="1" t="s">
        <v>282</v>
      </c>
      <c r="I4753" s="1" t="s">
        <v>88</v>
      </c>
      <c r="J4753" s="7" t="str">
        <f>IF([1]BD!J4512="","",[1]BD!J4512)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4754" spans="1:10" x14ac:dyDescent="0.25">
      <c r="A4754" s="2">
        <v>44035</v>
      </c>
      <c r="B4754" s="3" t="s">
        <v>9</v>
      </c>
      <c r="C4754" s="8" t="str">
        <f t="shared" si="74"/>
        <v>2141336-60.2020.8.26.0000</v>
      </c>
      <c r="D4754" s="1" t="s">
        <v>5085</v>
      </c>
      <c r="E4754" s="1" t="s">
        <v>18</v>
      </c>
      <c r="F4754" s="1" t="s">
        <v>52</v>
      </c>
      <c r="G4754" s="1" t="s">
        <v>23</v>
      </c>
      <c r="H4754" s="1" t="s">
        <v>342</v>
      </c>
      <c r="I4754" s="1" t="s">
        <v>89</v>
      </c>
      <c r="J4754" s="7" t="str">
        <f>IF([1]BD!J4515="","",[1]BD!J4515)</f>
        <v>Habeas Corpus –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v>
      </c>
    </row>
    <row r="4755" spans="1:10" x14ac:dyDescent="0.25">
      <c r="A4755" s="2">
        <v>44035</v>
      </c>
      <c r="B4755" s="3" t="s">
        <v>9</v>
      </c>
      <c r="C4755" s="8" t="str">
        <f t="shared" si="74"/>
        <v>2154409-02.2020.8.26.0000</v>
      </c>
      <c r="D4755" s="1" t="s">
        <v>5117</v>
      </c>
      <c r="E4755" s="1" t="s">
        <v>18</v>
      </c>
      <c r="F4755" s="1" t="s">
        <v>21</v>
      </c>
      <c r="G4755" s="1" t="s">
        <v>24</v>
      </c>
      <c r="H4755" s="1" t="s">
        <v>266</v>
      </c>
      <c r="I4755" s="1" t="s">
        <v>69</v>
      </c>
      <c r="J4755" s="7" t="str">
        <f>IF([1]BD!J4547="","",[1]BD!J4547)</f>
        <v>HABEAS CORPUS – PORTE ILEGAL DE ARMA – Prisão domiciliar – Impossibilidade. Alegações genéricas em relação ao COVID-19, sem indicativos mais concretos a autorizar o pleito do paciente. Paciente foragido. Recomendação nº 62 do Conselho Nacional de Justiça não aplicável ao caso retratado nos autos. ORDEM DENEGADA.</v>
      </c>
    </row>
    <row r="4756" spans="1:10" x14ac:dyDescent="0.25">
      <c r="A4756" s="2">
        <v>44035</v>
      </c>
      <c r="B4756" s="3" t="s">
        <v>9</v>
      </c>
      <c r="C4756" s="8" t="str">
        <f t="shared" si="74"/>
        <v>2145572-55.2020.8.26.0000</v>
      </c>
      <c r="D4756" s="1" t="s">
        <v>5143</v>
      </c>
      <c r="E4756" s="1" t="s">
        <v>18</v>
      </c>
      <c r="F4756" s="1" t="s">
        <v>19</v>
      </c>
      <c r="G4756" s="1" t="s">
        <v>75</v>
      </c>
      <c r="H4756" s="1" t="s">
        <v>208</v>
      </c>
      <c r="I4756" s="1" t="s">
        <v>89</v>
      </c>
      <c r="J4756" s="7" t="str">
        <f>IF([1]BD!J4574="","",[1]BD!J4574)</f>
        <v>Habeas corpus – Sustação cautelar do regime semiaberto – Sucedâneo de recurso de agravo – Ausência de ilegalidade manifesta – Inadmissibilidade – Ordem denegada.</v>
      </c>
    </row>
    <row r="4757" spans="1:10" x14ac:dyDescent="0.25">
      <c r="A4757" s="2">
        <v>44035</v>
      </c>
      <c r="B4757" s="3" t="s">
        <v>9</v>
      </c>
      <c r="C4757" s="8" t="str">
        <f t="shared" si="74"/>
        <v>2131848-81.2020.8.26.0000</v>
      </c>
      <c r="D4757" s="1" t="s">
        <v>5145</v>
      </c>
      <c r="E4757" s="1" t="s">
        <v>18</v>
      </c>
      <c r="F4757" s="1" t="s">
        <v>21</v>
      </c>
      <c r="G4757" s="1" t="s">
        <v>346</v>
      </c>
      <c r="H4757" s="1" t="s">
        <v>325</v>
      </c>
      <c r="I4757" s="1" t="s">
        <v>46</v>
      </c>
      <c r="J4757" s="7" t="str">
        <f>IF([1]BD!J4576="","",[1]BD!J4576)</f>
        <v/>
      </c>
    </row>
    <row r="4758" spans="1:10" x14ac:dyDescent="0.25">
      <c r="A4758" s="2">
        <v>44035</v>
      </c>
      <c r="B4758" s="3" t="s">
        <v>9</v>
      </c>
      <c r="C4758" s="8" t="str">
        <f t="shared" si="74"/>
        <v>2123682-60.2020.8.26.0000</v>
      </c>
      <c r="D4758" s="1" t="s">
        <v>5153</v>
      </c>
      <c r="E4758" s="1" t="s">
        <v>18</v>
      </c>
      <c r="F4758" s="1" t="s">
        <v>21</v>
      </c>
      <c r="G4758" s="1" t="s">
        <v>448</v>
      </c>
      <c r="H4758" s="1" t="s">
        <v>279</v>
      </c>
      <c r="I4758" s="1" t="s">
        <v>31</v>
      </c>
      <c r="J4758" s="7" t="str">
        <f>IF([1]BD!J4584="","",[1]BD!J4584)</f>
        <v/>
      </c>
    </row>
    <row r="4759" spans="1:10" x14ac:dyDescent="0.25">
      <c r="A4759" s="2">
        <v>44035</v>
      </c>
      <c r="B4759" s="3" t="s">
        <v>9</v>
      </c>
      <c r="C4759" s="8" t="str">
        <f t="shared" si="74"/>
        <v>2127905-56.2020.8.26.0000</v>
      </c>
      <c r="D4759" s="1" t="s">
        <v>5154</v>
      </c>
      <c r="E4759" s="1" t="s">
        <v>18</v>
      </c>
      <c r="F4759" s="1" t="s">
        <v>103</v>
      </c>
      <c r="G4759" s="1" t="s">
        <v>22</v>
      </c>
      <c r="H4759" s="1" t="s">
        <v>202</v>
      </c>
      <c r="I4759" s="1" t="s">
        <v>63</v>
      </c>
      <c r="J4759" s="7" t="str">
        <f>IF([1]BD!J4585="","",[1]BD!J4585)</f>
        <v/>
      </c>
    </row>
    <row r="4760" spans="1:10" x14ac:dyDescent="0.25">
      <c r="A4760" s="2">
        <v>44035</v>
      </c>
      <c r="B4760" s="3" t="s">
        <v>9</v>
      </c>
      <c r="C4760" s="8" t="str">
        <f t="shared" si="74"/>
        <v>2119128-82.2020.8.26.0000</v>
      </c>
      <c r="D4760" s="1" t="s">
        <v>5159</v>
      </c>
      <c r="E4760" s="1" t="s">
        <v>18</v>
      </c>
      <c r="F4760" s="1" t="s">
        <v>21</v>
      </c>
      <c r="G4760" s="1" t="s">
        <v>87</v>
      </c>
      <c r="H4760" s="1" t="s">
        <v>129</v>
      </c>
      <c r="I4760" s="1" t="s">
        <v>93</v>
      </c>
      <c r="J4760" s="7" t="str">
        <f>IF([1]BD!J4590="","",[1]BD!J4590)</f>
        <v>Habeas Corpus – Roubo qualificado pelo concurso de agentes e emprego de arma- Prisão em flagrante convertida em preventiva- Pedido de liberdade provisória -Risco na manutenção da prisão em razão da pandemia pelo COVID-19- Descabimento- Efetivo isolamento- Gravidade concreta dos fatos – Custódia cautelar necessária para se garantir a ordem pública e prevenir a ocorrência de </v>
      </c>
    </row>
    <row r="4761" spans="1:10" x14ac:dyDescent="0.25">
      <c r="A4761" s="2">
        <v>44035</v>
      </c>
      <c r="B4761" s="3" t="s">
        <v>9</v>
      </c>
      <c r="C4761" s="8" t="str">
        <f t="shared" si="74"/>
        <v>2148383-85.2020.8.26.0000</v>
      </c>
      <c r="D4761" s="1" t="s">
        <v>5168</v>
      </c>
      <c r="E4761" s="1" t="s">
        <v>18</v>
      </c>
      <c r="F4761" s="1" t="s">
        <v>354</v>
      </c>
      <c r="G4761" s="1" t="s">
        <v>95</v>
      </c>
      <c r="H4761" s="1" t="s">
        <v>279</v>
      </c>
      <c r="I4761" s="1" t="s">
        <v>31</v>
      </c>
      <c r="J4761" s="7" t="str">
        <f>IF([1]BD!J4599="","",[1]BD!J4599)</f>
        <v>HABEAS CORPUS – ESTUPRO DE VULNERÁVEL – Impetração objetivando a concessão de prisão domiciliar – Impossibilidade – Recomendação nº 62 do CNJ que não tem caráter vinculante – Réu que restou condenado por crime grave, à penas elevadas, tendo falhado em exame psicossocial para progressão ao regime semiaberto - Necessidade de manutenção da custódia para garantia da ordem pública – Juízo de </v>
      </c>
    </row>
    <row r="4762" spans="1:10" x14ac:dyDescent="0.25">
      <c r="A4762" s="2">
        <v>44035</v>
      </c>
      <c r="B4762" s="3" t="s">
        <v>9</v>
      </c>
      <c r="C4762" s="8" t="str">
        <f t="shared" si="74"/>
        <v>2152984-37.2020.8.26.0000</v>
      </c>
      <c r="D4762" s="1" t="s">
        <v>5180</v>
      </c>
      <c r="E4762" s="1" t="s">
        <v>18</v>
      </c>
      <c r="F4762" s="1" t="s">
        <v>29</v>
      </c>
      <c r="G4762" s="1" t="s">
        <v>50</v>
      </c>
      <c r="H4762" s="1" t="s">
        <v>176</v>
      </c>
      <c r="I4762" s="1" t="s">
        <v>65</v>
      </c>
      <c r="J4762" s="7" t="str">
        <f>IF([1]BD!J4611="","",[1]BD!J4611)</f>
        <v>HABEAS CORPUS – TRÁFICO DE DROGAS – Impetração objetivando a concessão de prisão domiciliar, com fulcro na ADPF 347 – Impossibilidade – Decisão liminar que não foi ratificada pelo Plenário do Supremo Tribunal Federal – Recomendação nº 62, do CNJ que não tem caráter vinculante, mas apenas sugeriu que magistrados avaliassem possibilidades de concessão de benefícios a presos que se enquadrem </v>
      </c>
    </row>
    <row r="4763" spans="1:10" x14ac:dyDescent="0.25">
      <c r="A4763" s="2">
        <v>44035</v>
      </c>
      <c r="B4763" s="3" t="s">
        <v>9</v>
      </c>
      <c r="C4763" s="8" t="str">
        <f t="shared" si="74"/>
        <v>2145704-15.2020.8.26.0000</v>
      </c>
      <c r="D4763" s="1" t="s">
        <v>5184</v>
      </c>
      <c r="E4763" s="1" t="s">
        <v>18</v>
      </c>
      <c r="F4763" s="1" t="s">
        <v>47</v>
      </c>
      <c r="G4763" s="1" t="s">
        <v>34</v>
      </c>
      <c r="H4763" s="1" t="s">
        <v>176</v>
      </c>
      <c r="I4763" s="1" t="s">
        <v>65</v>
      </c>
      <c r="J4763" s="7" t="str">
        <f>IF([1]BD!J4615="","",[1]BD!J4615)</f>
        <v>Habeas Corpus – Tráfico de drogas – Pleito de revogação da prisão preventiva – Paciente primário e sem antecedentes criminais – Liminar deferida, nos termos do artigo 350 do CPP – Ordem concedida, convalidando-se a liminar deferida.</v>
      </c>
    </row>
    <row r="4764" spans="1:10" x14ac:dyDescent="0.25">
      <c r="A4764" s="2">
        <v>44035</v>
      </c>
      <c r="B4764" s="3" t="s">
        <v>9</v>
      </c>
      <c r="C4764" s="8" t="str">
        <f t="shared" si="74"/>
        <v>2123622-87.2020.8.26.0000</v>
      </c>
      <c r="D4764" s="1" t="s">
        <v>5191</v>
      </c>
      <c r="E4764" s="1" t="s">
        <v>18</v>
      </c>
      <c r="F4764" s="1" t="s">
        <v>21</v>
      </c>
      <c r="G4764" s="1" t="s">
        <v>68</v>
      </c>
      <c r="H4764" s="1" t="s">
        <v>202</v>
      </c>
      <c r="I4764" s="1" t="s">
        <v>63</v>
      </c>
      <c r="J4764" s="7" t="str">
        <f>IF([1]BD!J4621="","",[1]BD!J4621)</f>
        <v>Habeas Corpus – Roubo qualificado pela comparsaria, com emprego de violência física contra a vítima – Liminar indeferida – Informações dando conta que a instrução criminal já foi encerrada – Manutenção da prisão preventiva bem fundamentada – Excesso de prazo prejudicado – Inteligência da Súmula 52 do C. STJ – Ordem denegada no mérito.</v>
      </c>
    </row>
    <row r="4765" spans="1:10" x14ac:dyDescent="0.25">
      <c r="A4765" s="2">
        <v>44035</v>
      </c>
      <c r="B4765" s="3" t="s">
        <v>9</v>
      </c>
      <c r="C4765" s="8" t="str">
        <f t="shared" si="74"/>
        <v>2155838-04.2020.8.26.0000</v>
      </c>
      <c r="D4765" s="1" t="s">
        <v>5207</v>
      </c>
      <c r="E4765" s="1" t="s">
        <v>18</v>
      </c>
      <c r="F4765" s="1" t="s">
        <v>47</v>
      </c>
      <c r="G4765" s="1" t="s">
        <v>72</v>
      </c>
      <c r="H4765" s="1" t="s">
        <v>279</v>
      </c>
      <c r="I4765" s="1" t="s">
        <v>31</v>
      </c>
      <c r="J4765" s="7" t="str">
        <f>IF([1]BD!J4637="","",[1]BD!J4637)</f>
        <v>Habeas Corpus – Pleito pela antecipação da progressão ao regime aberto, concessão de prisão domiciliar ou de livramento condicional – Via eleita inadequada – Questão a ser discutida em sede de agravo em execução penal – Habeas corpus não conhecido.</v>
      </c>
    </row>
    <row r="4766" spans="1:10" x14ac:dyDescent="0.25">
      <c r="A4766" s="2">
        <v>44035</v>
      </c>
      <c r="B4766" s="3" t="s">
        <v>9</v>
      </c>
      <c r="C4766" s="8" t="str">
        <f t="shared" si="74"/>
        <v>2102901-17.2020.8.26.0000</v>
      </c>
      <c r="D4766" s="1" t="s">
        <v>5225</v>
      </c>
      <c r="E4766" s="1" t="s">
        <v>18</v>
      </c>
      <c r="F4766" s="1" t="s">
        <v>19</v>
      </c>
      <c r="G4766" s="1" t="s">
        <v>24</v>
      </c>
      <c r="H4766" s="1" t="s">
        <v>129</v>
      </c>
      <c r="I4766" s="1" t="s">
        <v>93</v>
      </c>
      <c r="J4766" s="7" t="str">
        <f>IF([1]BD!J4655="","",[1]BD!J4655)</f>
        <v>Vistos.</v>
      </c>
    </row>
    <row r="4767" spans="1:10" x14ac:dyDescent="0.25">
      <c r="A4767" s="2">
        <v>44035</v>
      </c>
      <c r="B4767" s="3" t="s">
        <v>9</v>
      </c>
      <c r="C4767" s="8" t="str">
        <f t="shared" si="74"/>
        <v>2142114-30.2020.8.26.0000</v>
      </c>
      <c r="D4767" s="1" t="s">
        <v>5228</v>
      </c>
      <c r="E4767" s="1" t="s">
        <v>18</v>
      </c>
      <c r="F4767" s="1" t="s">
        <v>29</v>
      </c>
      <c r="G4767" s="1" t="s">
        <v>58</v>
      </c>
      <c r="H4767" s="1" t="s">
        <v>142</v>
      </c>
      <c r="I4767" s="1" t="s">
        <v>53</v>
      </c>
      <c r="J4767" s="7" t="str">
        <f>IF([1]BD!J4658="","",[1]BD!J4658)</f>
        <v>Vistos.</v>
      </c>
    </row>
    <row r="4768" spans="1:10" x14ac:dyDescent="0.25">
      <c r="A4768" s="2">
        <v>44035</v>
      </c>
      <c r="B4768" s="3" t="s">
        <v>9</v>
      </c>
      <c r="C4768" s="8" t="str">
        <f t="shared" si="74"/>
        <v>2064456-27.2020.8.26.0000</v>
      </c>
      <c r="D4768" s="1" t="s">
        <v>5246</v>
      </c>
      <c r="E4768" s="1" t="s">
        <v>18</v>
      </c>
      <c r="F4768" s="1" t="s">
        <v>21</v>
      </c>
      <c r="G4768" s="1" t="s">
        <v>24</v>
      </c>
      <c r="H4768" s="1" t="s">
        <v>442</v>
      </c>
      <c r="I4768" s="1" t="s">
        <v>28</v>
      </c>
      <c r="J4768" s="7" t="str">
        <f>IF([1]BD!J4676="","",[1]BD!J4676)</f>
        <v/>
      </c>
    </row>
    <row r="4769" spans="1:10" x14ac:dyDescent="0.25">
      <c r="A4769" s="2">
        <v>44035</v>
      </c>
      <c r="B4769" s="3" t="s">
        <v>9</v>
      </c>
      <c r="C4769" s="8" t="str">
        <f t="shared" si="74"/>
        <v>2149711-50.2020.8.26.0000</v>
      </c>
      <c r="D4769" s="1" t="s">
        <v>5249</v>
      </c>
      <c r="E4769" s="1" t="s">
        <v>18</v>
      </c>
      <c r="F4769" s="1" t="s">
        <v>21</v>
      </c>
      <c r="G4769" s="1" t="s">
        <v>153</v>
      </c>
      <c r="H4769" s="1" t="s">
        <v>193</v>
      </c>
      <c r="I4769" s="1" t="s">
        <v>46</v>
      </c>
      <c r="J4769" s="7" t="str">
        <f>IF([1]BD!J4679="","",[1]BD!J4679)</f>
        <v>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v>
      </c>
    </row>
    <row r="4770" spans="1:10" x14ac:dyDescent="0.25">
      <c r="A4770" s="2">
        <v>44035</v>
      </c>
      <c r="B4770" s="3" t="s">
        <v>9</v>
      </c>
      <c r="C4770" s="8" t="str">
        <f t="shared" si="74"/>
        <v>0004858-98.2020.8.26.0996</v>
      </c>
      <c r="D4770" s="1" t="s">
        <v>5268</v>
      </c>
      <c r="E4770" s="1" t="s">
        <v>84</v>
      </c>
      <c r="F4770" s="1" t="s">
        <v>85</v>
      </c>
      <c r="G4770" s="1" t="s">
        <v>50</v>
      </c>
      <c r="H4770" s="1" t="s">
        <v>258</v>
      </c>
      <c r="I4770" s="1" t="s">
        <v>197</v>
      </c>
      <c r="J4770" s="7" t="str">
        <f>IF([1]BD!J4698="","",[1]BD!J4698)</f>
        <v>Habeas Corpus. Tráfico de drogas. Alegação de excesso de prazo na manutenção da custódia preventiva. Pleito objetivando a substituição da prisão provisória por medidas cautelares diversas, com a expedição de alvará de soltura em seu benefício. Não cabimento. Excesso de prazo não configurado. Trâmite do feito de origem que observa os critérios da razoabilidade e da proporcionalidade. Ademais, </v>
      </c>
    </row>
    <row r="4771" spans="1:10" x14ac:dyDescent="0.25">
      <c r="A4771" s="2">
        <v>44035</v>
      </c>
      <c r="B4771" s="3" t="s">
        <v>9</v>
      </c>
      <c r="C4771" s="8" t="str">
        <f t="shared" si="74"/>
        <v>2121041-02.2020.8.26.0000</v>
      </c>
      <c r="D4771" s="1" t="s">
        <v>5281</v>
      </c>
      <c r="E4771" s="1" t="s">
        <v>18</v>
      </c>
      <c r="F4771" s="1" t="s">
        <v>21</v>
      </c>
      <c r="G4771" s="1" t="s">
        <v>339</v>
      </c>
      <c r="H4771" s="1" t="s">
        <v>202</v>
      </c>
      <c r="I4771" s="1" t="s">
        <v>63</v>
      </c>
      <c r="J4771" s="7" t="str">
        <f>IF([1]BD!J4711="","",[1]BD!J4711)</f>
        <v>1-) "Habeas Corpus" impetrado em face de sentença condenatória fixou regime fechado para início da expiação. 2-) Regime prisional. Matéria que demanda exame aprofundado e valorativo de fatos e provas, incompatível com o rito do writ. 3-) Progressão. Competência do Juízo das Execuções para apreciação dos pleitos de benefícios executórios, sob pena de supressão de instância, ex vi do disposto no </v>
      </c>
    </row>
    <row r="4772" spans="1:10" x14ac:dyDescent="0.25">
      <c r="A4772" s="2">
        <v>44035</v>
      </c>
      <c r="B4772" s="3" t="s">
        <v>9</v>
      </c>
      <c r="C4772" s="8" t="str">
        <f t="shared" si="74"/>
        <v>0014124-39.2020.8.26.0114</v>
      </c>
      <c r="D4772" s="1" t="s">
        <v>5286</v>
      </c>
      <c r="E4772" s="1" t="s">
        <v>84</v>
      </c>
      <c r="F4772" s="1" t="s">
        <v>234</v>
      </c>
      <c r="G4772" s="1" t="s">
        <v>26</v>
      </c>
      <c r="H4772" s="1" t="s">
        <v>343</v>
      </c>
      <c r="I4772" s="1" t="s">
        <v>89</v>
      </c>
      <c r="J4772" s="7" t="str">
        <f>IF([1]BD!J4716="","",[1]BD!J4716)</f>
        <v>1-) "Habeas Corpus", com pedido de liminar. 2-) Custodiado que não preenche o requisito dos art. 117, II, da LEP. Regime atual (fechado) incompatível com a prisão domiciliar. 3-) Situação de pandemia, por conta da disseminação do vírus COVID-19, que não autoriza a revisão automática da segregação cautelar, sobretudo quando não há prova cabal da existência de risco da </v>
      </c>
    </row>
    <row r="4773" spans="1:10" x14ac:dyDescent="0.25">
      <c r="A4773" s="2">
        <v>44035</v>
      </c>
      <c r="B4773" s="3" t="s">
        <v>9</v>
      </c>
      <c r="C4773" s="8" t="str">
        <f t="shared" si="74"/>
        <v>2064248-43.2020.8.26.0000</v>
      </c>
      <c r="D4773" s="1" t="s">
        <v>5295</v>
      </c>
      <c r="E4773" s="1" t="s">
        <v>18</v>
      </c>
      <c r="F4773" s="1" t="s">
        <v>21</v>
      </c>
      <c r="G4773" s="1" t="s">
        <v>68</v>
      </c>
      <c r="H4773" s="1" t="s">
        <v>83</v>
      </c>
      <c r="I4773" s="1" t="s">
        <v>56</v>
      </c>
      <c r="J4773" s="7" t="str">
        <f>IF([1]BD!J4726="","",[1]BD!J4726)</f>
        <v>1-) "Habeas Corpus", com pedido de liminar. 2-) Paciente transferido. Estabelecimento prisional compatível com o regime prisional semiaberto. Súmula Vinculante 56, observada. 3-) Situação de pandemia, por conta da disseminação do vírus COVID-19, que não autoriza a revisão automática da segregação cautelar, sobretudo quando o pedido vem desacompanhado de qualquer prova do </v>
      </c>
    </row>
    <row r="4774" spans="1:10" x14ac:dyDescent="0.25">
      <c r="A4774" s="2">
        <v>44035</v>
      </c>
      <c r="B4774" s="3" t="s">
        <v>9</v>
      </c>
      <c r="C4774" s="8" t="str">
        <f t="shared" si="74"/>
        <v>2123757-02.2020.8.26.0000</v>
      </c>
      <c r="D4774" s="1" t="s">
        <v>5313</v>
      </c>
      <c r="E4774" s="1" t="s">
        <v>18</v>
      </c>
      <c r="F4774" s="1" t="s">
        <v>503</v>
      </c>
      <c r="G4774" s="1" t="s">
        <v>24</v>
      </c>
      <c r="H4774" s="1" t="s">
        <v>193</v>
      </c>
      <c r="I4774" s="1" t="s">
        <v>46</v>
      </c>
      <c r="J4774" s="7" t="str">
        <f>IF([1]BD!J4744="","",[1]BD!J4744)</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4775" spans="1:10" x14ac:dyDescent="0.25">
      <c r="A4775" s="2">
        <v>44035</v>
      </c>
      <c r="B4775" s="3" t="s">
        <v>9</v>
      </c>
      <c r="C4775" s="8" t="str">
        <f t="shared" si="74"/>
        <v>2150186-06.2020.8.26.0000</v>
      </c>
      <c r="D4775" s="1" t="s">
        <v>5342</v>
      </c>
      <c r="E4775" s="1" t="s">
        <v>18</v>
      </c>
      <c r="F4775" s="1" t="s">
        <v>42</v>
      </c>
      <c r="G4775" s="1" t="s">
        <v>314</v>
      </c>
      <c r="H4775" s="1" t="s">
        <v>133</v>
      </c>
      <c r="I4775" s="1" t="s">
        <v>13</v>
      </c>
      <c r="J4775" s="7" t="str">
        <f>IF([1]BD!J4773="","",[1]BD!J4773)</f>
        <v/>
      </c>
    </row>
    <row r="4776" spans="1:10" x14ac:dyDescent="0.25">
      <c r="A4776" s="2">
        <v>44035</v>
      </c>
      <c r="B4776" s="3" t="s">
        <v>9</v>
      </c>
      <c r="C4776" s="8" t="str">
        <f t="shared" si="74"/>
        <v>2126890-52.2020.8.26.0000</v>
      </c>
      <c r="D4776" s="1" t="s">
        <v>5349</v>
      </c>
      <c r="E4776" s="1" t="s">
        <v>18</v>
      </c>
      <c r="F4776" s="1" t="s">
        <v>21</v>
      </c>
      <c r="G4776" s="1" t="s">
        <v>24</v>
      </c>
      <c r="H4776" s="1" t="s">
        <v>288</v>
      </c>
      <c r="I4776" s="1" t="s">
        <v>53</v>
      </c>
      <c r="J4776" s="7" t="str">
        <f>IF([1]BD!J4780="","",[1]BD!J4780)</f>
        <v/>
      </c>
    </row>
    <row r="4777" spans="1:10" x14ac:dyDescent="0.25">
      <c r="A4777" s="2">
        <v>44035</v>
      </c>
      <c r="B4777" s="3" t="s">
        <v>9</v>
      </c>
      <c r="C4777" s="8" t="str">
        <f t="shared" si="74"/>
        <v>2148110-09.2020.8.26.0000</v>
      </c>
      <c r="D4777" s="1" t="s">
        <v>5356</v>
      </c>
      <c r="E4777" s="1" t="s">
        <v>18</v>
      </c>
      <c r="F4777" s="1" t="s">
        <v>29</v>
      </c>
      <c r="G4777" s="1" t="s">
        <v>399</v>
      </c>
      <c r="H4777" s="1" t="s">
        <v>129</v>
      </c>
      <c r="I4777" s="1" t="s">
        <v>93</v>
      </c>
      <c r="J4777" s="7" t="str">
        <f>IF([1]BD!J4787="","",[1]BD!J4787)</f>
        <v>"Habeas Corpus" – Execução penal – Pretendida concessão de prisão domiciliar ou progressão de regime em favor do paciente, nos termos da Recomendação nº 62 do CNJ – Inadequação da via eleita – Remédio constitucional que não se presta à análise de benefícios prisionais, tampouco pode ser utilizado como substituto do recurso cabível – Ordem indeferida liminarmente.</v>
      </c>
    </row>
    <row r="4778" spans="1:10" x14ac:dyDescent="0.25">
      <c r="A4778" s="2">
        <v>44035</v>
      </c>
      <c r="B4778" s="3" t="s">
        <v>9</v>
      </c>
      <c r="C4778" s="8" t="str">
        <f t="shared" si="74"/>
        <v>2126508-59.2020.8.26.0000</v>
      </c>
      <c r="D4778" s="1" t="s">
        <v>5363</v>
      </c>
      <c r="E4778" s="1" t="s">
        <v>18</v>
      </c>
      <c r="F4778" s="1" t="s">
        <v>21</v>
      </c>
      <c r="G4778" s="1" t="s">
        <v>26</v>
      </c>
      <c r="H4778" s="1" t="s">
        <v>288</v>
      </c>
      <c r="I4778" s="1" t="s">
        <v>53</v>
      </c>
      <c r="J4778" s="7" t="str">
        <f>IF([1]BD!J4794="","",[1]BD!J4794)</f>
        <v/>
      </c>
    </row>
    <row r="4779" spans="1:10" x14ac:dyDescent="0.25">
      <c r="A4779" s="2">
        <v>44035</v>
      </c>
      <c r="B4779" s="3" t="s">
        <v>9</v>
      </c>
      <c r="C4779" s="8" t="str">
        <f t="shared" si="74"/>
        <v>2106103-02.2020.8.26.0000</v>
      </c>
      <c r="D4779" s="1" t="s">
        <v>5373</v>
      </c>
      <c r="E4779" s="1" t="s">
        <v>18</v>
      </c>
      <c r="F4779" s="1" t="s">
        <v>21</v>
      </c>
      <c r="G4779" s="1" t="s">
        <v>24</v>
      </c>
      <c r="H4779" s="1" t="s">
        <v>129</v>
      </c>
      <c r="I4779" s="1" t="s">
        <v>93</v>
      </c>
      <c r="J4779" s="7" t="str">
        <f>IF([1]BD!J4804="","",[1]BD!J4804)</f>
        <v>HABEAS CORPUS – Execução penal – Alegação de demora na apreciação de pedido de progressão ao semiaberto - Paciente em cumprimento da pena total de 31 anos, 07 meses e 06 dias de reclusão, por roubos e furtos - Início do cumprimento da pena em 14/09/15 – Feito que aguarda a vinda de nova guia de execução – Ausência de desídia do Juízo na regência do incidente - Ilegalidade não verificada, sob </v>
      </c>
    </row>
    <row r="4780" spans="1:10" x14ac:dyDescent="0.25">
      <c r="A4780" s="2">
        <v>44035</v>
      </c>
      <c r="B4780" s="3" t="s">
        <v>9</v>
      </c>
      <c r="C4780" s="8" t="str">
        <f t="shared" si="74"/>
        <v>2121288-80.2020.8.26.0000</v>
      </c>
      <c r="D4780" s="1" t="s">
        <v>5382</v>
      </c>
      <c r="E4780" s="1" t="s">
        <v>18</v>
      </c>
      <c r="F4780" s="1" t="s">
        <v>21</v>
      </c>
      <c r="G4780" s="1" t="s">
        <v>37</v>
      </c>
      <c r="H4780" s="1" t="s">
        <v>283</v>
      </c>
      <c r="I4780" s="1" t="s">
        <v>88</v>
      </c>
      <c r="J4780" s="7" t="str">
        <f>IF([1]BD!J4813="","",[1]BD!J4813)</f>
        <v/>
      </c>
    </row>
    <row r="4781" spans="1:10" x14ac:dyDescent="0.25">
      <c r="A4781" s="2">
        <v>44035</v>
      </c>
      <c r="B4781" s="3" t="s">
        <v>9</v>
      </c>
      <c r="C4781" s="8" t="str">
        <f t="shared" si="74"/>
        <v>0011699-11.2020.8.26.0576</v>
      </c>
      <c r="D4781" s="1" t="s">
        <v>5383</v>
      </c>
      <c r="E4781" s="1" t="s">
        <v>84</v>
      </c>
      <c r="F4781" s="1" t="s">
        <v>144</v>
      </c>
      <c r="G4781" s="1" t="s">
        <v>75</v>
      </c>
      <c r="H4781" s="1" t="s">
        <v>291</v>
      </c>
      <c r="I4781" s="1" t="s">
        <v>41</v>
      </c>
      <c r="J4781" s="7" t="str">
        <f>IF([1]BD!J4814="","",[1]BD!J4814)</f>
        <v/>
      </c>
    </row>
    <row r="4782" spans="1:10" x14ac:dyDescent="0.25">
      <c r="A4782" s="2">
        <v>44035</v>
      </c>
      <c r="B4782" s="3" t="s">
        <v>9</v>
      </c>
      <c r="C4782" s="8" t="str">
        <f t="shared" si="74"/>
        <v>2151093-78.2020.8.26.0000</v>
      </c>
      <c r="D4782" s="1" t="s">
        <v>5424</v>
      </c>
      <c r="E4782" s="1" t="s">
        <v>18</v>
      </c>
      <c r="F4782" s="1" t="s">
        <v>52</v>
      </c>
      <c r="G4782" s="1" t="s">
        <v>24</v>
      </c>
      <c r="H4782" s="1" t="s">
        <v>325</v>
      </c>
      <c r="I4782" s="1" t="s">
        <v>46</v>
      </c>
      <c r="J4782" s="7" t="str">
        <f>IF([1]BD!J4855="","",[1]BD!J4855)</f>
        <v/>
      </c>
    </row>
    <row r="4783" spans="1:10" x14ac:dyDescent="0.25">
      <c r="A4783" s="2">
        <v>44035</v>
      </c>
      <c r="B4783" s="3" t="s">
        <v>9</v>
      </c>
      <c r="C4783" s="8" t="str">
        <f t="shared" si="74"/>
        <v>2154061-81.2020.8.26.0000</v>
      </c>
      <c r="D4783" s="1" t="s">
        <v>5427</v>
      </c>
      <c r="E4783" s="1" t="s">
        <v>18</v>
      </c>
      <c r="F4783" s="1" t="s">
        <v>47</v>
      </c>
      <c r="G4783" s="1" t="s">
        <v>101</v>
      </c>
      <c r="H4783" s="1" t="s">
        <v>266</v>
      </c>
      <c r="I4783" s="1" t="s">
        <v>69</v>
      </c>
      <c r="J4783" s="7" t="str">
        <f>IF([1]BD!J4858="","",[1]BD!J4858)</f>
        <v/>
      </c>
    </row>
    <row r="4784" spans="1:10" x14ac:dyDescent="0.25">
      <c r="A4784" s="2">
        <v>44035</v>
      </c>
      <c r="B4784" s="3" t="s">
        <v>9</v>
      </c>
      <c r="C4784" s="8" t="str">
        <f t="shared" si="74"/>
        <v>2127478-59.2020.8.26.0000</v>
      </c>
      <c r="D4784" s="1" t="s">
        <v>5464</v>
      </c>
      <c r="E4784" s="1" t="s">
        <v>18</v>
      </c>
      <c r="F4784" s="1" t="s">
        <v>21</v>
      </c>
      <c r="G4784" s="1" t="s">
        <v>191</v>
      </c>
      <c r="H4784" s="1" t="s">
        <v>202</v>
      </c>
      <c r="I4784" s="1" t="s">
        <v>63</v>
      </c>
      <c r="J4784" s="7" t="str">
        <f>IF([1]BD!J4896="","",[1]BD!J4896)</f>
        <v/>
      </c>
    </row>
    <row r="4785" spans="1:10" x14ac:dyDescent="0.25">
      <c r="A4785" s="2">
        <v>44035</v>
      </c>
      <c r="B4785" s="3" t="s">
        <v>9</v>
      </c>
      <c r="C4785" s="8" t="str">
        <f t="shared" si="74"/>
        <v>2129183-92.2020.8.26.0000</v>
      </c>
      <c r="D4785" s="1" t="s">
        <v>5468</v>
      </c>
      <c r="E4785" s="1" t="s">
        <v>18</v>
      </c>
      <c r="F4785" s="1" t="s">
        <v>52</v>
      </c>
      <c r="G4785" s="1" t="s">
        <v>26</v>
      </c>
      <c r="H4785" s="1" t="s">
        <v>202</v>
      </c>
      <c r="I4785" s="1" t="s">
        <v>63</v>
      </c>
      <c r="J4785" s="7" t="str">
        <f>IF([1]BD!J4900="","",[1]BD!J4900)</f>
        <v/>
      </c>
    </row>
    <row r="4786" spans="1:10" x14ac:dyDescent="0.25">
      <c r="A4786" s="2">
        <v>44035</v>
      </c>
      <c r="B4786" s="3" t="s">
        <v>9</v>
      </c>
      <c r="C4786" s="8" t="str">
        <f t="shared" si="74"/>
        <v>2072274-30.2020.8.26.0000</v>
      </c>
      <c r="D4786" s="1" t="s">
        <v>5475</v>
      </c>
      <c r="E4786" s="1" t="s">
        <v>18</v>
      </c>
      <c r="F4786" s="1" t="s">
        <v>52</v>
      </c>
      <c r="G4786" s="1" t="s">
        <v>161</v>
      </c>
      <c r="H4786" s="1" t="s">
        <v>202</v>
      </c>
      <c r="I4786" s="1" t="s">
        <v>63</v>
      </c>
      <c r="J4786" s="7" t="str">
        <f>IF([1]BD!J4907="","",[1]BD!J4907)</f>
        <v>HABEAS CORPUS. Pronúncia. Pretendido recurso em liberdade. Impossibilidade. Decisão bem fundamentada, com indicação dos requisitos autorizadores do CPP, art. 413, § 3º, justificando a manutenção da custódia cautelar. Inexistência de constrangimento ilegal. Ordem denegada.</v>
      </c>
    </row>
    <row r="4787" spans="1:10" x14ac:dyDescent="0.25">
      <c r="A4787" s="2">
        <v>44035</v>
      </c>
      <c r="B4787" s="3" t="s">
        <v>9</v>
      </c>
      <c r="C4787" s="8" t="str">
        <f t="shared" si="74"/>
        <v>2111399-05.2020.8.26.0000</v>
      </c>
      <c r="D4787" s="1" t="s">
        <v>5508</v>
      </c>
      <c r="E4787" s="1" t="s">
        <v>18</v>
      </c>
      <c r="F4787" s="1" t="s">
        <v>52</v>
      </c>
      <c r="G4787" s="1" t="s">
        <v>70</v>
      </c>
      <c r="H4787" s="1" t="s">
        <v>193</v>
      </c>
      <c r="I4787" s="1" t="s">
        <v>46</v>
      </c>
      <c r="J4787" s="7" t="str">
        <f>IF([1]BD!J4940="","",[1]BD!J4940)</f>
        <v/>
      </c>
    </row>
    <row r="4788" spans="1:10" x14ac:dyDescent="0.25">
      <c r="A4788" s="2">
        <v>44035</v>
      </c>
      <c r="B4788" s="3" t="s">
        <v>9</v>
      </c>
      <c r="C4788" s="8" t="str">
        <f t="shared" si="74"/>
        <v>2132756-41.2020.8.26.0000</v>
      </c>
      <c r="D4788" s="1" t="s">
        <v>5514</v>
      </c>
      <c r="E4788" s="1" t="s">
        <v>18</v>
      </c>
      <c r="F4788" s="1" t="s">
        <v>45</v>
      </c>
      <c r="G4788" s="1" t="s">
        <v>24</v>
      </c>
      <c r="H4788" s="1" t="s">
        <v>137</v>
      </c>
      <c r="I4788" s="1" t="s">
        <v>65</v>
      </c>
      <c r="J4788" s="7" t="str">
        <f>IF([1]BD!J4947="","",[1]BD!J4947)</f>
        <v/>
      </c>
    </row>
    <row r="4789" spans="1:10" x14ac:dyDescent="0.25">
      <c r="A4789" s="2">
        <v>44035</v>
      </c>
      <c r="B4789" s="3" t="s">
        <v>9</v>
      </c>
      <c r="C4789" s="8" t="str">
        <f t="shared" si="74"/>
        <v>2122353-13.2020.8.26.0000</v>
      </c>
      <c r="D4789" s="1" t="s">
        <v>5525</v>
      </c>
      <c r="E4789" s="1" t="s">
        <v>18</v>
      </c>
      <c r="F4789" s="1" t="s">
        <v>52</v>
      </c>
      <c r="G4789" s="1" t="s">
        <v>203</v>
      </c>
      <c r="H4789" s="1" t="s">
        <v>64</v>
      </c>
      <c r="I4789" s="1" t="s">
        <v>28</v>
      </c>
      <c r="J4789" s="7" t="str">
        <f>IF([1]BD!J4957="","",[1]BD!J4957)</f>
        <v>Habeas Corpus - Pretensão à progressão de regime prisional – Juízo "a quo", ao prestar informações, mencionou a concessão do benefício almejado – Perda superveniente do objeto – Impetração prejudicada, nos termos do artigo 659 do CPP.</v>
      </c>
    </row>
    <row r="4790" spans="1:10" x14ac:dyDescent="0.25">
      <c r="A4790" s="2">
        <v>44035</v>
      </c>
      <c r="B4790" s="3" t="s">
        <v>9</v>
      </c>
      <c r="C4790" s="8" t="str">
        <f t="shared" si="74"/>
        <v>2153551-68.2020.8.26.0000</v>
      </c>
      <c r="D4790" s="1" t="s">
        <v>5529</v>
      </c>
      <c r="E4790" s="1" t="s">
        <v>18</v>
      </c>
      <c r="F4790" s="1" t="s">
        <v>21</v>
      </c>
      <c r="G4790" s="1" t="s">
        <v>24</v>
      </c>
      <c r="H4790" s="1" t="s">
        <v>36</v>
      </c>
      <c r="I4790" s="1" t="s">
        <v>17</v>
      </c>
      <c r="J4790" s="7" t="str">
        <f>IF([1]BD!J4961="","",[1]BD!J4961)</f>
        <v>HABEAS CORPUS – Estupro de vulnerável - Pretensão à concessão de liberdade provisória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v>
      </c>
    </row>
    <row r="4791" spans="1:10" x14ac:dyDescent="0.25">
      <c r="A4791" s="2">
        <v>44035</v>
      </c>
      <c r="B4791" s="3" t="s">
        <v>9</v>
      </c>
      <c r="C4791" s="8" t="str">
        <f t="shared" si="74"/>
        <v>2068475-76.2020.8.26.0000</v>
      </c>
      <c r="D4791" s="1" t="s">
        <v>5532</v>
      </c>
      <c r="E4791" s="1" t="s">
        <v>18</v>
      </c>
      <c r="F4791" s="1" t="s">
        <v>66</v>
      </c>
      <c r="G4791" s="1" t="s">
        <v>119</v>
      </c>
      <c r="H4791" s="1" t="s">
        <v>287</v>
      </c>
      <c r="I4791" s="1" t="s">
        <v>31</v>
      </c>
      <c r="J4791" s="7" t="str">
        <f>IF([1]BD!J4964="","",[1]BD!J4964)</f>
        <v>Habeas Corpus – Tráfico de drogas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v>
      </c>
    </row>
    <row r="4792" spans="1:10" x14ac:dyDescent="0.25">
      <c r="A4792" s="2">
        <v>44035</v>
      </c>
      <c r="B4792" s="3" t="s">
        <v>9</v>
      </c>
      <c r="C4792" s="8" t="str">
        <f t="shared" si="74"/>
        <v>2161483-10.2020.8.26.0000</v>
      </c>
      <c r="D4792" s="1" t="s">
        <v>5539</v>
      </c>
      <c r="E4792" s="1" t="s">
        <v>18</v>
      </c>
      <c r="F4792" s="1" t="s">
        <v>47</v>
      </c>
      <c r="G4792" s="1" t="s">
        <v>68</v>
      </c>
      <c r="H4792" s="1" t="s">
        <v>128</v>
      </c>
      <c r="I4792" s="1" t="s">
        <v>17</v>
      </c>
      <c r="J4792" s="7" t="str">
        <f>IF([1]BD!J4971="","",[1]BD!J4971)</f>
        <v/>
      </c>
    </row>
    <row r="4793" spans="1:10" x14ac:dyDescent="0.25">
      <c r="A4793" s="2">
        <v>44035</v>
      </c>
      <c r="B4793" s="3" t="s">
        <v>9</v>
      </c>
      <c r="C4793" s="8" t="str">
        <f t="shared" si="74"/>
        <v>2142911-06.2020.8.26.0000</v>
      </c>
      <c r="D4793" s="1" t="s">
        <v>5540</v>
      </c>
      <c r="E4793" s="1" t="s">
        <v>18</v>
      </c>
      <c r="F4793" s="1" t="s">
        <v>47</v>
      </c>
      <c r="G4793" s="1" t="s">
        <v>82</v>
      </c>
      <c r="H4793" s="1" t="s">
        <v>185</v>
      </c>
      <c r="I4793" s="1" t="s">
        <v>17</v>
      </c>
      <c r="J4793" s="7" t="str">
        <f>IF([1]BD!J4972="","",[1]BD!J4972)</f>
        <v>Vistos.</v>
      </c>
    </row>
    <row r="4794" spans="1:10" x14ac:dyDescent="0.25">
      <c r="A4794" s="2">
        <v>44035</v>
      </c>
      <c r="B4794" s="3" t="s">
        <v>9</v>
      </c>
      <c r="C4794" s="8" t="str">
        <f t="shared" si="74"/>
        <v>2133810-42.2020.8.26.0000</v>
      </c>
      <c r="D4794" s="1" t="s">
        <v>5557</v>
      </c>
      <c r="E4794" s="1" t="s">
        <v>18</v>
      </c>
      <c r="F4794" s="1" t="s">
        <v>21</v>
      </c>
      <c r="G4794" s="1" t="s">
        <v>26</v>
      </c>
      <c r="H4794" s="1" t="s">
        <v>325</v>
      </c>
      <c r="I4794" s="1" t="s">
        <v>46</v>
      </c>
      <c r="J4794" s="7" t="str">
        <f>IF([1]BD!J4989="","",[1]BD!J4989)</f>
        <v>Habeas corpus. Progressão de regime e prisão domiciliar. Pandemia COVID-19. Constrangimento ilegal não demonstrado Prisão mantida. ORDEM DENEGADA.</v>
      </c>
    </row>
    <row r="4795" spans="1:10" x14ac:dyDescent="0.25">
      <c r="A4795" s="2">
        <v>44035</v>
      </c>
      <c r="B4795" s="3" t="s">
        <v>9</v>
      </c>
      <c r="C4795" s="8" t="str">
        <f t="shared" si="74"/>
        <v>2126310-22.2020.8.26.0000</v>
      </c>
      <c r="D4795" s="1" t="s">
        <v>5629</v>
      </c>
      <c r="E4795" s="1" t="s">
        <v>18</v>
      </c>
      <c r="F4795" s="1" t="s">
        <v>66</v>
      </c>
      <c r="G4795" s="1" t="s">
        <v>24</v>
      </c>
      <c r="H4795" s="1" t="s">
        <v>193</v>
      </c>
      <c r="I4795" s="1" t="s">
        <v>46</v>
      </c>
      <c r="J4795" s="7" t="str">
        <f>IF([1]BD!J5060="","",[1]BD!J5060)</f>
        <v>HABEAS CORPUS – Execução Penal – Progressão de regime – Excesso de prazo – Não ocorrência – Decisão que determinou a submissão a realização de exame criminológico devidamente fundamentada – Diligência necessária à análise do requisito subjetivo para a benesse pleiteada – Preenchimento do requisito objetivo que não se traduz, automaticamente, na imediata progressão ao regime prisional menos </v>
      </c>
    </row>
    <row r="4796" spans="1:10" x14ac:dyDescent="0.25">
      <c r="A4796" s="2">
        <v>44035</v>
      </c>
      <c r="B4796" s="3" t="s">
        <v>9</v>
      </c>
      <c r="C4796" s="8" t="str">
        <f t="shared" si="74"/>
        <v>2136622-57.2020.8.26.0000</v>
      </c>
      <c r="D4796" s="1" t="s">
        <v>5667</v>
      </c>
      <c r="E4796" s="1" t="s">
        <v>18</v>
      </c>
      <c r="F4796" s="1" t="s">
        <v>66</v>
      </c>
      <c r="G4796" s="1" t="s">
        <v>22</v>
      </c>
      <c r="H4796" s="1" t="s">
        <v>288</v>
      </c>
      <c r="I4796" s="1" t="s">
        <v>53</v>
      </c>
      <c r="J4796" s="7" t="str">
        <f>IF([1]BD!J5100="","",[1]BD!J5100)</f>
        <v>Habeas corpus – Tráfico de drogas – Prisão preventiva – Ilegalidade – Inocorrência – Presentes os requisitos legais previstos no art. 312, do Código de Processo Penal – Panorama atual da saúde mundial que, por si só, não é apto a justifica o pedido – Constrangimento ilegal não verificado – Ordem denegada.</v>
      </c>
    </row>
    <row r="4797" spans="1:10" x14ac:dyDescent="0.25">
      <c r="A4797" s="2">
        <v>44035</v>
      </c>
      <c r="B4797" s="3" t="s">
        <v>9</v>
      </c>
      <c r="C4797" s="8" t="str">
        <f t="shared" si="74"/>
        <v>2137937-23.2020.8.26.0000</v>
      </c>
      <c r="D4797" s="1" t="s">
        <v>5677</v>
      </c>
      <c r="E4797" s="1" t="s">
        <v>18</v>
      </c>
      <c r="F4797" s="1" t="s">
        <v>47</v>
      </c>
      <c r="G4797" s="1" t="s">
        <v>22</v>
      </c>
      <c r="H4797" s="1" t="s">
        <v>171</v>
      </c>
      <c r="I4797" s="1" t="s">
        <v>56</v>
      </c>
      <c r="J4797" s="7" t="str">
        <f>IF([1]BD!J5111="","",[1]BD!J5111)</f>
        <v/>
      </c>
    </row>
    <row r="4798" spans="1:10" x14ac:dyDescent="0.25">
      <c r="A4798" s="2">
        <v>44035</v>
      </c>
      <c r="B4798" s="3" t="s">
        <v>9</v>
      </c>
      <c r="C4798" s="8" t="str">
        <f t="shared" si="74"/>
        <v>2128975-11.2020.8.26.0000</v>
      </c>
      <c r="D4798" s="1" t="s">
        <v>5691</v>
      </c>
      <c r="E4798" s="1" t="s">
        <v>18</v>
      </c>
      <c r="F4798" s="1" t="s">
        <v>21</v>
      </c>
      <c r="G4798" s="1" t="s">
        <v>136</v>
      </c>
      <c r="H4798" s="1" t="s">
        <v>202</v>
      </c>
      <c r="I4798" s="1" t="s">
        <v>63</v>
      </c>
      <c r="J4798" s="7" t="str">
        <f>IF([1]BD!J5125="","",[1]BD!J5125)</f>
        <v/>
      </c>
    </row>
    <row r="4799" spans="1:10" x14ac:dyDescent="0.25">
      <c r="A4799" s="2">
        <v>44035</v>
      </c>
      <c r="B4799" s="3" t="s">
        <v>9</v>
      </c>
      <c r="C4799" s="8" t="str">
        <f t="shared" si="74"/>
        <v>2104382-15.2020.8.26.0000</v>
      </c>
      <c r="D4799" s="1" t="s">
        <v>5726</v>
      </c>
      <c r="E4799" s="1" t="s">
        <v>18</v>
      </c>
      <c r="F4799" s="1" t="s">
        <v>66</v>
      </c>
      <c r="G4799" s="1" t="s">
        <v>39</v>
      </c>
      <c r="H4799" s="1" t="s">
        <v>266</v>
      </c>
      <c r="I4799" s="1" t="s">
        <v>69</v>
      </c>
      <c r="J4799" s="7" t="str">
        <f>IF([1]BD!J5160="","",[1]BD!J5160)</f>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a paciente faça parte do grupo de risco da doença, tampouco da incapacidade do presídio em </v>
      </c>
    </row>
    <row r="4800" spans="1:10" x14ac:dyDescent="0.25">
      <c r="A4800" s="2">
        <v>44035</v>
      </c>
      <c r="B4800" s="3" t="s">
        <v>9</v>
      </c>
      <c r="C4800" s="8" t="str">
        <f t="shared" si="74"/>
        <v>2155335-80.2020.8.26.0000</v>
      </c>
      <c r="D4800" s="1" t="s">
        <v>5741</v>
      </c>
      <c r="E4800" s="1" t="s">
        <v>18</v>
      </c>
      <c r="F4800" s="1" t="s">
        <v>52</v>
      </c>
      <c r="G4800" s="1" t="s">
        <v>39</v>
      </c>
      <c r="H4800" s="1" t="s">
        <v>291</v>
      </c>
      <c r="I4800" s="1" t="s">
        <v>41</v>
      </c>
      <c r="J4800" s="7" t="str">
        <f>IF([1]BD!J5175="","",[1]BD!J5175)</f>
        <v/>
      </c>
    </row>
    <row r="4801" spans="1:10" x14ac:dyDescent="0.25">
      <c r="A4801" s="2">
        <v>44035</v>
      </c>
      <c r="B4801" s="3" t="s">
        <v>9</v>
      </c>
      <c r="C4801" s="8" t="str">
        <f t="shared" si="74"/>
        <v>2130856-23.2020.8.26.0000</v>
      </c>
      <c r="D4801" s="1" t="s">
        <v>5763</v>
      </c>
      <c r="E4801" s="1" t="s">
        <v>18</v>
      </c>
      <c r="F4801" s="1" t="s">
        <v>29</v>
      </c>
      <c r="G4801" s="1" t="s">
        <v>191</v>
      </c>
      <c r="H4801" s="1" t="s">
        <v>325</v>
      </c>
      <c r="I4801" s="1" t="s">
        <v>46</v>
      </c>
      <c r="J4801" s="7" t="str">
        <f>IF([1]BD!J5197="","",[1]BD!J5197)</f>
        <v>APELAÇÃO. FURTO - (ARTIGO 155, §4º, II, DO CÓDIGO PENAL) –  Subtração de aparelho celular, no interior de estabelecimento hospitalar. Autoria e materialidade não questionadas, mas comprovadas pelo conjunto probatório –  Admissão do acusado, prova testemunhal coesa, e apreensão da "res" em poder do agente, em situação de flagrância –  Imagens das câmeras de segurança que comprovam a prática																													APELAÇÃO. FURTO - (ARTIGO 155, §4º, II, DO CÓDIGO PENAL) –  Subtração de aparelho celular, no interior de estabelecimento hospitalar. Autoria e materialidade não questionadas, mas comprovadas pelo conjunto probatório –  Admissão do acusado, prova testemunhal coesa, e apreensão da "res" em poder do agente, em situação de flagrância –  Imagens das câmeras de segurança que comprovam a prática delitiva e robustecem a validação da qualificadora de emprego de fraude –  Insurgência quanto à dosimetria da pena. Basilar corretamente exasperada de metade, ante os vultosos antecedentes desabonadores –  Uso  de condenações distintas para caracterizar maus antecedentes e reincidência que não configura bis in idem, nem viola a Súmula 241 do Colendo Superior Tribunal de Justiça  –  Impossibilidade de compensação da tripla reincidência do réu com a atenuante genérica da confissão –  Incremento de 1/6 devidamente justificado pela remissiva contumaz. Inteligência do artigo 67 do Código Penal  –  Regime prisional fechado adequado para o cumprimento inicial da pena. RECURSO IMPROVIDO.</v>
      </c>
    </row>
    <row r="4802" spans="1:10" x14ac:dyDescent="0.25">
      <c r="A4802" s="2">
        <v>44035</v>
      </c>
      <c r="B4802" s="3" t="s">
        <v>9</v>
      </c>
      <c r="C4802" s="8" t="str">
        <f t="shared" ref="C4802:C4865" si="75">HYPERLINK("https://esaj.tjsp.jus.br/cjsg/resultadoSimples.do?conversationId=&amp;nuProcOrigem="&amp;D4802&amp;"&amp;nuRegistro=",D4802)</f>
        <v>2101465-23.2020.8.26.0000</v>
      </c>
      <c r="D4802" s="1" t="s">
        <v>5764</v>
      </c>
      <c r="E4802" s="1" t="s">
        <v>18</v>
      </c>
      <c r="F4802" s="1" t="s">
        <v>29</v>
      </c>
      <c r="G4802" s="1" t="s">
        <v>119</v>
      </c>
      <c r="H4802" s="1" t="s">
        <v>325</v>
      </c>
      <c r="I4802" s="1" t="s">
        <v>46</v>
      </c>
      <c r="J4802" s="7" t="str">
        <f>IF([1]BD!J5198="","",[1]BD!J5198)</f>
        <v/>
      </c>
    </row>
    <row r="4803" spans="1:10" x14ac:dyDescent="0.25">
      <c r="A4803" s="2">
        <v>44035</v>
      </c>
      <c r="B4803" s="3" t="s">
        <v>9</v>
      </c>
      <c r="C4803" s="8" t="str">
        <f t="shared" si="75"/>
        <v>2147240-61.2020.8.26.0000</v>
      </c>
      <c r="D4803" s="1" t="s">
        <v>5786</v>
      </c>
      <c r="E4803" s="1" t="s">
        <v>18</v>
      </c>
      <c r="F4803" s="1" t="s">
        <v>49</v>
      </c>
      <c r="G4803" s="1" t="s">
        <v>368</v>
      </c>
      <c r="H4803" s="1" t="s">
        <v>266</v>
      </c>
      <c r="I4803" s="1" t="s">
        <v>69</v>
      </c>
      <c r="J4803" s="7" t="str">
        <f>IF([1]BD!J5220="","",[1]BD!J5220)</f>
        <v/>
      </c>
    </row>
    <row r="4804" spans="1:10" x14ac:dyDescent="0.25">
      <c r="A4804" s="2">
        <v>44035</v>
      </c>
      <c r="B4804" s="3" t="s">
        <v>9</v>
      </c>
      <c r="C4804" s="8" t="str">
        <f t="shared" si="75"/>
        <v>2129055-72.2020.8.26.0000</v>
      </c>
      <c r="D4804" s="1" t="s">
        <v>5788</v>
      </c>
      <c r="E4804" s="1" t="s">
        <v>18</v>
      </c>
      <c r="F4804" s="1" t="s">
        <v>32</v>
      </c>
      <c r="G4804" s="1" t="s">
        <v>50</v>
      </c>
      <c r="H4804" s="1" t="s">
        <v>288</v>
      </c>
      <c r="I4804" s="1" t="s">
        <v>53</v>
      </c>
      <c r="J4804" s="7" t="str">
        <f>IF([1]BD!J5223="","",[1]BD!J5223)</f>
        <v/>
      </c>
    </row>
    <row r="4805" spans="1:10" x14ac:dyDescent="0.25">
      <c r="A4805" s="2">
        <v>44035</v>
      </c>
      <c r="B4805" s="3" t="s">
        <v>9</v>
      </c>
      <c r="C4805" s="8" t="str">
        <f t="shared" si="75"/>
        <v>2123135-20.2020.8.26.0000</v>
      </c>
      <c r="D4805" s="1" t="s">
        <v>5790</v>
      </c>
      <c r="E4805" s="1" t="s">
        <v>18</v>
      </c>
      <c r="F4805" s="1" t="s">
        <v>14</v>
      </c>
      <c r="G4805" s="1" t="s">
        <v>134</v>
      </c>
      <c r="H4805" s="1" t="s">
        <v>185</v>
      </c>
      <c r="I4805" s="1" t="s">
        <v>17</v>
      </c>
      <c r="J4805" s="7" t="str">
        <f>IF([1]BD!J5225="","",[1]BD!J5225)</f>
        <v>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prisionais. Ordem denegada.</v>
      </c>
    </row>
    <row r="4806" spans="1:10" x14ac:dyDescent="0.25">
      <c r="A4806" s="2">
        <v>44035</v>
      </c>
      <c r="B4806" s="3" t="s">
        <v>9</v>
      </c>
      <c r="C4806" s="8" t="str">
        <f t="shared" si="75"/>
        <v>2133614-72.2020.8.26.0000</v>
      </c>
      <c r="D4806" s="1" t="s">
        <v>5818</v>
      </c>
      <c r="E4806" s="1" t="s">
        <v>18</v>
      </c>
      <c r="F4806" s="1" t="s">
        <v>52</v>
      </c>
      <c r="G4806" s="1" t="s">
        <v>70</v>
      </c>
      <c r="H4806" s="1" t="s">
        <v>287</v>
      </c>
      <c r="I4806" s="1" t="s">
        <v>31</v>
      </c>
      <c r="J4806" s="7" t="str">
        <f>IF([1]BD!J5253="","",[1]BD!J5253)</f>
        <v>Habeas Corpus –  Execução de pena –  Insurgência contra decisão que indeferiu pedido de remoção do reeducando para o estabelecimento prisional localizado na cidade de Jaú/SP –  Inadequação da via eleita –  Eventual insurgência contra a deliberação sobre a questão que deverá observar a regra prevista no artigo 197 da Lei de EP –  Habeas Corpus não é sucedâneo recursal –  Precedentes do TJSP em																													Habeas Corpus –  Execução de pena –  Insurgência contra decisão que indeferiu pedido de remoção do reeducando para o estabelecimento prisional localizado na cidade de Jaú/SP –  Inadequação da via eleita –  Eventual insurgência contra a deliberação sobre a questão que deverá observar a regra prevista no artigo 197 da Lei de EP –  Habeas Corpus não é sucedâneo recursal –  Precedentes do TJSP em casos análogos –  Necessária observação de que o pedido de remoção para outro estabelecimento prisional poderá ser novamente reformulado pelo reeducando ao Juízo da Execução quando sobrevierem fatos novos aptos a comprovar a alegada doença que, em tese, o coloca no chamado "grupo de risco" em caso de contaminação pelo "novo coronavírus" (COVID-19) –  IMPETRAÇÃO NÃO CONHECIDA.</v>
      </c>
    </row>
    <row r="4807" spans="1:10" x14ac:dyDescent="0.25">
      <c r="A4807" s="2">
        <v>44035</v>
      </c>
      <c r="B4807" s="3" t="s">
        <v>9</v>
      </c>
      <c r="C4807" s="8" t="str">
        <f t="shared" si="75"/>
        <v>2133432-86.2020.8.26.0000</v>
      </c>
      <c r="D4807" s="1" t="s">
        <v>5824</v>
      </c>
      <c r="E4807" s="1" t="s">
        <v>18</v>
      </c>
      <c r="F4807" s="1" t="s">
        <v>52</v>
      </c>
      <c r="G4807" s="1" t="s">
        <v>50</v>
      </c>
      <c r="H4807" s="1" t="s">
        <v>288</v>
      </c>
      <c r="I4807" s="1" t="s">
        <v>53</v>
      </c>
      <c r="J4807" s="7" t="str">
        <f>IF([1]BD!J5259="","",[1]BD!J5259)</f>
        <v>HABEAS CORPUS. LIBERDADE PROVISÓRIA. TRÁFICO DE DROGAS. Artigo 33, caput, da Lei n. 11.343/06. Prisão em flagrante. Conversão em prisão preventiva. Matéria que, embora já analisada em anterior impetração, apresentada pela Defensoria Pública, merece reapreciação diante do avanço preocupante da COVID-19 no sistema prisional, alcançando detentos e servidores públicos. Excepcionalidade da																													HABEAS CORPUS. LIBERDADE PROVISÓRIA. TRÁFICO DE DROGAS. Artigo 33, caput, da Lei n. 11.343/06. Prisão em flagrante. Conversão em prisão preventiva. Matéria que, embora já analisada em anterior impetração, apresentada pela Defensoria Pública, merece reapreciação diante do avanço preocupante da COVID-19 no sistema prisional, alcançando detentos e servidores públicos. Excepcionalidade da emergência de saúde pública aliada à normativa do CNJ, quanto à necessidade de se adotar medidas de prevenção contra o alastramento da contaminação nos sistemas, carcerário e socioeducativo, que não se compactua com a decretação da prisão cautelar, mormente se a primariedade, menoridade relativa, a ausência de antecedentes criminais, a inexistência de indícios de que integre organização criminosa, torna possível, na eventualidade de condenação, a incidência da forma privilegiada capitulada no §4º, do artigo 33, da Lei n.º 11.343/2006. Caso concreto não recomenda a segregação, bastando a imposição de medidas cautelares pessoais para resguardar a instrução penal. ORDEM CONCEDIDA COM IMPOSIÇÃO DE MEDIDAS CAUTELARES PESSOAIS.</v>
      </c>
    </row>
    <row r="4808" spans="1:10" x14ac:dyDescent="0.25">
      <c r="A4808" s="2">
        <v>44035</v>
      </c>
      <c r="B4808" s="3" t="s">
        <v>9</v>
      </c>
      <c r="C4808" s="8" t="str">
        <f t="shared" si="75"/>
        <v>2123454-85.2020.8.26.0000</v>
      </c>
      <c r="D4808" s="1" t="s">
        <v>5830</v>
      </c>
      <c r="E4808" s="1" t="s">
        <v>18</v>
      </c>
      <c r="F4808" s="1" t="s">
        <v>175</v>
      </c>
      <c r="G4808" s="1" t="s">
        <v>302</v>
      </c>
      <c r="H4808" s="1" t="s">
        <v>202</v>
      </c>
      <c r="I4808" s="1" t="s">
        <v>63</v>
      </c>
      <c r="J4808" s="7" t="str">
        <f>IF([1]BD!J5265="","",[1]BD!J5265)</f>
        <v/>
      </c>
    </row>
    <row r="4809" spans="1:10" x14ac:dyDescent="0.25">
      <c r="A4809" s="2">
        <v>44035</v>
      </c>
      <c r="B4809" s="3" t="s">
        <v>9</v>
      </c>
      <c r="C4809" s="8" t="str">
        <f t="shared" si="75"/>
        <v>2133500-36.2020.8.26.0000</v>
      </c>
      <c r="D4809" s="1" t="s">
        <v>5837</v>
      </c>
      <c r="E4809" s="1" t="s">
        <v>18</v>
      </c>
      <c r="F4809" s="1" t="s">
        <v>52</v>
      </c>
      <c r="G4809" s="1" t="s">
        <v>70</v>
      </c>
      <c r="H4809" s="1" t="s">
        <v>287</v>
      </c>
      <c r="I4809" s="1" t="s">
        <v>31</v>
      </c>
      <c r="J4809" s="7" t="str">
        <f>IF([1]BD!J5272="","",[1]BD!J5272)</f>
        <v/>
      </c>
    </row>
    <row r="4810" spans="1:10" x14ac:dyDescent="0.25">
      <c r="A4810" s="2">
        <v>44035</v>
      </c>
      <c r="B4810" s="3" t="s">
        <v>9</v>
      </c>
      <c r="C4810" s="8" t="str">
        <f t="shared" si="75"/>
        <v>2160914-09.2020.8.26.0000</v>
      </c>
      <c r="D4810" s="1" t="s">
        <v>5850</v>
      </c>
      <c r="E4810" s="1" t="s">
        <v>18</v>
      </c>
      <c r="F4810" s="1" t="s">
        <v>21</v>
      </c>
      <c r="G4810" s="1" t="s">
        <v>26</v>
      </c>
      <c r="H4810" s="1" t="s">
        <v>12</v>
      </c>
      <c r="I4810" s="1" t="s">
        <v>13</v>
      </c>
      <c r="J4810" s="7" t="str">
        <f>IF([1]BD!J5285="","",[1]BD!J5285)</f>
        <v>HABEAS CORPUS –  Roubo majorado – Prisão preventiva - Reiteração de pedido anterior - Habeas Corpus com os mesmos fundamentos já veiculados em writ julgado por este E. Tribunal de Justiça - Legalidade da prisão cautelar já analisada por esta C. Câmara - Pandemia do COVID-19 - Questão não analisada pelo MM. Juízo a quo –  Supressão de instância –  Recomendação 62/2020 do CNJ,																													HABEAS CORPUS –  Roubo majorado – Prisão preventiva - Reiteração de pedido anterior - Habeas Corpus com os mesmos fundamentos já veiculados em writ julgado por este E. Tribunal de Justiça - Legalidade da prisão cautelar já analisada por esta C. Câmara - Pandemia do COVID-19 - Questão não analisada pelo MM. Juízo a quo –  Supressão de instância –  Recomendação 62/2020 do CNJ, ademais, que possui, como o próprio nome diz, caráter de recomendação - Ordem não conhecida.</v>
      </c>
    </row>
    <row r="4811" spans="1:10" x14ac:dyDescent="0.25">
      <c r="A4811" s="2">
        <v>44035</v>
      </c>
      <c r="B4811" s="3" t="s">
        <v>9</v>
      </c>
      <c r="C4811" s="8" t="str">
        <f t="shared" si="75"/>
        <v>2124960-96.2020.8.26.0000</v>
      </c>
      <c r="D4811" s="1" t="s">
        <v>5851</v>
      </c>
      <c r="E4811" s="1" t="s">
        <v>18</v>
      </c>
      <c r="F4811" s="1" t="s">
        <v>52</v>
      </c>
      <c r="G4811" s="1" t="s">
        <v>24</v>
      </c>
      <c r="H4811" s="1" t="s">
        <v>193</v>
      </c>
      <c r="I4811" s="1" t="s">
        <v>46</v>
      </c>
      <c r="J4811" s="7" t="str">
        <f>IF([1]BD!J5286="","",[1]BD!J5286)</f>
        <v>Habeas Corpus –  Tráfico de drogas e posse ilegal de arma de fogo e munição –  Paciente preso em flagrante na posse de 3.925g de maconha, 2.092,52g de cocaína e uma arma de fogo e munições de uso permitido –  Agente que é reincidente específico em crime de tráfico de entorpecentes –  Pedido de revogação da prisão preventiva por falta de requisitos legais, por excesso de prazo na formação da culpa																													Habeas Corpus –  Tráfico de drogas e posse ilegal de arma de fogo e munição –  Paciente preso em flagrante na posse de 3.925g de maconha, 2.092,52g de cocaína e uma arma de fogo e munições de uso permitido –  Agente que é reincidente específico em crime de tráfico de entorpecentes –  Pedido de revogação da prisão preventiva por falta de requisitos legais, por excesso de prazo na formação da culpa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4812" spans="1:10" x14ac:dyDescent="0.25">
      <c r="A4812" s="2">
        <v>44035</v>
      </c>
      <c r="B4812" s="3" t="s">
        <v>9</v>
      </c>
      <c r="C4812" s="8" t="str">
        <f t="shared" si="75"/>
        <v>2090527-66.2020.8.26.0000</v>
      </c>
      <c r="D4812" s="1" t="s">
        <v>5852</v>
      </c>
      <c r="E4812" s="1" t="s">
        <v>18</v>
      </c>
      <c r="F4812" s="1" t="s">
        <v>19</v>
      </c>
      <c r="G4812" s="1" t="s">
        <v>124</v>
      </c>
      <c r="H4812" s="1" t="s">
        <v>142</v>
      </c>
      <c r="I4812" s="1" t="s">
        <v>53</v>
      </c>
      <c r="J4812" s="7" t="str">
        <f>IF([1]BD!J5287="","",[1]BD!J5287)</f>
        <v/>
      </c>
    </row>
    <row r="4813" spans="1:10" x14ac:dyDescent="0.25">
      <c r="A4813" s="2">
        <v>44035</v>
      </c>
      <c r="B4813" s="3" t="s">
        <v>9</v>
      </c>
      <c r="C4813" s="8" t="str">
        <f t="shared" si="75"/>
        <v>2142434-80.2020.8.26.0000</v>
      </c>
      <c r="D4813" s="1" t="s">
        <v>5859</v>
      </c>
      <c r="E4813" s="1" t="s">
        <v>18</v>
      </c>
      <c r="F4813" s="1" t="s">
        <v>19</v>
      </c>
      <c r="G4813" s="1" t="s">
        <v>26</v>
      </c>
      <c r="H4813" s="1" t="s">
        <v>325</v>
      </c>
      <c r="I4813" s="1" t="s">
        <v>46</v>
      </c>
      <c r="J4813" s="7" t="str">
        <f>IF([1]BD!J5294="","",[1]BD!J5294)</f>
        <v>HABEAS CORPUS –  não discute mérito da ação –  presente remédio que não poderá ser utilizado como sucedâneo recursal. 
HABEAS CORPUS –  pandemia –  COVID-19 –  paciente que não compõe grupo de risco e que se encontra em efetivo isolamento social –  indefere-se o processamento.</v>
      </c>
    </row>
    <row r="4814" spans="1:10" x14ac:dyDescent="0.25">
      <c r="A4814" s="2">
        <v>44035</v>
      </c>
      <c r="B4814" s="3" t="s">
        <v>9</v>
      </c>
      <c r="C4814" s="8" t="str">
        <f t="shared" si="75"/>
        <v>2140384-81.2020.8.26.0000</v>
      </c>
      <c r="D4814" s="1" t="s">
        <v>5861</v>
      </c>
      <c r="E4814" s="1" t="s">
        <v>18</v>
      </c>
      <c r="F4814" s="1" t="s">
        <v>52</v>
      </c>
      <c r="G4814" s="1" t="s">
        <v>22</v>
      </c>
      <c r="H4814" s="1" t="s">
        <v>171</v>
      </c>
      <c r="I4814" s="1" t="s">
        <v>56</v>
      </c>
      <c r="J4814" s="7" t="str">
        <f>IF([1]BD!J5296="","",[1]BD!J5296)</f>
        <v>Habeas Corpus –  Roubo impróprio majorado pela comparsaria (artigo 157, § 1º e § 2º, inciso II, do Código Penal)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Habeas Corpus –  Roubo impróprio majorado pela comparsaria (artigo 157, § 1º e § 2º, inciso II, do Código Penal) –  Decisão que, em observância ao disposto no artigo 316, parágrafo único, do Código de Processo Penal, reavaliou a necessidade da prisão preventiva e a manteve –  Insurgência defensiva pleiteando a revogação da custódia cautelar, com fundamento (1) na ausência de requisitos legais para manutenção da medida; e (2) na Recomendação nº 62 expedida pelo Conselho Nacional de Justiça –  Descabimento –  Decisão devidamente fundamentada na gravidade concreta do delito (que envolve violência e grave ameaça contra pessoa) –  Paciente que, ademais, é reincidente em crime doloso –  Necessária manutenção da prisão preventiva para garantia da ordem pública, bem como para conveniência da instrução criminal e aplicação da lei penal –  As circunstâncias de o paciente ser idoso e estar preventivamente custodiado em estabelecimento prisional superlotado não o tornam, obrigatória e automaticamente, integrante do chamado "grupo de risco" em caso de contaminação pela COVID-19 ("Novo Coronavírus") –  A Recomendação nº 62 expedida pelo Conselho Nacional de Justiça contempla justamente recomendações a serem consideradas pelos magistrados de todo o país, e não determinações –  Constrangimento ilegal não configurado –  ORDEM DENEGADA.</v>
      </c>
    </row>
    <row r="4815" spans="1:10" x14ac:dyDescent="0.25">
      <c r="A4815" s="2">
        <v>44035</v>
      </c>
      <c r="B4815" s="3" t="s">
        <v>9</v>
      </c>
      <c r="C4815" s="8" t="str">
        <f t="shared" si="75"/>
        <v>2153773-36.2020.8.26.0000</v>
      </c>
      <c r="D4815" s="1" t="s">
        <v>5864</v>
      </c>
      <c r="E4815" s="1" t="s">
        <v>18</v>
      </c>
      <c r="F4815" s="1" t="s">
        <v>21</v>
      </c>
      <c r="G4815" s="1" t="s">
        <v>24</v>
      </c>
      <c r="H4815" s="1" t="s">
        <v>279</v>
      </c>
      <c r="I4815" s="1" t="s">
        <v>31</v>
      </c>
      <c r="J4815" s="7" t="str">
        <f>IF([1]BD!J5299="","",[1]BD!J5299)</f>
        <v>HABEAS CORPUS. Pretendida liberdade.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constrangimento																													HABEAS CORPUS. Pretendida liberdade.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constrangimento ilegal. Ordem denegada.</v>
      </c>
    </row>
    <row r="4816" spans="1:10" x14ac:dyDescent="0.25">
      <c r="A4816" s="2">
        <v>44035</v>
      </c>
      <c r="B4816" s="3" t="s">
        <v>9</v>
      </c>
      <c r="C4816" s="8" t="str">
        <f t="shared" si="75"/>
        <v>2142364-63.2020.8.26.0000</v>
      </c>
      <c r="D4816" s="1" t="s">
        <v>5867</v>
      </c>
      <c r="E4816" s="1" t="s">
        <v>18</v>
      </c>
      <c r="F4816" s="1" t="s">
        <v>47</v>
      </c>
      <c r="G4816" s="1" t="s">
        <v>405</v>
      </c>
      <c r="H4816" s="1" t="s">
        <v>325</v>
      </c>
      <c r="I4816" s="1" t="s">
        <v>46</v>
      </c>
      <c r="J4816" s="7" t="str">
        <f>IF([1]BD!J5302="","",[1]BD!J5302)</f>
        <v>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permitir deferimento da medida por este Tribunal.  
Ordem denegada.</v>
      </c>
    </row>
    <row r="4817" spans="1:10" x14ac:dyDescent="0.25">
      <c r="A4817" s="2">
        <v>44035</v>
      </c>
      <c r="B4817" s="3" t="s">
        <v>9</v>
      </c>
      <c r="C4817" s="8" t="str">
        <f t="shared" si="75"/>
        <v>2126894-89.2020.8.26.0000</v>
      </c>
      <c r="D4817" s="1" t="s">
        <v>5886</v>
      </c>
      <c r="E4817" s="1" t="s">
        <v>18</v>
      </c>
      <c r="F4817" s="1" t="s">
        <v>21</v>
      </c>
      <c r="G4817" s="1" t="s">
        <v>70</v>
      </c>
      <c r="H4817" s="1" t="s">
        <v>83</v>
      </c>
      <c r="I4817" s="1" t="s">
        <v>53</v>
      </c>
      <c r="J4817" s="7" t="str">
        <f>IF([1]BD!J5321="","",[1]BD!J5321)</f>
        <v/>
      </c>
    </row>
    <row r="4818" spans="1:10" x14ac:dyDescent="0.25">
      <c r="A4818" s="2">
        <v>44035</v>
      </c>
      <c r="B4818" s="3" t="s">
        <v>9</v>
      </c>
      <c r="C4818" s="8" t="str">
        <f t="shared" si="75"/>
        <v>2101224-49.2020.8.26.0000</v>
      </c>
      <c r="D4818" s="1" t="s">
        <v>5891</v>
      </c>
      <c r="E4818" s="1" t="s">
        <v>18</v>
      </c>
      <c r="F4818" s="1" t="s">
        <v>52</v>
      </c>
      <c r="G4818" s="1" t="s">
        <v>26</v>
      </c>
      <c r="H4818" s="1" t="s">
        <v>325</v>
      </c>
      <c r="I4818" s="1" t="s">
        <v>46</v>
      </c>
      <c r="J4818" s="7" t="str">
        <f>IF([1]BD!J5326="","",[1]BD!J5326)</f>
        <v>HABEAS CORPUS –  TRÁFICO DE DROGAS –  Impetração objetivando a concessão de prisão domiciliar, com fulcro na ADPF 347 e Recomendação nº 62 do CNJ  –  Impossibilidade –  De saída, de se constatar a inadequação da via eleita, por se tratar de matéria afeta à execução –  Cabimento de Agravo –  Não obstante, decisão liminar que não foi ratificada pelo Plenário do Supremo Tribunal Federal – 																													HABEAS CORPUS –  TRÁFICO DE DROGAS –  Impetração objetivando a concessão de prisão domiciliar, com fulcro na ADPF 347 e Recomendação nº 62 do CNJ  –  Impossibilidade –  De saída, de se constatar a inadequação da via eleita, por se tratar de matéria afeta à execução –  Cabimento de Agravo –  Não obstante,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Ausência de comprovação de que o paciente integre os grupos de risco para a Covid-19, bem como de relatos sobre disseminação do vírus no estabelecimento prisional no qual se encontra recolhido – Inexistência de constrangimento ilegal –  Ordem denegada.</v>
      </c>
    </row>
    <row r="4819" spans="1:10" x14ac:dyDescent="0.25">
      <c r="A4819" s="2">
        <v>44035</v>
      </c>
      <c r="B4819" s="3" t="s">
        <v>9</v>
      </c>
      <c r="C4819" s="8" t="str">
        <f t="shared" si="75"/>
        <v>2131758-73.2020.8.26.0000</v>
      </c>
      <c r="D4819" s="1" t="s">
        <v>5899</v>
      </c>
      <c r="E4819" s="1" t="s">
        <v>18</v>
      </c>
      <c r="F4819" s="1" t="s">
        <v>252</v>
      </c>
      <c r="G4819" s="1" t="s">
        <v>24</v>
      </c>
      <c r="H4819" s="1" t="s">
        <v>193</v>
      </c>
      <c r="I4819" s="1" t="s">
        <v>46</v>
      </c>
      <c r="J4819" s="7" t="str">
        <f>IF([1]BD!J5334="","",[1]BD!J5334)</f>
        <v xml:space="preserve">
HABEAS CORPUS –  Liberdade provisória concedida por instância superior, com expedição de alvará de soltura –  Perda do objeto –  Inteligência do artigo 659 do Código de Processo Penal –  IMPETRAÇÃO PREJUDICADA</v>
      </c>
    </row>
    <row r="4820" spans="1:10" x14ac:dyDescent="0.25">
      <c r="A4820" s="2">
        <v>44035</v>
      </c>
      <c r="B4820" s="3" t="s">
        <v>9</v>
      </c>
      <c r="C4820" s="8" t="str">
        <f t="shared" si="75"/>
        <v>2145622-81.2020.8.26.0000</v>
      </c>
      <c r="D4820" s="1" t="s">
        <v>5908</v>
      </c>
      <c r="E4820" s="1" t="s">
        <v>18</v>
      </c>
      <c r="F4820" s="1" t="s">
        <v>19</v>
      </c>
      <c r="G4820" s="1" t="s">
        <v>22</v>
      </c>
      <c r="H4820" s="1" t="s">
        <v>230</v>
      </c>
      <c r="I4820" s="1" t="s">
        <v>41</v>
      </c>
      <c r="J4820" s="7" t="str">
        <f>IF([1]BD!J5343="","",[1]BD!J5343)</f>
        <v/>
      </c>
    </row>
    <row r="4821" spans="1:10" x14ac:dyDescent="0.25">
      <c r="A4821" s="2">
        <v>44035</v>
      </c>
      <c r="B4821" s="3" t="s">
        <v>9</v>
      </c>
      <c r="C4821" s="8" t="str">
        <f t="shared" si="75"/>
        <v>2091799-95.2020.8.26.0000</v>
      </c>
      <c r="D4821" s="1" t="s">
        <v>5910</v>
      </c>
      <c r="E4821" s="1" t="s">
        <v>18</v>
      </c>
      <c r="F4821" s="1" t="s">
        <v>21</v>
      </c>
      <c r="G4821" s="1" t="s">
        <v>408</v>
      </c>
      <c r="H4821" s="1" t="s">
        <v>177</v>
      </c>
      <c r="I4821" s="1" t="s">
        <v>88</v>
      </c>
      <c r="J4821" s="7" t="str">
        <f>IF([1]BD!J5345="","",[1]BD!J5345)</f>
        <v>HABEAS CORPUS. Pretendida revogação da custódia cautelar. Subsidiariamente, prisão domiciliar. Superveniente concessão pelo pelo STJ. Perda de objeto.</v>
      </c>
    </row>
    <row r="4822" spans="1:10" x14ac:dyDescent="0.25">
      <c r="A4822" s="2">
        <v>44035</v>
      </c>
      <c r="B4822" s="3" t="s">
        <v>9</v>
      </c>
      <c r="C4822" s="8" t="str">
        <f t="shared" si="75"/>
        <v>2160515-77.2020.8.26.0000</v>
      </c>
      <c r="D4822" s="1" t="s">
        <v>5928</v>
      </c>
      <c r="E4822" s="1" t="s">
        <v>18</v>
      </c>
      <c r="F4822" s="1" t="s">
        <v>14</v>
      </c>
      <c r="G4822" s="1" t="s">
        <v>399</v>
      </c>
      <c r="H4822" s="1" t="s">
        <v>64</v>
      </c>
      <c r="I4822" s="1" t="s">
        <v>28</v>
      </c>
      <c r="J4822" s="7" t="str">
        <f>IF([1]BD!J5364="","",[1]BD!J5364)</f>
        <v>HABEAS CORPUS. Roubo majorado pelo concurso de agentes. Pedido de revogação da prisão preventiva. Crime praticado em concurso de quatro agentes, com emprego de dois simulacros de arma de fogo, em face de estabelecimento comercial de saúde (farmácia), durante situação de calamidade pública. Gravidade concreta da conduta. Circunstâncias que até o momento impõem a manutenção da decisão que decretou																													HABEAS CORPUS. Roubo majorado pelo concurso de agentes. Pedido de revogação da prisão preventiva. Crime praticado em concurso de quatro agentes, com emprego de dois simulacros de arma de fogo, em face de estabelecimento comercial de saúde (farmácia), durante situação de calamidade pública. Gravidade concreta da conduta. Circunstâncias que até o momento impõem a manutenção da decisão que decretou a prisão preventiva. Pandemia de Covid-19. Recomendação n. 62, do Conselho Nacional de Justiça. Pacientes que não comprovaram pertencer a nenhum grupo de risco. Ordem denegada.</v>
      </c>
    </row>
    <row r="4823" spans="1:10" x14ac:dyDescent="0.25">
      <c r="A4823" s="2">
        <v>44035</v>
      </c>
      <c r="B4823" s="3" t="s">
        <v>9</v>
      </c>
      <c r="C4823" s="8" t="str">
        <f t="shared" si="75"/>
        <v>2129239-28.2020.8.26.0000</v>
      </c>
      <c r="D4823" s="1" t="s">
        <v>5940</v>
      </c>
      <c r="E4823" s="1" t="s">
        <v>18</v>
      </c>
      <c r="F4823" s="1" t="s">
        <v>45</v>
      </c>
      <c r="G4823" s="1" t="s">
        <v>178</v>
      </c>
      <c r="H4823" s="1" t="s">
        <v>342</v>
      </c>
      <c r="I4823" s="1" t="s">
        <v>89</v>
      </c>
      <c r="J4823" s="7" t="str">
        <f>IF([1]BD!J5376="","",[1]BD!J5376)</f>
        <v>HABEAS CORPUS – PLEITO DE PROGRESSÃO DE REGIME – IMPOSSIBILIDADE DE ANÁLISE DOS REQUISITOS NA VIA ELEITA – MANEJO INADEQUADO DO REMÉDIO HERÓICO – INCONFORMISMO COM A DEMORA NO JULGAMENTO – AUSÊNCIA DE TERATOLOGIA – ORDEM DENEGADA.</v>
      </c>
    </row>
    <row r="4824" spans="1:10" x14ac:dyDescent="0.25">
      <c r="A4824" s="2">
        <v>44035</v>
      </c>
      <c r="B4824" s="3" t="s">
        <v>9</v>
      </c>
      <c r="C4824" s="8" t="str">
        <f t="shared" si="75"/>
        <v>2121044-54.2020.8.26.0000</v>
      </c>
      <c r="D4824" s="1" t="s">
        <v>5950</v>
      </c>
      <c r="E4824" s="1" t="s">
        <v>18</v>
      </c>
      <c r="F4824" s="1" t="s">
        <v>109</v>
      </c>
      <c r="G4824" s="1" t="s">
        <v>96</v>
      </c>
      <c r="H4824" s="1" t="s">
        <v>129</v>
      </c>
      <c r="I4824" s="1" t="s">
        <v>93</v>
      </c>
      <c r="J4824" s="7" t="str">
        <f>IF([1]BD!J5386="","",[1]BD!J5386)</f>
        <v/>
      </c>
    </row>
    <row r="4825" spans="1:10" x14ac:dyDescent="0.25">
      <c r="A4825" s="2">
        <v>44035</v>
      </c>
      <c r="B4825" s="3" t="s">
        <v>9</v>
      </c>
      <c r="C4825" s="8" t="str">
        <f t="shared" si="75"/>
        <v>2134146-46.2020.8.26.0000</v>
      </c>
      <c r="D4825" s="1" t="s">
        <v>546</v>
      </c>
      <c r="E4825" s="1" t="s">
        <v>139</v>
      </c>
      <c r="F4825" s="1" t="s">
        <v>49</v>
      </c>
      <c r="G4825" s="1" t="s">
        <v>24</v>
      </c>
      <c r="H4825" s="1" t="s">
        <v>129</v>
      </c>
      <c r="I4825" s="1" t="s">
        <v>93</v>
      </c>
      <c r="J4825" s="7" t="str">
        <f>IF([1]BD!J5388="","",[1]BD!J5388)</f>
        <v>Habeas Corpus. Receptação. Impetração buscando a revogação da prisão preventiva ou a imposição de medida cautelar diversa do cárcere. Constrangimento ilegal configurado. Liminar ratificada. Ordem concedida.</v>
      </c>
    </row>
    <row r="4826" spans="1:10" x14ac:dyDescent="0.25">
      <c r="A4826" s="2">
        <v>44035</v>
      </c>
      <c r="B4826" s="3" t="s">
        <v>9</v>
      </c>
      <c r="C4826" s="8" t="str">
        <f t="shared" si="75"/>
        <v>2146104-29.2020.8.26.0000</v>
      </c>
      <c r="D4826" s="1" t="s">
        <v>5956</v>
      </c>
      <c r="E4826" s="1" t="s">
        <v>18</v>
      </c>
      <c r="F4826" s="1" t="s">
        <v>21</v>
      </c>
      <c r="G4826" s="1" t="s">
        <v>95</v>
      </c>
      <c r="H4826" s="1" t="s">
        <v>40</v>
      </c>
      <c r="I4826" s="1" t="s">
        <v>43</v>
      </c>
      <c r="J4826" s="7" t="str">
        <f>IF([1]BD!J5393="","",[1]BD!J5393)</f>
        <v>CAUTELAR INOMINADA CRIMINAL –  AÇÃO CAUTELAR INOMINADA CRIMINAL IMPETRADA PELO MINISTÉRIO PÚBLICO PLEITEANDO EFEITO SUSPENSIVO AO RECURSO EM SENTIDO ESTRITO INTERPOSTO, CONTRA DECISÃO DO JUÍZO MONOCRÁTICO, QUE DEFERIU DE LIBERDADE PROVISÓRIA AOS ACUSADOS - INADMISSIBILIDADE - AUSÊNCIA DE DECISÃO MANIFESTAMENTE ILEGAL OU TERATOLÓGICA, POIS O MAGISTRADO A QUO JUSTIFICOU AS RAZÕES DE SEU																													CAUTELAR INOMINADA CRIMINAL –  AÇÃO CAUTELAR INOMINADA CRIMINAL IMPETRADA PELO MINISTÉRIO PÚBLICO PLEITEANDO EFEITO SUSPENSIVO AO RECURSO EM SENTIDO ESTRITO INTERPOSTO, CONTRA DECISÃO DO JUÍZO MONOCRÁTICO, QUE DEFERIU DE LIBERDADE PROVISÓRIA AOS ACUSADOS - INADMISSIBILIDADE - AUSÊNCIA DE DECISÃO MANIFESTAMENTE ILEGAL OU TERATOLÓGICA, POIS O MAGISTRADO A QUO JUSTIFICOU AS RAZÕES DE SEU CONVENCIMENTO. AÇÃO CAUTELAR INOMINADA JULGADA IMPROCEDENTE.</v>
      </c>
    </row>
    <row r="4827" spans="1:10" x14ac:dyDescent="0.25">
      <c r="A4827" s="2">
        <v>44035</v>
      </c>
      <c r="B4827" s="3" t="s">
        <v>9</v>
      </c>
      <c r="C4827" s="8" t="str">
        <f t="shared" si="75"/>
        <v>2054352-73.2020.8.26.0000</v>
      </c>
      <c r="D4827" s="1" t="s">
        <v>5972</v>
      </c>
      <c r="E4827" s="1" t="s">
        <v>18</v>
      </c>
      <c r="F4827" s="1" t="s">
        <v>45</v>
      </c>
      <c r="G4827" s="1" t="s">
        <v>91</v>
      </c>
      <c r="H4827" s="1" t="s">
        <v>171</v>
      </c>
      <c r="I4827" s="1" t="s">
        <v>56</v>
      </c>
      <c r="J4827" s="7" t="str">
        <f>IF([1]BD!J5408="","",[1]BD!J5408)</f>
        <v>Habeas corpus. Tráfico de entorpecentes. Pretendida revogação da prisão preventiva. Inadmissibilidade. Presença dos motivos que a ensejam (art. 312 do CPP). Considerável quantidade de entorpecente aprendida (883g de maconha), aliada aos indícios de envolvimentos anteriores com a traficância. Necessidade da custódia cautelar para garantia da ordem pública. Decisão bem fundamentada. Constrangimento																													Habeas corpus. Tráfico de entorpecentes. Pretendida revogação da prisão preventiva. Inadmissibilidade. Presença dos motivos que a ensejam (art. 312 do CPP). Considerável quantidade de entorpecente aprendida (883g de maconha), aliada aos indícios de envolvimentos anteriores com a traficância. Necessidade da custódia cautelar para garantia da ordem pública. Decisão bem fundamentada. Constrangimento ilegal inexistente. APLICAÇÃO DA RECOMENDAÇÃO 62/CNJ. Ausência de prova pré-constituída a indicar que se encontre em grupo de risco de contágio. Ordem denegada.</v>
      </c>
    </row>
    <row r="4828" spans="1:10" x14ac:dyDescent="0.25">
      <c r="A4828" s="2">
        <v>44035</v>
      </c>
      <c r="B4828" s="3" t="s">
        <v>9</v>
      </c>
      <c r="C4828" s="8" t="str">
        <f t="shared" si="75"/>
        <v>2142877-31.2020.8.26.0000</v>
      </c>
      <c r="D4828" s="1" t="s">
        <v>5977</v>
      </c>
      <c r="E4828" s="1" t="s">
        <v>18</v>
      </c>
      <c r="F4828" s="1" t="s">
        <v>57</v>
      </c>
      <c r="G4828" s="1" t="s">
        <v>22</v>
      </c>
      <c r="H4828" s="1" t="s">
        <v>230</v>
      </c>
      <c r="I4828" s="1" t="s">
        <v>41</v>
      </c>
      <c r="J4828" s="7" t="str">
        <f>IF([1]BD!J5413="","",[1]BD!J5413)</f>
        <v>Habeas Corpus. Associação para o tráfico. Alegação de excesso de prazo na duração da custódia preventiva, ausência dos seus requisitos autorizadores e risco de contaminação do paciente pelo novo coronavírus, no interior da unidade prisional. Pleito objetivando a revogação da prisão cautelar ou sua substituição pelo recolhimento domiciliar, com a expedição de alvará de soltura. Não																													Habeas Corpus. Associação para o tráfico. Alegação de excesso de prazo na duração da custódia preventiva, ausência dos seus requisitos autorizadores e risco de contaminação do paciente pelo novo coronavírus, no interior da unidade prisional. Pleito objetivando a revogação da prisão cautelar ou sua substituição pelo recolhimento domiciliar, com a expedição de alvará de soltura. Não cabimento. Excesso de prazo não configurado. Instrução encerrada, encontrando-se o feito no aguardo da apresentação das alegações finais. Presença dos requisitos previstos no art. 312 do CPP, em razão da gravidade concreta do delito imputado ao paciente e de sua constatada reiteração delitiva. Necessária e adequada a manutenção de sua custódia cautelar, com vistas à garantia da ordem pública, observando-se, por fim, inexistir notícia, nos autos, de que a unidade prisional onde o paciente se encontra recolhido não esteja adotando as medidas básicas para evitar a disseminação da COVID-19. Ordem denegada.</v>
      </c>
    </row>
    <row r="4829" spans="1:10" x14ac:dyDescent="0.25">
      <c r="A4829" s="2">
        <v>44035</v>
      </c>
      <c r="B4829" s="3" t="s">
        <v>9</v>
      </c>
      <c r="C4829" s="8" t="str">
        <f t="shared" si="75"/>
        <v>2161127-15.2020.8.26.0000</v>
      </c>
      <c r="D4829" s="1" t="s">
        <v>5990</v>
      </c>
      <c r="E4829" s="1" t="s">
        <v>227</v>
      </c>
      <c r="F4829" s="1" t="s">
        <v>57</v>
      </c>
      <c r="G4829" s="1" t="s">
        <v>70</v>
      </c>
      <c r="H4829" s="1" t="s">
        <v>129</v>
      </c>
      <c r="I4829" s="1" t="s">
        <v>93</v>
      </c>
      <c r="J4829" s="7" t="str">
        <f>IF([1]BD!J5426="","",[1]BD!J5426)</f>
        <v/>
      </c>
    </row>
    <row r="4830" spans="1:10" x14ac:dyDescent="0.25">
      <c r="A4830" s="2">
        <v>44035</v>
      </c>
      <c r="B4830" s="3" t="s">
        <v>9</v>
      </c>
      <c r="C4830" s="8" t="str">
        <f t="shared" si="75"/>
        <v>2110857-84.2020.8.26.0000</v>
      </c>
      <c r="D4830" s="1" t="s">
        <v>6002</v>
      </c>
      <c r="E4830" s="1" t="s">
        <v>310</v>
      </c>
      <c r="F4830" s="1" t="s">
        <v>151</v>
      </c>
      <c r="G4830" s="1" t="s">
        <v>35</v>
      </c>
      <c r="H4830" s="1" t="s">
        <v>442</v>
      </c>
      <c r="I4830" s="1" t="s">
        <v>28</v>
      </c>
      <c r="J4830" s="7" t="str">
        <f>IF([1]BD!J5438="","",[1]BD!J5438)</f>
        <v/>
      </c>
    </row>
    <row r="4831" spans="1:10" x14ac:dyDescent="0.25">
      <c r="A4831" s="2">
        <v>44035</v>
      </c>
      <c r="B4831" s="3" t="s">
        <v>9</v>
      </c>
      <c r="C4831" s="8" t="str">
        <f t="shared" si="75"/>
        <v>2065365-69.2020.8.26.0000</v>
      </c>
      <c r="D4831" s="1" t="s">
        <v>6005</v>
      </c>
      <c r="E4831" s="1" t="s">
        <v>18</v>
      </c>
      <c r="F4831" s="1" t="s">
        <v>21</v>
      </c>
      <c r="G4831" s="1" t="s">
        <v>24</v>
      </c>
      <c r="H4831" s="1" t="s">
        <v>83</v>
      </c>
      <c r="I4831" s="1" t="s">
        <v>53</v>
      </c>
      <c r="J4831" s="7" t="str">
        <f>IF([1]BD!J5441="","",[1]BD!J5441)</f>
        <v/>
      </c>
    </row>
    <row r="4832" spans="1:10" x14ac:dyDescent="0.25">
      <c r="A4832" s="2">
        <v>44035</v>
      </c>
      <c r="B4832" s="3" t="s">
        <v>9</v>
      </c>
      <c r="C4832" s="8" t="str">
        <f t="shared" si="75"/>
        <v>2154528-60.2020.8.26.0000</v>
      </c>
      <c r="D4832" s="1" t="s">
        <v>6009</v>
      </c>
      <c r="E4832" s="1" t="s">
        <v>18</v>
      </c>
      <c r="F4832" s="1" t="s">
        <v>103</v>
      </c>
      <c r="G4832" s="1" t="s">
        <v>399</v>
      </c>
      <c r="H4832" s="1" t="s">
        <v>250</v>
      </c>
      <c r="I4832" s="1" t="s">
        <v>63</v>
      </c>
      <c r="J4832" s="7" t="str">
        <f>IF([1]BD!J5445="","",[1]BD!J5445)</f>
        <v/>
      </c>
    </row>
    <row r="4833" spans="1:10" x14ac:dyDescent="0.25">
      <c r="A4833" s="2">
        <v>44035</v>
      </c>
      <c r="B4833" s="3" t="s">
        <v>9</v>
      </c>
      <c r="C4833" s="8" t="str">
        <f t="shared" si="75"/>
        <v>2150705-78.2020.8.26.0000</v>
      </c>
      <c r="D4833" s="1" t="s">
        <v>6014</v>
      </c>
      <c r="E4833" s="1" t="s">
        <v>18</v>
      </c>
      <c r="F4833" s="1" t="s">
        <v>29</v>
      </c>
      <c r="G4833" s="1" t="s">
        <v>24</v>
      </c>
      <c r="H4833" s="1" t="s">
        <v>142</v>
      </c>
      <c r="I4833" s="1" t="s">
        <v>53</v>
      </c>
      <c r="J4833" s="7" t="str">
        <f>IF([1]BD!J5450="","",[1]BD!J5450)</f>
        <v xml:space="preserve">
"denegaram a ordem."</v>
      </c>
    </row>
    <row r="4834" spans="1:10" x14ac:dyDescent="0.25">
      <c r="A4834" s="2">
        <v>44035</v>
      </c>
      <c r="B4834" s="3" t="s">
        <v>9</v>
      </c>
      <c r="C4834" s="8" t="str">
        <f t="shared" si="75"/>
        <v>2111139-25.2020.8.26.0000</v>
      </c>
      <c r="D4834" s="1" t="s">
        <v>6058</v>
      </c>
      <c r="E4834" s="1" t="s">
        <v>18</v>
      </c>
      <c r="F4834" s="1" t="s">
        <v>52</v>
      </c>
      <c r="G4834" s="1" t="s">
        <v>23</v>
      </c>
      <c r="H4834" s="1" t="s">
        <v>288</v>
      </c>
      <c r="I4834" s="1" t="s">
        <v>53</v>
      </c>
      <c r="J4834" s="7" t="str">
        <f>IF([1]BD!J5494="","",[1]BD!J5494)</f>
        <v/>
      </c>
    </row>
    <row r="4835" spans="1:10" x14ac:dyDescent="0.25">
      <c r="A4835" s="2">
        <v>44035</v>
      </c>
      <c r="B4835" s="3" t="s">
        <v>9</v>
      </c>
      <c r="C4835" s="8" t="str">
        <f t="shared" si="75"/>
        <v>2124622-25.2020.8.26.0000</v>
      </c>
      <c r="D4835" s="1" t="s">
        <v>6062</v>
      </c>
      <c r="E4835" s="1" t="s">
        <v>18</v>
      </c>
      <c r="F4835" s="1" t="s">
        <v>29</v>
      </c>
      <c r="G4835" s="1" t="s">
        <v>50</v>
      </c>
      <c r="H4835" s="1" t="s">
        <v>325</v>
      </c>
      <c r="I4835" s="1" t="s">
        <v>46</v>
      </c>
      <c r="J4835" s="7" t="str">
        <f>IF([1]BD!J5498="","",[1]BD!J5498)</f>
        <v/>
      </c>
    </row>
    <row r="4836" spans="1:10" x14ac:dyDescent="0.25">
      <c r="A4836" s="2">
        <v>44035</v>
      </c>
      <c r="B4836" s="3" t="s">
        <v>9</v>
      </c>
      <c r="C4836" s="8" t="str">
        <f t="shared" si="75"/>
        <v>2130278-60.2020.8.26.0000</v>
      </c>
      <c r="D4836" s="1" t="s">
        <v>6096</v>
      </c>
      <c r="E4836" s="1" t="s">
        <v>18</v>
      </c>
      <c r="F4836" s="1" t="s">
        <v>21</v>
      </c>
      <c r="G4836" s="1" t="s">
        <v>24</v>
      </c>
      <c r="H4836" s="1" t="s">
        <v>202</v>
      </c>
      <c r="I4836" s="1" t="s">
        <v>63</v>
      </c>
      <c r="J4836" s="7" t="str">
        <f>IF([1]BD!J5531="","",[1]BD!J5531)</f>
        <v/>
      </c>
    </row>
    <row r="4837" spans="1:10" x14ac:dyDescent="0.25">
      <c r="A4837" s="2">
        <v>44035</v>
      </c>
      <c r="B4837" s="3" t="s">
        <v>9</v>
      </c>
      <c r="C4837" s="8" t="str">
        <f t="shared" si="75"/>
        <v>2158677-02.2020.8.26.0000</v>
      </c>
      <c r="D4837" s="1" t="s">
        <v>6103</v>
      </c>
      <c r="E4837" s="1" t="s">
        <v>18</v>
      </c>
      <c r="F4837" s="1" t="s">
        <v>52</v>
      </c>
      <c r="G4837" s="1" t="s">
        <v>22</v>
      </c>
      <c r="H4837" s="1" t="s">
        <v>250</v>
      </c>
      <c r="I4837" s="1" t="s">
        <v>63</v>
      </c>
      <c r="J4837" s="7" t="str">
        <f>IF([1]BD!J5538="","",[1]BD!J5538)</f>
        <v>Habeas Corpus - Tráfico ilícito de entorpecentes - Pedido de concessão de liberdade provisória - Decisão que justifica suficientemente a custódia cautelar - Presença dos pressupostos e fundamentos para a sua manutenção - Instrução encerrada - Constrangimento ilegal não configurado - Ordem denegada.</v>
      </c>
    </row>
    <row r="4838" spans="1:10" x14ac:dyDescent="0.25">
      <c r="A4838" s="2">
        <v>44035</v>
      </c>
      <c r="B4838" s="3" t="s">
        <v>9</v>
      </c>
      <c r="C4838" s="8" t="str">
        <f t="shared" si="75"/>
        <v>0002591-44.2020.8.26.0127</v>
      </c>
      <c r="D4838" s="1" t="s">
        <v>6122</v>
      </c>
      <c r="E4838" s="1" t="s">
        <v>84</v>
      </c>
      <c r="F4838" s="1" t="s">
        <v>234</v>
      </c>
      <c r="G4838" s="1" t="s">
        <v>330</v>
      </c>
      <c r="H4838" s="1" t="s">
        <v>40</v>
      </c>
      <c r="I4838" s="1" t="s">
        <v>43</v>
      </c>
      <c r="J4838" s="7" t="str">
        <f>IF([1]BD!J5557="","",[1]BD!J5557)</f>
        <v>Habeas Corpus. Roubo com concurso de agentes.  Alegação de que o paciente sofreria constrangimento ilegal consistente na decisão que decretou a prisão preventiva. Pleito objetivando a revogação da prisão preventiva com a expedição do alvará de soltura. Superveniente concessão de liberdade provisória. Perda de objeto. Impetração prejudicada.</v>
      </c>
    </row>
    <row r="4839" spans="1:10" x14ac:dyDescent="0.25">
      <c r="A4839" s="2">
        <v>44035</v>
      </c>
      <c r="B4839" s="3" t="s">
        <v>9</v>
      </c>
      <c r="C4839" s="8" t="str">
        <f t="shared" si="75"/>
        <v>2144032-69.2020.8.26.0000</v>
      </c>
      <c r="D4839" s="1" t="s">
        <v>6144</v>
      </c>
      <c r="E4839" s="1" t="s">
        <v>18</v>
      </c>
      <c r="F4839" s="1" t="s">
        <v>76</v>
      </c>
      <c r="G4839" s="1" t="s">
        <v>24</v>
      </c>
      <c r="H4839" s="1" t="s">
        <v>301</v>
      </c>
      <c r="I4839" s="1" t="s">
        <v>53</v>
      </c>
      <c r="J4839" s="7" t="str">
        <f>IF([1]BD!J5579="","",[1]BD!J5579)</f>
        <v>Habeas Corpus. Execução Criminal. APLICAÇÃO DA RECOMENDAÇÃO 62/2020 do CNJ Paciente condenado a pena de 11 anos, 02 meses e 12 dias de reclusão, em regime fechado, como incurso no art. 217-A, caput, do Código Penal. Pleito de "expedição de alvará de soltura" ou concessão de prisão domiciliar a paciente idoso, recolhido em regime fechado desde agosto de 2019, por crime de natureza hedionda, sem																													Habeas Corpus. Execução Criminal. APLICAÇÃO DA RECOMENDAÇÃO 62/2020 do CNJ Paciente condenado a pena de 11 anos, 02 meses e 12 dias de reclusão, em regime fechado, como incurso no art. 217-A, caput, do Código Penal. Pleito de "expedição de alvará de soltura" ou concessão de prisão domiciliar a paciente idoso, recolhido em regime fechado desde agosto de 2019, por crime de natureza hedionda, sem notícia de comorbidade. Pedido genérico, sem demonstração concreta da necessidade de prisão domiciliar. Ordem denegada.</v>
      </c>
    </row>
    <row r="4840" spans="1:10" x14ac:dyDescent="0.25">
      <c r="A4840" s="2">
        <v>44035</v>
      </c>
      <c r="B4840" s="3" t="s">
        <v>9</v>
      </c>
      <c r="C4840" s="8" t="str">
        <f t="shared" si="75"/>
        <v>2091164-17.2020.8.26.0000</v>
      </c>
      <c r="D4840" s="1" t="s">
        <v>6167</v>
      </c>
      <c r="E4840" s="1" t="s">
        <v>18</v>
      </c>
      <c r="F4840" s="1" t="s">
        <v>21</v>
      </c>
      <c r="G4840" s="1" t="s">
        <v>60</v>
      </c>
      <c r="H4840" s="1" t="s">
        <v>208</v>
      </c>
      <c r="I4840" s="1" t="s">
        <v>89</v>
      </c>
      <c r="J4840" s="7" t="str">
        <f>IF([1]BD!J5603="","",[1]BD!J5603)</f>
        <v>Habeas Corpus –  Roubo, tráfico e furto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																													Habeas Corpus –  Roubo, tráfico e furto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 preenchimento do requisito objetivo, necessário à progressão de regime –  Concessão de prisão domiciliar – Recomendação 62/2020 do CNJ –  Trata-se de recomendação que não deve ser adotada de forma coletiva e indiscriminada, sendo necessária a análise, caso a caso, da necessidade de adoção de medidas especiais –  Não demonstrada a insuficiência das medidas adotadas pelo estabelecimento prisional onde a Paciente se encontra recolhida, ou a impossibilidade de receber tratamento médico adequado.
Constrangimento ilegal não verificado.
Impetração não conhecida.</v>
      </c>
    </row>
    <row r="4841" spans="1:10" x14ac:dyDescent="0.25">
      <c r="A4841" s="2">
        <v>44035</v>
      </c>
      <c r="B4841" s="3" t="s">
        <v>9</v>
      </c>
      <c r="C4841" s="8" t="str">
        <f t="shared" si="75"/>
        <v>2137661-89.2020.8.26.0000</v>
      </c>
      <c r="D4841" s="1" t="s">
        <v>6196</v>
      </c>
      <c r="E4841" s="1" t="s">
        <v>18</v>
      </c>
      <c r="F4841" s="1" t="s">
        <v>19</v>
      </c>
      <c r="G4841" s="1" t="s">
        <v>77</v>
      </c>
      <c r="H4841" s="1" t="s">
        <v>185</v>
      </c>
      <c r="I4841" s="1" t="s">
        <v>17</v>
      </c>
      <c r="J4841" s="7" t="str">
        <f>IF([1]BD!J5634="","",[1]BD!J5634)</f>
        <v>1-) Apelação criminal. Não provimento do recurso. 
2-) Materialidade delitiva e autoria estão comprovadas pela prova oral e documentos existentes nos autos. Pode-se atribuir a apropriação indébita ao apelante.
3-)  Penas bem fixadas. Na primeira fase, 1/6 acima do mínimo, pelos maus antecedentes. Na segunda fase, não há atenuantes ou agravantes. Na terceira fase, inexistem causas de diminuição																													1-) Apelação criminal. Não provimento do recurso. 
2-) Materialidade delitiva e autoria estão comprovadas pela prova oral e documentos existentes nos autos. Pode-se atribuir a apropriação indébita ao apelante.
3-)  Penas bem fixadas. Na primeira fase, 1/6 acima do mínimo, pelos maus antecedentes. Na segunda fase, não há atenuantes ou agravantes. Na terceira fase, inexistem causas de diminuição e de aumento. Total: um (1) ano e dois (2) meses de reclusão e onze (11) dias-multa. Pena final, pois mais nada a modifica. Pena pecuniária do mínimo legal. 
4-) Regime inicial seria o semiaberto, devido a periculosidade, ousadia, agressividade e crença da impunidade do apelante.
5-) A pena corporal, tendo em vista a incidência do art. 44, § 2º, do Código Penal, pode ser substituída tal qual estabelecido. Ela será substituída por duas penas restritivas de direitos, quais sejam, prestação de serviços à comunidade, por igual prazo da condenação, em entidade definida pelo Juízo da Execução e prestação pecuniária, 1 salários mínimo, em dinheiro, à vítima.  
6-) O valor do bem não pode ser considerado "irrisório", "de bagatela", "pequeno". O uso do princípio da insignificância deve ser contextualizado. Hoje em dia  o clima de insegurança e suspeita não permite que alguém não possa confiar em quem é conhecido. No caso, a conduta não foi minimamente ofensiva, ao contrário, envolveu pessoas que não esperavam essa atitude do apelante; há nessa ação periculosidade social, que faz o cidadão de bem, trabalhador, não aceitar sua realização e a lesão é expressiva, pela ideia que pode incutir em quem a vê e não tem a resposta adequada, condenação com a medida certa. Dentro desse contexto, a reprobabilidade da conduta é grande. Ele não tinha bons antecedentes, mostra virulência no passado e intolerância. Isso mostra conduta social desvirtuada.</v>
      </c>
    </row>
    <row r="4842" spans="1:10" x14ac:dyDescent="0.25">
      <c r="A4842" s="2">
        <v>44035</v>
      </c>
      <c r="B4842" s="3" t="s">
        <v>9</v>
      </c>
      <c r="C4842" s="8" t="str">
        <f t="shared" si="75"/>
        <v>2062611-57.2020.8.26.0000</v>
      </c>
      <c r="D4842" s="1" t="s">
        <v>6240</v>
      </c>
      <c r="E4842" s="1" t="s">
        <v>18</v>
      </c>
      <c r="F4842" s="1" t="s">
        <v>21</v>
      </c>
      <c r="G4842" s="1" t="s">
        <v>23</v>
      </c>
      <c r="H4842" s="1" t="s">
        <v>288</v>
      </c>
      <c r="I4842" s="1" t="s">
        <v>53</v>
      </c>
      <c r="J4842" s="7" t="str">
        <f>IF([1]BD!J5679="","",[1]BD!J5679)</f>
        <v/>
      </c>
    </row>
    <row r="4843" spans="1:10" x14ac:dyDescent="0.25">
      <c r="A4843" s="2">
        <v>44035</v>
      </c>
      <c r="B4843" s="3" t="s">
        <v>9</v>
      </c>
      <c r="C4843" s="8" t="str">
        <f t="shared" si="75"/>
        <v>2069375-59.2020.8.26.0000</v>
      </c>
      <c r="D4843" s="1" t="s">
        <v>6243</v>
      </c>
      <c r="E4843" s="1" t="s">
        <v>18</v>
      </c>
      <c r="F4843" s="1" t="s">
        <v>45</v>
      </c>
      <c r="G4843" s="1" t="s">
        <v>26</v>
      </c>
      <c r="H4843" s="1" t="s">
        <v>202</v>
      </c>
      <c r="I4843" s="1" t="s">
        <v>63</v>
      </c>
      <c r="J4843" s="7" t="str">
        <f>IF([1]BD!J5682="","",[1]BD!J5682)</f>
        <v>Habeas corpus. EXECUÇÃO PENAL. Pretendida concessão de prisão domiciliar ou antecipação da progressão ao regime aberto. Inadmissibilidade. A situação excepcional da pandemia da COVID-19 não autoriza a liberação automática de presos pelo perigo de contágio. Paciente que é hipertenso, sendo assistido e medicado no cárcere. Nada indica que a unidade prisional não está tomando as																													Habeas corpus. EXECUÇÃO PENAL. Pretendida concessão de prisão domiciliar ou antecipação da progressão ao regime aberto. Inadmissibilidade. A situação excepcional da pandemia da COVID-19 não autoriza a liberação automática de presos pelo perigo de contágio. Paciente que é hipertenso, sendo assistido e medicado no cárcere. Nada indica que a unidade prisional não está tomando as devidas providências para evitar a propagação do coronavírus. Ordem denegada.</v>
      </c>
    </row>
    <row r="4844" spans="1:10" x14ac:dyDescent="0.25">
      <c r="A4844" s="2">
        <v>44035</v>
      </c>
      <c r="B4844" s="3" t="s">
        <v>9</v>
      </c>
      <c r="C4844" s="8" t="str">
        <f t="shared" si="75"/>
        <v>2155309-82.2020.8.26.0000</v>
      </c>
      <c r="D4844" s="1" t="s">
        <v>6260</v>
      </c>
      <c r="E4844" s="1" t="s">
        <v>18</v>
      </c>
      <c r="F4844" s="1" t="s">
        <v>29</v>
      </c>
      <c r="G4844" s="1" t="s">
        <v>70</v>
      </c>
      <c r="H4844" s="1" t="s">
        <v>250</v>
      </c>
      <c r="I4844" s="1" t="s">
        <v>63</v>
      </c>
      <c r="J4844" s="7" t="str">
        <f>IF([1]BD!J5699="","",[1]BD!J5699)</f>
        <v/>
      </c>
    </row>
    <row r="4845" spans="1:10" x14ac:dyDescent="0.25">
      <c r="A4845" s="2">
        <v>44035</v>
      </c>
      <c r="B4845" s="3" t="s">
        <v>9</v>
      </c>
      <c r="C4845" s="8" t="str">
        <f t="shared" si="75"/>
        <v>2151207-17.2020.8.26.0000</v>
      </c>
      <c r="D4845" s="1" t="s">
        <v>6271</v>
      </c>
      <c r="E4845" s="1" t="s">
        <v>18</v>
      </c>
      <c r="F4845" s="1" t="s">
        <v>21</v>
      </c>
      <c r="G4845" s="1" t="s">
        <v>24</v>
      </c>
      <c r="H4845" s="1" t="s">
        <v>291</v>
      </c>
      <c r="I4845" s="1" t="s">
        <v>41</v>
      </c>
      <c r="J4845" s="7" t="str">
        <f>IF([1]BD!J5710="","",[1]BD!J5710)</f>
        <v/>
      </c>
    </row>
    <row r="4846" spans="1:10" x14ac:dyDescent="0.25">
      <c r="A4846" s="2">
        <v>44035</v>
      </c>
      <c r="B4846" s="3" t="s">
        <v>9</v>
      </c>
      <c r="C4846" s="8" t="str">
        <f t="shared" si="75"/>
        <v>2099533-97.2020.8.26.0000</v>
      </c>
      <c r="D4846" s="1" t="s">
        <v>6278</v>
      </c>
      <c r="E4846" s="1" t="s">
        <v>18</v>
      </c>
      <c r="F4846" s="1" t="s">
        <v>29</v>
      </c>
      <c r="G4846" s="1" t="s">
        <v>22</v>
      </c>
      <c r="H4846" s="1" t="s">
        <v>193</v>
      </c>
      <c r="I4846" s="1" t="s">
        <v>46</v>
      </c>
      <c r="J4846" s="7" t="str">
        <f>IF([1]BD!J5717="","",[1]BD!J5717)</f>
        <v xml:space="preserve">
Habeas corpus. Feminicídio. Impetração que visa a revogação da prisão cautelar. Pedido já analisado em habeas corpus anterior. Pleito de revogação com fundamento na pandemia de COVID-19. Medidas de contenção da pandemia observadas nos estabelecimentos prisionais. Motivos que fundamentaram a decretação da prisão cautelar ainda presentes. Ordem denegada.</v>
      </c>
    </row>
    <row r="4847" spans="1:10" x14ac:dyDescent="0.25">
      <c r="A4847" s="2">
        <v>44035</v>
      </c>
      <c r="B4847" s="3" t="s">
        <v>9</v>
      </c>
      <c r="C4847" s="8" t="str">
        <f t="shared" si="75"/>
        <v>2138678-63.2020.8.26.0000</v>
      </c>
      <c r="D4847" s="1" t="s">
        <v>6295</v>
      </c>
      <c r="E4847" s="1" t="s">
        <v>18</v>
      </c>
      <c r="F4847" s="1" t="s">
        <v>11</v>
      </c>
      <c r="G4847" s="1" t="s">
        <v>173</v>
      </c>
      <c r="H4847" s="1" t="s">
        <v>342</v>
      </c>
      <c r="I4847" s="1" t="s">
        <v>89</v>
      </c>
      <c r="J4847" s="7" t="str">
        <f>IF([1]BD!J5734="","",[1]BD!J5734)</f>
        <v xml:space="preserve">
HABEAS CORPUS –  PANDEMIA –  covid-19 –  paciente em efetivo isolamento social –  paciente que conta com 25 anos de idade –  diretora técnica da unidade afirmando que o mesmo apresenta quadro estável de saúde e recebe devido tratamento medicamentoso –  indefere-se o processamento.</v>
      </c>
    </row>
    <row r="4848" spans="1:10" x14ac:dyDescent="0.25">
      <c r="A4848" s="2">
        <v>44035</v>
      </c>
      <c r="B4848" s="3" t="s">
        <v>9</v>
      </c>
      <c r="C4848" s="8" t="str">
        <f t="shared" si="75"/>
        <v>2139619-13.2020.8.26.0000</v>
      </c>
      <c r="D4848" s="1" t="s">
        <v>6296</v>
      </c>
      <c r="E4848" s="1" t="s">
        <v>18</v>
      </c>
      <c r="F4848" s="1" t="s">
        <v>21</v>
      </c>
      <c r="G4848" s="1" t="s">
        <v>140</v>
      </c>
      <c r="H4848" s="1" t="s">
        <v>202</v>
      </c>
      <c r="I4848" s="1" t="s">
        <v>63</v>
      </c>
      <c r="J4848" s="7" t="str">
        <f>IF([1]BD!J5735="","",[1]BD!J5735)</f>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
    </row>
    <row r="4849" spans="1:10" x14ac:dyDescent="0.25">
      <c r="A4849" s="2">
        <v>44035</v>
      </c>
      <c r="B4849" s="3" t="s">
        <v>9</v>
      </c>
      <c r="C4849" s="8" t="str">
        <f t="shared" si="75"/>
        <v>2154464-50.2020.8.26.0000</v>
      </c>
      <c r="D4849" s="1" t="s">
        <v>6302</v>
      </c>
      <c r="E4849" s="1" t="s">
        <v>227</v>
      </c>
      <c r="F4849" s="1" t="s">
        <v>21</v>
      </c>
      <c r="G4849" s="1" t="s">
        <v>34</v>
      </c>
      <c r="H4849" s="1" t="s">
        <v>129</v>
      </c>
      <c r="I4849" s="1" t="s">
        <v>93</v>
      </c>
      <c r="J4849" s="7" t="str">
        <f>IF([1]BD!J5741="","",[1]BD!J5741)</f>
        <v/>
      </c>
    </row>
    <row r="4850" spans="1:10" x14ac:dyDescent="0.25">
      <c r="A4850" s="2">
        <v>44035</v>
      </c>
      <c r="B4850" s="3" t="s">
        <v>9</v>
      </c>
      <c r="C4850" s="8" t="str">
        <f t="shared" si="75"/>
        <v>2127571-22.2020.8.26.0000</v>
      </c>
      <c r="D4850" s="1" t="s">
        <v>6306</v>
      </c>
      <c r="E4850" s="1" t="s">
        <v>18</v>
      </c>
      <c r="F4850" s="1" t="s">
        <v>224</v>
      </c>
      <c r="G4850" s="1" t="s">
        <v>326</v>
      </c>
      <c r="H4850" s="1" t="s">
        <v>325</v>
      </c>
      <c r="I4850" s="1" t="s">
        <v>46</v>
      </c>
      <c r="J4850" s="7" t="str">
        <f>IF([1]BD!J5745="","",[1]BD!J5745)</f>
        <v/>
      </c>
    </row>
    <row r="4851" spans="1:10" x14ac:dyDescent="0.25">
      <c r="A4851" s="2">
        <v>44035</v>
      </c>
      <c r="B4851" s="3" t="s">
        <v>9</v>
      </c>
      <c r="C4851" s="8" t="str">
        <f t="shared" si="75"/>
        <v>2127622-33.2020.8.26.0000</v>
      </c>
      <c r="D4851" s="1" t="s">
        <v>6345</v>
      </c>
      <c r="E4851" s="1" t="s">
        <v>18</v>
      </c>
      <c r="F4851" s="1" t="s">
        <v>29</v>
      </c>
      <c r="G4851" s="1" t="s">
        <v>24</v>
      </c>
      <c r="H4851" s="1" t="s">
        <v>325</v>
      </c>
      <c r="I4851" s="1" t="s">
        <v>46</v>
      </c>
      <c r="J4851" s="7" t="str">
        <f>IF([1]BD!J5784="","",[1]BD!J5784)</f>
        <v/>
      </c>
    </row>
    <row r="4852" spans="1:10" x14ac:dyDescent="0.25">
      <c r="A4852" s="2">
        <v>44035</v>
      </c>
      <c r="B4852" s="3" t="s">
        <v>9</v>
      </c>
      <c r="C4852" s="8" t="str">
        <f t="shared" si="75"/>
        <v>2132534-73.2020.8.26.0000</v>
      </c>
      <c r="D4852" s="1" t="s">
        <v>6384</v>
      </c>
      <c r="E4852" s="1" t="s">
        <v>18</v>
      </c>
      <c r="F4852" s="1" t="s">
        <v>21</v>
      </c>
      <c r="G4852" s="1" t="s">
        <v>399</v>
      </c>
      <c r="H4852" s="1" t="s">
        <v>202</v>
      </c>
      <c r="I4852" s="1" t="s">
        <v>63</v>
      </c>
      <c r="J4852" s="7" t="str">
        <f>IF([1]BD!J5823="","",[1]BD!J5823)</f>
        <v>Habeas Corpus. Impetração pleiteando a concessão de regime albergue domiciliar. Pedido apreciado. Benefício concedido. Perda do objeto. Writ prejudicado.</v>
      </c>
    </row>
    <row r="4853" spans="1:10" x14ac:dyDescent="0.25">
      <c r="A4853" s="2">
        <v>44035</v>
      </c>
      <c r="B4853" s="3" t="s">
        <v>9</v>
      </c>
      <c r="C4853" s="8" t="str">
        <f t="shared" si="75"/>
        <v>2142051-05.2020.8.26.0000</v>
      </c>
      <c r="D4853" s="1" t="s">
        <v>6394</v>
      </c>
      <c r="E4853" s="1" t="s">
        <v>18</v>
      </c>
      <c r="F4853" s="1" t="s">
        <v>52</v>
      </c>
      <c r="G4853" s="1" t="s">
        <v>26</v>
      </c>
      <c r="H4853" s="1" t="s">
        <v>185</v>
      </c>
      <c r="I4853" s="1" t="s">
        <v>17</v>
      </c>
      <c r="J4853" s="7" t="str">
        <f>IF([1]BD!J5833="","",[1]BD!J5833)</f>
        <v/>
      </c>
    </row>
    <row r="4854" spans="1:10" x14ac:dyDescent="0.25">
      <c r="A4854" s="2">
        <v>44035</v>
      </c>
      <c r="B4854" s="3" t="s">
        <v>9</v>
      </c>
      <c r="C4854" s="8" t="str">
        <f t="shared" si="75"/>
        <v>2160346-90.2020.8.26.0000</v>
      </c>
      <c r="D4854" s="1" t="s">
        <v>6400</v>
      </c>
      <c r="E4854" s="1" t="s">
        <v>18</v>
      </c>
      <c r="F4854" s="1" t="s">
        <v>52</v>
      </c>
      <c r="G4854" s="1" t="s">
        <v>23</v>
      </c>
      <c r="H4854" s="1" t="s">
        <v>250</v>
      </c>
      <c r="I4854" s="1" t="s">
        <v>63</v>
      </c>
      <c r="J4854" s="7" t="str">
        <f>IF([1]BD!J5839="","",[1]BD!J5839)</f>
        <v>1-) "Habeas Corpus" (com pedido de liminar). Execução penal. 
2-) Alegação de excesso de prazo para apreciação de pedido de progressão de regime.
3-) Pleito de transferência a regime mais brando.
4-) Ausência da aventada morosidade. Necessidade de instrução do incidente que justifica eventual dilação de prazo. Remédio heroico que não se presta a acelerar o processamento ou a concessão de																													1-) "Habeas Corpus" (com pedido de liminar). Execução penal. 
2-) Alegação de excesso de prazo para apreciação de pedido de progressão de regime.
3-) Pleito de transferência a regime mais brando.
4-) Ausência da aventada morosidade. Necessidade de instrução do incidente que justifica eventual dilação de prazo. Remédio heroico que não se presta a acelerar o processamento ou a concessão de benefícios prisionais, ante a necessidade de exame aprofundado de fatos e provas, inviável nesta estreita via. 
5-) Providência almejada, em razão da pandemia (Covid-19). Impossibilidade de conhecimento da matéria, ante a ausência de elementos que indiquem análise pelo juízo "a quo", sob pena de supressão de instância. 
6-) Ordem conhecida, em parte, e, nessa extensão, denegada.</v>
      </c>
    </row>
    <row r="4855" spans="1:10" x14ac:dyDescent="0.25">
      <c r="A4855" s="2">
        <v>44035</v>
      </c>
      <c r="B4855" s="3" t="s">
        <v>9</v>
      </c>
      <c r="C4855" s="8" t="str">
        <f t="shared" si="75"/>
        <v>2082972-95.2020.8.26.0000</v>
      </c>
      <c r="D4855" s="1" t="s">
        <v>6427</v>
      </c>
      <c r="E4855" s="1" t="s">
        <v>18</v>
      </c>
      <c r="F4855" s="1" t="s">
        <v>29</v>
      </c>
      <c r="G4855" s="1" t="s">
        <v>50</v>
      </c>
      <c r="H4855" s="1" t="s">
        <v>171</v>
      </c>
      <c r="I4855" s="1" t="s">
        <v>56</v>
      </c>
      <c r="J4855" s="7" t="str">
        <f>IF([1]BD!J5866="","",[1]BD!J5866)</f>
        <v>AGRAVO REGIMENTAL EM HABEAS CORPUS. Não cabimento de recurso contra a decisão do relator dos habeas corpus que, de forma fundamentada, indefere o pedido de decisão liminar. Pedido in limine que, além de confundir-se com o mérito da ação constitucional, demanda exame aprofundado das alegações e do caso em questão. Remédio heroico constitucional que possui rito célere, a fim cessar eventual																													AGRAVO REGIMENTAL EM HABEAS CORPUS. Não cabimento de recurso contra a decisão do relator dos habeas corpus que, de forma fundamentada, indefere o pedido de decisão liminar. Pedido in limine que, além de confundir-se com o mérito da ação constitucional, demanda exame aprofundado das alegações e do caso em questão. Remédio heroico constitucional que possui rito célere, a fim cessar eventual ilegalidade o mais breve possível e, por consequência, comporta medida liminar somente nos casos em que a ilegalidade ao direito de locomoção do paciente é evidente, passível de imediata e excepcional intervenção. Precedentes desta Egrégia Corte Paulista e do C. Superior Tribunal de Justiça. Agravo não conhecido.</v>
      </c>
    </row>
    <row r="4856" spans="1:10" x14ac:dyDescent="0.25">
      <c r="A4856" s="2">
        <v>44035</v>
      </c>
      <c r="B4856" s="3" t="s">
        <v>9</v>
      </c>
      <c r="C4856" s="8" t="str">
        <f t="shared" si="75"/>
        <v>2136050-04.2020.8.26.0000</v>
      </c>
      <c r="D4856" s="1" t="s">
        <v>6429</v>
      </c>
      <c r="E4856" s="1" t="s">
        <v>18</v>
      </c>
      <c r="F4856" s="1" t="s">
        <v>29</v>
      </c>
      <c r="G4856" s="1" t="s">
        <v>34</v>
      </c>
      <c r="H4856" s="1" t="s">
        <v>325</v>
      </c>
      <c r="I4856" s="1" t="s">
        <v>46</v>
      </c>
      <c r="J4856" s="7" t="str">
        <f>IF([1]BD!J5868="","",[1]BD!J5868)</f>
        <v/>
      </c>
    </row>
    <row r="4857" spans="1:10" x14ac:dyDescent="0.25">
      <c r="A4857" s="2">
        <v>44035</v>
      </c>
      <c r="B4857" s="3" t="s">
        <v>9</v>
      </c>
      <c r="C4857" s="8" t="str">
        <f t="shared" si="75"/>
        <v>2161381-85.2020.8.26.0000</v>
      </c>
      <c r="D4857" s="1" t="s">
        <v>6466</v>
      </c>
      <c r="E4857" s="1" t="s">
        <v>18</v>
      </c>
      <c r="F4857" s="1" t="s">
        <v>52</v>
      </c>
      <c r="G4857" s="1" t="s">
        <v>327</v>
      </c>
      <c r="H4857" s="1" t="s">
        <v>250</v>
      </c>
      <c r="I4857" s="1" t="s">
        <v>63</v>
      </c>
      <c r="J4857" s="7" t="str">
        <f>IF([1]BD!J5904="","",[1]BD!J5904)</f>
        <v>Habeas corpus – Prisão preventiva – Paciente envolvido em crimes de cárcere privado e constrangimento ilegal – Decisão devidamente fundamentada – Presença dos requisitos da custódia cautelar – Excesso de prazo para formação da culpa – Marcha processual que se mostra regular – Ausência de desídia que possa ser atribuída ao juízo – Designação de audiência após o período de quarentena – Liberdade em																													Habeas corpus – Prisão preventiva – Paciente envolvido em crimes de cárcere privado e constrangimento ilegal – Decisão devidamente fundamentada – Presença dos requisitos da custódia cautelar – Excesso de prazo para formação da culpa – Marcha processual que se mostra regular – Ausência de desídia que possa ser atribuída ao juízo – Designação de audiência após o período de quarentena – Liberdade em razão da covid-19 – Pretensão que não foi analisada pelo juízo de origem – Supressão de instância –Constrangimento ilegal – Não caracterização – Ordem denegada.</v>
      </c>
    </row>
    <row r="4858" spans="1:10" x14ac:dyDescent="0.25">
      <c r="A4858" s="2">
        <v>44035</v>
      </c>
      <c r="B4858" s="3" t="s">
        <v>9</v>
      </c>
      <c r="C4858" s="8" t="str">
        <f t="shared" si="75"/>
        <v>2119272-56.2020.8.26.0000</v>
      </c>
      <c r="D4858" s="1" t="s">
        <v>6480</v>
      </c>
      <c r="E4858" s="1" t="s">
        <v>18</v>
      </c>
      <c r="F4858" s="1" t="s">
        <v>52</v>
      </c>
      <c r="G4858" s="1" t="s">
        <v>26</v>
      </c>
      <c r="H4858" s="1" t="s">
        <v>288</v>
      </c>
      <c r="I4858" s="1" t="s">
        <v>53</v>
      </c>
      <c r="J4858" s="7" t="str">
        <f>IF([1]BD!J5918="","",[1]BD!J5918)</f>
        <v>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
    </row>
    <row r="4859" spans="1:10" x14ac:dyDescent="0.25">
      <c r="A4859" s="2">
        <v>44035</v>
      </c>
      <c r="B4859" s="3" t="s">
        <v>9</v>
      </c>
      <c r="C4859" s="8" t="str">
        <f t="shared" si="75"/>
        <v>2110093-98.2020.8.26.0000</v>
      </c>
      <c r="D4859" s="1" t="s">
        <v>6487</v>
      </c>
      <c r="E4859" s="1" t="s">
        <v>18</v>
      </c>
      <c r="F4859" s="1" t="s">
        <v>42</v>
      </c>
      <c r="G4859" s="1" t="s">
        <v>199</v>
      </c>
      <c r="H4859" s="1" t="s">
        <v>202</v>
      </c>
      <c r="I4859" s="1" t="s">
        <v>63</v>
      </c>
      <c r="J4859" s="7" t="str">
        <f>IF([1]BD!J5925="","",[1]BD!J5925)</f>
        <v>HABEAS CORPUS –  Receptação Qualificada –  Art. 180, § 1º, por duas vezes, c.c. art. 29, na forma do art. 69, todos do CP –  Insurgência contra indeferimento da liberdade provisória dos pacientes, embora ausentes os requisitos previstos no artigo 312 do CPP –  REITERAÇÃO - NÃO CONHECIDO –  Impetração sob os mesmos argumentos de outros pedidos de habeas corpus já apreciados e denegados por esta																													HABEAS CORPUS –  Receptação Qualificada –  Art. 180, § 1º, por duas vezes, c.c. art. 29, na forma do art. 69, todos do CP –  Insurgência contra indeferimento da liberdade provisória dos pacientes, embora ausentes os requisitos previstos no artigo 312 do CPP –  REITERAÇÃO - NÃO CONHECIDO –  Impetração sob os mesmos argumentos de outros pedidos de habeas corpus já apreciados e denegados por esta Colenda Câmara, registrados sob n.º 2010273-09.2020.8.26.0000 (Edmilson); 2010851-69.2020.8.26.0000 (Paulo Cesar); e 2010868-08.2020.8.26.0000 (Jervison).
Insurgência contra a manutenção da segregação cautelar dos pacientes, a despeito da possibilidade de contágio decorrente da pandemia pelo novo coronavírus (Covid-19), invocando os termos da Recomendação nº 62/2020 do CNJ - INADMISSIBILIDADE –  Não há qualquer notícia nos autos acerca do estado de saúde dos pacientes ou que eles façam parte do grupo de vulneráveis, e que não seja possível a prestação do devido atendimento no estabelecimento prisional. A Secretaria da Administração Penitenciária, de seu turno, vem adotando providências para evitar a propagação do coronavírus nos presídios do Estado de São Paulo e até o momento não há relatos de disseminação do vírus no interior dos estabelecimentos prisionais. Mesmo que seja este o caso, o indivíduo deverá ser isolado e tratado, não sendo, em hipótese alguma, aceitável que apenas por isso seja concedida a liberdade a todos os demais presos.
Ordem parcialmente conhecida e, nesta extensão, denegada.</v>
      </c>
    </row>
    <row r="4860" spans="1:10" x14ac:dyDescent="0.25">
      <c r="A4860" s="2">
        <v>44035</v>
      </c>
      <c r="B4860" s="3" t="s">
        <v>9</v>
      </c>
      <c r="C4860" s="8" t="str">
        <f t="shared" si="75"/>
        <v>2155594-75.2020.8.26.0000</v>
      </c>
      <c r="D4860" s="1" t="s">
        <v>6493</v>
      </c>
      <c r="E4860" s="1" t="s">
        <v>18</v>
      </c>
      <c r="F4860" s="1" t="s">
        <v>21</v>
      </c>
      <c r="G4860" s="1" t="s">
        <v>119</v>
      </c>
      <c r="H4860" s="1" t="s">
        <v>250</v>
      </c>
      <c r="I4860" s="1" t="s">
        <v>63</v>
      </c>
      <c r="J4860" s="7" t="str">
        <f>IF([1]BD!J5931="","",[1]BD!J5931)</f>
        <v>Habeas Corpus - Pandemia COVID-19. Constrangimento ilegal não demonstrado. Prisão mantida.  ORDEM DENEGADA.</v>
      </c>
    </row>
    <row r="4861" spans="1:10" x14ac:dyDescent="0.25">
      <c r="A4861" s="2">
        <v>44035</v>
      </c>
      <c r="B4861" s="3" t="s">
        <v>9</v>
      </c>
      <c r="C4861" s="8" t="str">
        <f t="shared" si="75"/>
        <v>2070012-10.2020.8.26.0000</v>
      </c>
      <c r="D4861" s="1" t="s">
        <v>6494</v>
      </c>
      <c r="E4861" s="1" t="s">
        <v>18</v>
      </c>
      <c r="F4861" s="1" t="s">
        <v>14</v>
      </c>
      <c r="G4861" s="1" t="s">
        <v>24</v>
      </c>
      <c r="H4861" s="1" t="s">
        <v>258</v>
      </c>
      <c r="I4861" s="1" t="s">
        <v>197</v>
      </c>
      <c r="J4861" s="7" t="str">
        <f>IF([1]BD!J5932="","",[1]BD!J5932)</f>
        <v/>
      </c>
    </row>
    <row r="4862" spans="1:10" x14ac:dyDescent="0.25">
      <c r="A4862" s="2">
        <v>44035</v>
      </c>
      <c r="B4862" s="3" t="s">
        <v>9</v>
      </c>
      <c r="C4862" s="8" t="str">
        <f t="shared" si="75"/>
        <v>2126589-08.2020.8.26.0000</v>
      </c>
      <c r="D4862" s="1" t="s">
        <v>6512</v>
      </c>
      <c r="E4862" s="1" t="s">
        <v>38</v>
      </c>
      <c r="F4862" s="1" t="s">
        <v>57</v>
      </c>
      <c r="G4862" s="1" t="s">
        <v>24</v>
      </c>
      <c r="H4862" s="1" t="s">
        <v>129</v>
      </c>
      <c r="I4862" s="1" t="s">
        <v>93</v>
      </c>
      <c r="J4862" s="7" t="str">
        <f>IF([1]BD!J5950="","",[1]BD!J5950)</f>
        <v>HABEAS CORPUS. TRÁFICO ILÍCITO DE ENTORPECENTES. REVOGAÇÃO DA CUSTÓDIA CAUTELAR. IMPOSSIBILIDADE. 1. Presença dos requisitos e pressupostos da prisão processual. Fundamentação idônea na origem. Conversão da prisão em flagrante em preventiva da paciente, que trazia consigo 3,484 kg de cocaína na forma líquida, sem autorização e em desacordo com determinação legal ou regulamentar. Elementos																													HABEAS CORPUS. TRÁFICO ILÍCITO DE ENTORPECENTES. REVOGAÇÃO DA CUSTÓDIA CAUTELAR. IMPOSSIBILIDADE. 1. Presença dos requisitos e pressupostos da prisão processual. Fundamentação idônea na origem. Conversão da prisão em flagrante em preventiva da paciente, que trazia consigo 3,484 kg de cocaína na forma líquida, sem autorização e em desacordo com determinação legal ou regulamentar. Elementos concretos indicativos de que a soltura da paciente, estrangeira e que não comprovou endereço no país, tampouco exercício de atividade lícita, colocará em risco a ordem pública e eventual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Inexistência de contrariedade à Recomendação CNJ nº 62/2020, sobretudo porque não há comprovação de que fora do cárcere a paciente, não pertencente ao chamado grupo de risco, estaria em melhores condições de isolamento em relação à situação atual, ou que estaria privada do devido acompanhamento médico no cárcere. 6. Ordem denegada.</v>
      </c>
    </row>
    <row r="4863" spans="1:10" x14ac:dyDescent="0.25">
      <c r="A4863" s="2">
        <v>44035</v>
      </c>
      <c r="B4863" s="3" t="s">
        <v>9</v>
      </c>
      <c r="C4863" s="8" t="str">
        <f t="shared" si="75"/>
        <v>0003036-11.2020.8.26.0047</v>
      </c>
      <c r="D4863" s="1" t="s">
        <v>6514</v>
      </c>
      <c r="E4863" s="1" t="s">
        <v>84</v>
      </c>
      <c r="F4863" s="1" t="s">
        <v>234</v>
      </c>
      <c r="G4863" s="1" t="s">
        <v>344</v>
      </c>
      <c r="H4863" s="1" t="s">
        <v>315</v>
      </c>
      <c r="I4863" s="1" t="s">
        <v>93</v>
      </c>
      <c r="J4863" s="7" t="str">
        <f>IF([1]BD!J5952="","",[1]BD!J5952)</f>
        <v/>
      </c>
    </row>
    <row r="4864" spans="1:10" x14ac:dyDescent="0.25">
      <c r="A4864" s="2">
        <v>44035</v>
      </c>
      <c r="B4864" s="3" t="s">
        <v>9</v>
      </c>
      <c r="C4864" s="8" t="str">
        <f t="shared" si="75"/>
        <v>2101095-44.2020.8.26.0000</v>
      </c>
      <c r="D4864" s="1" t="s">
        <v>6515</v>
      </c>
      <c r="E4864" s="1" t="s">
        <v>18</v>
      </c>
      <c r="F4864" s="1" t="s">
        <v>21</v>
      </c>
      <c r="G4864" s="1" t="s">
        <v>82</v>
      </c>
      <c r="H4864" s="1" t="s">
        <v>202</v>
      </c>
      <c r="I4864" s="1" t="s">
        <v>63</v>
      </c>
      <c r="J4864" s="7" t="str">
        <f>IF([1]BD!J5953="","",[1]BD!J5953)</f>
        <v/>
      </c>
    </row>
    <row r="4865" spans="1:10" x14ac:dyDescent="0.25">
      <c r="A4865" s="2">
        <v>44035</v>
      </c>
      <c r="B4865" s="3" t="s">
        <v>9</v>
      </c>
      <c r="C4865" s="8" t="str">
        <f t="shared" si="75"/>
        <v>2150576-73.2020.8.26.0000</v>
      </c>
      <c r="D4865" s="1" t="s">
        <v>6525</v>
      </c>
      <c r="E4865" s="1" t="s">
        <v>18</v>
      </c>
      <c r="F4865" s="1" t="s">
        <v>29</v>
      </c>
      <c r="G4865" s="1" t="s">
        <v>265</v>
      </c>
      <c r="H4865" s="1" t="s">
        <v>40</v>
      </c>
      <c r="I4865" s="1" t="s">
        <v>43</v>
      </c>
      <c r="J4865" s="7" t="str">
        <f>IF([1]BD!J5963="","",[1]BD!J5963)</f>
        <v>HABEAS CORPUS - TRÁFICO DE ENTORPECENTES E ASSOCIAÇÃO PARA TRÁFICO - Pedido de concessão da prisão domiciliar com base na Recomendação nº 62 do CNJ - Impossibilidade - Ausente notícia de contaminação pelo COVID-19 no interior da unidade prisional - Processo sentenciado no trâmite do 'writ' - Constrangimento ilegal não caracterizado - Ordem denegada.</v>
      </c>
    </row>
    <row r="4866" spans="1:10" x14ac:dyDescent="0.25">
      <c r="A4866" s="2">
        <v>44035</v>
      </c>
      <c r="B4866" s="3" t="s">
        <v>9</v>
      </c>
      <c r="C4866" s="8" t="str">
        <f t="shared" ref="C4866:C4929" si="76">HYPERLINK("https://esaj.tjsp.jus.br/cjsg/resultadoSimples.do?conversationId=&amp;nuProcOrigem="&amp;D4866&amp;"&amp;nuRegistro=",D4866)</f>
        <v>2120700-73.2020.8.26.0000</v>
      </c>
      <c r="D4866" s="1" t="s">
        <v>6532</v>
      </c>
      <c r="E4866" s="1" t="s">
        <v>18</v>
      </c>
      <c r="F4866" s="1" t="s">
        <v>21</v>
      </c>
      <c r="G4866" s="1" t="s">
        <v>24</v>
      </c>
      <c r="H4866" s="1" t="s">
        <v>442</v>
      </c>
      <c r="I4866" s="1" t="s">
        <v>28</v>
      </c>
      <c r="J4866" s="7" t="str">
        <f>IF([1]BD!J5970="","",[1]BD!J5970)</f>
        <v>Habeas Corpus –  Homicídio tentado –  Alegação de excesso de prazo na formação da culpa –  Inocorrência –  Feito que segue regularmente, respeitada a comedida duração do processo e o princípio da razoabilidade –  Constrangimento ilegal não caracterizado –  Ordem denegada.</v>
      </c>
    </row>
    <row r="4867" spans="1:10" x14ac:dyDescent="0.25">
      <c r="A4867" s="2">
        <v>44035</v>
      </c>
      <c r="B4867" s="3" t="s">
        <v>9</v>
      </c>
      <c r="C4867" s="8" t="str">
        <f t="shared" si="76"/>
        <v>2155796-52.2020.8.26.0000</v>
      </c>
      <c r="D4867" s="1" t="s">
        <v>6544</v>
      </c>
      <c r="E4867" s="1" t="s">
        <v>18</v>
      </c>
      <c r="F4867" s="1" t="s">
        <v>52</v>
      </c>
      <c r="G4867" s="1" t="s">
        <v>22</v>
      </c>
      <c r="H4867" s="1" t="s">
        <v>12</v>
      </c>
      <c r="I4867" s="1" t="s">
        <v>13</v>
      </c>
      <c r="J4867" s="7" t="str">
        <f>IF([1]BD!J5982="","",[1]BD!J5982)</f>
        <v>Habeas Corpus. Roubo simples.
1. Pedido de revogação de prisão preventiva. Primariedade do paciente.
2. Cabimento, em tese, do regime aberto. Situação de pandemia de COVID-19. Desproporcionalidade da custódia cautelar.
3. Ordem concedida, com imposição das medidas cautelares diversas previstas no art. 319, I e IV, do CPP.</v>
      </c>
    </row>
    <row r="4868" spans="1:10" x14ac:dyDescent="0.25">
      <c r="A4868" s="2">
        <v>44035</v>
      </c>
      <c r="B4868" s="3" t="s">
        <v>9</v>
      </c>
      <c r="C4868" s="8" t="str">
        <f t="shared" si="76"/>
        <v>2100549-86.2020.8.26.0000</v>
      </c>
      <c r="D4868" s="1" t="s">
        <v>6554</v>
      </c>
      <c r="E4868" s="1" t="s">
        <v>18</v>
      </c>
      <c r="F4868" s="1" t="s">
        <v>47</v>
      </c>
      <c r="G4868" s="1" t="s">
        <v>253</v>
      </c>
      <c r="H4868" s="1" t="s">
        <v>325</v>
      </c>
      <c r="I4868" s="1" t="s">
        <v>46</v>
      </c>
      <c r="J4868" s="7" t="str">
        <f>IF([1]BD!J5992="","",[1]BD!J5992)</f>
        <v/>
      </c>
    </row>
    <row r="4869" spans="1:10" x14ac:dyDescent="0.25">
      <c r="A4869" s="2">
        <v>44035</v>
      </c>
      <c r="B4869" s="3" t="s">
        <v>9</v>
      </c>
      <c r="C4869" s="8" t="str">
        <f t="shared" si="76"/>
        <v>2116536-65.2020.8.26.0000</v>
      </c>
      <c r="D4869" s="1" t="s">
        <v>6604</v>
      </c>
      <c r="E4869" s="1" t="s">
        <v>18</v>
      </c>
      <c r="F4869" s="1" t="s">
        <v>19</v>
      </c>
      <c r="G4869" s="1" t="s">
        <v>259</v>
      </c>
      <c r="H4869" s="1" t="s">
        <v>279</v>
      </c>
      <c r="I4869" s="1" t="s">
        <v>31</v>
      </c>
      <c r="J4869" s="7" t="str">
        <f>IF([1]BD!J6042="","",[1]BD!J6042)</f>
        <v/>
      </c>
    </row>
    <row r="4870" spans="1:10" x14ac:dyDescent="0.25">
      <c r="A4870" s="2">
        <v>44035</v>
      </c>
      <c r="B4870" s="3" t="s">
        <v>9</v>
      </c>
      <c r="C4870" s="8" t="str">
        <f t="shared" si="76"/>
        <v>2143200-36.2020.8.26.0000</v>
      </c>
      <c r="D4870" s="1" t="s">
        <v>6611</v>
      </c>
      <c r="E4870" s="1" t="s">
        <v>18</v>
      </c>
      <c r="F4870" s="1" t="s">
        <v>47</v>
      </c>
      <c r="G4870" s="1" t="s">
        <v>26</v>
      </c>
      <c r="H4870" s="1" t="s">
        <v>64</v>
      </c>
      <c r="I4870" s="1" t="s">
        <v>28</v>
      </c>
      <c r="J4870" s="7" t="str">
        <f>IF([1]BD!J6049="","",[1]BD!J6049)</f>
        <v/>
      </c>
    </row>
    <row r="4871" spans="1:10" x14ac:dyDescent="0.25">
      <c r="A4871" s="2">
        <v>44035</v>
      </c>
      <c r="B4871" s="3" t="s">
        <v>9</v>
      </c>
      <c r="C4871" s="8" t="str">
        <f t="shared" si="76"/>
        <v>2068673-16.2020.8.26.0000</v>
      </c>
      <c r="D4871" s="1" t="s">
        <v>6614</v>
      </c>
      <c r="E4871" s="1" t="s">
        <v>18</v>
      </c>
      <c r="F4871" s="1" t="s">
        <v>21</v>
      </c>
      <c r="G4871" s="1" t="s">
        <v>231</v>
      </c>
      <c r="H4871" s="1" t="s">
        <v>55</v>
      </c>
      <c r="I4871" s="1" t="s">
        <v>56</v>
      </c>
      <c r="J4871" s="7" t="str">
        <f>IF([1]BD!J6052="","",[1]BD!J6052)</f>
        <v>Habeas corpus. Tráfico de entorpecentes. Pretendida revogação da prisão preventiva. Inadmissibilidade. Presença dos motivos que a ensejam (art. 312 do CPP). Considerável quantidade de drogas sintéticas transportadas pela paciente. Necessidade da custódia cautelar para garantia da ordem pública. Decisão bem fundamentada. APLICAÇÃO DA RECOMENDAÇÃO 62/CNJ. Ausência de comprovação a indicar que a																													Habeas corpus. Tráfico de entorpecentes. Pretendida revogação da prisão preventiva. Inadmissibilidade. Presença dos motivos que a ensejam (art. 312 do CPP). Considerável quantidade de drogas sintéticas transportadas pela paciente. Necessidade da custódia cautelar para garantia da ordem pública. Decisão bem fundamentada. APLICAÇÃO DA RECOMENDAÇÃO 62/CNJ. Ausência de comprovação a indicar que a paciente se encontre em grupo de risco de contágio. Pedido não apreciado e tampouco formulado na origem. Constrangimento ilegal inexistente. Ordem conhecida parcialmente, em ponto que denegada.</v>
      </c>
    </row>
    <row r="4872" spans="1:10" x14ac:dyDescent="0.25">
      <c r="A4872" s="2">
        <v>44035</v>
      </c>
      <c r="B4872" s="3" t="s">
        <v>9</v>
      </c>
      <c r="C4872" s="8" t="str">
        <f t="shared" si="76"/>
        <v>2145032-07.2020.8.26.0000</v>
      </c>
      <c r="D4872" s="1" t="s">
        <v>6616</v>
      </c>
      <c r="E4872" s="1" t="s">
        <v>18</v>
      </c>
      <c r="F4872" s="1" t="s">
        <v>47</v>
      </c>
      <c r="G4872" s="1" t="s">
        <v>70</v>
      </c>
      <c r="H4872" s="1" t="s">
        <v>266</v>
      </c>
      <c r="I4872" s="1" t="s">
        <v>69</v>
      </c>
      <c r="J4872" s="7" t="str">
        <f>IF([1]BD!J6054="","",[1]BD!J6054)</f>
        <v>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Habeas Corpus –  Tráfico privilegiado (artigo 33, § 4º, da Lei nº 11.343/2006) –  Execução da pena –  Defesa pretende (1) a alteração do regime fixado pelo Juízo de Conhecimento para cumprimento da reprimenda corporal, a fim de que seja estabelecido o aberto em detrimento do fechado; (2) a substituição da pena privativa de liberdade por restritivas de direitos; ou (3) a imediata concessão de liberdade provisória ao réu, em razão com fundamento na Recomendação nº 62 do Col. CNJ –  Inadequação da via eleita –  Sentença condenatória transitada em julgado para ambas as partes –  Após expressa desistência recursal manifestada pelo réu (que estava devidamente acompanhado e representado por advogado constituído na audiência em que foi proferida a sentença condenatória e renunciado ao prazo recursal), a Defensoria Pública pretende, pela via inadequada e em momento inoportuno, discutir questões que competem ao Juízo da Vara das Execuções Criminais –  Inteligência do artigo 66, inciso III, alíneas "b" e "c", e inciso V, alínea "c", da Lei de Execução Penal –  Pedidos que, ademais, sequer foi realizado ao Meritíssimo Juiz de Conhecimento e/ou da Execução, de modo que a apreciação direta das matérias por esta Colenda Câmara implicaria manifesta supressão de instância, vedada no ordenamento jurídico pátrio –  Eventual insurgência contra a deliberação sobre a questão que deverá observar a regra prevista no artigo 197 da LEP –  Ausência de constrangimento ilegal –  Precedentes do TJSP em casos análogos –  IMPETRAÇÃO NÃO CONHECIDA.</v>
      </c>
    </row>
    <row r="4873" spans="1:10" x14ac:dyDescent="0.25">
      <c r="A4873" s="2">
        <v>44035</v>
      </c>
      <c r="B4873" s="3" t="s">
        <v>9</v>
      </c>
      <c r="C4873" s="8" t="str">
        <f t="shared" si="76"/>
        <v>2098835-91.2020.8.26.0000</v>
      </c>
      <c r="D4873" s="1" t="s">
        <v>6631</v>
      </c>
      <c r="E4873" s="1" t="s">
        <v>18</v>
      </c>
      <c r="F4873" s="1" t="s">
        <v>21</v>
      </c>
      <c r="G4873" s="1" t="s">
        <v>26</v>
      </c>
      <c r="H4873" s="1" t="s">
        <v>291</v>
      </c>
      <c r="I4873" s="1" t="s">
        <v>41</v>
      </c>
      <c r="J4873" s="7" t="str">
        <f>IF([1]BD!J6069="","",[1]BD!J6069)</f>
        <v/>
      </c>
    </row>
    <row r="4874" spans="1:10" x14ac:dyDescent="0.25">
      <c r="A4874" s="2">
        <v>44035</v>
      </c>
      <c r="B4874" s="3" t="s">
        <v>9</v>
      </c>
      <c r="C4874" s="8" t="str">
        <f t="shared" si="76"/>
        <v>2142328-21.2020.8.26.0000</v>
      </c>
      <c r="D4874" s="1" t="s">
        <v>6650</v>
      </c>
      <c r="E4874" s="1" t="s">
        <v>18</v>
      </c>
      <c r="F4874" s="1" t="s">
        <v>21</v>
      </c>
      <c r="G4874" s="1" t="s">
        <v>6651</v>
      </c>
      <c r="H4874" s="1" t="s">
        <v>287</v>
      </c>
      <c r="I4874" s="1" t="s">
        <v>31</v>
      </c>
      <c r="J4874" s="7" t="str">
        <f>IF([1]BD!J6088="","",[1]BD!J6088)</f>
        <v/>
      </c>
    </row>
    <row r="4875" spans="1:10" x14ac:dyDescent="0.25">
      <c r="A4875" s="2">
        <v>44035</v>
      </c>
      <c r="B4875" s="3" t="s">
        <v>9</v>
      </c>
      <c r="C4875" s="8" t="str">
        <f t="shared" si="76"/>
        <v>2122664-04.2020.8.26.0000</v>
      </c>
      <c r="D4875" s="1" t="s">
        <v>6652</v>
      </c>
      <c r="E4875" s="1" t="s">
        <v>18</v>
      </c>
      <c r="F4875" s="1" t="s">
        <v>29</v>
      </c>
      <c r="G4875" s="1" t="s">
        <v>24</v>
      </c>
      <c r="H4875" s="1" t="s">
        <v>342</v>
      </c>
      <c r="I4875" s="1" t="s">
        <v>89</v>
      </c>
      <c r="J4875" s="7" t="str">
        <f>IF([1]BD!J6089="","",[1]BD!J6089)</f>
        <v>Habeas Corpus – Furto qualificado – Reincidência – Prisão para evitar possível reiteração criminosa – Possibilidade – Necessidade da custódia para a garantia da instrução criminal e aplicação da lei penal – Decisão devidamente fundamentada – Falta de indicação de que o paciente esteja em grupo de risco da covid-19 – Constrangimento ilegal – Inocorrência – Ordem denegada.</v>
      </c>
    </row>
    <row r="4876" spans="1:10" x14ac:dyDescent="0.25">
      <c r="A4876" s="2">
        <v>44035</v>
      </c>
      <c r="B4876" s="3" t="s">
        <v>9</v>
      </c>
      <c r="C4876" s="8" t="str">
        <f t="shared" si="76"/>
        <v>2139322-06.2020.8.26.0000</v>
      </c>
      <c r="D4876" s="1" t="s">
        <v>6658</v>
      </c>
      <c r="E4876" s="1" t="s">
        <v>18</v>
      </c>
      <c r="F4876" s="1" t="s">
        <v>52</v>
      </c>
      <c r="G4876" s="1" t="s">
        <v>34</v>
      </c>
      <c r="H4876" s="1" t="s">
        <v>325</v>
      </c>
      <c r="I4876" s="1" t="s">
        <v>46</v>
      </c>
      <c r="J4876" s="7" t="str">
        <f>IF([1]BD!J6095="","",[1]BD!J6095)</f>
        <v/>
      </c>
    </row>
    <row r="4877" spans="1:10" x14ac:dyDescent="0.25">
      <c r="A4877" s="2">
        <v>44035</v>
      </c>
      <c r="B4877" s="3" t="s">
        <v>9</v>
      </c>
      <c r="C4877" s="8" t="str">
        <f t="shared" si="76"/>
        <v>0004921-26.2020.8.26.0996</v>
      </c>
      <c r="D4877" s="1" t="s">
        <v>6687</v>
      </c>
      <c r="E4877" s="1" t="s">
        <v>84</v>
      </c>
      <c r="F4877" s="1" t="s">
        <v>234</v>
      </c>
      <c r="G4877" s="1" t="s">
        <v>50</v>
      </c>
      <c r="H4877" s="1" t="s">
        <v>287</v>
      </c>
      <c r="I4877" s="1" t="s">
        <v>31</v>
      </c>
      <c r="J4877" s="7" t="str">
        <f>IF([1]BD!J6124="","",[1]BD!J6124)</f>
        <v/>
      </c>
    </row>
    <row r="4878" spans="1:10" x14ac:dyDescent="0.25">
      <c r="A4878" s="2">
        <v>44035</v>
      </c>
      <c r="B4878" s="3" t="s">
        <v>9</v>
      </c>
      <c r="C4878" s="8" t="str">
        <f t="shared" si="76"/>
        <v>2139290-98.2020.8.26.0000</v>
      </c>
      <c r="D4878" s="1" t="s">
        <v>6692</v>
      </c>
      <c r="E4878" s="1" t="s">
        <v>18</v>
      </c>
      <c r="F4878" s="1" t="s">
        <v>21</v>
      </c>
      <c r="G4878" s="1" t="s">
        <v>23</v>
      </c>
      <c r="H4878" s="1" t="s">
        <v>288</v>
      </c>
      <c r="I4878" s="1" t="s">
        <v>53</v>
      </c>
      <c r="J4878" s="7" t="str">
        <f>IF([1]BD!J6129="","",[1]BD!J6129)</f>
        <v>HABEAS CORPUS – FURTO SIMPLES – CONDENAÇÃO EM REGIME SEMIABERTO – MODIFICAÇÃO DO REGIME PRISIONAL – INCOGNOSCIBILIDADE – NECESSIDADE DE REVOLVIMENTO DE MATÉRIA FÁTICO PROBATÓRIA – REMÉDIO HERÓICO QUE NÃO SE PRESTA AO FIM PRETENDIDO – RECORRER EM LIBERDADE – DESCABIMENTO – SUBSISTÊNCIA DOS REQUISITOS AUTORIZADORES DA SEGREGAÇÃO CAUTELAR, REFORÇADOS, AGORA, PELA PROLAÇÃO DO ÉDITO CONDENATÓRIO –																													HABEAS CORPUS – FURTO SIMPLES – CONDENAÇÃO EM REGIME SEMIABERTO – MODIFICAÇÃO DO REGIME PRISIONAL – INCOGNOSCIBILIDADE – NECESSIDADE DE REVOLVIMENTO DE MATÉRIA FÁTICO PROBATÓRIA – REMÉDIO HERÓICO QUE NÃO SE PRESTA AO FIM PRETENDIDO – RECORRER EM LIBERDADE – DESCABIMENTO – SUBSISTÊNCIA DOS REQUISITOS AUTORIZADORES DA SEGREGAÇÃO CAUTELAR, REFORÇADOS, AGORA, PELA PROLAÇÃO DO ÉDITO CONDENATÓRIO – RECOMENDAÇÃO Nº 62/2020 DO C. CNJ QUE NÃO DETERMINA IMEDIATA COLOCAÇÃO EM LIBERDADE DE QUALQUER INDIVÍDUO ENCARCERADO – CONSTRANGIMENTO ILEGAL AUSENTE – ORDEM PARCIALMENTE CONHECIDA E, NESTA PARTE, DENEGADA.</v>
      </c>
    </row>
    <row r="4879" spans="1:10" x14ac:dyDescent="0.25">
      <c r="A4879" s="2">
        <v>44035</v>
      </c>
      <c r="B4879" s="3" t="s">
        <v>9</v>
      </c>
      <c r="C4879" s="8" t="str">
        <f t="shared" si="76"/>
        <v>2130546-17.2020.8.26.0000</v>
      </c>
      <c r="D4879" s="1" t="s">
        <v>6711</v>
      </c>
      <c r="E4879" s="1" t="s">
        <v>18</v>
      </c>
      <c r="F4879" s="1" t="s">
        <v>47</v>
      </c>
      <c r="G4879" s="1" t="s">
        <v>379</v>
      </c>
      <c r="H4879" s="1" t="s">
        <v>40</v>
      </c>
      <c r="I4879" s="1" t="s">
        <v>43</v>
      </c>
      <c r="J4879" s="7" t="str">
        <f>IF([1]BD!J6149="","",[1]BD!J6149)</f>
        <v>HABEAS CORPUS –  Execução Penal –  Condenação por infração ao art. 309 do CTB - Progressão Regime Aberto –  Lentidão –  Insurgência contra a demora no cadastramento do processo de execução criminal pela autoridade impetrada –  PARCIAL CONCESSÃO - A matéria pertinente à progressão de regime não pode ser, originariamente, examinadas em Segundo Grau porque representaria supressão de uma instância.																													HABEAS CORPUS –  Execução Penal –  Condenação por infração ao art. 309 do CTB - Progressão Regime Aberto –  Lentidão –  Insurgência contra a demora no cadastramento do processo de execução criminal pela autoridade impetrada –  PARCIAL CONCESSÃO - A matéria pertinente à progressão de regime não pode ser, originariamente, examinadas em Segundo Grau porque representaria supressão de uma instância. Na hipótese, revela-se patente a violação ao direito de locomoção em virtude do excesso de prazo na execução penal, agravado pela pandemia disseminada pelo novo coronavírus (Covid-19). Assim, tendo em conta a Recomendação nº 62/2020 do CNJ, é caso de conhecer e conceder excepcionalmente a ordem para que o paciente aguarde em prisão domiciliar a decisão judicial acerca da progressão ao regime aberto. 
Ordem parcialmente concedida.</v>
      </c>
    </row>
    <row r="4880" spans="1:10" x14ac:dyDescent="0.25">
      <c r="A4880" s="2">
        <v>44035</v>
      </c>
      <c r="B4880" s="3" t="s">
        <v>9</v>
      </c>
      <c r="C4880" s="8" t="str">
        <f t="shared" si="76"/>
        <v>2127935-91.2020.8.26.0000</v>
      </c>
      <c r="D4880" s="1" t="s">
        <v>6712</v>
      </c>
      <c r="E4880" s="1" t="s">
        <v>18</v>
      </c>
      <c r="F4880" s="1" t="s">
        <v>57</v>
      </c>
      <c r="G4880" s="1" t="s">
        <v>22</v>
      </c>
      <c r="H4880" s="1" t="s">
        <v>193</v>
      </c>
      <c r="I4880" s="1" t="s">
        <v>46</v>
      </c>
      <c r="J4880" s="7" t="str">
        <f>IF([1]BD!J6150="","",[1]BD!J6150)</f>
        <v>HABEAS CORPUS. EXECUÇÃO DE PENA. PRETENSÃO DE SUBSTITUIÇÃO DE REGIME. Paciente condenado pela prática do delito tipificado no artigo 158, caput, do Código Penal. Condenação em fase de cumprimento. Pretensão de substituição do regime semiaberto pela prisão domiciliar em razão da pandemia viral do Corona vírus –  COVID-19. Impossibilidade. Paciente portador de diabetes																													HABEAS CORPUS. EXECUÇÃO DE PENA. PRETENSÃO DE SUBSTITUIÇÃO DE REGIME. Paciente condenado pela prática do delito tipificado no artigo 158, caput, do Código Penal. Condenação em fase de cumprimento. Pretensão de substituição do regime semiaberto pela prisão domiciliar em razão da pandemia viral do Corona vírus –  COVID-19. Impossibilidade. Paciente portador de diabetes sob controle. Patologia cujo tratamento pode ser realizado em conformidade com prescrição médica durante o período de custódia. Ausência de notícias de agravamento do quadro de saúde do custodiado bastante a justificar alteração do regime prisional. Panorama atual de saúde pública que, por si só, não pode embasar a substituição do regime de cumprimento de pena imposto pela prática de crime cometido com grave ameaça à pessoa. Situação excepcionada pela Recomendação nº 62, do CNJ, nos termos do artigo 4º, inciso I, alínea 'c'. Decisão bem fundamentada. Constrangimento ilegal não configurado. ORDEM DENEGADA.</v>
      </c>
    </row>
    <row r="4881" spans="1:10" x14ac:dyDescent="0.25">
      <c r="A4881" s="2">
        <v>44035</v>
      </c>
      <c r="B4881" s="3" t="s">
        <v>9</v>
      </c>
      <c r="C4881" s="8" t="str">
        <f t="shared" si="76"/>
        <v>2144166-96.2020.8.26.0000</v>
      </c>
      <c r="D4881" s="1" t="s">
        <v>6728</v>
      </c>
      <c r="E4881" s="1" t="s">
        <v>18</v>
      </c>
      <c r="F4881" s="1" t="s">
        <v>57</v>
      </c>
      <c r="G4881" s="1" t="s">
        <v>24</v>
      </c>
      <c r="H4881" s="1" t="s">
        <v>343</v>
      </c>
      <c r="I4881" s="1" t="s">
        <v>89</v>
      </c>
      <c r="J4881" s="7" t="str">
        <f>IF([1]BD!J6166="","",[1]BD!J6166)</f>
        <v/>
      </c>
    </row>
    <row r="4882" spans="1:10" x14ac:dyDescent="0.25">
      <c r="A4882" s="2">
        <v>44035</v>
      </c>
      <c r="B4882" s="3" t="s">
        <v>9</v>
      </c>
      <c r="C4882" s="8" t="str">
        <f t="shared" si="76"/>
        <v>2109772-63.2020.8.26.0000</v>
      </c>
      <c r="D4882" s="1" t="s">
        <v>6744</v>
      </c>
      <c r="E4882" s="1" t="s">
        <v>18</v>
      </c>
      <c r="F4882" s="1" t="s">
        <v>21</v>
      </c>
      <c r="G4882" s="1" t="s">
        <v>337</v>
      </c>
      <c r="H4882" s="1" t="s">
        <v>128</v>
      </c>
      <c r="I4882" s="1" t="s">
        <v>17</v>
      </c>
      <c r="J4882" s="7" t="str">
        <f>IF([1]BD!J6182="","",[1]BD!J6182)</f>
        <v>Habeas corpus –  Detração –  Pretendida progressão de regime prisional –  Via inadequada para análise do pedido
Em sede de habeas corpus é inviável o exame de pedido de progressão de regime prisional, cuja competência originária para análise pertence à Vara das Execuções Criminais.
Habeas corpus –  Saída antecipada do regime semiaberto –  Pandemia pelo Coronavírus – 																													Habeas corpus –  Detração –  Pretendida progressão de regime prisional –  Via inadequada para análise do pedido
Em sede de habeas corpus é inviável o exame de pedido de progressão de regime prisional, cuja competência originária para análise pertence à Vara das Execuções Criminais.
Habeas corpus –  Saída antecipada do regime semiaberto –  Pandemia pelo Coronavírus –  Ilegalidade da permanência da paciente na prisão não caracterizada –  Constrangimento ilegal inexistente 
O paciente não pertence ao grupo de risco, ainda que, em tese,  preencha os requisitos do art. 5º, III, da Recomendação n. 62 do CNJ, eis que está em regime semiaberto.
No caso concreto, todavia, é necessária maior cautela, na medida em que o paciente está recolhido exatamente por não ter conseguido respeitar bens jurídicos mais relevantes, no caso concreto, a vida (homicídio simples).
No que diz respeito à superlotação e ao pouco espaço existente nas ditas unidades prisionais, cuidam-se de fatos públicos e notórios que versam conjuntura já preexistente à decretação da Pandemia pela OMS.</v>
      </c>
    </row>
    <row r="4883" spans="1:10" x14ac:dyDescent="0.25">
      <c r="A4883" s="2">
        <v>44035</v>
      </c>
      <c r="B4883" s="3" t="s">
        <v>9</v>
      </c>
      <c r="C4883" s="8" t="str">
        <f t="shared" si="76"/>
        <v>2060238-53.2020.8.26.0000</v>
      </c>
      <c r="D4883" s="1" t="s">
        <v>501</v>
      </c>
      <c r="E4883" s="1" t="s">
        <v>139</v>
      </c>
      <c r="F4883" s="1" t="s">
        <v>11</v>
      </c>
      <c r="G4883" s="1" t="s">
        <v>70</v>
      </c>
      <c r="H4883" s="1" t="s">
        <v>193</v>
      </c>
      <c r="I4883" s="1" t="s">
        <v>46</v>
      </c>
      <c r="J4883" s="7" t="str">
        <f>IF([1]BD!J6202="","",[1]BD!J6202)</f>
        <v>PENAL. "HABEAS CORPUS". EXECUÇÃO PENAL.
Impetração que busca deferimento de prisão albergue domiciliar. Descabimento. Via inadequada. Existência de recurso próprio (art. 197 da LEP). Vedada, ademais, a impetração do writ como sucedâneo recursal. Precedentes do C. STF e STJ. A) Autoridade coatora que já determinou transferência do paciente para estabelecimento adequado na decisão de																													PENAL. "HABEAS CORPUS". EXECUÇÃO PENAL.
Impetração que busca deferimento de prisão albergue domiciliar. Descabimento. Via inadequada. Existência de recurso próprio (art. 197 da LEP). Vedada, ademais, a impetração do writ como sucedâneo recursal. Precedentes do C. STF e STJ. A) Autoridade coatora que já determinou transferência do paciente para estabelecimento adequado na decisão de progressão de regime. Não verificada, ainda, situação de inexistência de vaga e, em consequência, indeferimento de medidas específicas, na forma da Súmula Vinculante 56, do C. Supremo Tribunal Federal. B)  Não se vislumbra flagrante ilegalidade na decisão proferida no curso da execução que indeferiu o pedido de prisão domiciliar, destacando que não se comprovou que o paciente é especialmente vulnerável a justificar deferimento da medida, observando impossibilidade de se iniciar aqui pleito de progressão. 
Ordem denegada.</v>
      </c>
    </row>
    <row r="4884" spans="1:10" x14ac:dyDescent="0.25">
      <c r="A4884" s="2">
        <v>44035</v>
      </c>
      <c r="B4884" s="3" t="s">
        <v>9</v>
      </c>
      <c r="C4884" s="8" t="str">
        <f t="shared" si="76"/>
        <v>2137547-53.2020.8.26.0000</v>
      </c>
      <c r="D4884" s="1" t="s">
        <v>6765</v>
      </c>
      <c r="E4884" s="1" t="s">
        <v>18</v>
      </c>
      <c r="F4884" s="1" t="s">
        <v>76</v>
      </c>
      <c r="G4884" s="1" t="s">
        <v>470</v>
      </c>
      <c r="H4884" s="1" t="s">
        <v>129</v>
      </c>
      <c r="I4884" s="1" t="s">
        <v>93</v>
      </c>
      <c r="J4884" s="7" t="str">
        <f>IF([1]BD!J6204="","",[1]BD!J6204)</f>
        <v/>
      </c>
    </row>
    <row r="4885" spans="1:10" x14ac:dyDescent="0.25">
      <c r="A4885" s="2">
        <v>44035</v>
      </c>
      <c r="B4885" s="3" t="s">
        <v>9</v>
      </c>
      <c r="C4885" s="8" t="str">
        <f t="shared" si="76"/>
        <v>2126616-88.2020.8.26.0000</v>
      </c>
      <c r="D4885" s="1" t="s">
        <v>6768</v>
      </c>
      <c r="E4885" s="1" t="s">
        <v>18</v>
      </c>
      <c r="F4885" s="1" t="s">
        <v>19</v>
      </c>
      <c r="G4885" s="1" t="s">
        <v>24</v>
      </c>
      <c r="H4885" s="1" t="s">
        <v>283</v>
      </c>
      <c r="I4885" s="1" t="s">
        <v>88</v>
      </c>
      <c r="J4885" s="7" t="str">
        <f>IF([1]BD!J6207="","",[1]BD!J6207)</f>
        <v/>
      </c>
    </row>
    <row r="4886" spans="1:10" x14ac:dyDescent="0.25">
      <c r="A4886" s="2">
        <v>44035</v>
      </c>
      <c r="B4886" s="3" t="s">
        <v>9</v>
      </c>
      <c r="C4886" s="8" t="str">
        <f t="shared" si="76"/>
        <v>2149747-92.2020.8.26.0000</v>
      </c>
      <c r="D4886" s="1" t="s">
        <v>6770</v>
      </c>
      <c r="E4886" s="1" t="s">
        <v>18</v>
      </c>
      <c r="F4886" s="1" t="s">
        <v>21</v>
      </c>
      <c r="G4886" s="1" t="s">
        <v>24</v>
      </c>
      <c r="H4886" s="1" t="s">
        <v>266</v>
      </c>
      <c r="I4886" s="1" t="s">
        <v>69</v>
      </c>
      <c r="J4886" s="7" t="str">
        <f>IF([1]BD!J6209="","",[1]BD!J6209)</f>
        <v>"denegaram a ordem."</v>
      </c>
    </row>
    <row r="4887" spans="1:10" x14ac:dyDescent="0.25">
      <c r="A4887" s="2">
        <v>44035</v>
      </c>
      <c r="B4887" s="3" t="s">
        <v>9</v>
      </c>
      <c r="C4887" s="8" t="str">
        <f t="shared" si="76"/>
        <v>2111696-12.2020.8.26.0000</v>
      </c>
      <c r="D4887" s="1" t="s">
        <v>6788</v>
      </c>
      <c r="E4887" s="1" t="s">
        <v>18</v>
      </c>
      <c r="F4887" s="1" t="s">
        <v>149</v>
      </c>
      <c r="G4887" s="1" t="s">
        <v>359</v>
      </c>
      <c r="H4887" s="1" t="s">
        <v>193</v>
      </c>
      <c r="I4887" s="1" t="s">
        <v>46</v>
      </c>
      <c r="J4887" s="7" t="str">
        <f>IF([1]BD!J6227="","",[1]BD!J6227)</f>
        <v>Habeas Corpus. Tráfico de entorpecentes (cocaína). Prova da materialidade e indícios suficientes da autoria. Crime equiparado aos hediondos ao qual a Constituição a princípio veda liberdade provisória, ainda que com fiança. Perigo concreto à incolumidade pública, mormente diante do quadro de pandemia. Traficante que, com a droga, também poderá acabar por disseminar ainda mais o vírus.																													Habeas Corpus. Tráfico de entorpecentes (cocaína). Prova da materialidade e indícios suficientes da autoria. Crime equiparado aos hediondos ao qual a Constituição a princípio veda liberdade provisória, ainda que com fiança. Perigo concreto à incolumidade pública, mormente diante do quadro de pandemia. Traficante que, com a droga, também poderá acabar por disseminar ainda mais o vírus. Condições pessoais favoráveis e suposição de que terá direito a benefício que não interferem no juízo que aqui se admite. ORDEM DENEGADA.</v>
      </c>
    </row>
    <row r="4888" spans="1:10" x14ac:dyDescent="0.25">
      <c r="A4888" s="2">
        <v>44035</v>
      </c>
      <c r="B4888" s="3" t="s">
        <v>9</v>
      </c>
      <c r="C4888" s="8" t="str">
        <f t="shared" si="76"/>
        <v>2145732-80.2020.8.26.0000</v>
      </c>
      <c r="D4888" s="1" t="s">
        <v>6792</v>
      </c>
      <c r="E4888" s="1" t="s">
        <v>18</v>
      </c>
      <c r="F4888" s="1" t="s">
        <v>47</v>
      </c>
      <c r="G4888" s="1" t="s">
        <v>470</v>
      </c>
      <c r="H4888" s="1" t="s">
        <v>171</v>
      </c>
      <c r="I4888" s="1" t="s">
        <v>56</v>
      </c>
      <c r="J4888" s="7" t="str">
        <f>IF([1]BD!J6231="","",[1]BD!J6231)</f>
        <v>HABEAS CORPUS –  Prisão preventiva –  Tráfico ilícito de drogas circunstanciado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HABEAS CORPUS –  Prisão preventiva –  Tráfico ilícito de drogas circunstanciado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DE PRAZO –  Não ocorrência –  Princípio da razoabilidade, mormente em face da excepcionalidade causada pelo vírus SARS-CoV-2, gerador da doença COVID-19 –  Demais disso, autos originários de complexidade relevante, com a existência de dez réus –  Constrangimento ilegal não evidenciado – ORDEM DENEGADA.</v>
      </c>
    </row>
    <row r="4889" spans="1:10" x14ac:dyDescent="0.25">
      <c r="A4889" s="2">
        <v>44035</v>
      </c>
      <c r="B4889" s="3" t="s">
        <v>25</v>
      </c>
      <c r="C4889" s="8" t="str">
        <f t="shared" si="76"/>
        <v>2147760-21.2020.8.26.0000</v>
      </c>
      <c r="D4889" s="1" t="s">
        <v>6827</v>
      </c>
      <c r="E4889" s="1" t="s">
        <v>18</v>
      </c>
      <c r="F4889" s="1" t="s">
        <v>21</v>
      </c>
      <c r="G4889" s="1" t="s">
        <v>24</v>
      </c>
      <c r="H4889" s="1" t="s">
        <v>272</v>
      </c>
      <c r="I4889" s="1" t="s">
        <v>88</v>
      </c>
      <c r="J4889" s="7" t="str">
        <f>IF([1]BD!J6265="","",[1]BD!J6265)</f>
        <v>Habeas Corpus. Tráfico de drogas. Pretensa revogação da prisão preventiva. Liminar indeferida. Apreendida expressiva quantidade de entorpecentes. Certeza da materialidade e indícios suficientes de autoria. Decisão que decretou a prisão preventiva para acautelar a ordem pública suficientemente fundamentada. Necessidade da custódia cautelar. Excesso de prazo não configurado. Critério da																													Habeas Corpus. Tráfico de drogas. Pretensa revogação da prisão preventiva. Liminar indeferida. Apreendida expressiva quantidade de entorpecentes. Certeza da materialidade e indícios suficientes de autoria. Decisão que decretou a prisão preventiva para acautelar a ordem pública suficientemente fundamentada. Necessidade da custódia cautelar. Excesso de prazo não configurado. Critério da razoabilidade. Exegese do art. 312 e 313, ambos do CPP. Excepcional prisão preventiva necessária e adequada para preservação da instrução processual e garantia da ordem pública. Processo que está tendo seu regular andamento.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Constrangimento ilegal não configurado ORDEM DENEGADA.</v>
      </c>
    </row>
    <row r="4890" spans="1:10" x14ac:dyDescent="0.25">
      <c r="A4890" s="2">
        <v>44035</v>
      </c>
      <c r="B4890" s="3" t="s">
        <v>25</v>
      </c>
      <c r="C4890" s="8" t="str">
        <f t="shared" si="76"/>
        <v>2165210-74.2020.8.26.0000</v>
      </c>
      <c r="D4890" s="1" t="s">
        <v>6908</v>
      </c>
      <c r="E4890" s="1" t="s">
        <v>18</v>
      </c>
      <c r="F4890" s="1" t="s">
        <v>351</v>
      </c>
      <c r="G4890" s="1" t="s">
        <v>140</v>
      </c>
      <c r="H4890" s="1" t="s">
        <v>270</v>
      </c>
      <c r="I4890" s="1" t="s">
        <v>197</v>
      </c>
      <c r="J4890" s="7" t="str">
        <f>IF([1]BD!J6345="","",[1]BD!J6345)</f>
        <v>Habeas Corpus. Tráfico. Pleito de revogação da prisão preventiva. Decisão converteu prisão em flagrante em preventiva fundamentada. Recomendação nº. 62/2020 do CNJ. Providências adotadas pela SAP. Constrangimento ilegal não configurado. Ordem denegada.</v>
      </c>
    </row>
    <row r="4891" spans="1:10" x14ac:dyDescent="0.25">
      <c r="A4891" s="2">
        <v>44035</v>
      </c>
      <c r="B4891" s="3" t="s">
        <v>25</v>
      </c>
      <c r="C4891" s="8" t="str">
        <f t="shared" si="76"/>
        <v>2157393-56.2020.8.26.0000</v>
      </c>
      <c r="D4891" s="1" t="s">
        <v>6909</v>
      </c>
      <c r="E4891" s="1" t="s">
        <v>18</v>
      </c>
      <c r="F4891" s="1" t="s">
        <v>21</v>
      </c>
      <c r="G4891" s="1" t="s">
        <v>178</v>
      </c>
      <c r="H4891" s="1" t="s">
        <v>284</v>
      </c>
      <c r="I4891" s="1" t="s">
        <v>17</v>
      </c>
      <c r="J4891" s="7" t="str">
        <f>IF([1]BD!J6346="","",[1]BD!J6346)</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DECISÃO QUE DEFERE A PROGRESSÃO DO SENTENCIADO AO REGIME SEMIABERTO E DETERMINA SUA TRANSFERÊNCIA –  DEMORA NO CUMPRIMENTO DA DECISÃO POR FALTA DE VAGAS EM ESTABELECIMENTO ADEQUADO –  ORDEM PARCIALMENTE CONCEDIDA –  Súmula Vinculante nº 56: "A falta de estabelecimento penal adequado não autoriza a manutenção do condenado em regime prisional mais gravoso, devendo-se observar, nessa hipótese, os parâmetros fixados no RE 641.320/RS.". Ordem parcialmente concedida, para determinar que o Juízo das Execuções decida a respeito da solução a ser adotada no caso concreto, observando o disposto na referida Súmula Vinculante e no Recurso Extraordinário por ela mencionado.</v>
      </c>
    </row>
    <row r="4892" spans="1:10" x14ac:dyDescent="0.25">
      <c r="A4892" s="2">
        <v>44035</v>
      </c>
      <c r="B4892" s="3" t="s">
        <v>25</v>
      </c>
      <c r="C4892" s="8" t="str">
        <f t="shared" si="76"/>
        <v>2055548-78.2020.8.26.0000</v>
      </c>
      <c r="D4892" s="1" t="s">
        <v>6923</v>
      </c>
      <c r="E4892" s="1" t="s">
        <v>38</v>
      </c>
      <c r="F4892" s="1" t="s">
        <v>21</v>
      </c>
      <c r="G4892" s="1" t="s">
        <v>92</v>
      </c>
      <c r="H4892" s="1" t="s">
        <v>170</v>
      </c>
      <c r="I4892" s="1" t="s">
        <v>31</v>
      </c>
      <c r="J4892" s="7" t="str">
        <f>IF([1]BD!J6360="","",[1]BD!J6360)</f>
        <v>HABEAS CORPUS –  INSURGÊNCIA CONTRA A DETERMINAÇÃO DE SUSPENSÃO DA BENESSE DO LIVRAMENTO CONDICIONAL DO PACIENTE, SOB AS ALEGAÇÕES DE CUMPRIMENTO DAS CONDIÇÕES EXIGIDAS E INOBSERVÂNCIA DE DECISÃO QUE CONCEDEU A LIBERDADE PROVISÓRIA EM OUTROS AUTOS –  ARGUMENTOS SOBRE DEMORA INACEITÁVEL DA SOLTURA E RISCO DE CONTÁGIO DECORRENTE DA PANDEMIA COVID-19.
IMPETRAÇÃO EXCEPCIONALMENTE																													HABEAS CORPUS –  INSURGÊNCIA CONTRA A DETERMINAÇÃO DE SUSPENSÃO DA BENESSE DO LIVRAMENTO CONDICIONAL DO PACIENTE, SOB AS ALEGAÇÕES DE CUMPRIMENTO DAS CONDIÇÕES EXIGIDAS E INOBSERVÂNCIA DE DECISÃO QUE CONCEDEU A LIBERDADE PROVISÓRIA EM OUTROS AUTOS –  ARGUMENTOS SOBRE DEMORA INACEITÁVEL DA SOLTURA E RISCO DE CONTÁGIO DECORRENTE DA PANDEMIA COVID-19.
IMPETRAÇÃO EXCEPCIONALMENTE CONHECIDA, CUIDANDO-SE MATÉRIA RELATIVA À EXECUÇÃO.
DESCABIMENTO DA PRETENSÃO –  BENESSE DO LIVRAMENTO CONDICIONAL SUSPENSA DIANTE DA CERTIFICAÇÃO DO DESCUMPRIMENTO DAS CONDIÇÕES PELO PACIENTE, DECRETADA A SUA CUSTÓDIA PREVENTIVA PELA PRÁTICA DE OUTROS DELITOS –  CONCESSÃO DO DIREITO DE RESPONDER SOLTO AO PROCESSO QUE NÃO INFIRMA O COMETIMENTO DA FALTA GRAVE NA EXECUÇÃO PENAL –  RISCO DE CONTAMINAÇÃO PELA PANDEMIA COVID-19 QUE JÁ FOI OBJETO DE PROVIDÊNCIAS PELA ADMINISTRAÇÃO PENITENCIÁRIA, AUSENTE DEMONSTRAÇÃO DE RISCO À SAÚDE –  CONSTRANGIMENTO ILEGAL NÃO CARACTERIZADO –  ORDEM DENEGADA.</v>
      </c>
    </row>
    <row r="4893" spans="1:10" x14ac:dyDescent="0.25">
      <c r="A4893" s="2">
        <v>44035</v>
      </c>
      <c r="B4893" s="3" t="s">
        <v>25</v>
      </c>
      <c r="C4893" s="8" t="str">
        <f t="shared" si="76"/>
        <v>2170485-04.2020.8.26.0000</v>
      </c>
      <c r="D4893" s="1" t="s">
        <v>6936</v>
      </c>
      <c r="E4893" s="1" t="s">
        <v>18</v>
      </c>
      <c r="F4893" s="1" t="s">
        <v>21</v>
      </c>
      <c r="G4893" s="1" t="s">
        <v>114</v>
      </c>
      <c r="H4893" s="1" t="s">
        <v>266</v>
      </c>
      <c r="I4893" s="1" t="s">
        <v>69</v>
      </c>
      <c r="J4893" s="7" t="str">
        <f>IF([1]BD!J6374="","",[1]BD!J6374)</f>
        <v/>
      </c>
    </row>
    <row r="4894" spans="1:10" x14ac:dyDescent="0.25">
      <c r="A4894" s="2">
        <v>44035</v>
      </c>
      <c r="B4894" s="3" t="s">
        <v>25</v>
      </c>
      <c r="C4894" s="8" t="str">
        <f t="shared" si="76"/>
        <v>2058846-78.2020.8.26.0000</v>
      </c>
      <c r="D4894" s="1" t="s">
        <v>6965</v>
      </c>
      <c r="E4894" s="1" t="s">
        <v>18</v>
      </c>
      <c r="F4894" s="1" t="s">
        <v>362</v>
      </c>
      <c r="G4894" s="1" t="s">
        <v>22</v>
      </c>
      <c r="H4894" s="1" t="s">
        <v>170</v>
      </c>
      <c r="I4894" s="1" t="s">
        <v>31</v>
      </c>
      <c r="J4894" s="7" t="str">
        <f>IF([1]BD!J6402="","",[1]BD!J6402)</f>
        <v>Habeas Corpus –  Roubo tentado –  Decisão fundamentada na demonstração dos pressupostos e requisitos autorizadores da prisão preventiva –  Condições pessoais desfavoráveis –  Revogação –  Impossibilidade –  Insuficiência das medidas cautelares alternativas –  Pandemia de Covid-19 que não tem o condão de alterar a imprescindibilidade da medida extrema –  Reconhecimento – 																													Habeas Corpus –  Roubo tentado –  Decisão fundamentada na demonstração dos pressupostos e requisitos autorizadores da prisão preventiva –  Condições pessoais desfavoráveis –  Revogação –  Impossibilidade –  Insuficiência das medidas cautelares alternativas –  Pandemia de Covid-19 que não tem o condão de alterar a imprescindibilidade da medida extrema –  Reconhecimento –  Precedentes –  Alegação de constrangimento ilegal não evidenciada –  Ordem denegada.</v>
      </c>
    </row>
    <row r="4895" spans="1:10" x14ac:dyDescent="0.25">
      <c r="A4895" s="2">
        <v>44035</v>
      </c>
      <c r="B4895" s="3" t="s">
        <v>25</v>
      </c>
      <c r="C4895" s="8" t="str">
        <f t="shared" si="76"/>
        <v>2170829-82.2020.8.26.0000</v>
      </c>
      <c r="D4895" s="1" t="s">
        <v>6967</v>
      </c>
      <c r="E4895" s="1" t="s">
        <v>18</v>
      </c>
      <c r="F4895" s="1" t="s">
        <v>29</v>
      </c>
      <c r="G4895" s="1" t="s">
        <v>24</v>
      </c>
      <c r="H4895" s="1" t="s">
        <v>170</v>
      </c>
      <c r="I4895" s="1" t="s">
        <v>31</v>
      </c>
      <c r="J4895" s="7" t="str">
        <f>IF([1]BD!J6404="","",[1]BD!J6404)</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4896" spans="1:10" x14ac:dyDescent="0.25">
      <c r="A4896" s="2">
        <v>44035</v>
      </c>
      <c r="B4896" s="3" t="s">
        <v>25</v>
      </c>
      <c r="C4896" s="8" t="str">
        <f t="shared" si="76"/>
        <v>2158308-08.2020.8.26.0000</v>
      </c>
      <c r="D4896" s="1" t="s">
        <v>6989</v>
      </c>
      <c r="E4896" s="1" t="s">
        <v>18</v>
      </c>
      <c r="F4896" s="1" t="s">
        <v>49</v>
      </c>
      <c r="G4896" s="1" t="s">
        <v>34</v>
      </c>
      <c r="H4896" s="1" t="s">
        <v>270</v>
      </c>
      <c r="I4896" s="1" t="s">
        <v>197</v>
      </c>
      <c r="J4896" s="7" t="str">
        <f>IF([1]BD!J6425="","",[1]BD!J6425)</f>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Acordo de não persecução penal. Inviabilidade. Pandemia do Coronavírus que não autoriza, por si só, a concessão ao paciente de prisão domiciliar. Constrangimento ilegal inexistente. Ordem denegada.</v>
      </c>
    </row>
    <row r="4897" spans="1:10" x14ac:dyDescent="0.25">
      <c r="A4897" s="2">
        <v>44035</v>
      </c>
      <c r="B4897" s="3" t="s">
        <v>25</v>
      </c>
      <c r="C4897" s="8" t="str">
        <f t="shared" si="76"/>
        <v>2163489-87.2020.8.26.0000</v>
      </c>
      <c r="D4897" s="1" t="s">
        <v>7032</v>
      </c>
      <c r="E4897" s="1" t="s">
        <v>18</v>
      </c>
      <c r="F4897" s="1" t="s">
        <v>29</v>
      </c>
      <c r="G4897" s="1" t="s">
        <v>23</v>
      </c>
      <c r="H4897" s="1" t="s">
        <v>266</v>
      </c>
      <c r="I4897" s="1" t="s">
        <v>69</v>
      </c>
      <c r="J4897" s="7" t="str">
        <f>IF([1]BD!J6468="","",[1]BD!J6468)</f>
        <v>1-) "Habeas Corpus", com pedido de liminar. Tráfico ilícito e associação para esse fim.
2-) Prisão preventiva. Matéria já analisada por esta C. Corte e não comporta novo pronunciamento. Ausência de comprovação de alteração da situação fático-jurídica, capaz de ensejar nova apreciação. 
3-) Providência almejada, em razão da pandemia (Covid-19). Impossibilidade de conhecimento																													1-) "Habeas Corpus", com pedido de liminar. Tráfico ilícito e associação para esse fim.
2-) Prisão preventiva. Matéria já analisada por esta C. Corte e não comporta novo pronunciamento. Ausência de comprovação de alteração da situação fático-jurídica, capaz de ensejar nova apreciação. 
3-) Providência almejada, em razão da pandemia (Covid-19). Impossibilidade de conhecimento da matéria, ante a ausência de elementos que indiquem análise pelo juízo "a quo", sob pena de supressão de instância. 
4-) Os prazos previstos na legislação processual penal não são peremptórios, servindo apenas como parâmetro geral para o encerramento da instrução. Diante disso, admite-se sua flexibilização de acordo com as peculiaridades do caso concreto e com o princípio da razoabilidade. 
5-) Processo que tramita normalmente, nos limites da razoabilidade. Inexistência de desídia da i. Autoridade impetrada.
6-) Ordem conhecida, em parte, e, nessa extensão, denegada.</v>
      </c>
    </row>
    <row r="4898" spans="1:10" x14ac:dyDescent="0.25">
      <c r="A4898" s="2">
        <v>44036</v>
      </c>
      <c r="B4898" s="3" t="s">
        <v>9</v>
      </c>
      <c r="C4898" s="8" t="str">
        <f t="shared" si="76"/>
        <v>2157909-76.2020.8.26.0000</v>
      </c>
      <c r="D4898" s="1" t="s">
        <v>3599</v>
      </c>
      <c r="E4898" s="1" t="s">
        <v>18</v>
      </c>
      <c r="F4898" s="1" t="s">
        <v>52</v>
      </c>
      <c r="G4898" s="1" t="s">
        <v>24</v>
      </c>
      <c r="H4898" s="1" t="s">
        <v>105</v>
      </c>
      <c r="I4898" s="1" t="s">
        <v>46</v>
      </c>
      <c r="J4898" s="7" t="str">
        <f>IF([1]BD!J3024="","",[1]BD!J3024)</f>
        <v/>
      </c>
    </row>
    <row r="4899" spans="1:10" x14ac:dyDescent="0.25">
      <c r="A4899" s="2">
        <v>44036</v>
      </c>
      <c r="B4899" s="3" t="s">
        <v>9</v>
      </c>
      <c r="C4899" s="8" t="str">
        <f t="shared" si="76"/>
        <v>2089512-62.2020.8.26.0000</v>
      </c>
      <c r="D4899" s="1" t="s">
        <v>3609</v>
      </c>
      <c r="E4899" s="1" t="s">
        <v>18</v>
      </c>
      <c r="F4899" s="1" t="s">
        <v>21</v>
      </c>
      <c r="G4899" s="1" t="s">
        <v>339</v>
      </c>
      <c r="H4899" s="1" t="s">
        <v>244</v>
      </c>
      <c r="I4899" s="1" t="s">
        <v>88</v>
      </c>
      <c r="J4899" s="7" t="str">
        <f>IF([1]BD!J3034="","",[1]BD!J3034)</f>
        <v/>
      </c>
    </row>
    <row r="4900" spans="1:10" x14ac:dyDescent="0.25">
      <c r="A4900" s="2">
        <v>44036</v>
      </c>
      <c r="B4900" s="3" t="s">
        <v>9</v>
      </c>
      <c r="C4900" s="8" t="str">
        <f t="shared" si="76"/>
        <v>2134444-38.2020.8.26.0000</v>
      </c>
      <c r="D4900" s="1" t="s">
        <v>3625</v>
      </c>
      <c r="E4900" s="1" t="s">
        <v>18</v>
      </c>
      <c r="F4900" s="1" t="s">
        <v>52</v>
      </c>
      <c r="G4900" s="1" t="s">
        <v>26</v>
      </c>
      <c r="H4900" s="1" t="s">
        <v>416</v>
      </c>
      <c r="I4900" s="1" t="s">
        <v>93</v>
      </c>
      <c r="J4900" s="7" t="str">
        <f>IF([1]BD!J3050="","",[1]BD!J3050)</f>
        <v/>
      </c>
    </row>
    <row r="4901" spans="1:10" x14ac:dyDescent="0.25">
      <c r="A4901" s="2">
        <v>44036</v>
      </c>
      <c r="B4901" s="3" t="s">
        <v>9</v>
      </c>
      <c r="C4901" s="8" t="str">
        <f t="shared" si="76"/>
        <v>2164161-95.2020.8.26.0000</v>
      </c>
      <c r="D4901" s="1" t="s">
        <v>3633</v>
      </c>
      <c r="E4901" s="1" t="s">
        <v>18</v>
      </c>
      <c r="F4901" s="1" t="s">
        <v>29</v>
      </c>
      <c r="G4901" s="1" t="s">
        <v>96</v>
      </c>
      <c r="H4901" s="1" t="s">
        <v>245</v>
      </c>
      <c r="I4901" s="1" t="s">
        <v>43</v>
      </c>
      <c r="J4901" s="7" t="str">
        <f>IF([1]BD!J3059="","",[1]BD!J3059)</f>
        <v/>
      </c>
    </row>
    <row r="4902" spans="1:10" x14ac:dyDescent="0.25">
      <c r="A4902" s="2">
        <v>44036</v>
      </c>
      <c r="B4902" s="3" t="s">
        <v>9</v>
      </c>
      <c r="C4902" s="8" t="str">
        <f t="shared" si="76"/>
        <v>2122626-89.2020.8.26.0000</v>
      </c>
      <c r="D4902" s="1" t="s">
        <v>3670</v>
      </c>
      <c r="E4902" s="1" t="s">
        <v>18</v>
      </c>
      <c r="F4902" s="1" t="s">
        <v>47</v>
      </c>
      <c r="G4902" s="1" t="s">
        <v>15</v>
      </c>
      <c r="H4902" s="1" t="s">
        <v>416</v>
      </c>
      <c r="I4902" s="1" t="s">
        <v>93</v>
      </c>
      <c r="J4902" s="7" t="str">
        <f>IF([1]BD!J3095="","",[1]BD!J3095)</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4903" spans="1:10" x14ac:dyDescent="0.25">
      <c r="A4903" s="2">
        <v>44036</v>
      </c>
      <c r="B4903" s="3" t="s">
        <v>9</v>
      </c>
      <c r="C4903" s="8" t="str">
        <f t="shared" si="76"/>
        <v>2136682-30.2020.8.26.0000</v>
      </c>
      <c r="D4903" s="1" t="s">
        <v>3672</v>
      </c>
      <c r="E4903" s="1" t="s">
        <v>18</v>
      </c>
      <c r="F4903" s="1" t="s">
        <v>109</v>
      </c>
      <c r="G4903" s="1" t="s">
        <v>35</v>
      </c>
      <c r="H4903" s="1" t="s">
        <v>3662</v>
      </c>
      <c r="I4903" s="1" t="s">
        <v>31</v>
      </c>
      <c r="J4903" s="7" t="str">
        <f>IF([1]BD!J3097="","",[1]BD!J3097)</f>
        <v>Habeas corpus – Tentativa de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Reiteração </v>
      </c>
    </row>
    <row r="4904" spans="1:10" x14ac:dyDescent="0.25">
      <c r="A4904" s="2">
        <v>44036</v>
      </c>
      <c r="B4904" s="3" t="s">
        <v>9</v>
      </c>
      <c r="C4904" s="8" t="str">
        <f t="shared" si="76"/>
        <v>2131083-13.2020.8.26.0000</v>
      </c>
      <c r="D4904" s="1" t="s">
        <v>3690</v>
      </c>
      <c r="E4904" s="1" t="s">
        <v>18</v>
      </c>
      <c r="F4904" s="1" t="s">
        <v>21</v>
      </c>
      <c r="G4904" s="1" t="s">
        <v>96</v>
      </c>
      <c r="H4904" s="1" t="s">
        <v>162</v>
      </c>
      <c r="I4904" s="1" t="s">
        <v>56</v>
      </c>
      <c r="J4904" s="7" t="str">
        <f>IF([1]BD!J3115="","",[1]BD!J3115)</f>
        <v>HABEAS CORPUS. EXECUÇÃO. Impetração objetivando a concessão da progressão de regime como forma de prevenção de contaminação pela COVID-19. Inadequação da via eleita. Pedido que não foi formulado e muito menos apreciado em primeiro grau, de modo que o Tribunal não pode analisar a questão, sob pena de supressão de Instância e afronta ao duplo grau de jurisdição. Não verificada, ademais, a </v>
      </c>
    </row>
    <row r="4905" spans="1:10" x14ac:dyDescent="0.25">
      <c r="A4905" s="2">
        <v>44036</v>
      </c>
      <c r="B4905" s="3" t="s">
        <v>9</v>
      </c>
      <c r="C4905" s="8" t="str">
        <f t="shared" si="76"/>
        <v>2122995-83.2020.8.26.0000</v>
      </c>
      <c r="D4905" s="1" t="s">
        <v>3691</v>
      </c>
      <c r="E4905" s="1" t="s">
        <v>18</v>
      </c>
      <c r="F4905" s="1" t="s">
        <v>19</v>
      </c>
      <c r="G4905" s="1" t="s">
        <v>24</v>
      </c>
      <c r="H4905" s="1" t="s">
        <v>135</v>
      </c>
      <c r="I4905" s="1" t="s">
        <v>41</v>
      </c>
      <c r="J4905" s="7" t="str">
        <f>IF([1]BD!J3116="","",[1]BD!J3116)</f>
        <v>HABEAS CORPUS. Execução Penal. Impetração objetivando a concessão da progressão de regime, como forme de prevenção de contaminação pelo COVID-19. Mera reiteração de pedido formulado no HC 2059236-48.2020.8.26.0000. Não configurada alteração do contexto fático que imponha a necessidade de análise do presente writ. Não conhecimento.</v>
      </c>
    </row>
    <row r="4906" spans="1:10" x14ac:dyDescent="0.25">
      <c r="A4906" s="2">
        <v>44036</v>
      </c>
      <c r="B4906" s="3" t="s">
        <v>9</v>
      </c>
      <c r="C4906" s="8" t="str">
        <f t="shared" si="76"/>
        <v>2136217-21.2020.8.26.0000</v>
      </c>
      <c r="D4906" s="1" t="s">
        <v>3702</v>
      </c>
      <c r="E4906" s="1" t="s">
        <v>18</v>
      </c>
      <c r="F4906" s="1" t="s">
        <v>29</v>
      </c>
      <c r="G4906" s="1" t="s">
        <v>24</v>
      </c>
      <c r="H4906" s="1" t="s">
        <v>130</v>
      </c>
      <c r="I4906" s="1" t="s">
        <v>89</v>
      </c>
      <c r="J4906" s="7" t="str">
        <f>IF([1]BD!J3127="","",[1]BD!J3127)</f>
        <v>Habeas Corpus. Impetração pleiteando a expedição de alvará de soltura. Cumprimento de pena em regime fechado. Inteligência do art. 117 da Lei de Execução Penal - LEP e art. 5º, incisos I e IV da Recomendação 62 do CNJ. Providências da SAP. Constrangimento ilegal não configurado. Ordem denegada.</v>
      </c>
    </row>
    <row r="4907" spans="1:10" x14ac:dyDescent="0.25">
      <c r="A4907" s="2">
        <v>44036</v>
      </c>
      <c r="B4907" s="3" t="s">
        <v>9</v>
      </c>
      <c r="C4907" s="8" t="str">
        <f t="shared" si="76"/>
        <v>2097628-57.2020.8.26.0000</v>
      </c>
      <c r="D4907" s="1" t="s">
        <v>3709</v>
      </c>
      <c r="E4907" s="1" t="s">
        <v>18</v>
      </c>
      <c r="F4907" s="1" t="s">
        <v>19</v>
      </c>
      <c r="G4907" s="1" t="s">
        <v>24</v>
      </c>
      <c r="H4907" s="1" t="s">
        <v>417</v>
      </c>
      <c r="I4907" s="1" t="s">
        <v>46</v>
      </c>
      <c r="J4907" s="7" t="str">
        <f>IF([1]BD!J3134="","",[1]BD!J3134)</f>
        <v>HABEAS CORPUS. EXECUÇÃO. Impetração objetivando a colocação do paciente em prisão albergue domiciliar, em face da pandemia do coronavírus. Inadequação da via eleita. Pedido não analisado em primeiro grau. Não verificada, ademais, a existência de flagrante ilegalidade, teratologia ou abuso de poder a ensejar a concessão da ordem de ofício. Impetração não conhecida.</v>
      </c>
    </row>
    <row r="4908" spans="1:10" x14ac:dyDescent="0.25">
      <c r="A4908" s="2">
        <v>44036</v>
      </c>
      <c r="B4908" s="3" t="s">
        <v>9</v>
      </c>
      <c r="C4908" s="8" t="str">
        <f t="shared" si="76"/>
        <v>2119770-55.2020.8.26.0000</v>
      </c>
      <c r="D4908" s="1" t="s">
        <v>579</v>
      </c>
      <c r="E4908" s="1" t="s">
        <v>227</v>
      </c>
      <c r="F4908" s="1" t="s">
        <v>362</v>
      </c>
      <c r="G4908" s="1" t="s">
        <v>24</v>
      </c>
      <c r="H4908" s="1" t="s">
        <v>130</v>
      </c>
      <c r="I4908" s="1" t="s">
        <v>89</v>
      </c>
      <c r="J4908" s="7" t="str">
        <f>IF([1]BD!J3141="","",[1]BD!J3141)</f>
        <v>Habeas corpus. TRÁFICO DE DROGAS. Pretendida revogação da prisão preventiva por ausência de seus requisitos autorizadores ou prisão domiciliar em face do risco de contágio pelo COVID-19. Reiteração de writ anterior impetrado em favor do paciente. Ausência de fatos novos. Não conhecimento da impetração.</v>
      </c>
    </row>
    <row r="4909" spans="1:10" x14ac:dyDescent="0.25">
      <c r="A4909" s="2">
        <v>44036</v>
      </c>
      <c r="B4909" s="3" t="s">
        <v>9</v>
      </c>
      <c r="C4909" s="8" t="str">
        <f t="shared" si="76"/>
        <v>2122802-68.2020.8.26.0000</v>
      </c>
      <c r="D4909" s="1" t="s">
        <v>3718</v>
      </c>
      <c r="E4909" s="1" t="s">
        <v>18</v>
      </c>
      <c r="F4909" s="1" t="s">
        <v>52</v>
      </c>
      <c r="G4909" s="1" t="s">
        <v>23</v>
      </c>
      <c r="H4909" s="1" t="s">
        <v>162</v>
      </c>
      <c r="I4909" s="1" t="s">
        <v>56</v>
      </c>
      <c r="J4909" s="7" t="str">
        <f>IF([1]BD!J3145="","",[1]BD!J3145)</f>
        <v>Habeas corpus. Condenação em 1º Grau. Pedidos de antecipação da progressão ao regime aberto ou prisão domiciliar que não comportam acolhimento. Por outro lado, diante da concessão do redutor previsto no art. 33, § 4º, da Lei nº 11.343/06, no grau máximo, há possibilidade de fixação de regime aberto e substituição da pena por restritivas de direitos em eventual apelação a ser interposta, </v>
      </c>
    </row>
    <row r="4910" spans="1:10" x14ac:dyDescent="0.25">
      <c r="A4910" s="2">
        <v>44036</v>
      </c>
      <c r="B4910" s="3" t="s">
        <v>9</v>
      </c>
      <c r="C4910" s="8" t="str">
        <f t="shared" si="76"/>
        <v>2119829-43.2020.8.26.0000</v>
      </c>
      <c r="D4910" s="1" t="s">
        <v>3725</v>
      </c>
      <c r="E4910" s="1" t="s">
        <v>18</v>
      </c>
      <c r="F4910" s="1" t="s">
        <v>57</v>
      </c>
      <c r="G4910" s="1" t="s">
        <v>22</v>
      </c>
      <c r="H4910" s="1" t="s">
        <v>217</v>
      </c>
      <c r="I4910" s="1" t="s">
        <v>46</v>
      </c>
      <c r="J4910" s="7" t="str">
        <f>IF([1]BD!J3152="","",[1]BD!J3152)</f>
        <v>HABEAS CORPUS. Tentativa de homicídio qualificado e lesão corporal. Pedido de revogação da prisão preventiva por ausência dos requisitos legais. Mera reiteração de pedido formulado em habeas corpus anterior, não configurada alteração do contexto fático que imponha a necessidade de análise do presente writ. Não conhecimento. Excesso de prazo no encerramento da instrução não configurado. Demora </v>
      </c>
    </row>
    <row r="4911" spans="1:10" x14ac:dyDescent="0.25">
      <c r="A4911" s="2">
        <v>44036</v>
      </c>
      <c r="B4911" s="3" t="s">
        <v>9</v>
      </c>
      <c r="C4911" s="8" t="str">
        <f t="shared" si="76"/>
        <v>2073989-10.2020.8.26.0000</v>
      </c>
      <c r="D4911" s="1" t="s">
        <v>3730</v>
      </c>
      <c r="E4911" s="1" t="s">
        <v>18</v>
      </c>
      <c r="F4911" s="1" t="s">
        <v>52</v>
      </c>
      <c r="G4911" s="1" t="s">
        <v>22</v>
      </c>
      <c r="H4911" s="1" t="s">
        <v>105</v>
      </c>
      <c r="I4911" s="1" t="s">
        <v>46</v>
      </c>
      <c r="J4911" s="7" t="str">
        <f>IF([1]BD!J3157="","",[1]BD!J3157)</f>
        <v>HABEAS CORPUS – Roubos majorados (artigos 157, § § 2º, II e 2º-A, I, por três vezes, c.c. 70 do CP) – Pleito de revogação da prisão preventiva. Pressupostos da segregação cautelar presentes. Paciente multirreincidente – Inócuas outras medidas do artigo 319 do CPP – Constrangimento ilegal não caracterizado – Recomendação nº 62 do CNJ. Natureza administrativa e não jurisdicional. Requisitos do </v>
      </c>
    </row>
    <row r="4912" spans="1:10" x14ac:dyDescent="0.25">
      <c r="A4912" s="2">
        <v>44036</v>
      </c>
      <c r="B4912" s="3" t="s">
        <v>9</v>
      </c>
      <c r="C4912" s="8" t="str">
        <f t="shared" si="76"/>
        <v>2132034-07.2020.8.26.0000</v>
      </c>
      <c r="D4912" s="1" t="s">
        <v>3733</v>
      </c>
      <c r="E4912" s="1" t="s">
        <v>18</v>
      </c>
      <c r="F4912" s="1" t="s">
        <v>21</v>
      </c>
      <c r="G4912" s="1" t="s">
        <v>24</v>
      </c>
      <c r="H4912" s="1" t="s">
        <v>312</v>
      </c>
      <c r="I4912" s="1" t="s">
        <v>88</v>
      </c>
      <c r="J4912" s="7" t="str">
        <f>IF([1]BD!J3160="","",[1]BD!J3160)</f>
        <v>Recurso em Sentido Estrito. TRÁFICO DE DROGAS. Concessão de liberdade provisória. Insurgência ministerial. Necessidade de manutenção da decisão de 1º Grau. Condições pessoais favoráveis, possibilidade de concessão do redutor do art. 33, § 4º, da Lei nº 11.343/06, e atual pandemia enfrentada pelo país que desautorizam a prisão preventiva neste momento processual. Apelo ministerial </v>
      </c>
    </row>
    <row r="4913" spans="1:10" x14ac:dyDescent="0.25">
      <c r="A4913" s="2">
        <v>44036</v>
      </c>
      <c r="B4913" s="3" t="s">
        <v>9</v>
      </c>
      <c r="C4913" s="8" t="str">
        <f t="shared" si="76"/>
        <v>2071765-02.2020.8.26.0000</v>
      </c>
      <c r="D4913" s="1" t="s">
        <v>3739</v>
      </c>
      <c r="E4913" s="1" t="s">
        <v>18</v>
      </c>
      <c r="F4913" s="1" t="s">
        <v>98</v>
      </c>
      <c r="G4913" s="1" t="s">
        <v>323</v>
      </c>
      <c r="H4913" s="1" t="s">
        <v>417</v>
      </c>
      <c r="I4913" s="1" t="s">
        <v>46</v>
      </c>
      <c r="J4913" s="7" t="str">
        <f>IF([1]BD!J3166="","",[1]BD!J3166)</f>
        <v>HABEAS CORPUS – Execução penal – Ataque ao indeferimento de prisão domiciliar com base na Recomendação n.º 62, do CNJ - Paciente que cumpre pena de 01 ano e 08 meses em regime semiaberto - Deferimento da prisão domiciliar que se impõe, nos termos do art. 5º, III, da Recomendação n.º 62, do CNJ – Liminar deferida - Ordem concedida para deferir ao paciente a prisão domiciliar - (voto n.º 42081).</v>
      </c>
    </row>
    <row r="4914" spans="1:10" x14ac:dyDescent="0.25">
      <c r="A4914" s="2">
        <v>44036</v>
      </c>
      <c r="B4914" s="3" t="s">
        <v>9</v>
      </c>
      <c r="C4914" s="8" t="str">
        <f t="shared" si="76"/>
        <v>2119488-17.2020.8.26.0000</v>
      </c>
      <c r="D4914" s="1" t="s">
        <v>3749</v>
      </c>
      <c r="E4914" s="1" t="s">
        <v>18</v>
      </c>
      <c r="F4914" s="1" t="s">
        <v>19</v>
      </c>
      <c r="G4914" s="1" t="s">
        <v>364</v>
      </c>
      <c r="H4914" s="1" t="s">
        <v>162</v>
      </c>
      <c r="I4914" s="1" t="s">
        <v>56</v>
      </c>
      <c r="J4914" s="7" t="str">
        <f>IF([1]BD!J3176="","",[1]BD!J3176)</f>
        <v>HABEAS CORPUS – Insurgência contra excesso de prazo para apreciação do pedido de progressão de regime – Benefício concedido na origem – Pedido de desistência apresentado pelo impetrante – Homologação – Arquivamento.</v>
      </c>
    </row>
    <row r="4915" spans="1:10" x14ac:dyDescent="0.25">
      <c r="A4915" s="2">
        <v>44036</v>
      </c>
      <c r="B4915" s="3" t="s">
        <v>9</v>
      </c>
      <c r="C4915" s="8" t="str">
        <f t="shared" si="76"/>
        <v>2108449-23.2020.8.26.0000</v>
      </c>
      <c r="D4915" s="1" t="s">
        <v>3758</v>
      </c>
      <c r="E4915" s="1" t="s">
        <v>18</v>
      </c>
      <c r="F4915" s="1" t="s">
        <v>109</v>
      </c>
      <c r="G4915" s="1" t="s">
        <v>461</v>
      </c>
      <c r="H4915" s="1" t="s">
        <v>127</v>
      </c>
      <c r="I4915" s="1" t="s">
        <v>56</v>
      </c>
      <c r="J4915" s="7" t="str">
        <f>IF([1]BD!J3185="","",[1]BD!J3185)</f>
        <v>Habeas Corpus. Tráfico de drogas. Pleito de revogação da prisão preventiva, com ou sem aplicação de medidas cautelares diversas da prisão ou a concessão de liberdade em razão da pandemia pelo coronavírus (Covid-19). Presença dos pressupostos da prisão processual. Imprescindibilidade da custódia cautelar para a garantia da ordem pública. Inteligência do art. 5º, incisos </v>
      </c>
    </row>
    <row r="4916" spans="1:10" x14ac:dyDescent="0.25">
      <c r="A4916" s="2">
        <v>44036</v>
      </c>
      <c r="B4916" s="3" t="s">
        <v>9</v>
      </c>
      <c r="C4916" s="8" t="str">
        <f t="shared" si="76"/>
        <v>2104730-33.2020.8.26.0000</v>
      </c>
      <c r="D4916" s="1" t="s">
        <v>3762</v>
      </c>
      <c r="E4916" s="1" t="s">
        <v>18</v>
      </c>
      <c r="F4916" s="1" t="s">
        <v>21</v>
      </c>
      <c r="G4916" s="1" t="s">
        <v>26</v>
      </c>
      <c r="H4916" s="1" t="s">
        <v>217</v>
      </c>
      <c r="I4916" s="1" t="s">
        <v>46</v>
      </c>
      <c r="J4916" s="7" t="str">
        <f>IF([1]BD!J3189="","",[1]BD!J3189)</f>
        <v>HABEAS CORPUS – FURTO – Pedido de revogação da prisão preventiva – Constrangimento ilegal não verificado – Requisitos da constrição cautelar que se encontram presentes no caso em análise, sendo necessária a manutenção da prisão do paciente – Reincidência e antecedentes desabonadores – Segregação cautelar mantida – Impossibilidade de aplicação de quaisquer das medidas cautelares </v>
      </c>
    </row>
    <row r="4917" spans="1:10" x14ac:dyDescent="0.25">
      <c r="A4917" s="2">
        <v>44036</v>
      </c>
      <c r="B4917" s="3" t="s">
        <v>9</v>
      </c>
      <c r="C4917" s="8" t="str">
        <f t="shared" si="76"/>
        <v>2123719-87.2020.8.26.0000</v>
      </c>
      <c r="D4917" s="1" t="s">
        <v>3781</v>
      </c>
      <c r="E4917" s="1" t="s">
        <v>18</v>
      </c>
      <c r="F4917" s="1" t="s">
        <v>21</v>
      </c>
      <c r="G4917" s="1" t="s">
        <v>75</v>
      </c>
      <c r="H4917" s="1" t="s">
        <v>417</v>
      </c>
      <c r="I4917" s="1" t="s">
        <v>46</v>
      </c>
      <c r="J4917" s="7" t="str">
        <f>IF([1]BD!J3208="","",[1]BD!J3208)</f>
        <v/>
      </c>
    </row>
    <row r="4918" spans="1:10" x14ac:dyDescent="0.25">
      <c r="A4918" s="2">
        <v>44036</v>
      </c>
      <c r="B4918" s="3" t="s">
        <v>9</v>
      </c>
      <c r="C4918" s="8" t="str">
        <f t="shared" si="76"/>
        <v>2137671-36.2020.8.26.0000</v>
      </c>
      <c r="D4918" s="1" t="s">
        <v>3803</v>
      </c>
      <c r="E4918" s="1" t="s">
        <v>18</v>
      </c>
      <c r="F4918" s="1" t="s">
        <v>52</v>
      </c>
      <c r="G4918" s="1" t="s">
        <v>405</v>
      </c>
      <c r="H4918" s="1" t="s">
        <v>3662</v>
      </c>
      <c r="I4918" s="1" t="s">
        <v>31</v>
      </c>
      <c r="J4918" s="7" t="str">
        <f>IF([1]BD!J3230="","",[1]BD!J3230)</f>
        <v/>
      </c>
    </row>
    <row r="4919" spans="1:10" x14ac:dyDescent="0.25">
      <c r="A4919" s="2">
        <v>44036</v>
      </c>
      <c r="B4919" s="3" t="s">
        <v>9</v>
      </c>
      <c r="C4919" s="8" t="str">
        <f t="shared" si="76"/>
        <v>2081641-78.2020.8.26.0000</v>
      </c>
      <c r="D4919" s="1" t="s">
        <v>3820</v>
      </c>
      <c r="E4919" s="1" t="s">
        <v>18</v>
      </c>
      <c r="F4919" s="1" t="s">
        <v>47</v>
      </c>
      <c r="G4919" s="1" t="s">
        <v>50</v>
      </c>
      <c r="H4919" s="1" t="s">
        <v>3662</v>
      </c>
      <c r="I4919" s="1" t="s">
        <v>31</v>
      </c>
      <c r="J4919" s="7" t="str">
        <f>IF([1]BD!J3247="","",[1]BD!J3247)</f>
        <v/>
      </c>
    </row>
    <row r="4920" spans="1:10" x14ac:dyDescent="0.25">
      <c r="A4920" s="2">
        <v>44036</v>
      </c>
      <c r="B4920" s="3" t="s">
        <v>9</v>
      </c>
      <c r="C4920" s="8" t="str">
        <f t="shared" si="76"/>
        <v>0002616-69.2020.8.26.0026</v>
      </c>
      <c r="D4920" s="1" t="s">
        <v>3847</v>
      </c>
      <c r="E4920" s="1" t="s">
        <v>84</v>
      </c>
      <c r="F4920" s="1" t="s">
        <v>144</v>
      </c>
      <c r="G4920" s="1" t="s">
        <v>70</v>
      </c>
      <c r="H4920" s="1" t="s">
        <v>365</v>
      </c>
      <c r="I4920" s="1" t="s">
        <v>89</v>
      </c>
      <c r="J4920" s="7" t="str">
        <f>IF([1]BD!J3273="","",[1]BD!J3273)</f>
        <v>" julgaram prejudicada a presente impetração.</v>
      </c>
    </row>
    <row r="4921" spans="1:10" x14ac:dyDescent="0.25">
      <c r="A4921" s="2">
        <v>44036</v>
      </c>
      <c r="B4921" s="3" t="s">
        <v>9</v>
      </c>
      <c r="C4921" s="8" t="str">
        <f t="shared" si="76"/>
        <v>2065787-44.2020.8.26.0000</v>
      </c>
      <c r="D4921" s="1" t="s">
        <v>3854</v>
      </c>
      <c r="E4921" s="1" t="s">
        <v>227</v>
      </c>
      <c r="F4921" s="1" t="s">
        <v>305</v>
      </c>
      <c r="G4921" s="1" t="s">
        <v>24</v>
      </c>
      <c r="H4921" s="1" t="s">
        <v>127</v>
      </c>
      <c r="I4921" s="1" t="s">
        <v>306</v>
      </c>
      <c r="J4921" s="7" t="str">
        <f>IF([1]BD!J3280="","",[1]BD!J3280)</f>
        <v>Habeas corpus – Prisão domiciliar em razão da disseminação da COVID-19 – Indeferimento pelo juízo da execução criminal – Sucedâneo de recurso de agravo – Ausência de ilegalidade manifesta – Paciente sem indicações que está em risco iminente no presídio especial da polícia civil – Ordem denegada.</v>
      </c>
    </row>
    <row r="4922" spans="1:10" x14ac:dyDescent="0.25">
      <c r="A4922" s="2">
        <v>44036</v>
      </c>
      <c r="B4922" s="3" t="s">
        <v>9</v>
      </c>
      <c r="C4922" s="8" t="str">
        <f t="shared" si="76"/>
        <v>2116715-96.2020.8.26.0000</v>
      </c>
      <c r="D4922" s="1" t="s">
        <v>3858</v>
      </c>
      <c r="E4922" s="1" t="s">
        <v>18</v>
      </c>
      <c r="F4922" s="1" t="s">
        <v>29</v>
      </c>
      <c r="G4922" s="1" t="s">
        <v>26</v>
      </c>
      <c r="H4922" s="1" t="s">
        <v>245</v>
      </c>
      <c r="I4922" s="1" t="s">
        <v>43</v>
      </c>
      <c r="J4922" s="7" t="str">
        <f>IF([1]BD!J3284="","",[1]BD!J3284)</f>
        <v>HABEAS CORPUS. Pretendida revogação da custódia cautelar ou substituição por medidas cautelares diversas. Decisão liminar proferida pelo STJ que concedeu liberdade. Perda de objeto.</v>
      </c>
    </row>
    <row r="4923" spans="1:10" x14ac:dyDescent="0.25">
      <c r="A4923" s="2">
        <v>44036</v>
      </c>
      <c r="B4923" s="3" t="s">
        <v>9</v>
      </c>
      <c r="C4923" s="8" t="str">
        <f t="shared" si="76"/>
        <v>2087107-53.2020.8.26.0000</v>
      </c>
      <c r="D4923" s="1" t="s">
        <v>3873</v>
      </c>
      <c r="E4923" s="1" t="s">
        <v>227</v>
      </c>
      <c r="F4923" s="1" t="s">
        <v>29</v>
      </c>
      <c r="G4923" s="1" t="s">
        <v>48</v>
      </c>
      <c r="H4923" s="1" t="s">
        <v>130</v>
      </c>
      <c r="I4923" s="1" t="s">
        <v>89</v>
      </c>
      <c r="J4923" s="7" t="str">
        <f>IF([1]BD!J3299="","",[1]BD!J3299)</f>
        <v/>
      </c>
    </row>
    <row r="4924" spans="1:10" x14ac:dyDescent="0.25">
      <c r="A4924" s="2">
        <v>44036</v>
      </c>
      <c r="B4924" s="3" t="s">
        <v>9</v>
      </c>
      <c r="C4924" s="8" t="str">
        <f t="shared" si="76"/>
        <v>2115578-79.2020.8.26.0000</v>
      </c>
      <c r="D4924" s="1" t="s">
        <v>3876</v>
      </c>
      <c r="E4924" s="1" t="s">
        <v>18</v>
      </c>
      <c r="F4924" s="1" t="s">
        <v>47</v>
      </c>
      <c r="G4924" s="1" t="s">
        <v>97</v>
      </c>
      <c r="H4924" s="1" t="s">
        <v>127</v>
      </c>
      <c r="I4924" s="1" t="s">
        <v>56</v>
      </c>
      <c r="J4924" s="7" t="str">
        <f>IF([1]BD!J3302="","",[1]BD!J3302)</f>
        <v/>
      </c>
    </row>
    <row r="4925" spans="1:10" x14ac:dyDescent="0.25">
      <c r="A4925" s="2">
        <v>44036</v>
      </c>
      <c r="B4925" s="3" t="s">
        <v>9</v>
      </c>
      <c r="C4925" s="8" t="str">
        <f t="shared" si="76"/>
        <v>2109481-63.2020.8.26.0000</v>
      </c>
      <c r="D4925" s="1" t="s">
        <v>3888</v>
      </c>
      <c r="E4925" s="1" t="s">
        <v>18</v>
      </c>
      <c r="F4925" s="1" t="s">
        <v>29</v>
      </c>
      <c r="G4925" s="1" t="s">
        <v>26</v>
      </c>
      <c r="H4925" s="1" t="s">
        <v>105</v>
      </c>
      <c r="I4925" s="1" t="s">
        <v>46</v>
      </c>
      <c r="J4925" s="7" t="str">
        <f>IF([1]BD!J3314="","",[1]BD!J3314)</f>
        <v/>
      </c>
    </row>
    <row r="4926" spans="1:10" x14ac:dyDescent="0.25">
      <c r="A4926" s="2">
        <v>44036</v>
      </c>
      <c r="B4926" s="3" t="s">
        <v>9</v>
      </c>
      <c r="C4926" s="8" t="str">
        <f t="shared" si="76"/>
        <v>2145321-37.2020.8.26.0000</v>
      </c>
      <c r="D4926" s="1" t="s">
        <v>3908</v>
      </c>
      <c r="E4926" s="1" t="s">
        <v>18</v>
      </c>
      <c r="F4926" s="1" t="s">
        <v>52</v>
      </c>
      <c r="G4926" s="1" t="s">
        <v>26</v>
      </c>
      <c r="H4926" s="1" t="s">
        <v>237</v>
      </c>
      <c r="I4926" s="1" t="s">
        <v>197</v>
      </c>
      <c r="J4926" s="7" t="str">
        <f>IF([1]BD!J3334="","",[1]BD!J3334)</f>
        <v>MANDADO DE SEGURANÇA – Impetração contra decisão da MMa. Juíza de Direito Corregedora do DEECRIM da 7ª RAJ, que indeferiu pedido de visita de amasiada – Nome que não consta no rol de visitas do reeducando – Existência de nome de ex-companheira – Ausência de pedido de alteração do rol de visitantes – Segurança denegada.</v>
      </c>
    </row>
    <row r="4927" spans="1:10" x14ac:dyDescent="0.25">
      <c r="A4927" s="2">
        <v>44036</v>
      </c>
      <c r="B4927" s="3" t="s">
        <v>9</v>
      </c>
      <c r="C4927" s="8" t="str">
        <f t="shared" si="76"/>
        <v>2147791-41.2020.8.26.0000</v>
      </c>
      <c r="D4927" s="1" t="s">
        <v>3914</v>
      </c>
      <c r="E4927" s="1" t="s">
        <v>18</v>
      </c>
      <c r="F4927" s="1" t="s">
        <v>329</v>
      </c>
      <c r="G4927" s="1" t="s">
        <v>24</v>
      </c>
      <c r="H4927" s="1" t="s">
        <v>284</v>
      </c>
      <c r="I4927" s="1" t="s">
        <v>17</v>
      </c>
      <c r="J4927" s="7" t="str">
        <f>IF([1]BD!J3340="","",[1]BD!J3340)</f>
        <v>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–Precedente da Suprema Corte – Análise do caso concreto – Paciente que não integra o grupo de risco </v>
      </c>
    </row>
    <row r="4928" spans="1:10" x14ac:dyDescent="0.25">
      <c r="A4928" s="2">
        <v>44036</v>
      </c>
      <c r="B4928" s="3" t="s">
        <v>9</v>
      </c>
      <c r="C4928" s="8" t="str">
        <f t="shared" si="76"/>
        <v>2118550-22.2020.8.26.0000</v>
      </c>
      <c r="D4928" s="1" t="s">
        <v>3918</v>
      </c>
      <c r="E4928" s="1" t="s">
        <v>18</v>
      </c>
      <c r="F4928" s="1" t="s">
        <v>47</v>
      </c>
      <c r="G4928" s="1" t="s">
        <v>218</v>
      </c>
      <c r="H4928" s="1" t="s">
        <v>443</v>
      </c>
      <c r="I4928" s="1" t="s">
        <v>46</v>
      </c>
      <c r="J4928" s="7" t="str">
        <f>IF([1]BD!J3344="","",[1]BD!J3344)</f>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
    </row>
    <row r="4929" spans="1:10" x14ac:dyDescent="0.25">
      <c r="A4929" s="2">
        <v>44036</v>
      </c>
      <c r="B4929" s="3" t="s">
        <v>9</v>
      </c>
      <c r="C4929" s="8" t="str">
        <f t="shared" si="76"/>
        <v>2147152-23.2020.8.26.0000</v>
      </c>
      <c r="D4929" s="1" t="s">
        <v>3920</v>
      </c>
      <c r="E4929" s="1" t="s">
        <v>18</v>
      </c>
      <c r="F4929" s="1" t="s">
        <v>209</v>
      </c>
      <c r="G4929" s="1" t="s">
        <v>24</v>
      </c>
      <c r="H4929" s="1" t="s">
        <v>266</v>
      </c>
      <c r="I4929" s="1" t="s">
        <v>69</v>
      </c>
      <c r="J4929" s="7" t="str">
        <f>IF([1]BD!J3346="","",[1]BD!J3346)</f>
        <v>"Habeas Corpus" – Execução Criminal – Pleito de concessão de Livramento Condicional, antecipação de Progressão ao Regime Aberto ou, ainda, deferimento de Prisão Albergue Domiciliar – Agravo em Execução Penal nº 0001936-54.2020.8.26.0521 ajuizado em desfavor das mesmas decisões, com objeto mais amplo, remetido ao Julgamento Virtual em 29 de abril de 2020 – ORDEM PREJUDICADA.</v>
      </c>
    </row>
    <row r="4930" spans="1:10" x14ac:dyDescent="0.25">
      <c r="A4930" s="2">
        <v>44036</v>
      </c>
      <c r="B4930" s="3" t="s">
        <v>9</v>
      </c>
      <c r="C4930" s="8" t="str">
        <f t="shared" ref="C4930:C4993" si="77">HYPERLINK("https://esaj.tjsp.jus.br/cjsg/resultadoSimples.do?conversationId=&amp;nuProcOrigem="&amp;D4930&amp;"&amp;nuRegistro=",D4930)</f>
        <v>2086305-55.2020.8.26.0000</v>
      </c>
      <c r="D4930" s="1" t="s">
        <v>3922</v>
      </c>
      <c r="E4930" s="1" t="s">
        <v>18</v>
      </c>
      <c r="F4930" s="1" t="s">
        <v>29</v>
      </c>
      <c r="G4930" s="1" t="s">
        <v>119</v>
      </c>
      <c r="H4930" s="1" t="s">
        <v>40</v>
      </c>
      <c r="I4930" s="1" t="s">
        <v>43</v>
      </c>
      <c r="J4930" s="7" t="str">
        <f>IF([1]BD!J3348="","",[1]BD!J3348)</f>
        <v>HABEAS CORPUS – Prisão preventiva – Furto qualificado – Circunstâncias da prisão que, neste momento processual, não justificam a revogação da custódia cautelar – Risco de reiteração delitiva – Paciente que ostenta passagens criminais - Medidas cautelares que se mostram insuficientes a garantir a ordem pública e a instrução criminal – Pandemia causada pelo vírus SARS-CoV-2, gerador </v>
      </c>
    </row>
    <row r="4931" spans="1:10" x14ac:dyDescent="0.25">
      <c r="A4931" s="2">
        <v>44036</v>
      </c>
      <c r="B4931" s="3" t="s">
        <v>9</v>
      </c>
      <c r="C4931" s="8" t="str">
        <f t="shared" si="77"/>
        <v>2101508-57.2020.8.26.0000</v>
      </c>
      <c r="D4931" s="1" t="s">
        <v>3933</v>
      </c>
      <c r="E4931" s="1" t="s">
        <v>18</v>
      </c>
      <c r="F4931" s="1" t="s">
        <v>52</v>
      </c>
      <c r="G4931" s="1" t="s">
        <v>24</v>
      </c>
      <c r="H4931" s="1" t="s">
        <v>3662</v>
      </c>
      <c r="I4931" s="1" t="s">
        <v>31</v>
      </c>
      <c r="J4931" s="7" t="str">
        <f>IF([1]BD!J3359="","",[1]BD!J3359)</f>
        <v>Habeas Corpus. Tráfico ilícito de entorpecentes e associação para fins de tráfico. Condenação e fixação do regime inicial fechado. Inexistência de circunstâncias pessoais que indiquem a necessidade de soltura da paciente, em razão da pandemia do COVID-19. Constrangimento ilegal inexistente. Pedido de progressão de regime. Impossibilidade de manejar o habeas corpus como </v>
      </c>
    </row>
    <row r="4932" spans="1:10" x14ac:dyDescent="0.25">
      <c r="A4932" s="2">
        <v>44036</v>
      </c>
      <c r="B4932" s="3" t="s">
        <v>9</v>
      </c>
      <c r="C4932" s="8" t="str">
        <f t="shared" si="77"/>
        <v>2132681-02.2020.8.26.0000</v>
      </c>
      <c r="D4932" s="1" t="s">
        <v>3937</v>
      </c>
      <c r="E4932" s="1" t="s">
        <v>18</v>
      </c>
      <c r="F4932" s="1" t="s">
        <v>21</v>
      </c>
      <c r="G4932" s="1" t="s">
        <v>108</v>
      </c>
      <c r="H4932" s="1" t="s">
        <v>244</v>
      </c>
      <c r="I4932" s="1" t="s">
        <v>88</v>
      </c>
      <c r="J4932" s="7" t="str">
        <f>IF([1]BD!J3363="","",[1]BD!J3363)</f>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
    </row>
    <row r="4933" spans="1:10" x14ac:dyDescent="0.25">
      <c r="A4933" s="2">
        <v>44036</v>
      </c>
      <c r="B4933" s="3" t="s">
        <v>9</v>
      </c>
      <c r="C4933" s="8" t="str">
        <f t="shared" si="77"/>
        <v>2111097-73.2020.8.26.0000</v>
      </c>
      <c r="D4933" s="1" t="s">
        <v>3946</v>
      </c>
      <c r="E4933" s="1" t="s">
        <v>18</v>
      </c>
      <c r="F4933" s="1" t="s">
        <v>42</v>
      </c>
      <c r="G4933" s="1" t="s">
        <v>94</v>
      </c>
      <c r="H4933" s="1" t="s">
        <v>217</v>
      </c>
      <c r="I4933" s="1" t="s">
        <v>46</v>
      </c>
      <c r="J4933" s="7" t="str">
        <f>IF([1]BD!J3372="","",[1]BD!J3372)</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
    </row>
    <row r="4934" spans="1:10" x14ac:dyDescent="0.25">
      <c r="A4934" s="2">
        <v>44036</v>
      </c>
      <c r="B4934" s="3" t="s">
        <v>9</v>
      </c>
      <c r="C4934" s="8" t="str">
        <f t="shared" si="77"/>
        <v>0002400-56.2020.8.26.0496</v>
      </c>
      <c r="D4934" s="1" t="s">
        <v>3950</v>
      </c>
      <c r="E4934" s="1" t="s">
        <v>84</v>
      </c>
      <c r="F4934" s="1" t="s">
        <v>85</v>
      </c>
      <c r="G4934" s="1" t="s">
        <v>34</v>
      </c>
      <c r="H4934" s="1" t="s">
        <v>343</v>
      </c>
      <c r="I4934" s="1" t="s">
        <v>89</v>
      </c>
      <c r="J4934" s="7" t="str">
        <f>IF([1]BD!J3376="","",[1]BD!J3376)</f>
        <v>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v>
      </c>
    </row>
    <row r="4935" spans="1:10" x14ac:dyDescent="0.25">
      <c r="A4935" s="2">
        <v>44036</v>
      </c>
      <c r="B4935" s="3" t="s">
        <v>9</v>
      </c>
      <c r="C4935" s="8" t="str">
        <f t="shared" si="77"/>
        <v>2126485-16.2020.8.26.0000</v>
      </c>
      <c r="D4935" s="1" t="s">
        <v>3984</v>
      </c>
      <c r="E4935" s="1" t="s">
        <v>18</v>
      </c>
      <c r="F4935" s="1" t="s">
        <v>21</v>
      </c>
      <c r="G4935" s="1" t="s">
        <v>26</v>
      </c>
      <c r="H4935" s="1" t="s">
        <v>237</v>
      </c>
      <c r="I4935" s="1" t="s">
        <v>197</v>
      </c>
      <c r="J4935" s="7" t="str">
        <f>IF([1]BD!J3408="","",[1]BD!J3408)</f>
        <v>Habeas Corpus. Pedido de conversão da prisão em regime fechado em prisão domiciliar em razão do quadro de pandemia de SARS-CoV-2. Paciente sem qualquer condição comprovada que agrave o quadro de saúde e fora do grupo de risco. Alegações em desconformidade com a documentação juntada. Caso fora das hipóteses de recomendação promovida pelo CNJ. Ordem denegada.</v>
      </c>
    </row>
    <row r="4936" spans="1:10" x14ac:dyDescent="0.25">
      <c r="A4936" s="2">
        <v>44036</v>
      </c>
      <c r="B4936" s="3" t="s">
        <v>9</v>
      </c>
      <c r="C4936" s="8" t="str">
        <f t="shared" si="77"/>
        <v>2131810-69.2020.8.26.0000</v>
      </c>
      <c r="D4936" s="1" t="s">
        <v>3994</v>
      </c>
      <c r="E4936" s="1" t="s">
        <v>18</v>
      </c>
      <c r="F4936" s="1" t="s">
        <v>42</v>
      </c>
      <c r="G4936" s="1" t="s">
        <v>23</v>
      </c>
      <c r="H4936" s="1" t="s">
        <v>162</v>
      </c>
      <c r="I4936" s="1" t="s">
        <v>56</v>
      </c>
      <c r="J4936" s="7" t="str">
        <f>IF([1]BD!J3418="","",[1]BD!J3418)</f>
        <v>Habeas Corpus. Furtos qualificados. Pedido de revogação de prisão preventiva. Primariedade do paciente. Cabimento, em tese, do regime aberto. Situação de pandemia de COVID-19. Desproporcionalidade da custódia cautelar. Ordem concedida.</v>
      </c>
    </row>
    <row r="4937" spans="1:10" x14ac:dyDescent="0.25">
      <c r="A4937" s="2">
        <v>44036</v>
      </c>
      <c r="B4937" s="3" t="s">
        <v>9</v>
      </c>
      <c r="C4937" s="8" t="str">
        <f t="shared" si="77"/>
        <v>2135229-97.2020.8.26.0000</v>
      </c>
      <c r="D4937" s="1" t="s">
        <v>4002</v>
      </c>
      <c r="E4937" s="1" t="s">
        <v>18</v>
      </c>
      <c r="F4937" s="1" t="s">
        <v>11</v>
      </c>
      <c r="G4937" s="1" t="s">
        <v>26</v>
      </c>
      <c r="H4937" s="1" t="s">
        <v>160</v>
      </c>
      <c r="I4937" s="1" t="s">
        <v>56</v>
      </c>
      <c r="J4937" s="7" t="str">
        <f>IF([1]BD!J3426="","",[1]BD!J3426)</f>
        <v/>
      </c>
    </row>
    <row r="4938" spans="1:10" x14ac:dyDescent="0.25">
      <c r="A4938" s="2">
        <v>44036</v>
      </c>
      <c r="B4938" s="3" t="s">
        <v>9</v>
      </c>
      <c r="C4938" s="8" t="str">
        <f t="shared" si="77"/>
        <v>2142436-50.2020.8.26.0000</v>
      </c>
      <c r="D4938" s="1" t="s">
        <v>4011</v>
      </c>
      <c r="E4938" s="1" t="s">
        <v>18</v>
      </c>
      <c r="F4938" s="1" t="s">
        <v>52</v>
      </c>
      <c r="G4938" s="1" t="s">
        <v>26</v>
      </c>
      <c r="H4938" s="1" t="s">
        <v>3662</v>
      </c>
      <c r="I4938" s="1" t="s">
        <v>31</v>
      </c>
      <c r="J4938" s="7" t="str">
        <f>IF([1]BD!J3435="","",[1]BD!J3435)</f>
        <v/>
      </c>
    </row>
    <row r="4939" spans="1:10" x14ac:dyDescent="0.25">
      <c r="A4939" s="2">
        <v>44036</v>
      </c>
      <c r="B4939" s="3" t="s">
        <v>9</v>
      </c>
      <c r="C4939" s="8" t="str">
        <f t="shared" si="77"/>
        <v>2133443-18.2020.8.26.0000</v>
      </c>
      <c r="D4939" s="1" t="s">
        <v>4014</v>
      </c>
      <c r="E4939" s="1" t="s">
        <v>18</v>
      </c>
      <c r="F4939" s="1" t="s">
        <v>52</v>
      </c>
      <c r="G4939" s="1" t="s">
        <v>70</v>
      </c>
      <c r="H4939" s="1" t="s">
        <v>117</v>
      </c>
      <c r="I4939" s="1" t="s">
        <v>43</v>
      </c>
      <c r="J4939" s="7" t="str">
        <f>IF([1]BD!J3438="","",[1]BD!J3438)</f>
        <v/>
      </c>
    </row>
    <row r="4940" spans="1:10" x14ac:dyDescent="0.25">
      <c r="A4940" s="2">
        <v>44036</v>
      </c>
      <c r="B4940" s="3" t="s">
        <v>9</v>
      </c>
      <c r="C4940" s="8" t="str">
        <f t="shared" si="77"/>
        <v>0003208-16.2020.8.26.0026</v>
      </c>
      <c r="D4940" s="1" t="s">
        <v>4016</v>
      </c>
      <c r="E4940" s="1" t="s">
        <v>84</v>
      </c>
      <c r="F4940" s="1" t="s">
        <v>234</v>
      </c>
      <c r="G4940" s="1" t="s">
        <v>70</v>
      </c>
      <c r="H4940" s="1" t="s">
        <v>237</v>
      </c>
      <c r="I4940" s="1" t="s">
        <v>197</v>
      </c>
      <c r="J4940" s="7" t="str">
        <f>IF([1]BD!J3440="","",[1]BD!J3440)</f>
        <v/>
      </c>
    </row>
    <row r="4941" spans="1:10" x14ac:dyDescent="0.25">
      <c r="A4941" s="2">
        <v>44036</v>
      </c>
      <c r="B4941" s="3" t="s">
        <v>9</v>
      </c>
      <c r="C4941" s="8" t="str">
        <f t="shared" si="77"/>
        <v>2139955-17.2020.8.26.0000</v>
      </c>
      <c r="D4941" s="1" t="s">
        <v>4028</v>
      </c>
      <c r="E4941" s="1" t="s">
        <v>18</v>
      </c>
      <c r="F4941" s="1" t="s">
        <v>52</v>
      </c>
      <c r="G4941" s="1" t="s">
        <v>24</v>
      </c>
      <c r="H4941" s="1" t="s">
        <v>162</v>
      </c>
      <c r="I4941" s="1" t="s">
        <v>56</v>
      </c>
      <c r="J4941" s="7" t="str">
        <f>IF([1]BD!J3452="","",[1]BD!J3452)</f>
        <v>Vistos.</v>
      </c>
    </row>
    <row r="4942" spans="1:10" x14ac:dyDescent="0.25">
      <c r="A4942" s="2">
        <v>44036</v>
      </c>
      <c r="B4942" s="3" t="s">
        <v>9</v>
      </c>
      <c r="C4942" s="8" t="str">
        <f t="shared" si="77"/>
        <v>2071002-98.2020.8.26.0000</v>
      </c>
      <c r="D4942" s="1" t="s">
        <v>4038</v>
      </c>
      <c r="E4942" s="1" t="s">
        <v>18</v>
      </c>
      <c r="F4942" s="1" t="s">
        <v>29</v>
      </c>
      <c r="G4942" s="1" t="s">
        <v>22</v>
      </c>
      <c r="H4942" s="1" t="s">
        <v>3662</v>
      </c>
      <c r="I4942" s="1" t="s">
        <v>31</v>
      </c>
      <c r="J4942" s="7" t="str">
        <f>IF([1]BD!J3462="","",[1]BD!J3462)</f>
        <v>Habeas corpus. Liberdade provisória - Reiteração de impetração anterior, cuja ordem foi denegada. Não conhecimento. Excesso de prazo - Demora que não se pode atribuir à desídia do Magistrado. Dilação do prazo tolerada com base no princípio da razoabilidade e das circunstâncias do caso concreto. - Pandemia COVID-19. Constrangimento ilegal não demonstrado. Prisão mantida. ORDEM </v>
      </c>
    </row>
    <row r="4943" spans="1:10" x14ac:dyDescent="0.25">
      <c r="A4943" s="2">
        <v>44036</v>
      </c>
      <c r="B4943" s="3" t="s">
        <v>9</v>
      </c>
      <c r="C4943" s="8" t="str">
        <f t="shared" si="77"/>
        <v>2113986-97.2020.8.26.0000</v>
      </c>
      <c r="D4943" s="1" t="s">
        <v>4042</v>
      </c>
      <c r="E4943" s="1" t="s">
        <v>18</v>
      </c>
      <c r="F4943" s="1" t="s">
        <v>52</v>
      </c>
      <c r="G4943" s="1" t="s">
        <v>70</v>
      </c>
      <c r="H4943" s="1" t="s">
        <v>162</v>
      </c>
      <c r="I4943" s="1" t="s">
        <v>56</v>
      </c>
      <c r="J4943" s="7" t="str">
        <f>IF([1]BD!J3466="","",[1]BD!J3466)</f>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Ausência de preenchimento dos requisitos objetivo e subjetivo necessários à </v>
      </c>
    </row>
    <row r="4944" spans="1:10" x14ac:dyDescent="0.25">
      <c r="A4944" s="2">
        <v>44036</v>
      </c>
      <c r="B4944" s="3" t="s">
        <v>9</v>
      </c>
      <c r="C4944" s="8" t="str">
        <f t="shared" si="77"/>
        <v>2132157-05.2020.8.26.0000</v>
      </c>
      <c r="D4944" s="1" t="s">
        <v>4049</v>
      </c>
      <c r="E4944" s="1" t="s">
        <v>18</v>
      </c>
      <c r="F4944" s="1" t="s">
        <v>21</v>
      </c>
      <c r="G4944" s="1" t="s">
        <v>22</v>
      </c>
      <c r="H4944" s="1" t="s">
        <v>16</v>
      </c>
      <c r="I4944" s="1" t="s">
        <v>17</v>
      </c>
      <c r="J4944" s="7" t="str">
        <f>IF([1]BD!J3474="","",[1]BD!J3474)</f>
        <v>HABEAS CORPUS. Tráfico de drogas. Pedido de substituição da prisão preventiva por prisão domiciliar. Situação de pandemia relacionada ao COVID-19. Ausência de comprovação de que o paciente que integre qualquer grupo de risco. Expressiva quantidade de drogas apreendidas em poder dele, revelando a sua possível dedicação a atividades ilícitas. Circunstâncias que até o momento </v>
      </c>
    </row>
    <row r="4945" spans="1:10" x14ac:dyDescent="0.25">
      <c r="A4945" s="2">
        <v>44036</v>
      </c>
      <c r="B4945" s="3" t="s">
        <v>9</v>
      </c>
      <c r="C4945" s="8" t="str">
        <f t="shared" si="77"/>
        <v>2143363-16.2020.8.26.0000</v>
      </c>
      <c r="D4945" s="1" t="s">
        <v>4064</v>
      </c>
      <c r="E4945" s="1" t="s">
        <v>18</v>
      </c>
      <c r="F4945" s="1" t="s">
        <v>52</v>
      </c>
      <c r="G4945" s="1" t="s">
        <v>480</v>
      </c>
      <c r="H4945" s="1" t="s">
        <v>443</v>
      </c>
      <c r="I4945" s="1" t="s">
        <v>46</v>
      </c>
      <c r="J4945" s="7" t="str">
        <f>IF([1]BD!J3489="","",[1]BD!J3489)</f>
        <v/>
      </c>
    </row>
    <row r="4946" spans="1:10" x14ac:dyDescent="0.25">
      <c r="A4946" s="2">
        <v>44036</v>
      </c>
      <c r="B4946" s="3" t="s">
        <v>9</v>
      </c>
      <c r="C4946" s="8" t="str">
        <f t="shared" si="77"/>
        <v>0018224-88.2020.8.26.0000</v>
      </c>
      <c r="D4946" s="1" t="s">
        <v>4074</v>
      </c>
      <c r="E4946" s="1" t="s">
        <v>18</v>
      </c>
      <c r="F4946" s="1" t="s">
        <v>151</v>
      </c>
      <c r="G4946" s="1" t="s">
        <v>68</v>
      </c>
      <c r="H4946" s="1" t="s">
        <v>416</v>
      </c>
      <c r="I4946" s="1" t="s">
        <v>93</v>
      </c>
      <c r="J4946" s="7" t="str">
        <f>IF([1]BD!J3500="","",[1]BD!J3500)</f>
        <v/>
      </c>
    </row>
    <row r="4947" spans="1:10" x14ac:dyDescent="0.25">
      <c r="A4947" s="2">
        <v>44036</v>
      </c>
      <c r="B4947" s="3" t="s">
        <v>9</v>
      </c>
      <c r="C4947" s="8" t="str">
        <f t="shared" si="77"/>
        <v>2143252-32.2020.8.26.0000</v>
      </c>
      <c r="D4947" s="1" t="s">
        <v>4076</v>
      </c>
      <c r="E4947" s="1" t="s">
        <v>18</v>
      </c>
      <c r="F4947" s="1" t="s">
        <v>52</v>
      </c>
      <c r="G4947" s="1" t="s">
        <v>22</v>
      </c>
      <c r="H4947" s="1" t="s">
        <v>59</v>
      </c>
      <c r="I4947" s="1" t="s">
        <v>13</v>
      </c>
      <c r="J4947" s="7" t="str">
        <f>IF([1]BD!J3502="","",[1]BD!J3502)</f>
        <v/>
      </c>
    </row>
    <row r="4948" spans="1:10" x14ac:dyDescent="0.25">
      <c r="A4948" s="2">
        <v>44036</v>
      </c>
      <c r="B4948" s="3" t="s">
        <v>9</v>
      </c>
      <c r="C4948" s="8" t="str">
        <f t="shared" si="77"/>
        <v>0007818-82.2016.8.26.0635</v>
      </c>
      <c r="D4948" s="1" t="s">
        <v>4077</v>
      </c>
      <c r="E4948" s="1" t="s">
        <v>139</v>
      </c>
      <c r="F4948" s="1" t="s">
        <v>14</v>
      </c>
      <c r="G4948" s="1" t="s">
        <v>24</v>
      </c>
      <c r="H4948" s="1" t="s">
        <v>162</v>
      </c>
      <c r="I4948" s="1" t="s">
        <v>56</v>
      </c>
      <c r="J4948" s="7" t="str">
        <f>IF([1]BD!J3503="","",[1]BD!J3503)</f>
        <v/>
      </c>
    </row>
    <row r="4949" spans="1:10" x14ac:dyDescent="0.25">
      <c r="A4949" s="2">
        <v>44036</v>
      </c>
      <c r="B4949" s="3" t="s">
        <v>9</v>
      </c>
      <c r="C4949" s="8" t="str">
        <f t="shared" si="77"/>
        <v>2086004-11.2020.8.26.0000</v>
      </c>
      <c r="D4949" s="1" t="s">
        <v>530</v>
      </c>
      <c r="E4949" s="1" t="s">
        <v>139</v>
      </c>
      <c r="F4949" s="1" t="s">
        <v>255</v>
      </c>
      <c r="G4949" s="1" t="s">
        <v>34</v>
      </c>
      <c r="H4949" s="1" t="s">
        <v>122</v>
      </c>
      <c r="I4949" s="1" t="s">
        <v>43</v>
      </c>
      <c r="J4949" s="7" t="str">
        <f>IF([1]BD!J3507="","",[1]BD!J3507)</f>
        <v/>
      </c>
    </row>
    <row r="4950" spans="1:10" x14ac:dyDescent="0.25">
      <c r="A4950" s="2">
        <v>44036</v>
      </c>
      <c r="B4950" s="3" t="s">
        <v>9</v>
      </c>
      <c r="C4950" s="8" t="str">
        <f t="shared" si="77"/>
        <v>2139856-47.2020.8.26.0000</v>
      </c>
      <c r="D4950" s="1" t="s">
        <v>4088</v>
      </c>
      <c r="E4950" s="1" t="s">
        <v>18</v>
      </c>
      <c r="F4950" s="1" t="s">
        <v>47</v>
      </c>
      <c r="G4950" s="1" t="s">
        <v>75</v>
      </c>
      <c r="H4950" s="1" t="s">
        <v>83</v>
      </c>
      <c r="I4950" s="1" t="s">
        <v>53</v>
      </c>
      <c r="J4950" s="7" t="str">
        <f>IF([1]BD!J3515="","",[1]BD!J3515)</f>
        <v/>
      </c>
    </row>
    <row r="4951" spans="1:10" x14ac:dyDescent="0.25">
      <c r="A4951" s="2">
        <v>44036</v>
      </c>
      <c r="B4951" s="3" t="s">
        <v>9</v>
      </c>
      <c r="C4951" s="8" t="str">
        <f t="shared" si="77"/>
        <v>2125164-43.2020.8.26.0000</v>
      </c>
      <c r="D4951" s="1" t="s">
        <v>4124</v>
      </c>
      <c r="E4951" s="1" t="s">
        <v>18</v>
      </c>
      <c r="F4951" s="1" t="s">
        <v>52</v>
      </c>
      <c r="G4951" s="1" t="s">
        <v>48</v>
      </c>
      <c r="H4951" s="1" t="s">
        <v>162</v>
      </c>
      <c r="I4951" s="1" t="s">
        <v>56</v>
      </c>
      <c r="J4951" s="7" t="str">
        <f>IF([1]BD!J3551="","",[1]BD!J3551)</f>
        <v>HABEAS CORPUS – TRÁFICO DE DROGAS E ASSOCIAÇÃO PARA O TRÁFICO – Progressão de regime. Não conhecimento. Via eleita inidônea para alcançar benefícios relativos à execução penal. – Prisão domiciliar. Impossibilidade. Autos insuficientemente instruídos, não sendo possível aferir o pedido da paciente. Não comprovação do estado de saúde nem da existência de vínculo maternal. Alegações genéricas em </v>
      </c>
    </row>
    <row r="4952" spans="1:10" x14ac:dyDescent="0.25">
      <c r="A4952" s="2">
        <v>44036</v>
      </c>
      <c r="B4952" s="3" t="s">
        <v>9</v>
      </c>
      <c r="C4952" s="8" t="str">
        <f t="shared" si="77"/>
        <v>2096806-68.2020.8.26.0000</v>
      </c>
      <c r="D4952" s="1" t="s">
        <v>4129</v>
      </c>
      <c r="E4952" s="1" t="s">
        <v>18</v>
      </c>
      <c r="F4952" s="1" t="s">
        <v>21</v>
      </c>
      <c r="G4952" s="1" t="s">
        <v>24</v>
      </c>
      <c r="H4952" s="1" t="s">
        <v>417</v>
      </c>
      <c r="I4952" s="1" t="s">
        <v>46</v>
      </c>
      <c r="J4952" s="7" t="str">
        <f>IF([1]BD!J3556="","",[1]BD!J3556)</f>
        <v>Habeas Corpus. Roubo em coautoria a residência. Prova da materialidade e indícios suficientes da autoria quanto aos três pacientes. Necessidade da prisão ao menos para garantir a ordem pública. Decisão de primeiro grau que invocou as circunstâncias do crime. Covid-19 que não altera a situação. ORDEM DENEGADA.</v>
      </c>
    </row>
    <row r="4953" spans="1:10" x14ac:dyDescent="0.25">
      <c r="A4953" s="2">
        <v>44036</v>
      </c>
      <c r="B4953" s="3" t="s">
        <v>9</v>
      </c>
      <c r="C4953" s="8" t="str">
        <f t="shared" si="77"/>
        <v>2141839-81.2020.8.26.0000</v>
      </c>
      <c r="D4953" s="1" t="s">
        <v>4132</v>
      </c>
      <c r="E4953" s="1" t="s">
        <v>18</v>
      </c>
      <c r="F4953" s="1" t="s">
        <v>52</v>
      </c>
      <c r="G4953" s="1" t="s">
        <v>50</v>
      </c>
      <c r="H4953" s="1" t="s">
        <v>312</v>
      </c>
      <c r="I4953" s="1" t="s">
        <v>88</v>
      </c>
      <c r="J4953" s="7" t="str">
        <f>IF([1]BD!J3559="","",[1]BD!J3559)</f>
        <v>Habeas Corpus. Violência Doméstica. Lesão Corporal e Ameaça. Alegação de que o paciente estaria sofrendo constrangimento ilegal, consistente na decisão que decretou a prisão preventiva. Pleito objetivando a revogação da prisão preventiva do paciente, com a determinação para expedição do competente alvará de soltura, pugnando a imposição de medidas cautelares alternativas para aguardar em </v>
      </c>
    </row>
    <row r="4954" spans="1:10" x14ac:dyDescent="0.25">
      <c r="A4954" s="2">
        <v>44036</v>
      </c>
      <c r="B4954" s="3" t="s">
        <v>9</v>
      </c>
      <c r="C4954" s="8" t="str">
        <f t="shared" si="77"/>
        <v>2055687-30.2020.8.26.0000</v>
      </c>
      <c r="D4954" s="1" t="s">
        <v>4139</v>
      </c>
      <c r="E4954" s="1" t="s">
        <v>18</v>
      </c>
      <c r="F4954" s="1" t="s">
        <v>49</v>
      </c>
      <c r="G4954" s="1" t="s">
        <v>459</v>
      </c>
      <c r="H4954" s="1" t="s">
        <v>442</v>
      </c>
      <c r="I4954" s="1" t="s">
        <v>28</v>
      </c>
      <c r="J4954" s="7" t="str">
        <f>IF([1]BD!J3566="","",[1]BD!J3566)</f>
        <v>HABEAS CORPUS – progressão de regime – remédio heroico que não se presta a concessão de benefício em sede de execução – presente writ que não pode ser utilizado como sucedâneo recursal. HABEAS CORPUS – sentença condenatória que indefere o direito do réu, que respondeu a todo o processo preso, em apelar em liberdade – possibilidade quando a motivação da prisão processual não é </v>
      </c>
    </row>
    <row r="4955" spans="1:10" x14ac:dyDescent="0.25">
      <c r="A4955" s="2">
        <v>44036</v>
      </c>
      <c r="B4955" s="3" t="s">
        <v>9</v>
      </c>
      <c r="C4955" s="8" t="str">
        <f t="shared" si="77"/>
        <v>2130024-87.2020.8.26.0000</v>
      </c>
      <c r="D4955" s="1" t="s">
        <v>4146</v>
      </c>
      <c r="E4955" s="1" t="s">
        <v>18</v>
      </c>
      <c r="F4955" s="1" t="s">
        <v>21</v>
      </c>
      <c r="G4955" s="1" t="s">
        <v>50</v>
      </c>
      <c r="H4955" s="1" t="s">
        <v>3662</v>
      </c>
      <c r="I4955" s="1" t="s">
        <v>31</v>
      </c>
      <c r="J4955" s="7" t="str">
        <f>IF([1]BD!J3573="","",[1]BD!J3573)</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v>
      </c>
    </row>
    <row r="4956" spans="1:10" x14ac:dyDescent="0.25">
      <c r="A4956" s="2">
        <v>44036</v>
      </c>
      <c r="B4956" s="3" t="s">
        <v>9</v>
      </c>
      <c r="C4956" s="8" t="str">
        <f t="shared" si="77"/>
        <v>2098818-55.2020.8.26.0000</v>
      </c>
      <c r="D4956" s="1" t="s">
        <v>4147</v>
      </c>
      <c r="E4956" s="1" t="s">
        <v>18</v>
      </c>
      <c r="F4956" s="1" t="s">
        <v>29</v>
      </c>
      <c r="G4956" s="1" t="s">
        <v>26</v>
      </c>
      <c r="H4956" s="1" t="s">
        <v>160</v>
      </c>
      <c r="I4956" s="1" t="s">
        <v>56</v>
      </c>
      <c r="J4956" s="7" t="str">
        <f>IF([1]BD!J3574="","",[1]BD!J3574)</f>
        <v>HABEAS CORPUS – pandemia – COVID-19 – alegação de que o paciente compõe grupo de risco por apresentar doença pulmonar – quadro clínico não comprovado – idade não informada – crime praticado pelo paciente não informado – efetivo isolamento social – indefere-se o processamento.</v>
      </c>
    </row>
    <row r="4957" spans="1:10" x14ac:dyDescent="0.25">
      <c r="A4957" s="2">
        <v>44036</v>
      </c>
      <c r="B4957" s="3" t="s">
        <v>9</v>
      </c>
      <c r="C4957" s="8" t="str">
        <f t="shared" si="77"/>
        <v>2067029-38.2020.8.26.0000</v>
      </c>
      <c r="D4957" s="1" t="s">
        <v>4155</v>
      </c>
      <c r="E4957" s="1" t="s">
        <v>18</v>
      </c>
      <c r="F4957" s="1" t="s">
        <v>329</v>
      </c>
      <c r="G4957" s="1" t="s">
        <v>60</v>
      </c>
      <c r="H4957" s="1" t="s">
        <v>105</v>
      </c>
      <c r="I4957" s="1" t="s">
        <v>46</v>
      </c>
      <c r="J4957" s="7" t="str">
        <f>IF([1]BD!J3582="","",[1]BD!J3582)</f>
        <v/>
      </c>
    </row>
    <row r="4958" spans="1:10" x14ac:dyDescent="0.25">
      <c r="A4958" s="2">
        <v>44036</v>
      </c>
      <c r="B4958" s="3" t="s">
        <v>9</v>
      </c>
      <c r="C4958" s="8" t="str">
        <f t="shared" si="77"/>
        <v>0002716-15.2020.8.26.0126</v>
      </c>
      <c r="D4958" s="1" t="s">
        <v>4174</v>
      </c>
      <c r="E4958" s="1" t="s">
        <v>84</v>
      </c>
      <c r="F4958" s="1" t="s">
        <v>268</v>
      </c>
      <c r="G4958" s="1" t="s">
        <v>299</v>
      </c>
      <c r="H4958" s="1" t="s">
        <v>130</v>
      </c>
      <c r="I4958" s="1" t="s">
        <v>89</v>
      </c>
      <c r="J4958" s="7" t="str">
        <f>IF([1]BD!J3601="","",[1]BD!J3601)</f>
        <v/>
      </c>
    </row>
    <row r="4959" spans="1:10" x14ac:dyDescent="0.25">
      <c r="A4959" s="2">
        <v>44036</v>
      </c>
      <c r="B4959" s="3" t="s">
        <v>9</v>
      </c>
      <c r="C4959" s="8" t="str">
        <f t="shared" si="77"/>
        <v>2116077-63.2020.8.26.0000</v>
      </c>
      <c r="D4959" s="1" t="s">
        <v>4176</v>
      </c>
      <c r="E4959" s="1" t="s">
        <v>18</v>
      </c>
      <c r="F4959" s="1" t="s">
        <v>21</v>
      </c>
      <c r="G4959" s="1" t="s">
        <v>340</v>
      </c>
      <c r="H4959" s="1" t="s">
        <v>244</v>
      </c>
      <c r="I4959" s="1" t="s">
        <v>88</v>
      </c>
      <c r="J4959" s="7" t="str">
        <f>IF([1]BD!J3603="","",[1]BD!J3603)</f>
        <v/>
      </c>
    </row>
    <row r="4960" spans="1:10" x14ac:dyDescent="0.25">
      <c r="A4960" s="2">
        <v>44036</v>
      </c>
      <c r="B4960" s="3" t="s">
        <v>9</v>
      </c>
      <c r="C4960" s="8" t="str">
        <f t="shared" si="77"/>
        <v>2070047-67.2020.8.26.0000</v>
      </c>
      <c r="D4960" s="1" t="s">
        <v>4183</v>
      </c>
      <c r="E4960" s="1" t="s">
        <v>38</v>
      </c>
      <c r="F4960" s="1" t="s">
        <v>21</v>
      </c>
      <c r="G4960" s="1" t="s">
        <v>420</v>
      </c>
      <c r="H4960" s="1" t="s">
        <v>122</v>
      </c>
      <c r="I4960" s="1" t="s">
        <v>43</v>
      </c>
      <c r="J4960" s="7" t="str">
        <f>IF([1]BD!J3610="","",[1]BD!J3610)</f>
        <v/>
      </c>
    </row>
    <row r="4961" spans="1:10" x14ac:dyDescent="0.25">
      <c r="A4961" s="2">
        <v>44036</v>
      </c>
      <c r="B4961" s="3" t="s">
        <v>9</v>
      </c>
      <c r="C4961" s="8" t="str">
        <f t="shared" si="77"/>
        <v>2150157-53.2020.8.26.0000</v>
      </c>
      <c r="D4961" s="1" t="s">
        <v>4189</v>
      </c>
      <c r="E4961" s="1" t="s">
        <v>18</v>
      </c>
      <c r="F4961" s="1" t="s">
        <v>21</v>
      </c>
      <c r="G4961" s="1" t="s">
        <v>24</v>
      </c>
      <c r="H4961" s="1" t="s">
        <v>365</v>
      </c>
      <c r="I4961" s="1" t="s">
        <v>89</v>
      </c>
      <c r="J4961" s="7" t="str">
        <f>IF([1]BD!J3616="","",[1]BD!J3616)</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v>
      </c>
    </row>
    <row r="4962" spans="1:10" x14ac:dyDescent="0.25">
      <c r="A4962" s="2">
        <v>44036</v>
      </c>
      <c r="B4962" s="3" t="s">
        <v>9</v>
      </c>
      <c r="C4962" s="8" t="str">
        <f t="shared" si="77"/>
        <v>2141942-88.2020.8.26.0000</v>
      </c>
      <c r="D4962" s="1" t="s">
        <v>4195</v>
      </c>
      <c r="E4962" s="1" t="s">
        <v>18</v>
      </c>
      <c r="F4962" s="1" t="s">
        <v>21</v>
      </c>
      <c r="G4962" s="1" t="s">
        <v>320</v>
      </c>
      <c r="H4962" s="1" t="s">
        <v>443</v>
      </c>
      <c r="I4962" s="1" t="s">
        <v>46</v>
      </c>
      <c r="J4962" s="7" t="str">
        <f>IF([1]BD!J3623="","",[1]BD!J3623)</f>
        <v/>
      </c>
    </row>
    <row r="4963" spans="1:10" x14ac:dyDescent="0.25">
      <c r="A4963" s="2">
        <v>44036</v>
      </c>
      <c r="B4963" s="3" t="s">
        <v>9</v>
      </c>
      <c r="C4963" s="8" t="str">
        <f t="shared" si="77"/>
        <v>2129091-17.2020.8.26.0000</v>
      </c>
      <c r="D4963" s="1" t="s">
        <v>4199</v>
      </c>
      <c r="E4963" s="1" t="s">
        <v>18</v>
      </c>
      <c r="F4963" s="1" t="s">
        <v>21</v>
      </c>
      <c r="G4963" s="1" t="s">
        <v>338</v>
      </c>
      <c r="H4963" s="1" t="s">
        <v>162</v>
      </c>
      <c r="I4963" s="1" t="s">
        <v>56</v>
      </c>
      <c r="J4963" s="7" t="str">
        <f>IF([1]BD!J3627="","",[1]BD!J3627)</f>
        <v>HABEAS CORPUS. Tráfico ilícito de drogas. Pleito liminar deferido. Pequena quantidade de droga. Prisão preventiva que se mostra excessiva. Constrangimento ilegal caracterizado. Conduta, contudo, que demanda acautelamento. Imposição de medidas alternativas ao cárcere. Liminar confirmada. Ordem concedida.</v>
      </c>
    </row>
    <row r="4964" spans="1:10" x14ac:dyDescent="0.25">
      <c r="A4964" s="2">
        <v>44036</v>
      </c>
      <c r="B4964" s="3" t="s">
        <v>9</v>
      </c>
      <c r="C4964" s="8" t="str">
        <f t="shared" si="77"/>
        <v>2153328-18.2020.8.26.0000</v>
      </c>
      <c r="D4964" s="1" t="s">
        <v>4212</v>
      </c>
      <c r="E4964" s="1" t="s">
        <v>18</v>
      </c>
      <c r="F4964" s="1" t="s">
        <v>14</v>
      </c>
      <c r="G4964" s="1" t="s">
        <v>120</v>
      </c>
      <c r="H4964" s="1" t="s">
        <v>129</v>
      </c>
      <c r="I4964" s="1" t="s">
        <v>93</v>
      </c>
      <c r="J4964" s="7" t="str">
        <f>IF([1]BD!J3640="","",[1]BD!J3640)</f>
        <v>Habeas corpus. Impetração que visa a revogação da prisão cautelar. Pedido já analisado em habeas corpus anterior. Pleito de revogação com fundamento na pandemia de COVID-19. Medidas de contenção da pandemia observadas nos estabelecimentos prisionais. Motivos que fundamentaram a decretação da prisão cautelar ainda presentes. Ordem denegada.</v>
      </c>
    </row>
    <row r="4965" spans="1:10" x14ac:dyDescent="0.25">
      <c r="A4965" s="2">
        <v>44036</v>
      </c>
      <c r="B4965" s="3" t="s">
        <v>9</v>
      </c>
      <c r="C4965" s="8" t="str">
        <f t="shared" si="77"/>
        <v>2135509-68.2020.8.26.0000</v>
      </c>
      <c r="D4965" s="1" t="s">
        <v>4215</v>
      </c>
      <c r="E4965" s="1" t="s">
        <v>18</v>
      </c>
      <c r="F4965" s="1" t="s">
        <v>29</v>
      </c>
      <c r="G4965" s="1" t="s">
        <v>281</v>
      </c>
      <c r="H4965" s="1" t="s">
        <v>443</v>
      </c>
      <c r="I4965" s="1" t="s">
        <v>46</v>
      </c>
      <c r="J4965" s="7" t="str">
        <f>IF([1]BD!J3643="","",[1]BD!J3643)</f>
        <v>HABEAS CORPUS – PRISÃO PREVENTIVA – TRÁFICO DE ENTORPECENTES – CONDIÇÃO DE USUÁRIO QUE NÃO PODE SER SOPESADA NA VIA ELEITA – SUBSISTÊNCIA DOS REQUISITOS LEGAIS DA CUSTÓDIA CAUTELAR – DROGAS APREENDIDAS EM CONJUNTO COM APETRECHOS TÍPICOS À MERCANCIA ESPÚRIA – INSUFICIÊNCIA DE MEDIDAS CAUTELARES ALTERNATIVAS – CONSTRANGIMENTO ILEGAL AUSENTE – ORDEM DENEGADA.</v>
      </c>
    </row>
    <row r="4966" spans="1:10" x14ac:dyDescent="0.25">
      <c r="A4966" s="2">
        <v>44036</v>
      </c>
      <c r="B4966" s="3" t="s">
        <v>9</v>
      </c>
      <c r="C4966" s="8" t="str">
        <f t="shared" si="77"/>
        <v>2127182-37.2020.8.26.0000</v>
      </c>
      <c r="D4966" s="1" t="s">
        <v>4219</v>
      </c>
      <c r="E4966" s="1" t="s">
        <v>18</v>
      </c>
      <c r="F4966" s="1" t="s">
        <v>21</v>
      </c>
      <c r="G4966" s="1" t="s">
        <v>23</v>
      </c>
      <c r="H4966" s="1" t="s">
        <v>3662</v>
      </c>
      <c r="I4966" s="1" t="s">
        <v>31</v>
      </c>
      <c r="J4966" s="7" t="str">
        <f>IF([1]BD!J3647="","",[1]BD!J3647)</f>
        <v>HABEAS CORPUS – PRISÃO PREVENTIVA – TRÁFICO DE ENTORPECENTES – CONDIÇÃO DE USUÁRIO QUE NÃO PODE SER SOPESADA NA VIA ELEITA – SUBSISTÊNCIA DOS REQUISITOS LEGAIS DA CUSTÓDIA CAUTELAR – PACIENTE PRESO EM FLAGRANTE ENQUANTO GOZAVA DE LIVRAMENTO CONDICIONAl –NATUREZA ALTAMENTE DELETÉRIA DA DROGA APREENDIDA – INSUFICIÊNCIA DE MEDIDAS CAUTELARES ALTERNATIVAS – CONSTRANGIMENTO ILEGAL AUSENTE – ORDEM </v>
      </c>
    </row>
    <row r="4967" spans="1:10" x14ac:dyDescent="0.25">
      <c r="A4967" s="2">
        <v>44036</v>
      </c>
      <c r="B4967" s="3" t="s">
        <v>9</v>
      </c>
      <c r="C4967" s="8" t="str">
        <f t="shared" si="77"/>
        <v>2128762-05.2020.8.26.0000</v>
      </c>
      <c r="D4967" s="1" t="s">
        <v>4221</v>
      </c>
      <c r="E4967" s="1" t="s">
        <v>18</v>
      </c>
      <c r="F4967" s="1" t="s">
        <v>29</v>
      </c>
      <c r="G4967" s="1" t="s">
        <v>24</v>
      </c>
      <c r="H4967" s="1" t="s">
        <v>3662</v>
      </c>
      <c r="I4967" s="1" t="s">
        <v>31</v>
      </c>
      <c r="J4967" s="7" t="str">
        <f>IF([1]BD!J3649="","",[1]BD!J3649)</f>
        <v>HABEAS CORPUS – PACIENTE COLOCADO EM REGIME ABERTO DURANTE O PROCESSAMENTO DO PRESENTE "WRIT" – PERDA DO OBJETO – ORDEM PREJUDICADA.</v>
      </c>
    </row>
    <row r="4968" spans="1:10" x14ac:dyDescent="0.25">
      <c r="A4968" s="2">
        <v>44036</v>
      </c>
      <c r="B4968" s="3" t="s">
        <v>9</v>
      </c>
      <c r="C4968" s="8" t="str">
        <f t="shared" si="77"/>
        <v>2068625-57.2020.8.26.0000</v>
      </c>
      <c r="D4968" s="1" t="s">
        <v>4240</v>
      </c>
      <c r="E4968" s="1" t="s">
        <v>18</v>
      </c>
      <c r="F4968" s="1" t="s">
        <v>21</v>
      </c>
      <c r="G4968" s="1" t="s">
        <v>35</v>
      </c>
      <c r="H4968" s="1" t="s">
        <v>443</v>
      </c>
      <c r="I4968" s="1" t="s">
        <v>46</v>
      </c>
      <c r="J4968" s="7" t="str">
        <f>IF([1]BD!J3668="","",[1]BD!J3668)</f>
        <v>HABEAS CORPUS – Tráfico de Drogas – Prisão preventiva decretada – Pretensão à concessão de liberdade provisória – Não acolhimento - Presença dos requisitos autorizadores da segregação cautelar (fumus comissi delicti e periculum libertatis), de acordo com os artigos 312 e 313, inciso I, do CP - Decisão suficientemente fundamentada - Incabível a substituição da prisão preventiva por medidas </v>
      </c>
    </row>
    <row r="4969" spans="1:10" x14ac:dyDescent="0.25">
      <c r="A4969" s="2">
        <v>44036</v>
      </c>
      <c r="B4969" s="3" t="s">
        <v>9</v>
      </c>
      <c r="C4969" s="8" t="str">
        <f t="shared" si="77"/>
        <v>2105153-90.2020.8.26.0000</v>
      </c>
      <c r="D4969" s="1" t="s">
        <v>4265</v>
      </c>
      <c r="E4969" s="1" t="s">
        <v>18</v>
      </c>
      <c r="F4969" s="1" t="s">
        <v>21</v>
      </c>
      <c r="G4969" s="1" t="s">
        <v>35</v>
      </c>
      <c r="H4969" s="1" t="s">
        <v>59</v>
      </c>
      <c r="I4969" s="1" t="s">
        <v>13</v>
      </c>
      <c r="J4969" s="7" t="str">
        <f>IF([1]BD!J3693="","",[1]BD!J3693)</f>
        <v/>
      </c>
    </row>
    <row r="4970" spans="1:10" x14ac:dyDescent="0.25">
      <c r="A4970" s="2">
        <v>44036</v>
      </c>
      <c r="B4970" s="3" t="s">
        <v>9</v>
      </c>
      <c r="C4970" s="8" t="str">
        <f t="shared" si="77"/>
        <v>2007093-82.2020.8.26.0000</v>
      </c>
      <c r="D4970" s="1" t="s">
        <v>4290</v>
      </c>
      <c r="E4970" s="1" t="s">
        <v>18</v>
      </c>
      <c r="F4970" s="1" t="s">
        <v>103</v>
      </c>
      <c r="G4970" s="1" t="s">
        <v>95</v>
      </c>
      <c r="H4970" s="1" t="s">
        <v>228</v>
      </c>
      <c r="I4970" s="1" t="s">
        <v>89</v>
      </c>
      <c r="J4970" s="7" t="str">
        <f>IF([1]BD!J3718="","",[1]BD!J3718)</f>
        <v>HABEAS CORPUS – Roubo majorado e adulteração de sinal identificador de veículo automotor (arts. 157, §§ 2º, II; e 2-A, I; e 311; c.c. 29, caput; c.c. 61, II, h, e 69, caput, do CP) – Pleito de revogação da prisão preventiva. Pressupostos da segregação cautelar presentes. Paciente que responde a diversas ações penais, ostenta maus antecedentes e reincidência – Inócuas outras medidas do artigo </v>
      </c>
    </row>
    <row r="4971" spans="1:10" x14ac:dyDescent="0.25">
      <c r="A4971" s="2">
        <v>44036</v>
      </c>
      <c r="B4971" s="3" t="s">
        <v>9</v>
      </c>
      <c r="C4971" s="8" t="str">
        <f t="shared" si="77"/>
        <v>2110116-44.2020.8.26.0000</v>
      </c>
      <c r="D4971" s="1" t="s">
        <v>4292</v>
      </c>
      <c r="E4971" s="1" t="s">
        <v>18</v>
      </c>
      <c r="F4971" s="1" t="s">
        <v>52</v>
      </c>
      <c r="G4971" s="1" t="s">
        <v>50</v>
      </c>
      <c r="H4971" s="1" t="s">
        <v>127</v>
      </c>
      <c r="I4971" s="1" t="s">
        <v>56</v>
      </c>
      <c r="J4971" s="7" t="str">
        <f>IF([1]BD!J3720="","",[1]BD!J3720)</f>
        <v>HABEAS CORPUS – Tráfico de entorpecentes (artigo 33, caput, da Lei nº 11.343/06). Apreensão de razoável quantidade de droga (195 porções de cocaína com peso bruto de 129,0 gramas), além de dinheiro – Pressupostos da segregação cautelar presentes – Inócuas outras medidas do artigo 319 do CPP – Constrangimento ilegal não caracterizado – Ordem denegada.</v>
      </c>
    </row>
    <row r="4972" spans="1:10" x14ac:dyDescent="0.25">
      <c r="A4972" s="2">
        <v>44036</v>
      </c>
      <c r="B4972" s="3" t="s">
        <v>9</v>
      </c>
      <c r="C4972" s="8" t="str">
        <f t="shared" si="77"/>
        <v>2086451-96.2020.8.26.0000</v>
      </c>
      <c r="D4972" s="1" t="s">
        <v>4331</v>
      </c>
      <c r="E4972" s="1" t="s">
        <v>18</v>
      </c>
      <c r="F4972" s="1" t="s">
        <v>14</v>
      </c>
      <c r="G4972" s="1" t="s">
        <v>35</v>
      </c>
      <c r="H4972" s="1" t="s">
        <v>3662</v>
      </c>
      <c r="I4972" s="1" t="s">
        <v>31</v>
      </c>
      <c r="J4972" s="7" t="str">
        <f>IF([1]BD!J3758="","",[1]BD!J3758)</f>
        <v>Habeas Corpus" – Furto qualificado tentado – Decretação da prisão preventiva – Descabimento da concessão de liberdade provisória – Decisão do MM Juiz fundamentada no caso concreto – Necessidade de acautelamento da ordem pública demonstrado – Paciente que ostenta péssimos antecedentes criminais rigor – Não violada a Recomendação nº 62 do CNJ, editada em razão da pandemia de </v>
      </c>
    </row>
    <row r="4973" spans="1:10" x14ac:dyDescent="0.25">
      <c r="A4973" s="2">
        <v>44036</v>
      </c>
      <c r="B4973" s="3" t="s">
        <v>9</v>
      </c>
      <c r="C4973" s="8" t="str">
        <f t="shared" si="77"/>
        <v>2129353-64.2020.8.26.0000</v>
      </c>
      <c r="D4973" s="1" t="s">
        <v>4339</v>
      </c>
      <c r="E4973" s="1" t="s">
        <v>18</v>
      </c>
      <c r="F4973" s="1" t="s">
        <v>57</v>
      </c>
      <c r="G4973" s="1" t="s">
        <v>50</v>
      </c>
      <c r="H4973" s="1" t="s">
        <v>443</v>
      </c>
      <c r="I4973" s="1" t="s">
        <v>46</v>
      </c>
      <c r="J4973" s="7" t="str">
        <f>IF([1]BD!J3766="","",[1]BD!J3766)</f>
        <v>Habeas Corpus. Excesso de prazo. Pandemia. Não se vislumbra qualquer desídia por parte do Magistrado a quo. Ordem denegada.</v>
      </c>
    </row>
    <row r="4974" spans="1:10" x14ac:dyDescent="0.25">
      <c r="A4974" s="2">
        <v>44036</v>
      </c>
      <c r="B4974" s="3" t="s">
        <v>9</v>
      </c>
      <c r="C4974" s="8" t="str">
        <f t="shared" si="77"/>
        <v>2160935-82.2020.8.26.0000</v>
      </c>
      <c r="D4974" s="1" t="s">
        <v>4341</v>
      </c>
      <c r="E4974" s="1" t="s">
        <v>18</v>
      </c>
      <c r="F4974" s="1" t="s">
        <v>11</v>
      </c>
      <c r="G4974" s="1" t="s">
        <v>34</v>
      </c>
      <c r="H4974" s="1" t="s">
        <v>172</v>
      </c>
      <c r="I4974" s="1" t="s">
        <v>28</v>
      </c>
      <c r="J4974" s="7" t="str">
        <f>IF([1]BD!J3768="","",[1]BD!J3768)</f>
        <v/>
      </c>
    </row>
    <row r="4975" spans="1:10" x14ac:dyDescent="0.25">
      <c r="A4975" s="2">
        <v>44036</v>
      </c>
      <c r="B4975" s="3" t="s">
        <v>9</v>
      </c>
      <c r="C4975" s="8" t="str">
        <f t="shared" si="77"/>
        <v>2056987-27.2020.8.26.0000</v>
      </c>
      <c r="D4975" s="1" t="s">
        <v>4354</v>
      </c>
      <c r="E4975" s="1" t="s">
        <v>18</v>
      </c>
      <c r="F4975" s="1" t="s">
        <v>19</v>
      </c>
      <c r="G4975" s="1" t="s">
        <v>24</v>
      </c>
      <c r="H4975" s="1" t="s">
        <v>3662</v>
      </c>
      <c r="I4975" s="1" t="s">
        <v>31</v>
      </c>
      <c r="J4975" s="7" t="str">
        <f>IF([1]BD!J3780="","",[1]BD!J3780)</f>
        <v>HABEAS CORPUS – Furto Qualificado e Tentativa de Furto Qualificado em concurso material de crimes (Art. 155, § 4º, III, e art. 155, § 4º, I e IV, c.c. art. 14, II, tudo na forma do art. 69 do CP) – Insurgência contra a manutenção da segregação cautelar do paciente, a despeito da pandemia pelo coronavírus, invocando os termos da Recomendação nº 62/2020 do CNJ, aventando a </v>
      </c>
    </row>
    <row r="4976" spans="1:10" x14ac:dyDescent="0.25">
      <c r="A4976" s="2">
        <v>44036</v>
      </c>
      <c r="B4976" s="3" t="s">
        <v>9</v>
      </c>
      <c r="C4976" s="8" t="str">
        <f t="shared" si="77"/>
        <v>2158537-65.2020.8.26.0000</v>
      </c>
      <c r="D4976" s="1" t="s">
        <v>4383</v>
      </c>
      <c r="E4976" s="1" t="s">
        <v>18</v>
      </c>
      <c r="F4976" s="1" t="s">
        <v>47</v>
      </c>
      <c r="G4976" s="1" t="s">
        <v>37</v>
      </c>
      <c r="H4976" s="1" t="s">
        <v>105</v>
      </c>
      <c r="I4976" s="1" t="s">
        <v>46</v>
      </c>
      <c r="J4976" s="7" t="str">
        <f>IF([1]BD!J3811="","",[1]BD!J3811)</f>
        <v>Habeas Corpus – Pretensão de concessão de progressão ao regime aberto ou concessão de prisão albergue domiciliar – Via eleita inadequada – Questão a ser discutida em sede de agravo em execução penal – Habeas corpus não conhecido.</v>
      </c>
    </row>
    <row r="4977" spans="1:10" x14ac:dyDescent="0.25">
      <c r="A4977" s="2">
        <v>44036</v>
      </c>
      <c r="B4977" s="3" t="s">
        <v>9</v>
      </c>
      <c r="C4977" s="8" t="str">
        <f t="shared" si="77"/>
        <v>2160253-30.2020.8.26.0000</v>
      </c>
      <c r="D4977" s="1" t="s">
        <v>4394</v>
      </c>
      <c r="E4977" s="1" t="s">
        <v>18</v>
      </c>
      <c r="F4977" s="1" t="s">
        <v>52</v>
      </c>
      <c r="G4977" s="1" t="s">
        <v>23</v>
      </c>
      <c r="H4977" s="1" t="s">
        <v>105</v>
      </c>
      <c r="I4977" s="1" t="s">
        <v>46</v>
      </c>
      <c r="J4977" s="7" t="str">
        <f>IF([1]BD!J3822="","",[1]BD!J3822)</f>
        <v>Habeas Corpus – Pretensão de progressão ao regime semiaberto. Presença da hipótese prevista no art. 663, do Código de Processo Penal - Via eleita inadequada - Questão a ser discutida em recurso diverso - Indeferimento liminar, nos termos do artigo 663, do Código de Processo Penal, e artigo 248, do RITJSP - Ordem indeferida.</v>
      </c>
    </row>
    <row r="4978" spans="1:10" x14ac:dyDescent="0.25">
      <c r="A4978" s="2">
        <v>44036</v>
      </c>
      <c r="B4978" s="3" t="s">
        <v>9</v>
      </c>
      <c r="C4978" s="8" t="str">
        <f t="shared" si="77"/>
        <v>2130945-46.2020.8.26.0000</v>
      </c>
      <c r="D4978" s="1" t="s">
        <v>4438</v>
      </c>
      <c r="E4978" s="1" t="s">
        <v>18</v>
      </c>
      <c r="F4978" s="1" t="s">
        <v>109</v>
      </c>
      <c r="G4978" s="1" t="s">
        <v>26</v>
      </c>
      <c r="H4978" s="1" t="s">
        <v>3662</v>
      </c>
      <c r="I4978" s="1" t="s">
        <v>31</v>
      </c>
      <c r="J4978" s="7" t="str">
        <f>IF([1]BD!J3866="","",[1]BD!J3866)</f>
        <v>Habeas Corpus – Tráfico de entorpecentes – Sentença condenatória – Imposição de regime prisional fechado – Risco na manutenção da prisão em razão da pandemia pelo COVID-19 – Pedido de prisão domiciliar não conhecido pela D. Autoridade coatora – Descabimento – Guia de recolhimento provisória já expedida – Paciente cumpre pena por outro feito, com término previsto para </v>
      </c>
    </row>
    <row r="4979" spans="1:10" x14ac:dyDescent="0.25">
      <c r="A4979" s="2">
        <v>44036</v>
      </c>
      <c r="B4979" s="3" t="s">
        <v>9</v>
      </c>
      <c r="C4979" s="8" t="str">
        <f t="shared" si="77"/>
        <v>2125649-43.2020.8.26.0000</v>
      </c>
      <c r="D4979" s="1" t="s">
        <v>4443</v>
      </c>
      <c r="E4979" s="1" t="s">
        <v>18</v>
      </c>
      <c r="F4979" s="1" t="s">
        <v>21</v>
      </c>
      <c r="G4979" s="1" t="s">
        <v>48</v>
      </c>
      <c r="H4979" s="1" t="s">
        <v>3662</v>
      </c>
      <c r="I4979" s="1" t="s">
        <v>31</v>
      </c>
      <c r="J4979" s="7" t="str">
        <f>IF([1]BD!J3871="","",[1]BD!J3871)</f>
        <v>Medida Cautelar Inominada – Antecipação de tutela requerida pelo Ministério Público em sede de Recurso em Sentido Estrito, visando a decretação de prisão preventiva em face de agente acusado da prática de crime de tráfico de drogas – Acusado e outro corréu presos em flagrante na posse de expressiva quantidade de cocaína (41,1g divididos em 52 porções) – Prisão preventiva que se justifica para </v>
      </c>
    </row>
    <row r="4980" spans="1:10" x14ac:dyDescent="0.25">
      <c r="A4980" s="2">
        <v>44036</v>
      </c>
      <c r="B4980" s="3" t="s">
        <v>9</v>
      </c>
      <c r="C4980" s="8" t="str">
        <f t="shared" si="77"/>
        <v>2102228-24.2020.8.26.0000</v>
      </c>
      <c r="D4980" s="1" t="s">
        <v>4444</v>
      </c>
      <c r="E4980" s="1" t="s">
        <v>18</v>
      </c>
      <c r="F4980" s="1" t="s">
        <v>52</v>
      </c>
      <c r="G4980" s="1" t="s">
        <v>70</v>
      </c>
      <c r="H4980" s="1" t="s">
        <v>162</v>
      </c>
      <c r="I4980" s="1" t="s">
        <v>56</v>
      </c>
      <c r="J4980" s="7" t="str">
        <f>IF([1]BD!J3872="","",[1]BD!J3872)</f>
        <v>Habeas corpus – Paciente que cumpre pena carcerária em regime semiaberto – Alegação de que, por ser idoso e portador de hipertensão arterial, teria direito a prisão domiciliar como medida para redução do risco de contaminação pelo 'coronavírus' – Recomendação nº 62/2020 do Conselho Nacional de Justiça que não estabelece a obrigatoriedade automática de concessão do benefício da prisão </v>
      </c>
    </row>
    <row r="4981" spans="1:10" x14ac:dyDescent="0.25">
      <c r="A4981" s="2">
        <v>44036</v>
      </c>
      <c r="B4981" s="3" t="s">
        <v>9</v>
      </c>
      <c r="C4981" s="8" t="str">
        <f t="shared" si="77"/>
        <v>2149114-81.2020.8.26.0000</v>
      </c>
      <c r="D4981" s="1" t="s">
        <v>4474</v>
      </c>
      <c r="E4981" s="1" t="s">
        <v>18</v>
      </c>
      <c r="F4981" s="1" t="s">
        <v>47</v>
      </c>
      <c r="G4981" s="1" t="s">
        <v>22</v>
      </c>
      <c r="H4981" s="1" t="s">
        <v>16</v>
      </c>
      <c r="I4981" s="1" t="s">
        <v>17</v>
      </c>
      <c r="J4981" s="7" t="str">
        <f>IF([1]BD!J3902="","",[1]BD!J3902)</f>
        <v/>
      </c>
    </row>
    <row r="4982" spans="1:10" x14ac:dyDescent="0.25">
      <c r="A4982" s="2">
        <v>44036</v>
      </c>
      <c r="B4982" s="3" t="s">
        <v>9</v>
      </c>
      <c r="C4982" s="8" t="str">
        <f t="shared" si="77"/>
        <v>2131866-05.2020.8.26.0000</v>
      </c>
      <c r="D4982" s="1" t="s">
        <v>4485</v>
      </c>
      <c r="E4982" s="1" t="s">
        <v>18</v>
      </c>
      <c r="F4982" s="1" t="s">
        <v>103</v>
      </c>
      <c r="G4982" s="1" t="s">
        <v>102</v>
      </c>
      <c r="H4982" s="1" t="s">
        <v>59</v>
      </c>
      <c r="I4982" s="1" t="s">
        <v>13</v>
      </c>
      <c r="J4982" s="7" t="str">
        <f>IF([1]BD!J3913="","",[1]BD!J3913)</f>
        <v>HABEAS CORPUS – TRÁFICO ILÍCITO DE DROGAS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
    </row>
    <row r="4983" spans="1:10" x14ac:dyDescent="0.25">
      <c r="A4983" s="2">
        <v>44036</v>
      </c>
      <c r="B4983" s="3" t="s">
        <v>9</v>
      </c>
      <c r="C4983" s="8" t="str">
        <f t="shared" si="77"/>
        <v>2058674-39.2020.8.26.0000</v>
      </c>
      <c r="D4983" s="1" t="s">
        <v>4496</v>
      </c>
      <c r="E4983" s="1" t="s">
        <v>18</v>
      </c>
      <c r="F4983" s="1" t="s">
        <v>47</v>
      </c>
      <c r="G4983" s="1" t="s">
        <v>24</v>
      </c>
      <c r="H4983" s="1" t="s">
        <v>3662</v>
      </c>
      <c r="I4983" s="1" t="s">
        <v>31</v>
      </c>
      <c r="J4983" s="7" t="str">
        <f>IF([1]BD!J3924="","",[1]BD!J3924)</f>
        <v/>
      </c>
    </row>
    <row r="4984" spans="1:10" x14ac:dyDescent="0.25">
      <c r="A4984" s="2">
        <v>44036</v>
      </c>
      <c r="B4984" s="3" t="s">
        <v>9</v>
      </c>
      <c r="C4984" s="8" t="str">
        <f t="shared" si="77"/>
        <v>2158721-21.2020.8.26.0000</v>
      </c>
      <c r="D4984" s="1" t="s">
        <v>4506</v>
      </c>
      <c r="E4984" s="1" t="s">
        <v>18</v>
      </c>
      <c r="F4984" s="1" t="s">
        <v>47</v>
      </c>
      <c r="G4984" s="1" t="s">
        <v>344</v>
      </c>
      <c r="H4984" s="1" t="s">
        <v>83</v>
      </c>
      <c r="I4984" s="1" t="s">
        <v>53</v>
      </c>
      <c r="J4984" s="7" t="str">
        <f>IF([1]BD!J3934="","",[1]BD!J3934)</f>
        <v>Habeas Corpus. Furto qualificado. Decisão que manteve a segregação cautelar fundamentada. Paciente reincidente e indícios de cometimento do crime contra vítima idosa. Necessidade da manutenção da custódia para a garantia da ordem pública. O quadro pandêmico, por si só, não justifica a soltura irrestrita de todo e qualquer preso. Constrangimento ilegal inexistente. Ordem denegada.</v>
      </c>
    </row>
    <row r="4985" spans="1:10" x14ac:dyDescent="0.25">
      <c r="A4985" s="2">
        <v>44036</v>
      </c>
      <c r="B4985" s="3" t="s">
        <v>9</v>
      </c>
      <c r="C4985" s="8" t="str">
        <f t="shared" si="77"/>
        <v>2140562-30.2020.8.26.0000</v>
      </c>
      <c r="D4985" s="1" t="s">
        <v>4524</v>
      </c>
      <c r="E4985" s="1" t="s">
        <v>18</v>
      </c>
      <c r="F4985" s="1" t="s">
        <v>29</v>
      </c>
      <c r="G4985" s="1" t="s">
        <v>24</v>
      </c>
      <c r="H4985" s="1" t="s">
        <v>172</v>
      </c>
      <c r="I4985" s="1" t="s">
        <v>28</v>
      </c>
      <c r="J4985" s="7" t="str">
        <f>IF([1]BD!J3952="","",[1]BD!J3952)</f>
        <v/>
      </c>
    </row>
    <row r="4986" spans="1:10" x14ac:dyDescent="0.25">
      <c r="A4986" s="2">
        <v>44036</v>
      </c>
      <c r="B4986" s="3" t="s">
        <v>9</v>
      </c>
      <c r="C4986" s="8" t="str">
        <f t="shared" si="77"/>
        <v>2074046-28.2020.8.26.0000</v>
      </c>
      <c r="D4986" s="1" t="s">
        <v>4540</v>
      </c>
      <c r="E4986" s="1" t="s">
        <v>18</v>
      </c>
      <c r="F4986" s="1" t="s">
        <v>52</v>
      </c>
      <c r="G4986" s="1" t="s">
        <v>22</v>
      </c>
      <c r="H4986" s="1" t="s">
        <v>105</v>
      </c>
      <c r="I4986" s="1" t="s">
        <v>46</v>
      </c>
      <c r="J4986" s="7" t="str">
        <f>IF([1]BD!J3969="","",[1]BD!J3969)</f>
        <v>HABEAS CORPUS – Tráfico de entorpecentes (artigo 33, caput, da Lei nº 11.343/06). Apreensão de razoável quantidade e variedade de drogas (03 porções de cocaína, sob a forma de crack, com massa de 1,64 gramas; 55 porções de cocaína, com peso de 4,84 gramas; e 14 porções de maconha, pesando 11,87 gramas), além de dinheiro – Pleito de revogação da prisão preventiva. Pressupostos da segregação </v>
      </c>
    </row>
    <row r="4987" spans="1:10" x14ac:dyDescent="0.25">
      <c r="A4987" s="2">
        <v>44036</v>
      </c>
      <c r="B4987" s="3" t="s">
        <v>9</v>
      </c>
      <c r="C4987" s="8" t="str">
        <f t="shared" si="77"/>
        <v>2161851-19.2020.8.26.0000</v>
      </c>
      <c r="D4987" s="1" t="s">
        <v>4547</v>
      </c>
      <c r="E4987" s="1" t="s">
        <v>18</v>
      </c>
      <c r="F4987" s="1" t="s">
        <v>52</v>
      </c>
      <c r="G4987" s="1" t="s">
        <v>22</v>
      </c>
      <c r="H4987" s="1" t="s">
        <v>86</v>
      </c>
      <c r="I4987" s="1" t="s">
        <v>41</v>
      </c>
      <c r="J4987" s="7" t="str">
        <f>IF([1]BD!J3976="","",[1]BD!J3976)</f>
        <v>HABEAS CORPUS – Execução criminal. Indeferimento da concessão de prisão domiciliar ou do livramento condicional, nos termos da Recomendação nº 62/2020 do CNJ – Impossibilidade de análise aprofundada das provas dos autos nos estreitos limites do writ. Existência de recurso específico – Ausência de ilegalidade manifesta – Ordem não conhecida.</v>
      </c>
    </row>
    <row r="4988" spans="1:10" x14ac:dyDescent="0.25">
      <c r="A4988" s="2">
        <v>44036</v>
      </c>
      <c r="B4988" s="3" t="s">
        <v>9</v>
      </c>
      <c r="C4988" s="8" t="str">
        <f t="shared" si="77"/>
        <v>2103437-28.2020.8.26.0000</v>
      </c>
      <c r="D4988" s="1" t="s">
        <v>4562</v>
      </c>
      <c r="E4988" s="1" t="s">
        <v>18</v>
      </c>
      <c r="F4988" s="1" t="s">
        <v>47</v>
      </c>
      <c r="G4988" s="1" t="s">
        <v>70</v>
      </c>
      <c r="H4988" s="1" t="s">
        <v>217</v>
      </c>
      <c r="I4988" s="1" t="s">
        <v>46</v>
      </c>
      <c r="J4988" s="7" t="str">
        <f>IF([1]BD!J3992="","",[1]BD!J3992)</f>
        <v>HABEAS CORPUS – Tráfico de entorpecentes e associação para o tráfico (artigos 33, caput, c.c. 40, V; e 35, caput, da Lei nº 11.343/06). Apreensão de expressiva quantidade de droga (150 tabletes de maconha, com massa de 150,25 quilogramas), além de dinheiro – Liberdade provisória. Não conhecimento. Reiteração de impetração anterior – Substituição da prisão preventiva por cautelares do artigo </v>
      </c>
    </row>
    <row r="4989" spans="1:10" x14ac:dyDescent="0.25">
      <c r="A4989" s="2">
        <v>44036</v>
      </c>
      <c r="B4989" s="3" t="s">
        <v>9</v>
      </c>
      <c r="C4989" s="8" t="str">
        <f t="shared" si="77"/>
        <v>2135748-72.2020.8.26.0000</v>
      </c>
      <c r="D4989" s="1" t="s">
        <v>4575</v>
      </c>
      <c r="E4989" s="1" t="s">
        <v>18</v>
      </c>
      <c r="F4989" s="1" t="s">
        <v>57</v>
      </c>
      <c r="G4989" s="1" t="s">
        <v>265</v>
      </c>
      <c r="H4989" s="1" t="s">
        <v>130</v>
      </c>
      <c r="I4989" s="1" t="s">
        <v>89</v>
      </c>
      <c r="J4989" s="7" t="str">
        <f>IF([1]BD!J4005="","",[1]BD!J4005)</f>
        <v/>
      </c>
    </row>
    <row r="4990" spans="1:10" x14ac:dyDescent="0.25">
      <c r="A4990" s="2">
        <v>44036</v>
      </c>
      <c r="B4990" s="3" t="s">
        <v>9</v>
      </c>
      <c r="C4990" s="8" t="str">
        <f t="shared" si="77"/>
        <v>2166035-18.2020.8.26.0000</v>
      </c>
      <c r="D4990" s="1" t="s">
        <v>4578</v>
      </c>
      <c r="E4990" s="1" t="s">
        <v>18</v>
      </c>
      <c r="F4990" s="1" t="s">
        <v>52</v>
      </c>
      <c r="G4990" s="1" t="s">
        <v>70</v>
      </c>
      <c r="H4990" s="1" t="s">
        <v>373</v>
      </c>
      <c r="I4990" s="1" t="s">
        <v>69</v>
      </c>
      <c r="J4990" s="7" t="str">
        <f>IF([1]BD!J4008="","",[1]BD!J4008)</f>
        <v/>
      </c>
    </row>
    <row r="4991" spans="1:10" x14ac:dyDescent="0.25">
      <c r="A4991" s="2">
        <v>44036</v>
      </c>
      <c r="B4991" s="3" t="s">
        <v>9</v>
      </c>
      <c r="C4991" s="8" t="str">
        <f t="shared" si="77"/>
        <v>2130333-11.2020.8.26.0000</v>
      </c>
      <c r="D4991" s="1" t="s">
        <v>4602</v>
      </c>
      <c r="E4991" s="1" t="s">
        <v>18</v>
      </c>
      <c r="F4991" s="1" t="s">
        <v>99</v>
      </c>
      <c r="G4991" s="1" t="s">
        <v>527</v>
      </c>
      <c r="H4991" s="1" t="s">
        <v>64</v>
      </c>
      <c r="I4991" s="1" t="s">
        <v>28</v>
      </c>
      <c r="J4991" s="7" t="str">
        <f>IF([1]BD!J4032="","",[1]BD!J4032)</f>
        <v>Habeas Corpus. Pedido de liberdade em razão da pandemia de COVID-19. Não comprovação de que o paciente se encontra em risco, superior ao ordinário, de toda a população, dentro do cárcere. Inocorrência de excesso de prazo. Decisão que impôs a prisão cautelar que se encontra devidamente fundamentada. Ordem denegada.</v>
      </c>
    </row>
    <row r="4992" spans="1:10" x14ac:dyDescent="0.25">
      <c r="A4992" s="2">
        <v>44036</v>
      </c>
      <c r="B4992" s="3" t="s">
        <v>9</v>
      </c>
      <c r="C4992" s="8" t="str">
        <f t="shared" si="77"/>
        <v>2145895-60.2020.8.26.0000</v>
      </c>
      <c r="D4992" s="1" t="s">
        <v>4604</v>
      </c>
      <c r="E4992" s="1" t="s">
        <v>18</v>
      </c>
      <c r="F4992" s="1" t="s">
        <v>144</v>
      </c>
      <c r="G4992" s="1" t="s">
        <v>34</v>
      </c>
      <c r="H4992" s="1" t="s">
        <v>3662</v>
      </c>
      <c r="I4992" s="1" t="s">
        <v>31</v>
      </c>
      <c r="J4992" s="7" t="str">
        <f>IF([1]BD!J4034="","",[1]BD!J4034)</f>
        <v>Habeas corpus. Roubo majorado. Art. 157, §2º, II e V, e §2º-A, do CP. Pedido de liberdade em razão da pandemia de COVID-19, e também por excesso de prazo. Não comprovação de que o paciente se encontra em risco, superior ao ordinário, de toda a população, dentro do cárcere. Excesso de prazo que não se verifica no caso concreto. Presentes os requisitos da prisão preventiva, bem </v>
      </c>
    </row>
    <row r="4993" spans="1:10" x14ac:dyDescent="0.25">
      <c r="A4993" s="2">
        <v>44036</v>
      </c>
      <c r="B4993" s="3" t="s">
        <v>9</v>
      </c>
      <c r="C4993" s="8" t="str">
        <f t="shared" si="77"/>
        <v>2146894-13.2020.8.26.0000</v>
      </c>
      <c r="D4993" s="1" t="s">
        <v>4617</v>
      </c>
      <c r="E4993" s="1" t="s">
        <v>18</v>
      </c>
      <c r="F4993" s="1" t="s">
        <v>47</v>
      </c>
      <c r="G4993" s="1" t="s">
        <v>87</v>
      </c>
      <c r="H4993" s="1" t="s">
        <v>237</v>
      </c>
      <c r="I4993" s="1" t="s">
        <v>197</v>
      </c>
      <c r="J4993" s="7" t="str">
        <f>IF([1]BD!J4048="","",[1]BD!J4048)</f>
        <v>Habeas Corpus. Execução Penal. Cumprimento de pena de 14 anos de reclusão por roubos. Pedido de prisão domiciliar em virtude da pandemia do Covid-19. Indeferimento fundamentado pela autoridade impetrada.. Ausência de ilegalidade ou abuso de poder a ser reconhecido. Paciente que cumpre extensa pena, por crime praticado com violência ou grave ameaça à pessoa, que não alcançou </v>
      </c>
    </row>
    <row r="4994" spans="1:10" x14ac:dyDescent="0.25">
      <c r="A4994" s="2">
        <v>44036</v>
      </c>
      <c r="B4994" s="3" t="s">
        <v>9</v>
      </c>
      <c r="C4994" s="8" t="str">
        <f t="shared" ref="C4994:C5057" si="78">HYPERLINK("https://esaj.tjsp.jus.br/cjsg/resultadoSimples.do?conversationId=&amp;nuProcOrigem="&amp;D4994&amp;"&amp;nuRegistro=",D4994)</f>
        <v>2143611-79.2020.8.26.0000</v>
      </c>
      <c r="D4994" s="1" t="s">
        <v>4622</v>
      </c>
      <c r="E4994" s="1" t="s">
        <v>18</v>
      </c>
      <c r="F4994" s="1" t="s">
        <v>21</v>
      </c>
      <c r="G4994" s="1" t="s">
        <v>39</v>
      </c>
      <c r="H4994" s="1" t="s">
        <v>443</v>
      </c>
      <c r="I4994" s="1" t="s">
        <v>46</v>
      </c>
      <c r="J4994" s="7" t="str">
        <f>IF([1]BD!J4053="","",[1]BD!J4053)</f>
        <v>PROGRESSÃO DE REGIME. Impetração buscando imediato deferimento do pedido de progressão ao regime aberto, pleiteado independentemente da juntada de boletim informativo, por força da pandemia. Benesse já concedida. Impetração prejudicada.</v>
      </c>
    </row>
    <row r="4995" spans="1:10" x14ac:dyDescent="0.25">
      <c r="A4995" s="2">
        <v>44036</v>
      </c>
      <c r="B4995" s="3" t="s">
        <v>9</v>
      </c>
      <c r="C4995" s="8" t="str">
        <f t="shared" si="78"/>
        <v>2138582-48.2020.8.26.0000</v>
      </c>
      <c r="D4995" s="1" t="s">
        <v>4641</v>
      </c>
      <c r="E4995" s="1" t="s">
        <v>18</v>
      </c>
      <c r="F4995" s="1" t="s">
        <v>14</v>
      </c>
      <c r="G4995" s="1" t="s">
        <v>26</v>
      </c>
      <c r="H4995" s="1" t="s">
        <v>443</v>
      </c>
      <c r="I4995" s="1" t="s">
        <v>46</v>
      </c>
      <c r="J4995" s="7" t="str">
        <f>IF([1]BD!J4072="","",[1]BD!J4072)</f>
        <v/>
      </c>
    </row>
    <row r="4996" spans="1:10" x14ac:dyDescent="0.25">
      <c r="A4996" s="2">
        <v>44036</v>
      </c>
      <c r="B4996" s="3" t="s">
        <v>9</v>
      </c>
      <c r="C4996" s="8" t="str">
        <f t="shared" si="78"/>
        <v>2130474-30.2020.8.26.0000</v>
      </c>
      <c r="D4996" s="1" t="s">
        <v>4645</v>
      </c>
      <c r="E4996" s="1" t="s">
        <v>18</v>
      </c>
      <c r="F4996" s="1" t="s">
        <v>21</v>
      </c>
      <c r="G4996" s="1" t="s">
        <v>241</v>
      </c>
      <c r="H4996" s="1" t="s">
        <v>59</v>
      </c>
      <c r="I4996" s="1" t="s">
        <v>13</v>
      </c>
      <c r="J4996" s="7" t="str">
        <f>IF([1]BD!J4076="","",[1]BD!J4076)</f>
        <v>Habeas corpus – Exame criminológico – Réu condenado por crimes praticados com violência e grave ameaça contra a pessoa – Decisão fundamentada – Liberdade em razão da disseminação da COVID-19 – Impossibilidade – Constrangimento ilegal – Inocorrência – Ordem denegada.</v>
      </c>
    </row>
    <row r="4997" spans="1:10" x14ac:dyDescent="0.25">
      <c r="A4997" s="2">
        <v>44036</v>
      </c>
      <c r="B4997" s="3" t="s">
        <v>9</v>
      </c>
      <c r="C4997" s="8" t="str">
        <f t="shared" si="78"/>
        <v>2105263-89.2020.8.26.0000</v>
      </c>
      <c r="D4997" s="1" t="s">
        <v>4650</v>
      </c>
      <c r="E4997" s="1" t="s">
        <v>18</v>
      </c>
      <c r="F4997" s="1" t="s">
        <v>21</v>
      </c>
      <c r="G4997" s="1" t="s">
        <v>70</v>
      </c>
      <c r="H4997" s="1" t="s">
        <v>3662</v>
      </c>
      <c r="I4997" s="1" t="s">
        <v>31</v>
      </c>
      <c r="J4997" s="7" t="str">
        <f>IF([1]BD!J4081="","",[1]BD!J4081)</f>
        <v>HABEAS CORPUS com pedido liminar. Suposta prática de roubo majorado. Pleito de concessão de liberdade provisória, sob a alegação diante do acúmulo de pessoas enclausuradas corre risco de ser infectado pelo COVID-19. Sem razão. Não há quaisquer elementos nos autos que permitam concluir que o paciente faça parte do grupo de risco da COVID-19. Necessidade de resguardo da ordem </v>
      </c>
    </row>
    <row r="4998" spans="1:10" x14ac:dyDescent="0.25">
      <c r="A4998" s="2">
        <v>44036</v>
      </c>
      <c r="B4998" s="3" t="s">
        <v>9</v>
      </c>
      <c r="C4998" s="8" t="str">
        <f t="shared" si="78"/>
        <v>0004215-97.2020.8.26.0590</v>
      </c>
      <c r="D4998" s="1" t="s">
        <v>4666</v>
      </c>
      <c r="E4998" s="1" t="s">
        <v>84</v>
      </c>
      <c r="F4998" s="1" t="s">
        <v>85</v>
      </c>
      <c r="G4998" s="1" t="s">
        <v>108</v>
      </c>
      <c r="H4998" s="1" t="s">
        <v>443</v>
      </c>
      <c r="I4998" s="1" t="s">
        <v>46</v>
      </c>
      <c r="J4998" s="7" t="str">
        <f>IF([1]BD!J4097="","",[1]BD!J4097)</f>
        <v>HABEAS CORPUS com pedido liminar. Paciente suspeita de integrar organização criminosa voltada ao tráfico de drogas bem como de praticar o crime de "lavagem" ou ocultação de bens, direitos e valores. Defesa pleiteia a expedição de alvará de soltura em razão da pandemia da COVID-10. Impossibilidade. Crimes gravíssimos relacionados à atuação de uma das maiores facções criminosas do </v>
      </c>
    </row>
    <row r="4999" spans="1:10" x14ac:dyDescent="0.25">
      <c r="A4999" s="2">
        <v>44036</v>
      </c>
      <c r="B4999" s="3" t="s">
        <v>9</v>
      </c>
      <c r="C4999" s="8" t="str">
        <f t="shared" si="78"/>
        <v>2141970-56.2020.8.26.0000</v>
      </c>
      <c r="D4999" s="1" t="s">
        <v>4668</v>
      </c>
      <c r="E4999" s="1" t="s">
        <v>18</v>
      </c>
      <c r="F4999" s="1" t="s">
        <v>52</v>
      </c>
      <c r="G4999" s="1" t="s">
        <v>22</v>
      </c>
      <c r="H4999" s="1" t="s">
        <v>288</v>
      </c>
      <c r="I4999" s="1" t="s">
        <v>53</v>
      </c>
      <c r="J4999" s="7" t="str">
        <f>IF([1]BD!J4099="","",[1]BD!J4099)</f>
        <v>HABEAS CORPUS com pedido liminar. Suposta prática de roubo majorado e constituição de organização criminosa. Alegação de excesso de prazo na formação da culpa. Pretende o paciente revogação da preventiva e direito de responder o feito em liberdade tendo em vista a recomendação do STF para prevenir o novo Coronavírus e que seja expedido alvará de soltura em seu favor, além de ser </v>
      </c>
    </row>
    <row r="5000" spans="1:10" x14ac:dyDescent="0.25">
      <c r="A5000" s="2">
        <v>44036</v>
      </c>
      <c r="B5000" s="3" t="s">
        <v>9</v>
      </c>
      <c r="C5000" s="8" t="str">
        <f t="shared" si="78"/>
        <v>0013736-90.2020.8.26.0000</v>
      </c>
      <c r="D5000" s="1" t="s">
        <v>4671</v>
      </c>
      <c r="E5000" s="1" t="s">
        <v>18</v>
      </c>
      <c r="F5000" s="1" t="s">
        <v>109</v>
      </c>
      <c r="G5000" s="1" t="s">
        <v>68</v>
      </c>
      <c r="H5000" s="1" t="s">
        <v>443</v>
      </c>
      <c r="I5000" s="1" t="s">
        <v>46</v>
      </c>
      <c r="J5000" s="7" t="str">
        <f>IF([1]BD!J4102="","",[1]BD!J4102)</f>
        <v/>
      </c>
    </row>
    <row r="5001" spans="1:10" x14ac:dyDescent="0.25">
      <c r="A5001" s="2">
        <v>44036</v>
      </c>
      <c r="B5001" s="3" t="s">
        <v>9</v>
      </c>
      <c r="C5001" s="8" t="str">
        <f t="shared" si="78"/>
        <v>2148904-30.2020.8.26.0000</v>
      </c>
      <c r="D5001" s="1" t="s">
        <v>4676</v>
      </c>
      <c r="E5001" s="1" t="s">
        <v>18</v>
      </c>
      <c r="F5001" s="1" t="s">
        <v>29</v>
      </c>
      <c r="G5001" s="1" t="s">
        <v>26</v>
      </c>
      <c r="H5001" s="1" t="s">
        <v>172</v>
      </c>
      <c r="I5001" s="1" t="s">
        <v>28</v>
      </c>
      <c r="J5001" s="7" t="str">
        <f>IF([1]BD!J4107="","",[1]BD!J4107)</f>
        <v/>
      </c>
    </row>
    <row r="5002" spans="1:10" x14ac:dyDescent="0.25">
      <c r="A5002" s="2">
        <v>44036</v>
      </c>
      <c r="B5002" s="3" t="s">
        <v>9</v>
      </c>
      <c r="C5002" s="8" t="str">
        <f t="shared" si="78"/>
        <v>2141688-18.2020.8.26.0000</v>
      </c>
      <c r="D5002" s="1" t="s">
        <v>4680</v>
      </c>
      <c r="E5002" s="1" t="s">
        <v>18</v>
      </c>
      <c r="F5002" s="1" t="s">
        <v>21</v>
      </c>
      <c r="G5002" s="1" t="s">
        <v>253</v>
      </c>
      <c r="H5002" s="1" t="s">
        <v>59</v>
      </c>
      <c r="I5002" s="1" t="s">
        <v>13</v>
      </c>
      <c r="J5002" s="7" t="str">
        <f>IF([1]BD!J4111="","",[1]BD!J4111)</f>
        <v>1-) "Habeas Corpus", com pedido de liminar. Roubo tentado. 2-) Alegação de nulidade da decisão que decretou a prisão preventiva. Ausência de assistência de advogado. Eiva não configurada. Situação excepcional, decorrente da situação de pandemia. Matéria superada pela prolação de nova decisão, que analisou pedido de liberdade. 3-)A prisão preventiva constitui medida excepcional ao </v>
      </c>
    </row>
    <row r="5003" spans="1:10" x14ac:dyDescent="0.25">
      <c r="A5003" s="2">
        <v>44036</v>
      </c>
      <c r="B5003" s="3" t="s">
        <v>9</v>
      </c>
      <c r="C5003" s="8" t="str">
        <f t="shared" si="78"/>
        <v>2130968-89.2020.8.26.0000</v>
      </c>
      <c r="D5003" s="1" t="s">
        <v>4689</v>
      </c>
      <c r="E5003" s="1" t="s">
        <v>18</v>
      </c>
      <c r="F5003" s="1" t="s">
        <v>109</v>
      </c>
      <c r="G5003" s="1" t="s">
        <v>344</v>
      </c>
      <c r="H5003" s="1" t="s">
        <v>3662</v>
      </c>
      <c r="I5003" s="1" t="s">
        <v>31</v>
      </c>
      <c r="J5003" s="7" t="str">
        <f>IF([1]BD!J4120="","",[1]BD!J4120)</f>
        <v>HABEAS CORPUS. Pedido de cassação da decisão que sustou cautelarmente o regime aberto por descumprimento das condições impostas. Posterior decisão proferida pelo juízo de origem restabelecendo o regime aberto. Perda do objeto. Extinção do processo sem julgamento do mérito. Ordem prejudicada.</v>
      </c>
    </row>
    <row r="5004" spans="1:10" x14ac:dyDescent="0.25">
      <c r="A5004" s="2">
        <v>44036</v>
      </c>
      <c r="B5004" s="3" t="s">
        <v>9</v>
      </c>
      <c r="C5004" s="8" t="str">
        <f t="shared" si="78"/>
        <v>2139722-20.2020.8.26.0000</v>
      </c>
      <c r="D5004" s="1" t="s">
        <v>4695</v>
      </c>
      <c r="E5004" s="1" t="s">
        <v>18</v>
      </c>
      <c r="F5004" s="1" t="s">
        <v>52</v>
      </c>
      <c r="G5004" s="1" t="s">
        <v>22</v>
      </c>
      <c r="H5004" s="1" t="s">
        <v>288</v>
      </c>
      <c r="I5004" s="1" t="s">
        <v>53</v>
      </c>
      <c r="J5004" s="7" t="str">
        <f>IF([1]BD!J4126="","",[1]BD!J4126)</f>
        <v>Habeas Corpus preventivo. Crime ambiental. Maus tratos a animais. Pedido de salvo conduto para evitar que o paciente seja recolhido à prisão em face do não recolhimento de fiança. Medida ainda não reputada descumprida em definitivo. Constrangimento ilegal inexistente. Ordem denegada.</v>
      </c>
    </row>
    <row r="5005" spans="1:10" x14ac:dyDescent="0.25">
      <c r="A5005" s="2">
        <v>44036</v>
      </c>
      <c r="B5005" s="3" t="s">
        <v>9</v>
      </c>
      <c r="C5005" s="8" t="str">
        <f t="shared" si="78"/>
        <v>2123789-07.2020.8.26.0000</v>
      </c>
      <c r="D5005" s="1" t="s">
        <v>4696</v>
      </c>
      <c r="E5005" s="1" t="s">
        <v>18</v>
      </c>
      <c r="F5005" s="1" t="s">
        <v>21</v>
      </c>
      <c r="G5005" s="1" t="s">
        <v>48</v>
      </c>
      <c r="H5005" s="1" t="s">
        <v>443</v>
      </c>
      <c r="I5005" s="1" t="s">
        <v>46</v>
      </c>
      <c r="J5005" s="7" t="str">
        <f>IF([1]BD!J4127="","",[1]BD!J4127)</f>
        <v>Habeas Corpus. Furto simples. Pedido de revogação da prisão preventiva. Réu reincidente. Prisão preventiva cabível, nos termos do art. 313, II, do CPP. Recomendação 62/2020 do CNJ: não verificação das hipóteses do art. 4º. Acusado não inserido no grupo de risco da COVID-19. Estabelecimento prisional sem notícia de superlotação. Inocorrência de excesso de prazo. Ordem denegada.</v>
      </c>
    </row>
    <row r="5006" spans="1:10" x14ac:dyDescent="0.25">
      <c r="A5006" s="2">
        <v>44036</v>
      </c>
      <c r="B5006" s="3" t="s">
        <v>9</v>
      </c>
      <c r="C5006" s="8" t="str">
        <f t="shared" si="78"/>
        <v>2134709-40.2020.8.26.0000</v>
      </c>
      <c r="D5006" s="1" t="s">
        <v>4719</v>
      </c>
      <c r="E5006" s="1" t="s">
        <v>18</v>
      </c>
      <c r="F5006" s="1" t="s">
        <v>19</v>
      </c>
      <c r="G5006" s="1" t="s">
        <v>24</v>
      </c>
      <c r="H5006" s="1" t="s">
        <v>162</v>
      </c>
      <c r="I5006" s="1" t="s">
        <v>56</v>
      </c>
      <c r="J5006" s="7" t="str">
        <f>IF([1]BD!J4150="","",[1]BD!J4150)</f>
        <v>HABEAS CORPUS. Pretendida liberdade provisória ou liberdade provisória. Impossibilidade. Decisão devidamente fundamentada, com indicação dos requisitos do CPP, arts. 282, II, 312, caput. Inviabilidade de aplicação do CPP, art. 318 de forma análoga. Atividade criminosa exercida na própria residência. Ausência de constrangimento ilegal. Ordem denegada.</v>
      </c>
    </row>
    <row r="5007" spans="1:10" x14ac:dyDescent="0.25">
      <c r="A5007" s="2">
        <v>44036</v>
      </c>
      <c r="B5007" s="3" t="s">
        <v>9</v>
      </c>
      <c r="C5007" s="8" t="str">
        <f t="shared" si="78"/>
        <v>2136004-15.2020.8.26.0000</v>
      </c>
      <c r="D5007" s="1" t="s">
        <v>4720</v>
      </c>
      <c r="E5007" s="1" t="s">
        <v>18</v>
      </c>
      <c r="F5007" s="1" t="s">
        <v>52</v>
      </c>
      <c r="G5007" s="1" t="s">
        <v>26</v>
      </c>
      <c r="H5007" s="1" t="s">
        <v>3662</v>
      </c>
      <c r="I5007" s="1" t="s">
        <v>31</v>
      </c>
      <c r="J5007" s="7" t="str">
        <f>IF([1]BD!J4151="","",[1]BD!J4151)</f>
        <v>HABEAS CORPUS. Pretendida liberdade. Impossibilidade. Decisão devidamente fundamentada, com indicação dos requisitos do CPP, arts. 282, II, 310, § 2º, 312, caput e 313, II. Paciente reincidente. Situação excepcional ocasionada pela pandemia de covid-19 que não justifica sua soltura. Ausência de constrangimento ilegal. Ordem denegada.</v>
      </c>
    </row>
    <row r="5008" spans="1:10" x14ac:dyDescent="0.25">
      <c r="A5008" s="2">
        <v>44036</v>
      </c>
      <c r="B5008" s="3" t="s">
        <v>9</v>
      </c>
      <c r="C5008" s="8" t="str">
        <f t="shared" si="78"/>
        <v>2136071-77.2020.8.26.0000</v>
      </c>
      <c r="D5008" s="1" t="s">
        <v>4723</v>
      </c>
      <c r="E5008" s="1" t="s">
        <v>18</v>
      </c>
      <c r="F5008" s="1" t="s">
        <v>21</v>
      </c>
      <c r="G5008" s="1" t="s">
        <v>37</v>
      </c>
      <c r="H5008" s="1" t="s">
        <v>443</v>
      </c>
      <c r="I5008" s="1" t="s">
        <v>46</v>
      </c>
      <c r="J5008" s="7" t="str">
        <f>IF([1]BD!J4154="","",[1]BD!J4154)</f>
        <v/>
      </c>
    </row>
    <row r="5009" spans="1:10" x14ac:dyDescent="0.25">
      <c r="A5009" s="2">
        <v>44036</v>
      </c>
      <c r="B5009" s="3" t="s">
        <v>9</v>
      </c>
      <c r="C5009" s="8" t="str">
        <f t="shared" si="78"/>
        <v>2110919-27.2020.8.26.0000</v>
      </c>
      <c r="D5009" s="1" t="s">
        <v>4725</v>
      </c>
      <c r="E5009" s="1" t="s">
        <v>18</v>
      </c>
      <c r="F5009" s="1" t="s">
        <v>21</v>
      </c>
      <c r="G5009" s="1" t="s">
        <v>87</v>
      </c>
      <c r="H5009" s="1" t="s">
        <v>3662</v>
      </c>
      <c r="I5009" s="1" t="s">
        <v>31</v>
      </c>
      <c r="J5009" s="7" t="str">
        <f>IF([1]BD!J4156="","",[1]BD!J4156)</f>
        <v/>
      </c>
    </row>
    <row r="5010" spans="1:10" x14ac:dyDescent="0.25">
      <c r="A5010" s="2">
        <v>44036</v>
      </c>
      <c r="B5010" s="3" t="s">
        <v>9</v>
      </c>
      <c r="C5010" s="8" t="str">
        <f t="shared" si="78"/>
        <v>2099763-42.2020.8.26.0000</v>
      </c>
      <c r="D5010" s="1" t="s">
        <v>4730</v>
      </c>
      <c r="E5010" s="1" t="s">
        <v>18</v>
      </c>
      <c r="F5010" s="1" t="s">
        <v>29</v>
      </c>
      <c r="G5010" s="1" t="s">
        <v>108</v>
      </c>
      <c r="H5010" s="1" t="s">
        <v>237</v>
      </c>
      <c r="I5010" s="1" t="s">
        <v>197</v>
      </c>
      <c r="J5010" s="7" t="str">
        <f>IF([1]BD!J4161="","",[1]BD!J4161)</f>
        <v/>
      </c>
    </row>
    <row r="5011" spans="1:10" x14ac:dyDescent="0.25">
      <c r="A5011" s="2">
        <v>44036</v>
      </c>
      <c r="B5011" s="3" t="s">
        <v>9</v>
      </c>
      <c r="C5011" s="8" t="str">
        <f t="shared" si="78"/>
        <v>2162704-28.2020.8.26.0000</v>
      </c>
      <c r="D5011" s="1" t="s">
        <v>4743</v>
      </c>
      <c r="E5011" s="1" t="s">
        <v>18</v>
      </c>
      <c r="F5011" s="1" t="s">
        <v>11</v>
      </c>
      <c r="G5011" s="1" t="s">
        <v>384</v>
      </c>
      <c r="H5011" s="1" t="s">
        <v>208</v>
      </c>
      <c r="I5011" s="1" t="s">
        <v>89</v>
      </c>
      <c r="J5011" s="7" t="str">
        <f>IF([1]BD!J4174="","",[1]BD!J4174)</f>
        <v/>
      </c>
    </row>
    <row r="5012" spans="1:10" x14ac:dyDescent="0.25">
      <c r="A5012" s="2">
        <v>44036</v>
      </c>
      <c r="B5012" s="3" t="s">
        <v>9</v>
      </c>
      <c r="C5012" s="8" t="str">
        <f t="shared" si="78"/>
        <v>2057032-31.2020.8.26.0000</v>
      </c>
      <c r="D5012" s="1" t="s">
        <v>4760</v>
      </c>
      <c r="E5012" s="1" t="s">
        <v>18</v>
      </c>
      <c r="F5012" s="1" t="s">
        <v>19</v>
      </c>
      <c r="G5012" s="1" t="s">
        <v>24</v>
      </c>
      <c r="H5012" s="1" t="s">
        <v>59</v>
      </c>
      <c r="I5012" s="1" t="s">
        <v>13</v>
      </c>
      <c r="J5012" s="7" t="str">
        <f>IF([1]BD!J4191="","",[1]BD!J4191)</f>
        <v/>
      </c>
    </row>
    <row r="5013" spans="1:10" x14ac:dyDescent="0.25">
      <c r="A5013" s="2">
        <v>44036</v>
      </c>
      <c r="B5013" s="3" t="s">
        <v>9</v>
      </c>
      <c r="C5013" s="8" t="str">
        <f t="shared" si="78"/>
        <v>2111491-80.2020.8.26.0000</v>
      </c>
      <c r="D5013" s="1" t="s">
        <v>4770</v>
      </c>
      <c r="E5013" s="1" t="s">
        <v>18</v>
      </c>
      <c r="F5013" s="1" t="s">
        <v>21</v>
      </c>
      <c r="G5013" s="1" t="s">
        <v>108</v>
      </c>
      <c r="H5013" s="1" t="s">
        <v>244</v>
      </c>
      <c r="I5013" s="1" t="s">
        <v>88</v>
      </c>
      <c r="J5013" s="7" t="str">
        <f>IF([1]BD!J4201="","",[1]BD!J4201)</f>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5014" spans="1:10" x14ac:dyDescent="0.25">
      <c r="A5014" s="2">
        <v>44036</v>
      </c>
      <c r="B5014" s="3" t="s">
        <v>9</v>
      </c>
      <c r="C5014" s="8" t="str">
        <f t="shared" si="78"/>
        <v>2094745-40.2020.8.26.0000</v>
      </c>
      <c r="D5014" s="1" t="s">
        <v>4776</v>
      </c>
      <c r="E5014" s="1" t="s">
        <v>18</v>
      </c>
      <c r="F5014" s="1" t="s">
        <v>11</v>
      </c>
      <c r="G5014" s="1" t="s">
        <v>39</v>
      </c>
      <c r="H5014" s="1" t="s">
        <v>3662</v>
      </c>
      <c r="I5014" s="1" t="s">
        <v>31</v>
      </c>
      <c r="J5014" s="7" t="str">
        <f>IF([1]BD!J4207="","",[1]BD!J4207)</f>
        <v/>
      </c>
    </row>
    <row r="5015" spans="1:10" x14ac:dyDescent="0.25">
      <c r="A5015" s="2">
        <v>44036</v>
      </c>
      <c r="B5015" s="3" t="s">
        <v>9</v>
      </c>
      <c r="C5015" s="8" t="str">
        <f t="shared" si="78"/>
        <v>2129546-79.2020.8.26.0000</v>
      </c>
      <c r="D5015" s="1" t="s">
        <v>4782</v>
      </c>
      <c r="E5015" s="1" t="s">
        <v>18</v>
      </c>
      <c r="F5015" s="1" t="s">
        <v>21</v>
      </c>
      <c r="G5015" s="1" t="s">
        <v>26</v>
      </c>
      <c r="H5015" s="1" t="s">
        <v>3662</v>
      </c>
      <c r="I5015" s="1" t="s">
        <v>31</v>
      </c>
      <c r="J5015" s="7" t="str">
        <f>IF([1]BD!J4213="","",[1]BD!J4213)</f>
        <v/>
      </c>
    </row>
    <row r="5016" spans="1:10" x14ac:dyDescent="0.25">
      <c r="A5016" s="2">
        <v>44036</v>
      </c>
      <c r="B5016" s="3" t="s">
        <v>9</v>
      </c>
      <c r="C5016" s="8" t="str">
        <f t="shared" si="78"/>
        <v>2142117-82.2020.8.26.0000</v>
      </c>
      <c r="D5016" s="1" t="s">
        <v>4810</v>
      </c>
      <c r="E5016" s="1" t="s">
        <v>18</v>
      </c>
      <c r="F5016" s="1" t="s">
        <v>21</v>
      </c>
      <c r="G5016" s="1" t="s">
        <v>22</v>
      </c>
      <c r="H5016" s="1" t="s">
        <v>59</v>
      </c>
      <c r="I5016" s="1" t="s">
        <v>13</v>
      </c>
      <c r="J5016" s="7" t="str">
        <f>IF([1]BD!J4241="","",[1]BD!J4241)</f>
        <v>HABEAS CORPUS – ROUBO MAJORADO–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v>
      </c>
    </row>
    <row r="5017" spans="1:10" x14ac:dyDescent="0.25">
      <c r="A5017" s="2">
        <v>44036</v>
      </c>
      <c r="B5017" s="3" t="s">
        <v>9</v>
      </c>
      <c r="C5017" s="8" t="str">
        <f t="shared" si="78"/>
        <v>2134561-29.2020.8.26.0000</v>
      </c>
      <c r="D5017" s="1" t="s">
        <v>4812</v>
      </c>
      <c r="E5017" s="1" t="s">
        <v>18</v>
      </c>
      <c r="F5017" s="1" t="s">
        <v>52</v>
      </c>
      <c r="G5017" s="1" t="s">
        <v>24</v>
      </c>
      <c r="H5017" s="1" t="s">
        <v>217</v>
      </c>
      <c r="I5017" s="1" t="s">
        <v>46</v>
      </c>
      <c r="J5017" s="7" t="str">
        <f>IF([1]BD!J4243="","",[1]BD!J4243)</f>
        <v>HABEAS CORPUS – Associação para o tráfico (artigo 35, caput; c.c. 40, VI, da Lei 11.343/06) – Pedido de revogação da prisão preventiva – Prisão domiciliar com fundamento no artigo 318, III e V, do CPP. Ausência dos pressupostos insculpidos no HC nº 143.641/SP (STF). Inviável o pleito de conversão da prisão em domiciliar – Recomendação nº 62 do CNJ. Natureza administrativa e não </v>
      </c>
    </row>
    <row r="5018" spans="1:10" x14ac:dyDescent="0.25">
      <c r="A5018" s="2">
        <v>44036</v>
      </c>
      <c r="B5018" s="3" t="s">
        <v>9</v>
      </c>
      <c r="C5018" s="8" t="str">
        <f t="shared" si="78"/>
        <v>2105273-36.2020.8.26.0000</v>
      </c>
      <c r="D5018" s="1" t="s">
        <v>4825</v>
      </c>
      <c r="E5018" s="1" t="s">
        <v>18</v>
      </c>
      <c r="F5018" s="1" t="s">
        <v>21</v>
      </c>
      <c r="G5018" s="1" t="s">
        <v>75</v>
      </c>
      <c r="H5018" s="1" t="s">
        <v>127</v>
      </c>
      <c r="I5018" s="1" t="s">
        <v>56</v>
      </c>
      <c r="J5018" s="7" t="str">
        <f>IF([1]BD!J4257="","",[1]BD!J4257)</f>
        <v/>
      </c>
    </row>
    <row r="5019" spans="1:10" x14ac:dyDescent="0.25">
      <c r="A5019" s="2">
        <v>44036</v>
      </c>
      <c r="B5019" s="3" t="s">
        <v>9</v>
      </c>
      <c r="C5019" s="8" t="str">
        <f t="shared" si="78"/>
        <v>2119426-74.2020.8.26.0000</v>
      </c>
      <c r="D5019" s="1" t="s">
        <v>4833</v>
      </c>
      <c r="E5019" s="1" t="s">
        <v>18</v>
      </c>
      <c r="F5019" s="1" t="s">
        <v>235</v>
      </c>
      <c r="G5019" s="1" t="s">
        <v>24</v>
      </c>
      <c r="H5019" s="1" t="s">
        <v>303</v>
      </c>
      <c r="I5019" s="1" t="s">
        <v>65</v>
      </c>
      <c r="J5019" s="7" t="str">
        <f>IF([1]BD!J4265="","",[1]BD!J4265)</f>
        <v>HABEAS CORPUS – Tráfico de entorpecentes (artigo 33, caput, da Lei nº 11.343/06). Apreensão de expressiva quantidade de droga (01 "tijolo" de maconha, com massa de 913,49 gramas; e 12 porções de maconha, com peso de 683,04 gramas), além de 02 aparelhos celulares – Pleito de revogação da prisão preventiva. Pressupostos da segregação cautelar presentes – Inócuas outras medidas do artigo 319 do </v>
      </c>
    </row>
    <row r="5020" spans="1:10" x14ac:dyDescent="0.25">
      <c r="A5020" s="2">
        <v>44036</v>
      </c>
      <c r="B5020" s="3" t="s">
        <v>9</v>
      </c>
      <c r="C5020" s="8" t="str">
        <f t="shared" si="78"/>
        <v>2155722-95.2020.8.26.0000</v>
      </c>
      <c r="D5020" s="1" t="s">
        <v>4841</v>
      </c>
      <c r="E5020" s="1" t="s">
        <v>18</v>
      </c>
      <c r="F5020" s="1" t="s">
        <v>235</v>
      </c>
      <c r="G5020" s="1" t="s">
        <v>26</v>
      </c>
      <c r="H5020" s="1" t="s">
        <v>373</v>
      </c>
      <c r="I5020" s="1" t="s">
        <v>69</v>
      </c>
      <c r="J5020" s="7" t="str">
        <f>IF([1]BD!J4273="","",[1]BD!J4273)</f>
        <v>HABEAS CORPUS – Tráfico de entorpecentes (artigo 33, caput e § 4º, da Lei nº 11.343/06) – Sentença condenatória. Alteração do regime inicial de cumprimento de pena e substituição da sanção privativa de liberdade por restritivas de direitos – Pleitos concedidos em sede de liminar de HC pelo STJ – Perda superveniente do objeto – Pedido prejudicado.</v>
      </c>
    </row>
    <row r="5021" spans="1:10" x14ac:dyDescent="0.25">
      <c r="A5021" s="2">
        <v>44036</v>
      </c>
      <c r="B5021" s="3" t="s">
        <v>9</v>
      </c>
      <c r="C5021" s="8" t="str">
        <f t="shared" si="78"/>
        <v>2087471-25.2020.8.26.0000</v>
      </c>
      <c r="D5021" s="1" t="s">
        <v>4860</v>
      </c>
      <c r="E5021" s="1" t="s">
        <v>18</v>
      </c>
      <c r="F5021" s="1" t="s">
        <v>47</v>
      </c>
      <c r="G5021" s="1" t="s">
        <v>26</v>
      </c>
      <c r="H5021" s="1" t="s">
        <v>3662</v>
      </c>
      <c r="I5021" s="1" t="s">
        <v>31</v>
      </c>
      <c r="J5021" s="7" t="str">
        <f>IF([1]BD!J4292="","",[1]BD!J4292)</f>
        <v/>
      </c>
    </row>
    <row r="5022" spans="1:10" x14ac:dyDescent="0.25">
      <c r="A5022" s="2">
        <v>44036</v>
      </c>
      <c r="B5022" s="3" t="s">
        <v>9</v>
      </c>
      <c r="C5022" s="8" t="str">
        <f t="shared" si="78"/>
        <v>0004046-04.2020.8.26.0496</v>
      </c>
      <c r="D5022" s="1" t="s">
        <v>4865</v>
      </c>
      <c r="E5022" s="1" t="s">
        <v>84</v>
      </c>
      <c r="F5022" s="1" t="s">
        <v>234</v>
      </c>
      <c r="G5022" s="1" t="s">
        <v>34</v>
      </c>
      <c r="H5022" s="1" t="s">
        <v>133</v>
      </c>
      <c r="I5022" s="1" t="s">
        <v>13</v>
      </c>
      <c r="J5022" s="7" t="str">
        <f>IF([1]BD!J4297="","",[1]BD!J4297)</f>
        <v>Habeas corpus' – Pleito de revogação de medidas protetivas de urgência – Perda do objeto - Autoridade impetrada as revogou – Ordem Prejudicada.</v>
      </c>
    </row>
    <row r="5023" spans="1:10" x14ac:dyDescent="0.25">
      <c r="A5023" s="2">
        <v>44036</v>
      </c>
      <c r="B5023" s="3" t="s">
        <v>9</v>
      </c>
      <c r="C5023" s="8" t="str">
        <f t="shared" si="78"/>
        <v>2104392-59.2020.8.26.0000</v>
      </c>
      <c r="D5023" s="1" t="s">
        <v>4871</v>
      </c>
      <c r="E5023" s="1" t="s">
        <v>18</v>
      </c>
      <c r="F5023" s="1" t="s">
        <v>169</v>
      </c>
      <c r="G5023" s="1" t="s">
        <v>22</v>
      </c>
      <c r="H5023" s="1" t="s">
        <v>160</v>
      </c>
      <c r="I5023" s="1" t="s">
        <v>56</v>
      </c>
      <c r="J5023" s="7" t="str">
        <f>IF([1]BD!J4303="","",[1]BD!J4303)</f>
        <v>HABEAS CORPUS. PRISÃO PREVENTIVA. FURTO QUALIFICADO. Pacientes acusados da prática do delito tipificado no artigo 155, §4º, incisos I, II e IV, do Código Penal. Pedido de revogação, com concessão de liberdade provisória. Impetrante que aponta ilegalidade da r. decisão, diante da ausência dos pressupostos estabelecidos pelo artigo 312, do Código de Processo Penal. Caso concreto não impõe a </v>
      </c>
    </row>
    <row r="5024" spans="1:10" x14ac:dyDescent="0.25">
      <c r="A5024" s="2">
        <v>44036</v>
      </c>
      <c r="B5024" s="3" t="s">
        <v>9</v>
      </c>
      <c r="C5024" s="8" t="str">
        <f t="shared" si="78"/>
        <v>2069635-39.2020.8.26.0000</v>
      </c>
      <c r="D5024" s="1" t="s">
        <v>4872</v>
      </c>
      <c r="E5024" s="1" t="s">
        <v>18</v>
      </c>
      <c r="F5024" s="1" t="s">
        <v>21</v>
      </c>
      <c r="G5024" s="1" t="s">
        <v>97</v>
      </c>
      <c r="H5024" s="1" t="s">
        <v>105</v>
      </c>
      <c r="I5024" s="1" t="s">
        <v>46</v>
      </c>
      <c r="J5024" s="7" t="str">
        <f>IF([1]BD!J4304="","",[1]BD!J4304)</f>
        <v>HABEAS CORPUS. PRISÃO PREVENTIVA. Paciente acusado da prática dos delitos tipificados nos artigos 33, caput, e 35, ambos da Lei 11.343/06. Alegação de excesso de prazo afastada. Incidente processual instaurado no curso do feito com regular prosseguimento da marcha processual. Custódia cautelar devidamente fundamentada. Alegação de risco de contágio em razão da pandemia viral do </v>
      </c>
    </row>
    <row r="5025" spans="1:10" x14ac:dyDescent="0.25">
      <c r="A5025" s="2">
        <v>44036</v>
      </c>
      <c r="B5025" s="3" t="s">
        <v>9</v>
      </c>
      <c r="C5025" s="8" t="str">
        <f t="shared" si="78"/>
        <v>0001349-54.2020.8.26.0158</v>
      </c>
      <c r="D5025" s="1" t="s">
        <v>4887</v>
      </c>
      <c r="E5025" s="1" t="s">
        <v>84</v>
      </c>
      <c r="F5025" s="1" t="s">
        <v>234</v>
      </c>
      <c r="G5025" s="1" t="s">
        <v>68</v>
      </c>
      <c r="H5025" s="1" t="s">
        <v>372</v>
      </c>
      <c r="I5025" s="1" t="s">
        <v>93</v>
      </c>
      <c r="J5025" s="7" t="str">
        <f>IF([1]BD!J4319="","",[1]BD!J4319)</f>
        <v/>
      </c>
    </row>
    <row r="5026" spans="1:10" x14ac:dyDescent="0.25">
      <c r="A5026" s="2">
        <v>44036</v>
      </c>
      <c r="B5026" s="3" t="s">
        <v>9</v>
      </c>
      <c r="C5026" s="8" t="str">
        <f t="shared" si="78"/>
        <v>2075954-23.2020.8.26.0000</v>
      </c>
      <c r="D5026" s="1" t="s">
        <v>4902</v>
      </c>
      <c r="E5026" s="1" t="s">
        <v>18</v>
      </c>
      <c r="F5026" s="1" t="s">
        <v>47</v>
      </c>
      <c r="G5026" s="1" t="s">
        <v>34</v>
      </c>
      <c r="H5026" s="1" t="s">
        <v>59</v>
      </c>
      <c r="I5026" s="1" t="s">
        <v>13</v>
      </c>
      <c r="J5026" s="7" t="str">
        <f>IF([1]BD!J4334="","",[1]BD!J4334)</f>
        <v>HABEAS CORPUS – Execução Criminal – Prisão domiciliar - Impossibilidade – Pandemia da COVID-19 – Constrangimento ilegal não demonstrado. Ordem denegada.</v>
      </c>
    </row>
    <row r="5027" spans="1:10" x14ac:dyDescent="0.25">
      <c r="A5027" s="2">
        <v>44036</v>
      </c>
      <c r="B5027" s="3" t="s">
        <v>9</v>
      </c>
      <c r="C5027" s="8" t="str">
        <f t="shared" si="78"/>
        <v>2061805-22.2020.8.26.0000</v>
      </c>
      <c r="D5027" s="1" t="s">
        <v>4905</v>
      </c>
      <c r="E5027" s="1" t="s">
        <v>18</v>
      </c>
      <c r="F5027" s="1" t="s">
        <v>29</v>
      </c>
      <c r="G5027" s="1" t="s">
        <v>226</v>
      </c>
      <c r="H5027" s="1" t="s">
        <v>443</v>
      </c>
      <c r="I5027" s="1" t="s">
        <v>46</v>
      </c>
      <c r="J5027" s="7" t="str">
        <f>IF([1]BD!J4337="","",[1]BD!J4337)</f>
        <v>Habeas corpus. Prisão preventiva decretada. Ausência de fundamentação. Inocorrência. Paciente preso em flagrante que ostenta ainda várias passagens por delitos da mesma natureza, sendo potencial de reincidente específico. Necessidade de resguardo da ordem pública e aplicação da lei penal. Pandemia COVID-19. Paciente que não ostenta especial condição de saúde. Constrangimento </v>
      </c>
    </row>
    <row r="5028" spans="1:10" x14ac:dyDescent="0.25">
      <c r="A5028" s="2">
        <v>44036</v>
      </c>
      <c r="B5028" s="3" t="s">
        <v>9</v>
      </c>
      <c r="C5028" s="8" t="str">
        <f t="shared" si="78"/>
        <v>2138773-93.2020.8.26.0000</v>
      </c>
      <c r="D5028" s="1" t="s">
        <v>4909</v>
      </c>
      <c r="E5028" s="1" t="s">
        <v>18</v>
      </c>
      <c r="F5028" s="1" t="s">
        <v>29</v>
      </c>
      <c r="G5028" s="1" t="s">
        <v>70</v>
      </c>
      <c r="H5028" s="1" t="s">
        <v>3662</v>
      </c>
      <c r="I5028" s="1" t="s">
        <v>31</v>
      </c>
      <c r="J5028" s="7" t="str">
        <f>IF([1]BD!J4341="","",[1]BD!J4341)</f>
        <v>HABEAS CORPUS – Sentença condenatória recorrível – Artigo 33, caput e seu §1º, da Lei de Drogas – Direito de aguardar o desfecho definitivo dos autos em liberdade – Impossibilidade – Decisão que manteve a custódia cautelar, ainda que sucinta, devidamente justificada – Demais disso, paciente que não comprovou integrar o grupo de risco, nos termos das diretrizes do Ministério da Saúde, em face da </v>
      </c>
    </row>
    <row r="5029" spans="1:10" x14ac:dyDescent="0.25">
      <c r="A5029" s="2">
        <v>44036</v>
      </c>
      <c r="B5029" s="3" t="s">
        <v>9</v>
      </c>
      <c r="C5029" s="8" t="str">
        <f t="shared" si="78"/>
        <v>2162168-17.2020.8.26.0000</v>
      </c>
      <c r="D5029" s="1" t="s">
        <v>4912</v>
      </c>
      <c r="E5029" s="1" t="s">
        <v>18</v>
      </c>
      <c r="F5029" s="1" t="s">
        <v>21</v>
      </c>
      <c r="G5029" s="1" t="s">
        <v>24</v>
      </c>
      <c r="H5029" s="1" t="s">
        <v>250</v>
      </c>
      <c r="I5029" s="1" t="s">
        <v>63</v>
      </c>
      <c r="J5029" s="7" t="str">
        <f>IF([1]BD!J4344="","",[1]BD!J4344)</f>
        <v>EXECUÇÃO PENAL. Impetração que espera a imediata concessão de progressão ao regime semiaberto. Impossibilidade. Decisão de primeiro grau indeferindo com fundamento no resultado de exame criminológico, parcialmente desfavorável. Existência de recurso próprio, que não foi manejado. Ausência de comprovação de efetiva exposição a possibilidade concreta de contaminação por Covid-19 na unidade </v>
      </c>
    </row>
    <row r="5030" spans="1:10" x14ac:dyDescent="0.25">
      <c r="A5030" s="2">
        <v>44036</v>
      </c>
      <c r="B5030" s="3" t="s">
        <v>9</v>
      </c>
      <c r="C5030" s="8" t="str">
        <f t="shared" si="78"/>
        <v>2089645-07.2020.8.26.0000</v>
      </c>
      <c r="D5030" s="1" t="s">
        <v>4916</v>
      </c>
      <c r="E5030" s="1" t="s">
        <v>18</v>
      </c>
      <c r="F5030" s="1" t="s">
        <v>45</v>
      </c>
      <c r="G5030" s="1" t="s">
        <v>26</v>
      </c>
      <c r="H5030" s="1" t="s">
        <v>160</v>
      </c>
      <c r="I5030" s="1" t="s">
        <v>56</v>
      </c>
      <c r="J5030" s="7" t="str">
        <f>IF([1]BD!J4348="","",[1]BD!J4348)</f>
        <v>EXECUÇÃO PENAL. Pretendida "revogação da prisão preventiva" ou concessão de prisão domiciliar até apreciação de pedido de progressão de regime. Paciente preso a título de cumprimento de pena privativa de liberdade imposta em condenação transitada em julgado. Inexistência de prisão preventiva. Impossibilidade de concessão de prisão domiciliar para aguardar a apreciação de pedido de progressão ao </v>
      </c>
    </row>
    <row r="5031" spans="1:10" x14ac:dyDescent="0.25">
      <c r="A5031" s="2">
        <v>44036</v>
      </c>
      <c r="B5031" s="3" t="s">
        <v>9</v>
      </c>
      <c r="C5031" s="8" t="str">
        <f t="shared" si="78"/>
        <v>1503559-05.2018.8.26.0536</v>
      </c>
      <c r="D5031" s="1" t="s">
        <v>4918</v>
      </c>
      <c r="E5031" s="1" t="s">
        <v>334</v>
      </c>
      <c r="F5031" s="1" t="s">
        <v>14</v>
      </c>
      <c r="G5031" s="1" t="s">
        <v>218</v>
      </c>
      <c r="H5031" s="1" t="s">
        <v>172</v>
      </c>
      <c r="I5031" s="1" t="s">
        <v>28</v>
      </c>
      <c r="J5031" s="7" t="str">
        <f>IF([1]BD!J4350="","",[1]BD!J4350)</f>
        <v>ABIGEATO TENTADO. Impetração que pretende a revogação da prisão preventiva. Possibilidade. Decisão de decretação com fundamentação frágil. Crime contra o patrimônio sem violência ou grave ameaça a pessoa. Não consumação que sugere prognóstico de pena favorável. Duração da medida extrema que já se aproxima de seis meses, sem previsão de remarcação da audiência adiada em razão da pandemia. </v>
      </c>
    </row>
    <row r="5032" spans="1:10" x14ac:dyDescent="0.25">
      <c r="A5032" s="2">
        <v>44036</v>
      </c>
      <c r="B5032" s="3" t="s">
        <v>9</v>
      </c>
      <c r="C5032" s="8" t="str">
        <f t="shared" si="78"/>
        <v>2115419-39.2020.8.26.0000</v>
      </c>
      <c r="D5032" s="1" t="s">
        <v>4931</v>
      </c>
      <c r="E5032" s="1" t="s">
        <v>227</v>
      </c>
      <c r="F5032" s="1" t="s">
        <v>29</v>
      </c>
      <c r="G5032" s="1" t="s">
        <v>34</v>
      </c>
      <c r="H5032" s="1" t="s">
        <v>130</v>
      </c>
      <c r="I5032" s="1" t="s">
        <v>89</v>
      </c>
      <c r="J5032" s="7" t="str">
        <f>IF([1]BD!J4361="","",[1]BD!J4361)</f>
        <v>Outros números: 7989532015826057750000</v>
      </c>
    </row>
    <row r="5033" spans="1:10" x14ac:dyDescent="0.25">
      <c r="A5033" s="2">
        <v>44036</v>
      </c>
      <c r="B5033" s="3" t="s">
        <v>9</v>
      </c>
      <c r="C5033" s="8" t="str">
        <f t="shared" si="78"/>
        <v>2153314-34.2020.8.26.0000</v>
      </c>
      <c r="D5033" s="1" t="s">
        <v>4941</v>
      </c>
      <c r="E5033" s="1" t="s">
        <v>18</v>
      </c>
      <c r="F5033" s="1" t="s">
        <v>14</v>
      </c>
      <c r="G5033" s="1" t="s">
        <v>463</v>
      </c>
      <c r="H5033" s="1" t="s">
        <v>261</v>
      </c>
      <c r="I5033" s="1" t="s">
        <v>93</v>
      </c>
      <c r="J5033" s="7" t="str">
        <f>IF([1]BD!J4371="","",[1]BD!J4371)</f>
        <v/>
      </c>
    </row>
    <row r="5034" spans="1:10" x14ac:dyDescent="0.25">
      <c r="A5034" s="2">
        <v>44036</v>
      </c>
      <c r="B5034" s="3" t="s">
        <v>9</v>
      </c>
      <c r="C5034" s="8" t="str">
        <f t="shared" si="78"/>
        <v>2141994-84.2020.8.26.0000</v>
      </c>
      <c r="D5034" s="1" t="s">
        <v>4975</v>
      </c>
      <c r="E5034" s="1" t="s">
        <v>18</v>
      </c>
      <c r="F5034" s="1" t="s">
        <v>52</v>
      </c>
      <c r="G5034" s="1" t="s">
        <v>26</v>
      </c>
      <c r="H5034" s="1" t="s">
        <v>288</v>
      </c>
      <c r="I5034" s="1" t="s">
        <v>53</v>
      </c>
      <c r="J5034" s="7" t="str">
        <f>IF([1]BD!J4405="","",[1]BD!J4405)</f>
        <v/>
      </c>
    </row>
    <row r="5035" spans="1:10" x14ac:dyDescent="0.25">
      <c r="A5035" s="2">
        <v>44036</v>
      </c>
      <c r="B5035" s="3" t="s">
        <v>9</v>
      </c>
      <c r="C5035" s="8" t="str">
        <f t="shared" si="78"/>
        <v>2155167-78.2020.8.26.0000</v>
      </c>
      <c r="D5035" s="1" t="s">
        <v>5006</v>
      </c>
      <c r="E5035" s="1" t="s">
        <v>18</v>
      </c>
      <c r="F5035" s="1" t="s">
        <v>29</v>
      </c>
      <c r="G5035" s="1" t="s">
        <v>24</v>
      </c>
      <c r="H5035" s="1" t="s">
        <v>261</v>
      </c>
      <c r="I5035" s="1" t="s">
        <v>93</v>
      </c>
      <c r="J5035" s="7" t="str">
        <f>IF([1]BD!J4434="","",[1]BD!J4434)</f>
        <v>HABEAS CORPUS – Execução penal – Ataque ao indeferimento de prisão domiciliar com base na Recomendação n.º 62, do CNJ - Paciente que cumpre pena de 07 anos de reclusão, no regime inicial fechado, por tráfico de drogas – Reconhecimento, pelo Juízo, de que o paciente faz parte de grupo de risco (art. 1º, p.u., I, da Rec. 62, do CNJ) - Deferimento da prisão domiciliar que se impõe, nos termos do </v>
      </c>
    </row>
    <row r="5036" spans="1:10" x14ac:dyDescent="0.25">
      <c r="A5036" s="2">
        <v>44036</v>
      </c>
      <c r="B5036" s="3" t="s">
        <v>9</v>
      </c>
      <c r="C5036" s="8" t="str">
        <f t="shared" si="78"/>
        <v>2122650-20.2020.8.26.0000</v>
      </c>
      <c r="D5036" s="1" t="s">
        <v>5007</v>
      </c>
      <c r="E5036" s="1" t="s">
        <v>18</v>
      </c>
      <c r="F5036" s="1" t="s">
        <v>29</v>
      </c>
      <c r="G5036" s="1" t="s">
        <v>119</v>
      </c>
      <c r="H5036" s="1" t="s">
        <v>127</v>
      </c>
      <c r="I5036" s="1" t="s">
        <v>56</v>
      </c>
      <c r="J5036" s="7" t="str">
        <f>IF([1]BD!J4435="","",[1]BD!J4435)</f>
        <v>HABEAS CORPUS – Execução penal – Ataque ao indeferimento de prisão domiciliar com base na Recomendação n.º 62, do CNJ - Paciente que cumpre penas pela prática de crimes de roubo, progredida ao semiaberto em 02/07/19 – Previsão de alcance do lapso para o aberto em 17/09/2020, com TCP previsto para 20/11/2026 - Deferimento da prisão domiciliar que se impõe, nos termos do art. 5º, III, da </v>
      </c>
    </row>
    <row r="5037" spans="1:10" x14ac:dyDescent="0.25">
      <c r="A5037" s="2">
        <v>44036</v>
      </c>
      <c r="B5037" s="3" t="s">
        <v>9</v>
      </c>
      <c r="C5037" s="8" t="str">
        <f t="shared" si="78"/>
        <v>2151631-59.2020.8.26.0000</v>
      </c>
      <c r="D5037" s="1" t="s">
        <v>5009</v>
      </c>
      <c r="E5037" s="1" t="s">
        <v>18</v>
      </c>
      <c r="F5037" s="1" t="s">
        <v>235</v>
      </c>
      <c r="G5037" s="1" t="s">
        <v>70</v>
      </c>
      <c r="H5037" s="1" t="s">
        <v>208</v>
      </c>
      <c r="I5037" s="1" t="s">
        <v>89</v>
      </c>
      <c r="J5037" s="7" t="str">
        <f>IF([1]BD!J4437="","",[1]BD!J4437)</f>
        <v/>
      </c>
    </row>
    <row r="5038" spans="1:10" x14ac:dyDescent="0.25">
      <c r="A5038" s="2">
        <v>44036</v>
      </c>
      <c r="B5038" s="3" t="s">
        <v>9</v>
      </c>
      <c r="C5038" s="8" t="str">
        <f t="shared" si="78"/>
        <v>2131059-82.2020.8.26.0000</v>
      </c>
      <c r="D5038" s="1" t="s">
        <v>5014</v>
      </c>
      <c r="E5038" s="1" t="s">
        <v>18</v>
      </c>
      <c r="F5038" s="1" t="s">
        <v>21</v>
      </c>
      <c r="G5038" s="1" t="s">
        <v>412</v>
      </c>
      <c r="H5038" s="1" t="s">
        <v>86</v>
      </c>
      <c r="I5038" s="1" t="s">
        <v>41</v>
      </c>
      <c r="J5038" s="7" t="str">
        <f>IF([1]BD!J4442="","",[1]BD!J4442)</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5039" spans="1:10" x14ac:dyDescent="0.25">
      <c r="A5039" s="2">
        <v>44036</v>
      </c>
      <c r="B5039" s="3" t="s">
        <v>9</v>
      </c>
      <c r="C5039" s="8" t="str">
        <f t="shared" si="78"/>
        <v>2141559-13.2020.8.26.0000</v>
      </c>
      <c r="D5039" s="1" t="s">
        <v>5016</v>
      </c>
      <c r="E5039" s="1" t="s">
        <v>18</v>
      </c>
      <c r="F5039" s="1" t="s">
        <v>52</v>
      </c>
      <c r="G5039" s="1" t="s">
        <v>24</v>
      </c>
      <c r="H5039" s="1" t="s">
        <v>3662</v>
      </c>
      <c r="I5039" s="1" t="s">
        <v>31</v>
      </c>
      <c r="J5039" s="7" t="str">
        <f>IF([1]BD!J4444="","",[1]BD!J4444)</f>
        <v>Habeas corpus. Possibilidade de indeferimento liminar pela Turma Julgadora – Interpretação a que conduzem o artigo 93, inciso XV da Constituição Federal, artigo 663 do Código de Processo Penal e artigo 248 do Regimento Interno do Tribunal de Justiça do Estado de São Paulo. A necessidade do exame psiquiátrico para a verificação do mérito à progressão de regime prisional deve ser avaliada pelo </v>
      </c>
    </row>
    <row r="5040" spans="1:10" x14ac:dyDescent="0.25">
      <c r="A5040" s="2">
        <v>44036</v>
      </c>
      <c r="B5040" s="3" t="s">
        <v>9</v>
      </c>
      <c r="C5040" s="8" t="str">
        <f t="shared" si="78"/>
        <v>2119628-51.2020.8.26.0000</v>
      </c>
      <c r="D5040" s="1" t="s">
        <v>5017</v>
      </c>
      <c r="E5040" s="1" t="s">
        <v>18</v>
      </c>
      <c r="F5040" s="1" t="s">
        <v>21</v>
      </c>
      <c r="G5040" s="1" t="s">
        <v>26</v>
      </c>
      <c r="H5040" s="1" t="s">
        <v>83</v>
      </c>
      <c r="I5040" s="1" t="s">
        <v>53</v>
      </c>
      <c r="J5040" s="7" t="str">
        <f>IF([1]BD!J4445="","",[1]BD!J4445)</f>
        <v>Habeas corpus – Estupro e porte de arma.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v>
      </c>
    </row>
    <row r="5041" spans="1:10" x14ac:dyDescent="0.25">
      <c r="A5041" s="2">
        <v>44036</v>
      </c>
      <c r="B5041" s="3" t="s">
        <v>9</v>
      </c>
      <c r="C5041" s="8" t="str">
        <f t="shared" si="78"/>
        <v>2137313-71.2020.8.26.0000</v>
      </c>
      <c r="D5041" s="1" t="s">
        <v>5024</v>
      </c>
      <c r="E5041" s="1" t="s">
        <v>18</v>
      </c>
      <c r="F5041" s="1" t="s">
        <v>21</v>
      </c>
      <c r="G5041" s="1" t="s">
        <v>292</v>
      </c>
      <c r="H5041" s="1" t="s">
        <v>443</v>
      </c>
      <c r="I5041" s="1" t="s">
        <v>46</v>
      </c>
      <c r="J5041" s="7" t="str">
        <f>IF([1]BD!J4453="","",[1]BD!J4453)</f>
        <v/>
      </c>
    </row>
    <row r="5042" spans="1:10" x14ac:dyDescent="0.25">
      <c r="A5042" s="2">
        <v>44036</v>
      </c>
      <c r="B5042" s="3" t="s">
        <v>9</v>
      </c>
      <c r="C5042" s="8" t="str">
        <f t="shared" si="78"/>
        <v>2120855-76.2020.8.26.0000</v>
      </c>
      <c r="D5042" s="1" t="s">
        <v>5040</v>
      </c>
      <c r="E5042" s="1" t="s">
        <v>18</v>
      </c>
      <c r="F5042" s="1" t="s">
        <v>57</v>
      </c>
      <c r="G5042" s="1" t="s">
        <v>70</v>
      </c>
      <c r="H5042" s="1" t="s">
        <v>3662</v>
      </c>
      <c r="I5042" s="1" t="s">
        <v>31</v>
      </c>
      <c r="J5042" s="7" t="str">
        <f>IF([1]BD!J4469="","",[1]BD!J4469)</f>
        <v/>
      </c>
    </row>
    <row r="5043" spans="1:10" x14ac:dyDescent="0.25">
      <c r="A5043" s="2">
        <v>44036</v>
      </c>
      <c r="B5043" s="3" t="s">
        <v>9</v>
      </c>
      <c r="C5043" s="8" t="str">
        <f t="shared" si="78"/>
        <v>2145012-16.2020.8.26.0000</v>
      </c>
      <c r="D5043" s="1" t="s">
        <v>5062</v>
      </c>
      <c r="E5043" s="1" t="s">
        <v>18</v>
      </c>
      <c r="F5043" s="1" t="s">
        <v>19</v>
      </c>
      <c r="G5043" s="1" t="s">
        <v>327</v>
      </c>
      <c r="H5043" s="1" t="s">
        <v>172</v>
      </c>
      <c r="I5043" s="1" t="s">
        <v>28</v>
      </c>
      <c r="J5043" s="7" t="str">
        <f>IF([1]BD!J4491="","",[1]BD!J4491)</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
    </row>
    <row r="5044" spans="1:10" x14ac:dyDescent="0.25">
      <c r="A5044" s="2">
        <v>44036</v>
      </c>
      <c r="B5044" s="3" t="s">
        <v>9</v>
      </c>
      <c r="C5044" s="8" t="str">
        <f t="shared" si="78"/>
        <v>2111664-07.2020.8.26.0000</v>
      </c>
      <c r="D5044" s="1" t="s">
        <v>5063</v>
      </c>
      <c r="E5044" s="1" t="s">
        <v>18</v>
      </c>
      <c r="F5044" s="1" t="s">
        <v>21</v>
      </c>
      <c r="G5044" s="1" t="s">
        <v>92</v>
      </c>
      <c r="H5044" s="1" t="s">
        <v>162</v>
      </c>
      <c r="I5044" s="1" t="s">
        <v>56</v>
      </c>
      <c r="J5044" s="7" t="str">
        <f>IF([1]BD!J4492="","",[1]BD!J4492)</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
    </row>
    <row r="5045" spans="1:10" x14ac:dyDescent="0.25">
      <c r="A5045" s="2">
        <v>44036</v>
      </c>
      <c r="B5045" s="3" t="s">
        <v>9</v>
      </c>
      <c r="C5045" s="8" t="str">
        <f t="shared" si="78"/>
        <v>2128128-09.2020.8.26.0000</v>
      </c>
      <c r="D5045" s="1" t="s">
        <v>5072</v>
      </c>
      <c r="E5045" s="1" t="s">
        <v>18</v>
      </c>
      <c r="F5045" s="1" t="s">
        <v>21</v>
      </c>
      <c r="G5045" s="1" t="s">
        <v>24</v>
      </c>
      <c r="H5045" s="1" t="s">
        <v>130</v>
      </c>
      <c r="I5045" s="1" t="s">
        <v>89</v>
      </c>
      <c r="J5045" s="7" t="str">
        <f>IF([1]BD!J4501="","",[1]BD!J4501)</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5046" spans="1:10" x14ac:dyDescent="0.25">
      <c r="A5046" s="2">
        <v>44036</v>
      </c>
      <c r="B5046" s="3" t="s">
        <v>9</v>
      </c>
      <c r="C5046" s="8" t="str">
        <f t="shared" si="78"/>
        <v>2148753-64.2020.8.26.0000</v>
      </c>
      <c r="D5046" s="1" t="s">
        <v>5088</v>
      </c>
      <c r="E5046" s="1" t="s">
        <v>18</v>
      </c>
      <c r="F5046" s="1" t="s">
        <v>14</v>
      </c>
      <c r="G5046" s="1" t="s">
        <v>199</v>
      </c>
      <c r="H5046" s="1" t="s">
        <v>250</v>
      </c>
      <c r="I5046" s="1" t="s">
        <v>63</v>
      </c>
      <c r="J5046" s="7" t="str">
        <f>IF([1]BD!J4518="","",[1]BD!J4518)</f>
        <v>Medida cautelar inominada – Pleito da Justiça Pública para a concessão de efeito suspensivo ativo ao recurso em sentido estrito interposto. R. decisão de Primeiro Grau que concedeu liberdade provisória à acusada. Demonstração, neste caso, de fumus boni iuris e do periculum in mora – Presença dos requisitos para decretação da custódia cautelar – Ré que ostenta condenação por tráfico </v>
      </c>
    </row>
    <row r="5047" spans="1:10" x14ac:dyDescent="0.25">
      <c r="A5047" s="2">
        <v>44036</v>
      </c>
      <c r="B5047" s="3" t="s">
        <v>9</v>
      </c>
      <c r="C5047" s="8" t="str">
        <f t="shared" si="78"/>
        <v>2151581-33.2020.8.26.0000</v>
      </c>
      <c r="D5047" s="1" t="s">
        <v>5092</v>
      </c>
      <c r="E5047" s="1" t="s">
        <v>18</v>
      </c>
      <c r="F5047" s="1" t="s">
        <v>21</v>
      </c>
      <c r="G5047" s="1" t="s">
        <v>24</v>
      </c>
      <c r="H5047" s="1" t="s">
        <v>245</v>
      </c>
      <c r="I5047" s="1" t="s">
        <v>43</v>
      </c>
      <c r="J5047" s="7" t="str">
        <f>IF([1]BD!J4522="","",[1]BD!J4522)</f>
        <v>Habeas Corpus Preventivo – Mandado de prisão expedido em razão de sentença condenatória transitada em julgado – Pedido de alteração do regime de cumprimento de pena ou prisão domiciliar em razão das atuais condições pessoais do paciente e do risco de contaminação pelo coronavírus – Ausência de pedido no Juízo de origem – Matéria que não pode ser apreciada nesta Instância, sob pena de </v>
      </c>
    </row>
    <row r="5048" spans="1:10" x14ac:dyDescent="0.25">
      <c r="A5048" s="2">
        <v>44036</v>
      </c>
      <c r="B5048" s="3" t="s">
        <v>9</v>
      </c>
      <c r="C5048" s="8" t="str">
        <f t="shared" si="78"/>
        <v>2146829-18.2020.8.26.0000</v>
      </c>
      <c r="D5048" s="1" t="s">
        <v>5099</v>
      </c>
      <c r="E5048" s="1" t="s">
        <v>18</v>
      </c>
      <c r="F5048" s="1" t="s">
        <v>47</v>
      </c>
      <c r="G5048" s="1" t="s">
        <v>330</v>
      </c>
      <c r="H5048" s="1" t="s">
        <v>16</v>
      </c>
      <c r="I5048" s="1" t="s">
        <v>17</v>
      </c>
      <c r="J5048" s="7" t="str">
        <f>IF([1]BD!J4529="","",[1]BD!J4529)</f>
        <v/>
      </c>
    </row>
    <row r="5049" spans="1:10" x14ac:dyDescent="0.25">
      <c r="A5049" s="2">
        <v>44036</v>
      </c>
      <c r="B5049" s="3" t="s">
        <v>9</v>
      </c>
      <c r="C5049" s="8" t="str">
        <f t="shared" si="78"/>
        <v>2121358-97.2020.8.26.0000</v>
      </c>
      <c r="D5049" s="1" t="s">
        <v>5110</v>
      </c>
      <c r="E5049" s="1" t="s">
        <v>18</v>
      </c>
      <c r="F5049" s="1" t="s">
        <v>21</v>
      </c>
      <c r="G5049" s="1" t="s">
        <v>24</v>
      </c>
      <c r="H5049" s="1" t="s">
        <v>162</v>
      </c>
      <c r="I5049" s="1" t="s">
        <v>56</v>
      </c>
      <c r="J5049" s="7" t="str">
        <f>IF([1]BD!J4540="","",[1]BD!J4540)</f>
        <v/>
      </c>
    </row>
    <row r="5050" spans="1:10" x14ac:dyDescent="0.25">
      <c r="A5050" s="2">
        <v>44036</v>
      </c>
      <c r="B5050" s="3" t="s">
        <v>9</v>
      </c>
      <c r="C5050" s="8" t="str">
        <f t="shared" si="78"/>
        <v>2138458-65.2020.8.26.0000</v>
      </c>
      <c r="D5050" s="1" t="s">
        <v>5111</v>
      </c>
      <c r="E5050" s="1" t="s">
        <v>18</v>
      </c>
      <c r="F5050" s="1" t="s">
        <v>52</v>
      </c>
      <c r="G5050" s="1" t="s">
        <v>48</v>
      </c>
      <c r="H5050" s="1" t="s">
        <v>443</v>
      </c>
      <c r="I5050" s="1" t="s">
        <v>46</v>
      </c>
      <c r="J5050" s="7" t="str">
        <f>IF([1]BD!J4541="","",[1]BD!J4541)</f>
        <v/>
      </c>
    </row>
    <row r="5051" spans="1:10" x14ac:dyDescent="0.25">
      <c r="A5051" s="2">
        <v>44036</v>
      </c>
      <c r="B5051" s="3" t="s">
        <v>9</v>
      </c>
      <c r="C5051" s="8" t="str">
        <f t="shared" si="78"/>
        <v>2142547-34.2020.8.26.0000</v>
      </c>
      <c r="D5051" s="1" t="s">
        <v>5118</v>
      </c>
      <c r="E5051" s="1" t="s">
        <v>18</v>
      </c>
      <c r="F5051" s="1" t="s">
        <v>52</v>
      </c>
      <c r="G5051" s="1" t="s">
        <v>24</v>
      </c>
      <c r="H5051" s="1" t="s">
        <v>443</v>
      </c>
      <c r="I5051" s="1" t="s">
        <v>46</v>
      </c>
      <c r="J5051" s="7" t="str">
        <f>IF([1]BD!J4548="","",[1]BD!J4548)</f>
        <v>HABEAS-CORPUS – ESTUPRO QUALIFICADO E AMEAÇA – Liberdade provisória. Direito de recorrer em liberdade. Impossibilidade. Réu que respondeu ao processo preso. Persistência dos requisitos da custódia cautelar. Medidas cautelares alternativas. Não aplicação. Insuficiência da medida em razão da conduta grave praticada pelo paciente. COVID-19. Alegações genéricas. Não comprovação de </v>
      </c>
    </row>
    <row r="5052" spans="1:10" x14ac:dyDescent="0.25">
      <c r="A5052" s="2">
        <v>44036</v>
      </c>
      <c r="B5052" s="3" t="s">
        <v>9</v>
      </c>
      <c r="C5052" s="8" t="str">
        <f t="shared" si="78"/>
        <v>2117037-19.2020.8.26.0000</v>
      </c>
      <c r="D5052" s="1" t="s">
        <v>5133</v>
      </c>
      <c r="E5052" s="1" t="s">
        <v>18</v>
      </c>
      <c r="F5052" s="1" t="s">
        <v>21</v>
      </c>
      <c r="G5052" s="1" t="s">
        <v>24</v>
      </c>
      <c r="H5052" s="1" t="s">
        <v>3662</v>
      </c>
      <c r="I5052" s="1" t="s">
        <v>31</v>
      </c>
      <c r="J5052" s="7" t="str">
        <f>IF([1]BD!J4563="","",[1]BD!J4563)</f>
        <v/>
      </c>
    </row>
    <row r="5053" spans="1:10" x14ac:dyDescent="0.25">
      <c r="A5053" s="2">
        <v>44036</v>
      </c>
      <c r="B5053" s="3" t="s">
        <v>9</v>
      </c>
      <c r="C5053" s="8" t="str">
        <f t="shared" si="78"/>
        <v>2125992-39.2020.8.26.0000</v>
      </c>
      <c r="D5053" s="1" t="s">
        <v>5142</v>
      </c>
      <c r="E5053" s="1" t="s">
        <v>18</v>
      </c>
      <c r="F5053" s="1" t="s">
        <v>66</v>
      </c>
      <c r="G5053" s="1" t="s">
        <v>96</v>
      </c>
      <c r="H5053" s="1" t="s">
        <v>160</v>
      </c>
      <c r="I5053" s="1" t="s">
        <v>56</v>
      </c>
      <c r="J5053" s="7" t="str">
        <f>IF([1]BD!J4573="","",[1]BD!J4573)</f>
        <v>Habeas corpus – Prisão domiciliar em razão da disseminação da COVID-19 – Indeferimento pelo juízo da execução criminal – Sucedâneo de recurso de agravo – Ausência de ilegalidade manifesta – Paciente sem indicações que está no grupo de risco – Ordem denegada.</v>
      </c>
    </row>
    <row r="5054" spans="1:10" x14ac:dyDescent="0.25">
      <c r="A5054" s="2">
        <v>44036</v>
      </c>
      <c r="B5054" s="3" t="s">
        <v>9</v>
      </c>
      <c r="C5054" s="8" t="str">
        <f t="shared" si="78"/>
        <v>2099494-03.2020.8.26.0000</v>
      </c>
      <c r="D5054" s="1" t="s">
        <v>5152</v>
      </c>
      <c r="E5054" s="1" t="s">
        <v>18</v>
      </c>
      <c r="F5054" s="1" t="s">
        <v>21</v>
      </c>
      <c r="G5054" s="1" t="s">
        <v>24</v>
      </c>
      <c r="H5054" s="1" t="s">
        <v>217</v>
      </c>
      <c r="I5054" s="1" t="s">
        <v>46</v>
      </c>
      <c r="J5054" s="7" t="str">
        <f>IF([1]BD!J4583="","",[1]BD!J4583)</f>
        <v/>
      </c>
    </row>
    <row r="5055" spans="1:10" x14ac:dyDescent="0.25">
      <c r="A5055" s="2">
        <v>44036</v>
      </c>
      <c r="B5055" s="3" t="s">
        <v>9</v>
      </c>
      <c r="C5055" s="8" t="str">
        <f t="shared" si="78"/>
        <v>2067811-45.2020.8.26.0000</v>
      </c>
      <c r="D5055" s="1" t="s">
        <v>5160</v>
      </c>
      <c r="E5055" s="1" t="s">
        <v>18</v>
      </c>
      <c r="F5055" s="1" t="s">
        <v>21</v>
      </c>
      <c r="G5055" s="1" t="s">
        <v>141</v>
      </c>
      <c r="H5055" s="1" t="s">
        <v>3662</v>
      </c>
      <c r="I5055" s="1" t="s">
        <v>31</v>
      </c>
      <c r="J5055" s="7" t="str">
        <f>IF([1]BD!J4591="","",[1]BD!J4591)</f>
        <v>HABEAS CORPUS – Art. 16, parágrafo único, inciso IV, Lei 10.826/03 – Revogação da prisão preventiva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v>
      </c>
    </row>
    <row r="5056" spans="1:10" x14ac:dyDescent="0.25">
      <c r="A5056" s="2">
        <v>44036</v>
      </c>
      <c r="B5056" s="3" t="s">
        <v>9</v>
      </c>
      <c r="C5056" s="8" t="str">
        <f t="shared" si="78"/>
        <v>2099645-66.2020.8.26.0000</v>
      </c>
      <c r="D5056" s="1" t="s">
        <v>5181</v>
      </c>
      <c r="E5056" s="1" t="s">
        <v>18</v>
      </c>
      <c r="F5056" s="1" t="s">
        <v>305</v>
      </c>
      <c r="G5056" s="1" t="s">
        <v>22</v>
      </c>
      <c r="H5056" s="1" t="s">
        <v>3662</v>
      </c>
      <c r="I5056" s="1" t="s">
        <v>31</v>
      </c>
      <c r="J5056" s="7" t="str">
        <f>IF([1]BD!J4612="","",[1]BD!J4612)</f>
        <v>HABEAS CORPUS – FURTO – Trancamento da ação penal por atipicidade material da conduta – Impossibilidade – Presentes indícios de autoria e materialidade delitiva – Inexistência de atipicidade da conduta – Matéria insuscetível de cognição nesta estreita via, por demandar análise de mérito – Prosseguimento do feito que se mostra imperativo à excelência da prestação jurisdicional, notadamente </v>
      </c>
    </row>
    <row r="5057" spans="1:10" x14ac:dyDescent="0.25">
      <c r="A5057" s="2">
        <v>44036</v>
      </c>
      <c r="B5057" s="3" t="s">
        <v>9</v>
      </c>
      <c r="C5057" s="8" t="str">
        <f t="shared" si="78"/>
        <v>2170111-85.2020.8.26.0000</v>
      </c>
      <c r="D5057" s="1" t="s">
        <v>5187</v>
      </c>
      <c r="E5057" s="1" t="s">
        <v>18</v>
      </c>
      <c r="F5057" s="1" t="s">
        <v>21</v>
      </c>
      <c r="G5057" s="1" t="s">
        <v>70</v>
      </c>
      <c r="H5057" s="1" t="s">
        <v>127</v>
      </c>
      <c r="I5057" s="1" t="s">
        <v>56</v>
      </c>
      <c r="J5057" s="7" t="str">
        <f>IF([1]BD!J4618="","",[1]BD!J4618)</f>
        <v>Habeas Corpus – Réu denunciado como incurso no artigo 35 c.c artigo 40, inciso VI, ambos da Lei nº 11.343/2006 – Insurgência defensiva pleiteando a revogação da prisão preventiva ou, pelo menos, a concessão de prisão domiciliar, ambos com fundamento na Recomendação nº 62 do CNJ – Descabimento – Questão já apreciada por esta Colenda Câmara na sessão de julgamento permanente e virtual ocorrida </v>
      </c>
    </row>
    <row r="5058" spans="1:10" x14ac:dyDescent="0.25">
      <c r="A5058" s="2">
        <v>44036</v>
      </c>
      <c r="B5058" s="3" t="s">
        <v>9</v>
      </c>
      <c r="C5058" s="8" t="str">
        <f t="shared" ref="C5058:C5121" si="79">HYPERLINK("https://esaj.tjsp.jus.br/cjsg/resultadoSimples.do?conversationId=&amp;nuProcOrigem="&amp;D5058&amp;"&amp;nuRegistro=",D5058)</f>
        <v>2148112-76.2020.8.26.0000</v>
      </c>
      <c r="D5058" s="1" t="s">
        <v>5190</v>
      </c>
      <c r="E5058" s="1" t="s">
        <v>18</v>
      </c>
      <c r="F5058" s="1" t="s">
        <v>76</v>
      </c>
      <c r="G5058" s="1" t="s">
        <v>300</v>
      </c>
      <c r="H5058" s="1" t="s">
        <v>237</v>
      </c>
      <c r="I5058" s="1" t="s">
        <v>197</v>
      </c>
      <c r="J5058" s="7" t="str">
        <f>IF([1]BD!J4620="","",[1]BD!J4620)</f>
        <v>Habeas corpus. Execução. Pleito de concessão do regime semiaberto. Ausência de elementos para a análise do requisito subjetivo. Via inadequada. Ausência de constrangimento ilegal. Não conhecimento do writ. Indeferimento da petição inicial.</v>
      </c>
    </row>
    <row r="5059" spans="1:10" x14ac:dyDescent="0.25">
      <c r="A5059" s="2">
        <v>44036</v>
      </c>
      <c r="B5059" s="3" t="s">
        <v>9</v>
      </c>
      <c r="C5059" s="8" t="str">
        <f t="shared" si="79"/>
        <v>2160631-83.2020.8.26.0000</v>
      </c>
      <c r="D5059" s="1" t="s">
        <v>5199</v>
      </c>
      <c r="E5059" s="1" t="s">
        <v>18</v>
      </c>
      <c r="F5059" s="1" t="s">
        <v>47</v>
      </c>
      <c r="G5059" s="1" t="s">
        <v>161</v>
      </c>
      <c r="H5059" s="1" t="s">
        <v>86</v>
      </c>
      <c r="I5059" s="1" t="s">
        <v>41</v>
      </c>
      <c r="J5059" s="7" t="str">
        <f>IF([1]BD!J4629="","",[1]BD!J4629)</f>
        <v>Habeas Corpus – Tráfico de drogas e associação para o tráfico de drogas (artigos 33, caput, e 35, ambos da Lei n.º 11.343/2006, na forma do artigo 69 do Código Penal) – Decisão que, em observância ao disposto no artigo 316, parágrafo único, do Código de Processo Penal, reavaliou a necessidade das prisões preventivas e as manteve – Insurgência do corréu Wellington pleiteando a revogação da </v>
      </c>
    </row>
    <row r="5060" spans="1:10" x14ac:dyDescent="0.25">
      <c r="A5060" s="2">
        <v>44036</v>
      </c>
      <c r="B5060" s="3" t="s">
        <v>9</v>
      </c>
      <c r="C5060" s="8" t="str">
        <f t="shared" si="79"/>
        <v>2104545-92.2020.8.26.0000</v>
      </c>
      <c r="D5060" s="1" t="s">
        <v>5259</v>
      </c>
      <c r="E5060" s="1" t="s">
        <v>18</v>
      </c>
      <c r="F5060" s="1" t="s">
        <v>21</v>
      </c>
      <c r="G5060" s="1" t="s">
        <v>22</v>
      </c>
      <c r="H5060" s="1" t="s">
        <v>160</v>
      </c>
      <c r="I5060" s="1" t="s">
        <v>56</v>
      </c>
      <c r="J5060" s="7" t="str">
        <f>IF([1]BD!J4689="","",[1]BD!J4689)</f>
        <v>Habeas corpus. Execução de penas.Prisão domiciliar pelapandemia de Covid-19. Inteligência do artigo 5º, inciso III, da Recomendação 62 do CNJ. Ordem concedida, ratificada a liminar.</v>
      </c>
    </row>
    <row r="5061" spans="1:10" x14ac:dyDescent="0.25">
      <c r="A5061" s="2">
        <v>44036</v>
      </c>
      <c r="B5061" s="3" t="s">
        <v>9</v>
      </c>
      <c r="C5061" s="8" t="str">
        <f t="shared" si="79"/>
        <v>2119156-50.2020.8.26.0000</v>
      </c>
      <c r="D5061" s="1" t="s">
        <v>5265</v>
      </c>
      <c r="E5061" s="1" t="s">
        <v>18</v>
      </c>
      <c r="F5061" s="1" t="s">
        <v>47</v>
      </c>
      <c r="G5061" s="1" t="s">
        <v>24</v>
      </c>
      <c r="H5061" s="1" t="s">
        <v>105</v>
      </c>
      <c r="I5061" s="1" t="s">
        <v>46</v>
      </c>
      <c r="J5061" s="7" t="str">
        <f>IF([1]BD!J4695="","",[1]BD!J4695)</f>
        <v/>
      </c>
    </row>
    <row r="5062" spans="1:10" x14ac:dyDescent="0.25">
      <c r="A5062" s="2">
        <v>44036</v>
      </c>
      <c r="B5062" s="3" t="s">
        <v>9</v>
      </c>
      <c r="C5062" s="8" t="str">
        <f t="shared" si="79"/>
        <v>2091920-26.2020.8.26.0000</v>
      </c>
      <c r="D5062" s="1" t="s">
        <v>5277</v>
      </c>
      <c r="E5062" s="1" t="s">
        <v>18</v>
      </c>
      <c r="F5062" s="1" t="s">
        <v>21</v>
      </c>
      <c r="G5062" s="1" t="s">
        <v>24</v>
      </c>
      <c r="H5062" s="1" t="s">
        <v>244</v>
      </c>
      <c r="I5062" s="1" t="s">
        <v>88</v>
      </c>
      <c r="J5062" s="7" t="str">
        <f>IF([1]BD!J4707="","",[1]BD!J4707)</f>
        <v/>
      </c>
    </row>
    <row r="5063" spans="1:10" x14ac:dyDescent="0.25">
      <c r="A5063" s="2">
        <v>44036</v>
      </c>
      <c r="B5063" s="3" t="s">
        <v>9</v>
      </c>
      <c r="C5063" s="8" t="str">
        <f t="shared" si="79"/>
        <v>2139509-14.2020.8.26.0000</v>
      </c>
      <c r="D5063" s="1" t="s">
        <v>5288</v>
      </c>
      <c r="E5063" s="1" t="s">
        <v>18</v>
      </c>
      <c r="F5063" s="1" t="s">
        <v>52</v>
      </c>
      <c r="G5063" s="1" t="s">
        <v>23</v>
      </c>
      <c r="H5063" s="1" t="s">
        <v>288</v>
      </c>
      <c r="I5063" s="1" t="s">
        <v>53</v>
      </c>
      <c r="J5063" s="7" t="str">
        <f>IF([1]BD!J4718="","",[1]BD!J4718)</f>
        <v>1-) "Habeas Corpus" impetrado em face de sentença condenatória que denegou o direito à paciente recorrer em liberdade. 2-) Dispensabilidade de fundamentação exaustiva para manutenção da prisão cautelar de agente que permaneceu presa durante todo o processo, se inexistente alteração da situação fático-jurídica que ensejou o decreto preventivo. O mero reconhecimento da permanência dos motivos que </v>
      </c>
    </row>
    <row r="5064" spans="1:10" x14ac:dyDescent="0.25">
      <c r="A5064" s="2">
        <v>44036</v>
      </c>
      <c r="B5064" s="3" t="s">
        <v>9</v>
      </c>
      <c r="C5064" s="8" t="str">
        <f t="shared" si="79"/>
        <v>2108629-39.2020.8.26.0000</v>
      </c>
      <c r="D5064" s="1" t="s">
        <v>5294</v>
      </c>
      <c r="E5064" s="1" t="s">
        <v>18</v>
      </c>
      <c r="F5064" s="1" t="s">
        <v>109</v>
      </c>
      <c r="G5064" s="1" t="s">
        <v>461</v>
      </c>
      <c r="H5064" s="1" t="s">
        <v>127</v>
      </c>
      <c r="I5064" s="1" t="s">
        <v>56</v>
      </c>
      <c r="J5064" s="7" t="str">
        <f>IF([1]BD!J4725="","",[1]BD!J4725)</f>
        <v>1-) "Habeas Corpus", com pedido liminar. 2-) Constrangimento ilegal não comprovado e infirmado pelo teor das informações prestadas pelo juízo a quo. Ausência de documentos imprescindíveis para análise do pedido. Dilação probatória inviável nesta estreita via. 3-) Situação de pandemia, por conta da disseminação do vírus COVID-19, que não autoriza a revisão automática da </v>
      </c>
    </row>
    <row r="5065" spans="1:10" x14ac:dyDescent="0.25">
      <c r="A5065" s="2">
        <v>44036</v>
      </c>
      <c r="B5065" s="3" t="s">
        <v>9</v>
      </c>
      <c r="C5065" s="8" t="str">
        <f t="shared" si="79"/>
        <v>2124266-30.2020.8.26.0000</v>
      </c>
      <c r="D5065" s="1" t="s">
        <v>5309</v>
      </c>
      <c r="E5065" s="1" t="s">
        <v>18</v>
      </c>
      <c r="F5065" s="1" t="s">
        <v>19</v>
      </c>
      <c r="G5065" s="1" t="s">
        <v>34</v>
      </c>
      <c r="H5065" s="1" t="s">
        <v>217</v>
      </c>
      <c r="I5065" s="1" t="s">
        <v>46</v>
      </c>
      <c r="J5065" s="7" t="str">
        <f>IF([1]BD!J4740="","",[1]BD!J4740)</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5066" spans="1:10" x14ac:dyDescent="0.25">
      <c r="A5066" s="2">
        <v>44036</v>
      </c>
      <c r="B5066" s="3" t="s">
        <v>9</v>
      </c>
      <c r="C5066" s="8" t="str">
        <f t="shared" si="79"/>
        <v>2110426-50.2020.8.26.0000</v>
      </c>
      <c r="D5066" s="1" t="s">
        <v>5322</v>
      </c>
      <c r="E5066" s="1" t="s">
        <v>18</v>
      </c>
      <c r="F5066" s="1" t="s">
        <v>32</v>
      </c>
      <c r="G5066" s="1" t="s">
        <v>339</v>
      </c>
      <c r="H5066" s="1" t="s">
        <v>261</v>
      </c>
      <c r="I5066" s="1" t="s">
        <v>93</v>
      </c>
      <c r="J5066" s="7" t="str">
        <f>IF([1]BD!J4753="","",[1]BD!J4753)</f>
        <v/>
      </c>
    </row>
    <row r="5067" spans="1:10" x14ac:dyDescent="0.25">
      <c r="A5067" s="2">
        <v>44036</v>
      </c>
      <c r="B5067" s="3" t="s">
        <v>9</v>
      </c>
      <c r="C5067" s="8" t="str">
        <f t="shared" si="79"/>
        <v>2075873-74.2020.8.26.0000</v>
      </c>
      <c r="D5067" s="1" t="s">
        <v>5326</v>
      </c>
      <c r="E5067" s="1" t="s">
        <v>18</v>
      </c>
      <c r="F5067" s="1" t="s">
        <v>47</v>
      </c>
      <c r="G5067" s="1" t="s">
        <v>70</v>
      </c>
      <c r="H5067" s="1" t="s">
        <v>217</v>
      </c>
      <c r="I5067" s="1" t="s">
        <v>46</v>
      </c>
      <c r="J5067" s="7" t="str">
        <f>IF([1]BD!J4757="","",[1]BD!J4757)</f>
        <v>HABEAS CORPUS – PRISÃO PREVENTIVA – REVOGAÇÃO – CONCESSÃO PELA AUTORIDADE IMPETRADA – PERDA DO OBJETO – WRIT PREJUDICADO.</v>
      </c>
    </row>
    <row r="5068" spans="1:10" x14ac:dyDescent="0.25">
      <c r="A5068" s="2">
        <v>44036</v>
      </c>
      <c r="B5068" s="3" t="s">
        <v>9</v>
      </c>
      <c r="C5068" s="8" t="str">
        <f t="shared" si="79"/>
        <v>2168808-36.2020.8.26.0000</v>
      </c>
      <c r="D5068" s="1" t="s">
        <v>5353</v>
      </c>
      <c r="E5068" s="1" t="s">
        <v>18</v>
      </c>
      <c r="F5068" s="1" t="s">
        <v>21</v>
      </c>
      <c r="G5068" s="1" t="s">
        <v>68</v>
      </c>
      <c r="H5068" s="1" t="s">
        <v>373</v>
      </c>
      <c r="I5068" s="1" t="s">
        <v>69</v>
      </c>
      <c r="J5068" s="7" t="str">
        <f>IF([1]BD!J4784="","",[1]BD!J4784)</f>
        <v>"Habeas corpus" – Pretendida a concessão de prisão domiciliar, por excesso de prazo e frente à Recomendação nº 62 do CNJ – Paciente solto no curso da impetração – Perda do objeto – Ordem prejudicada.</v>
      </c>
    </row>
    <row r="5069" spans="1:10" x14ac:dyDescent="0.25">
      <c r="A5069" s="2">
        <v>44036</v>
      </c>
      <c r="B5069" s="3" t="s">
        <v>9</v>
      </c>
      <c r="C5069" s="8" t="str">
        <f t="shared" si="79"/>
        <v>2097316-81.2020.8.26.0000</v>
      </c>
      <c r="D5069" s="1" t="s">
        <v>5376</v>
      </c>
      <c r="E5069" s="1" t="s">
        <v>18</v>
      </c>
      <c r="F5069" s="1" t="s">
        <v>29</v>
      </c>
      <c r="G5069" s="1" t="s">
        <v>26</v>
      </c>
      <c r="H5069" s="1" t="s">
        <v>244</v>
      </c>
      <c r="I5069" s="1" t="s">
        <v>88</v>
      </c>
      <c r="J5069" s="7" t="str">
        <f>IF([1]BD!J4807="","",[1]BD!J4807)</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338 pedras totalizando 65,1g (peso líquido) de </v>
      </c>
    </row>
    <row r="5070" spans="1:10" x14ac:dyDescent="0.25">
      <c r="A5070" s="2">
        <v>44036</v>
      </c>
      <c r="B5070" s="3" t="s">
        <v>9</v>
      </c>
      <c r="C5070" s="8" t="str">
        <f t="shared" si="79"/>
        <v>2143304-28.2020.8.26.0000</v>
      </c>
      <c r="D5070" s="1" t="s">
        <v>5379</v>
      </c>
      <c r="E5070" s="1" t="s">
        <v>18</v>
      </c>
      <c r="F5070" s="1" t="s">
        <v>57</v>
      </c>
      <c r="G5070" s="1" t="s">
        <v>70</v>
      </c>
      <c r="H5070" s="1" t="s">
        <v>59</v>
      </c>
      <c r="I5070" s="1" t="s">
        <v>13</v>
      </c>
      <c r="J5070" s="7" t="str">
        <f>IF([1]BD!J4810="","",[1]BD!J4810)</f>
        <v>HABEAS CORPUS – Furto – Conversão da prisão em flagrante em preventiva - Análise da prisão cautelar sob o enfoque do art. 312, CPP, sob a ótica da Lei n.º 12403/11 – Inexistência de elementos que, concretamente, justifiquem a prisão preventiva - Inexistência de elementos que, concretamente, justifiquem a prisão preventiva – Suficiência da imposição das medidas cautelares diversas da prisão - </v>
      </c>
    </row>
    <row r="5071" spans="1:10" x14ac:dyDescent="0.25">
      <c r="A5071" s="2">
        <v>44036</v>
      </c>
      <c r="B5071" s="3" t="s">
        <v>9</v>
      </c>
      <c r="C5071" s="8" t="str">
        <f t="shared" si="79"/>
        <v>2126556-18.2020.8.26.0000</v>
      </c>
      <c r="D5071" s="1" t="s">
        <v>5396</v>
      </c>
      <c r="E5071" s="1" t="s">
        <v>18</v>
      </c>
      <c r="F5071" s="1" t="s">
        <v>21</v>
      </c>
      <c r="G5071" s="1" t="s">
        <v>37</v>
      </c>
      <c r="H5071" s="1" t="s">
        <v>217</v>
      </c>
      <c r="I5071" s="1" t="s">
        <v>46</v>
      </c>
      <c r="J5071" s="7" t="str">
        <f>IF([1]BD!J4828="","",[1]BD!J4828)</f>
        <v/>
      </c>
    </row>
    <row r="5072" spans="1:10" x14ac:dyDescent="0.25">
      <c r="A5072" s="2">
        <v>44036</v>
      </c>
      <c r="B5072" s="3" t="s">
        <v>9</v>
      </c>
      <c r="C5072" s="8" t="str">
        <f t="shared" si="79"/>
        <v>2123599-44.2020.8.26.0000</v>
      </c>
      <c r="D5072" s="1" t="s">
        <v>5397</v>
      </c>
      <c r="E5072" s="1" t="s">
        <v>18</v>
      </c>
      <c r="F5072" s="1" t="s">
        <v>57</v>
      </c>
      <c r="G5072" s="1" t="s">
        <v>50</v>
      </c>
      <c r="H5072" s="1" t="s">
        <v>443</v>
      </c>
      <c r="I5072" s="1" t="s">
        <v>46</v>
      </c>
      <c r="J5072" s="7" t="str">
        <f>IF([1]BD!J4829="","",[1]BD!J4829)</f>
        <v/>
      </c>
    </row>
    <row r="5073" spans="1:10" x14ac:dyDescent="0.25">
      <c r="A5073" s="2">
        <v>44036</v>
      </c>
      <c r="B5073" s="3" t="s">
        <v>9</v>
      </c>
      <c r="C5073" s="8" t="str">
        <f t="shared" si="79"/>
        <v>2119595-61.2020.8.26.0000</v>
      </c>
      <c r="D5073" s="1" t="s">
        <v>5400</v>
      </c>
      <c r="E5073" s="1" t="s">
        <v>18</v>
      </c>
      <c r="F5073" s="1" t="s">
        <v>21</v>
      </c>
      <c r="G5073" s="1" t="s">
        <v>386</v>
      </c>
      <c r="H5073" s="1" t="s">
        <v>16</v>
      </c>
      <c r="I5073" s="1" t="s">
        <v>17</v>
      </c>
      <c r="J5073" s="7" t="str">
        <f>IF([1]BD!J4832="","",[1]BD!J4832)</f>
        <v/>
      </c>
    </row>
    <row r="5074" spans="1:10" x14ac:dyDescent="0.25">
      <c r="A5074" s="2">
        <v>44036</v>
      </c>
      <c r="B5074" s="3" t="s">
        <v>9</v>
      </c>
      <c r="C5074" s="8" t="str">
        <f t="shared" si="79"/>
        <v>2119459-64.2020.8.26.0000</v>
      </c>
      <c r="D5074" s="1" t="s">
        <v>5415</v>
      </c>
      <c r="E5074" s="1" t="s">
        <v>18</v>
      </c>
      <c r="F5074" s="1" t="s">
        <v>19</v>
      </c>
      <c r="G5074" s="1" t="s">
        <v>364</v>
      </c>
      <c r="H5074" s="1" t="s">
        <v>162</v>
      </c>
      <c r="I5074" s="1" t="s">
        <v>56</v>
      </c>
      <c r="J5074" s="7" t="str">
        <f>IF([1]BD!J4847="","",[1]BD!J4847)</f>
        <v/>
      </c>
    </row>
    <row r="5075" spans="1:10" x14ac:dyDescent="0.25">
      <c r="A5075" s="2">
        <v>44036</v>
      </c>
      <c r="B5075" s="3" t="s">
        <v>9</v>
      </c>
      <c r="C5075" s="8" t="str">
        <f t="shared" si="79"/>
        <v>2164636-51.2020.8.26.0000</v>
      </c>
      <c r="D5075" s="1" t="s">
        <v>5425</v>
      </c>
      <c r="E5075" s="1" t="s">
        <v>18</v>
      </c>
      <c r="F5075" s="1" t="s">
        <v>52</v>
      </c>
      <c r="G5075" s="1" t="s">
        <v>22</v>
      </c>
      <c r="H5075" s="1" t="s">
        <v>416</v>
      </c>
      <c r="I5075" s="1" t="s">
        <v>93</v>
      </c>
      <c r="J5075" s="7" t="str">
        <f>IF([1]BD!J4856="","",[1]BD!J4856)</f>
        <v/>
      </c>
    </row>
    <row r="5076" spans="1:10" x14ac:dyDescent="0.25">
      <c r="A5076" s="2">
        <v>44036</v>
      </c>
      <c r="B5076" s="3" t="s">
        <v>9</v>
      </c>
      <c r="C5076" s="8" t="str">
        <f t="shared" si="79"/>
        <v>0002788-21.2020.8.26.0152</v>
      </c>
      <c r="D5076" s="1" t="s">
        <v>5432</v>
      </c>
      <c r="E5076" s="1" t="s">
        <v>84</v>
      </c>
      <c r="F5076" s="1" t="s">
        <v>462</v>
      </c>
      <c r="G5076" s="1" t="s">
        <v>336</v>
      </c>
      <c r="H5076" s="1" t="s">
        <v>105</v>
      </c>
      <c r="I5076" s="1" t="s">
        <v>46</v>
      </c>
      <c r="J5076" s="7" t="str">
        <f>IF([1]BD!J4863="","",[1]BD!J4863)</f>
        <v>HABEAS CORPUS – TENTATIVA DE ROUBO MAJORADO PELO CONCURSO DE AGENTES – REVOGAÇÃO DA PREVENTIVA – IMPOSSIBILIDADE – PRESENTES OS REQUISITOS AUTORIZADORES DA CUSTÓDIA CAUTELAR – PRESERVAÇÃO DA ORDEM PÚBLICA – ACUSADO QUE POSSUI ANTECEDENTES CRIMINAIS. PANDEMIA OCASIONADA PELO COVID-19 QUE NÃO SE PRESTA, POR SI SÓ, COMO CAUSA DE LIBERTAÇÃO DO PACIENTE – CONSTRANGIMENTO </v>
      </c>
    </row>
    <row r="5077" spans="1:10" x14ac:dyDescent="0.25">
      <c r="A5077" s="2">
        <v>44036</v>
      </c>
      <c r="B5077" s="3" t="s">
        <v>9</v>
      </c>
      <c r="C5077" s="8" t="str">
        <f t="shared" si="79"/>
        <v>2130890-95.2020.8.26.0000</v>
      </c>
      <c r="D5077" s="1" t="s">
        <v>5438</v>
      </c>
      <c r="E5077" s="1" t="s">
        <v>18</v>
      </c>
      <c r="F5077" s="1" t="s">
        <v>29</v>
      </c>
      <c r="G5077" s="1" t="s">
        <v>24</v>
      </c>
      <c r="H5077" s="1" t="s">
        <v>443</v>
      </c>
      <c r="I5077" s="1" t="s">
        <v>46</v>
      </c>
      <c r="J5077" s="7" t="str">
        <f>IF([1]BD!J4870="","",[1]BD!J4870)</f>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
    </row>
    <row r="5078" spans="1:10" x14ac:dyDescent="0.25">
      <c r="A5078" s="2">
        <v>44036</v>
      </c>
      <c r="B5078" s="3" t="s">
        <v>9</v>
      </c>
      <c r="C5078" s="8" t="str">
        <f t="shared" si="79"/>
        <v>0002266-31.2020.8.26.0269</v>
      </c>
      <c r="D5078" s="1" t="s">
        <v>5471</v>
      </c>
      <c r="E5078" s="1" t="s">
        <v>84</v>
      </c>
      <c r="F5078" s="1" t="s">
        <v>85</v>
      </c>
      <c r="G5078" s="1" t="s">
        <v>199</v>
      </c>
      <c r="H5078" s="1" t="s">
        <v>372</v>
      </c>
      <c r="I5078" s="1" t="s">
        <v>93</v>
      </c>
      <c r="J5078" s="7" t="str">
        <f>IF([1]BD!J4903="","",[1]BD!J4903)</f>
        <v/>
      </c>
    </row>
    <row r="5079" spans="1:10" x14ac:dyDescent="0.25">
      <c r="A5079" s="2">
        <v>44036</v>
      </c>
      <c r="B5079" s="3" t="s">
        <v>9</v>
      </c>
      <c r="C5079" s="8" t="str">
        <f t="shared" si="79"/>
        <v>2067056-21.2020.8.26.0000</v>
      </c>
      <c r="D5079" s="1" t="s">
        <v>5477</v>
      </c>
      <c r="E5079" s="1" t="s">
        <v>18</v>
      </c>
      <c r="F5079" s="1" t="s">
        <v>52</v>
      </c>
      <c r="G5079" s="1" t="s">
        <v>24</v>
      </c>
      <c r="H5079" s="1" t="s">
        <v>3662</v>
      </c>
      <c r="I5079" s="1" t="s">
        <v>31</v>
      </c>
      <c r="J5079" s="7" t="str">
        <f>IF([1]BD!J4909="","",[1]BD!J4909)</f>
        <v/>
      </c>
    </row>
    <row r="5080" spans="1:10" x14ac:dyDescent="0.25">
      <c r="A5080" s="2">
        <v>44036</v>
      </c>
      <c r="B5080" s="3" t="s">
        <v>9</v>
      </c>
      <c r="C5080" s="8" t="str">
        <f t="shared" si="79"/>
        <v>2151647-13.2020.8.26.0000</v>
      </c>
      <c r="D5080" s="1" t="s">
        <v>5486</v>
      </c>
      <c r="E5080" s="1" t="s">
        <v>18</v>
      </c>
      <c r="F5080" s="1" t="s">
        <v>294</v>
      </c>
      <c r="G5080" s="1" t="s">
        <v>22</v>
      </c>
      <c r="H5080" s="1" t="s">
        <v>62</v>
      </c>
      <c r="I5080" s="1" t="s">
        <v>63</v>
      </c>
      <c r="J5080" s="7" t="str">
        <f>IF([1]BD!J4918="","",[1]BD!J4918)</f>
        <v/>
      </c>
    </row>
    <row r="5081" spans="1:10" x14ac:dyDescent="0.25">
      <c r="A5081" s="2">
        <v>44036</v>
      </c>
      <c r="B5081" s="3" t="s">
        <v>9</v>
      </c>
      <c r="C5081" s="8" t="str">
        <f t="shared" si="79"/>
        <v>2130527-11.2020.8.26.0000</v>
      </c>
      <c r="D5081" s="1" t="s">
        <v>5497</v>
      </c>
      <c r="E5081" s="1" t="s">
        <v>18</v>
      </c>
      <c r="F5081" s="1" t="s">
        <v>47</v>
      </c>
      <c r="G5081" s="1" t="s">
        <v>341</v>
      </c>
      <c r="H5081" s="1" t="s">
        <v>443</v>
      </c>
      <c r="I5081" s="1" t="s">
        <v>46</v>
      </c>
      <c r="J5081" s="7" t="str">
        <f>IF([1]BD!J4929="","",[1]BD!J4929)</f>
        <v/>
      </c>
    </row>
    <row r="5082" spans="1:10" x14ac:dyDescent="0.25">
      <c r="A5082" s="2">
        <v>44036</v>
      </c>
      <c r="B5082" s="3" t="s">
        <v>9</v>
      </c>
      <c r="C5082" s="8" t="str">
        <f t="shared" si="79"/>
        <v>2088818-93.2020.8.26.0000</v>
      </c>
      <c r="D5082" s="1" t="s">
        <v>5498</v>
      </c>
      <c r="E5082" s="1" t="s">
        <v>18</v>
      </c>
      <c r="F5082" s="1" t="s">
        <v>21</v>
      </c>
      <c r="G5082" s="1" t="s">
        <v>35</v>
      </c>
      <c r="H5082" s="1" t="s">
        <v>3662</v>
      </c>
      <c r="I5082" s="1" t="s">
        <v>31</v>
      </c>
      <c r="J5082" s="7" t="str">
        <f>IF([1]BD!J4930="","",[1]BD!J4930)</f>
        <v/>
      </c>
    </row>
    <row r="5083" spans="1:10" x14ac:dyDescent="0.25">
      <c r="A5083" s="2">
        <v>44036</v>
      </c>
      <c r="B5083" s="3" t="s">
        <v>9</v>
      </c>
      <c r="C5083" s="8" t="str">
        <f t="shared" si="79"/>
        <v>2139488-38.2020.8.26.0000</v>
      </c>
      <c r="D5083" s="1" t="s">
        <v>5504</v>
      </c>
      <c r="E5083" s="1" t="s">
        <v>227</v>
      </c>
      <c r="F5083" s="1" t="s">
        <v>21</v>
      </c>
      <c r="G5083" s="1" t="s">
        <v>24</v>
      </c>
      <c r="H5083" s="1" t="s">
        <v>122</v>
      </c>
      <c r="I5083" s="1" t="s">
        <v>43</v>
      </c>
      <c r="J5083" s="7" t="str">
        <f>IF([1]BD!J4936="","",[1]BD!J4936)</f>
        <v>Ementa:</v>
      </c>
    </row>
    <row r="5084" spans="1:10" x14ac:dyDescent="0.25">
      <c r="A5084" s="2">
        <v>44036</v>
      </c>
      <c r="B5084" s="3" t="s">
        <v>9</v>
      </c>
      <c r="C5084" s="8" t="str">
        <f t="shared" si="79"/>
        <v>2136735-11.2020.8.26.0000</v>
      </c>
      <c r="D5084" s="1" t="s">
        <v>5505</v>
      </c>
      <c r="E5084" s="1" t="s">
        <v>18</v>
      </c>
      <c r="F5084" s="1" t="s">
        <v>66</v>
      </c>
      <c r="G5084" s="1" t="s">
        <v>22</v>
      </c>
      <c r="H5084" s="1" t="s">
        <v>443</v>
      </c>
      <c r="I5084" s="1" t="s">
        <v>46</v>
      </c>
      <c r="J5084" s="7" t="str">
        <f>IF([1]BD!J4937="","",[1]BD!J4937)</f>
        <v>Ementa:</v>
      </c>
    </row>
    <row r="5085" spans="1:10" x14ac:dyDescent="0.25">
      <c r="A5085" s="2">
        <v>44036</v>
      </c>
      <c r="B5085" s="3" t="s">
        <v>9</v>
      </c>
      <c r="C5085" s="8" t="str">
        <f t="shared" si="79"/>
        <v>2123957-09.2020.8.26.0000</v>
      </c>
      <c r="D5085" s="1" t="s">
        <v>5513</v>
      </c>
      <c r="E5085" s="1" t="s">
        <v>18</v>
      </c>
      <c r="F5085" s="1" t="s">
        <v>305</v>
      </c>
      <c r="G5085" s="1" t="s">
        <v>403</v>
      </c>
      <c r="H5085" s="1" t="s">
        <v>244</v>
      </c>
      <c r="I5085" s="1" t="s">
        <v>88</v>
      </c>
      <c r="J5085" s="7" t="str">
        <f>IF([1]BD!J4946="","",[1]BD!J4946)</f>
        <v/>
      </c>
    </row>
    <row r="5086" spans="1:10" x14ac:dyDescent="0.25">
      <c r="A5086" s="2">
        <v>44036</v>
      </c>
      <c r="B5086" s="3" t="s">
        <v>9</v>
      </c>
      <c r="C5086" s="8" t="str">
        <f t="shared" si="79"/>
        <v>2095723-17.2020.8.26.0000</v>
      </c>
      <c r="D5086" s="1" t="s">
        <v>5537</v>
      </c>
      <c r="E5086" s="1" t="s">
        <v>18</v>
      </c>
      <c r="F5086" s="1" t="s">
        <v>11</v>
      </c>
      <c r="G5086" s="1" t="s">
        <v>24</v>
      </c>
      <c r="H5086" s="1" t="s">
        <v>261</v>
      </c>
      <c r="I5086" s="1" t="s">
        <v>93</v>
      </c>
      <c r="J5086" s="7" t="str">
        <f>IF([1]BD!J4969="","",[1]BD!J4969)</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5087" spans="1:10" x14ac:dyDescent="0.25">
      <c r="A5087" s="2">
        <v>44036</v>
      </c>
      <c r="B5087" s="3" t="s">
        <v>9</v>
      </c>
      <c r="C5087" s="8" t="str">
        <f t="shared" si="79"/>
        <v>2134546-60.2020.8.26.0000</v>
      </c>
      <c r="D5087" s="1" t="s">
        <v>5541</v>
      </c>
      <c r="E5087" s="1" t="s">
        <v>18</v>
      </c>
      <c r="F5087" s="1" t="s">
        <v>29</v>
      </c>
      <c r="G5087" s="1" t="s">
        <v>95</v>
      </c>
      <c r="H5087" s="1" t="s">
        <v>270</v>
      </c>
      <c r="I5087" s="1" t="s">
        <v>197</v>
      </c>
      <c r="J5087" s="7" t="str">
        <f>IF([1]BD!J4973="","",[1]BD!J4973)</f>
        <v>Habeas Corpus. Sentença condenatória. Impetração buscando a concessão de liberdade ou prisão domiciliar. Alegação de risco de contágio pelo coronavírus (Covid-19). Inteligência dos art. 117 da LEP e art. 5º, incisos I e IV da Recomendação 62 do CNJ. Providências da SAP. Constrangimento ilegal não configurado. Ordem denegada.</v>
      </c>
    </row>
    <row r="5088" spans="1:10" x14ac:dyDescent="0.25">
      <c r="A5088" s="2">
        <v>44036</v>
      </c>
      <c r="B5088" s="3" t="s">
        <v>9</v>
      </c>
      <c r="C5088" s="8" t="str">
        <f t="shared" si="79"/>
        <v>0016300-42.2020.8.26.0000</v>
      </c>
      <c r="D5088" s="1" t="s">
        <v>5544</v>
      </c>
      <c r="E5088" s="1" t="s">
        <v>18</v>
      </c>
      <c r="F5088" s="1" t="s">
        <v>29</v>
      </c>
      <c r="G5088" s="1" t="s">
        <v>24</v>
      </c>
      <c r="H5088" s="1" t="s">
        <v>172</v>
      </c>
      <c r="I5088" s="1" t="s">
        <v>28</v>
      </c>
      <c r="J5088" s="7" t="str">
        <f>IF([1]BD!J4976="","",[1]BD!J4976)</f>
        <v>Habeas Corpus. Tráfico de drogas. Preliminar de trancamento da ação penal por falta de justa causa. Inocorrência. Pleito de revogação da prisão preventiva ou sua substituição por medida cautelar diversa da prisão. Presença dos pressupostos da prisão processual. Imprescindibilidade da custódia cautelar para a garantia da ordem pública. Inteligência do art. 5º, incisos I e IV da Recomendação 62 do </v>
      </c>
    </row>
    <row r="5089" spans="1:10" x14ac:dyDescent="0.25">
      <c r="A5089" s="2">
        <v>44036</v>
      </c>
      <c r="B5089" s="3" t="s">
        <v>9</v>
      </c>
      <c r="C5089" s="8" t="str">
        <f t="shared" si="79"/>
        <v>2129203-83.2020.8.26.0000</v>
      </c>
      <c r="D5089" s="1" t="s">
        <v>5549</v>
      </c>
      <c r="E5089" s="1" t="s">
        <v>18</v>
      </c>
      <c r="F5089" s="1" t="s">
        <v>29</v>
      </c>
      <c r="G5089" s="1" t="s">
        <v>300</v>
      </c>
      <c r="H5089" s="1" t="s">
        <v>3662</v>
      </c>
      <c r="I5089" s="1" t="s">
        <v>31</v>
      </c>
      <c r="J5089" s="7" t="str">
        <f>IF([1]BD!J4981="","",[1]BD!J4981)</f>
        <v>EXECUÇÃO PENAL. Pretendida antecipação do regime aberto. Paciente idosa e, portanto, integrante do grupo de risco à Covid-19, atualmente cumprindo pena em regime semiaberto por tráfico de drogas. Lapso para a liberdade condicional já alcançado. Término do cumprimento de pena projetado para data relativamente próxima. Art. 5º, I, a, e III, da Recomendação nº 62 do CNJ. Ordem concedida.</v>
      </c>
    </row>
    <row r="5090" spans="1:10" x14ac:dyDescent="0.25">
      <c r="A5090" s="2">
        <v>44036</v>
      </c>
      <c r="B5090" s="3" t="s">
        <v>9</v>
      </c>
      <c r="C5090" s="8" t="str">
        <f t="shared" si="79"/>
        <v>2164207-84.2020.8.26.0000</v>
      </c>
      <c r="D5090" s="1" t="s">
        <v>5562</v>
      </c>
      <c r="E5090" s="1" t="s">
        <v>18</v>
      </c>
      <c r="F5090" s="1" t="s">
        <v>362</v>
      </c>
      <c r="G5090" s="1" t="s">
        <v>50</v>
      </c>
      <c r="H5090" s="1" t="s">
        <v>86</v>
      </c>
      <c r="I5090" s="1" t="s">
        <v>41</v>
      </c>
      <c r="J5090" s="7" t="str">
        <f>IF([1]BD!J4994="","",[1]BD!J4994)</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5091" spans="1:10" x14ac:dyDescent="0.25">
      <c r="A5091" s="2">
        <v>44036</v>
      </c>
      <c r="B5091" s="3" t="s">
        <v>9</v>
      </c>
      <c r="C5091" s="8" t="str">
        <f t="shared" si="79"/>
        <v>2121666-36.2020.8.26.0000</v>
      </c>
      <c r="D5091" s="1" t="s">
        <v>5582</v>
      </c>
      <c r="E5091" s="1" t="s">
        <v>18</v>
      </c>
      <c r="F5091" s="1" t="s">
        <v>29</v>
      </c>
      <c r="G5091" s="1" t="s">
        <v>96</v>
      </c>
      <c r="H5091" s="1" t="s">
        <v>59</v>
      </c>
      <c r="I5091" s="1" t="s">
        <v>13</v>
      </c>
      <c r="J5091" s="7" t="str">
        <f>IF([1]BD!J5014="","",[1]BD!J5014)</f>
        <v/>
      </c>
    </row>
    <row r="5092" spans="1:10" x14ac:dyDescent="0.25">
      <c r="A5092" s="2">
        <v>44036</v>
      </c>
      <c r="B5092" s="3" t="s">
        <v>9</v>
      </c>
      <c r="C5092" s="8" t="str">
        <f t="shared" si="79"/>
        <v>2071124-14.2020.8.26.0000</v>
      </c>
      <c r="D5092" s="1" t="s">
        <v>5584</v>
      </c>
      <c r="E5092" s="1" t="s">
        <v>310</v>
      </c>
      <c r="F5092" s="1" t="s">
        <v>157</v>
      </c>
      <c r="G5092" s="1" t="s">
        <v>24</v>
      </c>
      <c r="H5092" s="1" t="s">
        <v>135</v>
      </c>
      <c r="I5092" s="1" t="s">
        <v>41</v>
      </c>
      <c r="J5092" s="7" t="str">
        <f>IF([1]BD!J5016="","",[1]BD!J5016)</f>
        <v/>
      </c>
    </row>
    <row r="5093" spans="1:10" x14ac:dyDescent="0.25">
      <c r="A5093" s="2">
        <v>44036</v>
      </c>
      <c r="B5093" s="3" t="s">
        <v>9</v>
      </c>
      <c r="C5093" s="8" t="str">
        <f t="shared" si="79"/>
        <v>2108915-17.2020.8.26.0000</v>
      </c>
      <c r="D5093" s="1" t="s">
        <v>5598</v>
      </c>
      <c r="E5093" s="1" t="s">
        <v>18</v>
      </c>
      <c r="F5093" s="1" t="s">
        <v>167</v>
      </c>
      <c r="G5093" s="1" t="s">
        <v>461</v>
      </c>
      <c r="H5093" s="1" t="s">
        <v>127</v>
      </c>
      <c r="I5093" s="1" t="s">
        <v>56</v>
      </c>
      <c r="J5093" s="7" t="str">
        <f>IF([1]BD!J5030="","",[1]BD!J5030)</f>
        <v/>
      </c>
    </row>
    <row r="5094" spans="1:10" x14ac:dyDescent="0.25">
      <c r="A5094" s="2">
        <v>44036</v>
      </c>
      <c r="B5094" s="3" t="s">
        <v>9</v>
      </c>
      <c r="C5094" s="8" t="str">
        <f t="shared" si="79"/>
        <v>2064612-15.2020.8.26.0000</v>
      </c>
      <c r="D5094" s="1" t="s">
        <v>5613</v>
      </c>
      <c r="E5094" s="1" t="s">
        <v>18</v>
      </c>
      <c r="F5094" s="1" t="s">
        <v>57</v>
      </c>
      <c r="G5094" s="1" t="s">
        <v>81</v>
      </c>
      <c r="H5094" s="1" t="s">
        <v>118</v>
      </c>
      <c r="I5094" s="1" t="s">
        <v>56</v>
      </c>
      <c r="J5094" s="7" t="str">
        <f>IF([1]BD!J5045="","",[1]BD!J5045)</f>
        <v>Vistos.</v>
      </c>
    </row>
    <row r="5095" spans="1:10" x14ac:dyDescent="0.25">
      <c r="A5095" s="2">
        <v>44036</v>
      </c>
      <c r="B5095" s="3" t="s">
        <v>9</v>
      </c>
      <c r="C5095" s="8" t="str">
        <f t="shared" si="79"/>
        <v>2111338-47.2020.8.26.0000</v>
      </c>
      <c r="D5095" s="1" t="s">
        <v>5617</v>
      </c>
      <c r="E5095" s="1" t="s">
        <v>18</v>
      </c>
      <c r="F5095" s="1" t="s">
        <v>235</v>
      </c>
      <c r="G5095" s="1" t="s">
        <v>70</v>
      </c>
      <c r="H5095" s="1" t="s">
        <v>217</v>
      </c>
      <c r="I5095" s="1" t="s">
        <v>46</v>
      </c>
      <c r="J5095" s="7" t="str">
        <f>IF([1]BD!J5049="","",[1]BD!J5049)</f>
        <v/>
      </c>
    </row>
    <row r="5096" spans="1:10" x14ac:dyDescent="0.25">
      <c r="A5096" s="2">
        <v>44036</v>
      </c>
      <c r="B5096" s="3" t="s">
        <v>9</v>
      </c>
      <c r="C5096" s="8" t="str">
        <f t="shared" si="79"/>
        <v>2088015-13.2020.8.26.0000</v>
      </c>
      <c r="D5096" s="1" t="s">
        <v>5633</v>
      </c>
      <c r="E5096" s="1" t="s">
        <v>18</v>
      </c>
      <c r="F5096" s="1" t="s">
        <v>21</v>
      </c>
      <c r="G5096" s="1" t="s">
        <v>475</v>
      </c>
      <c r="H5096" s="1" t="s">
        <v>443</v>
      </c>
      <c r="I5096" s="1" t="s">
        <v>46</v>
      </c>
      <c r="J5096" s="7" t="str">
        <f>IF([1]BD!J5065="","",[1]BD!J5065)</f>
        <v>Habeas corpus – Progressão ao regime aberto – Concessão na origem durante o trâmite do writ – Perda de objeto – Ordem prejudicada.</v>
      </c>
    </row>
    <row r="5097" spans="1:10" x14ac:dyDescent="0.25">
      <c r="A5097" s="2">
        <v>44036</v>
      </c>
      <c r="B5097" s="3" t="s">
        <v>9</v>
      </c>
      <c r="C5097" s="8" t="str">
        <f t="shared" si="79"/>
        <v>2085380-59.2020.8.26.0000</v>
      </c>
      <c r="D5097" s="1" t="s">
        <v>5642</v>
      </c>
      <c r="E5097" s="1" t="s">
        <v>18</v>
      </c>
      <c r="F5097" s="1" t="s">
        <v>52</v>
      </c>
      <c r="G5097" s="1" t="s">
        <v>26</v>
      </c>
      <c r="H5097" s="1" t="s">
        <v>237</v>
      </c>
      <c r="I5097" s="1" t="s">
        <v>197</v>
      </c>
      <c r="J5097" s="7" t="str">
        <f>IF([1]BD!J5075="","",[1]BD!J5075)</f>
        <v/>
      </c>
    </row>
    <row r="5098" spans="1:10" x14ac:dyDescent="0.25">
      <c r="A5098" s="2">
        <v>44036</v>
      </c>
      <c r="B5098" s="3" t="s">
        <v>9</v>
      </c>
      <c r="C5098" s="8" t="str">
        <f t="shared" si="79"/>
        <v>2071432-50.2020.8.26.0000</v>
      </c>
      <c r="D5098" s="1" t="s">
        <v>5650</v>
      </c>
      <c r="E5098" s="1" t="s">
        <v>18</v>
      </c>
      <c r="F5098" s="1" t="s">
        <v>305</v>
      </c>
      <c r="G5098" s="1" t="s">
        <v>24</v>
      </c>
      <c r="H5098" s="1" t="s">
        <v>160</v>
      </c>
      <c r="I5098" s="1" t="s">
        <v>56</v>
      </c>
      <c r="J5098" s="7" t="str">
        <f>IF([1]BD!J5083="","",[1]BD!J5083)</f>
        <v/>
      </c>
    </row>
    <row r="5099" spans="1:10" x14ac:dyDescent="0.25">
      <c r="A5099" s="2">
        <v>44036</v>
      </c>
      <c r="B5099" s="3" t="s">
        <v>9</v>
      </c>
      <c r="C5099" s="8" t="str">
        <f t="shared" si="79"/>
        <v>2170837-59.2020.8.26.0000</v>
      </c>
      <c r="D5099" s="1" t="s">
        <v>5653</v>
      </c>
      <c r="E5099" s="1" t="s">
        <v>18</v>
      </c>
      <c r="F5099" s="1" t="s">
        <v>29</v>
      </c>
      <c r="G5099" s="1" t="s">
        <v>24</v>
      </c>
      <c r="H5099" s="1" t="s">
        <v>373</v>
      </c>
      <c r="I5099" s="1" t="s">
        <v>69</v>
      </c>
      <c r="J5099" s="7" t="str">
        <f>IF([1]BD!J5086="","",[1]BD!J5086)</f>
        <v/>
      </c>
    </row>
    <row r="5100" spans="1:10" x14ac:dyDescent="0.25">
      <c r="A5100" s="2">
        <v>44036</v>
      </c>
      <c r="B5100" s="3" t="s">
        <v>9</v>
      </c>
      <c r="C5100" s="8" t="str">
        <f t="shared" si="79"/>
        <v>2139454-63.2020.8.26.0000</v>
      </c>
      <c r="D5100" s="1" t="s">
        <v>5696</v>
      </c>
      <c r="E5100" s="1" t="s">
        <v>18</v>
      </c>
      <c r="F5100" s="1" t="s">
        <v>29</v>
      </c>
      <c r="G5100" s="1" t="s">
        <v>96</v>
      </c>
      <c r="H5100" s="1" t="s">
        <v>105</v>
      </c>
      <c r="I5100" s="1" t="s">
        <v>46</v>
      </c>
      <c r="J5100" s="7" t="str">
        <f>IF([1]BD!J5130="","",[1]BD!J5130)</f>
        <v>" denegaram a ordem."</v>
      </c>
    </row>
    <row r="5101" spans="1:10" x14ac:dyDescent="0.25">
      <c r="A5101" s="2">
        <v>44036</v>
      </c>
      <c r="B5101" s="3" t="s">
        <v>9</v>
      </c>
      <c r="C5101" s="8" t="str">
        <f t="shared" si="79"/>
        <v>2051774-40.2020.8.26.0000</v>
      </c>
      <c r="D5101" s="1" t="s">
        <v>5705</v>
      </c>
      <c r="E5101" s="1" t="s">
        <v>18</v>
      </c>
      <c r="F5101" s="1" t="s">
        <v>14</v>
      </c>
      <c r="G5101" s="1" t="s">
        <v>24</v>
      </c>
      <c r="H5101" s="1" t="s">
        <v>217</v>
      </c>
      <c r="I5101" s="1" t="s">
        <v>46</v>
      </c>
      <c r="J5101" s="7" t="str">
        <f>IF([1]BD!J5139="","",[1]BD!J5139)</f>
        <v/>
      </c>
    </row>
    <row r="5102" spans="1:10" x14ac:dyDescent="0.25">
      <c r="A5102" s="2">
        <v>44036</v>
      </c>
      <c r="B5102" s="3" t="s">
        <v>9</v>
      </c>
      <c r="C5102" s="8" t="str">
        <f t="shared" si="79"/>
        <v>2128109-03.2020.8.26.0000</v>
      </c>
      <c r="D5102" s="1" t="s">
        <v>5723</v>
      </c>
      <c r="E5102" s="1" t="s">
        <v>18</v>
      </c>
      <c r="F5102" s="1" t="s">
        <v>29</v>
      </c>
      <c r="G5102" s="1" t="s">
        <v>300</v>
      </c>
      <c r="H5102" s="1" t="s">
        <v>160</v>
      </c>
      <c r="I5102" s="1" t="s">
        <v>56</v>
      </c>
      <c r="J5102" s="7" t="str">
        <f>IF([1]BD!J5156="","",[1]BD!J5156)</f>
        <v/>
      </c>
    </row>
    <row r="5103" spans="1:10" x14ac:dyDescent="0.25">
      <c r="A5103" s="2">
        <v>44036</v>
      </c>
      <c r="B5103" s="3" t="s">
        <v>9</v>
      </c>
      <c r="C5103" s="8" t="str">
        <f t="shared" si="79"/>
        <v>2104883-66.2020.8.26.0000</v>
      </c>
      <c r="D5103" s="1" t="s">
        <v>552</v>
      </c>
      <c r="E5103" s="1" t="s">
        <v>227</v>
      </c>
      <c r="F5103" s="1" t="s">
        <v>21</v>
      </c>
      <c r="G5103" s="1" t="s">
        <v>70</v>
      </c>
      <c r="H5103" s="1" t="s">
        <v>130</v>
      </c>
      <c r="I5103" s="1" t="s">
        <v>89</v>
      </c>
      <c r="J5103" s="7" t="str">
        <f>IF([1]BD!J5158="","",[1]BD!J5158)</f>
        <v>HABEAS CORPUS com pedido liminar. Paciente condenada por tráfico ilícito de entorpecentes, atualmente cumprindo pena em regime semiaberto. Defesa alega que se trata de paciente soropositiva, tendo sido o pleito de prisão domiciliar negado na origem. Pretende a concessão do benefício, com a atribuição de efeito suspensivo ao recurso ora impetrado. Impossibilidade. Prisão domiciliar incabível na </v>
      </c>
    </row>
    <row r="5104" spans="1:10" x14ac:dyDescent="0.25">
      <c r="A5104" s="2">
        <v>44036</v>
      </c>
      <c r="B5104" s="3" t="s">
        <v>9</v>
      </c>
      <c r="C5104" s="8" t="str">
        <f t="shared" si="79"/>
        <v>2156564-75.2020.8.26.0000</v>
      </c>
      <c r="D5104" s="1" t="s">
        <v>5732</v>
      </c>
      <c r="E5104" s="1" t="s">
        <v>18</v>
      </c>
      <c r="F5104" s="1" t="s">
        <v>76</v>
      </c>
      <c r="G5104" s="1" t="s">
        <v>24</v>
      </c>
      <c r="H5104" s="1" t="s">
        <v>172</v>
      </c>
      <c r="I5104" s="1" t="s">
        <v>28</v>
      </c>
      <c r="J5104" s="7" t="str">
        <f>IF([1]BD!J5166="","",[1]BD!J5166)</f>
        <v/>
      </c>
    </row>
    <row r="5105" spans="1:10" x14ac:dyDescent="0.25">
      <c r="A5105" s="2">
        <v>44036</v>
      </c>
      <c r="B5105" s="3" t="s">
        <v>9</v>
      </c>
      <c r="C5105" s="8" t="str">
        <f t="shared" si="79"/>
        <v>2116038-66.2020.8.26.0000</v>
      </c>
      <c r="D5105" s="1" t="s">
        <v>589</v>
      </c>
      <c r="E5105" s="1" t="s">
        <v>227</v>
      </c>
      <c r="F5105" s="1" t="s">
        <v>11</v>
      </c>
      <c r="G5105" s="1" t="s">
        <v>26</v>
      </c>
      <c r="H5105" s="1" t="s">
        <v>130</v>
      </c>
      <c r="I5105" s="1" t="s">
        <v>89</v>
      </c>
      <c r="J5105" s="7" t="str">
        <f>IF([1]BD!J5180="","",[1]BD!J5180)</f>
        <v/>
      </c>
    </row>
    <row r="5106" spans="1:10" x14ac:dyDescent="0.25">
      <c r="A5106" s="2">
        <v>44036</v>
      </c>
      <c r="B5106" s="3" t="s">
        <v>9</v>
      </c>
      <c r="C5106" s="8" t="str">
        <f t="shared" si="79"/>
        <v>2150921-39.2020.8.26.0000</v>
      </c>
      <c r="D5106" s="1" t="s">
        <v>5753</v>
      </c>
      <c r="E5106" s="1" t="s">
        <v>18</v>
      </c>
      <c r="F5106" s="1" t="s">
        <v>21</v>
      </c>
      <c r="G5106" s="1" t="s">
        <v>189</v>
      </c>
      <c r="H5106" s="1" t="s">
        <v>59</v>
      </c>
      <c r="I5106" s="1" t="s">
        <v>13</v>
      </c>
      <c r="J5106" s="7" t="str">
        <f>IF([1]BD!J5188="","",[1]BD!J5188)</f>
        <v>HABEAS CORPUS –  Execução penal –  Ataque ao indeferimento de prisão domiciliar com base na Recomendação n.º 62, do CNJ - Paciente em cumprimento da pena de 06 anos de reclusão, no regime inicial fechado, por tráfico de drogas –  Início do cumprimento da pena em 14/07/17 –  Previsão de alcance do requisito objetivo ao semiaberto em meados de fevereiro de 2021 - TCP previsto para julho de 2023 – 																													HABEAS CORPUS –  Execução penal –  Ataque ao indeferimento de prisão domiciliar com base na Recomendação n.º 62, do CNJ - Paciente em cumprimento da pena de 06 anos de reclusão, no regime inicial fechado, por tráfico de drogas –  Início do cumprimento da pena em 14/07/17 –  Previsão de alcance do requisito objetivo ao semiaberto em meados de fevereiro de 2021 - TCP previsto para julho de 2023 –  Não comprovação de que faz o paciente parte do grupo de risco - Paciente que não se enquadra nas diretrizes firmadas pela Recomendação n.º 62, do CNJ –  Ordem denegada - (voto n.º 42174)</v>
      </c>
    </row>
    <row r="5107" spans="1:10" x14ac:dyDescent="0.25">
      <c r="A5107" s="2">
        <v>44036</v>
      </c>
      <c r="B5107" s="3" t="s">
        <v>9</v>
      </c>
      <c r="C5107" s="8" t="str">
        <f t="shared" si="79"/>
        <v>2129702-67.2020.8.26.0000</v>
      </c>
      <c r="D5107" s="1" t="s">
        <v>5760</v>
      </c>
      <c r="E5107" s="1" t="s">
        <v>18</v>
      </c>
      <c r="F5107" s="1" t="s">
        <v>452</v>
      </c>
      <c r="G5107" s="1" t="s">
        <v>5761</v>
      </c>
      <c r="H5107" s="1" t="s">
        <v>105</v>
      </c>
      <c r="I5107" s="1" t="s">
        <v>46</v>
      </c>
      <c r="J5107" s="7" t="str">
        <f>IF([1]BD!J5195="","",[1]BD!J5195)</f>
        <v>AGRAVO REGIMENTAL – Interposição contra decisão que indeferiu pedido de liminar em Habeas Corpus – Descabimento – Reiteração de argumentos - Decisão mantida. 
RECURSO DESPROVIDO.</v>
      </c>
    </row>
    <row r="5108" spans="1:10" x14ac:dyDescent="0.25">
      <c r="A5108" s="2">
        <v>44036</v>
      </c>
      <c r="B5108" s="3" t="s">
        <v>9</v>
      </c>
      <c r="C5108" s="8" t="str">
        <f t="shared" si="79"/>
        <v>2146921-93.2020.8.26.0000</v>
      </c>
      <c r="D5108" s="1" t="s">
        <v>5772</v>
      </c>
      <c r="E5108" s="1" t="s">
        <v>18</v>
      </c>
      <c r="F5108" s="1" t="s">
        <v>21</v>
      </c>
      <c r="G5108" s="1" t="s">
        <v>70</v>
      </c>
      <c r="H5108" s="1" t="s">
        <v>342</v>
      </c>
      <c r="I5108" s="1" t="s">
        <v>89</v>
      </c>
      <c r="J5108" s="7" t="str">
        <f>IF([1]BD!J5206="","",[1]BD!J5206)</f>
        <v/>
      </c>
    </row>
    <row r="5109" spans="1:10" x14ac:dyDescent="0.25">
      <c r="A5109" s="2">
        <v>44036</v>
      </c>
      <c r="B5109" s="3" t="s">
        <v>9</v>
      </c>
      <c r="C5109" s="8" t="str">
        <f t="shared" si="79"/>
        <v>2125787-10.2020.8.26.0000</v>
      </c>
      <c r="D5109" s="1" t="s">
        <v>5787</v>
      </c>
      <c r="E5109" s="1" t="s">
        <v>18</v>
      </c>
      <c r="F5109" s="1" t="s">
        <v>21</v>
      </c>
      <c r="G5109" s="1" t="s">
        <v>320</v>
      </c>
      <c r="H5109" s="1" t="s">
        <v>254</v>
      </c>
      <c r="I5109" s="1" t="s">
        <v>17</v>
      </c>
      <c r="J5109" s="7" t="str">
        <f>IF([1]BD!J5222="","",[1]BD!J5222)</f>
        <v/>
      </c>
    </row>
    <row r="5110" spans="1:10" x14ac:dyDescent="0.25">
      <c r="A5110" s="2">
        <v>44036</v>
      </c>
      <c r="B5110" s="3" t="s">
        <v>9</v>
      </c>
      <c r="C5110" s="8" t="str">
        <f t="shared" si="79"/>
        <v>2143703-57.2020.8.26.0000</v>
      </c>
      <c r="D5110" s="1" t="s">
        <v>5791</v>
      </c>
      <c r="E5110" s="1" t="s">
        <v>18</v>
      </c>
      <c r="F5110" s="1" t="s">
        <v>21</v>
      </c>
      <c r="G5110" s="1" t="s">
        <v>39</v>
      </c>
      <c r="H5110" s="1" t="s">
        <v>443</v>
      </c>
      <c r="I5110" s="1" t="s">
        <v>46</v>
      </c>
      <c r="J5110" s="7" t="str">
        <f>IF([1]BD!J5226="","",[1]BD!J5226)</f>
        <v/>
      </c>
    </row>
    <row r="5111" spans="1:10" x14ac:dyDescent="0.25">
      <c r="A5111" s="2">
        <v>44036</v>
      </c>
      <c r="B5111" s="3" t="s">
        <v>9</v>
      </c>
      <c r="C5111" s="8" t="str">
        <f t="shared" si="79"/>
        <v>2158327-14.2020.8.26.0000</v>
      </c>
      <c r="D5111" s="1" t="s">
        <v>5793</v>
      </c>
      <c r="E5111" s="1" t="s">
        <v>18</v>
      </c>
      <c r="F5111" s="1" t="s">
        <v>21</v>
      </c>
      <c r="G5111" s="1" t="s">
        <v>24</v>
      </c>
      <c r="H5111" s="1" t="s">
        <v>245</v>
      </c>
      <c r="I5111" s="1" t="s">
        <v>43</v>
      </c>
      <c r="J5111" s="7" t="str">
        <f>IF([1]BD!J5228="","",[1]BD!J5228)</f>
        <v>Habeas Corpus. Crime de tráfico de drogas. Revogação da prisão preventiva. Impossibilidade. Soltura pela pandemia Covid-19. Não cabimento. Constrangimento ilegal não configurado. Ordem denegada.</v>
      </c>
    </row>
    <row r="5112" spans="1:10" x14ac:dyDescent="0.25">
      <c r="A5112" s="2">
        <v>44036</v>
      </c>
      <c r="B5112" s="3" t="s">
        <v>9</v>
      </c>
      <c r="C5112" s="8" t="str">
        <f t="shared" si="79"/>
        <v>2098764-89.2020.8.26.0000</v>
      </c>
      <c r="D5112" s="1" t="s">
        <v>5799</v>
      </c>
      <c r="E5112" s="1" t="s">
        <v>18</v>
      </c>
      <c r="F5112" s="1" t="s">
        <v>21</v>
      </c>
      <c r="G5112" s="1" t="s">
        <v>48</v>
      </c>
      <c r="H5112" s="1" t="s">
        <v>261</v>
      </c>
      <c r="I5112" s="1" t="s">
        <v>93</v>
      </c>
      <c r="J5112" s="7" t="str">
        <f>IF([1]BD!J5234="","",[1]BD!J5234)</f>
        <v>HABEAS CORPUS –  Tráfico de drogas –  Prisão preventiva –  Inteligência dos artigos 312 e 313 do Código de Processo Penal –  Requisitos objetivos e subjetivos verificados –  Decisão do Juízo fundamentada –  Liberdade provisória incabível –  ORDEM DENEGADA</v>
      </c>
    </row>
    <row r="5113" spans="1:10" x14ac:dyDescent="0.25">
      <c r="A5113" s="2">
        <v>44036</v>
      </c>
      <c r="B5113" s="3" t="s">
        <v>9</v>
      </c>
      <c r="C5113" s="8" t="str">
        <f t="shared" si="79"/>
        <v>2171472-40.2020.8.26.0000</v>
      </c>
      <c r="D5113" s="1" t="s">
        <v>5804</v>
      </c>
      <c r="E5113" s="1" t="s">
        <v>18</v>
      </c>
      <c r="F5113" s="1" t="s">
        <v>169</v>
      </c>
      <c r="G5113" s="1" t="s">
        <v>50</v>
      </c>
      <c r="H5113" s="1" t="s">
        <v>127</v>
      </c>
      <c r="I5113" s="1" t="s">
        <v>56</v>
      </c>
      <c r="J5113" s="7" t="str">
        <f>IF([1]BD!J5239="","",[1]BD!J5239)</f>
        <v/>
      </c>
    </row>
    <row r="5114" spans="1:10" x14ac:dyDescent="0.25">
      <c r="A5114" s="2">
        <v>44036</v>
      </c>
      <c r="B5114" s="3" t="s">
        <v>9</v>
      </c>
      <c r="C5114" s="8" t="str">
        <f t="shared" si="79"/>
        <v>2138692-47.2020.8.26.0000</v>
      </c>
      <c r="D5114" s="1" t="s">
        <v>5823</v>
      </c>
      <c r="E5114" s="1" t="s">
        <v>18</v>
      </c>
      <c r="F5114" s="1" t="s">
        <v>42</v>
      </c>
      <c r="G5114" s="1" t="s">
        <v>24</v>
      </c>
      <c r="H5114" s="1" t="s">
        <v>83</v>
      </c>
      <c r="I5114" s="1" t="s">
        <v>53</v>
      </c>
      <c r="J5114" s="7" t="str">
        <f>IF([1]BD!J5258="","",[1]BD!J5258)</f>
        <v>PENAL. "HABEAS CORPUS". ORGANIZAÇÃO CRIMINOSA. PRISÃO PREVENTIVA.
Pretendida a colocação do paciente em PRISÃO DOMICILAIR ou a concessão de liberdade provisória. Descabimento.
Paciente denunciado por integrar organização criminosa. Alegação de que está doente com diabetes de alto grau e, frente à falta de mínima estrutura do Estado para tratamento dos presos com risco de óbito, postula																													PENAL. "HABEAS CORPUS". ORGANIZAÇÃO CRIMINOSA. PRISÃO PREVENTIVA.
Pretendida a colocação do paciente em PRISÃO DOMICILAIR ou a concessão de liberdade provisória. Descabimento.
Paciente denunciado por integrar organização criminosa. Alegação de que está doente com diabetes de alto grau e, frente à falta de mínima estrutura do Estado para tratamento dos presos com risco de óbito, postula prisão domiciliar. Situação não comprovada, na forma do artigo 318, II, do Código de Processo Penal.  Da decisão proferida pela autoridade coatora, não impugnada nesta ação, extrai-se que o paciente está em bom estado de saúde e que vem recebendo tratamento adequado no sistema prisional. 
Ordem denegada.</v>
      </c>
    </row>
    <row r="5115" spans="1:10" x14ac:dyDescent="0.25">
      <c r="A5115" s="2">
        <v>44036</v>
      </c>
      <c r="B5115" s="3" t="s">
        <v>9</v>
      </c>
      <c r="C5115" s="8" t="str">
        <f t="shared" si="79"/>
        <v>2128033-76.2020.8.26.0000</v>
      </c>
      <c r="D5115" s="1" t="s">
        <v>5826</v>
      </c>
      <c r="E5115" s="1" t="s">
        <v>18</v>
      </c>
      <c r="F5115" s="1" t="s">
        <v>52</v>
      </c>
      <c r="G5115" s="1" t="s">
        <v>50</v>
      </c>
      <c r="H5115" s="1" t="s">
        <v>443</v>
      </c>
      <c r="I5115" s="1" t="s">
        <v>46</v>
      </c>
      <c r="J5115" s="7" t="str">
        <f>IF([1]BD!J5261="","",[1]BD!J5261)</f>
        <v>Habeas Corpus –  Ameaça –  Violência Doméstica -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Necessidade de garantia da ordem pública – 																													Habeas Corpus –  Ameaça –  Violência Doméstica -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Necessidade de garantia da ordem pública –  Prisão mantida.  Impossibilidade de aplicação de quaisquer das medidas cautelares diversas do cárcere (artigo 319 do mesmo Diploma Legal) –  Decisão de primeira instância bem fundamentada que não se mostrou ilegal ou teratológica - ORDEM DENEGADA.</v>
      </c>
    </row>
    <row r="5116" spans="1:10" x14ac:dyDescent="0.25">
      <c r="A5116" s="2">
        <v>44036</v>
      </c>
      <c r="B5116" s="3" t="s">
        <v>9</v>
      </c>
      <c r="C5116" s="8" t="str">
        <f t="shared" si="79"/>
        <v>2066181-51.2020.8.26.0000</v>
      </c>
      <c r="D5116" s="1" t="s">
        <v>5836</v>
      </c>
      <c r="E5116" s="1" t="s">
        <v>18</v>
      </c>
      <c r="F5116" s="1" t="s">
        <v>209</v>
      </c>
      <c r="G5116" s="1" t="s">
        <v>466</v>
      </c>
      <c r="H5116" s="1" t="s">
        <v>244</v>
      </c>
      <c r="I5116" s="1" t="s">
        <v>88</v>
      </c>
      <c r="J5116" s="7" t="str">
        <f>IF([1]BD!J5271="","",[1]BD!J5271)</f>
        <v>Agravo Regimental –  Interposição contra indeferimento monocrático de pedido liminar –  Cabimento
Cabe a interposição de agravo regimental previsto no Regimento Interno do Tribunal de Justiça do Estado de São Paulo, em seus arts. 253 a 255, contra indeferimento de liminar, por consistir em decisão monocrática que pode causar prejuízo direto à parte. 
Agravo Regimental –  Interposição contra																													Agravo Regimental –  Interposição contra indeferimento monocrático de pedido liminar –  Cabimento
Cabe a interposição de agravo regimental previsto no Regimento Interno do Tribunal de Justiça do Estado de São Paulo, em seus arts. 253 a 255, contra indeferimento de liminar, por consistir em decisão monocrática que pode causar prejuízo direto à parte. 
Agravo Regimental –  Interposição contra indeferimento de liminar –  Mera reiteração –  Entendimento
Se ausente qualquer fato novo que justifique a reconsideração do pedido, de rigor o desprovimento do agravo regimental, mantendo-se a decisão de indeferimento da liminar.</v>
      </c>
    </row>
    <row r="5117" spans="1:10" x14ac:dyDescent="0.25">
      <c r="A5117" s="2">
        <v>44036</v>
      </c>
      <c r="B5117" s="3" t="s">
        <v>9</v>
      </c>
      <c r="C5117" s="8" t="str">
        <f t="shared" si="79"/>
        <v>2129436-80.2020.8.26.0000</v>
      </c>
      <c r="D5117" s="1" t="s">
        <v>5842</v>
      </c>
      <c r="E5117" s="1" t="s">
        <v>18</v>
      </c>
      <c r="F5117" s="1" t="s">
        <v>21</v>
      </c>
      <c r="G5117" s="1" t="s">
        <v>22</v>
      </c>
      <c r="H5117" s="1" t="s">
        <v>3662</v>
      </c>
      <c r="I5117" s="1" t="s">
        <v>31</v>
      </c>
      <c r="J5117" s="7" t="str">
        <f>IF([1]BD!J5277="","",[1]BD!J5277)</f>
        <v>HABEAS CORPUS –  Tráfico Ilícito de Drogas –  Insurgência contra a conversão da prisão em flagrante em preventiva, mediante decisão carente de fundamentação concreta, embora ausentes os requisitos da custódia cautelar –  Ademais, o paciente encontra-se exposto ao risco de contaminação pelo Covid-19, aduzindo os termos da Recomendação 62/2020 do CNJ –  ADMISSIBILIDADE –  A segregação																													HABEAS CORPUS –  Tráfico Ilícito de Drogas –  Insurgência contra a conversão da prisão em flagrante em preventiva, mediante decisão carente de fundamentação concreta, embora ausentes os requisitos da custódia cautelar –  Ademais, o paciente encontra-se exposto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
    </row>
    <row r="5118" spans="1:10" x14ac:dyDescent="0.25">
      <c r="A5118" s="2">
        <v>44036</v>
      </c>
      <c r="B5118" s="3" t="s">
        <v>9</v>
      </c>
      <c r="C5118" s="8" t="str">
        <f t="shared" si="79"/>
        <v>2126400-30.2020.8.26.0000</v>
      </c>
      <c r="D5118" s="1" t="s">
        <v>5854</v>
      </c>
      <c r="E5118" s="1" t="s">
        <v>18</v>
      </c>
      <c r="F5118" s="1" t="s">
        <v>157</v>
      </c>
      <c r="G5118" s="1" t="s">
        <v>24</v>
      </c>
      <c r="H5118" s="1" t="s">
        <v>261</v>
      </c>
      <c r="I5118" s="1" t="s">
        <v>93</v>
      </c>
      <c r="J5118" s="7" t="str">
        <f>IF([1]BD!J5289="","",[1]BD!J5289)</f>
        <v>Habeas corpus –  Receptação –  Prisão preventiva –  crime praticado sem violência ou grave ameaça à pessoa –  Presença de condições pessoais do paciente favoráveis à concessão da pretendida liberdade provisória, ainda que mediante a imposição de medidas cautelares alternativas ao cárcere –   Ordem parcialmente concedida.</v>
      </c>
    </row>
    <row r="5119" spans="1:10" x14ac:dyDescent="0.25">
      <c r="A5119" s="2">
        <v>44036</v>
      </c>
      <c r="B5119" s="3" t="s">
        <v>9</v>
      </c>
      <c r="C5119" s="8" t="str">
        <f t="shared" si="79"/>
        <v>2139310-89.2020.8.26.0000</v>
      </c>
      <c r="D5119" s="1" t="s">
        <v>5855</v>
      </c>
      <c r="E5119" s="1" t="s">
        <v>18</v>
      </c>
      <c r="F5119" s="1" t="s">
        <v>29</v>
      </c>
      <c r="G5119" s="1" t="s">
        <v>72</v>
      </c>
      <c r="H5119" s="1" t="s">
        <v>59</v>
      </c>
      <c r="I5119" s="1" t="s">
        <v>13</v>
      </c>
      <c r="J5119" s="7" t="str">
        <f>IF([1]BD!J5290="","",[1]BD!J5290)</f>
        <v>Habeas corpus - Execução criminal - Impetração visando assegurar ao paciente a progressão de regime antecipada ou o deferimento da prisão domiciliar, sob a alegação de risco à sua saúde, em razão da pandemia "Covid-19" - O presente writ não é meio idôneo para análise do pedido de benefícios, nem tampouco para acelerar decisões relativas à execução de penas, uma vez que,																													Habeas corpus - Execução criminal - Impetração visando assegurar ao paciente a progressão de regime antecipada ou o deferimento da prisão domiciliar, sob a alegação de risco à sua saúde,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 Inadmissibilidade - Ordem não conhecida.</v>
      </c>
    </row>
    <row r="5120" spans="1:10" x14ac:dyDescent="0.25">
      <c r="A5120" s="2">
        <v>44036</v>
      </c>
      <c r="B5120" s="3" t="s">
        <v>9</v>
      </c>
      <c r="C5120" s="8" t="str">
        <f t="shared" si="79"/>
        <v>2135468-04.2020.8.26.0000</v>
      </c>
      <c r="D5120" s="1" t="s">
        <v>5862</v>
      </c>
      <c r="E5120" s="1" t="s">
        <v>18</v>
      </c>
      <c r="F5120" s="1" t="s">
        <v>47</v>
      </c>
      <c r="G5120" s="1" t="s">
        <v>113</v>
      </c>
      <c r="H5120" s="1" t="s">
        <v>83</v>
      </c>
      <c r="I5120" s="1" t="s">
        <v>53</v>
      </c>
      <c r="J5120" s="7" t="str">
        <f>IF([1]BD!J5297="","",[1]BD!J5297)</f>
        <v/>
      </c>
    </row>
    <row r="5121" spans="1:10" x14ac:dyDescent="0.25">
      <c r="A5121" s="2">
        <v>44036</v>
      </c>
      <c r="B5121" s="3" t="s">
        <v>9</v>
      </c>
      <c r="C5121" s="8" t="str">
        <f t="shared" si="79"/>
        <v>2066582-50.2020.8.26.0000</v>
      </c>
      <c r="D5121" s="1" t="s">
        <v>5876</v>
      </c>
      <c r="E5121" s="1" t="s">
        <v>18</v>
      </c>
      <c r="F5121" s="1" t="s">
        <v>180</v>
      </c>
      <c r="G5121" s="1" t="s">
        <v>24</v>
      </c>
      <c r="H5121" s="1" t="s">
        <v>3662</v>
      </c>
      <c r="I5121" s="1" t="s">
        <v>31</v>
      </c>
      <c r="J5121" s="7" t="str">
        <f>IF([1]BD!J5311="","",[1]BD!J5311)</f>
        <v>"denegaram a ordem."</v>
      </c>
    </row>
    <row r="5122" spans="1:10" x14ac:dyDescent="0.25">
      <c r="A5122" s="2">
        <v>44036</v>
      </c>
      <c r="B5122" s="3" t="s">
        <v>9</v>
      </c>
      <c r="C5122" s="8" t="str">
        <f t="shared" ref="C5122:C5185" si="80">HYPERLINK("https://esaj.tjsp.jus.br/cjsg/resultadoSimples.do?conversationId=&amp;nuProcOrigem="&amp;D5122&amp;"&amp;nuRegistro=",D5122)</f>
        <v>2153711-93.2020.8.26.0000</v>
      </c>
      <c r="D5122" s="1" t="s">
        <v>5878</v>
      </c>
      <c r="E5122" s="1" t="s">
        <v>18</v>
      </c>
      <c r="F5122" s="1" t="s">
        <v>19</v>
      </c>
      <c r="G5122" s="1" t="s">
        <v>375</v>
      </c>
      <c r="H5122" s="1" t="s">
        <v>245</v>
      </c>
      <c r="I5122" s="1" t="s">
        <v>43</v>
      </c>
      <c r="J5122" s="7" t="str">
        <f>IF([1]BD!J5313="","",[1]BD!J5313)</f>
        <v>" julgaram prejudicada a presente impetração."</v>
      </c>
    </row>
    <row r="5123" spans="1:10" x14ac:dyDescent="0.25">
      <c r="A5123" s="2">
        <v>44036</v>
      </c>
      <c r="B5123" s="3" t="s">
        <v>9</v>
      </c>
      <c r="C5123" s="8" t="str">
        <f t="shared" si="80"/>
        <v>1509301-28.2019.8.26.0228</v>
      </c>
      <c r="D5123" s="1" t="s">
        <v>5925</v>
      </c>
      <c r="E5123" s="1" t="s">
        <v>10</v>
      </c>
      <c r="F5123" s="1" t="s">
        <v>11</v>
      </c>
      <c r="G5123" s="1" t="s">
        <v>24</v>
      </c>
      <c r="H5123" s="1" t="s">
        <v>162</v>
      </c>
      <c r="I5123" s="1" t="s">
        <v>56</v>
      </c>
      <c r="J5123" s="7" t="str">
        <f>IF([1]BD!J5361="","",[1]BD!J5361)</f>
        <v/>
      </c>
    </row>
    <row r="5124" spans="1:10" x14ac:dyDescent="0.25">
      <c r="A5124" s="2">
        <v>44036</v>
      </c>
      <c r="B5124" s="3" t="s">
        <v>9</v>
      </c>
      <c r="C5124" s="8" t="str">
        <f t="shared" si="80"/>
        <v>2064245-88.2020.8.26.0000</v>
      </c>
      <c r="D5124" s="1" t="s">
        <v>5926</v>
      </c>
      <c r="E5124" s="1" t="s">
        <v>18</v>
      </c>
      <c r="F5124" s="1" t="s">
        <v>49</v>
      </c>
      <c r="G5124" s="1" t="s">
        <v>24</v>
      </c>
      <c r="H5124" s="1" t="s">
        <v>244</v>
      </c>
      <c r="I5124" s="1" t="s">
        <v>88</v>
      </c>
      <c r="J5124" s="7" t="str">
        <f>IF([1]BD!J5362="","",[1]BD!J5362)</f>
        <v xml:space="preserve">
HABEAS CORPUS –  Tráfico de entorpecentes privilegiado (art. 33, § 4º, da Lei nº 11.343/06) –  Sentença condenatória contra a qual não foi interposto recurso de apelação. Inconformismo quanto ao regime prisional e vedação à substituição da pena privativa de liberdade por restritivas de direitos –  Concessão da ordem pelo STJ durante o trâmite deste writ –  Perda do objeto –  Pedido prejudicado.																													
HABEAS CORPUS –  Tráfico de entorpecentes privilegiado (art. 33, § 4º, da Lei nº 11.343/06) –  Sentença condenatória contra a qual não foi interposto recurso de apelação. Inconformismo quanto ao regime prisional e vedação à substituição da pena privativa de liberdade por restritivas de direitos –  Concessão da ordem pelo STJ durante o trâmite deste writ –  Perda do objeto –  Pedido prejudicado.</v>
      </c>
    </row>
    <row r="5125" spans="1:10" x14ac:dyDescent="0.25">
      <c r="A5125" s="2">
        <v>44036</v>
      </c>
      <c r="B5125" s="3" t="s">
        <v>9</v>
      </c>
      <c r="C5125" s="8" t="str">
        <f t="shared" si="80"/>
        <v>2113268-03.2020.8.26.0000</v>
      </c>
      <c r="D5125" s="1" t="s">
        <v>5963</v>
      </c>
      <c r="E5125" s="1" t="s">
        <v>18</v>
      </c>
      <c r="F5125" s="1" t="s">
        <v>21</v>
      </c>
      <c r="G5125" s="1" t="s">
        <v>340</v>
      </c>
      <c r="H5125" s="1" t="s">
        <v>135</v>
      </c>
      <c r="I5125" s="1" t="s">
        <v>41</v>
      </c>
      <c r="J5125" s="7" t="str">
        <f>IF([1]BD!J5400="","",[1]BD!J5400)</f>
        <v/>
      </c>
    </row>
    <row r="5126" spans="1:10" x14ac:dyDescent="0.25">
      <c r="A5126" s="2">
        <v>44036</v>
      </c>
      <c r="B5126" s="3" t="s">
        <v>9</v>
      </c>
      <c r="C5126" s="8" t="str">
        <f t="shared" si="80"/>
        <v>2131139-46.2020.8.26.0000</v>
      </c>
      <c r="D5126" s="1" t="s">
        <v>5966</v>
      </c>
      <c r="E5126" s="1" t="s">
        <v>18</v>
      </c>
      <c r="F5126" s="1" t="s">
        <v>29</v>
      </c>
      <c r="G5126" s="1" t="s">
        <v>24</v>
      </c>
      <c r="H5126" s="1" t="s">
        <v>83</v>
      </c>
      <c r="I5126" s="1" t="s">
        <v>53</v>
      </c>
      <c r="J5126" s="7" t="str">
        <f>IF([1]BD!J5403="","",[1]BD!J5403)</f>
        <v>Habeas Corpus. Associação para o tráfico. Alegação de ausência dos requisitos da prisão preventiva, carência de fundamentação idônea e desproporcionalidade da medida. Pleito objetivando a revogação da prisão processual ou, ao menos, a sua substituição por medidas cautelares diversas. Impossibilidade. Presentes os requisitos previstos no art. 312 do CPP, em virtude da gravidade concreta do delito																													Habeas Corpus. Associação para o tráfico. Alegação de ausência dos requisitos da prisão preventiva, carência de fundamentação idônea e desproporcionalidade da medida. Pleito objetivando a revogação da prisão processual ou, ao menos, a sua substituição por medidas cautelares diversas. Impossibilidade. Presentes os requisitos previstos no art. 312 do CPP, em virtude da gravidade concreta do delito imputado ao paciente, evidenciada pela quantidade de entorpecente apreendido na ocorrência (5,64kg de cocaína, 192,7g de maconha e 10.000 eppendorfs vazios.), restando necessária e adequada a manutenção de sua custódia cautelar, com vistas à garantia da ordem pública. Ordem denegada.</v>
      </c>
    </row>
    <row r="5127" spans="1:10" x14ac:dyDescent="0.25">
      <c r="A5127" s="2">
        <v>44036</v>
      </c>
      <c r="B5127" s="3" t="s">
        <v>9</v>
      </c>
      <c r="C5127" s="8" t="str">
        <f t="shared" si="80"/>
        <v>2144253-52.2020.8.26.0000</v>
      </c>
      <c r="D5127" s="1" t="s">
        <v>5970</v>
      </c>
      <c r="E5127" s="1" t="s">
        <v>18</v>
      </c>
      <c r="F5127" s="1" t="s">
        <v>21</v>
      </c>
      <c r="G5127" s="1" t="s">
        <v>50</v>
      </c>
      <c r="H5127" s="1" t="s">
        <v>237</v>
      </c>
      <c r="I5127" s="1" t="s">
        <v>197</v>
      </c>
      <c r="J5127" s="7" t="str">
        <f>IF([1]BD!J5406="","",[1]BD!J5406)</f>
        <v>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falta de motivação.
4-Crime grave (concretamente considerado) que revela periculosidade e justifica a prisão processual –  A periculosidade é causa para a decretação da custódia provisória.
5- A pandemia causada pela Covid-19 por si só não autoriza o esvaziamento dos cárceres, devendo ser examinado o risco concreto do caso específico, à vida do preso e à segurança da sociedade, para eventual abrandamento do cerceamento à liberdade do preso.
6-Writ denegado.</v>
      </c>
    </row>
    <row r="5128" spans="1:10" x14ac:dyDescent="0.25">
      <c r="A5128" s="2">
        <v>44036</v>
      </c>
      <c r="B5128" s="3" t="s">
        <v>9</v>
      </c>
      <c r="C5128" s="8" t="str">
        <f t="shared" si="80"/>
        <v>1500289-07.2020.8.26.0114</v>
      </c>
      <c r="D5128" s="1" t="s">
        <v>5984</v>
      </c>
      <c r="E5128" s="1" t="s">
        <v>10</v>
      </c>
      <c r="F5128" s="1" t="s">
        <v>21</v>
      </c>
      <c r="G5128" s="1" t="s">
        <v>26</v>
      </c>
      <c r="H5128" s="1" t="s">
        <v>133</v>
      </c>
      <c r="I5128" s="1" t="s">
        <v>13</v>
      </c>
      <c r="J5128" s="7" t="str">
        <f>IF([1]BD!J5420="","",[1]BD!J5420)</f>
        <v>HABEAS CORPUS –  Execução penal –  Ataque ao indeferimento de antecipação de saída do regime fechado com base na Recomendação n.º 62, do CNJ - Paciente recolhida em hospital psiquiátrico em cumprimento de medida de segurança de internação, decorrente de absolvição imprópria - Paciente que não se enquadra nas diretrizes firmadas pela Recomendação n.º 62, do CNJ –  Ordem denegada - (voto n.º 42179)</v>
      </c>
    </row>
    <row r="5129" spans="1:10" x14ac:dyDescent="0.25">
      <c r="A5129" s="2">
        <v>44036</v>
      </c>
      <c r="B5129" s="3" t="s">
        <v>9</v>
      </c>
      <c r="C5129" s="8" t="str">
        <f t="shared" si="80"/>
        <v>0017785-77.2020.8.26.0000</v>
      </c>
      <c r="D5129" s="1" t="s">
        <v>5986</v>
      </c>
      <c r="E5129" s="1" t="s">
        <v>18</v>
      </c>
      <c r="F5129" s="1" t="s">
        <v>355</v>
      </c>
      <c r="G5129" s="1" t="s">
        <v>22</v>
      </c>
      <c r="H5129" s="1" t="s">
        <v>3662</v>
      </c>
      <c r="I5129" s="1" t="s">
        <v>31</v>
      </c>
      <c r="J5129" s="7" t="str">
        <f>IF([1]BD!J5422="","",[1]BD!J5422)</f>
        <v>Habeas corpus. ROUBO IMPRÓPRIO. Presença dos requisitos da prisão preventiva. Pandemia que não autoriza a liberação automática de presos. Questões sobre a capitulação jurídica que devem ser discutidas no mérito da ação penal. Inocorrência de excesso de prazo. Indeferimento do pedido de Justiça Gratuita. Ordem denegada.</v>
      </c>
    </row>
    <row r="5130" spans="1:10" x14ac:dyDescent="0.25">
      <c r="A5130" s="2">
        <v>44036</v>
      </c>
      <c r="B5130" s="3" t="s">
        <v>9</v>
      </c>
      <c r="C5130" s="8" t="str">
        <f t="shared" si="80"/>
        <v>2121941-82.2020.8.26.0000</v>
      </c>
      <c r="D5130" s="1" t="s">
        <v>6008</v>
      </c>
      <c r="E5130" s="1" t="s">
        <v>18</v>
      </c>
      <c r="F5130" s="1" t="s">
        <v>57</v>
      </c>
      <c r="G5130" s="1" t="s">
        <v>70</v>
      </c>
      <c r="H5130" s="1" t="s">
        <v>443</v>
      </c>
      <c r="I5130" s="1" t="s">
        <v>46</v>
      </c>
      <c r="J5130" s="7" t="str">
        <f>IF([1]BD!J5444="","",[1]BD!J5444)</f>
        <v/>
      </c>
    </row>
    <row r="5131" spans="1:10" x14ac:dyDescent="0.25">
      <c r="A5131" s="2">
        <v>44036</v>
      </c>
      <c r="B5131" s="3" t="s">
        <v>9</v>
      </c>
      <c r="C5131" s="8" t="str">
        <f t="shared" si="80"/>
        <v>2157728-75.2020.8.26.0000</v>
      </c>
      <c r="D5131" s="1" t="s">
        <v>6017</v>
      </c>
      <c r="E5131" s="1" t="s">
        <v>18</v>
      </c>
      <c r="F5131" s="1" t="s">
        <v>52</v>
      </c>
      <c r="G5131" s="1" t="s">
        <v>24</v>
      </c>
      <c r="H5131" s="1" t="s">
        <v>250</v>
      </c>
      <c r="I5131" s="1" t="s">
        <v>63</v>
      </c>
      <c r="J5131" s="7" t="str">
        <f>IF([1]BD!J5453="","",[1]BD!J5453)</f>
        <v/>
      </c>
    </row>
    <row r="5132" spans="1:10" x14ac:dyDescent="0.25">
      <c r="A5132" s="2">
        <v>44036</v>
      </c>
      <c r="B5132" s="3" t="s">
        <v>9</v>
      </c>
      <c r="C5132" s="8" t="str">
        <f t="shared" si="80"/>
        <v>2147238-91.2020.8.26.0000</v>
      </c>
      <c r="D5132" s="1" t="s">
        <v>6018</v>
      </c>
      <c r="E5132" s="1" t="s">
        <v>18</v>
      </c>
      <c r="F5132" s="1" t="s">
        <v>19</v>
      </c>
      <c r="G5132" s="1" t="s">
        <v>24</v>
      </c>
      <c r="H5132" s="1" t="s">
        <v>373</v>
      </c>
      <c r="I5132" s="1" t="s">
        <v>69</v>
      </c>
      <c r="J5132" s="7" t="str">
        <f>IF([1]BD!J5454="","",[1]BD!J5454)</f>
        <v>HABEAS CORPUS. LESÃO CORPORAL E AMEAÇA NO ÂMBITO DOMÉSTICO E FAMILIAR. Prisão preventiva decretada em razão do descumprimento de medidas protetivas. Impetrante que aponta ilegalidade da r. decisão ante a ausência dos pressupostos estabelecidos pelo artigo 313, inciso III, do Código de Processo Penal, e art. 20, da Lei nº 11.340/13. Comprovado descumprimento das restrições impostas. Alegação de																													HABEAS CORPUS. LESÃO CORPORAL E AMEAÇA NO ÂMBITO DOMÉSTICO E FAMILIAR. Prisão preventiva decretada em razão do descumprimento de medidas protetivas. Impetrante que aponta ilegalidade da r. decisão ante a ausência dos pressupostos estabelecidos pelo artigo 313, inciso III, do Código de Processo Penal, e art. 20, da Lei nº 11.340/13. Comprovado descumprimento das restrições impostas. Alegação de risco para o paciente em razão da pandemia viral do Coronavírus –  COVID-19 afastada. Situação de saúde pública que, por si só, não pode justificar a reversão da medida restritiva. Delito praticado com violência e grave ameaça à pessoa. Situação excepcionada pela Recomendação nº 62, do Conselho Nacional de Justiça, nos termos do artigo 4º, inciso I, alínea 'c'. Decisão bem fundamentada. Constrangimento ilegal não configurado. ORDEM DENEGADA.</v>
      </c>
    </row>
    <row r="5133" spans="1:10" x14ac:dyDescent="0.25">
      <c r="A5133" s="2">
        <v>44036</v>
      </c>
      <c r="B5133" s="3" t="s">
        <v>9</v>
      </c>
      <c r="C5133" s="8" t="str">
        <f t="shared" si="80"/>
        <v>2093272-19.2020.8.26.0000</v>
      </c>
      <c r="D5133" s="1" t="s">
        <v>6025</v>
      </c>
      <c r="E5133" s="1" t="s">
        <v>18</v>
      </c>
      <c r="F5133" s="1" t="s">
        <v>52</v>
      </c>
      <c r="G5133" s="1" t="s">
        <v>24</v>
      </c>
      <c r="H5133" s="1" t="s">
        <v>217</v>
      </c>
      <c r="I5133" s="1" t="s">
        <v>46</v>
      </c>
      <c r="J5133" s="7" t="str">
        <f>IF([1]BD!J5462="","",[1]BD!J5462)</f>
        <v>HABEAS CORPUS –  Paciente denunciado como incurso no artigo 121, § 2º, incisos II e IV, do Código Penal, e a autoridade coautora designou audiência de instrução, para produção de toda a prova testemunhal requerida na exordial acusatória, via videoconferência, não fundamentando na urgência e necessidade específicas do caso concreto –  Descabimento de concessão de medida liminar para garantir a																													HABEAS CORPUS –  Paciente denunciado como incurso no artigo 121, § 2º, incisos II e IV, do Código Penal, e a autoridade coautora designou audiência de instrução, para produção de toda a prova testemunhal requerida na exordial acusatória, via videoconferência, não fundamentando na urgência e necessidade específicas do caso concreto –  Descabimento de concessão de medida liminar para garantir a realização da audiência de maneira presencial - decisão de primeiro grau se encontra devidamente fundamentada –  Constrangimento ilegal não verificado - não há prejuízo ao paciente em realizar a audiência por videoconferência, notadamente à luz da pandemia do Covid-19, em que diversos atos normativos foram emanados pelo Poder Judiciário a fim de garantir a prestação jurisdicional e, concomitantemente, a segurança das autoridades e servidores envolvidos em tal mister. Ordem denegada.</v>
      </c>
    </row>
    <row r="5134" spans="1:10" x14ac:dyDescent="0.25">
      <c r="A5134" s="2">
        <v>44036</v>
      </c>
      <c r="B5134" s="3" t="s">
        <v>9</v>
      </c>
      <c r="C5134" s="8" t="str">
        <f t="shared" si="80"/>
        <v>2095022-56.2020.8.26.0000</v>
      </c>
      <c r="D5134" s="1" t="s">
        <v>6027</v>
      </c>
      <c r="E5134" s="1" t="s">
        <v>18</v>
      </c>
      <c r="F5134" s="1" t="s">
        <v>103</v>
      </c>
      <c r="G5134" s="1" t="s">
        <v>73</v>
      </c>
      <c r="H5134" s="1" t="s">
        <v>3662</v>
      </c>
      <c r="I5134" s="1" t="s">
        <v>31</v>
      </c>
      <c r="J5134" s="7" t="str">
        <f>IF([1]BD!J5464="","",[1]BD!J5464)</f>
        <v>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necessário o reexame da questão – Conhecimento –  Descabimento –  Exegese dos artigos 248, do																													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necessário o reexame da questão – Conhecimento –  Descabimento –  Exegese dos artigos 248, do Regimento Interno deste Egrégio Tribunal de Justiça, e 663, do Código de Processo Penal –  Precedentes –  Ordem indeferida liminarmente.</v>
      </c>
    </row>
    <row r="5135" spans="1:10" x14ac:dyDescent="0.25">
      <c r="A5135" s="2">
        <v>44036</v>
      </c>
      <c r="B5135" s="3" t="s">
        <v>9</v>
      </c>
      <c r="C5135" s="8" t="str">
        <f t="shared" si="80"/>
        <v>2143891-50.2020.8.26.0000</v>
      </c>
      <c r="D5135" s="1" t="s">
        <v>6043</v>
      </c>
      <c r="E5135" s="1" t="s">
        <v>18</v>
      </c>
      <c r="F5135" s="1" t="s">
        <v>52</v>
      </c>
      <c r="G5135" s="1" t="s">
        <v>15</v>
      </c>
      <c r="H5135" s="1" t="s">
        <v>122</v>
      </c>
      <c r="I5135" s="1" t="s">
        <v>43</v>
      </c>
      <c r="J5135" s="7" t="str">
        <f>IF([1]BD!J5479="","",[1]BD!J5479)</f>
        <v>HABEAS CORPUS - EXECUÇÃO PENAL - Pedido de prisão domiciliar ante o risco de contaminação pelo COVID-19 - Alegação de que o paciente suporta problemas urinários e é hipertenso - Impossibilidade - Indeferimento devidamente fundamentado pelo Juízo da Execução - Constrangimento ilegal não caracterizado - Ordem denegada.</v>
      </c>
    </row>
    <row r="5136" spans="1:10" x14ac:dyDescent="0.25">
      <c r="A5136" s="2">
        <v>44036</v>
      </c>
      <c r="B5136" s="3" t="s">
        <v>9</v>
      </c>
      <c r="C5136" s="8" t="str">
        <f t="shared" si="80"/>
        <v>2126240-05.2020.8.26.0000</v>
      </c>
      <c r="D5136" s="1" t="s">
        <v>6047</v>
      </c>
      <c r="E5136" s="1" t="s">
        <v>18</v>
      </c>
      <c r="F5136" s="1" t="s">
        <v>21</v>
      </c>
      <c r="G5136" s="1" t="s">
        <v>34</v>
      </c>
      <c r="H5136" s="1" t="s">
        <v>3662</v>
      </c>
      <c r="I5136" s="1" t="s">
        <v>31</v>
      </c>
      <c r="J5136" s="7" t="str">
        <f>IF([1]BD!J5483="","",[1]BD!J5483)</f>
        <v>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Habeas Corpus –  Receptação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5137" spans="1:10" x14ac:dyDescent="0.25">
      <c r="A5137" s="2">
        <v>44036</v>
      </c>
      <c r="B5137" s="3" t="s">
        <v>9</v>
      </c>
      <c r="C5137" s="8" t="str">
        <f t="shared" si="80"/>
        <v>2104660-16.2020.8.26.0000</v>
      </c>
      <c r="D5137" s="1" t="s">
        <v>6057</v>
      </c>
      <c r="E5137" s="1" t="s">
        <v>18</v>
      </c>
      <c r="F5137" s="1" t="s">
        <v>144</v>
      </c>
      <c r="G5137" s="1" t="s">
        <v>330</v>
      </c>
      <c r="H5137" s="1" t="s">
        <v>237</v>
      </c>
      <c r="I5137" s="1" t="s">
        <v>197</v>
      </c>
      <c r="J5137" s="7" t="str">
        <f>IF([1]BD!J5493="","",[1]BD!J5493)</f>
        <v/>
      </c>
    </row>
    <row r="5138" spans="1:10" x14ac:dyDescent="0.25">
      <c r="A5138" s="2">
        <v>44036</v>
      </c>
      <c r="B5138" s="3" t="s">
        <v>9</v>
      </c>
      <c r="C5138" s="8" t="str">
        <f t="shared" si="80"/>
        <v>2139817-50.2020.8.26.0000</v>
      </c>
      <c r="D5138" s="1" t="s">
        <v>6069</v>
      </c>
      <c r="E5138" s="1" t="s">
        <v>18</v>
      </c>
      <c r="F5138" s="1" t="s">
        <v>47</v>
      </c>
      <c r="G5138" s="1" t="s">
        <v>206</v>
      </c>
      <c r="H5138" s="1" t="s">
        <v>237</v>
      </c>
      <c r="I5138" s="1" t="s">
        <v>197</v>
      </c>
      <c r="J5138" s="7" t="str">
        <f>IF([1]BD!J5504="","",[1]BD!J5504)</f>
        <v/>
      </c>
    </row>
    <row r="5139" spans="1:10" x14ac:dyDescent="0.25">
      <c r="A5139" s="2">
        <v>44036</v>
      </c>
      <c r="B5139" s="3" t="s">
        <v>9</v>
      </c>
      <c r="C5139" s="8" t="str">
        <f t="shared" si="80"/>
        <v>2099082-72.2020.8.26.0000</v>
      </c>
      <c r="D5139" s="1" t="s">
        <v>6084</v>
      </c>
      <c r="E5139" s="1" t="s">
        <v>18</v>
      </c>
      <c r="F5139" s="1" t="s">
        <v>235</v>
      </c>
      <c r="G5139" s="1" t="s">
        <v>75</v>
      </c>
      <c r="H5139" s="1" t="s">
        <v>59</v>
      </c>
      <c r="I5139" s="1" t="s">
        <v>13</v>
      </c>
      <c r="J5139" s="7" t="str">
        <f>IF([1]BD!J5519="","",[1]BD!J5519)</f>
        <v>HABEAS CORPUS –  Roubo Majorado - Art. 157, § 2º, inc. II e V, do CP –  Alega constrangimento ilegal em face do excesso de prazo na formação da culpa, haja vista que se encontra preso cautelarmente desde 14/10/2019 e ainda não houve o encerramento da instrução processual –  NÃO VERIFICADO –  Princípio da razoabilidade - um exame superficial dos autos é suficiente para a percepção de que a demora																													HABEAS CORPUS –  Roubo Majorado - Art. 157, § 2º, inc. II e V, do CP –  Alega constrangimento ilegal em face do excesso de prazo na formação da culpa, haja vista que se encontra preso cautelarmente desde 14/10/2019 e ainda não houve o encerramento da instrução processual –  NÃO VERIFICADO –  Princípio da razoabilidade - um exame superficial dos autos é suficiente para a percepção de que a demora na formação da culpa decorre de circunstâncias peculiares da causa, e não do descaso ou desídia do Magistrado de Primeiro Grau.
Ordem denegada.</v>
      </c>
    </row>
    <row r="5140" spans="1:10" x14ac:dyDescent="0.25">
      <c r="A5140" s="2">
        <v>44036</v>
      </c>
      <c r="B5140" s="3" t="s">
        <v>9</v>
      </c>
      <c r="C5140" s="8" t="str">
        <f t="shared" si="80"/>
        <v>1000985-35.2020.8.26.0168</v>
      </c>
      <c r="D5140" s="1" t="s">
        <v>6085</v>
      </c>
      <c r="E5140" s="1" t="s">
        <v>84</v>
      </c>
      <c r="F5140" s="1" t="s">
        <v>462</v>
      </c>
      <c r="G5140" s="1" t="s">
        <v>298</v>
      </c>
      <c r="H5140" s="1" t="s">
        <v>80</v>
      </c>
      <c r="I5140" s="1" t="s">
        <v>43</v>
      </c>
      <c r="J5140" s="7" t="str">
        <f>IF([1]BD!J5520="","",[1]BD!J5520)</f>
        <v/>
      </c>
    </row>
    <row r="5141" spans="1:10" x14ac:dyDescent="0.25">
      <c r="A5141" s="2">
        <v>44036</v>
      </c>
      <c r="B5141" s="3" t="s">
        <v>9</v>
      </c>
      <c r="C5141" s="8" t="str">
        <f t="shared" si="80"/>
        <v>2142850-48.2020.8.26.0000</v>
      </c>
      <c r="D5141" s="1" t="s">
        <v>6087</v>
      </c>
      <c r="E5141" s="1" t="s">
        <v>18</v>
      </c>
      <c r="F5141" s="1" t="s">
        <v>76</v>
      </c>
      <c r="G5141" s="1" t="s">
        <v>24</v>
      </c>
      <c r="H5141" s="1" t="s">
        <v>105</v>
      </c>
      <c r="I5141" s="1" t="s">
        <v>46</v>
      </c>
      <c r="J5141" s="7" t="str">
        <f>IF([1]BD!J5522="","",[1]BD!J5522)</f>
        <v/>
      </c>
    </row>
    <row r="5142" spans="1:10" x14ac:dyDescent="0.25">
      <c r="A5142" s="2">
        <v>44036</v>
      </c>
      <c r="B5142" s="3" t="s">
        <v>9</v>
      </c>
      <c r="C5142" s="8" t="str">
        <f t="shared" si="80"/>
        <v>2099356-36.2020.8.26.0000</v>
      </c>
      <c r="D5142" s="1" t="s">
        <v>6089</v>
      </c>
      <c r="E5142" s="1" t="s">
        <v>18</v>
      </c>
      <c r="F5142" s="1" t="s">
        <v>29</v>
      </c>
      <c r="G5142" s="1" t="s">
        <v>23</v>
      </c>
      <c r="H5142" s="1" t="s">
        <v>3662</v>
      </c>
      <c r="I5142" s="1" t="s">
        <v>31</v>
      </c>
      <c r="J5142" s="7" t="str">
        <f>IF([1]BD!J5524="","",[1]BD!J5524)</f>
        <v>HABEAS CORPUS –  TRÁFICO ILÍCITO DE DROGAS –  CONDENAÇÃO –  PRETENSÃO À CONCESSÃO DE PRISÃO DOMICILIAR POR ESTE E. TRIBUNAL –  INADMISSIBILIDADE –  ORDEM DENEGADA.</v>
      </c>
    </row>
    <row r="5143" spans="1:10" x14ac:dyDescent="0.25">
      <c r="A5143" s="2">
        <v>44036</v>
      </c>
      <c r="B5143" s="3" t="s">
        <v>9</v>
      </c>
      <c r="C5143" s="8" t="str">
        <f t="shared" si="80"/>
        <v>2080681-25.2020.8.26.0000</v>
      </c>
      <c r="D5143" s="1" t="s">
        <v>6095</v>
      </c>
      <c r="E5143" s="1" t="s">
        <v>18</v>
      </c>
      <c r="F5143" s="1" t="s">
        <v>14</v>
      </c>
      <c r="G5143" s="1" t="s">
        <v>50</v>
      </c>
      <c r="H5143" s="1" t="s">
        <v>3662</v>
      </c>
      <c r="I5143" s="1" t="s">
        <v>31</v>
      </c>
      <c r="J5143" s="7" t="str">
        <f>IF([1]BD!J5530="","",[1]BD!J5530)</f>
        <v/>
      </c>
    </row>
    <row r="5144" spans="1:10" x14ac:dyDescent="0.25">
      <c r="A5144" s="2">
        <v>44036</v>
      </c>
      <c r="B5144" s="3" t="s">
        <v>9</v>
      </c>
      <c r="C5144" s="8" t="str">
        <f t="shared" si="80"/>
        <v>2116118-30.2020.8.26.0000</v>
      </c>
      <c r="D5144" s="1" t="s">
        <v>6100</v>
      </c>
      <c r="E5144" s="1" t="s">
        <v>18</v>
      </c>
      <c r="F5144" s="1" t="s">
        <v>29</v>
      </c>
      <c r="G5144" s="1" t="s">
        <v>24</v>
      </c>
      <c r="H5144" s="1" t="s">
        <v>261</v>
      </c>
      <c r="I5144" s="1" t="s">
        <v>93</v>
      </c>
      <c r="J5144" s="7" t="str">
        <f>IF([1]BD!J5535="","",[1]BD!J5535)</f>
        <v/>
      </c>
    </row>
    <row r="5145" spans="1:10" x14ac:dyDescent="0.25">
      <c r="A5145" s="2">
        <v>44036</v>
      </c>
      <c r="B5145" s="3" t="s">
        <v>9</v>
      </c>
      <c r="C5145" s="8" t="str">
        <f t="shared" si="80"/>
        <v>2126929-49.2020.8.26.0000</v>
      </c>
      <c r="D5145" s="1" t="s">
        <v>6109</v>
      </c>
      <c r="E5145" s="1" t="s">
        <v>18</v>
      </c>
      <c r="F5145" s="1" t="s">
        <v>47</v>
      </c>
      <c r="G5145" s="1" t="s">
        <v>22</v>
      </c>
      <c r="H5145" s="1" t="s">
        <v>162</v>
      </c>
      <c r="I5145" s="1" t="s">
        <v>56</v>
      </c>
      <c r="J5145" s="7" t="str">
        <f>IF([1]BD!J5544="","",[1]BD!J5544)</f>
        <v/>
      </c>
    </row>
    <row r="5146" spans="1:10" x14ac:dyDescent="0.25">
      <c r="A5146" s="2">
        <v>44036</v>
      </c>
      <c r="B5146" s="3" t="s">
        <v>9</v>
      </c>
      <c r="C5146" s="8" t="str">
        <f t="shared" si="80"/>
        <v>2129007-16.2020.8.26.0000</v>
      </c>
      <c r="D5146" s="1" t="s">
        <v>6112</v>
      </c>
      <c r="E5146" s="1" t="s">
        <v>18</v>
      </c>
      <c r="F5146" s="1" t="s">
        <v>52</v>
      </c>
      <c r="G5146" s="1" t="s">
        <v>50</v>
      </c>
      <c r="H5146" s="1" t="s">
        <v>443</v>
      </c>
      <c r="I5146" s="1" t="s">
        <v>46</v>
      </c>
      <c r="J5146" s="7" t="str">
        <f>IF([1]BD!J5547="","",[1]BD!J5547)</f>
        <v/>
      </c>
    </row>
    <row r="5147" spans="1:10" x14ac:dyDescent="0.25">
      <c r="A5147" s="2">
        <v>44036</v>
      </c>
      <c r="B5147" s="3" t="s">
        <v>9</v>
      </c>
      <c r="C5147" s="8" t="str">
        <f t="shared" si="80"/>
        <v>2138527-97.2020.8.26.0000</v>
      </c>
      <c r="D5147" s="1" t="s">
        <v>6177</v>
      </c>
      <c r="E5147" s="1" t="s">
        <v>18</v>
      </c>
      <c r="F5147" s="1" t="s">
        <v>149</v>
      </c>
      <c r="G5147" s="1" t="s">
        <v>448</v>
      </c>
      <c r="H5147" s="1" t="s">
        <v>245</v>
      </c>
      <c r="I5147" s="1" t="s">
        <v>43</v>
      </c>
      <c r="J5147" s="7" t="str">
        <f>IF([1]BD!J5614="","",[1]BD!J5614)</f>
        <v/>
      </c>
    </row>
    <row r="5148" spans="1:10" x14ac:dyDescent="0.25">
      <c r="A5148" s="2">
        <v>44036</v>
      </c>
      <c r="B5148" s="3" t="s">
        <v>9</v>
      </c>
      <c r="C5148" s="8" t="str">
        <f t="shared" si="80"/>
        <v>2089634-75.2020.8.26.0000</v>
      </c>
      <c r="D5148" s="1" t="s">
        <v>6180</v>
      </c>
      <c r="E5148" s="1" t="s">
        <v>18</v>
      </c>
      <c r="F5148" s="1" t="s">
        <v>45</v>
      </c>
      <c r="G5148" s="1" t="s">
        <v>26</v>
      </c>
      <c r="H5148" s="1" t="s">
        <v>160</v>
      </c>
      <c r="I5148" s="1" t="s">
        <v>56</v>
      </c>
      <c r="J5148" s="7" t="str">
        <f>IF([1]BD!J5617="","",[1]BD!J5617)</f>
        <v/>
      </c>
    </row>
    <row r="5149" spans="1:10" x14ac:dyDescent="0.25">
      <c r="A5149" s="2">
        <v>44036</v>
      </c>
      <c r="B5149" s="3" t="s">
        <v>9</v>
      </c>
      <c r="C5149" s="8" t="str">
        <f t="shared" si="80"/>
        <v>2155940-26.2020.8.26.0000</v>
      </c>
      <c r="D5149" s="1" t="s">
        <v>6183</v>
      </c>
      <c r="E5149" s="1" t="s">
        <v>18</v>
      </c>
      <c r="F5149" s="1" t="s">
        <v>76</v>
      </c>
      <c r="G5149" s="1" t="s">
        <v>22</v>
      </c>
      <c r="H5149" s="1" t="s">
        <v>208</v>
      </c>
      <c r="I5149" s="1" t="s">
        <v>89</v>
      </c>
      <c r="J5149" s="7" t="str">
        <f>IF([1]BD!J5620="","",[1]BD!J5620)</f>
        <v>HABEAS CORPUS. EXECUÇÃO PENAL. PROGRESSÃO DE REGIME. EXCESSO DE PRAZO. SUPERVENIÊNCIA DE CONCESSÃO DA BENESSE NA ORIGEM. PEDIDO PREJUDICADO. 1. Sobrevindo decisão judicial na origem, concedendo a pretendida progressão de regime, restam prejudicados o pedido de concessão da aludida benesse e as alegações de excesso de prazo. Perda superveniente do objeto. PRETENDIDA CONCESSÃO DE PRISÃO DOMICILIAR.																													HABEAS CORPUS. EXECUÇÃO PENAL. PROGRESSÃO DE REGIME. EXCESSO DE PRAZO. SUPERVENIÊNCIA DE CONCESSÃO DA BENESSE NA ORIGEM. PEDIDO PREJUDICADO. 1. Sobrevindo decisão judicial na origem, concedendo a pretendida progressão de regime, restam prejudicados o pedido de concessão da aludida benesse e as alegações de excesso de prazo. Perda superveniente do objeto. PRETENDIDA CONCESSÃO DE PRISÃO DOMICILIAR. CONTEXTO DE PANDEMIA DE COVID-19. IMPOSSIBILIDADE. 2. Não cabimento, já que tal modalidade de cumprimento excepcional de pena somente encontra amparo legal nas hipóteses do artigo 117 da LEP, para sentenciados em regime aberto, hipótese distinta dos autos, em que o paciente foi recentemente progredido para o semiaberto. 3. Recomendação CNJ nº 62/2020 –  que de mera recomendação se trata, sem conteúdo jurisdicional – , a fim de que os Magistrados analisem, de forma ponderada e refletida, à luz dos elementos de cada caso concreto, a manutenção de pessoas no cárcere, no contexto excepcional atualmente vivenciado. 4. Documento que não constitui, a toda evidência, instrução ou ordem para a soltura indiscriminada de pessoas reclusas. Arcabouço legal que permanece vigente e deve continuar a ser aplicado. 5. "Conclamação" exarada em sede liminar e incidental na ADPF nº 347 que não foi referendada pelo Plenário do E. STF, a corroborar tal conclusão. 6. Autoridade apontada como coatora que cumpriu a citada Recomendação, ao analisar o pedido deduzido na origem à luz das circunstâncias do caso concreto e concluir, ao final, pela necessidade da manutenção da prisão do paciente. 7. Alegada situação dos estabelecimentos prisionais que não altera tal conclusão. Ausência de prova de que a vida ou a saúde do paciente –  que após a impetração deste writ, cumpre pena no regime semiaberto –  esteja em risco iminente, a justificar a prevalência do seu interesse individual sobre a necessidade de resguardo da segurança pública.  8. Impetração julgada parcialmente prejudicada e, no mais, denegada a ordem.</v>
      </c>
    </row>
    <row r="5150" spans="1:10" x14ac:dyDescent="0.25">
      <c r="A5150" s="2">
        <v>44036</v>
      </c>
      <c r="B5150" s="3" t="s">
        <v>9</v>
      </c>
      <c r="C5150" s="8" t="str">
        <f t="shared" si="80"/>
        <v>2134896-48.2020.8.26.0000</v>
      </c>
      <c r="D5150" s="1" t="s">
        <v>6204</v>
      </c>
      <c r="E5150" s="1" t="s">
        <v>18</v>
      </c>
      <c r="F5150" s="1" t="s">
        <v>49</v>
      </c>
      <c r="G5150" s="1" t="s">
        <v>123</v>
      </c>
      <c r="H5150" s="1" t="s">
        <v>237</v>
      </c>
      <c r="I5150" s="1" t="s">
        <v>197</v>
      </c>
      <c r="J5150" s="7" t="str">
        <f>IF([1]BD!J5642="","",[1]BD!J5642)</f>
        <v>HABEAS CORPUS.  LIBERDADE PROVISÓRIA. POSSE ILEGAL DE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HABEAS CORPUS.  LIBERDADE PROVISÓRIA. POSSE ILEGAL DE MUNIÇÕES. ASSOCIAÇÃO CRIMINOSA. Prisão em flagrante. Conversão em prisão preventiva.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5151" spans="1:10" x14ac:dyDescent="0.25">
      <c r="A5151" s="2">
        <v>44036</v>
      </c>
      <c r="B5151" s="3" t="s">
        <v>9</v>
      </c>
      <c r="C5151" s="8" t="str">
        <f t="shared" si="80"/>
        <v>2155333-13.2020.8.26.0000</v>
      </c>
      <c r="D5151" s="1" t="s">
        <v>6211</v>
      </c>
      <c r="E5151" s="1" t="s">
        <v>227</v>
      </c>
      <c r="F5151" s="1" t="s">
        <v>21</v>
      </c>
      <c r="G5151" s="1" t="s">
        <v>339</v>
      </c>
      <c r="H5151" s="1" t="s">
        <v>416</v>
      </c>
      <c r="I5151" s="1" t="s">
        <v>93</v>
      </c>
      <c r="J5151" s="7" t="str">
        <f>IF([1]BD!J5650="","",[1]BD!J5650)</f>
        <v>PENAL. "HABEAS CORPUS". TRÁFICO. CONVERSÃO DA PRISÃO EM FLAGRANTE EM PREVENTIVA.
Pretendida revogação da prisão ou substituição por medidas cautelares diversas. Prejudicado o pleito.  Concedida liberdade provisória aos pacientes, por decisão proferida pelo C. Superior Tribunal de Justiça, restou prejudicada a ordem, por perda superveniente de objeto. 
Ordem prejudicada.</v>
      </c>
    </row>
    <row r="5152" spans="1:10" x14ac:dyDescent="0.25">
      <c r="A5152" s="2">
        <v>44036</v>
      </c>
      <c r="B5152" s="3" t="s">
        <v>9</v>
      </c>
      <c r="C5152" s="8" t="str">
        <f t="shared" si="80"/>
        <v>0004795-73.2020.8.26.0996</v>
      </c>
      <c r="D5152" s="1" t="s">
        <v>6233</v>
      </c>
      <c r="E5152" s="1" t="s">
        <v>84</v>
      </c>
      <c r="F5152" s="1" t="s">
        <v>144</v>
      </c>
      <c r="G5152" s="1" t="s">
        <v>50</v>
      </c>
      <c r="H5152" s="1" t="s">
        <v>105</v>
      </c>
      <c r="I5152" s="1" t="s">
        <v>46</v>
      </c>
      <c r="J5152" s="7" t="str">
        <f>IF([1]BD!J5672="","",[1]BD!J5672)</f>
        <v>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
    </row>
    <row r="5153" spans="1:10" x14ac:dyDescent="0.25">
      <c r="A5153" s="2">
        <v>44036</v>
      </c>
      <c r="B5153" s="3" t="s">
        <v>9</v>
      </c>
      <c r="C5153" s="8" t="str">
        <f t="shared" si="80"/>
        <v>2132430-81.2020.8.26.0000</v>
      </c>
      <c r="D5153" s="1" t="s">
        <v>6247</v>
      </c>
      <c r="E5153" s="1" t="s">
        <v>18</v>
      </c>
      <c r="F5153" s="1" t="s">
        <v>21</v>
      </c>
      <c r="G5153" s="1" t="s">
        <v>70</v>
      </c>
      <c r="H5153" s="1" t="s">
        <v>16</v>
      </c>
      <c r="I5153" s="1" t="s">
        <v>17</v>
      </c>
      <c r="J5153" s="7" t="str">
        <f>IF([1]BD!J5686="","",[1]BD!J5686)</f>
        <v>HABEAS CORPUS –  Execução Penal –  Insurgência contra a decisão que indeferiu a concessão da prisão domiciliar ressaltando que o paciente é portador de Hepatite C Crônica e tem hipertensão arterial, enquadrando-se no grupo de risco, de acordo com os termos da Recomendação nº 62 do Conselho Nacional de Justiça –  NÃO VERIFICADO –  Decisão de indeferimento do pedido de concessão de prisão																													HABEAS CORPUS –  Execução Penal –  Insurgência contra a decisão que indeferiu a concessão da prisão domiciliar ressaltando que o paciente é portador de Hepatite C Crônica e tem hipertensão arterial, enquadrando-se no grupo de risco, de acordo com os termos da Recomendação nº 62 do Conselho Nacional de Justiça –  NÃO VERIFICADO –  Decisão de indeferimento do pedido de concessão de prisão domiciliar suficientemente fundamentada. Consta de relatório médico que o paciente é portador de Hepatite C Crônica, necessitando de tratamento e uso de medicamentos, no entanto, não há comprovação nos autos de que não esteja recebendo tratamento ou medicamento na unidade prisional em que encontra-se cumprindo pena. 
Ordem denegada.</v>
      </c>
    </row>
    <row r="5154" spans="1:10" x14ac:dyDescent="0.25">
      <c r="A5154" s="2">
        <v>44036</v>
      </c>
      <c r="B5154" s="3" t="s">
        <v>9</v>
      </c>
      <c r="C5154" s="8" t="str">
        <f t="shared" si="80"/>
        <v>2127608-49.2020.8.26.0000</v>
      </c>
      <c r="D5154" s="1" t="s">
        <v>6251</v>
      </c>
      <c r="E5154" s="1" t="s">
        <v>18</v>
      </c>
      <c r="F5154" s="1" t="s">
        <v>109</v>
      </c>
      <c r="G5154" s="1" t="s">
        <v>70</v>
      </c>
      <c r="H5154" s="1" t="s">
        <v>312</v>
      </c>
      <c r="I5154" s="1" t="s">
        <v>88</v>
      </c>
      <c r="J5154" s="7" t="str">
        <f>IF([1]BD!J5690="","",[1]BD!J5690)</f>
        <v>HABEAS CORPUS –  Execução – Pleito de concessão de livramento condicional, progressão ao regime aberto ou, ainda, deferimento de prisão domiciliar –  Pandemia causada pelo vírus SARS-CoV-2, gerador da doença COVID-19 –  Ausência de pleito em Primeiro Grau de Jurisdição, nos termos do Comunicado Conjunto nº 249/2020 –  Deliberação por esta Corte que ensejaria inaceitável																													HABEAS CORPUS –  Execução – Pleito de concessão de livramento condicional, progressão ao regime aberto ou, ainda, deferimento de prisão domiciliar –  Pandemia causada pelo vírus SARS-CoV-2, gerador da doença COVID-19 –  Ausência de pleito em Primeiro Grau de Jurisdição, nos termos do Comunicado Conjunto nº 249/2020 –  Deliberação por esta Corte que ensejaria inaceitável supressão de instância –  ORDEM NÃO CONHECIDA.</v>
      </c>
    </row>
    <row r="5155" spans="1:10" x14ac:dyDescent="0.25">
      <c r="A5155" s="2">
        <v>44036</v>
      </c>
      <c r="B5155" s="3" t="s">
        <v>9</v>
      </c>
      <c r="C5155" s="8" t="str">
        <f t="shared" si="80"/>
        <v>2088901-12.2020.8.26.0000</v>
      </c>
      <c r="D5155" s="1" t="s">
        <v>6262</v>
      </c>
      <c r="E5155" s="1" t="s">
        <v>18</v>
      </c>
      <c r="F5155" s="1" t="s">
        <v>29</v>
      </c>
      <c r="G5155" s="1" t="s">
        <v>24</v>
      </c>
      <c r="H5155" s="1" t="s">
        <v>118</v>
      </c>
      <c r="I5155" s="1" t="s">
        <v>56</v>
      </c>
      <c r="J5155" s="7" t="str">
        <f>IF([1]BD!J5701="","",[1]BD!J5701)</f>
        <v/>
      </c>
    </row>
    <row r="5156" spans="1:10" x14ac:dyDescent="0.25">
      <c r="A5156" s="2">
        <v>44036</v>
      </c>
      <c r="B5156" s="3" t="s">
        <v>9</v>
      </c>
      <c r="C5156" s="8" t="str">
        <f t="shared" si="80"/>
        <v>2119278-63.2020.8.26.0000</v>
      </c>
      <c r="D5156" s="1" t="s">
        <v>6275</v>
      </c>
      <c r="E5156" s="1" t="s">
        <v>18</v>
      </c>
      <c r="F5156" s="1" t="s">
        <v>21</v>
      </c>
      <c r="G5156" s="1" t="s">
        <v>24</v>
      </c>
      <c r="H5156" s="1" t="s">
        <v>59</v>
      </c>
      <c r="I5156" s="1" t="s">
        <v>13</v>
      </c>
      <c r="J5156" s="7" t="str">
        <f>IF([1]BD!J5714="","",[1]BD!J5714)</f>
        <v>1-) "Habeas Corpus", com pedido de liminar. Execução Penal. 
2-) Reconhecimento do direito de aguardar a disponibilização de vaga compatível com o regime menos severo em prisão domiciliar. Superveniência de transferência da paciente a estabelecimento prisional compatível com o regime semiaberto.
3-) Situação de pandemia, por conta da disseminação do vírus COVID-19, que não																													1-) "Habeas Corpus", com pedido de liminar. Execução Penal. 
2-) Reconhecimento do direito de aguardar a disponibilização de vaga compatível com o regime menos severo em prisão domiciliar. Superveniência de transferência da paciente a estabelecimento prisional compatível com o regime semiaberto.
3-) Situação de pandemia, por conta da disseminação do vírus COVID-19, que não autoriza a revisão automática da segregação cautelar, sobretudo quando o pedido vem desacompanhado de qualquer prova do enquadramento do paciente em algum grupo de risco. 
4-) Ordem denegada.</v>
      </c>
    </row>
    <row r="5157" spans="1:10" x14ac:dyDescent="0.25">
      <c r="A5157" s="2">
        <v>44036</v>
      </c>
      <c r="B5157" s="3" t="s">
        <v>9</v>
      </c>
      <c r="C5157" s="8" t="str">
        <f t="shared" si="80"/>
        <v>2148792-61.2020.8.26.0000</v>
      </c>
      <c r="D5157" s="1" t="s">
        <v>6279</v>
      </c>
      <c r="E5157" s="1" t="s">
        <v>18</v>
      </c>
      <c r="F5157" s="1" t="s">
        <v>144</v>
      </c>
      <c r="G5157" s="1" t="s">
        <v>50</v>
      </c>
      <c r="H5157" s="1" t="s">
        <v>288</v>
      </c>
      <c r="I5157" s="1" t="s">
        <v>53</v>
      </c>
      <c r="J5157" s="7" t="str">
        <f>IF([1]BD!J5718="","",[1]BD!J5718)</f>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5158" spans="1:10" x14ac:dyDescent="0.25">
      <c r="A5158" s="2">
        <v>44036</v>
      </c>
      <c r="B5158" s="3" t="s">
        <v>9</v>
      </c>
      <c r="C5158" s="8" t="str">
        <f t="shared" si="80"/>
        <v>2131949-21.2020.8.26.0000</v>
      </c>
      <c r="D5158" s="1" t="s">
        <v>6292</v>
      </c>
      <c r="E5158" s="1" t="s">
        <v>18</v>
      </c>
      <c r="F5158" s="1" t="s">
        <v>157</v>
      </c>
      <c r="G5158" s="1" t="s">
        <v>107</v>
      </c>
      <c r="H5158" s="1" t="s">
        <v>443</v>
      </c>
      <c r="I5158" s="1" t="s">
        <v>46</v>
      </c>
      <c r="J5158" s="7" t="str">
        <f>IF([1]BD!J5731="","",[1]BD!J5731)</f>
        <v>Habeas corpus. LESÕES CORPORAIS PRATICADAS NO CONTEXTO DE VIOLÊNCIA DOMÉSTICA. Desproporcionalidade da prisão preventiva. Concessão da ordem, ratificada a liminar.</v>
      </c>
    </row>
    <row r="5159" spans="1:10" x14ac:dyDescent="0.25">
      <c r="A5159" s="2">
        <v>44036</v>
      </c>
      <c r="B5159" s="3" t="s">
        <v>9</v>
      </c>
      <c r="C5159" s="8" t="str">
        <f t="shared" si="80"/>
        <v>2157716-61.2020.8.26.0000</v>
      </c>
      <c r="D5159" s="1" t="s">
        <v>6303</v>
      </c>
      <c r="E5159" s="1" t="s">
        <v>18</v>
      </c>
      <c r="F5159" s="1" t="s">
        <v>21</v>
      </c>
      <c r="G5159" s="1" t="s">
        <v>439</v>
      </c>
      <c r="H5159" s="1" t="s">
        <v>86</v>
      </c>
      <c r="I5159" s="1" t="s">
        <v>41</v>
      </c>
      <c r="J5159" s="7" t="str">
        <f>IF([1]BD!J5742="","",[1]BD!J5742)</f>
        <v/>
      </c>
    </row>
    <row r="5160" spans="1:10" x14ac:dyDescent="0.25">
      <c r="A5160" s="2">
        <v>44036</v>
      </c>
      <c r="B5160" s="3" t="s">
        <v>9</v>
      </c>
      <c r="C5160" s="8" t="str">
        <f t="shared" si="80"/>
        <v>2061984-53.2020.8.26.0000</v>
      </c>
      <c r="D5160" s="1" t="s">
        <v>6319</v>
      </c>
      <c r="E5160" s="1" t="s">
        <v>18</v>
      </c>
      <c r="F5160" s="1" t="s">
        <v>47</v>
      </c>
      <c r="G5160" s="1" t="s">
        <v>339</v>
      </c>
      <c r="H5160" s="1" t="s">
        <v>208</v>
      </c>
      <c r="I5160" s="1" t="s">
        <v>89</v>
      </c>
      <c r="J5160" s="7" t="str">
        <f>IF([1]BD!J5758="","",[1]BD!J5758)</f>
        <v>"denegaram a ordem."</v>
      </c>
    </row>
    <row r="5161" spans="1:10" x14ac:dyDescent="0.25">
      <c r="A5161" s="2">
        <v>44036</v>
      </c>
      <c r="B5161" s="3" t="s">
        <v>9</v>
      </c>
      <c r="C5161" s="8" t="str">
        <f t="shared" si="80"/>
        <v>0001866-71.2020.8.26.0154</v>
      </c>
      <c r="D5161" s="1" t="s">
        <v>6321</v>
      </c>
      <c r="E5161" s="1" t="s">
        <v>84</v>
      </c>
      <c r="F5161" s="1" t="s">
        <v>85</v>
      </c>
      <c r="G5161" s="1" t="s">
        <v>24</v>
      </c>
      <c r="H5161" s="1" t="s">
        <v>443</v>
      </c>
      <c r="I5161" s="1" t="s">
        <v>46</v>
      </c>
      <c r="J5161" s="7" t="str">
        <f>IF([1]BD!J5760="","",[1]BD!J5760)</f>
        <v>Habeas Corpus - Tráfico ilícito de entorpecentes e associação para esse fim - Pedido de concessão de liberdade provisória - Decisão que justifica suficientemente a custódia cautelar - Presença dos pressupostos e fundamentos para a sua manutenção - Constrangimento ilegal não configurado - Ordem denegada.</v>
      </c>
    </row>
    <row r="5162" spans="1:10" x14ac:dyDescent="0.25">
      <c r="A5162" s="2">
        <v>44036</v>
      </c>
      <c r="B5162" s="3" t="s">
        <v>9</v>
      </c>
      <c r="C5162" s="8" t="str">
        <f t="shared" si="80"/>
        <v>2103431-21.2020.8.26.0000</v>
      </c>
      <c r="D5162" s="1" t="s">
        <v>6323</v>
      </c>
      <c r="E5162" s="1" t="s">
        <v>18</v>
      </c>
      <c r="F5162" s="1" t="s">
        <v>47</v>
      </c>
      <c r="G5162" s="1" t="s">
        <v>70</v>
      </c>
      <c r="H5162" s="1" t="s">
        <v>162</v>
      </c>
      <c r="I5162" s="1" t="s">
        <v>56</v>
      </c>
      <c r="J5162" s="7" t="str">
        <f>IF([1]BD!J5762="","",[1]BD!J5762)</f>
        <v>Habeas Corpus –  Tráfico de drogas –  Pleito de revogação da prisão preventiva –  Paciente primário e sem antecedentes criminais –  Liminar deferida, nos termos do artigo 350, do CPP –  Ordem concedida, convalidando-se a liminar deferida.</v>
      </c>
    </row>
    <row r="5163" spans="1:10" x14ac:dyDescent="0.25">
      <c r="A5163" s="2">
        <v>44036</v>
      </c>
      <c r="B5163" s="3" t="s">
        <v>9</v>
      </c>
      <c r="C5163" s="8" t="str">
        <f t="shared" si="80"/>
        <v>2156695-50.2020.8.26.0000</v>
      </c>
      <c r="D5163" s="1" t="s">
        <v>6333</v>
      </c>
      <c r="E5163" s="1" t="s">
        <v>18</v>
      </c>
      <c r="F5163" s="1" t="s">
        <v>21</v>
      </c>
      <c r="G5163" s="1" t="s">
        <v>87</v>
      </c>
      <c r="H5163" s="1" t="s">
        <v>373</v>
      </c>
      <c r="I5163" s="1" t="s">
        <v>69</v>
      </c>
      <c r="J5163" s="7" t="str">
        <f>IF([1]BD!J5772="","",[1]BD!J5772)</f>
        <v/>
      </c>
    </row>
    <row r="5164" spans="1:10" x14ac:dyDescent="0.25">
      <c r="A5164" s="2">
        <v>44036</v>
      </c>
      <c r="B5164" s="3" t="s">
        <v>9</v>
      </c>
      <c r="C5164" s="8" t="str">
        <f t="shared" si="80"/>
        <v>2143013-28.2020.8.26.0000</v>
      </c>
      <c r="D5164" s="1" t="s">
        <v>6335</v>
      </c>
      <c r="E5164" s="1" t="s">
        <v>18</v>
      </c>
      <c r="F5164" s="1" t="s">
        <v>52</v>
      </c>
      <c r="G5164" s="1" t="s">
        <v>23</v>
      </c>
      <c r="H5164" s="1" t="s">
        <v>288</v>
      </c>
      <c r="I5164" s="1" t="s">
        <v>53</v>
      </c>
      <c r="J5164" s="7" t="str">
        <f>IF([1]BD!J5774="","",[1]BD!J5774)</f>
        <v>HABEAS CORPUS. PRISÃO PREVENTIVA. DESCUMPRIMENTO DE MEDIDAS PROTETIVAS DE URGÊNCIA. Artigo 24-A, da Lei n. 11.340/06.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HABEAS CORPUS. PRISÃO PREVENTIVA. DESCUMPRIMENTO DE MEDIDAS PROTETIVAS DE URGÊNCIA. Artigo 24-A, da Lei n. 11.340/06.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5165" spans="1:10" x14ac:dyDescent="0.25">
      <c r="A5165" s="2">
        <v>44036</v>
      </c>
      <c r="B5165" s="3" t="s">
        <v>9</v>
      </c>
      <c r="C5165" s="8" t="str">
        <f t="shared" si="80"/>
        <v>2103794-08.2020.8.26.0000</v>
      </c>
      <c r="D5165" s="1" t="s">
        <v>6355</v>
      </c>
      <c r="E5165" s="1" t="s">
        <v>18</v>
      </c>
      <c r="F5165" s="1" t="s">
        <v>29</v>
      </c>
      <c r="G5165" s="1" t="s">
        <v>138</v>
      </c>
      <c r="H5165" s="1" t="s">
        <v>162</v>
      </c>
      <c r="I5165" s="1" t="s">
        <v>56</v>
      </c>
      <c r="J5165" s="7" t="str">
        <f>IF([1]BD!J5794="","",[1]BD!J5794)</f>
        <v>Habeas Corpus. Furto qualificado e posse ilegal de arma de fogo. Prisão em flagrante convertida em preventiva. Informação da concessão de liberdade provisória na origem. Ordem prejudicada.</v>
      </c>
    </row>
    <row r="5166" spans="1:10" x14ac:dyDescent="0.25">
      <c r="A5166" s="2">
        <v>44036</v>
      </c>
      <c r="B5166" s="3" t="s">
        <v>9</v>
      </c>
      <c r="C5166" s="8" t="str">
        <f t="shared" si="80"/>
        <v>2112254-81.2020.8.26.0000</v>
      </c>
      <c r="D5166" s="1" t="s">
        <v>6364</v>
      </c>
      <c r="E5166" s="1" t="s">
        <v>18</v>
      </c>
      <c r="F5166" s="1" t="s">
        <v>19</v>
      </c>
      <c r="G5166" s="1" t="s">
        <v>218</v>
      </c>
      <c r="H5166" s="1" t="s">
        <v>244</v>
      </c>
      <c r="I5166" s="1" t="s">
        <v>88</v>
      </c>
      <c r="J5166" s="7" t="str">
        <f>IF([1]BD!J5803="","",[1]BD!J5803)</f>
        <v>Habeas Corpus –  Estupro de vulnerável –  Prisão em flagrante convertida em preventiva –  Pedido de liberdade provisória –  Admissibilidade –  Não vislumbrada a presença dos requisitos legais para a manutenção da prisão cautelar –  Paciente primário, com residência fixa –  Inteligência do princípio constitucional da presunção de inocência –  Os elementos de convicção até então coligidos deixam																													Habeas Corpus –  Estupro de vulnerável –  Prisão em flagrante convertida em preventiva –  Pedido de liberdade provisória –  Admissibilidade –  Não vislumbrada a presença dos requisitos legais para a manutenção da prisão cautelar –  Paciente primário, com residência fixa –  Inteligência do princípio constitucional da presunção de inocência –  Os elementos de convicção até então coligidos deixam séria dúvidas quanto à correta tipificação da conduta, que deverá ser melhor esclarecida no curso da instrução criminal –  Convalidação da liminar –  Ordem concedida para substituir a custódia cautelar por medidas cautelares diversas.</v>
      </c>
    </row>
    <row r="5167" spans="1:10" x14ac:dyDescent="0.25">
      <c r="A5167" s="2">
        <v>44036</v>
      </c>
      <c r="B5167" s="3" t="s">
        <v>9</v>
      </c>
      <c r="C5167" s="8" t="str">
        <f t="shared" si="80"/>
        <v>2148994-38.2020.8.26.0000</v>
      </c>
      <c r="D5167" s="1" t="s">
        <v>6387</v>
      </c>
      <c r="E5167" s="1" t="s">
        <v>18</v>
      </c>
      <c r="F5167" s="1" t="s">
        <v>52</v>
      </c>
      <c r="G5167" s="1" t="s">
        <v>50</v>
      </c>
      <c r="H5167" s="1" t="s">
        <v>288</v>
      </c>
      <c r="I5167" s="1" t="s">
        <v>53</v>
      </c>
      <c r="J5167" s="7" t="str">
        <f>IF([1]BD!J5826="","",[1]BD!J5826)</f>
        <v/>
      </c>
    </row>
    <row r="5168" spans="1:10" x14ac:dyDescent="0.25">
      <c r="A5168" s="2">
        <v>44036</v>
      </c>
      <c r="B5168" s="3" t="s">
        <v>9</v>
      </c>
      <c r="C5168" s="8" t="str">
        <f t="shared" si="80"/>
        <v>2097764-54.2020.8.26.0000</v>
      </c>
      <c r="D5168" s="1" t="s">
        <v>6403</v>
      </c>
      <c r="E5168" s="1" t="s">
        <v>227</v>
      </c>
      <c r="F5168" s="1" t="s">
        <v>21</v>
      </c>
      <c r="G5168" s="1" t="s">
        <v>50</v>
      </c>
      <c r="H5168" s="1" t="s">
        <v>130</v>
      </c>
      <c r="I5168" s="1" t="s">
        <v>89</v>
      </c>
      <c r="J5168" s="7" t="str">
        <f>IF([1]BD!J5842="","",[1]BD!J5842)</f>
        <v/>
      </c>
    </row>
    <row r="5169" spans="1:10" x14ac:dyDescent="0.25">
      <c r="A5169" s="2">
        <v>44036</v>
      </c>
      <c r="B5169" s="3" t="s">
        <v>9</v>
      </c>
      <c r="C5169" s="8" t="str">
        <f t="shared" si="80"/>
        <v>2137794-34.2020.8.26.0000</v>
      </c>
      <c r="D5169" s="1" t="s">
        <v>6404</v>
      </c>
      <c r="E5169" s="1" t="s">
        <v>18</v>
      </c>
      <c r="F5169" s="1" t="s">
        <v>11</v>
      </c>
      <c r="G5169" s="1" t="s">
        <v>371</v>
      </c>
      <c r="H5169" s="1" t="s">
        <v>83</v>
      </c>
      <c r="I5169" s="1" t="s">
        <v>53</v>
      </c>
      <c r="J5169" s="7" t="str">
        <f>IF([1]BD!J5843="","",[1]BD!J5843)</f>
        <v>HABEAS CORPUS –  ROUBO MAJORADO PELO CONCURSO DE AGENTES –  1) PRISÃO PREVENTIVA –  ALEGAÇÃO DE AUSÊNCIA DOS REQUISITOS AUTORIZADORES DA PRISÃO CAUTELAR –  INOCORRÊNCIA –  RÉU REINCIDENTE ESPECÍFICO QUE PERMANECEU FORAGIDO POR MAIS DE UM ANO. Decisão suficientemente embasada nos requisitos do artigo 312, Código de Processo Penal, acrescida dos indícios de autoria e materialidade delitiva; 2)																													HABEAS CORPUS –  ROUBO MAJORADO PELO CONCURSO DE AGENTES –  1) PRISÃO PREVENTIVA –  ALEGAÇÃO DE AUSÊNCIA DOS REQUISITOS AUTORIZADORES DA PRISÃO CAUTELAR –  INOCORRÊNCIA –  RÉU REINCIDENTE ESPECÍFICO QUE PERMANECEU FORAGIDO POR MAIS DE UM ANO. Decisão suficientemente embasada nos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ORDEM DENEGADA.</v>
      </c>
    </row>
    <row r="5170" spans="1:10" x14ac:dyDescent="0.25">
      <c r="A5170" s="2">
        <v>44036</v>
      </c>
      <c r="B5170" s="3" t="s">
        <v>9</v>
      </c>
      <c r="C5170" s="8" t="str">
        <f t="shared" si="80"/>
        <v>2061122-82.2020.8.26.0000</v>
      </c>
      <c r="D5170" s="1" t="s">
        <v>6406</v>
      </c>
      <c r="E5170" s="1" t="s">
        <v>38</v>
      </c>
      <c r="F5170" s="1" t="s">
        <v>21</v>
      </c>
      <c r="G5170" s="1" t="s">
        <v>58</v>
      </c>
      <c r="H5170" s="1" t="s">
        <v>127</v>
      </c>
      <c r="I5170" s="1" t="s">
        <v>56</v>
      </c>
      <c r="J5170" s="7" t="str">
        <f>IF([1]BD!J5845="","",[1]BD!J5845)</f>
        <v>HABEAS CORPUS –  DELITO DE FURTO QUALIFICADO (CP, ART. 155, §§ 1º E 4º, III) –  IMPETRAÇÃO VISANDO REVOGAR A CONVERSÃO DO FLGARANTE DO PACIENTE EM PRISÃO PREVENTIVA –  ALEGAÇÕES DE FALTA DE MOTIVAÇÃO IDÔNEA DO DECRETO PRISIONAL E AUSÊNCIA DOS PRESSUPOSTOS DA CUSTÓDIA CAUTELAR –  DESPROPORCIONALIDADE DA PRISÃO EM FACE DE INADEQUAÇÃO DO ESTABELECIMENTO PRISIONAL ÀS PROVIDÊNCIAS NECESSÁRIAS PARA																													HABEAS CORPUS –  DELITO DE FURTO QUALIFICADO (CP, ART. 155, §§ 1º E 4º, III) –  IMPETRAÇÃO VISANDO REVOGAR A CONVERSÃO DO FLGARANTE DO PACIENTE EM PRISÃO PREVENTIVA –  ALEGAÇÕES DE FALTA DE MOTIVAÇÃO IDÔNEA DO DECRETO PRISIONAL E AUSÊNCIA DOS PRESSUPOSTOS DA CUSTÓDIA CAUTELAR –  DESPROPORCIONALIDADE DA PRISÃO EM FACE DE INADEQUAÇÃO DO ESTABELECIMENTO PRISIONAL ÀS PROVIDÊNCIAS NECESSÁRIAS PARA IMPEDIR A CONTAMINAÇÃO E DISSEMINAÇÃO DA PANDEMIA 'COVID-19' –  PLEITO SUBSIDIÁRIO DE IMPOSIÇÃO DE MEDIDAS CAUTELARES DIVERSAS.
DECRETO PRISIONAL SUFICIENTEMENTE MOTIVADO, EXPOSTAS AS RAZÕES DE DECIDIR.
FURTO QUALIFCADO –  INDÍCIOS DE AUTORIA CRIMINOSA E MATERIALIDADE A JUSTIFICAR A CUSTÓDIA PREVENTIVA PARA GARANTIA DA ORDEM PÚBLICA –  GRAVIDADE CONCRETA DA CONDUTA REVELADA PELAS CIRCUNSTÂNCIAS DO FATO E PELO 'MODUS OPERANDI' DO AGENTE –  DESCABIMENTO DA IMPOSIÇÃO DE MEDIDAS CAUTELARES DIVERSAS NA HIPÓTESE –  PANDEMIA OCASIONADA PELO COVID-19 QUE NÃO SE PRESTA, POR SI SÓ, COMO CAUSA DE LIBERTAÇÃO DO PACIENTE –  CONSTRANGIMENTO ILEGAL INOCORRIDO –  ORDEM DENEGADA</v>
      </c>
    </row>
    <row r="5171" spans="1:10" x14ac:dyDescent="0.25">
      <c r="A5171" s="2">
        <v>44036</v>
      </c>
      <c r="B5171" s="3" t="s">
        <v>9</v>
      </c>
      <c r="C5171" s="8" t="str">
        <f t="shared" si="80"/>
        <v>2091416-20.2020.8.26.0000</v>
      </c>
      <c r="D5171" s="1" t="s">
        <v>6410</v>
      </c>
      <c r="E5171" s="1" t="s">
        <v>227</v>
      </c>
      <c r="F5171" s="1" t="s">
        <v>29</v>
      </c>
      <c r="G5171" s="1" t="s">
        <v>34</v>
      </c>
      <c r="H5171" s="1" t="s">
        <v>130</v>
      </c>
      <c r="I5171" s="1" t="s">
        <v>89</v>
      </c>
      <c r="J5171" s="7" t="str">
        <f>IF([1]BD!J5849="","",[1]BD!J5849)</f>
        <v/>
      </c>
    </row>
    <row r="5172" spans="1:10" x14ac:dyDescent="0.25">
      <c r="A5172" s="2">
        <v>44036</v>
      </c>
      <c r="B5172" s="3" t="s">
        <v>9</v>
      </c>
      <c r="C5172" s="8" t="str">
        <f t="shared" si="80"/>
        <v>2146782-44.2020.8.26.0000</v>
      </c>
      <c r="D5172" s="1" t="s">
        <v>6430</v>
      </c>
      <c r="E5172" s="1" t="s">
        <v>18</v>
      </c>
      <c r="F5172" s="1" t="s">
        <v>21</v>
      </c>
      <c r="G5172" s="1" t="s">
        <v>24</v>
      </c>
      <c r="H5172" s="1" t="s">
        <v>417</v>
      </c>
      <c r="I5172" s="1" t="s">
        <v>46</v>
      </c>
      <c r="J5172" s="7" t="str">
        <f>IF([1]BD!J5869="","",[1]BD!J5869)</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5173" spans="1:10" x14ac:dyDescent="0.25">
      <c r="A5173" s="2">
        <v>44036</v>
      </c>
      <c r="B5173" s="3" t="s">
        <v>9</v>
      </c>
      <c r="C5173" s="8" t="str">
        <f t="shared" si="80"/>
        <v>2081826-19.2020.8.26.0000</v>
      </c>
      <c r="D5173" s="1" t="s">
        <v>6434</v>
      </c>
      <c r="E5173" s="1" t="s">
        <v>18</v>
      </c>
      <c r="F5173" s="1" t="s">
        <v>52</v>
      </c>
      <c r="G5173" s="1" t="s">
        <v>24</v>
      </c>
      <c r="H5173" s="1" t="s">
        <v>3662</v>
      </c>
      <c r="I5173" s="1" t="s">
        <v>31</v>
      </c>
      <c r="J5173" s="7" t="str">
        <f>IF([1]BD!J5873="","",[1]BD!J5873)</f>
        <v>HABEAS CORPUS. Estupro de vulnerável e fornecimento de bebida alcoólica a adolescente. Pedido de revogação da prisão preventiva em face da situação de pandemia relacionada ao COVID-19. Paciente idoso que optou por não permanecer em cela isolada. Fundamentos da prisão preventiva já analisados em outro writ. Circunstâncias que até o momento impõem a manutenção da prisão																													HABEAS CORPUS. Estupro de vulnerável e fornecimento de bebida alcoólica a adolescente. Pedido de revogação da prisão preventiva em face da situação de pandemia relacionada ao COVID-19. Paciente idoso que optou por não permanecer em cela isolada. Fundamentos da prisão preventiva já analisados em outro writ. Circunstâncias que até o momento impõem a manutenção da prisão preventiva. Ordem denegada.</v>
      </c>
    </row>
    <row r="5174" spans="1:10" x14ac:dyDescent="0.25">
      <c r="A5174" s="2">
        <v>44036</v>
      </c>
      <c r="B5174" s="3" t="s">
        <v>9</v>
      </c>
      <c r="C5174" s="8" t="str">
        <f t="shared" si="80"/>
        <v>2119607-75.2020.8.26.0000</v>
      </c>
      <c r="D5174" s="1" t="s">
        <v>6435</v>
      </c>
      <c r="E5174" s="1" t="s">
        <v>18</v>
      </c>
      <c r="F5174" s="1" t="s">
        <v>21</v>
      </c>
      <c r="G5174" s="1" t="s">
        <v>24</v>
      </c>
      <c r="H5174" s="1" t="s">
        <v>59</v>
      </c>
      <c r="I5174" s="1" t="s">
        <v>13</v>
      </c>
      <c r="J5174" s="7" t="str">
        <f>IF([1]BD!J5874="","",[1]BD!J5874)</f>
        <v>Habeas Corpus. Roubo com emprego de violência. Gravidade concreta invocada. Recomendação 62 CNJ que não se aplica a crimes violentos. Ausência de risco concreto a destacar a situação do paciente, cujos predicados pessoais favoráveis não afastam a necessidade da custódia cautelar ao menos como medida de garantia da ordem pública. ORDEM DENEGADA.</v>
      </c>
    </row>
    <row r="5175" spans="1:10" x14ac:dyDescent="0.25">
      <c r="A5175" s="2">
        <v>44036</v>
      </c>
      <c r="B5175" s="3" t="s">
        <v>9</v>
      </c>
      <c r="C5175" s="8" t="str">
        <f t="shared" si="80"/>
        <v>2153032-93.2020.8.26.0000</v>
      </c>
      <c r="D5175" s="1" t="s">
        <v>6437</v>
      </c>
      <c r="E5175" s="1" t="s">
        <v>18</v>
      </c>
      <c r="F5175" s="1" t="s">
        <v>52</v>
      </c>
      <c r="G5175" s="1" t="s">
        <v>22</v>
      </c>
      <c r="H5175" s="1" t="s">
        <v>16</v>
      </c>
      <c r="I5175" s="1" t="s">
        <v>17</v>
      </c>
      <c r="J5175" s="7" t="str">
        <f>IF([1]BD!J5876="","",[1]BD!J5876)</f>
        <v>Habeas Corpus. Pedido de liberdade em razão da pandemia de COVID-19, e também por excesso de prazo. Não comprovação de que o paciente se encontra em risco, superior ao ordinário, de toda a população, dentro do cárcere. Excesso de prazo que não se verifica no caso concreto. Presentes os requisitos da prisão preventiva. Ordem denegada.</v>
      </c>
    </row>
    <row r="5176" spans="1:10" x14ac:dyDescent="0.25">
      <c r="A5176" s="2">
        <v>44036</v>
      </c>
      <c r="B5176" s="3" t="s">
        <v>9</v>
      </c>
      <c r="C5176" s="8" t="str">
        <f t="shared" si="80"/>
        <v>2134649-67.2020.8.26.0000</v>
      </c>
      <c r="D5176" s="1" t="s">
        <v>6446</v>
      </c>
      <c r="E5176" s="1" t="s">
        <v>18</v>
      </c>
      <c r="F5176" s="1" t="s">
        <v>29</v>
      </c>
      <c r="G5176" s="1" t="s">
        <v>68</v>
      </c>
      <c r="H5176" s="1" t="s">
        <v>244</v>
      </c>
      <c r="I5176" s="1" t="s">
        <v>88</v>
      </c>
      <c r="J5176" s="7" t="str">
        <f>IF([1]BD!J5884="","",[1]BD!J5884)</f>
        <v>"julgaram prejudicada a presente impetração."</v>
      </c>
    </row>
    <row r="5177" spans="1:10" x14ac:dyDescent="0.25">
      <c r="A5177" s="2">
        <v>44036</v>
      </c>
      <c r="B5177" s="3" t="s">
        <v>9</v>
      </c>
      <c r="C5177" s="8" t="str">
        <f t="shared" si="80"/>
        <v>2099531-30.2020.8.26.0000</v>
      </c>
      <c r="D5177" s="1" t="s">
        <v>6447</v>
      </c>
      <c r="E5177" s="1" t="s">
        <v>18</v>
      </c>
      <c r="F5177" s="1" t="s">
        <v>21</v>
      </c>
      <c r="G5177" s="1" t="s">
        <v>182</v>
      </c>
      <c r="H5177" s="1" t="s">
        <v>270</v>
      </c>
      <c r="I5177" s="1" t="s">
        <v>197</v>
      </c>
      <c r="J5177" s="7" t="str">
        <f>IF([1]BD!J5885="","",[1]BD!J5885)</f>
        <v/>
      </c>
    </row>
    <row r="5178" spans="1:10" x14ac:dyDescent="0.25">
      <c r="A5178" s="2">
        <v>44036</v>
      </c>
      <c r="B5178" s="3" t="s">
        <v>9</v>
      </c>
      <c r="C5178" s="8" t="str">
        <f t="shared" si="80"/>
        <v>2075738-62.2020.8.26.0000</v>
      </c>
      <c r="D5178" s="1" t="s">
        <v>6451</v>
      </c>
      <c r="E5178" s="1" t="s">
        <v>18</v>
      </c>
      <c r="F5178" s="1" t="s">
        <v>98</v>
      </c>
      <c r="G5178" s="1" t="s">
        <v>50</v>
      </c>
      <c r="H5178" s="1" t="s">
        <v>3662</v>
      </c>
      <c r="I5178" s="1" t="s">
        <v>31</v>
      </c>
      <c r="J5178" s="7" t="str">
        <f>IF([1]BD!J5889="","",[1]BD!J5889)</f>
        <v>Habeas corpus. FURTO QUALIFICADO. Revogação da prisão preventiva. Ausência de indícios suficientes de autoria até o momento. Ordem concedida, ratificando a liminar.</v>
      </c>
    </row>
    <row r="5179" spans="1:10" x14ac:dyDescent="0.25">
      <c r="A5179" s="2">
        <v>44036</v>
      </c>
      <c r="B5179" s="3" t="s">
        <v>9</v>
      </c>
      <c r="C5179" s="8" t="str">
        <f t="shared" si="80"/>
        <v>2152746-18.2020.8.26.0000</v>
      </c>
      <c r="D5179" s="1" t="s">
        <v>6470</v>
      </c>
      <c r="E5179" s="1" t="s">
        <v>18</v>
      </c>
      <c r="F5179" s="1" t="s">
        <v>29</v>
      </c>
      <c r="G5179" s="1" t="s">
        <v>26</v>
      </c>
      <c r="H5179" s="1" t="s">
        <v>105</v>
      </c>
      <c r="I5179" s="1" t="s">
        <v>46</v>
      </c>
      <c r="J5179" s="7" t="str">
        <f>IF([1]BD!J5908="","",[1]BD!J5908)</f>
        <v/>
      </c>
    </row>
    <row r="5180" spans="1:10" x14ac:dyDescent="0.25">
      <c r="A5180" s="2">
        <v>44036</v>
      </c>
      <c r="B5180" s="3" t="s">
        <v>9</v>
      </c>
      <c r="C5180" s="8" t="str">
        <f t="shared" si="80"/>
        <v>2128533-45.2020.8.26.0000</v>
      </c>
      <c r="D5180" s="1" t="s">
        <v>6489</v>
      </c>
      <c r="E5180" s="1" t="s">
        <v>18</v>
      </c>
      <c r="F5180" s="1" t="s">
        <v>19</v>
      </c>
      <c r="G5180" s="1" t="s">
        <v>34</v>
      </c>
      <c r="H5180" s="1" t="s">
        <v>443</v>
      </c>
      <c r="I5180" s="1" t="s">
        <v>46</v>
      </c>
      <c r="J5180" s="7" t="str">
        <f>IF([1]BD!J5927="","",[1]BD!J5927)</f>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do enquadramento do Paciente em grupo de risco e de ausência de assistência adequada à saúde do preso e de espaço para isolamento no estabelecimento em que cumpre a sua pena. Ilegalidade ou abuso de poder não evidenciados. Ordem denegada, com determinação.</v>
      </c>
    </row>
    <row r="5181" spans="1:10" x14ac:dyDescent="0.25">
      <c r="A5181" s="2">
        <v>44036</v>
      </c>
      <c r="B5181" s="3" t="s">
        <v>9</v>
      </c>
      <c r="C5181" s="8" t="str">
        <f t="shared" si="80"/>
        <v>2101973-66.2020.8.26.0000</v>
      </c>
      <c r="D5181" s="1" t="s">
        <v>6496</v>
      </c>
      <c r="E5181" s="1" t="s">
        <v>18</v>
      </c>
      <c r="F5181" s="1" t="s">
        <v>14</v>
      </c>
      <c r="G5181" s="1" t="s">
        <v>26</v>
      </c>
      <c r="H5181" s="1" t="s">
        <v>3662</v>
      </c>
      <c r="I5181" s="1" t="s">
        <v>31</v>
      </c>
      <c r="J5181" s="7" t="str">
        <f>IF([1]BD!J5934="","",[1]BD!J5934)</f>
        <v>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manutenção da medida excepcional para preservação da ordem pública, visto que sugerem que o paciente estava envolvido numa enorme rede de tráfico de drogas - A soltura do réu pode redundar no seu retorno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Primeiramente, não se cogita, neste caso, a concessão da benesse pleiteada, pois não restou demonstrado, de plano que, embora portador de tuberculose,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ostenta condenações anteriores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v>
      </c>
    </row>
    <row r="5182" spans="1:10" x14ac:dyDescent="0.25">
      <c r="A5182" s="2">
        <v>44036</v>
      </c>
      <c r="B5182" s="3" t="s">
        <v>9</v>
      </c>
      <c r="C5182" s="8" t="str">
        <f t="shared" si="80"/>
        <v>2145521-44.2020.8.26.0000</v>
      </c>
      <c r="D5182" s="1" t="s">
        <v>6506</v>
      </c>
      <c r="E5182" s="1" t="s">
        <v>18</v>
      </c>
      <c r="F5182" s="1" t="s">
        <v>45</v>
      </c>
      <c r="G5182" s="1" t="s">
        <v>26</v>
      </c>
      <c r="H5182" s="1" t="s">
        <v>16</v>
      </c>
      <c r="I5182" s="1" t="s">
        <v>17</v>
      </c>
      <c r="J5182" s="7" t="str">
        <f>IF([1]BD!J5944="","",[1]BD!J5944)</f>
        <v>HABEAS CORPUS –  Tráfico de drogas –  Prisão preventiva –  Inteligência dos artigos 312 e 313 do Código de Processo Penal –  Requisitos objetivos e subjetivos verificados –  Decisão fundamentada, nos termos do artigo 315 do Código de Processo Penal –  Paciente não se encontra no grupo de risco para o COVID-19 - Liberdade provisória incabível –  Ordem DENEGADA.</v>
      </c>
    </row>
    <row r="5183" spans="1:10" x14ac:dyDescent="0.25">
      <c r="A5183" s="2">
        <v>44036</v>
      </c>
      <c r="B5183" s="3" t="s">
        <v>9</v>
      </c>
      <c r="C5183" s="8" t="str">
        <f t="shared" si="80"/>
        <v>2140128-41.2020.8.26.0000</v>
      </c>
      <c r="D5183" s="1" t="s">
        <v>6528</v>
      </c>
      <c r="E5183" s="1" t="s">
        <v>18</v>
      </c>
      <c r="F5183" s="1" t="s">
        <v>52</v>
      </c>
      <c r="G5183" s="1" t="s">
        <v>22</v>
      </c>
      <c r="H5183" s="1" t="s">
        <v>3662</v>
      </c>
      <c r="I5183" s="1" t="s">
        <v>31</v>
      </c>
      <c r="J5183" s="7" t="str">
        <f>IF([1]BD!J5966="","",[1]BD!J5966)</f>
        <v>"Julgaram prejudicada a impetração nos termos do art. 659 do Código de Processo Penal. "</v>
      </c>
    </row>
    <row r="5184" spans="1:10" x14ac:dyDescent="0.25">
      <c r="A5184" s="2">
        <v>44036</v>
      </c>
      <c r="B5184" s="3" t="s">
        <v>9</v>
      </c>
      <c r="C5184" s="8" t="str">
        <f t="shared" si="80"/>
        <v>2105605-03.2020.8.26.0000</v>
      </c>
      <c r="D5184" s="1" t="s">
        <v>6538</v>
      </c>
      <c r="E5184" s="1" t="s">
        <v>18</v>
      </c>
      <c r="F5184" s="1" t="s">
        <v>29</v>
      </c>
      <c r="G5184" s="1" t="s">
        <v>37</v>
      </c>
      <c r="H5184" s="1" t="s">
        <v>217</v>
      </c>
      <c r="I5184" s="1" t="s">
        <v>46</v>
      </c>
      <c r="J5184" s="7" t="str">
        <f>IF([1]BD!J5976="","",[1]BD!J5976)</f>
        <v/>
      </c>
    </row>
    <row r="5185" spans="1:10" x14ac:dyDescent="0.25">
      <c r="A5185" s="2">
        <v>44036</v>
      </c>
      <c r="B5185" s="3" t="s">
        <v>9</v>
      </c>
      <c r="C5185" s="8" t="str">
        <f t="shared" si="80"/>
        <v>2156076-23.2020.8.26.0000</v>
      </c>
      <c r="D5185" s="1" t="s">
        <v>6552</v>
      </c>
      <c r="E5185" s="1" t="s">
        <v>18</v>
      </c>
      <c r="F5185" s="1" t="s">
        <v>21</v>
      </c>
      <c r="G5185" s="1" t="s">
        <v>48</v>
      </c>
      <c r="H5185" s="1" t="s">
        <v>172</v>
      </c>
      <c r="I5185" s="1" t="s">
        <v>28</v>
      </c>
      <c r="J5185" s="7" t="str">
        <f>IF([1]BD!J5990="","",[1]BD!J5990)</f>
        <v>Habeas Corpus. Execução Criminal. APLICAÇÃO DA RECOMENDAÇÃO 62/CNJ. Ausência de prova pré-constituída a indicar que se encontre em grupo de risco de contágio a ensejar a alocação em prisão domiciliar. PEDIDO DE ANTECIPAÇÃO DE PROGRESSÃO DE REGIME SEMIABERTO. Tráfico de entorpecentes. Pleito que aguarda vinda de boletim informativo requisitado pelo Juízo das Execuções desde 07 de abril p.p..																													Habeas Corpus. Execução Criminal. APLICAÇÃO DA RECOMENDAÇÃO 62/CNJ. Ausência de prova pré-constituída a indicar que se encontre em grupo de risco de contágio a ensejar a alocação em prisão domiciliar. PEDIDO DE ANTECIPAÇÃO DE PROGRESSÃO DE REGIME SEMIABERTO. Tráfico de entorpecentes. Pleito que aguarda vinda de boletim informativo requisitado pelo Juízo das Execuções desde 07 de abril p.p.. Ausência de demonstração do direito à progressão, vez que pende a análise do requisito subjetivo. Ordem denegada com recomendação ao d. Juízo para reiterar, em caráter de urgência, o encaminhamento de Boletim Informativo e atestado de comportamento do paciente.</v>
      </c>
    </row>
    <row r="5186" spans="1:10" x14ac:dyDescent="0.25">
      <c r="A5186" s="2">
        <v>44036</v>
      </c>
      <c r="B5186" s="3" t="s">
        <v>9</v>
      </c>
      <c r="C5186" s="8" t="str">
        <f t="shared" ref="C5186:C5249" si="81">HYPERLINK("https://esaj.tjsp.jus.br/cjsg/resultadoSimples.do?conversationId=&amp;nuProcOrigem="&amp;D5186&amp;"&amp;nuRegistro=",D5186)</f>
        <v>2125765-49.2020.8.26.0000</v>
      </c>
      <c r="D5186" s="1" t="s">
        <v>6553</v>
      </c>
      <c r="E5186" s="1" t="s">
        <v>18</v>
      </c>
      <c r="F5186" s="1" t="s">
        <v>47</v>
      </c>
      <c r="G5186" s="1" t="s">
        <v>37</v>
      </c>
      <c r="H5186" s="1" t="s">
        <v>127</v>
      </c>
      <c r="I5186" s="1" t="s">
        <v>56</v>
      </c>
      <c r="J5186" s="7" t="str">
        <f>IF([1]BD!J5991="","",[1]BD!J5991)</f>
        <v>HABEAS CORPUS –  Tráfico de drogas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incabível –  Ordem DENEGADA.</v>
      </c>
    </row>
    <row r="5187" spans="1:10" x14ac:dyDescent="0.25">
      <c r="A5187" s="2">
        <v>44036</v>
      </c>
      <c r="B5187" s="3" t="s">
        <v>9</v>
      </c>
      <c r="C5187" s="8" t="str">
        <f t="shared" si="81"/>
        <v>2123761-39.2020.8.26.0000</v>
      </c>
      <c r="D5187" s="1" t="s">
        <v>6555</v>
      </c>
      <c r="E5187" s="1" t="s">
        <v>18</v>
      </c>
      <c r="F5187" s="1" t="s">
        <v>21</v>
      </c>
      <c r="G5187" s="1" t="s">
        <v>339</v>
      </c>
      <c r="H5187" s="1" t="s">
        <v>127</v>
      </c>
      <c r="I5187" s="1" t="s">
        <v>56</v>
      </c>
      <c r="J5187" s="7" t="str">
        <f>IF([1]BD!J5993="","",[1]BD!J5993)</f>
        <v/>
      </c>
    </row>
    <row r="5188" spans="1:10" x14ac:dyDescent="0.25">
      <c r="A5188" s="2">
        <v>44036</v>
      </c>
      <c r="B5188" s="3" t="s">
        <v>9</v>
      </c>
      <c r="C5188" s="8" t="str">
        <f t="shared" si="81"/>
        <v>2141190-19.2020.8.26.0000</v>
      </c>
      <c r="D5188" s="1" t="s">
        <v>6568</v>
      </c>
      <c r="E5188" s="1" t="s">
        <v>18</v>
      </c>
      <c r="F5188" s="1" t="s">
        <v>49</v>
      </c>
      <c r="G5188" s="1" t="s">
        <v>24</v>
      </c>
      <c r="H5188" s="1" t="s">
        <v>237</v>
      </c>
      <c r="I5188" s="1" t="s">
        <v>197</v>
      </c>
      <c r="J5188" s="7" t="str">
        <f>IF([1]BD!J6006="","",[1]BD!J6006)</f>
        <v/>
      </c>
    </row>
    <row r="5189" spans="1:10" x14ac:dyDescent="0.25">
      <c r="A5189" s="2">
        <v>44036</v>
      </c>
      <c r="B5189" s="3" t="s">
        <v>9</v>
      </c>
      <c r="C5189" s="8" t="str">
        <f t="shared" si="81"/>
        <v>2138053-29.2020.8.26.0000</v>
      </c>
      <c r="D5189" s="1" t="s">
        <v>6575</v>
      </c>
      <c r="E5189" s="1" t="s">
        <v>18</v>
      </c>
      <c r="F5189" s="1" t="s">
        <v>76</v>
      </c>
      <c r="G5189" s="1" t="s">
        <v>91</v>
      </c>
      <c r="H5189" s="1" t="s">
        <v>172</v>
      </c>
      <c r="I5189" s="1" t="s">
        <v>28</v>
      </c>
      <c r="J5189" s="7" t="str">
        <f>IF([1]BD!J6013="","",[1]BD!J6013)</f>
        <v/>
      </c>
    </row>
    <row r="5190" spans="1:10" x14ac:dyDescent="0.25">
      <c r="A5190" s="2">
        <v>44036</v>
      </c>
      <c r="B5190" s="3" t="s">
        <v>9</v>
      </c>
      <c r="C5190" s="8" t="str">
        <f t="shared" si="81"/>
        <v>2163031-70.2020.8.26.0000</v>
      </c>
      <c r="D5190" s="1" t="s">
        <v>6582</v>
      </c>
      <c r="E5190" s="1" t="s">
        <v>18</v>
      </c>
      <c r="F5190" s="1" t="s">
        <v>14</v>
      </c>
      <c r="G5190" s="1" t="s">
        <v>498</v>
      </c>
      <c r="H5190" s="1" t="s">
        <v>62</v>
      </c>
      <c r="I5190" s="1" t="s">
        <v>63</v>
      </c>
      <c r="J5190" s="7" t="str">
        <f>IF([1]BD!J6020="","",[1]BD!J6020)</f>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Ordem denegada.</v>
      </c>
    </row>
    <row r="5191" spans="1:10" x14ac:dyDescent="0.25">
      <c r="A5191" s="2">
        <v>44036</v>
      </c>
      <c r="B5191" s="3" t="s">
        <v>9</v>
      </c>
      <c r="C5191" s="8" t="str">
        <f t="shared" si="81"/>
        <v>2138509-76.2020.8.26.0000</v>
      </c>
      <c r="D5191" s="1" t="s">
        <v>6584</v>
      </c>
      <c r="E5191" s="1" t="s">
        <v>18</v>
      </c>
      <c r="F5191" s="1" t="s">
        <v>29</v>
      </c>
      <c r="G5191" s="1" t="s">
        <v>26</v>
      </c>
      <c r="H5191" s="1" t="s">
        <v>237</v>
      </c>
      <c r="I5191" s="1" t="s">
        <v>197</v>
      </c>
      <c r="J5191" s="7" t="str">
        <f>IF([1]BD!J6022="","",[1]BD!J6022)</f>
        <v>Habeas Corpus. Homicídio qualificado.
Pedido de revogação da prisão preventiva. 
Presença dos requisitos da medida extrema. Pena máxima abstratamente cominada superior a 04 (quatro) anos. Art. 313, I, do CPP.
Pleito de substituição da custódia cautelar por prisão domiciliar. Descabimento. Hipóteses do art. 318 do CPP. Não verificação.
Recomendação 62/2020 do CNJ: não verificação das hipóteses																													Habeas Corpus. Homicídio qualificado.
Pedido de revogação da prisão preventiva. 
Presença dos requisitos da medida extrema. Pena máxima abstratamente cominada superior a 04 (quatro) anos. Art. 313, I, do CPP.
Pleito de substituição da custódia cautelar por prisão domiciliar. Descabimento. Hipóteses do art. 318 do CPP. Não verificação.
Recomendação 62/2020 do CNJ: não verificação das hipóteses do art. 4º. Paciente não inserido no grupo de risco da COVID-19. Estabelecimento prisional sem notícia de superlotação. Inocorrência de excesso de prazo.
 Ordem denegada.</v>
      </c>
    </row>
    <row r="5192" spans="1:10" x14ac:dyDescent="0.25">
      <c r="A5192" s="2">
        <v>44036</v>
      </c>
      <c r="B5192" s="3" t="s">
        <v>9</v>
      </c>
      <c r="C5192" s="8" t="str">
        <f t="shared" si="81"/>
        <v>2142482-39.2020.8.26.0000</v>
      </c>
      <c r="D5192" s="1" t="s">
        <v>6606</v>
      </c>
      <c r="E5192" s="1" t="s">
        <v>18</v>
      </c>
      <c r="F5192" s="1" t="s">
        <v>47</v>
      </c>
      <c r="G5192" s="1" t="s">
        <v>113</v>
      </c>
      <c r="H5192" s="1" t="s">
        <v>83</v>
      </c>
      <c r="I5192" s="1" t="s">
        <v>53</v>
      </c>
      <c r="J5192" s="7" t="str">
        <f>IF([1]BD!J6044="","",[1]BD!J6044)</f>
        <v>"conheceram parcialmente a impetração, julgando-a prejudicada na parte conhecida, nos termos do art. 659 do Código de Processo Penal."</v>
      </c>
    </row>
    <row r="5193" spans="1:10" x14ac:dyDescent="0.25">
      <c r="A5193" s="2">
        <v>44036</v>
      </c>
      <c r="B5193" s="3" t="s">
        <v>9</v>
      </c>
      <c r="C5193" s="8" t="str">
        <f t="shared" si="81"/>
        <v>2126572-69.2020.8.26.0000</v>
      </c>
      <c r="D5193" s="1" t="s">
        <v>6609</v>
      </c>
      <c r="E5193" s="1" t="s">
        <v>18</v>
      </c>
      <c r="F5193" s="1" t="s">
        <v>21</v>
      </c>
      <c r="G5193" s="1" t="s">
        <v>24</v>
      </c>
      <c r="H5193" s="1" t="s">
        <v>162</v>
      </c>
      <c r="I5193" s="1" t="s">
        <v>56</v>
      </c>
      <c r="J5193" s="7" t="str">
        <f>IF([1]BD!J6047="","",[1]BD!J6047)</f>
        <v>Habeas corpus –  Tráfico de entorpecentes –  Prisão preventiva –  Pedido de Revogação –  Não cabimento –  Materialidade e indícios de autoria demonstrados –  Posse de expressiva quantidade de drogas –  Presença dos requisitos da prisão preventiva (artigos 312 e 313 do CPP) –  Custódia cautelar necessária para a garantia da ordem pública –  Constrangimento ilegal não verificado –  Ordem denegada.</v>
      </c>
    </row>
    <row r="5194" spans="1:10" x14ac:dyDescent="0.25">
      <c r="A5194" s="2">
        <v>44036</v>
      </c>
      <c r="B5194" s="3" t="s">
        <v>9</v>
      </c>
      <c r="C5194" s="8" t="str">
        <f t="shared" si="81"/>
        <v>2091230-94.2020.8.26.0000</v>
      </c>
      <c r="D5194" s="1" t="s">
        <v>6659</v>
      </c>
      <c r="E5194" s="1" t="s">
        <v>18</v>
      </c>
      <c r="F5194" s="1" t="s">
        <v>29</v>
      </c>
      <c r="G5194" s="1" t="s">
        <v>23</v>
      </c>
      <c r="H5194" s="1" t="s">
        <v>208</v>
      </c>
      <c r="I5194" s="1" t="s">
        <v>89</v>
      </c>
      <c r="J5194" s="7" t="str">
        <f>IF([1]BD!J6096="","",[1]BD!J6096)</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5195" spans="1:10" x14ac:dyDescent="0.25">
      <c r="A5195" s="2">
        <v>44036</v>
      </c>
      <c r="B5195" s="3" t="s">
        <v>9</v>
      </c>
      <c r="C5195" s="8" t="str">
        <f t="shared" si="81"/>
        <v>2139752-55.2020.8.26.0000</v>
      </c>
      <c r="D5195" s="1" t="s">
        <v>6678</v>
      </c>
      <c r="E5195" s="1" t="s">
        <v>18</v>
      </c>
      <c r="F5195" s="1" t="s">
        <v>19</v>
      </c>
      <c r="G5195" s="1" t="s">
        <v>320</v>
      </c>
      <c r="H5195" s="1" t="s">
        <v>172</v>
      </c>
      <c r="I5195" s="1" t="s">
        <v>28</v>
      </c>
      <c r="J5195" s="7" t="str">
        <f>IF([1]BD!J6115="","",[1]BD!J6115)</f>
        <v xml:space="preserve">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[20																													
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[20 (vinte) "eppendorf's" de "cocaína", com peso total bruto de 17,81g (dezessete gramas e oitenta e um centigramas) e cujo peso líquido - que certamente é muito menor - ainda não foi apurado]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v>
      </c>
    </row>
    <row r="5196" spans="1:10" x14ac:dyDescent="0.25">
      <c r="A5196" s="2">
        <v>44036</v>
      </c>
      <c r="B5196" s="3" t="s">
        <v>9</v>
      </c>
      <c r="C5196" s="8" t="str">
        <f t="shared" si="81"/>
        <v>2153676-36.2020.8.26.0000</v>
      </c>
      <c r="D5196" s="1" t="s">
        <v>6680</v>
      </c>
      <c r="E5196" s="1" t="s">
        <v>18</v>
      </c>
      <c r="F5196" s="1" t="s">
        <v>19</v>
      </c>
      <c r="G5196" s="1" t="s">
        <v>327</v>
      </c>
      <c r="H5196" s="1" t="s">
        <v>261</v>
      </c>
      <c r="I5196" s="1" t="s">
        <v>93</v>
      </c>
      <c r="J5196" s="7" t="str">
        <f>IF([1]BD!J6117="","",[1]BD!J6117)</f>
        <v/>
      </c>
    </row>
    <row r="5197" spans="1:10" x14ac:dyDescent="0.25">
      <c r="A5197" s="2">
        <v>44036</v>
      </c>
      <c r="B5197" s="3" t="s">
        <v>9</v>
      </c>
      <c r="C5197" s="8" t="str">
        <f t="shared" si="81"/>
        <v>2132151-95.2020.8.26.0000</v>
      </c>
      <c r="D5197" s="1" t="s">
        <v>6686</v>
      </c>
      <c r="E5197" s="1" t="s">
        <v>18</v>
      </c>
      <c r="F5197" s="1" t="s">
        <v>21</v>
      </c>
      <c r="G5197" s="1" t="s">
        <v>320</v>
      </c>
      <c r="H5197" s="1" t="s">
        <v>284</v>
      </c>
      <c r="I5197" s="1" t="s">
        <v>17</v>
      </c>
      <c r="J5197" s="7" t="str">
        <f>IF([1]BD!J6123="","",[1]BD!J6123)</f>
        <v/>
      </c>
    </row>
    <row r="5198" spans="1:10" x14ac:dyDescent="0.25">
      <c r="A5198" s="2">
        <v>44036</v>
      </c>
      <c r="B5198" s="3" t="s">
        <v>9</v>
      </c>
      <c r="C5198" s="8" t="str">
        <f t="shared" si="81"/>
        <v>2122549-80.2020.8.26.0000</v>
      </c>
      <c r="D5198" s="1" t="s">
        <v>6695</v>
      </c>
      <c r="E5198" s="1" t="s">
        <v>18</v>
      </c>
      <c r="F5198" s="1" t="s">
        <v>45</v>
      </c>
      <c r="G5198" s="1" t="s">
        <v>26</v>
      </c>
      <c r="H5198" s="1" t="s">
        <v>160</v>
      </c>
      <c r="I5198" s="1" t="s">
        <v>56</v>
      </c>
      <c r="J5198" s="7" t="str">
        <f>IF([1]BD!J6132="","",[1]BD!J6132)</f>
        <v>Habeas corpus. TRÁFICO DE DROGAS e CORRUPÇÃO ATIVA. Pretendida concessão de liberdade provisória. Inadmissibilidade. Paciente surpreendido transportando quase 1.300 porções de drogas variadas e dinheiro, e que teria oferecido vantagem indevida aos policiais a fim de que não o prendessem. Prisão preventiva necessária para a garantia da ordem pública. A situação excepcional enfrentada em razão da																													Habeas corpus. TRÁFICO DE DROGAS e CORRUPÇÃO ATIVA. Pretendida concessão de liberdade provisória. Inadmissibilidade. Paciente surpreendido transportando quase 1.300 porções de drogas variadas e dinheiro, e que teria oferecido vantagem indevida aos policiais a fim de que não o prendessem. Prisão preventiva necessária para a garantia da ordem pública. A situação excepcional enfrentada em razão da pandemia do COVID-19 não autoriza a liberação automática de presos pelo risco de contágio. Ordem denegada.</v>
      </c>
    </row>
    <row r="5199" spans="1:10" x14ac:dyDescent="0.25">
      <c r="A5199" s="2">
        <v>44036</v>
      </c>
      <c r="B5199" s="3" t="s">
        <v>9</v>
      </c>
      <c r="C5199" s="8" t="str">
        <f t="shared" si="81"/>
        <v>2153810-63.2020.8.26.0000</v>
      </c>
      <c r="D5199" s="1" t="s">
        <v>6708</v>
      </c>
      <c r="E5199" s="1" t="s">
        <v>18</v>
      </c>
      <c r="F5199" s="1" t="s">
        <v>45</v>
      </c>
      <c r="G5199" s="1" t="s">
        <v>123</v>
      </c>
      <c r="H5199" s="1" t="s">
        <v>284</v>
      </c>
      <c r="I5199" s="1" t="s">
        <v>17</v>
      </c>
      <c r="J5199" s="7" t="str">
        <f>IF([1]BD!J6146="","",[1]BD!J6146)</f>
        <v>Habeas Corpus –  Porte ilegal de arma de fogo de uso permitido, porte ilegal de arma de fogo de uso restrito, receptação e roubo majorado –  Recomendação nº 62 do CNJ –  Pandemia –  Constrangimento ilegal não configurado –  Ordem denegada.</v>
      </c>
    </row>
    <row r="5200" spans="1:10" x14ac:dyDescent="0.25">
      <c r="A5200" s="2">
        <v>44036</v>
      </c>
      <c r="B5200" s="3" t="s">
        <v>9</v>
      </c>
      <c r="C5200" s="8" t="str">
        <f t="shared" si="81"/>
        <v>2111973-28.2020.8.26.0000</v>
      </c>
      <c r="D5200" s="1" t="s">
        <v>6709</v>
      </c>
      <c r="E5200" s="1" t="s">
        <v>18</v>
      </c>
      <c r="F5200" s="1" t="s">
        <v>19</v>
      </c>
      <c r="G5200" s="1" t="s">
        <v>152</v>
      </c>
      <c r="H5200" s="1" t="s">
        <v>237</v>
      </c>
      <c r="I5200" s="1" t="s">
        <v>197</v>
      </c>
      <c r="J5200" s="7" t="str">
        <f>IF([1]BD!J6147="","",[1]BD!J6147)</f>
        <v>HABEAS CORPUS – Prisão preventiva – Artigo 155, §1º e §4º, incisos I, II e IV, do Código Penal – Circunstâncias da prisão que, neste momento processual, não justificam a revogação da custódia cautelar – Risco de reiteração delitiva – Paciente reincidente em delito patrimonial (roubo circunstanciado tentado) – Prisão ocorrida durante desconto de penas em regime prisional aberto em autos diversos –																													HABEAS CORPUS – Prisão preventiva – Artigo 155, §1º e §4º, incisos I, II e IV, do Código Penal – Circunstâncias da prisão que, neste momento processual, não justificam a revogação da custódia cautelar – Risco de reiteração delitiva – Paciente reincidente em delito patrimonial (roubo circunstanciado tentado) – Prisão ocorrida durante desconto de penas em regime prisional aberto em autos diversos – Medidas cautelares, previstas no artigo 319 do Código de Processo Penal, que se mostram insuficientes a garantir a ordem pública e a instrução criminal – Constrangimento ilegal não evidenciado – ORDEM DENEGADA.</v>
      </c>
    </row>
    <row r="5201" spans="1:10" x14ac:dyDescent="0.25">
      <c r="A5201" s="2">
        <v>44036</v>
      </c>
      <c r="B5201" s="3" t="s">
        <v>9</v>
      </c>
      <c r="C5201" s="8" t="str">
        <f t="shared" si="81"/>
        <v>2058715-06.2020.8.26.0000</v>
      </c>
      <c r="D5201" s="1" t="s">
        <v>6741</v>
      </c>
      <c r="E5201" s="1" t="s">
        <v>18</v>
      </c>
      <c r="F5201" s="1" t="s">
        <v>235</v>
      </c>
      <c r="G5201" s="1" t="s">
        <v>24</v>
      </c>
      <c r="H5201" s="1" t="s">
        <v>217</v>
      </c>
      <c r="I5201" s="1" t="s">
        <v>46</v>
      </c>
      <c r="J5201" s="7" t="str">
        <f>IF([1]BD!J6179="","",[1]BD!J6179)</f>
        <v>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5202" spans="1:10" x14ac:dyDescent="0.25">
      <c r="A5202" s="2">
        <v>44036</v>
      </c>
      <c r="B5202" s="3" t="s">
        <v>9</v>
      </c>
      <c r="C5202" s="8" t="str">
        <f t="shared" si="81"/>
        <v>2072749-83.2020.8.26.0000</v>
      </c>
      <c r="D5202" s="1" t="s">
        <v>6743</v>
      </c>
      <c r="E5202" s="1" t="s">
        <v>18</v>
      </c>
      <c r="F5202" s="1" t="s">
        <v>362</v>
      </c>
      <c r="G5202" s="1" t="s">
        <v>22</v>
      </c>
      <c r="H5202" s="1" t="s">
        <v>443</v>
      </c>
      <c r="I5202" s="1" t="s">
        <v>46</v>
      </c>
      <c r="J5202" s="7" t="str">
        <f>IF([1]BD!J6181="","",[1]BD!J6181)</f>
        <v>Habeas corpus - Tráfico de drogas -  Concessão de prisão domiciliar, sob a alegação de risco a sua saúde, em razão da pandemia "Covid-19", além de genitora de menores de 12 anos - Não é automática a concessão de prisão domiciliar, em razão da disseminação do vírus, nada indicando a imprescindibilidade da medida –  Outrossim, não houve a comprovação mínima de situação de																													Habeas corpus - Tráfico de drogas -  Concessão de prisão domiciliar, sob a alegação de risco a sua saúde, em razão da pandemia "Covid-19", além de genitora de menores de 12 anos - Não é automática a concessão de prisão domiciliar, em razão da disseminação do vírus, nada indicando a imprescindibilidade da medida –  Outrossim, não houve a comprovação mínima de situação de vulnerabilidade dos filhos menores e da imprescindibilidade da presença materna para sua integral proteção, não sendo possível conceder a prisão domiciliar à paciente - Não se vislumbra o alegado constrangimento ilegal - Ordem denegada.</v>
      </c>
    </row>
    <row r="5203" spans="1:10" x14ac:dyDescent="0.25">
      <c r="A5203" s="2">
        <v>44036</v>
      </c>
      <c r="B5203" s="3" t="s">
        <v>9</v>
      </c>
      <c r="C5203" s="8" t="str">
        <f t="shared" si="81"/>
        <v>2090983-16.2020.8.26.0000</v>
      </c>
      <c r="D5203" s="1" t="s">
        <v>6749</v>
      </c>
      <c r="E5203" s="1" t="s">
        <v>18</v>
      </c>
      <c r="F5203" s="1" t="s">
        <v>21</v>
      </c>
      <c r="G5203" s="1" t="s">
        <v>24</v>
      </c>
      <c r="H5203" s="1" t="s">
        <v>3662</v>
      </c>
      <c r="I5203" s="1" t="s">
        <v>31</v>
      </c>
      <c r="J5203" s="7" t="str">
        <f>IF([1]BD!J6187="","",[1]BD!J6187)</f>
        <v/>
      </c>
    </row>
    <row r="5204" spans="1:10" x14ac:dyDescent="0.25">
      <c r="A5204" s="2">
        <v>44036</v>
      </c>
      <c r="B5204" s="3" t="s">
        <v>9</v>
      </c>
      <c r="C5204" s="8" t="str">
        <f t="shared" si="81"/>
        <v>0004920-41.2020.8.26.0996</v>
      </c>
      <c r="D5204" s="1" t="s">
        <v>6762</v>
      </c>
      <c r="E5204" s="1" t="s">
        <v>84</v>
      </c>
      <c r="F5204" s="1" t="s">
        <v>234</v>
      </c>
      <c r="G5204" s="1" t="s">
        <v>50</v>
      </c>
      <c r="H5204" s="1" t="s">
        <v>105</v>
      </c>
      <c r="I5204" s="1" t="s">
        <v>46</v>
      </c>
      <c r="J5204" s="7" t="str">
        <f>IF([1]BD!J6200="","",[1]BD!J6200)</f>
        <v>Habeas Corpus –  Execução –  Progressão de regime –  Pedido de afastamento da determinação de complementação de exame criminológico com a realização de avaliação psiquiátrica –  Pleito que demanda ampla e aprofundada valoração de requisitos subjetivos, circunstância que não se coaduna com a sede sumária do habeas corpus –  Decisão, ademais, que se encontra devidamente fundamentada, em consonância																													Habeas Corpus –  Execução –  Progressão de regime –  Pedido de afastamento da determinação de complementação de exame criminológico com a realização de avaliação psiquiátrica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
    </row>
    <row r="5205" spans="1:10" x14ac:dyDescent="0.25">
      <c r="A5205" s="2">
        <v>44036</v>
      </c>
      <c r="B5205" s="3" t="s">
        <v>9</v>
      </c>
      <c r="C5205" s="8" t="str">
        <f t="shared" si="81"/>
        <v>2155950-70.2020.8.26.0000</v>
      </c>
      <c r="D5205" s="1" t="s">
        <v>6763</v>
      </c>
      <c r="E5205" s="1" t="s">
        <v>18</v>
      </c>
      <c r="F5205" s="1" t="s">
        <v>21</v>
      </c>
      <c r="G5205" s="1" t="s">
        <v>159</v>
      </c>
      <c r="H5205" s="1" t="s">
        <v>261</v>
      </c>
      <c r="I5205" s="1" t="s">
        <v>93</v>
      </c>
      <c r="J5205" s="7" t="str">
        <f>IF([1]BD!J6201="","",[1]BD!J6201)</f>
        <v>Habeas corpus –  Tráfico de entorpecente e roubo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Habeas corpus –  Tráfico de entorpecente e roubo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(concretamente considerado) que justifica a prisão processual –  A periculosidade é causa para a decretação da custódia provisória.
Excesso de prazo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pandemia causada pela Covid-19 por si só não autoriza o esvaziamento dos cárceres, devendo ser examinado o risco concreto do caso específico, à vida do preso e à segurança da sociedade, para eventual abrandamento do cerceamento à liberdade do preso.
Writ denegado.</v>
      </c>
    </row>
    <row r="5206" spans="1:10" x14ac:dyDescent="0.25">
      <c r="A5206" s="2">
        <v>44036</v>
      </c>
      <c r="B5206" s="3" t="s">
        <v>9</v>
      </c>
      <c r="C5206" s="8" t="str">
        <f t="shared" si="81"/>
        <v>2163884-79.2020.8.26.0000</v>
      </c>
      <c r="D5206" s="1" t="s">
        <v>6776</v>
      </c>
      <c r="E5206" s="1" t="s">
        <v>18</v>
      </c>
      <c r="F5206" s="1" t="s">
        <v>57</v>
      </c>
      <c r="G5206" s="1" t="s">
        <v>34</v>
      </c>
      <c r="H5206" s="1" t="s">
        <v>86</v>
      </c>
      <c r="I5206" s="1" t="s">
        <v>41</v>
      </c>
      <c r="J5206" s="7" t="str">
        <f>IF([1]BD!J6215="","",[1]BD!J6215)</f>
        <v>HABEAS CORPUS –  COVID-19 –  pandemia –  pedido de antecipação de progressão de regime –  paciente que não comprovou possuir residência fixa de modo a permitir o efetivo cumprimento da prisão domiciliar –  paciente que não compõe grupo de risco –  indefere-se o processamento.</v>
      </c>
    </row>
    <row r="5207" spans="1:10" x14ac:dyDescent="0.25">
      <c r="A5207" s="2">
        <v>44036</v>
      </c>
      <c r="B5207" s="3" t="s">
        <v>25</v>
      </c>
      <c r="C5207" s="8" t="str">
        <f t="shared" si="81"/>
        <v>2099456-88.2020.8.26.0000</v>
      </c>
      <c r="D5207" s="1" t="s">
        <v>6815</v>
      </c>
      <c r="E5207" s="1" t="s">
        <v>18</v>
      </c>
      <c r="F5207" s="1" t="s">
        <v>29</v>
      </c>
      <c r="G5207" s="1" t="s">
        <v>108</v>
      </c>
      <c r="H5207" s="1" t="s">
        <v>59</v>
      </c>
      <c r="I5207" s="1" t="s">
        <v>13</v>
      </c>
      <c r="J5207" s="7" t="str">
        <f>IF([1]BD!J6253="","",[1]BD!J6253)</f>
        <v/>
      </c>
    </row>
    <row r="5208" spans="1:10" x14ac:dyDescent="0.25">
      <c r="A5208" s="2">
        <v>44036</v>
      </c>
      <c r="B5208" s="3" t="s">
        <v>25</v>
      </c>
      <c r="C5208" s="8" t="str">
        <f t="shared" si="81"/>
        <v>2173266-96.2020.8.26.0000</v>
      </c>
      <c r="D5208" s="1" t="s">
        <v>6835</v>
      </c>
      <c r="E5208" s="1" t="s">
        <v>18</v>
      </c>
      <c r="F5208" s="1" t="s">
        <v>157</v>
      </c>
      <c r="G5208" s="1" t="s">
        <v>116</v>
      </c>
      <c r="H5208" s="1" t="s">
        <v>122</v>
      </c>
      <c r="I5208" s="1" t="s">
        <v>43</v>
      </c>
      <c r="J5208" s="7" t="str">
        <f>IF([1]BD!J6272="","",[1]BD!J6272)</f>
        <v/>
      </c>
    </row>
    <row r="5209" spans="1:10" x14ac:dyDescent="0.25">
      <c r="A5209" s="2">
        <v>44036</v>
      </c>
      <c r="B5209" s="3" t="s">
        <v>25</v>
      </c>
      <c r="C5209" s="8" t="str">
        <f t="shared" si="81"/>
        <v>2118612-62.2020.8.26.0000</v>
      </c>
      <c r="D5209" s="1" t="s">
        <v>6845</v>
      </c>
      <c r="E5209" s="1" t="s">
        <v>18</v>
      </c>
      <c r="F5209" s="1" t="s">
        <v>29</v>
      </c>
      <c r="G5209" s="1" t="s">
        <v>24</v>
      </c>
      <c r="H5209" s="1" t="s">
        <v>284</v>
      </c>
      <c r="I5209" s="1" t="s">
        <v>17</v>
      </c>
      <c r="J5209" s="7" t="str">
        <f>IF([1]BD!J6282="","",[1]BD!J6282)</f>
        <v>"Habeas corpus"  Paciente preso cautelarmente - Pretendida concessão de liberdade provisória ou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"Habeas corpus"  Paciente preso cautelarmente - Pretendida concessão de liberdade provisória ou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
    </row>
    <row r="5210" spans="1:10" x14ac:dyDescent="0.25">
      <c r="A5210" s="2">
        <v>44036</v>
      </c>
      <c r="B5210" s="3" t="s">
        <v>25</v>
      </c>
      <c r="C5210" s="8" t="str">
        <f t="shared" si="81"/>
        <v>2169806-04.2020.8.26.0000</v>
      </c>
      <c r="D5210" s="1" t="s">
        <v>6914</v>
      </c>
      <c r="E5210" s="1" t="s">
        <v>18</v>
      </c>
      <c r="F5210" s="1" t="s">
        <v>21</v>
      </c>
      <c r="G5210" s="1" t="s">
        <v>23</v>
      </c>
      <c r="H5210" s="1" t="s">
        <v>130</v>
      </c>
      <c r="I5210" s="1" t="s">
        <v>89</v>
      </c>
      <c r="J5210" s="7" t="str">
        <f>IF([1]BD!J6351="","",[1]BD!J6351)</f>
        <v>HABEAS CORPUS –  TRÁFICO DE DROGAS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HABEAS CORPUS –  TRÁFICO DE DROGAS –  Pretendida revogação da prisão preventiva –  Impossibilidade –  Decisão que decretou a custódia suficientemente fundamentada –  Necessidade da segregação para garantia da ordem pública e aplicação da lei penal –  Decisão já revisada e mantida, nos termos do art. 316, parágrafo único, do CPP –  Medidas cautelares alternativas que se mostram insuficientes no caso concreto –  Presentes os requisitos exigidos no art. 312, da Lei Adjetiva, para a manutenção da custódia cautelar –  Noutro giro, ausência de comprovação de que o paciente integre grupo de risco para contágio pelo novo coronavírus, bem como relatos sobre disseminação do vírus no estabelecimento prisional no qual está recolhido –  Inexistência de constrangimento ilegal –     Ordem denegada.</v>
      </c>
    </row>
    <row r="5211" spans="1:10" x14ac:dyDescent="0.25">
      <c r="A5211" s="2">
        <v>44036</v>
      </c>
      <c r="B5211" s="3" t="s">
        <v>25</v>
      </c>
      <c r="C5211" s="8" t="str">
        <f t="shared" si="81"/>
        <v>2173792-63.2020.8.26.0000</v>
      </c>
      <c r="D5211" s="1" t="s">
        <v>6978</v>
      </c>
      <c r="E5211" s="1" t="s">
        <v>18</v>
      </c>
      <c r="F5211" s="1" t="s">
        <v>42</v>
      </c>
      <c r="G5211" s="1" t="s">
        <v>107</v>
      </c>
      <c r="H5211" s="1" t="s">
        <v>128</v>
      </c>
      <c r="I5211" s="1" t="s">
        <v>17</v>
      </c>
      <c r="J5211" s="7" t="str">
        <f>IF([1]BD!J6415="","",[1]BD!J6415)</f>
        <v>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excepcionalmente conhecido diante da relevância do direito fundamental																													HABEAS CORPUS. EXECUÇÃO PENAL. PRISÃO DOMICILIAR. Pleito de colocação do paciente em regime de prisão domiciliar, com fundamento na Recomendação nº 62, do Conselho Nacional de Justiça (CNJ). Impetração como sucedâneo recursal. Matéria não analisada pelo Juízo competente, o das Execuções Criminais. Supressão de instância. Writ excepcionalmente conhecido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5212" spans="1:10" x14ac:dyDescent="0.25">
      <c r="A5212" s="2">
        <v>44036</v>
      </c>
      <c r="B5212" s="3" t="s">
        <v>25</v>
      </c>
      <c r="C5212" s="8" t="str">
        <f t="shared" si="81"/>
        <v>2173424-54.2020.8.26.0000</v>
      </c>
      <c r="D5212" s="1" t="s">
        <v>7012</v>
      </c>
      <c r="E5212" s="1" t="s">
        <v>18</v>
      </c>
      <c r="F5212" s="1" t="s">
        <v>14</v>
      </c>
      <c r="G5212" s="1" t="s">
        <v>485</v>
      </c>
      <c r="H5212" s="1" t="s">
        <v>261</v>
      </c>
      <c r="I5212" s="1" t="s">
        <v>93</v>
      </c>
      <c r="J5212" s="7" t="str">
        <f>IF([1]BD!J6447="","",[1]BD!J6447)</f>
        <v/>
      </c>
    </row>
    <row r="5213" spans="1:10" x14ac:dyDescent="0.25">
      <c r="A5213" s="2">
        <v>44036</v>
      </c>
      <c r="B5213" s="3" t="s">
        <v>25</v>
      </c>
      <c r="C5213" s="8" t="str">
        <f t="shared" si="81"/>
        <v>2083314-09.2020.8.26.0000</v>
      </c>
      <c r="D5213" s="1" t="s">
        <v>7026</v>
      </c>
      <c r="E5213" s="1" t="s">
        <v>18</v>
      </c>
      <c r="F5213" s="1" t="s">
        <v>76</v>
      </c>
      <c r="G5213" s="1" t="s">
        <v>24</v>
      </c>
      <c r="H5213" s="1" t="s">
        <v>279</v>
      </c>
      <c r="I5213" s="1" t="s">
        <v>31</v>
      </c>
      <c r="J5213" s="7" t="str">
        <f>IF([1]BD!J6461="","",[1]BD!J6461)</f>
        <v>Habeas Corpus - Tráfico ilícito de entorpecentes, associação para esse fim e posse de armas e munições de uso permitido e restrito - Pedido de concessão de liberdade provisória - Decisão que justifica suficientemente a custódia cautelar - Presença dos pressupostos e fundamentos para a sua manutenção - Constrangimento ilegal não configurado - Ordem denegada.</v>
      </c>
    </row>
    <row r="5214" spans="1:10" x14ac:dyDescent="0.25">
      <c r="A5214" s="2">
        <v>44037</v>
      </c>
      <c r="B5214" s="3" t="s">
        <v>9</v>
      </c>
      <c r="C5214" s="8" t="str">
        <f t="shared" si="81"/>
        <v>2167106-55.2020.8.26.0000</v>
      </c>
      <c r="D5214" s="1" t="s">
        <v>3734</v>
      </c>
      <c r="E5214" s="1" t="s">
        <v>18</v>
      </c>
      <c r="F5214" s="1" t="s">
        <v>21</v>
      </c>
      <c r="G5214" s="1" t="s">
        <v>26</v>
      </c>
      <c r="H5214" s="1" t="s">
        <v>133</v>
      </c>
      <c r="I5214" s="1" t="s">
        <v>13</v>
      </c>
      <c r="J5214" s="7" t="str">
        <f>IF([1]BD!J3161="","",[1]BD!J3161)</f>
        <v>HABEAS CORPUS – Organização criminosa, porte ilegal de arma de fogo de uso permitido e restrito e peculato (artigos 2º, § 2º, da Lei nº 12.850/2013; 14, caput; e 16, caput e parágrafo único, inciso IV, por diversas vezes, da Lei nº 10.826/2003; e 312, § 1º, cc. 327, § 1º, por diversas vezes; cc. 29, caput e 69, caput, do Código Penal) – Alegação de excesso de prazo para a formação da culpa. </v>
      </c>
    </row>
    <row r="5215" spans="1:10" x14ac:dyDescent="0.25">
      <c r="A5215" s="2">
        <v>44037</v>
      </c>
      <c r="B5215" s="3" t="s">
        <v>9</v>
      </c>
      <c r="C5215" s="8" t="str">
        <f t="shared" si="81"/>
        <v>2170944-06.2020.8.26.0000</v>
      </c>
      <c r="D5215" s="1" t="s">
        <v>4323</v>
      </c>
      <c r="E5215" s="1" t="s">
        <v>18</v>
      </c>
      <c r="F5215" s="1" t="s">
        <v>21</v>
      </c>
      <c r="G5215" s="1" t="s">
        <v>401</v>
      </c>
      <c r="H5215" s="1" t="s">
        <v>133</v>
      </c>
      <c r="I5215" s="1" t="s">
        <v>13</v>
      </c>
      <c r="J5215" s="7" t="str">
        <f>IF([1]BD!J3750="","",[1]BD!J3750)</f>
        <v/>
      </c>
    </row>
    <row r="5216" spans="1:10" x14ac:dyDescent="0.25">
      <c r="A5216" s="2">
        <v>44037</v>
      </c>
      <c r="B5216" s="3" t="s">
        <v>9</v>
      </c>
      <c r="C5216" s="8" t="str">
        <f t="shared" si="81"/>
        <v>2154115-47.2020.8.26.0000</v>
      </c>
      <c r="D5216" s="1" t="s">
        <v>4358</v>
      </c>
      <c r="E5216" s="1" t="s">
        <v>18</v>
      </c>
      <c r="F5216" s="1" t="s">
        <v>21</v>
      </c>
      <c r="G5216" s="1" t="s">
        <v>35</v>
      </c>
      <c r="H5216" s="1" t="s">
        <v>133</v>
      </c>
      <c r="I5216" s="1" t="s">
        <v>13</v>
      </c>
      <c r="J5216" s="7" t="str">
        <f>IF([1]BD!J3785="","",[1]BD!J3785)</f>
        <v>Habeas Corpus. Execução. Pedido de livramento condicional. Liminar indeferida. Via inadequada. Constrangimento ilegal demonstrado. Ordem concedida, no mérito, para deferir a referida benesse legal.</v>
      </c>
    </row>
    <row r="5217" spans="1:10" x14ac:dyDescent="0.25">
      <c r="A5217" s="2">
        <v>44037</v>
      </c>
      <c r="B5217" s="3" t="s">
        <v>9</v>
      </c>
      <c r="C5217" s="8" t="str">
        <f t="shared" si="81"/>
        <v>2158201-61.2020.8.26.0000</v>
      </c>
      <c r="D5217" s="1" t="s">
        <v>4532</v>
      </c>
      <c r="E5217" s="1" t="s">
        <v>18</v>
      </c>
      <c r="F5217" s="1" t="s">
        <v>19</v>
      </c>
      <c r="G5217" s="1" t="s">
        <v>24</v>
      </c>
      <c r="H5217" s="1" t="s">
        <v>133</v>
      </c>
      <c r="I5217" s="1" t="s">
        <v>13</v>
      </c>
      <c r="J5217" s="7" t="str">
        <f>IF([1]BD!J3960="","",[1]BD!J3960)</f>
        <v>Habeas Corpus – Tráfico de entorpecentes – Paciente preso em flagrante trazendo consigo 374,01g de cocaína e 221,04g de "crack" – Pedido de revogação da prisão preventiva por falta dos requisitos legais do artigo 312 do Código de Processo Penal e por excesso de prazo na formação da culpa – Legalidade da prisão preventiva que já foi examinada e confirmada por esta Colenda 7ª Câmara Criminal, </v>
      </c>
    </row>
    <row r="5218" spans="1:10" x14ac:dyDescent="0.25">
      <c r="A5218" s="2">
        <v>44037</v>
      </c>
      <c r="B5218" s="3" t="s">
        <v>9</v>
      </c>
      <c r="C5218" s="8" t="str">
        <f t="shared" si="81"/>
        <v>2119464-86.2020.8.26.0000</v>
      </c>
      <c r="D5218" s="1" t="s">
        <v>4586</v>
      </c>
      <c r="E5218" s="1" t="s">
        <v>18</v>
      </c>
      <c r="F5218" s="1" t="s">
        <v>57</v>
      </c>
      <c r="G5218" s="1" t="s">
        <v>70</v>
      </c>
      <c r="H5218" s="1" t="s">
        <v>267</v>
      </c>
      <c r="I5218" s="1" t="s">
        <v>93</v>
      </c>
      <c r="J5218" s="7" t="str">
        <f>IF([1]BD!J4016="","",[1]BD!J4016)</f>
        <v>Habeas corpus – Execução penal – Paciente que formulou pedido de Livramento Condicional na vara de origem, alegando que haveria injustificada demora para pronunciamento do d. Magistrado de Primeiro Grau – Benefício que foi examinado e indeferido pelo d. Juízo de Primeiro Grau enquanto tramitava o presente 'habeas corpus', o que torna prejudicado o referido pedido – Alegação de que a </v>
      </c>
    </row>
    <row r="5219" spans="1:10" x14ac:dyDescent="0.25">
      <c r="A5219" s="2">
        <v>44037</v>
      </c>
      <c r="B5219" s="3" t="s">
        <v>9</v>
      </c>
      <c r="C5219" s="8" t="str">
        <f t="shared" si="81"/>
        <v>2158709-07.2020.8.26.0000</v>
      </c>
      <c r="D5219" s="1" t="s">
        <v>4889</v>
      </c>
      <c r="E5219" s="1" t="s">
        <v>18</v>
      </c>
      <c r="F5219" s="1" t="s">
        <v>21</v>
      </c>
      <c r="G5219" s="1" t="s">
        <v>22</v>
      </c>
      <c r="H5219" s="1" t="s">
        <v>133</v>
      </c>
      <c r="I5219" s="1" t="s">
        <v>13</v>
      </c>
      <c r="J5219" s="7" t="str">
        <f>IF([1]BD!J4321="","",[1]BD!J4321)</f>
        <v>Habeas Corpus – Tráfico de entorpecentes – Réu primário – Decreto prisional com fundamentação relacionada apenas à gravidade abstrata do delito – PRECEDENTES DESTA EGRÉGIA 12ª CÂMARA DE DIREITO CRIMINAL - Liminar confirmada, mantendo-se as medidas cautelares anteriormente fixadas – ORDEM CONCEDIDA.</v>
      </c>
    </row>
    <row r="5220" spans="1:10" x14ac:dyDescent="0.25">
      <c r="A5220" s="2">
        <v>44037</v>
      </c>
      <c r="B5220" s="3" t="s">
        <v>9</v>
      </c>
      <c r="C5220" s="8" t="str">
        <f t="shared" si="81"/>
        <v>2152325-28.2020.8.26.0000</v>
      </c>
      <c r="D5220" s="1" t="s">
        <v>4891</v>
      </c>
      <c r="E5220" s="1" t="s">
        <v>18</v>
      </c>
      <c r="F5220" s="1" t="s">
        <v>21</v>
      </c>
      <c r="G5220" s="1" t="s">
        <v>206</v>
      </c>
      <c r="H5220" s="1" t="s">
        <v>133</v>
      </c>
      <c r="I5220" s="1" t="s">
        <v>13</v>
      </c>
      <c r="J5220" s="7" t="str">
        <f>IF([1]BD!J4323="","",[1]BD!J4323)</f>
        <v>HABEAS CORPUS –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do COVID-19 - Liberdade provisória incabível – Ordem DENEGADA.</v>
      </c>
    </row>
    <row r="5221" spans="1:10" x14ac:dyDescent="0.25">
      <c r="A5221" s="2">
        <v>44037</v>
      </c>
      <c r="B5221" s="3" t="s">
        <v>9</v>
      </c>
      <c r="C5221" s="8" t="str">
        <f t="shared" si="81"/>
        <v>2169588-73.2020.8.26.0000</v>
      </c>
      <c r="D5221" s="1" t="s">
        <v>5242</v>
      </c>
      <c r="E5221" s="1" t="s">
        <v>18</v>
      </c>
      <c r="F5221" s="1" t="s">
        <v>21</v>
      </c>
      <c r="G5221" s="1" t="s">
        <v>71</v>
      </c>
      <c r="H5221" s="1" t="s">
        <v>133</v>
      </c>
      <c r="I5221" s="1" t="s">
        <v>13</v>
      </c>
      <c r="J5221" s="7" t="str">
        <f>IF([1]BD!J4672="","",[1]BD!J4672)</f>
        <v/>
      </c>
    </row>
    <row r="5222" spans="1:10" x14ac:dyDescent="0.25">
      <c r="A5222" s="2">
        <v>44037</v>
      </c>
      <c r="B5222" s="3" t="s">
        <v>9</v>
      </c>
      <c r="C5222" s="8" t="str">
        <f t="shared" si="81"/>
        <v>2160482-87.2020.8.26.0000</v>
      </c>
      <c r="D5222" s="1" t="s">
        <v>6214</v>
      </c>
      <c r="E5222" s="1" t="s">
        <v>18</v>
      </c>
      <c r="F5222" s="1" t="s">
        <v>21</v>
      </c>
      <c r="G5222" s="1" t="s">
        <v>199</v>
      </c>
      <c r="H5222" s="1" t="s">
        <v>267</v>
      </c>
      <c r="I5222" s="1" t="s">
        <v>93</v>
      </c>
      <c r="J5222" s="7" t="str">
        <f>IF([1]BD!J5653="","",[1]BD!J5653)</f>
        <v>HABEAS CORPUS. Pretendida substituição da prisão preventiva por medidas cautelares diversas. Paciente solto no curso da impetração. Ordem prejudicada.</v>
      </c>
    </row>
    <row r="5223" spans="1:10" x14ac:dyDescent="0.25">
      <c r="A5223" s="2">
        <v>44037</v>
      </c>
      <c r="B5223" s="3" t="s">
        <v>9</v>
      </c>
      <c r="C5223" s="8" t="str">
        <f t="shared" si="81"/>
        <v>2132424-74.2020.8.26.0000</v>
      </c>
      <c r="D5223" s="1" t="s">
        <v>6343</v>
      </c>
      <c r="E5223" s="1" t="s">
        <v>18</v>
      </c>
      <c r="F5223" s="1" t="s">
        <v>29</v>
      </c>
      <c r="G5223" s="1" t="s">
        <v>24</v>
      </c>
      <c r="H5223" s="1" t="s">
        <v>267</v>
      </c>
      <c r="I5223" s="1" t="s">
        <v>93</v>
      </c>
      <c r="J5223" s="7" t="str">
        <f>IF([1]BD!J5782="","",[1]BD!J5782)</f>
        <v>HABEAS CORPUS –  Execução Penal –  Pretensão de reformar decisão que indeferiu pedido de concessão de prisão em regime domiciliar - Descabimento –  Paciente condenado pela prática de crime grave (tráfico de drogas) e que ainda cumpre pena em regime fechado –  Apesar de ser portador de doenças crônicas (hipertensão arterial e diabetes), seu estado de saúde é estável, no presente momento – 																													HABEAS CORPUS –  Execução Penal –  Pretensão de reformar decisão que indeferiu pedido de concessão de prisão em regime domiciliar - Descabimento –  Paciente condenado pela prática de crime grave (tráfico de drogas) e que ainda cumpre pena em regime fechado –  Apesar de ser portador de doenças crônicas (hipertensão arterial e diabetes), seu estado de saúde é estável, no presente momento –  Administração da unidade prisional que já vem adotando providências  para resguardar a integridade física do sentenciado, que recebe atendimento médico quatro vezes por semana e tem acesso a todos os medicamentos necessários, apresentando-se assintomático – Panorama que, ao menos por ora, não justifica a adoção das medidas excepcionais previstas na Recomendação n.º 62/2020, do CNJ.
ORDEM DE HABEAS CORPUS DENEGADA.</v>
      </c>
    </row>
    <row r="5224" spans="1:10" x14ac:dyDescent="0.25">
      <c r="A5224" s="2">
        <v>44037</v>
      </c>
      <c r="B5224" s="3" t="s">
        <v>9</v>
      </c>
      <c r="C5224" s="8" t="str">
        <f t="shared" si="81"/>
        <v>2164441-66.2020.8.26.0000</v>
      </c>
      <c r="D5224" s="1" t="s">
        <v>6473</v>
      </c>
      <c r="E5224" s="1" t="s">
        <v>18</v>
      </c>
      <c r="F5224" s="1" t="s">
        <v>52</v>
      </c>
      <c r="G5224" s="1" t="s">
        <v>50</v>
      </c>
      <c r="H5224" s="1" t="s">
        <v>267</v>
      </c>
      <c r="I5224" s="1" t="s">
        <v>93</v>
      </c>
      <c r="J5224" s="7" t="str">
        <f>IF([1]BD!J5911="","",[1]BD!J5911)</f>
        <v/>
      </c>
    </row>
    <row r="5225" spans="1:10" x14ac:dyDescent="0.25">
      <c r="A5225" s="2">
        <v>44037</v>
      </c>
      <c r="B5225" s="3" t="s">
        <v>25</v>
      </c>
      <c r="C5225" s="8" t="str">
        <f t="shared" si="81"/>
        <v>2173381-20.2020.8.26.0000</v>
      </c>
      <c r="D5225" s="1" t="s">
        <v>6804</v>
      </c>
      <c r="E5225" s="1" t="s">
        <v>18</v>
      </c>
      <c r="F5225" s="1" t="s">
        <v>47</v>
      </c>
      <c r="G5225" s="1" t="s">
        <v>223</v>
      </c>
      <c r="H5225" s="1" t="s">
        <v>266</v>
      </c>
      <c r="I5225" s="1" t="s">
        <v>69</v>
      </c>
      <c r="J5225" s="7" t="str">
        <f>IF([1]BD!J6242="","",[1]BD!J6242)</f>
        <v>Habeas corpus –  Roubo majorado –  Revogação da prisão preventiva –  Constrangimento ilegal não evidenciado –  Decisão fundamentada –  Presentes os requisitos autorizadores da custódia cautelar –  Descabimento de prognose sobre a sentença –  Não demonstrada condição peculiar do estabelecimento prisional que evidencie maior vulnerabilidade da Paciente à epidemia de COVID-19 –  Ordem																													Habeas corpus –  Roubo majorado –  Revogação da prisão preventiva –  Constrangimento ilegal não evidenciado –  Decisão fundamentada –  Presentes os requisitos autorizadores da custódia cautelar –  Descabimento de prognose sobre a sentença –  Não demonstrada condição peculiar do estabelecimento prisional que evidencie maior vulnerabilidade da Paciente à epidemia de COVID-19 –  Ordem denegada, com determinação.</v>
      </c>
    </row>
    <row r="5226" spans="1:10" x14ac:dyDescent="0.25">
      <c r="A5226" s="2">
        <v>44037</v>
      </c>
      <c r="B5226" s="3" t="s">
        <v>25</v>
      </c>
      <c r="C5226" s="8" t="str">
        <f t="shared" si="81"/>
        <v>2078211-21.2020.8.26.0000</v>
      </c>
      <c r="D5226" s="1" t="s">
        <v>6824</v>
      </c>
      <c r="E5226" s="1" t="s">
        <v>18</v>
      </c>
      <c r="F5226" s="1" t="s">
        <v>5968</v>
      </c>
      <c r="G5226" s="1" t="s">
        <v>34</v>
      </c>
      <c r="H5226" s="1" t="s">
        <v>170</v>
      </c>
      <c r="I5226" s="1" t="s">
        <v>31</v>
      </c>
      <c r="J5226" s="7" t="str">
        <f>IF([1]BD!J6262="","",[1]BD!J6262)</f>
        <v>HABEAS CORPUS - ROUBO MAJORADO - Pedido de revogação da prisão preventiva - Pressupostos e fundamentos para a segregação cautelar presentes - Decisão que justifica suficientemente a custódia cautelar - Paciente reconhecido pessoalmente na fase extrajudicial - Ausente notícia de contaminação pelo COVID-19 no interior da unidade prisional - Constrangimento ilegal não caracterizado - Ordem																													HABEAS CORPUS - ROUBO MAJORADO - Pedido de revogação da prisão preventiva - Pressupostos e fundamentos para a segregação cautelar presentes - Decisão que justifica suficientemente a custódia cautelar - Paciente reconhecido pessoalmente na fase extrajudicial - Ausente notícia de contaminação pelo COVID-19 no interior da unidade prisional - Constrangimento ilegal não caracterizado - Ordem denegada.</v>
      </c>
    </row>
    <row r="5227" spans="1:10" x14ac:dyDescent="0.25">
      <c r="A5227" s="2">
        <v>44037</v>
      </c>
      <c r="B5227" s="3" t="s">
        <v>25</v>
      </c>
      <c r="C5227" s="8" t="str">
        <f t="shared" si="81"/>
        <v>2173107-56.2020.8.26.0000</v>
      </c>
      <c r="D5227" s="1" t="s">
        <v>6995</v>
      </c>
      <c r="E5227" s="1" t="s">
        <v>18</v>
      </c>
      <c r="F5227" s="1" t="s">
        <v>175</v>
      </c>
      <c r="G5227" s="1" t="s">
        <v>330</v>
      </c>
      <c r="H5227" s="1" t="s">
        <v>105</v>
      </c>
      <c r="I5227" s="1" t="s">
        <v>46</v>
      </c>
      <c r="J5227" s="7" t="str">
        <f>IF([1]BD!J6431="","",[1]BD!J6431)</f>
        <v>HABEAS CORPUS. PRISÃO PREVENTIVA. Pacientes acusados da prática dos delitos tipificados no artigo 33, caput, e art. 35 caput, ambos da Lei n° 11.343/06, cumulados com o art. 61, inciso II, alínea j e na forma do art. 69, ambos do Código Penal. Manutenção da custódia cautelar devidamente fundamentada. Juízo de valor acerca da conveniência da medida que se revela pela sensibilidade do julgador																													HABEAS CORPUS. PRISÃO PREVENTIVA. Pacientes acusados da prática dos delitos tipificados no artigo 33, caput, e art. 35 caput, ambos da Lei n° 11.343/06, cumulados com o art. 61, inciso II, alínea j e na forma do art. 69, ambos do Código Penal.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Pacientes presos com 1Kg de entorpecentes (650 porções de cocaína e 263 de crack). Constrangimento ilegal não configurado. ORDEM DENEGADA.</v>
      </c>
    </row>
    <row r="5228" spans="1:10" x14ac:dyDescent="0.25">
      <c r="A5228" s="2">
        <v>44038</v>
      </c>
      <c r="B5228" s="3" t="s">
        <v>9</v>
      </c>
      <c r="C5228" s="8" t="str">
        <f t="shared" si="81"/>
        <v>1000987-05.2020.8.26.0168</v>
      </c>
      <c r="D5228" s="1" t="s">
        <v>3603</v>
      </c>
      <c r="E5228" s="1" t="s">
        <v>84</v>
      </c>
      <c r="F5228" s="1" t="s">
        <v>85</v>
      </c>
      <c r="G5228" s="1" t="s">
        <v>298</v>
      </c>
      <c r="H5228" s="1" t="s">
        <v>78</v>
      </c>
      <c r="I5228" s="1" t="s">
        <v>53</v>
      </c>
      <c r="J5228" s="7" t="str">
        <f>IF([1]BD!J3028="","",[1]BD!J3028)</f>
        <v/>
      </c>
    </row>
    <row r="5229" spans="1:10" x14ac:dyDescent="0.25">
      <c r="A5229" s="2">
        <v>44038</v>
      </c>
      <c r="B5229" s="3" t="s">
        <v>9</v>
      </c>
      <c r="C5229" s="8" t="str">
        <f t="shared" si="81"/>
        <v>2160704-55.2020.8.26.0000</v>
      </c>
      <c r="D5229" s="1" t="s">
        <v>3735</v>
      </c>
      <c r="E5229" s="1" t="s">
        <v>18</v>
      </c>
      <c r="F5229" s="1" t="s">
        <v>21</v>
      </c>
      <c r="G5229" s="1" t="s">
        <v>95</v>
      </c>
      <c r="H5229" s="1" t="s">
        <v>78</v>
      </c>
      <c r="I5229" s="1" t="s">
        <v>53</v>
      </c>
      <c r="J5229" s="7" t="str">
        <f>IF([1]BD!J3162="","",[1]BD!J3162)</f>
        <v>AGRAVO REGIMENTAL - Inconformismo diante da decisão que indeferiu a concessão de liminar em 'habeas corpus' - Autos remetidos à mesa para julgamento do mérito da impetração - Agravo prejudicado.</v>
      </c>
    </row>
    <row r="5230" spans="1:10" x14ac:dyDescent="0.25">
      <c r="A5230" s="2">
        <v>44038</v>
      </c>
      <c r="B5230" s="3" t="s">
        <v>9</v>
      </c>
      <c r="C5230" s="8" t="str">
        <f t="shared" si="81"/>
        <v>1500284-35.2019.8.26.0626</v>
      </c>
      <c r="D5230" s="1" t="s">
        <v>3815</v>
      </c>
      <c r="E5230" s="1" t="s">
        <v>10</v>
      </c>
      <c r="F5230" s="1" t="s">
        <v>21</v>
      </c>
      <c r="G5230" s="1" t="s">
        <v>72</v>
      </c>
      <c r="H5230" s="1" t="s">
        <v>78</v>
      </c>
      <c r="I5230" s="1" t="s">
        <v>53</v>
      </c>
      <c r="J5230" s="7" t="str">
        <f>IF([1]BD!J3242="","",[1]BD!J3242)</f>
        <v>HABEAS CORPUS – ROUBO MAJORADO. Pedido de revogação da prisão preventiva.  Não cabimento – Presença dos requisitos da constrição cautelar – Fundamentação idônea. Crime com pena máxima superior a 04 anos – Inteligência do artigo 313, I do CPP – Gravidade concreta do delito, praticado com elevada periculosidade, mediante agressão de cinco agentes à vítima desacompanhada durante a madrugada – </v>
      </c>
    </row>
    <row r="5231" spans="1:10" x14ac:dyDescent="0.25">
      <c r="A5231" s="2">
        <v>44038</v>
      </c>
      <c r="B5231" s="3" t="s">
        <v>9</v>
      </c>
      <c r="C5231" s="8" t="str">
        <f t="shared" si="81"/>
        <v>2130205-88.2020.8.26.0000</v>
      </c>
      <c r="D5231" s="1" t="s">
        <v>4178</v>
      </c>
      <c r="E5231" s="1" t="s">
        <v>18</v>
      </c>
      <c r="F5231" s="1" t="s">
        <v>49</v>
      </c>
      <c r="G5231" s="1" t="s">
        <v>50</v>
      </c>
      <c r="H5231" s="1" t="s">
        <v>78</v>
      </c>
      <c r="I5231" s="1" t="s">
        <v>53</v>
      </c>
      <c r="J5231" s="7" t="str">
        <f>IF([1]BD!J3605="","",[1]BD!J3605)</f>
        <v/>
      </c>
    </row>
    <row r="5232" spans="1:10" x14ac:dyDescent="0.25">
      <c r="A5232" s="2">
        <v>44038</v>
      </c>
      <c r="B5232" s="3" t="s">
        <v>9</v>
      </c>
      <c r="C5232" s="8" t="str">
        <f t="shared" si="81"/>
        <v>2096156-21.2020.8.26.0000</v>
      </c>
      <c r="D5232" s="1" t="s">
        <v>4453</v>
      </c>
      <c r="E5232" s="1" t="s">
        <v>18</v>
      </c>
      <c r="F5232" s="1" t="s">
        <v>21</v>
      </c>
      <c r="G5232" s="1" t="s">
        <v>253</v>
      </c>
      <c r="H5232" s="1" t="s">
        <v>78</v>
      </c>
      <c r="I5232" s="1" t="s">
        <v>53</v>
      </c>
      <c r="J5232" s="7" t="str">
        <f>IF([1]BD!J3881="","",[1]BD!J3881)</f>
        <v/>
      </c>
    </row>
    <row r="5233" spans="1:10" x14ac:dyDescent="0.25">
      <c r="A5233" s="2">
        <v>44038</v>
      </c>
      <c r="B5233" s="3" t="s">
        <v>9</v>
      </c>
      <c r="C5233" s="8" t="str">
        <f t="shared" si="81"/>
        <v>2155868-39.2020.8.26.0000</v>
      </c>
      <c r="D5233" s="1" t="s">
        <v>4814</v>
      </c>
      <c r="E5233" s="1" t="s">
        <v>18</v>
      </c>
      <c r="F5233" s="1" t="s">
        <v>47</v>
      </c>
      <c r="G5233" s="1" t="s">
        <v>24</v>
      </c>
      <c r="H5233" s="1" t="s">
        <v>78</v>
      </c>
      <c r="I5233" s="1" t="s">
        <v>53</v>
      </c>
      <c r="J5233" s="7" t="str">
        <f>IF([1]BD!J4245="","",[1]BD!J4245)</f>
        <v>Habeas Corpus. Pedido de prisão domiciliar. Paciente que cumpre pena em regime semiaberto, cujo pedido de livramento condicional se encontra em trâmite regular, mas que integra o grupo de risco da COVID-19, nos termos da Recomendação 62/2020 do CNJ. Pandemia do Covid-19 por si só não autoriza a soltura. Não há indicação de que o paciente não receba os cuidados médicos </v>
      </c>
    </row>
    <row r="5234" spans="1:10" x14ac:dyDescent="0.25">
      <c r="A5234" s="2">
        <v>44038</v>
      </c>
      <c r="B5234" s="3" t="s">
        <v>9</v>
      </c>
      <c r="C5234" s="8" t="str">
        <f t="shared" si="81"/>
        <v>2155893-52.2020.8.26.0000</v>
      </c>
      <c r="D5234" s="1" t="s">
        <v>4881</v>
      </c>
      <c r="E5234" s="1" t="s">
        <v>18</v>
      </c>
      <c r="F5234" s="1" t="s">
        <v>505</v>
      </c>
      <c r="G5234" s="1" t="s">
        <v>24</v>
      </c>
      <c r="H5234" s="1" t="s">
        <v>78</v>
      </c>
      <c r="I5234" s="1" t="s">
        <v>53</v>
      </c>
      <c r="J5234" s="7" t="str">
        <f>IF([1]BD!J4313="","",[1]BD!J4313)</f>
        <v/>
      </c>
    </row>
    <row r="5235" spans="1:10" x14ac:dyDescent="0.25">
      <c r="A5235" s="2">
        <v>44038</v>
      </c>
      <c r="B5235" s="3" t="s">
        <v>9</v>
      </c>
      <c r="C5235" s="8" t="str">
        <f t="shared" si="81"/>
        <v>2150295-20.2020.8.26.0000</v>
      </c>
      <c r="D5235" s="1" t="s">
        <v>5412</v>
      </c>
      <c r="E5235" s="1" t="s">
        <v>18</v>
      </c>
      <c r="F5235" s="1" t="s">
        <v>47</v>
      </c>
      <c r="G5235" s="1" t="s">
        <v>81</v>
      </c>
      <c r="H5235" s="1" t="s">
        <v>78</v>
      </c>
      <c r="I5235" s="1" t="s">
        <v>53</v>
      </c>
      <c r="J5235" s="7" t="str">
        <f>IF([1]BD!J4844="","",[1]BD!J4844)</f>
        <v>HABEAS CORPUS com pedido liminar. Paciente condenado em primeira instância por tráfico de drogas. Pleito de concessão de prisão domiciliar em razão da pandemia da COVID-10. Impossibilidade. Paciente condenado por crime grave, equiparado a hediondo. Não comprovação de que a paciente faça parte do grupo de risco da doença, tampouco da incapacidade do presídio em eventualmente </v>
      </c>
    </row>
    <row r="5236" spans="1:10" x14ac:dyDescent="0.25">
      <c r="A5236" s="2">
        <v>44038</v>
      </c>
      <c r="B5236" s="3" t="s">
        <v>9</v>
      </c>
      <c r="C5236" s="8" t="str">
        <f t="shared" si="81"/>
        <v>0004011-15.2020.8.26.0344</v>
      </c>
      <c r="D5236" s="1" t="s">
        <v>5503</v>
      </c>
      <c r="E5236" s="1" t="s">
        <v>84</v>
      </c>
      <c r="F5236" s="1" t="s">
        <v>144</v>
      </c>
      <c r="G5236" s="1" t="s">
        <v>161</v>
      </c>
      <c r="H5236" s="1" t="s">
        <v>78</v>
      </c>
      <c r="I5236" s="1" t="s">
        <v>53</v>
      </c>
      <c r="J5236" s="7" t="str">
        <f>IF([1]BD!J4935="","",[1]BD!J4935)</f>
        <v>Ementa:</v>
      </c>
    </row>
    <row r="5237" spans="1:10" x14ac:dyDescent="0.25">
      <c r="A5237" s="2">
        <v>44038</v>
      </c>
      <c r="B5237" s="3" t="s">
        <v>9</v>
      </c>
      <c r="C5237" s="8" t="str">
        <f t="shared" si="81"/>
        <v>2158125-37.2020.8.26.0000</v>
      </c>
      <c r="D5237" s="1" t="s">
        <v>5728</v>
      </c>
      <c r="E5237" s="1" t="s">
        <v>18</v>
      </c>
      <c r="F5237" s="1" t="s">
        <v>109</v>
      </c>
      <c r="G5237" s="1" t="s">
        <v>50</v>
      </c>
      <c r="H5237" s="1" t="s">
        <v>78</v>
      </c>
      <c r="I5237" s="1" t="s">
        <v>53</v>
      </c>
      <c r="J5237" s="7" t="str">
        <f>IF([1]BD!J5162="","",[1]BD!J5162)</f>
        <v/>
      </c>
    </row>
    <row r="5238" spans="1:10" x14ac:dyDescent="0.25">
      <c r="A5238" s="2">
        <v>44038</v>
      </c>
      <c r="B5238" s="3" t="s">
        <v>9</v>
      </c>
      <c r="C5238" s="8" t="str">
        <f t="shared" si="81"/>
        <v>2055271-62.2020.8.26.0000</v>
      </c>
      <c r="D5238" s="1" t="s">
        <v>5848</v>
      </c>
      <c r="E5238" s="1" t="s">
        <v>38</v>
      </c>
      <c r="F5238" s="1" t="s">
        <v>21</v>
      </c>
      <c r="G5238" s="1" t="s">
        <v>223</v>
      </c>
      <c r="H5238" s="1" t="s">
        <v>78</v>
      </c>
      <c r="I5238" s="1" t="s">
        <v>53</v>
      </c>
      <c r="J5238" s="7" t="str">
        <f>IF([1]BD!J5283="","",[1]BD!J5283)</f>
        <v>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 pandemia causada pelo Covid-19, por si só não autoriza o esvaziamento dos cárceres, devendo ser examinado o risco concreto do caso específico, à vida do preso e à segurança da sociedade, para eventual abrandamento do cerceamento à liberdade do preso.
O writ não é adequado para a dispensa de prova em processo de execução –  Instituto que, desde a origem da Magna Carta, tem por escopo garantir a liberdade de locomoção.
Writ denegado.</v>
      </c>
    </row>
    <row r="5239" spans="1:10" x14ac:dyDescent="0.25">
      <c r="A5239" s="2">
        <v>44038</v>
      </c>
      <c r="B5239" s="3" t="s">
        <v>9</v>
      </c>
      <c r="C5239" s="8" t="str">
        <f t="shared" si="81"/>
        <v>0004412-14.2020.8.26.0344</v>
      </c>
      <c r="D5239" s="1" t="s">
        <v>6071</v>
      </c>
      <c r="E5239" s="1" t="s">
        <v>84</v>
      </c>
      <c r="F5239" s="1" t="s">
        <v>144</v>
      </c>
      <c r="G5239" s="1" t="s">
        <v>161</v>
      </c>
      <c r="H5239" s="1" t="s">
        <v>78</v>
      </c>
      <c r="I5239" s="1" t="s">
        <v>53</v>
      </c>
      <c r="J5239" s="7" t="str">
        <f>IF([1]BD!J5506="","",[1]BD!J5506)</f>
        <v>HABEAS CORPUS –  Furto qualificado –  Prisão preventiva –  Inteligência dos artigos 312 e 313 do Código de Processo Penal –  Requisitos objetivos e subjetivos verificados –  Liberdade provisória incabível –  Ordem denegada.</v>
      </c>
    </row>
    <row r="5240" spans="1:10" x14ac:dyDescent="0.25">
      <c r="A5240" s="2">
        <v>44038</v>
      </c>
      <c r="B5240" s="3" t="s">
        <v>9</v>
      </c>
      <c r="C5240" s="8" t="str">
        <f t="shared" si="81"/>
        <v>0003787-61.2020.8.26.0026</v>
      </c>
      <c r="D5240" s="1" t="s">
        <v>6203</v>
      </c>
      <c r="E5240" s="1" t="s">
        <v>84</v>
      </c>
      <c r="F5240" s="1" t="s">
        <v>234</v>
      </c>
      <c r="G5240" s="1" t="s">
        <v>70</v>
      </c>
      <c r="H5240" s="1" t="s">
        <v>78</v>
      </c>
      <c r="I5240" s="1" t="s">
        <v>53</v>
      </c>
      <c r="J5240" s="7" t="str">
        <f>IF([1]BD!J5641="","",[1]BD!J5641)</f>
        <v/>
      </c>
    </row>
    <row r="5241" spans="1:10" x14ac:dyDescent="0.25">
      <c r="A5241" s="2">
        <v>44038</v>
      </c>
      <c r="B5241" s="3" t="s">
        <v>25</v>
      </c>
      <c r="C5241" s="8" t="str">
        <f t="shared" si="81"/>
        <v>0007412-58.2020.8.26.0041</v>
      </c>
      <c r="D5241" s="1" t="s">
        <v>6974</v>
      </c>
      <c r="E5241" s="1" t="s">
        <v>84</v>
      </c>
      <c r="F5241" s="1" t="s">
        <v>234</v>
      </c>
      <c r="G5241" s="1" t="s">
        <v>71</v>
      </c>
      <c r="H5241" s="1" t="s">
        <v>78</v>
      </c>
      <c r="I5241" s="1" t="s">
        <v>53</v>
      </c>
      <c r="J5241" s="7" t="str">
        <f>IF([1]BD!J6411="","",[1]BD!J6411)</f>
        <v/>
      </c>
    </row>
    <row r="5242" spans="1:10" x14ac:dyDescent="0.25">
      <c r="A5242" s="2">
        <v>44038</v>
      </c>
      <c r="B5242" s="3" t="s">
        <v>25</v>
      </c>
      <c r="C5242" s="8" t="str">
        <f t="shared" si="81"/>
        <v>2174897-75.2020.8.26.0000</v>
      </c>
      <c r="D5242" s="1" t="s">
        <v>7038</v>
      </c>
      <c r="E5242" s="1" t="s">
        <v>274</v>
      </c>
      <c r="F5242" s="1" t="s">
        <v>6834</v>
      </c>
      <c r="G5242" s="1" t="s">
        <v>90</v>
      </c>
      <c r="H5242" s="1" t="s">
        <v>276</v>
      </c>
      <c r="I5242" s="1" t="s">
        <v>277</v>
      </c>
      <c r="J5242" s="7" t="str">
        <f>IF([1]BD!J6474="","",[1]BD!J6474)</f>
        <v>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HABEAS CORPUS –  ROUBO MAJORADO PELO CONCURSO DE AGENTES, EMPREGO DE ARMA DE FOGO E RESTRIÇÃO DE LIBERDADE DA VÍTIMA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5243" spans="1:10" x14ac:dyDescent="0.25">
      <c r="A5243" s="2">
        <v>44039</v>
      </c>
      <c r="B5243" s="3" t="s">
        <v>9</v>
      </c>
      <c r="C5243" s="8" t="str">
        <f t="shared" si="81"/>
        <v>2145786-46.2020.8.26.0000</v>
      </c>
      <c r="D5243" s="1" t="s">
        <v>3602</v>
      </c>
      <c r="E5243" s="1" t="s">
        <v>18</v>
      </c>
      <c r="F5243" s="1" t="s">
        <v>11</v>
      </c>
      <c r="G5243" s="1" t="s">
        <v>73</v>
      </c>
      <c r="H5243" s="1" t="s">
        <v>122</v>
      </c>
      <c r="I5243" s="1" t="s">
        <v>43</v>
      </c>
      <c r="J5243" s="7" t="str">
        <f>IF([1]BD!J3027="","",[1]BD!J3027)</f>
        <v>Habeas Corpus. Mera reiteração de HC que já foi julgado perante esta C. Câmara. Impetração não conhecida.</v>
      </c>
    </row>
    <row r="5244" spans="1:10" x14ac:dyDescent="0.25">
      <c r="A5244" s="2">
        <v>44039</v>
      </c>
      <c r="B5244" s="3" t="s">
        <v>9</v>
      </c>
      <c r="C5244" s="8" t="str">
        <f t="shared" si="81"/>
        <v>2147143-61.2020.8.26.0000</v>
      </c>
      <c r="D5244" s="1" t="s">
        <v>3624</v>
      </c>
      <c r="E5244" s="1" t="s">
        <v>18</v>
      </c>
      <c r="F5244" s="1" t="s">
        <v>47</v>
      </c>
      <c r="G5244" s="1" t="s">
        <v>189</v>
      </c>
      <c r="H5244" s="1" t="s">
        <v>254</v>
      </c>
      <c r="I5244" s="1" t="s">
        <v>17</v>
      </c>
      <c r="J5244" s="7" t="str">
        <f>IF([1]BD!J3049="","",[1]BD!J3049)</f>
        <v>Habeas Corpus. Pretensão relativa a matéria de execução criminal. Via inadequada. Impetração indeferida in limine.</v>
      </c>
    </row>
    <row r="5245" spans="1:10" x14ac:dyDescent="0.25">
      <c r="A5245" s="2">
        <v>44039</v>
      </c>
      <c r="B5245" s="3" t="s">
        <v>9</v>
      </c>
      <c r="C5245" s="8" t="str">
        <f t="shared" si="81"/>
        <v>2152339-12.2020.8.26.0000</v>
      </c>
      <c r="D5245" s="1" t="s">
        <v>3640</v>
      </c>
      <c r="E5245" s="1" t="s">
        <v>18</v>
      </c>
      <c r="F5245" s="1" t="s">
        <v>21</v>
      </c>
      <c r="G5245" s="1" t="s">
        <v>87</v>
      </c>
      <c r="H5245" s="1" t="s">
        <v>177</v>
      </c>
      <c r="I5245" s="1" t="s">
        <v>88</v>
      </c>
      <c r="J5245" s="7" t="str">
        <f>IF([1]BD!J3066="","",[1]BD!J3066)</f>
        <v/>
      </c>
    </row>
    <row r="5246" spans="1:10" x14ac:dyDescent="0.25">
      <c r="A5246" s="2">
        <v>44039</v>
      </c>
      <c r="B5246" s="3" t="s">
        <v>9</v>
      </c>
      <c r="C5246" s="8" t="str">
        <f t="shared" si="81"/>
        <v>2117971-74.2020.8.26.0000</v>
      </c>
      <c r="D5246" s="1" t="s">
        <v>3641</v>
      </c>
      <c r="E5246" s="1" t="s">
        <v>18</v>
      </c>
      <c r="F5246" s="1" t="s">
        <v>32</v>
      </c>
      <c r="G5246" s="1" t="s">
        <v>50</v>
      </c>
      <c r="H5246" s="1" t="s">
        <v>80</v>
      </c>
      <c r="I5246" s="1" t="s">
        <v>43</v>
      </c>
      <c r="J5246" s="7" t="str">
        <f>IF([1]BD!J3067="","",[1]BD!J3067)</f>
        <v/>
      </c>
    </row>
    <row r="5247" spans="1:10" x14ac:dyDescent="0.25">
      <c r="A5247" s="2">
        <v>44039</v>
      </c>
      <c r="B5247" s="3" t="s">
        <v>9</v>
      </c>
      <c r="C5247" s="8" t="str">
        <f t="shared" si="81"/>
        <v>2154029-76.2020.8.26.0000</v>
      </c>
      <c r="D5247" s="1" t="s">
        <v>3649</v>
      </c>
      <c r="E5247" s="1" t="s">
        <v>18</v>
      </c>
      <c r="F5247" s="1" t="s">
        <v>29</v>
      </c>
      <c r="G5247" s="1" t="s">
        <v>102</v>
      </c>
      <c r="H5247" s="1" t="s">
        <v>284</v>
      </c>
      <c r="I5247" s="1" t="s">
        <v>17</v>
      </c>
      <c r="J5247" s="7" t="str">
        <f>IF([1]BD!J3075="","",[1]BD!J3075)</f>
        <v/>
      </c>
    </row>
    <row r="5248" spans="1:10" x14ac:dyDescent="0.25">
      <c r="A5248" s="2">
        <v>44039</v>
      </c>
      <c r="B5248" s="3" t="s">
        <v>9</v>
      </c>
      <c r="C5248" s="8" t="str">
        <f t="shared" si="81"/>
        <v>0002782-50.2020.8.26.0625</v>
      </c>
      <c r="D5248" s="1" t="s">
        <v>3680</v>
      </c>
      <c r="E5248" s="1" t="s">
        <v>84</v>
      </c>
      <c r="F5248" s="1" t="s">
        <v>85</v>
      </c>
      <c r="G5248" s="1" t="s">
        <v>39</v>
      </c>
      <c r="H5248" s="1" t="s">
        <v>170</v>
      </c>
      <c r="I5248" s="1" t="s">
        <v>31</v>
      </c>
      <c r="J5248" s="7" t="str">
        <f>IF([1]BD!J3105="","",[1]BD!J3105)</f>
        <v>Habeas Corpus – Receptação qualificada em continuidade delitiva e associação criminosa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v>
      </c>
    </row>
    <row r="5249" spans="1:10" x14ac:dyDescent="0.25">
      <c r="A5249" s="2">
        <v>44039</v>
      </c>
      <c r="B5249" s="3" t="s">
        <v>9</v>
      </c>
      <c r="C5249" s="8" t="str">
        <f t="shared" si="81"/>
        <v>2150352-38.2020.8.26.0000</v>
      </c>
      <c r="D5249" s="1" t="s">
        <v>3681</v>
      </c>
      <c r="E5249" s="1" t="s">
        <v>18</v>
      </c>
      <c r="F5249" s="1" t="s">
        <v>52</v>
      </c>
      <c r="G5249" s="1" t="s">
        <v>22</v>
      </c>
      <c r="H5249" s="1" t="s">
        <v>287</v>
      </c>
      <c r="I5249" s="1" t="s">
        <v>31</v>
      </c>
      <c r="J5249" s="7" t="str">
        <f>IF([1]BD!J3106="","",[1]BD!J3106)</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5250" spans="1:10" x14ac:dyDescent="0.25">
      <c r="A5250" s="2">
        <v>44039</v>
      </c>
      <c r="B5250" s="3" t="s">
        <v>9</v>
      </c>
      <c r="C5250" s="8" t="str">
        <f t="shared" ref="C5250:C5313" si="82">HYPERLINK("https://esaj.tjsp.jus.br/cjsg/resultadoSimples.do?conversationId=&amp;nuProcOrigem="&amp;D5250&amp;"&amp;nuRegistro=",D5250)</f>
        <v>2137900-93.2020.8.26.0000</v>
      </c>
      <c r="D5250" s="1" t="s">
        <v>3682</v>
      </c>
      <c r="E5250" s="1" t="s">
        <v>18</v>
      </c>
      <c r="F5250" s="1" t="s">
        <v>57</v>
      </c>
      <c r="G5250" s="1" t="s">
        <v>26</v>
      </c>
      <c r="H5250" s="1" t="s">
        <v>442</v>
      </c>
      <c r="I5250" s="1" t="s">
        <v>28</v>
      </c>
      <c r="J5250" s="7" t="str">
        <f>IF([1]BD!J3107="","",[1]BD!J3107)</f>
        <v>Habeas Corpus – Constrangimento ilegal superado – Perda do objeto – Reconhecimento – Inteligência do artigo 659, do Código de Processo Penal – Writ prejudicado.</v>
      </c>
    </row>
    <row r="5251" spans="1:10" x14ac:dyDescent="0.25">
      <c r="A5251" s="2">
        <v>44039</v>
      </c>
      <c r="B5251" s="3" t="s">
        <v>9</v>
      </c>
      <c r="C5251" s="8" t="str">
        <f t="shared" si="82"/>
        <v>2147423-32.2020.8.26.0000</v>
      </c>
      <c r="D5251" s="1" t="s">
        <v>3683</v>
      </c>
      <c r="E5251" s="1" t="s">
        <v>18</v>
      </c>
      <c r="F5251" s="1" t="s">
        <v>11</v>
      </c>
      <c r="G5251" s="1" t="s">
        <v>70</v>
      </c>
      <c r="H5251" s="1" t="s">
        <v>196</v>
      </c>
      <c r="I5251" s="1" t="s">
        <v>197</v>
      </c>
      <c r="J5251" s="7" t="str">
        <f>IF([1]BD!J3108="","",[1]BD!J3108)</f>
        <v>Habeas Corpus. Tráfico de drogas e porte ilegal de arma de fogo de uso permitido. Pedido de concessão da liberdade provisória ou colocação em prisão domiciliar. Inadmissibilidade. Decisão que converteu em custódia preventiva a prisão em flagrante do paciente devidamente fundamentada. Presentes, ademais, indícios de autoria e prova da existência dos crimes. Necessidade da custódia para garantia da </v>
      </c>
    </row>
    <row r="5252" spans="1:10" x14ac:dyDescent="0.25">
      <c r="A5252" s="2">
        <v>44039</v>
      </c>
      <c r="B5252" s="3" t="s">
        <v>9</v>
      </c>
      <c r="C5252" s="8" t="str">
        <f t="shared" si="82"/>
        <v>2145861-85.2020.8.26.0000</v>
      </c>
      <c r="D5252" s="1" t="s">
        <v>3689</v>
      </c>
      <c r="E5252" s="1" t="s">
        <v>18</v>
      </c>
      <c r="F5252" s="1" t="s">
        <v>98</v>
      </c>
      <c r="G5252" s="1" t="s">
        <v>50</v>
      </c>
      <c r="H5252" s="1" t="s">
        <v>287</v>
      </c>
      <c r="I5252" s="1" t="s">
        <v>31</v>
      </c>
      <c r="J5252" s="7" t="str">
        <f>IF([1]BD!J3114="","",[1]BD!J3114)</f>
        <v>Habeas Corpus. Roubo majorado. Alegação de excesso de prazo. Pleito de revogação da preventiva com aplicação de medidas cautelares diversas do cárcere. Nada de teratológico existe. Feito a caminhar dentro dos critérios da razoabilidade, não se verificando qualquer negligência ou desídia. Presença dos pressupostos da prisão processual. Imprescindibilidade para a garantia da ordem pública. </v>
      </c>
    </row>
    <row r="5253" spans="1:10" x14ac:dyDescent="0.25">
      <c r="A5253" s="2">
        <v>44039</v>
      </c>
      <c r="B5253" s="3" t="s">
        <v>9</v>
      </c>
      <c r="C5253" s="8" t="str">
        <f t="shared" si="82"/>
        <v>2147646-82.2020.8.26.0000</v>
      </c>
      <c r="D5253" s="1" t="s">
        <v>3701</v>
      </c>
      <c r="E5253" s="1" t="s">
        <v>18</v>
      </c>
      <c r="F5253" s="1" t="s">
        <v>29</v>
      </c>
      <c r="G5253" s="1" t="s">
        <v>26</v>
      </c>
      <c r="H5253" s="1" t="s">
        <v>177</v>
      </c>
      <c r="I5253" s="1" t="s">
        <v>88</v>
      </c>
      <c r="J5253" s="7" t="str">
        <f>IF([1]BD!J3126="","",[1]BD!J3126)</f>
        <v>Habeas Corpus. Homicídio triplamente qualificado. Excesso de prazo no encerramento da instrução não configurado. Demora que, ademais, não pode ser imputada à desídia do Juízo. Feito que tem tido tramitação normal. Observância do princípio da razoabilidade. Impossibilidade, ademais, de adoção da Recomendação nº 62/2020 do C.CNJ, cujas proposições não incidem no caso, por se tratar de prisão </v>
      </c>
    </row>
    <row r="5254" spans="1:10" x14ac:dyDescent="0.25">
      <c r="A5254" s="2">
        <v>44039</v>
      </c>
      <c r="B5254" s="3" t="s">
        <v>9</v>
      </c>
      <c r="C5254" s="8" t="str">
        <f t="shared" si="82"/>
        <v>0003117-33.2020.8.26.0152</v>
      </c>
      <c r="D5254" s="1" t="s">
        <v>3706</v>
      </c>
      <c r="E5254" s="1" t="s">
        <v>84</v>
      </c>
      <c r="F5254" s="1" t="s">
        <v>234</v>
      </c>
      <c r="G5254" s="1" t="s">
        <v>336</v>
      </c>
      <c r="H5254" s="1" t="s">
        <v>261</v>
      </c>
      <c r="I5254" s="1" t="s">
        <v>93</v>
      </c>
      <c r="J5254" s="7" t="str">
        <f>IF([1]BD!J3131="","",[1]BD!J3131)</f>
        <v>Habeas corpus – Pedido de revogação de prisão preventiva ou prisão domiciliar, com fulcro na Recomendação nº 62 do CNJ – Morte do paciente no curso da impetração – Ordem prejudicada.</v>
      </c>
    </row>
    <row r="5255" spans="1:10" x14ac:dyDescent="0.25">
      <c r="A5255" s="2">
        <v>44039</v>
      </c>
      <c r="B5255" s="3" t="s">
        <v>9</v>
      </c>
      <c r="C5255" s="8" t="str">
        <f t="shared" si="82"/>
        <v>2151737-21.2020.8.26.0000</v>
      </c>
      <c r="D5255" s="1" t="s">
        <v>3719</v>
      </c>
      <c r="E5255" s="1" t="s">
        <v>18</v>
      </c>
      <c r="F5255" s="1" t="s">
        <v>52</v>
      </c>
      <c r="G5255" s="1" t="s">
        <v>161</v>
      </c>
      <c r="H5255" s="1" t="s">
        <v>287</v>
      </c>
      <c r="I5255" s="1" t="s">
        <v>31</v>
      </c>
      <c r="J5255" s="7" t="str">
        <f>IF([1]BD!J3146="","",[1]BD!J3146)</f>
        <v>Habeas corpus. VIOLAÇÃO DE DOMICÍLIO. Desproporcionalidade da prisão preventiva. Concessão da ordem, ratificada a liminar.</v>
      </c>
    </row>
    <row r="5256" spans="1:10" x14ac:dyDescent="0.25">
      <c r="A5256" s="2">
        <v>44039</v>
      </c>
      <c r="B5256" s="3" t="s">
        <v>9</v>
      </c>
      <c r="C5256" s="8" t="str">
        <f t="shared" si="82"/>
        <v>2160776-42.2020.8.26.0000</v>
      </c>
      <c r="D5256" s="1" t="s">
        <v>3754</v>
      </c>
      <c r="E5256" s="1" t="s">
        <v>18</v>
      </c>
      <c r="F5256" s="1" t="s">
        <v>21</v>
      </c>
      <c r="G5256" s="1" t="s">
        <v>95</v>
      </c>
      <c r="H5256" s="1" t="s">
        <v>86</v>
      </c>
      <c r="I5256" s="1" t="s">
        <v>41</v>
      </c>
      <c r="J5256" s="7" t="str">
        <f>IF([1]BD!J3181="","",[1]BD!J3181)</f>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Réu reincidente - Inaplicabilidade de </v>
      </c>
    </row>
    <row r="5257" spans="1:10" x14ac:dyDescent="0.25">
      <c r="A5257" s="2">
        <v>44039</v>
      </c>
      <c r="B5257" s="3" t="s">
        <v>9</v>
      </c>
      <c r="C5257" s="8" t="str">
        <f t="shared" si="82"/>
        <v>2111635-54.2020.8.26.0000</v>
      </c>
      <c r="D5257" s="1" t="s">
        <v>3759</v>
      </c>
      <c r="E5257" s="1" t="s">
        <v>18</v>
      </c>
      <c r="F5257" s="1" t="s">
        <v>29</v>
      </c>
      <c r="G5257" s="1" t="s">
        <v>24</v>
      </c>
      <c r="H5257" s="1" t="s">
        <v>343</v>
      </c>
      <c r="I5257" s="1" t="s">
        <v>89</v>
      </c>
      <c r="J5257" s="7" t="str">
        <f>IF([1]BD!J3186="","",[1]BD!J3186)</f>
        <v>Habeas Corpus – Réu denunciado por furto qualificado majorado (artigo 155, §§ 1º e 4º, inciso I, do Código Penal) e que, na sentença proferida em 18/12/2019, foi condenado pela prática de furto qualificado (artigo 155, § 4º, inciso I, do Código Penal) a cumprir pena privativa de liberdade de 02 (dois) anos e 11 (onze) meses de reclusão, em regime inicial fechado, bem como a pagar 12 (doze) </v>
      </c>
    </row>
    <row r="5258" spans="1:10" x14ac:dyDescent="0.25">
      <c r="A5258" s="2">
        <v>44039</v>
      </c>
      <c r="B5258" s="3" t="s">
        <v>9</v>
      </c>
      <c r="C5258" s="8" t="str">
        <f t="shared" si="82"/>
        <v>2159492-96.2020.8.26.0000</v>
      </c>
      <c r="D5258" s="1" t="s">
        <v>3760</v>
      </c>
      <c r="E5258" s="1" t="s">
        <v>18</v>
      </c>
      <c r="F5258" s="1" t="s">
        <v>32</v>
      </c>
      <c r="G5258" s="1" t="s">
        <v>58</v>
      </c>
      <c r="H5258" s="1" t="s">
        <v>86</v>
      </c>
      <c r="I5258" s="1" t="s">
        <v>41</v>
      </c>
      <c r="J5258" s="7" t="str">
        <f>IF([1]BD!J3187="","",[1]BD!J3187)</f>
        <v>HABEAS CORPUS. DOSIMETRIA PENAL. Paciente se insurge contra a dosimetria penal operada na r. sentença. Condenação transitada em julgado. Matéria insuscetível de apreciação no âmbito restrito do writ. Inviabilidade do manejo de habeas corpus como sucedâneo de recursos ordinários e ação própria. Expediente conhecido excepcionalmente diante da relevância do direito fundamental deduzido. Emergência </v>
      </c>
    </row>
    <row r="5259" spans="1:10" x14ac:dyDescent="0.25">
      <c r="A5259" s="2">
        <v>44039</v>
      </c>
      <c r="B5259" s="3" t="s">
        <v>9</v>
      </c>
      <c r="C5259" s="8" t="str">
        <f t="shared" si="82"/>
        <v>2125993-24.2020.8.26.0000</v>
      </c>
      <c r="D5259" s="1" t="s">
        <v>3770</v>
      </c>
      <c r="E5259" s="1" t="s">
        <v>18</v>
      </c>
      <c r="F5259" s="1" t="s">
        <v>109</v>
      </c>
      <c r="G5259" s="1" t="s">
        <v>386</v>
      </c>
      <c r="H5259" s="1" t="s">
        <v>319</v>
      </c>
      <c r="I5259" s="1" t="s">
        <v>28</v>
      </c>
      <c r="J5259" s="7" t="str">
        <f>IF([1]BD!J3197="","",[1]BD!J3197)</f>
        <v/>
      </c>
    </row>
    <row r="5260" spans="1:10" x14ac:dyDescent="0.25">
      <c r="A5260" s="2">
        <v>44039</v>
      </c>
      <c r="B5260" s="3" t="s">
        <v>9</v>
      </c>
      <c r="C5260" s="8" t="str">
        <f t="shared" si="82"/>
        <v>2144947-21.2020.8.26.0000</v>
      </c>
      <c r="D5260" s="1" t="s">
        <v>3779</v>
      </c>
      <c r="E5260" s="1" t="s">
        <v>18</v>
      </c>
      <c r="F5260" s="1" t="s">
        <v>76</v>
      </c>
      <c r="G5260" s="1" t="s">
        <v>24</v>
      </c>
      <c r="H5260" s="1" t="s">
        <v>40</v>
      </c>
      <c r="I5260" s="1" t="s">
        <v>43</v>
      </c>
      <c r="J5260" s="7" t="str">
        <f>IF([1]BD!J3206="","",[1]BD!J3206)</f>
        <v/>
      </c>
    </row>
    <row r="5261" spans="1:10" x14ac:dyDescent="0.25">
      <c r="A5261" s="2">
        <v>44039</v>
      </c>
      <c r="B5261" s="3" t="s">
        <v>9</v>
      </c>
      <c r="C5261" s="8" t="str">
        <f t="shared" si="82"/>
        <v>2144872-79.2020.8.26.0000</v>
      </c>
      <c r="D5261" s="1" t="s">
        <v>3816</v>
      </c>
      <c r="E5261" s="1" t="s">
        <v>18</v>
      </c>
      <c r="F5261" s="1" t="s">
        <v>29</v>
      </c>
      <c r="G5261" s="1" t="s">
        <v>120</v>
      </c>
      <c r="H5261" s="1" t="s">
        <v>171</v>
      </c>
      <c r="I5261" s="1" t="s">
        <v>56</v>
      </c>
      <c r="J5261" s="7" t="str">
        <f>IF([1]BD!J3243="","",[1]BD!J3243)</f>
        <v>HABEAS CORPUS – Tráfico de entorpecentes. Revogação da prisão preventiva - Pedido sustentado na alegação de que não estariam presentes os requisitos da custódia cautelar – Crise da Covid-19 que não se constitui argumento suficiente à revogação da prisão - Constrangimento ilegal não verificado – Requisitos da constrição cautelar que se encontram presentes no caso em análise, sendo </v>
      </c>
    </row>
    <row r="5262" spans="1:10" x14ac:dyDescent="0.25">
      <c r="A5262" s="2">
        <v>44039</v>
      </c>
      <c r="B5262" s="3" t="s">
        <v>9</v>
      </c>
      <c r="C5262" s="8" t="str">
        <f t="shared" si="82"/>
        <v>2152369-47.2020.8.26.0000</v>
      </c>
      <c r="D5262" s="1" t="s">
        <v>3823</v>
      </c>
      <c r="E5262" s="1" t="s">
        <v>18</v>
      </c>
      <c r="F5262" s="1" t="s">
        <v>19</v>
      </c>
      <c r="G5262" s="1" t="s">
        <v>73</v>
      </c>
      <c r="H5262" s="1" t="s">
        <v>80</v>
      </c>
      <c r="I5262" s="1" t="s">
        <v>43</v>
      </c>
      <c r="J5262" s="7" t="str">
        <f>IF([1]BD!J3250="","",[1]BD!J3250)</f>
        <v>Habeas corpus – Prisão Preventiva - Concessão de prisão domiciliar - Covid-19 - Descabimento - Participação em organização criminosa – Presentes os requisitos dos artigos 312 e 313, ambos do Código de Processo Penal – Necessidade de manutenção da segregação cautelar – Decisão fundamentada – Ordem denegada.</v>
      </c>
    </row>
    <row r="5263" spans="1:10" x14ac:dyDescent="0.25">
      <c r="A5263" s="2">
        <v>44039</v>
      </c>
      <c r="B5263" s="3" t="s">
        <v>9</v>
      </c>
      <c r="C5263" s="8" t="str">
        <f t="shared" si="82"/>
        <v>2157950-43.2020.8.26.0000</v>
      </c>
      <c r="D5263" s="1" t="s">
        <v>3833</v>
      </c>
      <c r="E5263" s="1" t="s">
        <v>18</v>
      </c>
      <c r="F5263" s="1" t="s">
        <v>21</v>
      </c>
      <c r="G5263" s="1" t="s">
        <v>498</v>
      </c>
      <c r="H5263" s="1" t="s">
        <v>80</v>
      </c>
      <c r="I5263" s="1" t="s">
        <v>43</v>
      </c>
      <c r="J5263" s="7" t="str">
        <f>IF([1]BD!J3259="","",[1]BD!J3259)</f>
        <v/>
      </c>
    </row>
    <row r="5264" spans="1:10" x14ac:dyDescent="0.25">
      <c r="A5264" s="2">
        <v>44039</v>
      </c>
      <c r="B5264" s="3" t="s">
        <v>9</v>
      </c>
      <c r="C5264" s="8" t="str">
        <f t="shared" si="82"/>
        <v>2155903-96.2020.8.26.0000</v>
      </c>
      <c r="D5264" s="1" t="s">
        <v>3834</v>
      </c>
      <c r="E5264" s="1" t="s">
        <v>18</v>
      </c>
      <c r="F5264" s="1" t="s">
        <v>21</v>
      </c>
      <c r="G5264" s="1" t="s">
        <v>498</v>
      </c>
      <c r="H5264" s="1" t="s">
        <v>80</v>
      </c>
      <c r="I5264" s="1" t="s">
        <v>43</v>
      </c>
      <c r="J5264" s="7" t="str">
        <f>IF([1]BD!J3260="","",[1]BD!J3260)</f>
        <v/>
      </c>
    </row>
    <row r="5265" spans="1:10" x14ac:dyDescent="0.25">
      <c r="A5265" s="2">
        <v>44039</v>
      </c>
      <c r="B5265" s="3" t="s">
        <v>9</v>
      </c>
      <c r="C5265" s="8" t="str">
        <f t="shared" si="82"/>
        <v>2155591-23.2020.8.26.0000</v>
      </c>
      <c r="D5265" s="1" t="s">
        <v>3835</v>
      </c>
      <c r="E5265" s="1" t="s">
        <v>18</v>
      </c>
      <c r="F5265" s="1" t="s">
        <v>47</v>
      </c>
      <c r="G5265" s="1" t="s">
        <v>347</v>
      </c>
      <c r="H5265" s="1" t="s">
        <v>64</v>
      </c>
      <c r="I5265" s="1" t="s">
        <v>28</v>
      </c>
      <c r="J5265" s="7" t="str">
        <f>IF([1]BD!J3261="","",[1]BD!J3261)</f>
        <v/>
      </c>
    </row>
    <row r="5266" spans="1:10" x14ac:dyDescent="0.25">
      <c r="A5266" s="2">
        <v>44039</v>
      </c>
      <c r="B5266" s="3" t="s">
        <v>9</v>
      </c>
      <c r="C5266" s="8" t="str">
        <f t="shared" si="82"/>
        <v>2139564-62.2020.8.26.0000</v>
      </c>
      <c r="D5266" s="1" t="s">
        <v>3851</v>
      </c>
      <c r="E5266" s="1" t="s">
        <v>18</v>
      </c>
      <c r="F5266" s="1" t="s">
        <v>52</v>
      </c>
      <c r="G5266" s="1" t="s">
        <v>24</v>
      </c>
      <c r="H5266" s="1" t="s">
        <v>254</v>
      </c>
      <c r="I5266" s="1" t="s">
        <v>17</v>
      </c>
      <c r="J5266" s="7" t="str">
        <f>IF([1]BD!J3277="","",[1]BD!J3277)</f>
        <v>Habeas corpus – Progressão de regime prisional e prisão domiciliar – Disseminação da covid-19 – Pedidos não apreciados no juízo de origem – Demora desarrazoada – Inocorrência – Supressão de instância – Ausência de ato ilegal imputável ao Magistrado – Ordem denegada.</v>
      </c>
    </row>
    <row r="5267" spans="1:10" x14ac:dyDescent="0.25">
      <c r="A5267" s="2">
        <v>44039</v>
      </c>
      <c r="B5267" s="3" t="s">
        <v>9</v>
      </c>
      <c r="C5267" s="8" t="str">
        <f t="shared" si="82"/>
        <v>2151735-51.2020.8.26.0000</v>
      </c>
      <c r="D5267" s="1" t="s">
        <v>3859</v>
      </c>
      <c r="E5267" s="1" t="s">
        <v>18</v>
      </c>
      <c r="F5267" s="1" t="s">
        <v>52</v>
      </c>
      <c r="G5267" s="1" t="s">
        <v>161</v>
      </c>
      <c r="H5267" s="1" t="s">
        <v>12</v>
      </c>
      <c r="I5267" s="1" t="s">
        <v>13</v>
      </c>
      <c r="J5267" s="7" t="str">
        <f>IF([1]BD!J3285="","",[1]BD!J3285)</f>
        <v>HABEAS CORPUS. Pretendida revogação da cautelar ou liberdade provisória e, subsidiariamente, aplicação de medidas cautelares diversas (CPP, art. 319). Impossibilidade. Decisão devidamente fundamentada, com indicação dos requisitos do CPP, art. 282, II e 312, caput. Ausência de constrangimento ilegal. Ordem denegada.</v>
      </c>
    </row>
    <row r="5268" spans="1:10" x14ac:dyDescent="0.25">
      <c r="A5268" s="2">
        <v>44039</v>
      </c>
      <c r="B5268" s="3" t="s">
        <v>9</v>
      </c>
      <c r="C5268" s="8" t="str">
        <f t="shared" si="82"/>
        <v>2153635-69.2020.8.26.0000</v>
      </c>
      <c r="D5268" s="1" t="s">
        <v>3866</v>
      </c>
      <c r="E5268" s="1" t="s">
        <v>18</v>
      </c>
      <c r="F5268" s="1" t="s">
        <v>52</v>
      </c>
      <c r="G5268" s="1" t="s">
        <v>50</v>
      </c>
      <c r="H5268" s="1" t="s">
        <v>111</v>
      </c>
      <c r="I5268" s="1" t="s">
        <v>63</v>
      </c>
      <c r="J5268" s="7" t="str">
        <f>IF([1]BD!J3292="","",[1]BD!J3292)</f>
        <v>Habeas corpus - Tráfico de drogas - Pedido de suspensão do mandado de prisão - Inadmissibilidade - Operado o trânsito em julgado - Pelo fato de haver decisão em 2º Grau, este Tribunal tornou-se autoridade coatora, de modo que, o presente habeas-corpus não pode ser conhecido, pois, fica vedada a revisão de sua própria decisão - Pleito de revolvimento do conjunto fático probatório - A pretendida </v>
      </c>
    </row>
    <row r="5269" spans="1:10" x14ac:dyDescent="0.25">
      <c r="A5269" s="2">
        <v>44039</v>
      </c>
      <c r="B5269" s="3" t="s">
        <v>9</v>
      </c>
      <c r="C5269" s="8" t="str">
        <f t="shared" si="82"/>
        <v>0006605-27.2020.8.26.0562</v>
      </c>
      <c r="D5269" s="1" t="s">
        <v>3880</v>
      </c>
      <c r="E5269" s="1" t="s">
        <v>334</v>
      </c>
      <c r="F5269" s="1" t="s">
        <v>29</v>
      </c>
      <c r="G5269" s="1" t="s">
        <v>68</v>
      </c>
      <c r="H5269" s="1" t="s">
        <v>86</v>
      </c>
      <c r="I5269" s="1" t="s">
        <v>41</v>
      </c>
      <c r="J5269" s="7" t="str">
        <f>IF([1]BD!J3306="","",[1]BD!J3306)</f>
        <v/>
      </c>
    </row>
    <row r="5270" spans="1:10" x14ac:dyDescent="0.25">
      <c r="A5270" s="2">
        <v>44039</v>
      </c>
      <c r="B5270" s="3" t="s">
        <v>9</v>
      </c>
      <c r="C5270" s="8" t="str">
        <f t="shared" si="82"/>
        <v>2158139-21.2020.8.26.0000</v>
      </c>
      <c r="D5270" s="1" t="s">
        <v>3903</v>
      </c>
      <c r="E5270" s="1" t="s">
        <v>18</v>
      </c>
      <c r="F5270" s="1" t="s">
        <v>47</v>
      </c>
      <c r="G5270" s="1" t="s">
        <v>159</v>
      </c>
      <c r="H5270" s="1" t="s">
        <v>86</v>
      </c>
      <c r="I5270" s="1" t="s">
        <v>41</v>
      </c>
      <c r="J5270" s="7" t="str">
        <f>IF([1]BD!J3329="","",[1]BD!J3329)</f>
        <v>Habeas Corpus – Artigo 121, § 2º, incisos II e IV, na forma do artigo 73, segunda parte, ambos do Código Penal – Pleito de concessão de prisão domiciliar, com fulcro na Recomendação 62/2020 do CNJ – Pedido que não foi realizado em 1º Grau, de forma que sua análise implicaria em supressão de Instância. Impetração não conhecida.</v>
      </c>
    </row>
    <row r="5271" spans="1:10" x14ac:dyDescent="0.25">
      <c r="A5271" s="2">
        <v>44039</v>
      </c>
      <c r="B5271" s="3" t="s">
        <v>9</v>
      </c>
      <c r="C5271" s="8" t="str">
        <f t="shared" si="82"/>
        <v>2131909-39.2020.8.26.0000</v>
      </c>
      <c r="D5271" s="1" t="s">
        <v>3907</v>
      </c>
      <c r="E5271" s="1" t="s">
        <v>18</v>
      </c>
      <c r="F5271" s="1" t="s">
        <v>42</v>
      </c>
      <c r="G5271" s="1" t="s">
        <v>37</v>
      </c>
      <c r="H5271" s="1" t="s">
        <v>187</v>
      </c>
      <c r="I5271" s="1" t="s">
        <v>69</v>
      </c>
      <c r="J5271" s="7" t="str">
        <f>IF([1]BD!J3333="","",[1]BD!J3333)</f>
        <v>HABEAS CORPUS – Prisão preventiva - Presença de pressupostos legais que autorizam a manutenção da paciente no cárcere - Despacho suficientemente fundamentado - Insuficiência de imposição de medidas cautelares diversas da prisão - Ordem denegada.</v>
      </c>
    </row>
    <row r="5272" spans="1:10" x14ac:dyDescent="0.25">
      <c r="A5272" s="2">
        <v>44039</v>
      </c>
      <c r="B5272" s="3" t="s">
        <v>9</v>
      </c>
      <c r="C5272" s="8" t="str">
        <f t="shared" si="82"/>
        <v>2124098-28.2020.8.26.0000</v>
      </c>
      <c r="D5272" s="1" t="s">
        <v>3911</v>
      </c>
      <c r="E5272" s="1" t="s">
        <v>18</v>
      </c>
      <c r="F5272" s="1" t="s">
        <v>47</v>
      </c>
      <c r="G5272" s="1" t="s">
        <v>366</v>
      </c>
      <c r="H5272" s="1" t="s">
        <v>254</v>
      </c>
      <c r="I5272" s="1" t="s">
        <v>17</v>
      </c>
      <c r="J5272" s="7" t="str">
        <f>IF([1]BD!J3337="","",[1]BD!J3337)</f>
        <v>Habeas Corpus – Tráfico de entorpecentes – Prisão em flagrante convertida em preventiva – Pedido de liberdade provisória – Descabimento – Presentes os requisitos do artigo 312, do Código de Processo Penal – Decisão devidamente fundamentada – A gravidade concreta da conduta e a variedade e elevada quantidade de drogas justificam a necessidade da prisão cautelar – Crime no rol do artigo 313, </v>
      </c>
    </row>
    <row r="5273" spans="1:10" x14ac:dyDescent="0.25">
      <c r="A5273" s="2">
        <v>44039</v>
      </c>
      <c r="B5273" s="3" t="s">
        <v>9</v>
      </c>
      <c r="C5273" s="8" t="str">
        <f t="shared" si="82"/>
        <v>2162260-92.2020.8.26.0000</v>
      </c>
      <c r="D5273" s="1" t="s">
        <v>3926</v>
      </c>
      <c r="E5273" s="1" t="s">
        <v>18</v>
      </c>
      <c r="F5273" s="1" t="s">
        <v>52</v>
      </c>
      <c r="G5273" s="1" t="s">
        <v>34</v>
      </c>
      <c r="H5273" s="1" t="s">
        <v>125</v>
      </c>
      <c r="I5273" s="1" t="s">
        <v>63</v>
      </c>
      <c r="J5273" s="7" t="str">
        <f>IF([1]BD!J3352="","",[1]BD!J3352)</f>
        <v>Habeas Corpus. Sentença condenatória. Progressão ao regime semiaberto deferida. Pleito de concessão de progressão antecipada. Alegação de risco de contágio pelo coronavírus (Covid-19). Inteligência dos art. 117 da LEP e art. 5º, incisos I e IV da Recomendação 62 do CNJ. Providências da SAP. Constrangimento ilegal não configurado. Ordem denegada.</v>
      </c>
    </row>
    <row r="5274" spans="1:10" x14ac:dyDescent="0.25">
      <c r="A5274" s="2">
        <v>44039</v>
      </c>
      <c r="B5274" s="3" t="s">
        <v>9</v>
      </c>
      <c r="C5274" s="8" t="str">
        <f t="shared" si="82"/>
        <v>2119531-51.2020.8.26.0000</v>
      </c>
      <c r="D5274" s="1" t="s">
        <v>3932</v>
      </c>
      <c r="E5274" s="1" t="s">
        <v>18</v>
      </c>
      <c r="F5274" s="1" t="s">
        <v>52</v>
      </c>
      <c r="G5274" s="1" t="s">
        <v>22</v>
      </c>
      <c r="H5274" s="1" t="s">
        <v>287</v>
      </c>
      <c r="I5274" s="1" t="s">
        <v>31</v>
      </c>
      <c r="J5274" s="7" t="str">
        <f>IF([1]BD!J3358="","",[1]BD!J3358)</f>
        <v>HABEAS CORPUS. PRISÃO PREVENTIVA. Paciente acusado da prática do delito tipificado no artigo 155, §4º, inciso II, do Código Penal. Pedido de substituição da prisão preventiva por prisão domiciliar. Cabimento. Pandemia do Corona vírus – COVID-19. Emergência de saúde pública decretada pela Organização Mundial da Saúde – OMS. Aplicação do art. 4º, inciso III, da </v>
      </c>
    </row>
    <row r="5275" spans="1:10" x14ac:dyDescent="0.25">
      <c r="A5275" s="2">
        <v>44039</v>
      </c>
      <c r="B5275" s="3" t="s">
        <v>9</v>
      </c>
      <c r="C5275" s="8" t="str">
        <f t="shared" si="82"/>
        <v>2158528-06.2020.8.26.0000</v>
      </c>
      <c r="D5275" s="1" t="s">
        <v>3949</v>
      </c>
      <c r="E5275" s="1" t="s">
        <v>18</v>
      </c>
      <c r="F5275" s="1" t="s">
        <v>47</v>
      </c>
      <c r="G5275" s="1" t="s">
        <v>50</v>
      </c>
      <c r="H5275" s="1" t="s">
        <v>315</v>
      </c>
      <c r="I5275" s="1" t="s">
        <v>93</v>
      </c>
      <c r="J5275" s="7" t="str">
        <f>IF([1]BD!J3375="","",[1]BD!J3375)</f>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v>
      </c>
    </row>
    <row r="5276" spans="1:10" x14ac:dyDescent="0.25">
      <c r="A5276" s="2">
        <v>44039</v>
      </c>
      <c r="B5276" s="3" t="s">
        <v>9</v>
      </c>
      <c r="C5276" s="8" t="str">
        <f t="shared" si="82"/>
        <v>2127900-34.2020.8.26.0000</v>
      </c>
      <c r="D5276" s="1" t="s">
        <v>3956</v>
      </c>
      <c r="E5276" s="1" t="s">
        <v>18</v>
      </c>
      <c r="F5276" s="1" t="s">
        <v>52</v>
      </c>
      <c r="G5276" s="1" t="s">
        <v>50</v>
      </c>
      <c r="H5276" s="1" t="s">
        <v>27</v>
      </c>
      <c r="I5276" s="1" t="s">
        <v>28</v>
      </c>
      <c r="J5276" s="7" t="str">
        <f>IF([1]BD!J3380="","",[1]BD!J3380)</f>
        <v>HABEAS CORPUS – PRETENDIDA A REVOGAÇÃO DA PRISÃO PREVENTIVA OU A PRISÃO DOMICILIAR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v>
      </c>
    </row>
    <row r="5277" spans="1:10" x14ac:dyDescent="0.25">
      <c r="A5277" s="2">
        <v>44039</v>
      </c>
      <c r="B5277" s="3" t="s">
        <v>9</v>
      </c>
      <c r="C5277" s="8" t="str">
        <f t="shared" si="82"/>
        <v>0004175-61.2020.8.26.0996</v>
      </c>
      <c r="D5277" s="1" t="s">
        <v>3963</v>
      </c>
      <c r="E5277" s="1" t="s">
        <v>84</v>
      </c>
      <c r="F5277" s="1" t="s">
        <v>234</v>
      </c>
      <c r="G5277" s="1" t="s">
        <v>50</v>
      </c>
      <c r="H5277" s="1" t="s">
        <v>187</v>
      </c>
      <c r="I5277" s="1" t="s">
        <v>69</v>
      </c>
      <c r="J5277" s="7" t="str">
        <f>IF([1]BD!J3387="","",[1]BD!J3387)</f>
        <v>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
    </row>
    <row r="5278" spans="1:10" x14ac:dyDescent="0.25">
      <c r="A5278" s="2">
        <v>44039</v>
      </c>
      <c r="B5278" s="3" t="s">
        <v>9</v>
      </c>
      <c r="C5278" s="8" t="str">
        <f t="shared" si="82"/>
        <v>2113319-14.2020.8.26.0000</v>
      </c>
      <c r="D5278" s="1" t="s">
        <v>3969</v>
      </c>
      <c r="E5278" s="1" t="s">
        <v>18</v>
      </c>
      <c r="F5278" s="1" t="s">
        <v>52</v>
      </c>
      <c r="G5278" s="1" t="s">
        <v>23</v>
      </c>
      <c r="H5278" s="1" t="s">
        <v>343</v>
      </c>
      <c r="I5278" s="1" t="s">
        <v>89</v>
      </c>
      <c r="J5278" s="7" t="str">
        <f>IF([1]BD!J3393="","",[1]BD!J3393)</f>
        <v/>
      </c>
    </row>
    <row r="5279" spans="1:10" x14ac:dyDescent="0.25">
      <c r="A5279" s="2">
        <v>44039</v>
      </c>
      <c r="B5279" s="3" t="s">
        <v>9</v>
      </c>
      <c r="C5279" s="8" t="str">
        <f t="shared" si="82"/>
        <v>1019805-42.2020.8.26.0576</v>
      </c>
      <c r="D5279" s="1" t="s">
        <v>3972</v>
      </c>
      <c r="E5279" s="1" t="s">
        <v>84</v>
      </c>
      <c r="F5279" s="1" t="s">
        <v>85</v>
      </c>
      <c r="G5279" s="1" t="s">
        <v>75</v>
      </c>
      <c r="H5279" s="1" t="s">
        <v>40</v>
      </c>
      <c r="I5279" s="1" t="s">
        <v>43</v>
      </c>
      <c r="J5279" s="7" t="str">
        <f>IF([1]BD!J3396="","",[1]BD!J3396)</f>
        <v/>
      </c>
    </row>
    <row r="5280" spans="1:10" x14ac:dyDescent="0.25">
      <c r="A5280" s="2">
        <v>44039</v>
      </c>
      <c r="B5280" s="3" t="s">
        <v>9</v>
      </c>
      <c r="C5280" s="8" t="str">
        <f t="shared" si="82"/>
        <v>0017195-47.2020.8.26.0050</v>
      </c>
      <c r="D5280" s="1" t="s">
        <v>3986</v>
      </c>
      <c r="E5280" s="1" t="s">
        <v>84</v>
      </c>
      <c r="F5280" s="1" t="s">
        <v>85</v>
      </c>
      <c r="G5280" s="1" t="s">
        <v>24</v>
      </c>
      <c r="H5280" s="1" t="s">
        <v>170</v>
      </c>
      <c r="I5280" s="1" t="s">
        <v>31</v>
      </c>
      <c r="J5280" s="7" t="str">
        <f>IF([1]BD!J3410="","",[1]BD!J3410)</f>
        <v>TrafRouboHabeas Corpus – Desistência – Considerado o desinteresse no prosseguimento da via constitucional, pela falta de interesse de agir, inarredável a incognoscibilidade liminar do remédio heroico – Exegese dos artigos 248, do Regimento Interno deste Egrégio Tribunal de Justiça, e 663, do Código de Processo Penal – Ordem indeferida liminarmente.</v>
      </c>
    </row>
    <row r="5281" spans="1:10" x14ac:dyDescent="0.25">
      <c r="A5281" s="2">
        <v>44039</v>
      </c>
      <c r="B5281" s="3" t="s">
        <v>9</v>
      </c>
      <c r="C5281" s="8" t="str">
        <f t="shared" si="82"/>
        <v>2118744-22.2020.8.26.0000</v>
      </c>
      <c r="D5281" s="1" t="s">
        <v>4027</v>
      </c>
      <c r="E5281" s="1" t="s">
        <v>18</v>
      </c>
      <c r="F5281" s="1" t="s">
        <v>21</v>
      </c>
      <c r="G5281" s="1" t="s">
        <v>460</v>
      </c>
      <c r="H5281" s="1" t="s">
        <v>40</v>
      </c>
      <c r="I5281" s="1" t="s">
        <v>43</v>
      </c>
      <c r="J5281" s="7" t="str">
        <f>IF([1]BD!J3451="","",[1]BD!J3451)</f>
        <v/>
      </c>
    </row>
    <row r="5282" spans="1:10" x14ac:dyDescent="0.25">
      <c r="A5282" s="2">
        <v>44039</v>
      </c>
      <c r="B5282" s="3" t="s">
        <v>9</v>
      </c>
      <c r="C5282" s="8" t="str">
        <f t="shared" si="82"/>
        <v>2156636-62.2020.8.26.0000</v>
      </c>
      <c r="D5282" s="1" t="s">
        <v>4031</v>
      </c>
      <c r="E5282" s="1" t="s">
        <v>18</v>
      </c>
      <c r="F5282" s="1" t="s">
        <v>45</v>
      </c>
      <c r="G5282" s="1" t="s">
        <v>44</v>
      </c>
      <c r="H5282" s="1" t="s">
        <v>284</v>
      </c>
      <c r="I5282" s="1" t="s">
        <v>17</v>
      </c>
      <c r="J5282" s="7" t="str">
        <f>IF([1]BD!J3455="","",[1]BD!J3455)</f>
        <v/>
      </c>
    </row>
    <row r="5283" spans="1:10" x14ac:dyDescent="0.25">
      <c r="A5283" s="2">
        <v>44039</v>
      </c>
      <c r="B5283" s="3" t="s">
        <v>9</v>
      </c>
      <c r="C5283" s="8" t="str">
        <f t="shared" si="82"/>
        <v>2122246-66.2020.8.26.0000</v>
      </c>
      <c r="D5283" s="1" t="s">
        <v>4033</v>
      </c>
      <c r="E5283" s="1" t="s">
        <v>18</v>
      </c>
      <c r="F5283" s="1" t="s">
        <v>52</v>
      </c>
      <c r="G5283" s="1" t="s">
        <v>24</v>
      </c>
      <c r="H5283" s="1" t="s">
        <v>83</v>
      </c>
      <c r="I5283" s="1" t="s">
        <v>53</v>
      </c>
      <c r="J5283" s="7" t="str">
        <f>IF([1]BD!J3457="","",[1]BD!J3457)</f>
        <v>Habeas Corpus" – Violação de domicílio, lesão corporal e ameaça em âmbito de violência doméstica – Decretação da Prisão Preventiva – Descabimento da concessão de liberdade provisória ou substituição da custódia cautelar por outras medidas – Decisão da MMª Juíza que se fundamentou no caso concreto – Prisão cautelar bem justificada para a garantia da ordem pública – Eventuais condições pessoais </v>
      </c>
    </row>
    <row r="5284" spans="1:10" x14ac:dyDescent="0.25">
      <c r="A5284" s="2">
        <v>44039</v>
      </c>
      <c r="B5284" s="3" t="s">
        <v>9</v>
      </c>
      <c r="C5284" s="8" t="str">
        <f t="shared" si="82"/>
        <v>0020290-41.2020.8.26.0000</v>
      </c>
      <c r="D5284" s="1" t="s">
        <v>4047</v>
      </c>
      <c r="E5284" s="1" t="s">
        <v>18</v>
      </c>
      <c r="F5284" s="1" t="s">
        <v>14</v>
      </c>
      <c r="G5284" s="1" t="s">
        <v>24</v>
      </c>
      <c r="H5284" s="1" t="s">
        <v>250</v>
      </c>
      <c r="I5284" s="1" t="s">
        <v>63</v>
      </c>
      <c r="J5284" s="7" t="str">
        <f>IF([1]BD!J3471="","",[1]BD!J3471)</f>
        <v/>
      </c>
    </row>
    <row r="5285" spans="1:10" x14ac:dyDescent="0.25">
      <c r="A5285" s="2">
        <v>44039</v>
      </c>
      <c r="B5285" s="3" t="s">
        <v>9</v>
      </c>
      <c r="C5285" s="8" t="str">
        <f t="shared" si="82"/>
        <v>2157114-70.2020.8.26.0000</v>
      </c>
      <c r="D5285" s="1" t="s">
        <v>4057</v>
      </c>
      <c r="E5285" s="1" t="s">
        <v>18</v>
      </c>
      <c r="F5285" s="1" t="s">
        <v>57</v>
      </c>
      <c r="G5285" s="1" t="s">
        <v>22</v>
      </c>
      <c r="H5285" s="1" t="s">
        <v>284</v>
      </c>
      <c r="I5285" s="1" t="s">
        <v>17</v>
      </c>
      <c r="J5285" s="7" t="str">
        <f>IF([1]BD!J3482="","",[1]BD!J3482)</f>
        <v/>
      </c>
    </row>
    <row r="5286" spans="1:10" x14ac:dyDescent="0.25">
      <c r="A5286" s="2">
        <v>44039</v>
      </c>
      <c r="B5286" s="3" t="s">
        <v>9</v>
      </c>
      <c r="C5286" s="8" t="str">
        <f t="shared" si="82"/>
        <v>2084312-74.2020.8.26.0000</v>
      </c>
      <c r="D5286" s="1" t="s">
        <v>4072</v>
      </c>
      <c r="E5286" s="1" t="s">
        <v>18</v>
      </c>
      <c r="F5286" s="1" t="s">
        <v>29</v>
      </c>
      <c r="G5286" s="1" t="s">
        <v>318</v>
      </c>
      <c r="H5286" s="1" t="s">
        <v>417</v>
      </c>
      <c r="I5286" s="1" t="s">
        <v>46</v>
      </c>
      <c r="J5286" s="7" t="str">
        <f>IF([1]BD!J3498="","",[1]BD!J3498)</f>
        <v/>
      </c>
    </row>
    <row r="5287" spans="1:10" x14ac:dyDescent="0.25">
      <c r="A5287" s="2">
        <v>44039</v>
      </c>
      <c r="B5287" s="3" t="s">
        <v>9</v>
      </c>
      <c r="C5287" s="8" t="str">
        <f t="shared" si="82"/>
        <v>2124494-05.2020.8.26.0000</v>
      </c>
      <c r="D5287" s="1" t="s">
        <v>581</v>
      </c>
      <c r="E5287" s="1" t="s">
        <v>227</v>
      </c>
      <c r="F5287" s="1" t="s">
        <v>19</v>
      </c>
      <c r="G5287" s="1" t="s">
        <v>70</v>
      </c>
      <c r="H5287" s="1" t="s">
        <v>130</v>
      </c>
      <c r="I5287" s="1" t="s">
        <v>89</v>
      </c>
      <c r="J5287" s="7" t="str">
        <f>IF([1]BD!J3520="","",[1]BD!J3520)</f>
        <v/>
      </c>
    </row>
    <row r="5288" spans="1:10" x14ac:dyDescent="0.25">
      <c r="A5288" s="2">
        <v>44039</v>
      </c>
      <c r="B5288" s="3" t="s">
        <v>9</v>
      </c>
      <c r="C5288" s="8" t="str">
        <f t="shared" si="82"/>
        <v>2152604-14.2020.8.26.0000</v>
      </c>
      <c r="D5288" s="1" t="s">
        <v>4121</v>
      </c>
      <c r="E5288" s="1" t="s">
        <v>18</v>
      </c>
      <c r="F5288" s="1" t="s">
        <v>52</v>
      </c>
      <c r="G5288" s="1" t="s">
        <v>26</v>
      </c>
      <c r="H5288" s="1" t="s">
        <v>125</v>
      </c>
      <c r="I5288" s="1" t="s">
        <v>63</v>
      </c>
      <c r="J5288" s="7" t="str">
        <f>IF([1]BD!J3548="","",[1]BD!J3548)</f>
        <v/>
      </c>
    </row>
    <row r="5289" spans="1:10" x14ac:dyDescent="0.25">
      <c r="A5289" s="2">
        <v>44039</v>
      </c>
      <c r="B5289" s="3" t="s">
        <v>9</v>
      </c>
      <c r="C5289" s="8" t="str">
        <f t="shared" si="82"/>
        <v>1500126-40.2020.8.26.0530</v>
      </c>
      <c r="D5289" s="1" t="s">
        <v>4130</v>
      </c>
      <c r="E5289" s="1" t="s">
        <v>10</v>
      </c>
      <c r="F5289" s="1" t="s">
        <v>21</v>
      </c>
      <c r="G5289" s="1" t="s">
        <v>34</v>
      </c>
      <c r="H5289" s="1" t="s">
        <v>261</v>
      </c>
      <c r="I5289" s="1" t="s">
        <v>93</v>
      </c>
      <c r="J5289" s="7" t="str">
        <f>IF([1]BD!J3557="","",[1]BD!J3557)</f>
        <v>Habeas Corpus. Tráfico de drogas. Alegação de constrangimento ilegal consistente na decretação de custódia cautelar por decisão calcada em fundamentação genérica. Liminar indeferida. Paciente preso há nove meses. Processo que não guarda complexidade a justificar a dilação da marcha processual. Fatos que não se revestem de gravidade. Suficiência e adequação das medidas cautelares alternativas. </v>
      </c>
    </row>
    <row r="5290" spans="1:10" x14ac:dyDescent="0.25">
      <c r="A5290" s="2">
        <v>44039</v>
      </c>
      <c r="B5290" s="3" t="s">
        <v>9</v>
      </c>
      <c r="C5290" s="8" t="str">
        <f t="shared" si="82"/>
        <v>2143558-98.2020.8.26.0000</v>
      </c>
      <c r="D5290" s="1" t="s">
        <v>4137</v>
      </c>
      <c r="E5290" s="1" t="s">
        <v>18</v>
      </c>
      <c r="F5290" s="1" t="s">
        <v>29</v>
      </c>
      <c r="G5290" s="1" t="s">
        <v>321</v>
      </c>
      <c r="H5290" s="1" t="s">
        <v>137</v>
      </c>
      <c r="I5290" s="1" t="s">
        <v>65</v>
      </c>
      <c r="J5290" s="7" t="str">
        <f>IF([1]BD!J3564="","",[1]BD!J3564)</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5291" spans="1:10" x14ac:dyDescent="0.25">
      <c r="A5291" s="2">
        <v>44039</v>
      </c>
      <c r="B5291" s="3" t="s">
        <v>9</v>
      </c>
      <c r="C5291" s="8" t="str">
        <f t="shared" si="82"/>
        <v>0005877-32.2020.8.26.0482</v>
      </c>
      <c r="D5291" s="1" t="s">
        <v>4141</v>
      </c>
      <c r="E5291" s="1" t="s">
        <v>84</v>
      </c>
      <c r="F5291" s="1" t="s">
        <v>85</v>
      </c>
      <c r="G5291" s="1" t="s">
        <v>50</v>
      </c>
      <c r="H5291" s="1" t="s">
        <v>122</v>
      </c>
      <c r="I5291" s="1" t="s">
        <v>43</v>
      </c>
      <c r="J5291" s="7" t="str">
        <f>IF([1]BD!J3568="","",[1]BD!J3568)</f>
        <v>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indicando o paciente como autor – presença do periculum libertatis pelo fato do paciente </v>
      </c>
    </row>
    <row r="5292" spans="1:10" x14ac:dyDescent="0.25">
      <c r="A5292" s="2">
        <v>44039</v>
      </c>
      <c r="B5292" s="3" t="s">
        <v>9</v>
      </c>
      <c r="C5292" s="8" t="str">
        <f t="shared" si="82"/>
        <v>2097124-51.2020.8.26.0000</v>
      </c>
      <c r="D5292" s="1" t="s">
        <v>4177</v>
      </c>
      <c r="E5292" s="1" t="s">
        <v>18</v>
      </c>
      <c r="F5292" s="1" t="s">
        <v>52</v>
      </c>
      <c r="G5292" s="1" t="s">
        <v>70</v>
      </c>
      <c r="H5292" s="1" t="s">
        <v>254</v>
      </c>
      <c r="I5292" s="1" t="s">
        <v>17</v>
      </c>
      <c r="J5292" s="7" t="str">
        <f>IF([1]BD!J3604="","",[1]BD!J3604)</f>
        <v/>
      </c>
    </row>
    <row r="5293" spans="1:10" x14ac:dyDescent="0.25">
      <c r="A5293" s="2">
        <v>44039</v>
      </c>
      <c r="B5293" s="3" t="s">
        <v>9</v>
      </c>
      <c r="C5293" s="8" t="str">
        <f t="shared" si="82"/>
        <v>2154146-67.2020.8.26.0000</v>
      </c>
      <c r="D5293" s="1" t="s">
        <v>4188</v>
      </c>
      <c r="E5293" s="1" t="s">
        <v>18</v>
      </c>
      <c r="F5293" s="1" t="s">
        <v>21</v>
      </c>
      <c r="G5293" s="1" t="s">
        <v>24</v>
      </c>
      <c r="H5293" s="1" t="s">
        <v>176</v>
      </c>
      <c r="I5293" s="1" t="s">
        <v>65</v>
      </c>
      <c r="J5293" s="7" t="str">
        <f>IF([1]BD!J3615="","",[1]BD!J3615)</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5294" spans="1:10" x14ac:dyDescent="0.25">
      <c r="A5294" s="2">
        <v>44039</v>
      </c>
      <c r="B5294" s="3" t="s">
        <v>9</v>
      </c>
      <c r="C5294" s="8" t="str">
        <f t="shared" si="82"/>
        <v>2156814-11.2020.8.26.0000</v>
      </c>
      <c r="D5294" s="1" t="s">
        <v>4191</v>
      </c>
      <c r="E5294" s="1" t="s">
        <v>18</v>
      </c>
      <c r="F5294" s="1" t="s">
        <v>21</v>
      </c>
      <c r="G5294" s="1" t="s">
        <v>368</v>
      </c>
      <c r="H5294" s="1" t="s">
        <v>187</v>
      </c>
      <c r="I5294" s="1" t="s">
        <v>69</v>
      </c>
      <c r="J5294" s="7" t="str">
        <f>IF([1]BD!J3618="","",[1]BD!J3618)</f>
        <v>" não conheceram parcialmente do presente pedido de habeas corpus, e na parte conhecida denegaram a ordem."</v>
      </c>
    </row>
    <row r="5295" spans="1:10" x14ac:dyDescent="0.25">
      <c r="A5295" s="2">
        <v>44039</v>
      </c>
      <c r="B5295" s="3" t="s">
        <v>9</v>
      </c>
      <c r="C5295" s="8" t="str">
        <f t="shared" si="82"/>
        <v>2097030-06.2020.8.26.0000</v>
      </c>
      <c r="D5295" s="1" t="s">
        <v>4193</v>
      </c>
      <c r="E5295" s="1" t="s">
        <v>18</v>
      </c>
      <c r="F5295" s="1" t="s">
        <v>19</v>
      </c>
      <c r="G5295" s="1" t="s">
        <v>48</v>
      </c>
      <c r="H5295" s="1" t="s">
        <v>442</v>
      </c>
      <c r="I5295" s="1" t="s">
        <v>28</v>
      </c>
      <c r="J5295" s="7" t="str">
        <f>IF([1]BD!J3620="","",[1]BD!J3620)</f>
        <v/>
      </c>
    </row>
    <row r="5296" spans="1:10" x14ac:dyDescent="0.25">
      <c r="A5296" s="2">
        <v>44039</v>
      </c>
      <c r="B5296" s="3" t="s">
        <v>9</v>
      </c>
      <c r="C5296" s="8" t="str">
        <f t="shared" si="82"/>
        <v>2119286-40.2020.8.26.0000</v>
      </c>
      <c r="D5296" s="1" t="s">
        <v>4207</v>
      </c>
      <c r="E5296" s="1" t="s">
        <v>18</v>
      </c>
      <c r="F5296" s="1" t="s">
        <v>47</v>
      </c>
      <c r="G5296" s="1" t="s">
        <v>70</v>
      </c>
      <c r="H5296" s="1" t="s">
        <v>128</v>
      </c>
      <c r="I5296" s="1" t="s">
        <v>17</v>
      </c>
      <c r="J5296" s="7" t="str">
        <f>IF([1]BD!J3635="","",[1]BD!J3635)</f>
        <v>Habeas corpus. Execução. Paciente que se encontra em cumprimento de pena em regime fechado. Excesso de prazo na análise de benefício. Não ocorrência. Prisão domiciliar com fundamento na Recomendação nº 62/2020 do CNJ. Pessoa com mais de 60 anos de idade. Impossibilidade. Ordem denegada.</v>
      </c>
    </row>
    <row r="5297" spans="1:10" x14ac:dyDescent="0.25">
      <c r="A5297" s="2">
        <v>44039</v>
      </c>
      <c r="B5297" s="3" t="s">
        <v>9</v>
      </c>
      <c r="C5297" s="8" t="str">
        <f t="shared" si="82"/>
        <v>2074783-31.2020.8.26.0000</v>
      </c>
      <c r="D5297" s="1" t="s">
        <v>4222</v>
      </c>
      <c r="E5297" s="1" t="s">
        <v>18</v>
      </c>
      <c r="F5297" s="1" t="s">
        <v>49</v>
      </c>
      <c r="G5297" s="1" t="s">
        <v>24</v>
      </c>
      <c r="H5297" s="1" t="s">
        <v>170</v>
      </c>
      <c r="I5297" s="1" t="s">
        <v>31</v>
      </c>
      <c r="J5297" s="7" t="str">
        <f>IF([1]BD!J3650="","",[1]BD!J3650)</f>
        <v>Habeas Corpus - Tráfico de Drogas - Alegação de decisão desprovida de fundamentação idônea. Requerimento visando à observância dos termos da Recomendação n. 62 do Conselho Nacional de Justiça. Liminar indeferida. Decisão detalhada e bem fundamentada e que encontra amparo nos juízos de urgência e necessidade que são próprios das cautelares pessoais. Paciente que não se encontra no grupo de risco </v>
      </c>
    </row>
    <row r="5298" spans="1:10" x14ac:dyDescent="0.25">
      <c r="A5298" s="2">
        <v>44039</v>
      </c>
      <c r="B5298" s="3" t="s">
        <v>9</v>
      </c>
      <c r="C5298" s="8" t="str">
        <f t="shared" si="82"/>
        <v>2134299-79.2020.8.26.0000</v>
      </c>
      <c r="D5298" s="1" t="s">
        <v>4223</v>
      </c>
      <c r="E5298" s="1" t="s">
        <v>18</v>
      </c>
      <c r="F5298" s="1" t="s">
        <v>19</v>
      </c>
      <c r="G5298" s="1" t="s">
        <v>24</v>
      </c>
      <c r="H5298" s="1" t="s">
        <v>27</v>
      </c>
      <c r="I5298" s="1" t="s">
        <v>28</v>
      </c>
      <c r="J5298" s="7" t="str">
        <f>IF([1]BD!J3651="","",[1]BD!J3651)</f>
        <v>Habeas Corpus. Tráfico de drogas. Alegação de constrangimento ilegal. Decisão de manutenção da prisão preventiva calcada em fundamentação genérica. 1. Paciente primário. 2. Pequena quantidade de drogas. 3. Perspectiva de fixação de resposta punitiva mais branda. 4. Suficiência e adequação das medidas cautelares alternativas. Liminar deferida. Ordem concedida.</v>
      </c>
    </row>
    <row r="5299" spans="1:10" x14ac:dyDescent="0.25">
      <c r="A5299" s="2">
        <v>44039</v>
      </c>
      <c r="B5299" s="3" t="s">
        <v>9</v>
      </c>
      <c r="C5299" s="8" t="str">
        <f t="shared" si="82"/>
        <v>2152983-52.2020.8.26.0000</v>
      </c>
      <c r="D5299" s="1" t="s">
        <v>4228</v>
      </c>
      <c r="E5299" s="1" t="s">
        <v>18</v>
      </c>
      <c r="F5299" s="1" t="s">
        <v>66</v>
      </c>
      <c r="G5299" s="1" t="s">
        <v>188</v>
      </c>
      <c r="H5299" s="1" t="s">
        <v>315</v>
      </c>
      <c r="I5299" s="1" t="s">
        <v>93</v>
      </c>
      <c r="J5299" s="7" t="str">
        <f>IF([1]BD!J3656="","",[1]BD!J3656)</f>
        <v>Habeas corpus. Pretendida prisão domiciliar em razão da pandemia do COVID-19. Inadmissibilidade. A situação excepcional decorrente da pandemia em curso não autoriza a liberação automática de presos pelo risco de contágio. Embora o paciente seja idoso, não ficou comprovado que ele é acometido de doença que lhe reduza a imunidade e nada indica que a equipe de saúde </v>
      </c>
    </row>
    <row r="5300" spans="1:10" x14ac:dyDescent="0.25">
      <c r="A5300" s="2">
        <v>44039</v>
      </c>
      <c r="B5300" s="3" t="s">
        <v>9</v>
      </c>
      <c r="C5300" s="8" t="str">
        <f t="shared" si="82"/>
        <v>2135315-68.2020.8.26.0000</v>
      </c>
      <c r="D5300" s="1" t="s">
        <v>4276</v>
      </c>
      <c r="E5300" s="1" t="s">
        <v>18</v>
      </c>
      <c r="F5300" s="1" t="s">
        <v>47</v>
      </c>
      <c r="G5300" s="1" t="s">
        <v>90</v>
      </c>
      <c r="H5300" s="1" t="s">
        <v>137</v>
      </c>
      <c r="I5300" s="1" t="s">
        <v>65</v>
      </c>
      <c r="J5300" s="7" t="str">
        <f>IF([1]BD!J3704="","",[1]BD!J3704)</f>
        <v>HABEAS CORPUS – Tráfico de entorpecentes. Decretação da prisão preventiva decorrente do descumprimento de medidas cautelares diversas da prisão - Revogação da prisão preventiva - Pedido sustentado na alegação de que não estariam presentes os requisitos da custódia cautelar – Crise da Covid-19 que não se constitui argumento suficiente à revogação da prisão - Constrangimento ilegal não </v>
      </c>
    </row>
    <row r="5301" spans="1:10" x14ac:dyDescent="0.25">
      <c r="A5301" s="2">
        <v>44039</v>
      </c>
      <c r="B5301" s="3" t="s">
        <v>9</v>
      </c>
      <c r="C5301" s="8" t="str">
        <f t="shared" si="82"/>
        <v>2138423-08.2020.8.26.0000</v>
      </c>
      <c r="D5301" s="1" t="s">
        <v>4282</v>
      </c>
      <c r="E5301" s="1" t="s">
        <v>18</v>
      </c>
      <c r="F5301" s="1" t="s">
        <v>47</v>
      </c>
      <c r="G5301" s="1" t="s">
        <v>68</v>
      </c>
      <c r="H5301" s="1" t="s">
        <v>83</v>
      </c>
      <c r="I5301" s="1" t="s">
        <v>53</v>
      </c>
      <c r="J5301" s="7" t="str">
        <f>IF([1]BD!J3710="","",[1]BD!J3710)</f>
        <v>HABEAS CORPUS – TRÁFICO ILÍCITO DE ENTORPECENTES – 1) REVOGAÇÃO DA PRISÃO PREVENTIVA – REITERAÇÃO DE PEDIDO ANTERIOR JÁ APRECIADO POR ESTE TRIBUNAL EM SEDE DE HABEAS CORPUS – 2) PRETENSÃO À CONCESSAO DE PRISÃO DOMICILIAR – INVIABILIDADE – AUSÊNCIA DOS PRESSUPOSTOS LEGAIS – ORDEM DENEGADA.</v>
      </c>
    </row>
    <row r="5302" spans="1:10" x14ac:dyDescent="0.25">
      <c r="A5302" s="2">
        <v>44039</v>
      </c>
      <c r="B5302" s="3" t="s">
        <v>9</v>
      </c>
      <c r="C5302" s="8" t="str">
        <f t="shared" si="82"/>
        <v>2136749-92.2020.8.26.0000</v>
      </c>
      <c r="D5302" s="1" t="s">
        <v>4293</v>
      </c>
      <c r="E5302" s="1" t="s">
        <v>18</v>
      </c>
      <c r="F5302" s="1" t="s">
        <v>45</v>
      </c>
      <c r="G5302" s="1" t="s">
        <v>26</v>
      </c>
      <c r="H5302" s="1" t="s">
        <v>250</v>
      </c>
      <c r="I5302" s="1" t="s">
        <v>63</v>
      </c>
      <c r="J5302" s="7" t="str">
        <f>IF([1]BD!J3721="","",[1]BD!J3721)</f>
        <v>Habeas Corpus. Violência doméstica. Pretendida liberdade provisória. Admissibilidade. Desnecessidade da medida extrema. Constrangimento ilegal configurado. Cabimento da liberdade provisória com imposição de cautelares diversas da prisão e medidas protetivas. Ordem parcialmente concedida para esse fim, convalidada a liminar.</v>
      </c>
    </row>
    <row r="5303" spans="1:10" x14ac:dyDescent="0.25">
      <c r="A5303" s="2">
        <v>44039</v>
      </c>
      <c r="B5303" s="3" t="s">
        <v>9</v>
      </c>
      <c r="C5303" s="8" t="str">
        <f t="shared" si="82"/>
        <v>2150626-02.2020.8.26.0000</v>
      </c>
      <c r="D5303" s="1" t="s">
        <v>4301</v>
      </c>
      <c r="E5303" s="1" t="s">
        <v>18</v>
      </c>
      <c r="F5303" s="1" t="s">
        <v>21</v>
      </c>
      <c r="G5303" s="1" t="s">
        <v>91</v>
      </c>
      <c r="H5303" s="1" t="s">
        <v>27</v>
      </c>
      <c r="I5303" s="1" t="s">
        <v>28</v>
      </c>
      <c r="J5303" s="7" t="str">
        <f>IF([1]BD!J3729="","",[1]BD!J3729)</f>
        <v>Habeas Corpus. Pedido de prisão domiciliar. Paciente que ostenta mau comportamento carcerário. Inexistência de comprovação que integre grupo de risco para COVID19. Prisão mantida. Ordem denegada.</v>
      </c>
    </row>
    <row r="5304" spans="1:10" x14ac:dyDescent="0.25">
      <c r="A5304" s="2">
        <v>44039</v>
      </c>
      <c r="B5304" s="3" t="s">
        <v>9</v>
      </c>
      <c r="C5304" s="8" t="str">
        <f t="shared" si="82"/>
        <v>2157222-02.2020.8.26.0000</v>
      </c>
      <c r="D5304" s="1" t="s">
        <v>4304</v>
      </c>
      <c r="E5304" s="1" t="s">
        <v>18</v>
      </c>
      <c r="F5304" s="1" t="s">
        <v>52</v>
      </c>
      <c r="G5304" s="1" t="s">
        <v>23</v>
      </c>
      <c r="H5304" s="1" t="s">
        <v>196</v>
      </c>
      <c r="I5304" s="1" t="s">
        <v>197</v>
      </c>
      <c r="J5304" s="7" t="str">
        <f>IF([1]BD!J3732="","",[1]BD!J3732)</f>
        <v>Habeas Corpus. Furto. Prisão preventiva. Paciente primário. Ordem parcialmente concedida, mediante medidas cautelares alternativas.</v>
      </c>
    </row>
    <row r="5305" spans="1:10" x14ac:dyDescent="0.25">
      <c r="A5305" s="2">
        <v>44039</v>
      </c>
      <c r="B5305" s="3" t="s">
        <v>9</v>
      </c>
      <c r="C5305" s="8" t="str">
        <f t="shared" si="82"/>
        <v>2131669-50.2020.8.26.0000</v>
      </c>
      <c r="D5305" s="1" t="s">
        <v>4305</v>
      </c>
      <c r="E5305" s="1" t="s">
        <v>18</v>
      </c>
      <c r="F5305" s="1" t="s">
        <v>4306</v>
      </c>
      <c r="G5305" s="1" t="s">
        <v>26</v>
      </c>
      <c r="H5305" s="1" t="s">
        <v>254</v>
      </c>
      <c r="I5305" s="1" t="s">
        <v>17</v>
      </c>
      <c r="J5305" s="7" t="str">
        <f>IF([1]BD!J3733="","",[1]BD!J3733)</f>
        <v>Habeas Corpus. Pedido de prisão domiciliar. Paciente que cumpre pena definitiva de doze anos de reclusão. Prisão mantida. Ordem denegada.</v>
      </c>
    </row>
    <row r="5306" spans="1:10" x14ac:dyDescent="0.25">
      <c r="A5306" s="2">
        <v>44039</v>
      </c>
      <c r="B5306" s="3" t="s">
        <v>9</v>
      </c>
      <c r="C5306" s="8" t="str">
        <f t="shared" si="82"/>
        <v>2136860-76.2020.8.26.0000</v>
      </c>
      <c r="D5306" s="1" t="s">
        <v>4332</v>
      </c>
      <c r="E5306" s="1" t="s">
        <v>18</v>
      </c>
      <c r="F5306" s="1" t="s">
        <v>52</v>
      </c>
      <c r="G5306" s="1" t="s">
        <v>50</v>
      </c>
      <c r="H5306" s="1" t="s">
        <v>171</v>
      </c>
      <c r="I5306" s="1" t="s">
        <v>56</v>
      </c>
      <c r="J5306" s="7" t="str">
        <f>IF([1]BD!J3759="","",[1]BD!J3759)</f>
        <v>Habeas Corpus" – Tráfico de Drogas – Decretação da Prisão Preventiva – Descabimento da concessão de liberdade provisória ou substituição da custódia cautelar por outras medidas – Apreensão de diversas porções de cocaína – Excepcionalidade do cabimento da liberdade provisória às hipóteses do tráfico de drogas, ante a inegável gravidade concreta do delito – Necessidade de acautelamento da </v>
      </c>
    </row>
    <row r="5307" spans="1:10" x14ac:dyDescent="0.25">
      <c r="A5307" s="2">
        <v>44039</v>
      </c>
      <c r="B5307" s="3" t="s">
        <v>9</v>
      </c>
      <c r="C5307" s="8" t="str">
        <f t="shared" si="82"/>
        <v>2128211-25.2020.8.26.0000</v>
      </c>
      <c r="D5307" s="1" t="s">
        <v>4335</v>
      </c>
      <c r="E5307" s="1" t="s">
        <v>18</v>
      </c>
      <c r="F5307" s="1" t="s">
        <v>29</v>
      </c>
      <c r="G5307" s="1" t="s">
        <v>150</v>
      </c>
      <c r="H5307" s="1" t="s">
        <v>254</v>
      </c>
      <c r="I5307" s="1" t="s">
        <v>17</v>
      </c>
      <c r="J5307" s="7" t="str">
        <f>IF([1]BD!J3762="","",[1]BD!J3762)</f>
        <v>Habeas Corpus" – Furto qualificado tentado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Ausência de constrangimento ilegal – Ordem denegada.</v>
      </c>
    </row>
    <row r="5308" spans="1:10" x14ac:dyDescent="0.25">
      <c r="A5308" s="2">
        <v>44039</v>
      </c>
      <c r="B5308" s="3" t="s">
        <v>9</v>
      </c>
      <c r="C5308" s="8" t="str">
        <f t="shared" si="82"/>
        <v>2087767-47.2020.8.26.0000</v>
      </c>
      <c r="D5308" s="1" t="s">
        <v>4349</v>
      </c>
      <c r="E5308" s="1" t="s">
        <v>18</v>
      </c>
      <c r="F5308" s="1" t="s">
        <v>21</v>
      </c>
      <c r="G5308" s="1" t="s">
        <v>70</v>
      </c>
      <c r="H5308" s="1" t="s">
        <v>193</v>
      </c>
      <c r="I5308" s="1" t="s">
        <v>46</v>
      </c>
      <c r="J5308" s="7" t="str">
        <f>IF([1]BD!J3775="","",[1]BD!J3775)</f>
        <v>HABEAS CORPUS – POSSE ILEGAL DE ARMA DE FOGO DE USO PERMITIDO COM NUMERAÇÃO SUPRIMIDA – Insurgência contra decisão que indeferiu pedido de liberdade provisória, mediante decisão carente de motivação concreta. Aduz ainda, que estão ausentes os requisitos ensejadores da prisão preventiva – INADMISSIBILIDADE - Caso em que, a decisão se encontra suficientemente fundamentada. Demonstrada de forma </v>
      </c>
    </row>
    <row r="5309" spans="1:10" x14ac:dyDescent="0.25">
      <c r="A5309" s="2">
        <v>44039</v>
      </c>
      <c r="B5309" s="3" t="s">
        <v>9</v>
      </c>
      <c r="C5309" s="8" t="str">
        <f t="shared" si="82"/>
        <v>2126713-88.2020.8.26.0000</v>
      </c>
      <c r="D5309" s="1" t="s">
        <v>4373</v>
      </c>
      <c r="E5309" s="1" t="s">
        <v>18</v>
      </c>
      <c r="F5309" s="1" t="s">
        <v>21</v>
      </c>
      <c r="G5309" s="1" t="s">
        <v>70</v>
      </c>
      <c r="H5309" s="1" t="s">
        <v>343</v>
      </c>
      <c r="I5309" s="1" t="s">
        <v>89</v>
      </c>
      <c r="J5309" s="7" t="str">
        <f>IF([1]BD!J3801="","",[1]BD!J3801)</f>
        <v>AMEAÇA. VIAS DE FATO. VIOLÊNCIA DOMÉSTICA (artigos 21, do Decreto-Lei nº 3.688/41, e 147, do Código Penal). Prisão preventiva. Revogação. Impossibilidade. Decisão que decretou a custódia processual, assim como a que a manteve, devidamente fundamentadas. Imposição de medidas cautelares alternativas, que seriam insuficientes e ineficazes. Pandemia do Coronavírus que não autoriza, </v>
      </c>
    </row>
    <row r="5310" spans="1:10" x14ac:dyDescent="0.25">
      <c r="A5310" s="2">
        <v>44039</v>
      </c>
      <c r="B5310" s="3" t="s">
        <v>9</v>
      </c>
      <c r="C5310" s="8" t="str">
        <f t="shared" si="82"/>
        <v>2098696-42.2020.8.26.0000</v>
      </c>
      <c r="D5310" s="1" t="s">
        <v>4378</v>
      </c>
      <c r="E5310" s="1" t="s">
        <v>18</v>
      </c>
      <c r="F5310" s="1" t="s">
        <v>21</v>
      </c>
      <c r="G5310" s="1" t="s">
        <v>48</v>
      </c>
      <c r="H5310" s="1" t="s">
        <v>442</v>
      </c>
      <c r="I5310" s="1" t="s">
        <v>28</v>
      </c>
      <c r="J5310" s="7" t="str">
        <f>IF([1]BD!J3806="","",[1]BD!J3806)</f>
        <v>Habeas Corpus – Tráfico de drogas – Pleito de antecipação do lapso para progressão ao regime aberto ou concessão de prisão domiciliar, com fulcro na Recomendação 62/2020 do CNJ. Recomendação 62/2020 do CNJ – Trata-se de recomendação que não deve ser adotada de forma coletiva e indiscriminada, sendo necessária a análise, caso a caso, da necessidade de adoção de medidas especiais. No caso dos </v>
      </c>
    </row>
    <row r="5311" spans="1:10" x14ac:dyDescent="0.25">
      <c r="A5311" s="2">
        <v>44039</v>
      </c>
      <c r="B5311" s="3" t="s">
        <v>9</v>
      </c>
      <c r="C5311" s="8" t="str">
        <f t="shared" si="82"/>
        <v>2113816-28.2020.8.26.0000</v>
      </c>
      <c r="D5311" s="1" t="s">
        <v>4379</v>
      </c>
      <c r="E5311" s="1" t="s">
        <v>18</v>
      </c>
      <c r="F5311" s="1" t="s">
        <v>99</v>
      </c>
      <c r="G5311" s="1" t="s">
        <v>163</v>
      </c>
      <c r="H5311" s="1" t="s">
        <v>40</v>
      </c>
      <c r="I5311" s="1" t="s">
        <v>43</v>
      </c>
      <c r="J5311" s="7" t="str">
        <f>IF([1]BD!J3807="","",[1]BD!J3807)</f>
        <v>Habeas corpus – Tráfico de drogas – Prisão preventiva Presentes os requisitos legais previstos no art. 312, do Código de Processo Penal – Ilegalidade – Inocorrência – Panorama atual da saúde pública, em razão da pandemia de Covid-19 que, por si só, não é apto a justificar o pedido – Ordem denegada.</v>
      </c>
    </row>
    <row r="5312" spans="1:10" x14ac:dyDescent="0.25">
      <c r="A5312" s="2">
        <v>44039</v>
      </c>
      <c r="B5312" s="3" t="s">
        <v>9</v>
      </c>
      <c r="C5312" s="8" t="str">
        <f t="shared" si="82"/>
        <v>0002407-09.2020.8.26.0509</v>
      </c>
      <c r="D5312" s="1" t="s">
        <v>4393</v>
      </c>
      <c r="E5312" s="1" t="s">
        <v>84</v>
      </c>
      <c r="F5312" s="1" t="s">
        <v>234</v>
      </c>
      <c r="G5312" s="1" t="s">
        <v>22</v>
      </c>
      <c r="H5312" s="1" t="s">
        <v>128</v>
      </c>
      <c r="I5312" s="1" t="s">
        <v>17</v>
      </c>
      <c r="J5312" s="7" t="str">
        <f>IF([1]BD!J3821="","",[1]BD!J3821)</f>
        <v>Habeas Corpus – Pretensão de Livramento Condicional, ou, alternativamente, colocação em prisão albergue domiciliar, diante da pandemia COVID-19. Presença da hipótese prevista no art. 663, do Código de Processo Penal - Via eleita inadequada - Questão a ser discutida em recurso diverso - Indeferimento liminar, nos termos do artigo 663, do Código de Processo Penal, e artigo 248, </v>
      </c>
    </row>
    <row r="5313" spans="1:10" x14ac:dyDescent="0.25">
      <c r="A5313" s="2">
        <v>44039</v>
      </c>
      <c r="B5313" s="3" t="s">
        <v>9</v>
      </c>
      <c r="C5313" s="8" t="str">
        <f t="shared" si="82"/>
        <v>2158062-12.2020.8.26.0000</v>
      </c>
      <c r="D5313" s="1" t="s">
        <v>4396</v>
      </c>
      <c r="E5313" s="1" t="s">
        <v>18</v>
      </c>
      <c r="F5313" s="1" t="s">
        <v>47</v>
      </c>
      <c r="G5313" s="1" t="s">
        <v>24</v>
      </c>
      <c r="H5313" s="1" t="s">
        <v>315</v>
      </c>
      <c r="I5313" s="1" t="s">
        <v>93</v>
      </c>
      <c r="J5313" s="7" t="str">
        <f>IF([1]BD!J3824="","",[1]BD!J3824)</f>
        <v>Habeas Corpus – Estupro – Pleito de concessão de prisão domiciliar – Paciente que padece de câncer na próstata e hipertensão arterial – Recomendação 62/2020 do CNJ. Concessão de prisão domiciliar – Conversão do pleito em licença para tratamento de saúde' – Paciente que não preenche os requisitos previstos no art. 117 da Lei de Execução Penal – Recomendação 62/2020 do CNJ – Trata-se de </v>
      </c>
    </row>
    <row r="5314" spans="1:10" x14ac:dyDescent="0.25">
      <c r="A5314" s="2">
        <v>44039</v>
      </c>
      <c r="B5314" s="3" t="s">
        <v>9</v>
      </c>
      <c r="C5314" s="8" t="str">
        <f t="shared" ref="C5314:C5377" si="83">HYPERLINK("https://esaj.tjsp.jus.br/cjsg/resultadoSimples.do?conversationId=&amp;nuProcOrigem="&amp;D5314&amp;"&amp;nuRegistro=",D5314)</f>
        <v>2159534-48.2020.8.26.0000</v>
      </c>
      <c r="D5314" s="1" t="s">
        <v>4400</v>
      </c>
      <c r="E5314" s="1" t="s">
        <v>18</v>
      </c>
      <c r="F5314" s="1" t="s">
        <v>52</v>
      </c>
      <c r="G5314" s="1" t="s">
        <v>50</v>
      </c>
      <c r="H5314" s="1" t="s">
        <v>315</v>
      </c>
      <c r="I5314" s="1" t="s">
        <v>93</v>
      </c>
      <c r="J5314" s="7" t="str">
        <f>IF([1]BD!J3828="","",[1]BD!J3828)</f>
        <v>AGRAVO EM EXECUÇÃO. Irresignação defensiva contra indeferimento de remição por estudo (cursos profissionalizantes à distância). Ausência de comprovação da participação efetiva, bem como de certificação por autoridade competente, mas "Diretor", sem qualquer qualificação que o avalize. Exegese do CP, art. 126, § 1º, I e § 2º. Pretendida saída temporária de Páscoa. Prejudicada. IMPROVIMENTO</v>
      </c>
    </row>
    <row r="5315" spans="1:10" x14ac:dyDescent="0.25">
      <c r="A5315" s="2">
        <v>44039</v>
      </c>
      <c r="B5315" s="3" t="s">
        <v>9</v>
      </c>
      <c r="C5315" s="8" t="str">
        <f t="shared" si="83"/>
        <v>2115775-34.2020.8.26.0000</v>
      </c>
      <c r="D5315" s="1" t="s">
        <v>4403</v>
      </c>
      <c r="E5315" s="1" t="s">
        <v>18</v>
      </c>
      <c r="F5315" s="1" t="s">
        <v>47</v>
      </c>
      <c r="G5315" s="1" t="s">
        <v>96</v>
      </c>
      <c r="H5315" s="1" t="s">
        <v>137</v>
      </c>
      <c r="I5315" s="1" t="s">
        <v>65</v>
      </c>
      <c r="J5315" s="7" t="str">
        <f>IF([1]BD!J3831="","",[1]BD!J3831)</f>
        <v>HABEAS CORPUS. Roubo qualificado (por três vezes), em concurso formal. Pedido de concessão da liberdade provisória e/ou aplicação de cautelares alternativas ao cárcere. Inadmissibilidade. Decisão que converteu a prisão em flagrante em preventiva devidamente fundamentada. Necessidade da custódia para garantia da ordem pública e conveniência da instrução criminal. Medidas cautelares diversas da </v>
      </c>
    </row>
    <row r="5316" spans="1:10" x14ac:dyDescent="0.25">
      <c r="A5316" s="2">
        <v>44039</v>
      </c>
      <c r="B5316" s="3" t="s">
        <v>9</v>
      </c>
      <c r="C5316" s="8" t="str">
        <f t="shared" si="83"/>
        <v>2053673-73.2020.8.26.0000</v>
      </c>
      <c r="D5316" s="1" t="s">
        <v>4405</v>
      </c>
      <c r="E5316" s="1" t="s">
        <v>18</v>
      </c>
      <c r="F5316" s="1" t="s">
        <v>21</v>
      </c>
      <c r="G5316" s="1" t="s">
        <v>26</v>
      </c>
      <c r="H5316" s="1" t="s">
        <v>319</v>
      </c>
      <c r="I5316" s="1" t="s">
        <v>28</v>
      </c>
      <c r="J5316" s="7" t="str">
        <f>IF([1]BD!J3833="","",[1]BD!J3833)</f>
        <v>Habeas Corpus. Descumprimento de medidas protetivas, em situação de violência doméstica. Impetração objetivando a concessão da liberdade provisória. Inadmissibilidade. Necessidade da custódia para garantia da ordem pública e assegurar a incolumidade física e psicológica da vítima. Paciente que, ademais, ostenta condenações definitivas anteriores, inclusive por crimes graves. Desajuste na vida em </v>
      </c>
    </row>
    <row r="5317" spans="1:10" x14ac:dyDescent="0.25">
      <c r="A5317" s="2">
        <v>44039</v>
      </c>
      <c r="B5317" s="3" t="s">
        <v>9</v>
      </c>
      <c r="C5317" s="8" t="str">
        <f t="shared" si="83"/>
        <v>2123567-39.2020.8.26.0000</v>
      </c>
      <c r="D5317" s="1" t="s">
        <v>4416</v>
      </c>
      <c r="E5317" s="1" t="s">
        <v>18</v>
      </c>
      <c r="F5317" s="1" t="s">
        <v>21</v>
      </c>
      <c r="G5317" s="1" t="s">
        <v>24</v>
      </c>
      <c r="H5317" s="1" t="s">
        <v>137</v>
      </c>
      <c r="I5317" s="1" t="s">
        <v>65</v>
      </c>
      <c r="J5317" s="7" t="str">
        <f>IF([1]BD!J3844="","",[1]BD!J3844)</f>
        <v>HABEAS CORPUS. Homicídio qualificado. Revogação da prisão preventiva por excesso de prazo. Inadmissibilidade. Demora que não pode ser imputada à desídia do Juízo. Caso de notória complexidade. Observância do princípio da razoabilidade. Afastamento da alegação de excesso de prazo. Ordem denegada.</v>
      </c>
    </row>
    <row r="5318" spans="1:10" x14ac:dyDescent="0.25">
      <c r="A5318" s="2">
        <v>44039</v>
      </c>
      <c r="B5318" s="3" t="s">
        <v>9</v>
      </c>
      <c r="C5318" s="8" t="str">
        <f t="shared" si="83"/>
        <v>2156392-36.2020.8.26.0000</v>
      </c>
      <c r="D5318" s="1" t="s">
        <v>4423</v>
      </c>
      <c r="E5318" s="1" t="s">
        <v>18</v>
      </c>
      <c r="F5318" s="1" t="s">
        <v>387</v>
      </c>
      <c r="G5318" s="1" t="s">
        <v>23</v>
      </c>
      <c r="H5318" s="1" t="s">
        <v>315</v>
      </c>
      <c r="I5318" s="1" t="s">
        <v>93</v>
      </c>
      <c r="J5318" s="7" t="str">
        <f>IF([1]BD!J3851="","",[1]BD!J3851)</f>
        <v>Habeas Corpus. Progressão de regime prisional. Tráfico e associação para o tráfico de entorpecentes. Pleito que aguarda análise pelo Juízo das Execuções desde fevereiro p.p.. Execução criminal materializada em autos físicos. Paciente com lapso para progressão ao regime aberto desde 28 de março p.p., com bom comportamento carcerário e sem faltas disciplinares. Concessão parcial da ordem para </v>
      </c>
    </row>
    <row r="5319" spans="1:10" x14ac:dyDescent="0.25">
      <c r="A5319" s="2">
        <v>44039</v>
      </c>
      <c r="B5319" s="3" t="s">
        <v>9</v>
      </c>
      <c r="C5319" s="8" t="str">
        <f t="shared" si="83"/>
        <v>2140099-88.2020.8.26.0000</v>
      </c>
      <c r="D5319" s="1" t="s">
        <v>4431</v>
      </c>
      <c r="E5319" s="1" t="s">
        <v>18</v>
      </c>
      <c r="F5319" s="1" t="s">
        <v>67</v>
      </c>
      <c r="G5319" s="1" t="s">
        <v>24</v>
      </c>
      <c r="H5319" s="1" t="s">
        <v>130</v>
      </c>
      <c r="I5319" s="1" t="s">
        <v>89</v>
      </c>
      <c r="J5319" s="7" t="str">
        <f>IF([1]BD!J3859="","",[1]BD!J3859)</f>
        <v>HABEAS CORPUS. Pretendida revogação da custódia cautelar.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v>
      </c>
    </row>
    <row r="5320" spans="1:10" x14ac:dyDescent="0.25">
      <c r="A5320" s="2">
        <v>44039</v>
      </c>
      <c r="B5320" s="3" t="s">
        <v>9</v>
      </c>
      <c r="C5320" s="8" t="str">
        <f t="shared" si="83"/>
        <v>2132858-63.2020.8.26.0000</v>
      </c>
      <c r="D5320" s="1" t="s">
        <v>4435</v>
      </c>
      <c r="E5320" s="1" t="s">
        <v>18</v>
      </c>
      <c r="F5320" s="1" t="s">
        <v>29</v>
      </c>
      <c r="G5320" s="1" t="s">
        <v>70</v>
      </c>
      <c r="H5320" s="1" t="s">
        <v>177</v>
      </c>
      <c r="I5320" s="1" t="s">
        <v>88</v>
      </c>
      <c r="J5320" s="7" t="str">
        <f>IF([1]BD!J3863="","",[1]BD!J3863)</f>
        <v>Habeas Corpus – Tráfico de entorpecentes – Prisão preventiva decretada – Pedido de revogação – Inépcia da denúncia – Risco na manutenção da prisão em razão da pandemia pelo COVID-19 – Descabimento – Denúncia em consonância com o que estabelece o artigo 41, do Código de Processo Penal – Decisão devidamente fundamentada – Paciente descumpriu as medidas cautelares </v>
      </c>
    </row>
    <row r="5321" spans="1:10" x14ac:dyDescent="0.25">
      <c r="A5321" s="2">
        <v>44039</v>
      </c>
      <c r="B5321" s="3" t="s">
        <v>9</v>
      </c>
      <c r="C5321" s="8" t="str">
        <f t="shared" si="83"/>
        <v>2134871-35.2020.8.26.0000</v>
      </c>
      <c r="D5321" s="1" t="s">
        <v>4447</v>
      </c>
      <c r="E5321" s="1" t="s">
        <v>18</v>
      </c>
      <c r="F5321" s="1" t="s">
        <v>19</v>
      </c>
      <c r="G5321" s="1" t="s">
        <v>26</v>
      </c>
      <c r="H5321" s="1" t="s">
        <v>27</v>
      </c>
      <c r="I5321" s="1" t="s">
        <v>28</v>
      </c>
      <c r="J5321" s="7" t="str">
        <f>IF([1]BD!J3875="","",[1]BD!J3875)</f>
        <v>Habeas Corpus – Tráfico de drogas – Paciente preso em flagrante em via pública trazendo consigo 68,5g de cocaína, 48,3g de "pedras de crack", 724,8g de maconha e 10 frascos contendo "lança-perfume" (0,98ml) – Pedido de revogação da prisão preventiva por falta de requisitos legais e porque a custódia cautelar poderia agravar o risco de contaminação do paciente pelo "coronavírus" – </v>
      </c>
    </row>
    <row r="5322" spans="1:10" x14ac:dyDescent="0.25">
      <c r="A5322" s="2">
        <v>44039</v>
      </c>
      <c r="B5322" s="3" t="s">
        <v>9</v>
      </c>
      <c r="C5322" s="8" t="str">
        <f t="shared" si="83"/>
        <v>2064373-11.2020.8.26.0000</v>
      </c>
      <c r="D5322" s="1" t="s">
        <v>4460</v>
      </c>
      <c r="E5322" s="1" t="s">
        <v>18</v>
      </c>
      <c r="F5322" s="1" t="s">
        <v>52</v>
      </c>
      <c r="G5322" s="1" t="s">
        <v>34</v>
      </c>
      <c r="H5322" s="1" t="s">
        <v>170</v>
      </c>
      <c r="I5322" s="1" t="s">
        <v>31</v>
      </c>
      <c r="J5322" s="7" t="str">
        <f>IF([1]BD!J3888="","",[1]BD!J3888)</f>
        <v/>
      </c>
    </row>
    <row r="5323" spans="1:10" x14ac:dyDescent="0.25">
      <c r="A5323" s="2">
        <v>44039</v>
      </c>
      <c r="B5323" s="3" t="s">
        <v>9</v>
      </c>
      <c r="C5323" s="8" t="str">
        <f t="shared" si="83"/>
        <v>2148534-51.2020.8.26.0000</v>
      </c>
      <c r="D5323" s="1" t="s">
        <v>4472</v>
      </c>
      <c r="E5323" s="1" t="s">
        <v>18</v>
      </c>
      <c r="F5323" s="1" t="s">
        <v>19</v>
      </c>
      <c r="G5323" s="1" t="s">
        <v>82</v>
      </c>
      <c r="H5323" s="1" t="s">
        <v>12</v>
      </c>
      <c r="I5323" s="1" t="s">
        <v>13</v>
      </c>
      <c r="J5323" s="7" t="str">
        <f>IF([1]BD!J3900="","",[1]BD!J3900)</f>
        <v/>
      </c>
    </row>
    <row r="5324" spans="1:10" x14ac:dyDescent="0.25">
      <c r="A5324" s="2">
        <v>44039</v>
      </c>
      <c r="B5324" s="3" t="s">
        <v>9</v>
      </c>
      <c r="C5324" s="8" t="str">
        <f t="shared" si="83"/>
        <v>2091816-34.2020.8.26.0000</v>
      </c>
      <c r="D5324" s="1" t="s">
        <v>4473</v>
      </c>
      <c r="E5324" s="1" t="s">
        <v>18</v>
      </c>
      <c r="F5324" s="1" t="s">
        <v>348</v>
      </c>
      <c r="G5324" s="1" t="s">
        <v>364</v>
      </c>
      <c r="H5324" s="1" t="s">
        <v>442</v>
      </c>
      <c r="I5324" s="1" t="s">
        <v>28</v>
      </c>
      <c r="J5324" s="7" t="str">
        <f>IF([1]BD!J3901="","",[1]BD!J3901)</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5325" spans="1:10" x14ac:dyDescent="0.25">
      <c r="A5325" s="2">
        <v>44039</v>
      </c>
      <c r="B5325" s="3" t="s">
        <v>9</v>
      </c>
      <c r="C5325" s="8" t="str">
        <f t="shared" si="83"/>
        <v>2118861-13.2020.8.26.0000</v>
      </c>
      <c r="D5325" s="1" t="s">
        <v>4477</v>
      </c>
      <c r="E5325" s="1" t="s">
        <v>18</v>
      </c>
      <c r="F5325" s="1" t="s">
        <v>47</v>
      </c>
      <c r="G5325" s="1" t="s">
        <v>26</v>
      </c>
      <c r="H5325" s="1" t="s">
        <v>86</v>
      </c>
      <c r="I5325" s="1" t="s">
        <v>41</v>
      </c>
      <c r="J5325" s="7" t="str">
        <f>IF([1]BD!J3905="","",[1]BD!J3905)</f>
        <v/>
      </c>
    </row>
    <row r="5326" spans="1:10" x14ac:dyDescent="0.25">
      <c r="A5326" s="2">
        <v>44039</v>
      </c>
      <c r="B5326" s="3" t="s">
        <v>9</v>
      </c>
      <c r="C5326" s="8" t="str">
        <f t="shared" si="83"/>
        <v>2143324-19.2020.8.26.0000</v>
      </c>
      <c r="D5326" s="1" t="s">
        <v>4480</v>
      </c>
      <c r="E5326" s="1" t="s">
        <v>18</v>
      </c>
      <c r="F5326" s="1" t="s">
        <v>29</v>
      </c>
      <c r="G5326" s="1" t="s">
        <v>50</v>
      </c>
      <c r="H5326" s="1" t="s">
        <v>343</v>
      </c>
      <c r="I5326" s="1" t="s">
        <v>89</v>
      </c>
      <c r="J5326" s="7" t="str">
        <f>IF([1]BD!J3908="","",[1]BD!J3908)</f>
        <v/>
      </c>
    </row>
    <row r="5327" spans="1:10" x14ac:dyDescent="0.25">
      <c r="A5327" s="2">
        <v>44039</v>
      </c>
      <c r="B5327" s="3" t="s">
        <v>9</v>
      </c>
      <c r="C5327" s="8" t="str">
        <f t="shared" si="83"/>
        <v>2097596-52.2020.8.26.0000</v>
      </c>
      <c r="D5327" s="1" t="s">
        <v>4486</v>
      </c>
      <c r="E5327" s="1" t="s">
        <v>18</v>
      </c>
      <c r="F5327" s="1" t="s">
        <v>21</v>
      </c>
      <c r="G5327" s="1" t="s">
        <v>35</v>
      </c>
      <c r="H5327" s="1" t="s">
        <v>442</v>
      </c>
      <c r="I5327" s="1" t="s">
        <v>28</v>
      </c>
      <c r="J5327" s="7" t="str">
        <f>IF([1]BD!J3914="","",[1]BD!J3914)</f>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
    </row>
    <row r="5328" spans="1:10" x14ac:dyDescent="0.25">
      <c r="A5328" s="2">
        <v>44039</v>
      </c>
      <c r="B5328" s="3" t="s">
        <v>9</v>
      </c>
      <c r="C5328" s="8" t="str">
        <f t="shared" si="83"/>
        <v>2162010-59.2020.8.26.0000</v>
      </c>
      <c r="D5328" s="1" t="s">
        <v>4489</v>
      </c>
      <c r="E5328" s="1" t="s">
        <v>18</v>
      </c>
      <c r="F5328" s="1" t="s">
        <v>47</v>
      </c>
      <c r="G5328" s="1" t="s">
        <v>386</v>
      </c>
      <c r="H5328" s="1" t="s">
        <v>343</v>
      </c>
      <c r="I5328" s="1" t="s">
        <v>89</v>
      </c>
      <c r="J5328" s="7" t="str">
        <f>IF([1]BD!J3917="","",[1]BD!J3917)</f>
        <v>HABEAS CORPUS – SEQUESTRO E CÁRCERE PRIVADO – 1) REVOGAÇÃO DA PRISÃO PREVENTIVA – REITERAÇÃO DE PEDIDO ANTERIOR JÁ APRECIADO POR ESTE TRIBUNAL EM SEDE DE HABEAS CORPUS – 2) PRETENSÃO À CONCESSAO DE PRISÃO DOMICILIAR – INVIABILIDADE – AUSÊNCIA DOS PRESSUPOSTOS LEGAIS; 3) EXCESSO DE PRAZO – INOCORRÊNCIA – CONSTRANGIMENTO ILEGAL INEXISTENTE – ORDEM DENEGADA.</v>
      </c>
    </row>
    <row r="5329" spans="1:10" x14ac:dyDescent="0.25">
      <c r="A5329" s="2">
        <v>44039</v>
      </c>
      <c r="B5329" s="3" t="s">
        <v>9</v>
      </c>
      <c r="C5329" s="8" t="str">
        <f t="shared" si="83"/>
        <v>2114659-90.2020.8.26.0000</v>
      </c>
      <c r="D5329" s="1" t="s">
        <v>4495</v>
      </c>
      <c r="E5329" s="1" t="s">
        <v>18</v>
      </c>
      <c r="F5329" s="1" t="s">
        <v>21</v>
      </c>
      <c r="G5329" s="1" t="s">
        <v>439</v>
      </c>
      <c r="H5329" s="1" t="s">
        <v>122</v>
      </c>
      <c r="I5329" s="1" t="s">
        <v>43</v>
      </c>
      <c r="J5329" s="7" t="str">
        <f>IF([1]BD!J3923="","",[1]BD!J3923)</f>
        <v/>
      </c>
    </row>
    <row r="5330" spans="1:10" x14ac:dyDescent="0.25">
      <c r="A5330" s="2">
        <v>44039</v>
      </c>
      <c r="B5330" s="3" t="s">
        <v>9</v>
      </c>
      <c r="C5330" s="8" t="str">
        <f t="shared" si="83"/>
        <v>2094340-04.2020.8.26.0000</v>
      </c>
      <c r="D5330" s="1" t="s">
        <v>4504</v>
      </c>
      <c r="E5330" s="1" t="s">
        <v>18</v>
      </c>
      <c r="F5330" s="1" t="s">
        <v>47</v>
      </c>
      <c r="G5330" s="1" t="s">
        <v>24</v>
      </c>
      <c r="H5330" s="1" t="s">
        <v>261</v>
      </c>
      <c r="I5330" s="1" t="s">
        <v>93</v>
      </c>
      <c r="J5330" s="7" t="str">
        <f>IF([1]BD!J3932="","",[1]BD!J3932)</f>
        <v>Habeas Corpus. Suposta prática do crime de tráfico de drogas. Objetiva a Defesa a concessão da liberdade provisória, com base da Recomendação n.º 62/2020 do CNJ, a qual prevê a possibilidade de reavaliação das prisões provisórias aos presos há mais de 90 (noventa) dias e, subsidiariamente, a revogação da prisão preventiva por excesso de prazo para formação da culpa. Não demonstrada a </v>
      </c>
    </row>
    <row r="5331" spans="1:10" x14ac:dyDescent="0.25">
      <c r="A5331" s="2">
        <v>44039</v>
      </c>
      <c r="B5331" s="3" t="s">
        <v>9</v>
      </c>
      <c r="C5331" s="8" t="str">
        <f t="shared" si="83"/>
        <v>2065923-41.2020.8.26.0000</v>
      </c>
      <c r="D5331" s="1" t="s">
        <v>4511</v>
      </c>
      <c r="E5331" s="1" t="s">
        <v>18</v>
      </c>
      <c r="F5331" s="1" t="s">
        <v>51</v>
      </c>
      <c r="G5331" s="1" t="s">
        <v>24</v>
      </c>
      <c r="H5331" s="1" t="s">
        <v>287</v>
      </c>
      <c r="I5331" s="1" t="s">
        <v>31</v>
      </c>
      <c r="J5331" s="7" t="str">
        <f>IF([1]BD!J3939="","",[1]BD!J3939)</f>
        <v>Habeas Corpus. Receptação. Alegação de constrangimento ilegal consistente na decisão que manteve a prisão preventiva. Recomendação n. 62 do Conselho Nacional de Justiça. Crime não associado ao emprego de violência ou grave ameaça. Continuidade da custódia que se apresenta exagerada a despeito da reincidência do paciente. Ordem concedida.</v>
      </c>
    </row>
    <row r="5332" spans="1:10" x14ac:dyDescent="0.25">
      <c r="A5332" s="2">
        <v>44039</v>
      </c>
      <c r="B5332" s="3" t="s">
        <v>9</v>
      </c>
      <c r="C5332" s="8" t="str">
        <f t="shared" si="83"/>
        <v>2101208-95.2020.8.26.0000</v>
      </c>
      <c r="D5332" s="1" t="s">
        <v>4512</v>
      </c>
      <c r="E5332" s="1" t="s">
        <v>18</v>
      </c>
      <c r="F5332" s="1" t="s">
        <v>52</v>
      </c>
      <c r="G5332" s="1" t="s">
        <v>70</v>
      </c>
      <c r="H5332" s="1" t="s">
        <v>196</v>
      </c>
      <c r="I5332" s="1" t="s">
        <v>197</v>
      </c>
      <c r="J5332" s="7" t="str">
        <f>IF([1]BD!J3940="","",[1]BD!J3940)</f>
        <v>HABEAS CORPUS – Prisão preventiva – Artigo 171, caput, do Código Penal – Circunstâncias da prisão que, neste momento processual, não justificam a revogação da custódia cautelar – Risco de reiteração delitiva – Paciente reincidente e portador de maus antecedentes – Medidas cautelares que se mostram insuficientes a garantir a ordem pública e a instrução criminal – Pandemia causada pelo </v>
      </c>
    </row>
    <row r="5333" spans="1:10" x14ac:dyDescent="0.25">
      <c r="A5333" s="2">
        <v>44039</v>
      </c>
      <c r="B5333" s="3" t="s">
        <v>9</v>
      </c>
      <c r="C5333" s="8" t="str">
        <f t="shared" si="83"/>
        <v>2156204-43.2020.8.26.0000</v>
      </c>
      <c r="D5333" s="1" t="s">
        <v>4530</v>
      </c>
      <c r="E5333" s="1" t="s">
        <v>18</v>
      </c>
      <c r="F5333" s="1" t="s">
        <v>149</v>
      </c>
      <c r="G5333" s="1" t="s">
        <v>24</v>
      </c>
      <c r="H5333" s="1" t="s">
        <v>80</v>
      </c>
      <c r="I5333" s="1" t="s">
        <v>43</v>
      </c>
      <c r="J5333" s="7" t="str">
        <f>IF([1]BD!J3958="","",[1]BD!J3958)</f>
        <v/>
      </c>
    </row>
    <row r="5334" spans="1:10" x14ac:dyDescent="0.25">
      <c r="A5334" s="2">
        <v>44039</v>
      </c>
      <c r="B5334" s="3" t="s">
        <v>9</v>
      </c>
      <c r="C5334" s="8" t="str">
        <f t="shared" si="83"/>
        <v>0020092-48.2020.8.26.0050</v>
      </c>
      <c r="D5334" s="1" t="s">
        <v>4545</v>
      </c>
      <c r="E5334" s="1" t="s">
        <v>84</v>
      </c>
      <c r="F5334" s="1" t="s">
        <v>85</v>
      </c>
      <c r="G5334" s="1" t="s">
        <v>24</v>
      </c>
      <c r="H5334" s="1" t="s">
        <v>170</v>
      </c>
      <c r="I5334" s="1" t="s">
        <v>31</v>
      </c>
      <c r="J5334" s="7" t="str">
        <f>IF([1]BD!J3974="","",[1]BD!J3974)</f>
        <v>HABEAS CORPUS – Execução criminal. Substituição da pena privativa de liberdade por prisão domiciliar indeferida. Resolução CNJ nº 62/2020. Impossibilidade de análise aprofundada das provas dos autos nos estreitos limites do writ. Existência de recurso específico – Ausência de ilegalidade manifesta – Ordem não conhecida.</v>
      </c>
    </row>
    <row r="5335" spans="1:10" x14ac:dyDescent="0.25">
      <c r="A5335" s="2">
        <v>44039</v>
      </c>
      <c r="B5335" s="3" t="s">
        <v>9</v>
      </c>
      <c r="C5335" s="8" t="str">
        <f t="shared" si="83"/>
        <v>2161896-23.2020.8.26.0000</v>
      </c>
      <c r="D5335" s="1" t="s">
        <v>4548</v>
      </c>
      <c r="E5335" s="1" t="s">
        <v>18</v>
      </c>
      <c r="F5335" s="1" t="s">
        <v>21</v>
      </c>
      <c r="G5335" s="1" t="s">
        <v>26</v>
      </c>
      <c r="H5335" s="1" t="s">
        <v>343</v>
      </c>
      <c r="I5335" s="1" t="s">
        <v>89</v>
      </c>
      <c r="J5335" s="7" t="str">
        <f>IF([1]BD!J3977="","",[1]BD!J3977)</f>
        <v>Habeas corpus – Execução penal – Paciente que cumpre pena em regime semiaberto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v>
      </c>
    </row>
    <row r="5336" spans="1:10" x14ac:dyDescent="0.25">
      <c r="A5336" s="2">
        <v>44039</v>
      </c>
      <c r="B5336" s="3" t="s">
        <v>9</v>
      </c>
      <c r="C5336" s="8" t="str">
        <f t="shared" si="83"/>
        <v>2067026-83.2020.8.26.0000</v>
      </c>
      <c r="D5336" s="1" t="s">
        <v>4551</v>
      </c>
      <c r="E5336" s="1" t="s">
        <v>18</v>
      </c>
      <c r="F5336" s="1" t="s">
        <v>52</v>
      </c>
      <c r="G5336" s="1" t="s">
        <v>34</v>
      </c>
      <c r="H5336" s="1" t="s">
        <v>170</v>
      </c>
      <c r="I5336" s="1" t="s">
        <v>31</v>
      </c>
      <c r="J5336" s="7" t="str">
        <f>IF([1]BD!J3980="","",[1]BD!J3980)</f>
        <v>HABEAS CORPUS – Organização criminosa (Lei nº 12.850/13, artigo 2º, caput; c.c. § 2º) – Liberdade provisória. Não conhecimento. Reiteração de impetração anterior – Alegação de excesso de prazo para a formação da culpa. Não reconhecimento. Seguimento regular da ação penal, consideradas as peculiaridades do caso – Recomendação nº 62 do CNJ. Natureza administrativa e não jurisdicional. Requisitos </v>
      </c>
    </row>
    <row r="5337" spans="1:10" x14ac:dyDescent="0.25">
      <c r="A5337" s="2">
        <v>44039</v>
      </c>
      <c r="B5337" s="3" t="s">
        <v>9</v>
      </c>
      <c r="C5337" s="8" t="str">
        <f t="shared" si="83"/>
        <v>0002821-68.2020.8.26.0521</v>
      </c>
      <c r="D5337" s="1" t="s">
        <v>4571</v>
      </c>
      <c r="E5337" s="1" t="s">
        <v>84</v>
      </c>
      <c r="F5337" s="1" t="s">
        <v>85</v>
      </c>
      <c r="G5337" s="1" t="s">
        <v>23</v>
      </c>
      <c r="H5337" s="1" t="s">
        <v>170</v>
      </c>
      <c r="I5337" s="1" t="s">
        <v>31</v>
      </c>
      <c r="J5337" s="7" t="str">
        <f>IF([1]BD!J4001="","",[1]BD!J4001)</f>
        <v>HABEAS CORPUS – Roubos majorados (artigo 157, §§ 2º, II; 2º-A, I, por duas vezes, na forma do artigo 69 do Código Penal; c.c. 157, §§ 2º, II; 2º-A, I, por três vezes, na forma do artigo 70 do Código Penal) – Pleito de revogação da prisão preventiva. Pressupostos da segregação cautelar presentes – Decisões que indeferiram a liberdade provisória suficientemente fundamentadas – Inócuas outras </v>
      </c>
    </row>
    <row r="5338" spans="1:10" x14ac:dyDescent="0.25">
      <c r="A5338" s="2">
        <v>44039</v>
      </c>
      <c r="B5338" s="3" t="s">
        <v>9</v>
      </c>
      <c r="C5338" s="8" t="str">
        <f t="shared" si="83"/>
        <v>2163766-06.2020.8.26.0000</v>
      </c>
      <c r="D5338" s="1" t="s">
        <v>4580</v>
      </c>
      <c r="E5338" s="1" t="s">
        <v>18</v>
      </c>
      <c r="F5338" s="1" t="s">
        <v>52</v>
      </c>
      <c r="G5338" s="1" t="s">
        <v>22</v>
      </c>
      <c r="H5338" s="1" t="s">
        <v>187</v>
      </c>
      <c r="I5338" s="1" t="s">
        <v>69</v>
      </c>
      <c r="J5338" s="7" t="str">
        <f>IF([1]BD!J4010="","",[1]BD!J4010)</f>
        <v/>
      </c>
    </row>
    <row r="5339" spans="1:10" x14ac:dyDescent="0.25">
      <c r="A5339" s="2">
        <v>44039</v>
      </c>
      <c r="B5339" s="3" t="s">
        <v>9</v>
      </c>
      <c r="C5339" s="8" t="str">
        <f t="shared" si="83"/>
        <v>2148570-93.2020.8.26.0000</v>
      </c>
      <c r="D5339" s="1" t="s">
        <v>4597</v>
      </c>
      <c r="E5339" s="1" t="s">
        <v>18</v>
      </c>
      <c r="F5339" s="1" t="s">
        <v>11</v>
      </c>
      <c r="G5339" s="1" t="s">
        <v>367</v>
      </c>
      <c r="H5339" s="1" t="s">
        <v>208</v>
      </c>
      <c r="I5339" s="1" t="s">
        <v>89</v>
      </c>
      <c r="J5339" s="7" t="str">
        <f>IF([1]BD!J4027="","",[1]BD!J4027)</f>
        <v/>
      </c>
    </row>
    <row r="5340" spans="1:10" x14ac:dyDescent="0.25">
      <c r="A5340" s="2">
        <v>44039</v>
      </c>
      <c r="B5340" s="3" t="s">
        <v>9</v>
      </c>
      <c r="C5340" s="8" t="str">
        <f t="shared" si="83"/>
        <v>2154563-20.2020.8.26.0000</v>
      </c>
      <c r="D5340" s="1" t="s">
        <v>4620</v>
      </c>
      <c r="E5340" s="1" t="s">
        <v>18</v>
      </c>
      <c r="F5340" s="1" t="s">
        <v>66</v>
      </c>
      <c r="G5340" s="1" t="s">
        <v>22</v>
      </c>
      <c r="H5340" s="1" t="s">
        <v>284</v>
      </c>
      <c r="I5340" s="1" t="s">
        <v>17</v>
      </c>
      <c r="J5340" s="7" t="str">
        <f>IF([1]BD!J4051="","",[1]BD!J4051)</f>
        <v>Habeas Corpus. Furto. Prisão preventiva. Validade dos fundamentos lançados. Comprovação da materialidade delitiva e de suficientes indícios de autoria. Paciente reincidente. Impetração que espera o trancamento da ação penal por falta de justa causa. Ausência de justa causa não observada. Ordem denegada.</v>
      </c>
    </row>
    <row r="5341" spans="1:10" x14ac:dyDescent="0.25">
      <c r="A5341" s="2">
        <v>44039</v>
      </c>
      <c r="B5341" s="3" t="s">
        <v>9</v>
      </c>
      <c r="C5341" s="8" t="str">
        <f t="shared" si="83"/>
        <v>2151087-71.2020.8.26.0000</v>
      </c>
      <c r="D5341" s="1" t="s">
        <v>4623</v>
      </c>
      <c r="E5341" s="1" t="s">
        <v>18</v>
      </c>
      <c r="F5341" s="1" t="s">
        <v>52</v>
      </c>
      <c r="G5341" s="1" t="s">
        <v>50</v>
      </c>
      <c r="H5341" s="1" t="s">
        <v>27</v>
      </c>
      <c r="I5341" s="1" t="s">
        <v>28</v>
      </c>
      <c r="J5341" s="7" t="str">
        <f>IF([1]BD!J4054="","",[1]BD!J4054)</f>
        <v>Habeas Corpus. Furto qualificado. Prisão em flagrante. Ausência de ilegalidade. Réu detido logo após o cometimento do delito em poder da res furtiva. Homologação válida. Prisão preventiva. Pressupostos e requisitos demonstrados. Crime com pena máxima em abstrato superior a quatro anos. Presença de suficientes indícios de autoria e provas da materialidade delitiva. Réu reincidente, criminoso </v>
      </c>
    </row>
    <row r="5342" spans="1:10" x14ac:dyDescent="0.25">
      <c r="A5342" s="2">
        <v>44039</v>
      </c>
      <c r="B5342" s="3" t="s">
        <v>9</v>
      </c>
      <c r="C5342" s="8" t="str">
        <f t="shared" si="83"/>
        <v>2150214-71.2020.8.26.0000</v>
      </c>
      <c r="D5342" s="1" t="s">
        <v>4629</v>
      </c>
      <c r="E5342" s="1" t="s">
        <v>18</v>
      </c>
      <c r="F5342" s="1" t="s">
        <v>47</v>
      </c>
      <c r="G5342" s="1" t="s">
        <v>461</v>
      </c>
      <c r="H5342" s="1" t="s">
        <v>388</v>
      </c>
      <c r="I5342" s="1" t="s">
        <v>43</v>
      </c>
      <c r="J5342" s="7" t="str">
        <f>IF([1]BD!J4060="","",[1]BD!J4060)</f>
        <v>Habeas Corpus. Pleito de expedição de alvará de soltura com adoção de medidas cautelares, caso necessário, ou, subsidiariamente, concessão do benefício de prisão domiciliar. Cumprimento de pena em regime fechado. Inteligência do art. 117 da Lei de Execução Penal – LEP, e art. 5º, incisos I e IV da Recomendação 62 do CNJ. Providências da SAP. Pedido não formulado perante juízo competente. </v>
      </c>
    </row>
    <row r="5343" spans="1:10" x14ac:dyDescent="0.25">
      <c r="A5343" s="2">
        <v>44039</v>
      </c>
      <c r="B5343" s="3" t="s">
        <v>9</v>
      </c>
      <c r="C5343" s="8" t="str">
        <f t="shared" si="83"/>
        <v>2099504-47.2020.8.26.0000</v>
      </c>
      <c r="D5343" s="1" t="s">
        <v>4631</v>
      </c>
      <c r="E5343" s="1" t="s">
        <v>18</v>
      </c>
      <c r="F5343" s="1" t="s">
        <v>29</v>
      </c>
      <c r="G5343" s="1" t="s">
        <v>26</v>
      </c>
      <c r="H5343" s="1" t="s">
        <v>187</v>
      </c>
      <c r="I5343" s="1" t="s">
        <v>69</v>
      </c>
      <c r="J5343" s="7" t="str">
        <f>IF([1]BD!J4062="","",[1]BD!J4062)</f>
        <v>Habeas Corpus. Tráfico de drogas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manutenção da medida excepcional para </v>
      </c>
    </row>
    <row r="5344" spans="1:10" x14ac:dyDescent="0.25">
      <c r="A5344" s="2">
        <v>44039</v>
      </c>
      <c r="B5344" s="3" t="s">
        <v>9</v>
      </c>
      <c r="C5344" s="8" t="str">
        <f t="shared" si="83"/>
        <v>2140100-73.2020.8.26.0000</v>
      </c>
      <c r="D5344" s="1" t="s">
        <v>4653</v>
      </c>
      <c r="E5344" s="1" t="s">
        <v>18</v>
      </c>
      <c r="F5344" s="1" t="s">
        <v>52</v>
      </c>
      <c r="G5344" s="1" t="s">
        <v>393</v>
      </c>
      <c r="H5344" s="1" t="s">
        <v>27</v>
      </c>
      <c r="I5344" s="1" t="s">
        <v>28</v>
      </c>
      <c r="J5344" s="7" t="str">
        <f>IF([1]BD!J4084="","",[1]BD!J4084)</f>
        <v/>
      </c>
    </row>
    <row r="5345" spans="1:10" x14ac:dyDescent="0.25">
      <c r="A5345" s="2">
        <v>44039</v>
      </c>
      <c r="B5345" s="3" t="s">
        <v>9</v>
      </c>
      <c r="C5345" s="8" t="str">
        <f t="shared" si="83"/>
        <v>2127008-28.2020.8.26.0000</v>
      </c>
      <c r="D5345" s="1" t="s">
        <v>4662</v>
      </c>
      <c r="E5345" s="1" t="s">
        <v>18</v>
      </c>
      <c r="F5345" s="1" t="s">
        <v>99</v>
      </c>
      <c r="G5345" s="1" t="s">
        <v>24</v>
      </c>
      <c r="H5345" s="1" t="s">
        <v>127</v>
      </c>
      <c r="I5345" s="1" t="s">
        <v>56</v>
      </c>
      <c r="J5345" s="7" t="str">
        <f>IF([1]BD!J4093="","",[1]BD!J4093)</f>
        <v/>
      </c>
    </row>
    <row r="5346" spans="1:10" x14ac:dyDescent="0.25">
      <c r="A5346" s="2">
        <v>44039</v>
      </c>
      <c r="B5346" s="3" t="s">
        <v>9</v>
      </c>
      <c r="C5346" s="8" t="str">
        <f t="shared" si="83"/>
        <v>2144356-59.2020.8.26.0000</v>
      </c>
      <c r="D5346" s="1" t="s">
        <v>4673</v>
      </c>
      <c r="E5346" s="1" t="s">
        <v>18</v>
      </c>
      <c r="F5346" s="1" t="s">
        <v>351</v>
      </c>
      <c r="G5346" s="1" t="s">
        <v>178</v>
      </c>
      <c r="H5346" s="1" t="s">
        <v>388</v>
      </c>
      <c r="I5346" s="1" t="s">
        <v>43</v>
      </c>
      <c r="J5346" s="7" t="str">
        <f>IF([1]BD!J4104="","",[1]BD!J4104)</f>
        <v/>
      </c>
    </row>
    <row r="5347" spans="1:10" x14ac:dyDescent="0.25">
      <c r="A5347" s="2">
        <v>44039</v>
      </c>
      <c r="B5347" s="3" t="s">
        <v>9</v>
      </c>
      <c r="C5347" s="8" t="str">
        <f t="shared" si="83"/>
        <v>2157770-27.2020.8.26.0000</v>
      </c>
      <c r="D5347" s="1" t="s">
        <v>4679</v>
      </c>
      <c r="E5347" s="1" t="s">
        <v>18</v>
      </c>
      <c r="F5347" s="1" t="s">
        <v>47</v>
      </c>
      <c r="G5347" s="1" t="s">
        <v>24</v>
      </c>
      <c r="H5347" s="1" t="s">
        <v>343</v>
      </c>
      <c r="I5347" s="1" t="s">
        <v>89</v>
      </c>
      <c r="J5347" s="7" t="str">
        <f>IF([1]BD!J4110="","",[1]BD!J4110)</f>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v>
      </c>
    </row>
    <row r="5348" spans="1:10" x14ac:dyDescent="0.25">
      <c r="A5348" s="2">
        <v>44039</v>
      </c>
      <c r="B5348" s="3" t="s">
        <v>9</v>
      </c>
      <c r="C5348" s="8" t="str">
        <f t="shared" si="83"/>
        <v>2145955-33.2020.8.26.0000</v>
      </c>
      <c r="D5348" s="1" t="s">
        <v>4686</v>
      </c>
      <c r="E5348" s="1" t="s">
        <v>18</v>
      </c>
      <c r="F5348" s="1" t="s">
        <v>52</v>
      </c>
      <c r="G5348" s="1" t="s">
        <v>405</v>
      </c>
      <c r="H5348" s="1" t="s">
        <v>196</v>
      </c>
      <c r="I5348" s="1" t="s">
        <v>197</v>
      </c>
      <c r="J5348" s="7" t="str">
        <f>IF([1]BD!J4117="","",[1]BD!J4117)</f>
        <v/>
      </c>
    </row>
    <row r="5349" spans="1:10" x14ac:dyDescent="0.25">
      <c r="A5349" s="2">
        <v>44039</v>
      </c>
      <c r="B5349" s="3" t="s">
        <v>9</v>
      </c>
      <c r="C5349" s="8" t="str">
        <f t="shared" si="83"/>
        <v>2144927-30.2020.8.26.0000</v>
      </c>
      <c r="D5349" s="1" t="s">
        <v>4710</v>
      </c>
      <c r="E5349" s="1" t="s">
        <v>18</v>
      </c>
      <c r="F5349" s="1" t="s">
        <v>29</v>
      </c>
      <c r="G5349" s="1" t="s">
        <v>24</v>
      </c>
      <c r="H5349" s="1" t="s">
        <v>254</v>
      </c>
      <c r="I5349" s="1" t="s">
        <v>17</v>
      </c>
      <c r="J5349" s="7" t="str">
        <f>IF([1]BD!J4141="","",[1]BD!J4141)</f>
        <v>Habeas Corpus – Receptação – Liberdade provisória condicionada ao pagamento de fiança – Pedido de isenção – Admissibilidade – A fiança arbitrada em confronto com o delito imputado, cometido sem violência ou grave ameaça à pessoa, não se mostra adequada e proporcional – Possibilidade de ser fixado, ao final, regime de cumprimento de pena mais brando – Ordem concedida.</v>
      </c>
    </row>
    <row r="5350" spans="1:10" x14ac:dyDescent="0.25">
      <c r="A5350" s="2">
        <v>44039</v>
      </c>
      <c r="B5350" s="3" t="s">
        <v>9</v>
      </c>
      <c r="C5350" s="8" t="str">
        <f t="shared" si="83"/>
        <v>2157192-64.2020.8.26.0000</v>
      </c>
      <c r="D5350" s="1" t="s">
        <v>4715</v>
      </c>
      <c r="E5350" s="1" t="s">
        <v>18</v>
      </c>
      <c r="F5350" s="1" t="s">
        <v>52</v>
      </c>
      <c r="G5350" s="1" t="s">
        <v>48</v>
      </c>
      <c r="H5350" s="1" t="s">
        <v>125</v>
      </c>
      <c r="I5350" s="1" t="s">
        <v>63</v>
      </c>
      <c r="J5350" s="7" t="str">
        <f>IF([1]BD!J4146="","",[1]BD!J4146)</f>
        <v>Habeas Corpus. Tráfico de entorpecentes. Condenação do paciente a 5 anos de reclusão em regime fechado. Crime equiparado aos hediondos. Requisitos da preventiva confirmados com a sentença condenatória que negou ao paciente, embora primário, o direito de apelar em liberdade. Ilegalidade inocorrente. ORDEM DENEGADA.</v>
      </c>
    </row>
    <row r="5351" spans="1:10" x14ac:dyDescent="0.25">
      <c r="A5351" s="2">
        <v>44039</v>
      </c>
      <c r="B5351" s="3" t="s">
        <v>9</v>
      </c>
      <c r="C5351" s="8" t="str">
        <f t="shared" si="83"/>
        <v>2144829-45.2020.8.26.0000</v>
      </c>
      <c r="D5351" s="1" t="s">
        <v>4731</v>
      </c>
      <c r="E5351" s="1" t="s">
        <v>18</v>
      </c>
      <c r="F5351" s="1" t="s">
        <v>103</v>
      </c>
      <c r="G5351" s="1" t="s">
        <v>24</v>
      </c>
      <c r="H5351" s="1" t="s">
        <v>250</v>
      </c>
      <c r="I5351" s="1" t="s">
        <v>63</v>
      </c>
      <c r="J5351" s="7" t="str">
        <f>IF([1]BD!J4162="","",[1]BD!J4162)</f>
        <v>Habeas Corpus. Pedido de liberdade em razão da pandemia de COVID-19. Não comprovação de que o paciente se encontra em risco, superior ao ordinário, de toda a população, dentro do cárcere. Inocorrência de excesso de prazo. Ordem denegada.</v>
      </c>
    </row>
    <row r="5352" spans="1:10" x14ac:dyDescent="0.25">
      <c r="A5352" s="2">
        <v>44039</v>
      </c>
      <c r="B5352" s="3" t="s">
        <v>9</v>
      </c>
      <c r="C5352" s="8" t="str">
        <f t="shared" si="83"/>
        <v>2160947-96.2020.8.26.0000</v>
      </c>
      <c r="D5352" s="1" t="s">
        <v>4737</v>
      </c>
      <c r="E5352" s="1" t="s">
        <v>18</v>
      </c>
      <c r="F5352" s="1" t="s">
        <v>21</v>
      </c>
      <c r="G5352" s="1" t="s">
        <v>24</v>
      </c>
      <c r="H5352" s="1" t="s">
        <v>187</v>
      </c>
      <c r="I5352" s="1" t="s">
        <v>69</v>
      </c>
      <c r="J5352" s="7" t="str">
        <f>IF([1]BD!J4168="","",[1]BD!J4168)</f>
        <v>HABEAS CORPUS – TRÁFICO ILÍCITO DE ENTORPECENTES – INDEVIDO EXCESSO DE PRAZO NÃO CARACTERIZADO – LIBERDADE PROVISÓRIA INCABÍVEL – PRESENÇA DOS REQUISITOS DA PRISÃO CAUTELAR – ORDEM DENEGADA.</v>
      </c>
    </row>
    <row r="5353" spans="1:10" x14ac:dyDescent="0.25">
      <c r="A5353" s="2">
        <v>44039</v>
      </c>
      <c r="B5353" s="3" t="s">
        <v>9</v>
      </c>
      <c r="C5353" s="8" t="str">
        <f t="shared" si="83"/>
        <v>0002642-05.2020.8.26.0079</v>
      </c>
      <c r="D5353" s="1" t="s">
        <v>4780</v>
      </c>
      <c r="E5353" s="1" t="s">
        <v>84</v>
      </c>
      <c r="F5353" s="1" t="s">
        <v>144</v>
      </c>
      <c r="G5353" s="1" t="s">
        <v>323</v>
      </c>
      <c r="H5353" s="1" t="s">
        <v>177</v>
      </c>
      <c r="I5353" s="1" t="s">
        <v>88</v>
      </c>
      <c r="J5353" s="7" t="str">
        <f>IF([1]BD!J4211="","",[1]BD!J4211)</f>
        <v>HABEAS CORPUS - FEMINICÍDIO TENTADO - Pedido complementar de prisão domiciliar em razão de o paciente pertencer ao grupo de risco de complicações em seu estado de saúde, em caso de contaminação pelo COVID-19, nos termos da Recomendação nº 62 do CNJ - Pedido não apreciado pelo Juízo de origem - Ausência de comprovação nos autos no sentido de que o paciente não receba os cuidados médicos </v>
      </c>
    </row>
    <row r="5354" spans="1:10" x14ac:dyDescent="0.25">
      <c r="A5354" s="2">
        <v>44039</v>
      </c>
      <c r="B5354" s="3" t="s">
        <v>9</v>
      </c>
      <c r="C5354" s="8" t="str">
        <f t="shared" si="83"/>
        <v>0013291-19.2020.8.26.0050</v>
      </c>
      <c r="D5354" s="1" t="s">
        <v>4787</v>
      </c>
      <c r="E5354" s="1" t="s">
        <v>334</v>
      </c>
      <c r="F5354" s="1" t="s">
        <v>11</v>
      </c>
      <c r="G5354" s="1" t="s">
        <v>24</v>
      </c>
      <c r="H5354" s="1" t="s">
        <v>122</v>
      </c>
      <c r="I5354" s="1" t="s">
        <v>43</v>
      </c>
      <c r="J5354" s="7" t="str">
        <f>IF([1]BD!J4218="","",[1]BD!J4218)</f>
        <v/>
      </c>
    </row>
    <row r="5355" spans="1:10" x14ac:dyDescent="0.25">
      <c r="A5355" s="2">
        <v>44039</v>
      </c>
      <c r="B5355" s="3" t="s">
        <v>9</v>
      </c>
      <c r="C5355" s="8" t="str">
        <f t="shared" si="83"/>
        <v>2138848-35.2020.8.26.0000</v>
      </c>
      <c r="D5355" s="1" t="s">
        <v>4811</v>
      </c>
      <c r="E5355" s="1" t="s">
        <v>18</v>
      </c>
      <c r="F5355" s="1" t="s">
        <v>45</v>
      </c>
      <c r="G5355" s="1" t="s">
        <v>150</v>
      </c>
      <c r="H5355" s="1" t="s">
        <v>12</v>
      </c>
      <c r="I5355" s="1" t="s">
        <v>13</v>
      </c>
      <c r="J5355" s="7" t="str">
        <f>IF([1]BD!J4242="","",[1]BD!J4242)</f>
        <v>HABEAS CORPUS – Associação para o tráfico (artigo 35, caput; c.c. 40, VI, da Lei 11.343/06) – Pedido de revogação da prisão preventiva. Pressupostos da segregação cautelar presentes – Inócuas outras medidas do artigo 319 do CPP – Constrangimento ilegal não caracterizado – Inexistência da demonstração de ilegalidade manifesta – Ordem denegada.</v>
      </c>
    </row>
    <row r="5356" spans="1:10" x14ac:dyDescent="0.25">
      <c r="A5356" s="2">
        <v>44039</v>
      </c>
      <c r="B5356" s="3" t="s">
        <v>9</v>
      </c>
      <c r="C5356" s="8" t="str">
        <f t="shared" si="83"/>
        <v>0004112-36.2020.8.26.0026</v>
      </c>
      <c r="D5356" s="1" t="s">
        <v>4840</v>
      </c>
      <c r="E5356" s="1" t="s">
        <v>84</v>
      </c>
      <c r="F5356" s="1" t="s">
        <v>234</v>
      </c>
      <c r="G5356" s="1" t="s">
        <v>70</v>
      </c>
      <c r="H5356" s="1" t="s">
        <v>343</v>
      </c>
      <c r="I5356" s="1" t="s">
        <v>89</v>
      </c>
      <c r="J5356" s="7" t="str">
        <f>IF([1]BD!J4272="","",[1]BD!J4272)</f>
        <v/>
      </c>
    </row>
    <row r="5357" spans="1:10" x14ac:dyDescent="0.25">
      <c r="A5357" s="2">
        <v>44039</v>
      </c>
      <c r="B5357" s="3" t="s">
        <v>9</v>
      </c>
      <c r="C5357" s="8" t="str">
        <f t="shared" si="83"/>
        <v>0003363-65.2020.8.26.0625</v>
      </c>
      <c r="D5357" s="1" t="s">
        <v>4853</v>
      </c>
      <c r="E5357" s="1" t="s">
        <v>84</v>
      </c>
      <c r="F5357" s="1" t="s">
        <v>144</v>
      </c>
      <c r="G5357" s="1" t="s">
        <v>39</v>
      </c>
      <c r="H5357" s="1" t="s">
        <v>343</v>
      </c>
      <c r="I5357" s="1" t="s">
        <v>89</v>
      </c>
      <c r="J5357" s="7" t="str">
        <f>IF([1]BD!J4285="","",[1]BD!J4285)</f>
        <v/>
      </c>
    </row>
    <row r="5358" spans="1:10" x14ac:dyDescent="0.25">
      <c r="A5358" s="2">
        <v>44039</v>
      </c>
      <c r="B5358" s="3" t="s">
        <v>9</v>
      </c>
      <c r="C5358" s="8" t="str">
        <f t="shared" si="83"/>
        <v>2157814-46.2020.8.26.0000</v>
      </c>
      <c r="D5358" s="1" t="s">
        <v>4870</v>
      </c>
      <c r="E5358" s="1" t="s">
        <v>18</v>
      </c>
      <c r="F5358" s="1" t="s">
        <v>47</v>
      </c>
      <c r="G5358" s="1" t="s">
        <v>344</v>
      </c>
      <c r="H5358" s="1" t="s">
        <v>27</v>
      </c>
      <c r="I5358" s="1" t="s">
        <v>28</v>
      </c>
      <c r="J5358" s="7" t="str">
        <f>IF([1]BD!J4302="","",[1]BD!J4302)</f>
        <v>HABEAS CORPUS. PRISÃO PREVENTIVA. DIREÇÃO DE VEÍCULO AUTOMOTOR SOB A INFLUÊNCIA DE ÁLCOOL. Artigo 306, da Lei nº 9.503/97. Conversão da prisão provisória em preventiva. Ausência de fundamentação da decisão que torna insubsistente o decreto de custódia. Desproporcionalidade da medida. Liberdade provisória que, na espécie, não enseja risco à ordem pública, tampouco ao regular andamento do processo. </v>
      </c>
    </row>
    <row r="5359" spans="1:10" x14ac:dyDescent="0.25">
      <c r="A5359" s="2">
        <v>44039</v>
      </c>
      <c r="B5359" s="3" t="s">
        <v>9</v>
      </c>
      <c r="C5359" s="8" t="str">
        <f t="shared" si="83"/>
        <v>2171904-59.2020.8.26.0000</v>
      </c>
      <c r="D5359" s="1" t="s">
        <v>4883</v>
      </c>
      <c r="E5359" s="1" t="s">
        <v>18</v>
      </c>
      <c r="F5359" s="1" t="s">
        <v>21</v>
      </c>
      <c r="G5359" s="1" t="s">
        <v>253</v>
      </c>
      <c r="H5359" s="1" t="s">
        <v>187</v>
      </c>
      <c r="I5359" s="1" t="s">
        <v>69</v>
      </c>
      <c r="J5359" s="7" t="str">
        <f>IF([1]BD!J4315="","",[1]BD!J4315)</f>
        <v>Habeas Corpus. Organização criminosa e tráfico ilícito de entorpecentes. Prisão preventiva. Necessidade de manutenção da custódia para a garantia da ordem pública. Inexistência de circunstâncias pessoais que indiquem a necessidade de soltura do paciente, em razão da pandemia do COVID-19. Excesso de prazo para a formação da culpa não verificado. Razoabilidade. Processo seguindo </v>
      </c>
    </row>
    <row r="5360" spans="1:10" x14ac:dyDescent="0.25">
      <c r="A5360" s="2">
        <v>44039</v>
      </c>
      <c r="B5360" s="3" t="s">
        <v>9</v>
      </c>
      <c r="C5360" s="8" t="str">
        <f t="shared" si="83"/>
        <v>2078986-36.2020.8.26.0000</v>
      </c>
      <c r="D5360" s="1" t="s">
        <v>4885</v>
      </c>
      <c r="E5360" s="1" t="s">
        <v>38</v>
      </c>
      <c r="F5360" s="1" t="s">
        <v>21</v>
      </c>
      <c r="G5360" s="1" t="s">
        <v>24</v>
      </c>
      <c r="H5360" s="1" t="s">
        <v>187</v>
      </c>
      <c r="I5360" s="1" t="s">
        <v>69</v>
      </c>
      <c r="J5360" s="7" t="str">
        <f>IF([1]BD!J4317="","",[1]BD!J4317)</f>
        <v>Habeas Corpus. Roubo agravado. Ausência de guia de recolhimento ocasionada pela pandemia do COVID-19. Pedido de desistência pelo impetrante. Informação de expedição da guia de recolhimento. Ordem prejudicada.</v>
      </c>
    </row>
    <row r="5361" spans="1:10" x14ac:dyDescent="0.25">
      <c r="A5361" s="2">
        <v>44039</v>
      </c>
      <c r="B5361" s="3" t="s">
        <v>9</v>
      </c>
      <c r="C5361" s="8" t="str">
        <f t="shared" si="83"/>
        <v>2061363-56.2020.8.26.0000</v>
      </c>
      <c r="D5361" s="1" t="s">
        <v>4903</v>
      </c>
      <c r="E5361" s="1" t="s">
        <v>18</v>
      </c>
      <c r="F5361" s="1" t="s">
        <v>42</v>
      </c>
      <c r="G5361" s="1" t="s">
        <v>119</v>
      </c>
      <c r="H5361" s="1" t="s">
        <v>261</v>
      </c>
      <c r="I5361" s="1" t="s">
        <v>93</v>
      </c>
      <c r="J5361" s="7" t="str">
        <f>IF([1]BD!J4335="","",[1]BD!J4335)</f>
        <v>Habeas corpus. Tráfico. Excesso de Prazo. Instrução encerrada. Súmula nº 52 do STJ. Pandemia COVID-19. Constrangimento ilegal não demonstrado Prisão mantida. ORDEM DENEGADA.</v>
      </c>
    </row>
    <row r="5362" spans="1:10" x14ac:dyDescent="0.25">
      <c r="A5362" s="2">
        <v>44039</v>
      </c>
      <c r="B5362" s="3" t="s">
        <v>9</v>
      </c>
      <c r="C5362" s="8" t="str">
        <f t="shared" si="83"/>
        <v>2147948-14.2020.8.26.0000</v>
      </c>
      <c r="D5362" s="1" t="s">
        <v>4922</v>
      </c>
      <c r="E5362" s="1" t="s">
        <v>18</v>
      </c>
      <c r="F5362" s="1" t="s">
        <v>4923</v>
      </c>
      <c r="G5362" s="1" t="s">
        <v>24</v>
      </c>
      <c r="H5362" s="1" t="s">
        <v>171</v>
      </c>
      <c r="I5362" s="1" t="s">
        <v>56</v>
      </c>
      <c r="J5362" s="7" t="str">
        <f>IF([1]BD!J4354="","",[1]BD!J4354)</f>
        <v>Habeas Corpus. Execução Penal. Pendência da expedição de guia de recolhimento. Pedido de detração, progressão, livramento condicional ou colocação em prisão domiciliar por conta da pandemia do coronavírus. Guia expedida pela autoridade coatora. Processo de execução iniciado. Benefícios não pleiteados perante a autoridade competente. Não cabimento da análise em sede de HC. </v>
      </c>
    </row>
    <row r="5363" spans="1:10" x14ac:dyDescent="0.25">
      <c r="A5363" s="2">
        <v>44039</v>
      </c>
      <c r="B5363" s="3" t="s">
        <v>9</v>
      </c>
      <c r="C5363" s="8" t="str">
        <f t="shared" si="83"/>
        <v>2139309-07.2020.8.26.0000</v>
      </c>
      <c r="D5363" s="1" t="s">
        <v>4946</v>
      </c>
      <c r="E5363" s="1" t="s">
        <v>18</v>
      </c>
      <c r="F5363" s="1" t="s">
        <v>109</v>
      </c>
      <c r="G5363" s="1" t="s">
        <v>24</v>
      </c>
      <c r="H5363" s="1" t="s">
        <v>40</v>
      </c>
      <c r="I5363" s="1" t="s">
        <v>43</v>
      </c>
      <c r="J5363" s="7" t="str">
        <f>IF([1]BD!J4376="","",[1]BD!J4376)</f>
        <v/>
      </c>
    </row>
    <row r="5364" spans="1:10" x14ac:dyDescent="0.25">
      <c r="A5364" s="2">
        <v>44039</v>
      </c>
      <c r="B5364" s="3" t="s">
        <v>9</v>
      </c>
      <c r="C5364" s="8" t="str">
        <f t="shared" si="83"/>
        <v>2132895-90.2020.8.26.0000</v>
      </c>
      <c r="D5364" s="1" t="s">
        <v>4953</v>
      </c>
      <c r="E5364" s="1" t="s">
        <v>18</v>
      </c>
      <c r="F5364" s="1" t="s">
        <v>29</v>
      </c>
      <c r="G5364" s="1" t="s">
        <v>95</v>
      </c>
      <c r="H5364" s="1" t="s">
        <v>442</v>
      </c>
      <c r="I5364" s="1" t="s">
        <v>28</v>
      </c>
      <c r="J5364" s="7" t="str">
        <f>IF([1]BD!J4383="","",[1]BD!J4383)</f>
        <v/>
      </c>
    </row>
    <row r="5365" spans="1:10" x14ac:dyDescent="0.25">
      <c r="A5365" s="2">
        <v>44039</v>
      </c>
      <c r="B5365" s="3" t="s">
        <v>9</v>
      </c>
      <c r="C5365" s="8" t="str">
        <f t="shared" si="83"/>
        <v>2139821-87.2020.8.26.0000</v>
      </c>
      <c r="D5365" s="1" t="s">
        <v>4972</v>
      </c>
      <c r="E5365" s="1" t="s">
        <v>18</v>
      </c>
      <c r="F5365" s="1" t="s">
        <v>19</v>
      </c>
      <c r="G5365" s="1" t="s">
        <v>82</v>
      </c>
      <c r="H5365" s="1" t="s">
        <v>27</v>
      </c>
      <c r="I5365" s="1" t="s">
        <v>28</v>
      </c>
      <c r="J5365" s="7" t="str">
        <f>IF([1]BD!J4402="","",[1]BD!J4402)</f>
        <v>EXECUÇÃO PENAL. Pedido de progressão ao regime aberto. Pleito que demanda análise de circunstâncias fáticas para aferição da procedência ou não do reclamo, providência que não se coaduna com a natureza sumária do habeas corpus. Pedido de prisão domiciliar ante a Pandemia do Covid-19. Matéria da competência originária do Juízo das Execuções e cuja apreciação por esta Corte </v>
      </c>
    </row>
    <row r="5366" spans="1:10" x14ac:dyDescent="0.25">
      <c r="A5366" s="2">
        <v>44039</v>
      </c>
      <c r="B5366" s="3" t="s">
        <v>9</v>
      </c>
      <c r="C5366" s="8" t="str">
        <f t="shared" si="83"/>
        <v>2150688-42.2020.8.26.0000</v>
      </c>
      <c r="D5366" s="1" t="s">
        <v>4973</v>
      </c>
      <c r="E5366" s="1" t="s">
        <v>18</v>
      </c>
      <c r="F5366" s="1" t="s">
        <v>29</v>
      </c>
      <c r="G5366" s="1" t="s">
        <v>22</v>
      </c>
      <c r="H5366" s="1" t="s">
        <v>193</v>
      </c>
      <c r="I5366" s="1" t="s">
        <v>46</v>
      </c>
      <c r="J5366" s="7" t="str">
        <f>IF([1]BD!J4403="","",[1]BD!J4403)</f>
        <v>EXECUÇÃO PENAL. Progressão de regime prisional. Remédio constitucional que não pode ser utilizado para análise de pedidos de benefícios em sede de execução penal. Teste de Rorschach. Possibilidade. Providência que se justifica em homenagem ao princípio da individualização da pena (art. 5º, XLVI, da CF) e com vistas à aferição do mérito do paciente para beneficiar-se com a progressão ao regime </v>
      </c>
    </row>
    <row r="5367" spans="1:10" x14ac:dyDescent="0.25">
      <c r="A5367" s="2">
        <v>44039</v>
      </c>
      <c r="B5367" s="3" t="s">
        <v>9</v>
      </c>
      <c r="C5367" s="8" t="str">
        <f t="shared" si="83"/>
        <v>0003021-08.2020.8.26.0026</v>
      </c>
      <c r="D5367" s="1" t="s">
        <v>4987</v>
      </c>
      <c r="E5367" s="1" t="s">
        <v>84</v>
      </c>
      <c r="F5367" s="1" t="s">
        <v>234</v>
      </c>
      <c r="G5367" s="1" t="s">
        <v>70</v>
      </c>
      <c r="H5367" s="1" t="s">
        <v>442</v>
      </c>
      <c r="I5367" s="1" t="s">
        <v>28</v>
      </c>
      <c r="J5367" s="7" t="str">
        <f>IF([1]BD!J4417="","",[1]BD!J4417)</f>
        <v>HABEAS CORPUS – Tráfico de drogas – Prisão preventiva – Inteligência dos artigos 312 e 313 do Código de Processo Penal – Requisitos objetivos e subjetivos verificados – Decisão do Juízo fundamentada – Liberdade provisória incabível – Ordem denegada.</v>
      </c>
    </row>
    <row r="5368" spans="1:10" x14ac:dyDescent="0.25">
      <c r="A5368" s="2">
        <v>44039</v>
      </c>
      <c r="B5368" s="3" t="s">
        <v>9</v>
      </c>
      <c r="C5368" s="8" t="str">
        <f t="shared" si="83"/>
        <v>2160710-62.2020.8.26.0000</v>
      </c>
      <c r="D5368" s="1" t="s">
        <v>4988</v>
      </c>
      <c r="E5368" s="1" t="s">
        <v>18</v>
      </c>
      <c r="F5368" s="1" t="s">
        <v>21</v>
      </c>
      <c r="G5368" s="1" t="s">
        <v>90</v>
      </c>
      <c r="H5368" s="1" t="s">
        <v>12</v>
      </c>
      <c r="I5368" s="1" t="s">
        <v>13</v>
      </c>
      <c r="J5368" s="7" t="str">
        <f>IF([1]BD!J4418="","",[1]BD!J4418)</f>
        <v>HABEAS CORPUS – Lesão corporal e ameaça ocorridas no contexto de violência doméstica – Prisão preventiva – Inteligência dos artigos 312 e 313 do Código de Processo Penal – Requisitos objetivos e subjetivos verificados – Decisão do Juízo fundamentada – Alegação de imperiosidade da soltura em virtude do surto de disseminação do Covid-19 – A pandemia do novo </v>
      </c>
    </row>
    <row r="5369" spans="1:10" x14ac:dyDescent="0.25">
      <c r="A5369" s="2">
        <v>44039</v>
      </c>
      <c r="B5369" s="3" t="s">
        <v>9</v>
      </c>
      <c r="C5369" s="8" t="str">
        <f t="shared" si="83"/>
        <v>2110489-75.2020.8.26.0000</v>
      </c>
      <c r="D5369" s="1" t="s">
        <v>4992</v>
      </c>
      <c r="E5369" s="1" t="s">
        <v>18</v>
      </c>
      <c r="F5369" s="1" t="s">
        <v>47</v>
      </c>
      <c r="G5369" s="1" t="s">
        <v>214</v>
      </c>
      <c r="H5369" s="1" t="s">
        <v>442</v>
      </c>
      <c r="I5369" s="1" t="s">
        <v>28</v>
      </c>
      <c r="J5369" s="7" t="str">
        <f>IF([1]BD!J4422="","",[1]BD!J4422)</f>
        <v>HABEAS CORPUS. ASSOCIAÇÃO CRIMINOSA MAJORADA, RECEPTAÇÃO, ADULTERAÇÃO DE SINAL IDENTIFICADOR DE VEÍCULO AUTOMOTOR E ROUBO MAJORADO. REVOGAÇÃO DA CUSTÓDIA CAUTELAR. IMPOSSIBILIDADE. 1. Presença dos requisitos e pressupostos da prisão processual. Cabimento da prisão preventiva. Fundamentação idônea na origem. Crimes dolosos cujas penas máximas superam quatro anos, cometidos em concurso de agentes e </v>
      </c>
    </row>
    <row r="5370" spans="1:10" x14ac:dyDescent="0.25">
      <c r="A5370" s="2">
        <v>44039</v>
      </c>
      <c r="B5370" s="3" t="s">
        <v>9</v>
      </c>
      <c r="C5370" s="8" t="str">
        <f t="shared" si="83"/>
        <v>2143142-33.2020.8.26.0000</v>
      </c>
      <c r="D5370" s="1" t="s">
        <v>5000</v>
      </c>
      <c r="E5370" s="1" t="s">
        <v>18</v>
      </c>
      <c r="F5370" s="1" t="s">
        <v>52</v>
      </c>
      <c r="G5370" s="1" t="s">
        <v>22</v>
      </c>
      <c r="H5370" s="1" t="s">
        <v>287</v>
      </c>
      <c r="I5370" s="1" t="s">
        <v>31</v>
      </c>
      <c r="J5370" s="7" t="str">
        <f>IF([1]BD!J4430="","",[1]BD!J4430)</f>
        <v>HABEAS CORPUS. FURTO QUALIFICADO TENTADO COM ROMPIMENTO DE OBSTÁCULO E ESCALADA. TRANCAMENTO DA PERSECUÇÃO PENAL: IMPOSSIBILIDADE: 1. Fato narrado na denúncia que constitui, em tese, a conduta tipificada no artigo 155, § 4º, I e II, c.c. o art. 14, II, ambos do Código Penal, sendo que a exordial acusatória preenche satisfatoriamente os requisitos exigidos pelo artigo 41 do Código de Processo </v>
      </c>
    </row>
    <row r="5371" spans="1:10" x14ac:dyDescent="0.25">
      <c r="A5371" s="2">
        <v>44039</v>
      </c>
      <c r="B5371" s="3" t="s">
        <v>9</v>
      </c>
      <c r="C5371" s="8" t="str">
        <f t="shared" si="83"/>
        <v>2150009-42.2020.8.26.0000</v>
      </c>
      <c r="D5371" s="1" t="s">
        <v>5003</v>
      </c>
      <c r="E5371" s="1" t="s">
        <v>18</v>
      </c>
      <c r="F5371" s="1" t="s">
        <v>32</v>
      </c>
      <c r="G5371" s="1" t="s">
        <v>22</v>
      </c>
      <c r="H5371" s="1" t="s">
        <v>176</v>
      </c>
      <c r="I5371" s="1" t="s">
        <v>65</v>
      </c>
      <c r="J5371" s="7" t="str">
        <f>IF([1]BD!J4432="","",[1]BD!J4432)</f>
        <v>HABEAS CORPUS. PRISÃO PREVENTIVA. TRÁFICO ILÍCITO DE ENTORPECENTES. REVOGAÇÃO DA CUSTÓDIA CAUTELAR. IMPOSSIBILIDADE. 1. Presença dos requisitos e pressupostos da prisão processual. Cabimento da prisão preventiva. Fundamentação idônea na origem. Prisão flagrancial do paciente que, em tese, guardava em sua residência, para fins de tráfico ilícito, quinze porções de cocaína, com peso aproximado de </v>
      </c>
    </row>
    <row r="5372" spans="1:10" x14ac:dyDescent="0.25">
      <c r="A5372" s="2">
        <v>44039</v>
      </c>
      <c r="B5372" s="3" t="s">
        <v>9</v>
      </c>
      <c r="C5372" s="8" t="str">
        <f t="shared" si="83"/>
        <v>2123131-80.2020.8.26.0000</v>
      </c>
      <c r="D5372" s="1" t="s">
        <v>5022</v>
      </c>
      <c r="E5372" s="1" t="s">
        <v>18</v>
      </c>
      <c r="F5372" s="1" t="s">
        <v>76</v>
      </c>
      <c r="G5372" s="1" t="s">
        <v>340</v>
      </c>
      <c r="H5372" s="1" t="s">
        <v>196</v>
      </c>
      <c r="I5372" s="1" t="s">
        <v>197</v>
      </c>
      <c r="J5372" s="7" t="str">
        <f>IF([1]BD!J4450="","",[1]BD!J4450)</f>
        <v>Habeas corpus – Roubo de veículo e falta de habilitação.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v>
      </c>
    </row>
    <row r="5373" spans="1:10" x14ac:dyDescent="0.25">
      <c r="A5373" s="2">
        <v>44039</v>
      </c>
      <c r="B5373" s="3" t="s">
        <v>9</v>
      </c>
      <c r="C5373" s="8" t="str">
        <f t="shared" si="83"/>
        <v>2080669-11.2020.8.26.0000</v>
      </c>
      <c r="D5373" s="1" t="s">
        <v>5023</v>
      </c>
      <c r="E5373" s="1" t="s">
        <v>18</v>
      </c>
      <c r="F5373" s="1" t="s">
        <v>29</v>
      </c>
      <c r="G5373" s="1" t="s">
        <v>50</v>
      </c>
      <c r="H5373" s="1" t="s">
        <v>442</v>
      </c>
      <c r="I5373" s="1" t="s">
        <v>28</v>
      </c>
      <c r="J5373" s="7" t="str">
        <f>IF([1]BD!J4452="","",[1]BD!J4452)</f>
        <v/>
      </c>
    </row>
    <row r="5374" spans="1:10" x14ac:dyDescent="0.25">
      <c r="A5374" s="2">
        <v>44039</v>
      </c>
      <c r="B5374" s="3" t="s">
        <v>9</v>
      </c>
      <c r="C5374" s="8" t="str">
        <f t="shared" si="83"/>
        <v>2150007-72.2020.8.26.0000</v>
      </c>
      <c r="D5374" s="1" t="s">
        <v>5028</v>
      </c>
      <c r="E5374" s="1" t="s">
        <v>18</v>
      </c>
      <c r="F5374" s="1" t="s">
        <v>21</v>
      </c>
      <c r="G5374" s="1" t="s">
        <v>37</v>
      </c>
      <c r="H5374" s="1" t="s">
        <v>388</v>
      </c>
      <c r="I5374" s="1" t="s">
        <v>43</v>
      </c>
      <c r="J5374" s="7" t="str">
        <f>IF([1]BD!J4457="","",[1]BD!J4457)</f>
        <v/>
      </c>
    </row>
    <row r="5375" spans="1:10" x14ac:dyDescent="0.25">
      <c r="A5375" s="2">
        <v>44039</v>
      </c>
      <c r="B5375" s="3" t="s">
        <v>9</v>
      </c>
      <c r="C5375" s="8" t="str">
        <f t="shared" si="83"/>
        <v>2132319-97.2020.8.26.0000</v>
      </c>
      <c r="D5375" s="1" t="s">
        <v>557</v>
      </c>
      <c r="E5375" s="1" t="s">
        <v>227</v>
      </c>
      <c r="F5375" s="1" t="s">
        <v>11</v>
      </c>
      <c r="G5375" s="1" t="s">
        <v>50</v>
      </c>
      <c r="H5375" s="1" t="s">
        <v>170</v>
      </c>
      <c r="I5375" s="1" t="s">
        <v>31</v>
      </c>
      <c r="J5375" s="7" t="str">
        <f>IF([1]BD!J4511="","",[1]BD!J4511)</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5376" spans="1:10" x14ac:dyDescent="0.25">
      <c r="A5376" s="2">
        <v>44039</v>
      </c>
      <c r="B5376" s="3" t="s">
        <v>9</v>
      </c>
      <c r="C5376" s="8" t="str">
        <f t="shared" si="83"/>
        <v>2163284-58.2020.8.26.0000</v>
      </c>
      <c r="D5376" s="1" t="s">
        <v>5084</v>
      </c>
      <c r="E5376" s="1" t="s">
        <v>18</v>
      </c>
      <c r="F5376" s="1" t="s">
        <v>52</v>
      </c>
      <c r="G5376" s="1" t="s">
        <v>48</v>
      </c>
      <c r="H5376" s="1" t="s">
        <v>86</v>
      </c>
      <c r="I5376" s="1" t="s">
        <v>41</v>
      </c>
      <c r="J5376" s="7" t="str">
        <f>IF([1]BD!J4514="","",[1]BD!J4514)</f>
        <v>Habeas corpus' – Furto qualificado – Alegada ausência dos requisitos para a segregação cautelar – Inocorrência – Circunstâncias pessoais do agente e do crime que indicam, por ora, a necessidade da prisão – Pandemia – COVID-19 – Paciente que não compõe o grupo de risco – Ordem denegada.</v>
      </c>
    </row>
    <row r="5377" spans="1:10" x14ac:dyDescent="0.25">
      <c r="A5377" s="2">
        <v>44039</v>
      </c>
      <c r="B5377" s="3" t="s">
        <v>9</v>
      </c>
      <c r="C5377" s="8" t="str">
        <f t="shared" si="83"/>
        <v>2152743-63.2020.8.26.0000</v>
      </c>
      <c r="D5377" s="1" t="s">
        <v>5094</v>
      </c>
      <c r="E5377" s="1" t="s">
        <v>18</v>
      </c>
      <c r="F5377" s="1" t="s">
        <v>19</v>
      </c>
      <c r="G5377" s="1" t="s">
        <v>24</v>
      </c>
      <c r="H5377" s="1" t="s">
        <v>250</v>
      </c>
      <c r="I5377" s="1" t="s">
        <v>63</v>
      </c>
      <c r="J5377" s="7" t="str">
        <f>IF([1]BD!J4524="","",[1]BD!J4524)</f>
        <v>"Habeas corpus" – Tráfico de drogas – Pretendida a soltura do paciente ou a concessão de prisão domiciliar, com fulcro na Recomendação nº 62 do CNJ – Não acolhimento – Paciente condenado em primeira instância – Presença dos requisitos da custódia cautelar, sopesada a pandemia do novo coronavírus – Constrangimento ilegal não verificado – Ordem denegada.</v>
      </c>
    </row>
    <row r="5378" spans="1:10" x14ac:dyDescent="0.25">
      <c r="A5378" s="2">
        <v>44039</v>
      </c>
      <c r="B5378" s="3" t="s">
        <v>9</v>
      </c>
      <c r="C5378" s="8" t="str">
        <f t="shared" ref="C5378:C5441" si="84">HYPERLINK("https://esaj.tjsp.jus.br/cjsg/resultadoSimples.do?conversationId=&amp;nuProcOrigem="&amp;D5378&amp;"&amp;nuRegistro=",D5378)</f>
        <v>2156906-86.2020.8.26.0000</v>
      </c>
      <c r="D5378" s="1" t="s">
        <v>5107</v>
      </c>
      <c r="E5378" s="1" t="s">
        <v>18</v>
      </c>
      <c r="F5378" s="1" t="s">
        <v>52</v>
      </c>
      <c r="G5378" s="1" t="s">
        <v>34</v>
      </c>
      <c r="H5378" s="1" t="s">
        <v>80</v>
      </c>
      <c r="I5378" s="1" t="s">
        <v>43</v>
      </c>
      <c r="J5378" s="7" t="str">
        <f>IF([1]BD!J4537="","",[1]BD!J4537)</f>
        <v>Habeas Corpus" – Homicídio qualificado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afastam a necessidade da </v>
      </c>
    </row>
    <row r="5379" spans="1:10" x14ac:dyDescent="0.25">
      <c r="A5379" s="2">
        <v>44039</v>
      </c>
      <c r="B5379" s="3" t="s">
        <v>9</v>
      </c>
      <c r="C5379" s="8" t="str">
        <f t="shared" si="84"/>
        <v>2161799-23.2020.8.26.0000</v>
      </c>
      <c r="D5379" s="1" t="s">
        <v>5120</v>
      </c>
      <c r="E5379" s="1" t="s">
        <v>18</v>
      </c>
      <c r="F5379" s="1" t="s">
        <v>52</v>
      </c>
      <c r="G5379" s="1" t="s">
        <v>91</v>
      </c>
      <c r="H5379" s="1" t="s">
        <v>86</v>
      </c>
      <c r="I5379" s="1" t="s">
        <v>41</v>
      </c>
      <c r="J5379" s="7" t="str">
        <f>IF([1]BD!J4550="","",[1]BD!J4550)</f>
        <v/>
      </c>
    </row>
    <row r="5380" spans="1:10" x14ac:dyDescent="0.25">
      <c r="A5380" s="2">
        <v>44039</v>
      </c>
      <c r="B5380" s="3" t="s">
        <v>9</v>
      </c>
      <c r="C5380" s="8" t="str">
        <f t="shared" si="84"/>
        <v>2161470-11.2020.8.26.0000</v>
      </c>
      <c r="D5380" s="1" t="s">
        <v>5148</v>
      </c>
      <c r="E5380" s="1" t="s">
        <v>18</v>
      </c>
      <c r="F5380" s="1" t="s">
        <v>52</v>
      </c>
      <c r="G5380" s="1" t="s">
        <v>48</v>
      </c>
      <c r="H5380" s="1" t="s">
        <v>86</v>
      </c>
      <c r="I5380" s="1" t="s">
        <v>41</v>
      </c>
      <c r="J5380" s="7" t="str">
        <f>IF([1]BD!J4579="","",[1]BD!J4579)</f>
        <v>Habeas Corpus. Pedido de progressão do regime de cumprimento de pena. Pleito pendente de análise pelo juízo a quo. Via inadequada. Supressão de instância. Remédio heroico que não se presta a apressar a tramitação de pedidos de benefícios. Nada de teratológico existe. Providências da SAP. Constrangimento ilegal não configurado. Conhecida em parte da impetração e nesta denega-se a ordem.</v>
      </c>
    </row>
    <row r="5381" spans="1:10" x14ac:dyDescent="0.25">
      <c r="A5381" s="2">
        <v>44039</v>
      </c>
      <c r="B5381" s="3" t="s">
        <v>9</v>
      </c>
      <c r="C5381" s="8" t="str">
        <f t="shared" si="84"/>
        <v>2148147-36.2020.8.26.0000</v>
      </c>
      <c r="D5381" s="1" t="s">
        <v>5150</v>
      </c>
      <c r="E5381" s="1" t="s">
        <v>18</v>
      </c>
      <c r="F5381" s="1" t="s">
        <v>47</v>
      </c>
      <c r="G5381" s="1" t="s">
        <v>323</v>
      </c>
      <c r="H5381" s="1" t="s">
        <v>193</v>
      </c>
      <c r="I5381" s="1" t="s">
        <v>46</v>
      </c>
      <c r="J5381" s="7" t="str">
        <f>IF([1]BD!J4581="","",[1]BD!J4581)</f>
        <v>Habeas Corpus. Pleito de concessão de alvará de soltura. Cumprimento de pena em regime fechado. Inteligência do art. 117 da Lei de Execução Penal – LEP, e art. 5º, incisos I e IV da Recomendação 62 do CNJ. Providências da SAP. Constrangimento ilegal não configurado. Ordem denegada.</v>
      </c>
    </row>
    <row r="5382" spans="1:10" x14ac:dyDescent="0.25">
      <c r="A5382" s="2">
        <v>44039</v>
      </c>
      <c r="B5382" s="3" t="s">
        <v>9</v>
      </c>
      <c r="C5382" s="8" t="str">
        <f t="shared" si="84"/>
        <v>2144269-06.2020.8.26.0000</v>
      </c>
      <c r="D5382" s="1" t="s">
        <v>5155</v>
      </c>
      <c r="E5382" s="1" t="s">
        <v>18</v>
      </c>
      <c r="F5382" s="1" t="s">
        <v>29</v>
      </c>
      <c r="G5382" s="1" t="s">
        <v>22</v>
      </c>
      <c r="H5382" s="1" t="s">
        <v>193</v>
      </c>
      <c r="I5382" s="1" t="s">
        <v>46</v>
      </c>
      <c r="J5382" s="7" t="str">
        <f>IF([1]BD!J4586="","",[1]BD!J4586)</f>
        <v>Habeas Corpus. Sentença condenatória. Roubo majorado e participação em organização criminosa. Pleito de prisão domiciliar ou, alternativamente, encaminhamento ao hospital para atendimento e tratamento médico adequado. Alegação de risco de contágio pelo coronavírus (Covid-19). Inteligência dos art. 117 da LEP e art. 5º, incisos I e IV da Recomendação 62 do CNJ. Providências da </v>
      </c>
    </row>
    <row r="5383" spans="1:10" x14ac:dyDescent="0.25">
      <c r="A5383" s="2">
        <v>44039</v>
      </c>
      <c r="B5383" s="3" t="s">
        <v>9</v>
      </c>
      <c r="C5383" s="8" t="str">
        <f t="shared" si="84"/>
        <v>2145638-35.2020.8.26.0000</v>
      </c>
      <c r="D5383" s="1" t="s">
        <v>5173</v>
      </c>
      <c r="E5383" s="1" t="s">
        <v>18</v>
      </c>
      <c r="F5383" s="1" t="s">
        <v>19</v>
      </c>
      <c r="G5383" s="1" t="s">
        <v>24</v>
      </c>
      <c r="H5383" s="1" t="s">
        <v>122</v>
      </c>
      <c r="I5383" s="1" t="s">
        <v>43</v>
      </c>
      <c r="J5383" s="7" t="str">
        <f>IF([1]BD!J4604="","",[1]BD!J4604)</f>
        <v>HABEAS CORPUS – Furto qualificado, agravado pelo repouso noturno (Art. 155, §§1º e 4º, I e IV, do Código Penal – dois réus) – Liberdade provisória – Parcial admissibilidade – Um dos pacientes é reincidente específico, com histórico de crimes patrimoniais da mesma natureza – Custódia cautelar justificada (art. 313, II, do CPP) – A segunda paciente é primária e sua custódia cautelar foi </v>
      </c>
    </row>
    <row r="5384" spans="1:10" x14ac:dyDescent="0.25">
      <c r="A5384" s="2">
        <v>44039</v>
      </c>
      <c r="B5384" s="3" t="s">
        <v>9</v>
      </c>
      <c r="C5384" s="8" t="str">
        <f t="shared" si="84"/>
        <v>2152335-72.2020.8.26.0000</v>
      </c>
      <c r="D5384" s="1" t="s">
        <v>5211</v>
      </c>
      <c r="E5384" s="1" t="s">
        <v>18</v>
      </c>
      <c r="F5384" s="1" t="s">
        <v>14</v>
      </c>
      <c r="G5384" s="1" t="s">
        <v>155</v>
      </c>
      <c r="H5384" s="1" t="s">
        <v>315</v>
      </c>
      <c r="I5384" s="1" t="s">
        <v>93</v>
      </c>
      <c r="J5384" s="7" t="str">
        <f>IF([1]BD!J4641="","",[1]BD!J4641)</f>
        <v>Habeas Corpus. Indeferimento do pleito de progressão antecipada - Pretensão de progressão do Paciente ao regime aberto. Benefício concedido ao Paciente no curso deste writ, com expedição de ordem de liberação. Alegado constrangimento ilegal não mais presente - Julgada prejudicada a presente Impetração.</v>
      </c>
    </row>
    <row r="5385" spans="1:10" x14ac:dyDescent="0.25">
      <c r="A5385" s="2">
        <v>44039</v>
      </c>
      <c r="B5385" s="3" t="s">
        <v>9</v>
      </c>
      <c r="C5385" s="8" t="str">
        <f t="shared" si="84"/>
        <v>2144427-61.2020.8.26.0000</v>
      </c>
      <c r="D5385" s="1" t="s">
        <v>5214</v>
      </c>
      <c r="E5385" s="1" t="s">
        <v>18</v>
      </c>
      <c r="F5385" s="1" t="s">
        <v>52</v>
      </c>
      <c r="G5385" s="1" t="s">
        <v>24</v>
      </c>
      <c r="H5385" s="1" t="s">
        <v>287</v>
      </c>
      <c r="I5385" s="1" t="s">
        <v>31</v>
      </c>
      <c r="J5385" s="7" t="str">
        <f>IF([1]BD!J4643="","",[1]BD!J4643)</f>
        <v>Embargos de declaração – Alegação de omissão. Embargos rejeitados – Ausência de omissão - Caráter meramente infringente – Impossibilidade – rediscussão de mérito que não deve ser realizada nesta via recursal. Embargos rejeitados.</v>
      </c>
    </row>
    <row r="5386" spans="1:10" x14ac:dyDescent="0.25">
      <c r="A5386" s="2">
        <v>44039</v>
      </c>
      <c r="B5386" s="3" t="s">
        <v>9</v>
      </c>
      <c r="C5386" s="8" t="str">
        <f t="shared" si="84"/>
        <v>2067142-89.2020.8.26.0000</v>
      </c>
      <c r="D5386" s="1" t="s">
        <v>5216</v>
      </c>
      <c r="E5386" s="1" t="s">
        <v>18</v>
      </c>
      <c r="F5386" s="1" t="s">
        <v>144</v>
      </c>
      <c r="G5386" s="1" t="s">
        <v>22</v>
      </c>
      <c r="H5386" s="1" t="s">
        <v>170</v>
      </c>
      <c r="I5386" s="1" t="s">
        <v>31</v>
      </c>
      <c r="J5386" s="7" t="str">
        <f>IF([1]BD!J4645="","",[1]BD!J4645)</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v>
      </c>
    </row>
    <row r="5387" spans="1:10" x14ac:dyDescent="0.25">
      <c r="A5387" s="2">
        <v>44039</v>
      </c>
      <c r="B5387" s="3" t="s">
        <v>9</v>
      </c>
      <c r="C5387" s="8" t="str">
        <f t="shared" si="84"/>
        <v>2159065-02.2020.8.26.0000</v>
      </c>
      <c r="D5387" s="1" t="s">
        <v>5217</v>
      </c>
      <c r="E5387" s="1" t="s">
        <v>18</v>
      </c>
      <c r="F5387" s="1" t="s">
        <v>21</v>
      </c>
      <c r="G5387" s="1" t="s">
        <v>101</v>
      </c>
      <c r="H5387" s="1" t="s">
        <v>287</v>
      </c>
      <c r="I5387" s="1" t="s">
        <v>31</v>
      </c>
      <c r="J5387" s="7" t="str">
        <f>IF([1]BD!J4646="","",[1]BD!J4646)</f>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
    </row>
    <row r="5388" spans="1:10" x14ac:dyDescent="0.25">
      <c r="A5388" s="2">
        <v>44039</v>
      </c>
      <c r="B5388" s="3" t="s">
        <v>9</v>
      </c>
      <c r="C5388" s="8" t="str">
        <f t="shared" si="84"/>
        <v>2148093-70.2020.8.26.0000</v>
      </c>
      <c r="D5388" s="1" t="s">
        <v>5230</v>
      </c>
      <c r="E5388" s="1" t="s">
        <v>18</v>
      </c>
      <c r="F5388" s="1" t="s">
        <v>21</v>
      </c>
      <c r="G5388" s="1" t="s">
        <v>384</v>
      </c>
      <c r="H5388" s="1" t="s">
        <v>122</v>
      </c>
      <c r="I5388" s="1" t="s">
        <v>43</v>
      </c>
      <c r="J5388" s="7" t="str">
        <f>IF([1]BD!J4660="","",[1]BD!J4660)</f>
        <v>Vistos.</v>
      </c>
    </row>
    <row r="5389" spans="1:10" x14ac:dyDescent="0.25">
      <c r="A5389" s="2">
        <v>44039</v>
      </c>
      <c r="B5389" s="3" t="s">
        <v>9</v>
      </c>
      <c r="C5389" s="8" t="str">
        <f t="shared" si="84"/>
        <v>2160928-90.2020.8.26.0000</v>
      </c>
      <c r="D5389" s="1" t="s">
        <v>5232</v>
      </c>
      <c r="E5389" s="1" t="s">
        <v>18</v>
      </c>
      <c r="F5389" s="1" t="s">
        <v>21</v>
      </c>
      <c r="G5389" s="1" t="s">
        <v>37</v>
      </c>
      <c r="H5389" s="1" t="s">
        <v>80</v>
      </c>
      <c r="I5389" s="1" t="s">
        <v>43</v>
      </c>
      <c r="J5389" s="7" t="str">
        <f>IF([1]BD!J4662="","",[1]BD!J4662)</f>
        <v>Vistos.</v>
      </c>
    </row>
    <row r="5390" spans="1:10" x14ac:dyDescent="0.25">
      <c r="A5390" s="2">
        <v>44039</v>
      </c>
      <c r="B5390" s="3" t="s">
        <v>9</v>
      </c>
      <c r="C5390" s="8" t="str">
        <f t="shared" si="84"/>
        <v>2129220-22.2020.8.26.0000</v>
      </c>
      <c r="D5390" s="1" t="s">
        <v>5234</v>
      </c>
      <c r="E5390" s="1" t="s">
        <v>18</v>
      </c>
      <c r="F5390" s="1" t="s">
        <v>29</v>
      </c>
      <c r="G5390" s="1" t="s">
        <v>24</v>
      </c>
      <c r="H5390" s="1" t="s">
        <v>27</v>
      </c>
      <c r="I5390" s="1" t="s">
        <v>28</v>
      </c>
      <c r="J5390" s="7" t="str">
        <f>IF([1]BD!J4664="","",[1]BD!J4664)</f>
        <v>Habeas Corpus. Tráfico de cocaína. Requisitos da prisão preventiva bem explorados pelo juízo de primeiro grau. Ordem pública que precisa ser preservada, não sendo suficientes a tanto outras medidas que sejam diversas da prisão. Covid-19 que não altera tal situação. Excesso de prazo inexistente – adiamento de audiência decorrente de motivo de força maior. ORDEM DENEGADA.</v>
      </c>
    </row>
    <row r="5391" spans="1:10" x14ac:dyDescent="0.25">
      <c r="A5391" s="2">
        <v>44039</v>
      </c>
      <c r="B5391" s="3" t="s">
        <v>9</v>
      </c>
      <c r="C5391" s="8" t="str">
        <f t="shared" si="84"/>
        <v>2120486-82.2020.8.26.0000</v>
      </c>
      <c r="D5391" s="1" t="s">
        <v>5239</v>
      </c>
      <c r="E5391" s="1" t="s">
        <v>18</v>
      </c>
      <c r="F5391" s="1" t="s">
        <v>11</v>
      </c>
      <c r="G5391" s="1" t="s">
        <v>81</v>
      </c>
      <c r="H5391" s="1" t="s">
        <v>388</v>
      </c>
      <c r="I5391" s="1" t="s">
        <v>43</v>
      </c>
      <c r="J5391" s="7" t="str">
        <f>IF([1]BD!J4669="","",[1]BD!J4669)</f>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
    </row>
    <row r="5392" spans="1:10" x14ac:dyDescent="0.25">
      <c r="A5392" s="2">
        <v>44039</v>
      </c>
      <c r="B5392" s="3" t="s">
        <v>9</v>
      </c>
      <c r="C5392" s="8" t="str">
        <f t="shared" si="84"/>
        <v>2143489-66.2020.8.26.0000</v>
      </c>
      <c r="D5392" s="1" t="s">
        <v>5240</v>
      </c>
      <c r="E5392" s="1" t="s">
        <v>18</v>
      </c>
      <c r="F5392" s="1" t="s">
        <v>21</v>
      </c>
      <c r="G5392" s="1" t="s">
        <v>26</v>
      </c>
      <c r="H5392" s="1" t="s">
        <v>193</v>
      </c>
      <c r="I5392" s="1" t="s">
        <v>46</v>
      </c>
      <c r="J5392" s="7" t="str">
        <f>IF([1]BD!J4670="","",[1]BD!J4670)</f>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
    </row>
    <row r="5393" spans="1:10" x14ac:dyDescent="0.25">
      <c r="A5393" s="2">
        <v>44039</v>
      </c>
      <c r="B5393" s="3" t="s">
        <v>9</v>
      </c>
      <c r="C5393" s="8" t="str">
        <f t="shared" si="84"/>
        <v>2138769-56.2020.8.26.0000</v>
      </c>
      <c r="D5393" s="1" t="s">
        <v>5261</v>
      </c>
      <c r="E5393" s="1" t="s">
        <v>18</v>
      </c>
      <c r="F5393" s="1" t="s">
        <v>47</v>
      </c>
      <c r="G5393" s="1" t="s">
        <v>427</v>
      </c>
      <c r="H5393" s="1" t="s">
        <v>254</v>
      </c>
      <c r="I5393" s="1" t="s">
        <v>17</v>
      </c>
      <c r="J5393" s="7" t="str">
        <f>IF([1]BD!J4691="","",[1]BD!J4691)</f>
        <v>Habeas corpus. Porte ilegal de arma de fogo com numeração suprimida. Impetração que visa a revogação da prisão cautelar. Fumus comissi delicti e periculum libertatis demonstrados. Necessidade de garantia da ordem pública.Réu multirreincidente. Roubo e Cárcere privado. Periculosidade. Pleito de revogação com fundamento na pandemia de COVID-19. Paciente que não demonstrou inclusão </v>
      </c>
    </row>
    <row r="5394" spans="1:10" x14ac:dyDescent="0.25">
      <c r="A5394" s="2">
        <v>44039</v>
      </c>
      <c r="B5394" s="3" t="s">
        <v>9</v>
      </c>
      <c r="C5394" s="8" t="str">
        <f t="shared" si="84"/>
        <v>2080852-79.2020.8.26.0000</v>
      </c>
      <c r="D5394" s="1" t="s">
        <v>5272</v>
      </c>
      <c r="E5394" s="1" t="s">
        <v>18</v>
      </c>
      <c r="F5394" s="1" t="s">
        <v>29</v>
      </c>
      <c r="G5394" s="1" t="s">
        <v>24</v>
      </c>
      <c r="H5394" s="1" t="s">
        <v>417</v>
      </c>
      <c r="I5394" s="1" t="s">
        <v>46</v>
      </c>
      <c r="J5394" s="7" t="str">
        <f>IF([1]BD!J4702="","",[1]BD!J4702)</f>
        <v>Habeas Corpus. Homicídio qualificado tentado e ameaça. Alegação de ausência dos requisitos autorizadores da custódia cautelar e carência de fundamentação idônea. Pleito objetivando a revogação do decreto de prisão preventiva do paciente, mesmo que mediante a aplicação de medidas cautelares diversas, expedindo-se alvará de soltura. Não cabimento. Presença dos requisitos previstos no art. 312 do </v>
      </c>
    </row>
    <row r="5395" spans="1:10" x14ac:dyDescent="0.25">
      <c r="A5395" s="2">
        <v>44039</v>
      </c>
      <c r="B5395" s="3" t="s">
        <v>9</v>
      </c>
      <c r="C5395" s="8" t="str">
        <f t="shared" si="84"/>
        <v>2157786-78.2020.8.26.0000</v>
      </c>
      <c r="D5395" s="1" t="s">
        <v>5285</v>
      </c>
      <c r="E5395" s="1" t="s">
        <v>18</v>
      </c>
      <c r="F5395" s="1" t="s">
        <v>45</v>
      </c>
      <c r="G5395" s="1" t="s">
        <v>68</v>
      </c>
      <c r="H5395" s="1" t="s">
        <v>171</v>
      </c>
      <c r="I5395" s="1" t="s">
        <v>56</v>
      </c>
      <c r="J5395" s="7" t="str">
        <f>IF([1]BD!J4715="","",[1]BD!J4715)</f>
        <v>1-) "Habeas Corpus", com pedido liminar. 2-) Competência do Juízo das Execuções para apreciação dos pleitos de benefícios executórios, sob pena de supressão de instância, ex vi do disposto no artigo 66, da Lei de Execução Penal. 3-) Situação de pandemia, por conta da disseminação do vírus COVID-19, que não autoriza a revisão automática da segregação cautelar, sobretudo quando </v>
      </c>
    </row>
    <row r="5396" spans="1:10" x14ac:dyDescent="0.25">
      <c r="A5396" s="2">
        <v>44039</v>
      </c>
      <c r="B5396" s="3" t="s">
        <v>9</v>
      </c>
      <c r="C5396" s="8" t="str">
        <f t="shared" si="84"/>
        <v>2157994-62.2020.8.26.0000</v>
      </c>
      <c r="D5396" s="1" t="s">
        <v>5298</v>
      </c>
      <c r="E5396" s="1" t="s">
        <v>18</v>
      </c>
      <c r="F5396" s="1" t="s">
        <v>21</v>
      </c>
      <c r="G5396" s="1" t="s">
        <v>498</v>
      </c>
      <c r="H5396" s="1" t="s">
        <v>80</v>
      </c>
      <c r="I5396" s="1" t="s">
        <v>43</v>
      </c>
      <c r="J5396" s="7" t="str">
        <f>IF([1]BD!J4729="","",[1]BD!J4729)</f>
        <v/>
      </c>
    </row>
    <row r="5397" spans="1:10" x14ac:dyDescent="0.25">
      <c r="A5397" s="2">
        <v>44039</v>
      </c>
      <c r="B5397" s="3" t="s">
        <v>9</v>
      </c>
      <c r="C5397" s="8" t="str">
        <f t="shared" si="84"/>
        <v>2145666-03.2020.8.26.0000</v>
      </c>
      <c r="D5397" s="1" t="s">
        <v>5304</v>
      </c>
      <c r="E5397" s="1" t="s">
        <v>18</v>
      </c>
      <c r="F5397" s="1" t="s">
        <v>11</v>
      </c>
      <c r="G5397" s="1" t="s">
        <v>70</v>
      </c>
      <c r="H5397" s="1" t="s">
        <v>27</v>
      </c>
      <c r="I5397" s="1" t="s">
        <v>28</v>
      </c>
      <c r="J5397" s="7" t="str">
        <f>IF([1]BD!J4735="","",[1]BD!J4735)</f>
        <v>HABEAS CORPUS – EXECUÇÃO PENAL – PRETENSÃO À CONCESSÃO DE PRISÃO DOMICILIAR POR ESTE E. TRIBUNAL – INADEQUAÇÃO DA VIA ELEITA. O habeas corpus não é instrumento adequado para rever decisão do M. Juízo da Execução Penal – ORDEM NÃO CONHECIDA.</v>
      </c>
    </row>
    <row r="5398" spans="1:10" x14ac:dyDescent="0.25">
      <c r="A5398" s="2">
        <v>44039</v>
      </c>
      <c r="B5398" s="3" t="s">
        <v>9</v>
      </c>
      <c r="C5398" s="8" t="str">
        <f t="shared" si="84"/>
        <v>2158153-05.2020.8.26.0000</v>
      </c>
      <c r="D5398" s="1" t="s">
        <v>5333</v>
      </c>
      <c r="E5398" s="1" t="s">
        <v>18</v>
      </c>
      <c r="F5398" s="1" t="s">
        <v>52</v>
      </c>
      <c r="G5398" s="1" t="s">
        <v>23</v>
      </c>
      <c r="H5398" s="1" t="s">
        <v>122</v>
      </c>
      <c r="I5398" s="1" t="s">
        <v>43</v>
      </c>
      <c r="J5398" s="7" t="str">
        <f>IF([1]BD!J4764="","",[1]BD!J4764)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5399" spans="1:10" x14ac:dyDescent="0.25">
      <c r="A5399" s="2">
        <v>44039</v>
      </c>
      <c r="B5399" s="3" t="s">
        <v>9</v>
      </c>
      <c r="C5399" s="8" t="str">
        <f t="shared" si="84"/>
        <v>2157378-87.2020.8.26.0000</v>
      </c>
      <c r="D5399" s="1" t="s">
        <v>5346</v>
      </c>
      <c r="E5399" s="1" t="s">
        <v>18</v>
      </c>
      <c r="F5399" s="1" t="s">
        <v>49</v>
      </c>
      <c r="G5399" s="1" t="s">
        <v>91</v>
      </c>
      <c r="H5399" s="1" t="s">
        <v>86</v>
      </c>
      <c r="I5399" s="1" t="s">
        <v>41</v>
      </c>
      <c r="J5399" s="7" t="str">
        <f>IF([1]BD!J4777="","",[1]BD!J4777)</f>
        <v/>
      </c>
    </row>
    <row r="5400" spans="1:10" x14ac:dyDescent="0.25">
      <c r="A5400" s="2">
        <v>44039</v>
      </c>
      <c r="B5400" s="3" t="s">
        <v>9</v>
      </c>
      <c r="C5400" s="8" t="str">
        <f t="shared" si="84"/>
        <v>2106642-65.2020.8.26.0000</v>
      </c>
      <c r="D5400" s="1" t="s">
        <v>5359</v>
      </c>
      <c r="E5400" s="1" t="s">
        <v>18</v>
      </c>
      <c r="F5400" s="1" t="s">
        <v>21</v>
      </c>
      <c r="G5400" s="1" t="s">
        <v>39</v>
      </c>
      <c r="H5400" s="1" t="s">
        <v>266</v>
      </c>
      <c r="I5400" s="1" t="s">
        <v>69</v>
      </c>
      <c r="J5400" s="7" t="str">
        <f>IF([1]BD!J4790="","",[1]BD!J4790)</f>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v>
      </c>
    </row>
    <row r="5401" spans="1:10" x14ac:dyDescent="0.25">
      <c r="A5401" s="2">
        <v>44039</v>
      </c>
      <c r="B5401" s="3" t="s">
        <v>9</v>
      </c>
      <c r="C5401" s="8" t="str">
        <f t="shared" si="84"/>
        <v>2146076-61.2020.8.26.0000</v>
      </c>
      <c r="D5401" s="1" t="s">
        <v>5364</v>
      </c>
      <c r="E5401" s="1" t="s">
        <v>18</v>
      </c>
      <c r="F5401" s="1" t="s">
        <v>11</v>
      </c>
      <c r="G5401" s="1" t="s">
        <v>50</v>
      </c>
      <c r="H5401" s="1" t="s">
        <v>319</v>
      </c>
      <c r="I5401" s="1" t="s">
        <v>28</v>
      </c>
      <c r="J5401" s="7" t="str">
        <f>IF([1]BD!J4795="","",[1]BD!J4795)</f>
        <v/>
      </c>
    </row>
    <row r="5402" spans="1:10" x14ac:dyDescent="0.25">
      <c r="A5402" s="2">
        <v>44039</v>
      </c>
      <c r="B5402" s="3" t="s">
        <v>9</v>
      </c>
      <c r="C5402" s="8" t="str">
        <f t="shared" si="84"/>
        <v>2159055-55.2020.8.26.0000</v>
      </c>
      <c r="D5402" s="1" t="s">
        <v>5371</v>
      </c>
      <c r="E5402" s="1" t="s">
        <v>18</v>
      </c>
      <c r="F5402" s="1" t="s">
        <v>21</v>
      </c>
      <c r="G5402" s="1" t="s">
        <v>24</v>
      </c>
      <c r="H5402" s="1" t="s">
        <v>187</v>
      </c>
      <c r="I5402" s="1" t="s">
        <v>69</v>
      </c>
      <c r="J5402" s="7" t="str">
        <f>IF([1]BD!J4802="","",[1]BD!J4802)</f>
        <v>HABEAS CORPUS – Pedido de prisão domiciliar calcado na Recomendação n.º 62, do CNJ - Expedição de mandado de prisão pelo trânsito em julgado da condenação – Inteligência do art. 283, do CPP - Condenado no semiaberto - Expressa previsão na determinação de expedição do mandado para que conste o regime semiaberto – Apreciação de pedido de prisão domiciliar, com base na Rec. 62, do CNJ, que </v>
      </c>
    </row>
    <row r="5403" spans="1:10" x14ac:dyDescent="0.25">
      <c r="A5403" s="2">
        <v>44039</v>
      </c>
      <c r="B5403" s="3" t="s">
        <v>9</v>
      </c>
      <c r="C5403" s="8" t="str">
        <f t="shared" si="84"/>
        <v>2133682-22.2020.8.26.0000</v>
      </c>
      <c r="D5403" s="1" t="s">
        <v>5372</v>
      </c>
      <c r="E5403" s="1" t="s">
        <v>18</v>
      </c>
      <c r="F5403" s="1" t="s">
        <v>57</v>
      </c>
      <c r="G5403" s="1" t="s">
        <v>24</v>
      </c>
      <c r="H5403" s="1" t="s">
        <v>193</v>
      </c>
      <c r="I5403" s="1" t="s">
        <v>46</v>
      </c>
      <c r="J5403" s="7" t="str">
        <f>IF([1]BD!J4803="","",[1]BD!J4803)</f>
        <v>HABEAS CORPUS – Ataque exclusivo ao indeferimento de pedido de prisão domiciliar com base na Recomendação n.º 62, do CNJ - Roubo de estabelecimento comercial em comparsaria e com uso de arma de fogo para ameaçar ao menos cinco vítimas - Reconhecimento da legalidade do decreto da prisão preventiva, por esta C. Corte, em anterior HC, j. 02/03/2020 - Ataque exclusivo ao indeferimento de pedido de </v>
      </c>
    </row>
    <row r="5404" spans="1:10" x14ac:dyDescent="0.25">
      <c r="A5404" s="2">
        <v>44039</v>
      </c>
      <c r="B5404" s="3" t="s">
        <v>9</v>
      </c>
      <c r="C5404" s="8" t="str">
        <f t="shared" si="84"/>
        <v>2155511-59.2020.8.26.0000</v>
      </c>
      <c r="D5404" s="1" t="s">
        <v>5408</v>
      </c>
      <c r="E5404" s="1" t="s">
        <v>18</v>
      </c>
      <c r="F5404" s="1" t="s">
        <v>47</v>
      </c>
      <c r="G5404" s="1" t="s">
        <v>26</v>
      </c>
      <c r="H5404" s="1" t="s">
        <v>80</v>
      </c>
      <c r="I5404" s="1" t="s">
        <v>43</v>
      </c>
      <c r="J5404" s="7" t="str">
        <f>IF([1]BD!J4840="","",[1]BD!J4840)</f>
        <v>HABEAS CORPUS com pedido liminar. Paciente condenado por porte ilegal de arma de fogo de uso permitido. Pretende a progressão para o regime semiaberto ou o livramento condicional, manifestando preocupação com a pandemia da COVID-19 e aduzindo já ter preenchido os requisitos para a obtenção dos benefícios. Impossibilidade. Ausência de pedido formulado na origem, nos autos da </v>
      </c>
    </row>
    <row r="5405" spans="1:10" x14ac:dyDescent="0.25">
      <c r="A5405" s="2">
        <v>44039</v>
      </c>
      <c r="B5405" s="3" t="s">
        <v>9</v>
      </c>
      <c r="C5405" s="8" t="str">
        <f t="shared" si="84"/>
        <v>2136615-65.2020.8.26.0000</v>
      </c>
      <c r="D5405" s="1" t="s">
        <v>5419</v>
      </c>
      <c r="E5405" s="1" t="s">
        <v>18</v>
      </c>
      <c r="F5405" s="1" t="s">
        <v>5420</v>
      </c>
      <c r="G5405" s="1" t="s">
        <v>24</v>
      </c>
      <c r="H5405" s="1" t="s">
        <v>287</v>
      </c>
      <c r="I5405" s="1" t="s">
        <v>31</v>
      </c>
      <c r="J5405" s="7" t="str">
        <f>IF([1]BD!J4851="","",[1]BD!J4851)</f>
        <v/>
      </c>
    </row>
    <row r="5406" spans="1:10" x14ac:dyDescent="0.25">
      <c r="A5406" s="2">
        <v>44039</v>
      </c>
      <c r="B5406" s="3" t="s">
        <v>9</v>
      </c>
      <c r="C5406" s="8" t="str">
        <f t="shared" si="84"/>
        <v>2123996-06.2020.8.26.0000</v>
      </c>
      <c r="D5406" s="1" t="s">
        <v>5431</v>
      </c>
      <c r="E5406" s="1" t="s">
        <v>18</v>
      </c>
      <c r="F5406" s="1" t="s">
        <v>29</v>
      </c>
      <c r="G5406" s="1" t="s">
        <v>96</v>
      </c>
      <c r="H5406" s="1" t="s">
        <v>279</v>
      </c>
      <c r="I5406" s="1" t="s">
        <v>31</v>
      </c>
      <c r="J5406" s="7" t="str">
        <f>IF([1]BD!J4862="","",[1]BD!J4862)</f>
        <v/>
      </c>
    </row>
    <row r="5407" spans="1:10" x14ac:dyDescent="0.25">
      <c r="A5407" s="2">
        <v>44039</v>
      </c>
      <c r="B5407" s="3" t="s">
        <v>9</v>
      </c>
      <c r="C5407" s="8" t="str">
        <f t="shared" si="84"/>
        <v>2157975-56.2020.8.26.0000</v>
      </c>
      <c r="D5407" s="1" t="s">
        <v>5433</v>
      </c>
      <c r="E5407" s="1" t="s">
        <v>18</v>
      </c>
      <c r="F5407" s="1" t="s">
        <v>21</v>
      </c>
      <c r="G5407" s="1" t="s">
        <v>498</v>
      </c>
      <c r="H5407" s="1" t="s">
        <v>80</v>
      </c>
      <c r="I5407" s="1" t="s">
        <v>43</v>
      </c>
      <c r="J5407" s="7" t="str">
        <f>IF([1]BD!J4864="","",[1]BD!J4864)</f>
        <v/>
      </c>
    </row>
    <row r="5408" spans="1:10" x14ac:dyDescent="0.25">
      <c r="A5408" s="2">
        <v>44039</v>
      </c>
      <c r="B5408" s="3" t="s">
        <v>9</v>
      </c>
      <c r="C5408" s="8" t="str">
        <f t="shared" si="84"/>
        <v>2129887-08.2020.8.26.0000</v>
      </c>
      <c r="D5408" s="1" t="s">
        <v>569</v>
      </c>
      <c r="E5408" s="1" t="s">
        <v>227</v>
      </c>
      <c r="F5408" s="1" t="s">
        <v>52</v>
      </c>
      <c r="G5408" s="1" t="s">
        <v>24</v>
      </c>
      <c r="H5408" s="1" t="s">
        <v>130</v>
      </c>
      <c r="I5408" s="1" t="s">
        <v>89</v>
      </c>
      <c r="J5408" s="7" t="str">
        <f>IF([1]BD!J4865="","",[1]BD!J4865)</f>
        <v>HABEAS CORPUS – EXECUÇÃO PENAL – IMPETRAÇÃO VISANDO ASSEGURAR À PACIENTE A LIBERDADE OU A BENESSE DA PRISÃO DOMICILIAR POR CONTA DE ALEGADO RISCO DE CONTÁGIO PELA PANDEMIA COVID-19. DECISÃO QUE INDEFERIU A BENESSE DA PRISÃO DOMICILIAR SUFICIENTEMENTE MOTIVADA, EXPOSTAS AS RAZÕES DE DECIDIR E NÃO SE DEDUZINDO QUALQUER IRRESIGNAÇÃO NO JUÍZO DE ORIGEM. IMPETRAÇÃO </v>
      </c>
    </row>
    <row r="5409" spans="1:10" x14ac:dyDescent="0.25">
      <c r="A5409" s="2">
        <v>44039</v>
      </c>
      <c r="B5409" s="3" t="s">
        <v>9</v>
      </c>
      <c r="C5409" s="8" t="str">
        <f t="shared" si="84"/>
        <v>0003358-43.2020.8.26.0625</v>
      </c>
      <c r="D5409" s="1" t="s">
        <v>5435</v>
      </c>
      <c r="E5409" s="1" t="s">
        <v>84</v>
      </c>
      <c r="F5409" s="1" t="s">
        <v>144</v>
      </c>
      <c r="G5409" s="1" t="s">
        <v>39</v>
      </c>
      <c r="H5409" s="1" t="s">
        <v>254</v>
      </c>
      <c r="I5409" s="1" t="s">
        <v>17</v>
      </c>
      <c r="J5409" s="7" t="str">
        <f>IF([1]BD!J4867="","",[1]BD!J4867)</f>
        <v>HABEAS CORPUS – EXECUÇÃO PENAL – IMPETRAÇÃO VISANDO ASSEGURAR AO PACIENTE A COLOCAÇÃO EM LIBERDADE OU CONCESSÃO DA BENESSE DA PRISÃO DOMICILIAR POR CONTA DE ALEGADO RISCO DE CONTÁGIO PELA PANDEMIA COVID-19. DECISÃO QUE INDEFERIU A BENESSE SUFICIENTEMENTE MOTIVADA, EXPOSTAS AS RAZÕES DE DECIDIR E NÃO SE DEDUZINDO QUALQUER IRRESIGNAÇÃO NO JUÍZO DE ORIGEM. IMPETRAÇÃO </v>
      </c>
    </row>
    <row r="5410" spans="1:10" x14ac:dyDescent="0.25">
      <c r="A5410" s="2">
        <v>44039</v>
      </c>
      <c r="B5410" s="3" t="s">
        <v>9</v>
      </c>
      <c r="C5410" s="8" t="str">
        <f t="shared" si="84"/>
        <v>2147029-25.2020.8.26.0000</v>
      </c>
      <c r="D5410" s="1" t="s">
        <v>5457</v>
      </c>
      <c r="E5410" s="1" t="s">
        <v>18</v>
      </c>
      <c r="F5410" s="1" t="s">
        <v>21</v>
      </c>
      <c r="G5410" s="1" t="s">
        <v>34</v>
      </c>
      <c r="H5410" s="1" t="s">
        <v>137</v>
      </c>
      <c r="I5410" s="1" t="s">
        <v>65</v>
      </c>
      <c r="J5410" s="7" t="str">
        <f>IF([1]BD!J4889="","",[1]BD!J4889)</f>
        <v>Habeas corpus - Tráfico de drogas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
    </row>
    <row r="5411" spans="1:10" x14ac:dyDescent="0.25">
      <c r="A5411" s="2">
        <v>44039</v>
      </c>
      <c r="B5411" s="3" t="s">
        <v>9</v>
      </c>
      <c r="C5411" s="8" t="str">
        <f t="shared" si="84"/>
        <v>2151330-15.2020.8.26.0000</v>
      </c>
      <c r="D5411" s="1" t="s">
        <v>5462</v>
      </c>
      <c r="E5411" s="1" t="s">
        <v>18</v>
      </c>
      <c r="F5411" s="1" t="s">
        <v>21</v>
      </c>
      <c r="G5411" s="1" t="s">
        <v>101</v>
      </c>
      <c r="H5411" s="1" t="s">
        <v>287</v>
      </c>
      <c r="I5411" s="1" t="s">
        <v>31</v>
      </c>
      <c r="J5411" s="7" t="str">
        <f>IF([1]BD!J4894="","",[1]BD!J4894)</f>
        <v/>
      </c>
    </row>
    <row r="5412" spans="1:10" x14ac:dyDescent="0.25">
      <c r="A5412" s="2">
        <v>44039</v>
      </c>
      <c r="B5412" s="3" t="s">
        <v>9</v>
      </c>
      <c r="C5412" s="8" t="str">
        <f t="shared" si="84"/>
        <v>2151306-84.2020.8.26.0000</v>
      </c>
      <c r="D5412" s="1" t="s">
        <v>5476</v>
      </c>
      <c r="E5412" s="1" t="s">
        <v>18</v>
      </c>
      <c r="F5412" s="1" t="s">
        <v>19</v>
      </c>
      <c r="G5412" s="1" t="s">
        <v>178</v>
      </c>
      <c r="H5412" s="1" t="s">
        <v>208</v>
      </c>
      <c r="I5412" s="1" t="s">
        <v>89</v>
      </c>
      <c r="J5412" s="7" t="str">
        <f>IF([1]BD!J4908="","",[1]BD!J4908)</f>
        <v/>
      </c>
    </row>
    <row r="5413" spans="1:10" x14ac:dyDescent="0.25">
      <c r="A5413" s="2">
        <v>44039</v>
      </c>
      <c r="B5413" s="3" t="s">
        <v>9</v>
      </c>
      <c r="C5413" s="8" t="str">
        <f t="shared" si="84"/>
        <v>2167457-28.2020.8.26.0000</v>
      </c>
      <c r="D5413" s="1" t="s">
        <v>5484</v>
      </c>
      <c r="E5413" s="1" t="s">
        <v>18</v>
      </c>
      <c r="F5413" s="1" t="s">
        <v>47</v>
      </c>
      <c r="G5413" s="1" t="s">
        <v>87</v>
      </c>
      <c r="H5413" s="1" t="s">
        <v>128</v>
      </c>
      <c r="I5413" s="1" t="s">
        <v>17</v>
      </c>
      <c r="J5413" s="7" t="str">
        <f>IF([1]BD!J4916="","",[1]BD!J4916)</f>
        <v>Ementa:</v>
      </c>
    </row>
    <row r="5414" spans="1:10" x14ac:dyDescent="0.25">
      <c r="A5414" s="2">
        <v>44039</v>
      </c>
      <c r="B5414" s="3" t="s">
        <v>9</v>
      </c>
      <c r="C5414" s="8" t="str">
        <f t="shared" si="84"/>
        <v>2132225-52.2020.8.26.0000</v>
      </c>
      <c r="D5414" s="1" t="s">
        <v>5494</v>
      </c>
      <c r="E5414" s="1" t="s">
        <v>18</v>
      </c>
      <c r="F5414" s="1" t="s">
        <v>21</v>
      </c>
      <c r="G5414" s="1" t="s">
        <v>299</v>
      </c>
      <c r="H5414" s="1" t="s">
        <v>137</v>
      </c>
      <c r="I5414" s="1" t="s">
        <v>65</v>
      </c>
      <c r="J5414" s="7" t="str">
        <f>IF([1]BD!J4926="","",[1]BD!J4926)</f>
        <v/>
      </c>
    </row>
    <row r="5415" spans="1:10" x14ac:dyDescent="0.25">
      <c r="A5415" s="2">
        <v>44039</v>
      </c>
      <c r="B5415" s="3" t="s">
        <v>9</v>
      </c>
      <c r="C5415" s="8" t="str">
        <f t="shared" si="84"/>
        <v>2153697-12.2020.8.26.0000</v>
      </c>
      <c r="D5415" s="1" t="s">
        <v>5499</v>
      </c>
      <c r="E5415" s="1" t="s">
        <v>18</v>
      </c>
      <c r="F5415" s="1" t="s">
        <v>29</v>
      </c>
      <c r="G5415" s="1" t="s">
        <v>23</v>
      </c>
      <c r="H5415" s="1" t="s">
        <v>177</v>
      </c>
      <c r="I5415" s="1" t="s">
        <v>88</v>
      </c>
      <c r="J5415" s="7" t="str">
        <f>IF([1]BD!J4931="","",[1]BD!J4931)</f>
        <v/>
      </c>
    </row>
    <row r="5416" spans="1:10" x14ac:dyDescent="0.25">
      <c r="A5416" s="2">
        <v>44039</v>
      </c>
      <c r="B5416" s="3" t="s">
        <v>9</v>
      </c>
      <c r="C5416" s="8" t="str">
        <f t="shared" si="84"/>
        <v>2139558-55.2020.8.26.0000</v>
      </c>
      <c r="D5416" s="1" t="s">
        <v>5507</v>
      </c>
      <c r="E5416" s="1" t="s">
        <v>18</v>
      </c>
      <c r="F5416" s="1" t="s">
        <v>235</v>
      </c>
      <c r="G5416" s="1" t="s">
        <v>24</v>
      </c>
      <c r="H5416" s="1" t="s">
        <v>40</v>
      </c>
      <c r="I5416" s="1" t="s">
        <v>43</v>
      </c>
      <c r="J5416" s="7" t="str">
        <f>IF([1]BD!J4939="","",[1]BD!J4939)</f>
        <v/>
      </c>
    </row>
    <row r="5417" spans="1:10" x14ac:dyDescent="0.25">
      <c r="A5417" s="2">
        <v>44039</v>
      </c>
      <c r="B5417" s="3" t="s">
        <v>9</v>
      </c>
      <c r="C5417" s="8" t="str">
        <f t="shared" si="84"/>
        <v>2160506-18.2020.8.26.0000</v>
      </c>
      <c r="D5417" s="1" t="s">
        <v>5512</v>
      </c>
      <c r="E5417" s="1" t="s">
        <v>18</v>
      </c>
      <c r="F5417" s="1" t="s">
        <v>21</v>
      </c>
      <c r="G5417" s="1" t="s">
        <v>24</v>
      </c>
      <c r="H5417" s="1" t="s">
        <v>80</v>
      </c>
      <c r="I5417" s="1" t="s">
        <v>43</v>
      </c>
      <c r="J5417" s="7" t="str">
        <f>IF([1]BD!J4945="","",[1]BD!J4945)</f>
        <v/>
      </c>
    </row>
    <row r="5418" spans="1:10" x14ac:dyDescent="0.25">
      <c r="A5418" s="2">
        <v>44039</v>
      </c>
      <c r="B5418" s="3" t="s">
        <v>9</v>
      </c>
      <c r="C5418" s="8" t="str">
        <f t="shared" si="84"/>
        <v>0009687-77.2020.8.26.0041</v>
      </c>
      <c r="D5418" s="1" t="s">
        <v>5524</v>
      </c>
      <c r="E5418" s="1" t="s">
        <v>84</v>
      </c>
      <c r="F5418" s="1" t="s">
        <v>144</v>
      </c>
      <c r="G5418" s="1" t="s">
        <v>24</v>
      </c>
      <c r="H5418" s="1" t="s">
        <v>170</v>
      </c>
      <c r="I5418" s="1" t="s">
        <v>31</v>
      </c>
      <c r="J5418" s="7" t="str">
        <f>IF([1]BD!J4956="","",[1]BD!J4956)</f>
        <v>HABEAS CORPUS – Pretensão à concessão de prisão domiciliar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5419" spans="1:10" x14ac:dyDescent="0.25">
      <c r="A5419" s="2">
        <v>44039</v>
      </c>
      <c r="B5419" s="3" t="s">
        <v>9</v>
      </c>
      <c r="C5419" s="8" t="str">
        <f t="shared" si="84"/>
        <v>2167509-24.2020.8.26.0000</v>
      </c>
      <c r="D5419" s="1" t="s">
        <v>5534</v>
      </c>
      <c r="E5419" s="1" t="s">
        <v>18</v>
      </c>
      <c r="F5419" s="1" t="s">
        <v>54</v>
      </c>
      <c r="G5419" s="1" t="s">
        <v>70</v>
      </c>
      <c r="H5419" s="1" t="s">
        <v>196</v>
      </c>
      <c r="I5419" s="1" t="s">
        <v>197</v>
      </c>
      <c r="J5419" s="7" t="str">
        <f>IF([1]BD!J4966="","",[1]BD!J4966)</f>
        <v>HABEAS CORPUS - Tráfico de entorpecentes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v>
      </c>
    </row>
    <row r="5420" spans="1:10" x14ac:dyDescent="0.25">
      <c r="A5420" s="2">
        <v>44039</v>
      </c>
      <c r="B5420" s="3" t="s">
        <v>9</v>
      </c>
      <c r="C5420" s="8" t="str">
        <f t="shared" si="84"/>
        <v>2162602-06.2020.8.26.0000</v>
      </c>
      <c r="D5420" s="1" t="s">
        <v>5572</v>
      </c>
      <c r="E5420" s="1" t="s">
        <v>18</v>
      </c>
      <c r="F5420" s="1" t="s">
        <v>52</v>
      </c>
      <c r="G5420" s="1" t="s">
        <v>35</v>
      </c>
      <c r="H5420" s="1" t="s">
        <v>128</v>
      </c>
      <c r="I5420" s="1" t="s">
        <v>17</v>
      </c>
      <c r="J5420" s="7" t="str">
        <f>IF([1]BD!J5004="","",[1]BD!J5004)</f>
        <v/>
      </c>
    </row>
    <row r="5421" spans="1:10" x14ac:dyDescent="0.25">
      <c r="A5421" s="2">
        <v>44039</v>
      </c>
      <c r="B5421" s="3" t="s">
        <v>9</v>
      </c>
      <c r="C5421" s="8" t="str">
        <f t="shared" si="84"/>
        <v>2142003-46.2020.8.26.0000</v>
      </c>
      <c r="D5421" s="1" t="s">
        <v>5609</v>
      </c>
      <c r="E5421" s="1" t="s">
        <v>18</v>
      </c>
      <c r="F5421" s="1" t="s">
        <v>21</v>
      </c>
      <c r="G5421" s="1" t="s">
        <v>500</v>
      </c>
      <c r="H5421" s="1" t="s">
        <v>442</v>
      </c>
      <c r="I5421" s="1" t="s">
        <v>28</v>
      </c>
      <c r="J5421" s="7" t="str">
        <f>IF([1]BD!J5041="","",[1]BD!J5041)</f>
        <v/>
      </c>
    </row>
    <row r="5422" spans="1:10" x14ac:dyDescent="0.25">
      <c r="A5422" s="2">
        <v>44039</v>
      </c>
      <c r="B5422" s="3" t="s">
        <v>9</v>
      </c>
      <c r="C5422" s="8" t="str">
        <f t="shared" si="84"/>
        <v>2121387-50.2020.8.26.0000</v>
      </c>
      <c r="D5422" s="1" t="s">
        <v>5628</v>
      </c>
      <c r="E5422" s="1" t="s">
        <v>18</v>
      </c>
      <c r="F5422" s="1" t="s">
        <v>19</v>
      </c>
      <c r="G5422" s="1" t="s">
        <v>30</v>
      </c>
      <c r="H5422" s="1" t="s">
        <v>27</v>
      </c>
      <c r="I5422" s="1" t="s">
        <v>28</v>
      </c>
      <c r="J5422" s="7" t="str">
        <f>IF([1]BD!J5059="","",[1]BD!J5059)</f>
        <v/>
      </c>
    </row>
    <row r="5423" spans="1:10" x14ac:dyDescent="0.25">
      <c r="A5423" s="2">
        <v>44039</v>
      </c>
      <c r="B5423" s="3" t="s">
        <v>9</v>
      </c>
      <c r="C5423" s="8" t="str">
        <f t="shared" si="84"/>
        <v>0003345-43.2020.8.26.0496</v>
      </c>
      <c r="D5423" s="1" t="s">
        <v>5640</v>
      </c>
      <c r="E5423" s="1" t="s">
        <v>84</v>
      </c>
      <c r="F5423" s="1" t="s">
        <v>85</v>
      </c>
      <c r="G5423" s="1" t="s">
        <v>34</v>
      </c>
      <c r="H5423" s="1" t="s">
        <v>187</v>
      </c>
      <c r="I5423" s="1" t="s">
        <v>69</v>
      </c>
      <c r="J5423" s="7" t="str">
        <f>IF([1]BD!J5073="","",[1]BD!J5073)</f>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5424" spans="1:10" x14ac:dyDescent="0.25">
      <c r="A5424" s="2">
        <v>44039</v>
      </c>
      <c r="B5424" s="3" t="s">
        <v>9</v>
      </c>
      <c r="C5424" s="8" t="str">
        <f t="shared" si="84"/>
        <v>2156530-03.2020.8.26.0000</v>
      </c>
      <c r="D5424" s="1" t="s">
        <v>5704</v>
      </c>
      <c r="E5424" s="1" t="s">
        <v>18</v>
      </c>
      <c r="F5424" s="1" t="s">
        <v>289</v>
      </c>
      <c r="G5424" s="1" t="s">
        <v>50</v>
      </c>
      <c r="H5424" s="1" t="s">
        <v>122</v>
      </c>
      <c r="I5424" s="1" t="s">
        <v>43</v>
      </c>
      <c r="J5424" s="7" t="str">
        <f>IF([1]BD!J5138="","",[1]BD!J5138)</f>
        <v/>
      </c>
    </row>
    <row r="5425" spans="1:10" x14ac:dyDescent="0.25">
      <c r="A5425" s="2">
        <v>44039</v>
      </c>
      <c r="B5425" s="3" t="s">
        <v>9</v>
      </c>
      <c r="C5425" s="8" t="str">
        <f t="shared" si="84"/>
        <v>2144029-17.2020.8.26.0000</v>
      </c>
      <c r="D5425" s="1" t="s">
        <v>5720</v>
      </c>
      <c r="E5425" s="1" t="s">
        <v>18</v>
      </c>
      <c r="F5425" s="1" t="s">
        <v>42</v>
      </c>
      <c r="G5425" s="1" t="s">
        <v>24</v>
      </c>
      <c r="H5425" s="1" t="s">
        <v>171</v>
      </c>
      <c r="I5425" s="1" t="s">
        <v>56</v>
      </c>
      <c r="J5425" s="7" t="str">
        <f>IF([1]BD!J5154="","",[1]BD!J5154)</f>
        <v/>
      </c>
    </row>
    <row r="5426" spans="1:10" x14ac:dyDescent="0.25">
      <c r="A5426" s="2">
        <v>44039</v>
      </c>
      <c r="B5426" s="3" t="s">
        <v>9</v>
      </c>
      <c r="C5426" s="8" t="str">
        <f t="shared" si="84"/>
        <v>2152029-06.2020.8.26.0000</v>
      </c>
      <c r="D5426" s="1" t="s">
        <v>5733</v>
      </c>
      <c r="E5426" s="1" t="s">
        <v>18</v>
      </c>
      <c r="F5426" s="1" t="s">
        <v>21</v>
      </c>
      <c r="G5426" s="1" t="s">
        <v>60</v>
      </c>
      <c r="H5426" s="1" t="s">
        <v>315</v>
      </c>
      <c r="I5426" s="1" t="s">
        <v>93</v>
      </c>
      <c r="J5426" s="7" t="str">
        <f>IF([1]BD!J5167="","",[1]BD!J5167)</f>
        <v/>
      </c>
    </row>
    <row r="5427" spans="1:10" x14ac:dyDescent="0.25">
      <c r="A5427" s="2">
        <v>44039</v>
      </c>
      <c r="B5427" s="3" t="s">
        <v>9</v>
      </c>
      <c r="C5427" s="8" t="str">
        <f t="shared" si="84"/>
        <v>2158223-22.2020.8.26.0000</v>
      </c>
      <c r="D5427" s="1" t="s">
        <v>5737</v>
      </c>
      <c r="E5427" s="1" t="s">
        <v>18</v>
      </c>
      <c r="F5427" s="1" t="s">
        <v>21</v>
      </c>
      <c r="G5427" s="1" t="s">
        <v>50</v>
      </c>
      <c r="H5427" s="1" t="s">
        <v>208</v>
      </c>
      <c r="I5427" s="1" t="s">
        <v>89</v>
      </c>
      <c r="J5427" s="7" t="str">
        <f>IF([1]BD!J5171="","",[1]BD!J5171)</f>
        <v>Habeas Corpus. Pretensão relativa a matéria de execução criminal. Via inadequada. Soltura do Paciente pela pandemia Coronavírus-19. Não cabimento. Impetração indeferida in limine.</v>
      </c>
    </row>
    <row r="5428" spans="1:10" x14ac:dyDescent="0.25">
      <c r="A5428" s="2">
        <v>44039</v>
      </c>
      <c r="B5428" s="3" t="s">
        <v>9</v>
      </c>
      <c r="C5428" s="8" t="str">
        <f t="shared" si="84"/>
        <v>2062881-81.2020.8.26.0000</v>
      </c>
      <c r="D5428" s="1" t="s">
        <v>5820</v>
      </c>
      <c r="E5428" s="1" t="s">
        <v>18</v>
      </c>
      <c r="F5428" s="1" t="s">
        <v>21</v>
      </c>
      <c r="G5428" s="1" t="s">
        <v>24</v>
      </c>
      <c r="H5428" s="1" t="s">
        <v>170</v>
      </c>
      <c r="I5428" s="1" t="s">
        <v>31</v>
      </c>
      <c r="J5428" s="7" t="str">
        <f>IF([1]BD!J5255="","",[1]BD!J5255)</f>
        <v>Habeas Corpus. Paciente no quarto de quem foram encontradas várias drogas em grande quantidade (dentre elas inclusive 78,4 gramas de CRACK, talvez uma das mais nocivas à saúde pública). Requisitos da prisão preventiva bem explorados pelo juízo. Fato de a paciente ter filho de um ano de vida que não interfere em seu favor, visto constar que o menor fica aos cuidados de parentes. Covid-19																													Habeas Corpus. Paciente no quarto de quem foram encontradas várias drogas em grande quantidade (dentre elas inclusive 78,4 gramas de CRACK, talvez uma das mais nocivas à saúde pública). Requisitos da prisão preventiva bem explorados pelo juízo. Fato de a paciente ter filho de um ano de vida que não interfere em seu favor, visto constar que o menor fica aos cuidados de parentes. Covid-19 e Recomendação 62 CNJ que não suplantam a necessidade da custódia cautelar em razão do resguardo de bem maior: a incolumidade/saúde pública. ORDEM DENEGADA.</v>
      </c>
    </row>
    <row r="5429" spans="1:10" x14ac:dyDescent="0.25">
      <c r="A5429" s="2">
        <v>44039</v>
      </c>
      <c r="B5429" s="3" t="s">
        <v>9</v>
      </c>
      <c r="C5429" s="8" t="str">
        <f t="shared" si="84"/>
        <v>0010164-03.2020.8.26.0041</v>
      </c>
      <c r="D5429" s="1" t="s">
        <v>5841</v>
      </c>
      <c r="E5429" s="1" t="s">
        <v>84</v>
      </c>
      <c r="F5429" s="1" t="s">
        <v>98</v>
      </c>
      <c r="G5429" s="1" t="s">
        <v>24</v>
      </c>
      <c r="H5429" s="1" t="s">
        <v>130</v>
      </c>
      <c r="I5429" s="1" t="s">
        <v>89</v>
      </c>
      <c r="J5429" s="7" t="str">
        <f>IF([1]BD!J5276="","",[1]BD!J5276)</f>
        <v/>
      </c>
    </row>
    <row r="5430" spans="1:10" x14ac:dyDescent="0.25">
      <c r="A5430" s="2">
        <v>44039</v>
      </c>
      <c r="B5430" s="3" t="s">
        <v>9</v>
      </c>
      <c r="C5430" s="8" t="str">
        <f t="shared" si="84"/>
        <v>2136375-76.2020.8.26.0000</v>
      </c>
      <c r="D5430" s="1" t="s">
        <v>5843</v>
      </c>
      <c r="E5430" s="1" t="s">
        <v>18</v>
      </c>
      <c r="F5430" s="1" t="s">
        <v>52</v>
      </c>
      <c r="G5430" s="1" t="s">
        <v>26</v>
      </c>
      <c r="H5430" s="1" t="s">
        <v>59</v>
      </c>
      <c r="I5430" s="1" t="s">
        <v>13</v>
      </c>
      <c r="J5430" s="7" t="str">
        <f>IF([1]BD!J5278="","",[1]BD!J5278)</f>
        <v>Habeas Corpus. Tráfico de entorpecentes. Pedido de revogação da prisão preventiva ou, subsdiariamente, substituição por prisão domiciliar. Possibilidade. Embora presentes os motivos ensejadores da prisão cautelar, sobretudo diante da reincidência, há notícias de que o paciente é portador de hipertensão e diabetes. Estado de pandemia declarada que, aliada à situação particular do																													Habeas Corpus. Tráfico de entorpecentes. Pedido de revogação da prisão preventiva ou, subsdiariamente, substituição por prisão domiciliar. Possibilidade. Embora presentes os motivos ensejadores da prisão cautelar, sobretudo diante da reincidência, há notícias de que o paciente é portador de hipertensão e diabetes. Estado de pandemia declarada que, aliada à situação particular do paciente, portador das comorbidades, justifica a prisão na modalidade domiciliar. Crime sem violência ou grave ameaça. Aplicação da Recomendação 62/2020 do CNJ. Ordem concedida para autorizar a remoção do paciente ao domicilio declarado, até normalização do estado de calamidade.</v>
      </c>
    </row>
    <row r="5431" spans="1:10" x14ac:dyDescent="0.25">
      <c r="A5431" s="2">
        <v>44039</v>
      </c>
      <c r="B5431" s="3" t="s">
        <v>9</v>
      </c>
      <c r="C5431" s="8" t="str">
        <f t="shared" si="84"/>
        <v>2088430-93.2020.8.26.0000</v>
      </c>
      <c r="D5431" s="1" t="s">
        <v>5863</v>
      </c>
      <c r="E5431" s="1" t="s">
        <v>18</v>
      </c>
      <c r="F5431" s="1" t="s">
        <v>21</v>
      </c>
      <c r="G5431" s="1" t="s">
        <v>96</v>
      </c>
      <c r="H5431" s="1" t="s">
        <v>442</v>
      </c>
      <c r="I5431" s="1" t="s">
        <v>28</v>
      </c>
      <c r="J5431" s="7" t="str">
        <f>IF([1]BD!J5298="","",[1]BD!J5298)</f>
        <v/>
      </c>
    </row>
    <row r="5432" spans="1:10" x14ac:dyDescent="0.25">
      <c r="A5432" s="2">
        <v>44039</v>
      </c>
      <c r="B5432" s="3" t="s">
        <v>9</v>
      </c>
      <c r="C5432" s="8" t="str">
        <f t="shared" si="84"/>
        <v>2161337-66.2020.8.26.0000</v>
      </c>
      <c r="D5432" s="1" t="s">
        <v>5889</v>
      </c>
      <c r="E5432" s="1" t="s">
        <v>18</v>
      </c>
      <c r="F5432" s="1" t="s">
        <v>47</v>
      </c>
      <c r="G5432" s="1" t="s">
        <v>431</v>
      </c>
      <c r="H5432" s="1" t="s">
        <v>343</v>
      </c>
      <c r="I5432" s="1" t="s">
        <v>89</v>
      </c>
      <c r="J5432" s="7" t="str">
        <f>IF([1]BD!J5324="","",[1]BD!J5324)</f>
        <v>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da ré,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da ré, ora paciente. Indícios que permitem, por ora, a capitulação como tráfico, tais como quantidade inusual à figura do usuário –  presença do periculum in libertatis - presença de alta reprovabilidade, visto a quantidade das drogas; o fato da ré não exercer atividade lícita, indício que solta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37 anos de idade –  efetivo isolamento social. 
HABEAS CORPUS –  paciente mãe de 4 filhos menores –  paciente que expôs as crianças ao mundo espúrio do comércio de entorpecentes –  ambiente que certamente influenciará o crescimento das crianças –  paciente que pratica crimes de forma reiterada –  indefere-se o processamento.</v>
      </c>
    </row>
    <row r="5433" spans="1:10" x14ac:dyDescent="0.25">
      <c r="A5433" s="2">
        <v>44039</v>
      </c>
      <c r="B5433" s="3" t="s">
        <v>9</v>
      </c>
      <c r="C5433" s="8" t="str">
        <f t="shared" si="84"/>
        <v>2119129-67.2020.8.26.0000</v>
      </c>
      <c r="D5433" s="1" t="s">
        <v>5894</v>
      </c>
      <c r="E5433" s="1" t="s">
        <v>18</v>
      </c>
      <c r="F5433" s="1" t="s">
        <v>21</v>
      </c>
      <c r="G5433" s="1" t="s">
        <v>87</v>
      </c>
      <c r="H5433" s="1" t="s">
        <v>27</v>
      </c>
      <c r="I5433" s="1" t="s">
        <v>28</v>
      </c>
      <c r="J5433" s="7" t="str">
        <f>IF([1]BD!J5329="","",[1]BD!J5329)</f>
        <v>HABEAS CORPUS - TRÁFICO DE ENTORPECENTES - Pedido de revogação da prisão preventiva ante o cancelamento da audiência de instrução, debates e julgamento - Impossibilidade - Autoridade Judicial que cumpriu o Provimento CSM nº 2.545/2020 - Necessidade de manutenção da custódia cautelar também reavaliada recentemente pelo Juízo de origem  - Designada nova data de audiência a ser realizada por																													HABEAS CORPUS - TRÁFICO DE ENTORPECENTES - Pedido de revogação da prisão preventiva ante o cancelamento da audiência de instrução, debates e julgamento - Impossibilidade - Autoridade Judicial que cumpriu o Provimento CSM nº 2.545/2020 - Necessidade de manutenção da custódia cautelar também reavaliada recentemente pelo Juízo de origem  - Designada nova data de audiência a ser realizada por videoconferência - Constrangimento ilegal não caracterizado - Ordem denegada.</v>
      </c>
    </row>
    <row r="5434" spans="1:10" x14ac:dyDescent="0.25">
      <c r="A5434" s="2">
        <v>44039</v>
      </c>
      <c r="B5434" s="3" t="s">
        <v>9</v>
      </c>
      <c r="C5434" s="8" t="str">
        <f t="shared" si="84"/>
        <v>2146266-24.2020.8.26.0000</v>
      </c>
      <c r="D5434" s="1" t="s">
        <v>5897</v>
      </c>
      <c r="E5434" s="1" t="s">
        <v>18</v>
      </c>
      <c r="F5434" s="1" t="s">
        <v>19</v>
      </c>
      <c r="G5434" s="1" t="s">
        <v>82</v>
      </c>
      <c r="H5434" s="1" t="s">
        <v>12</v>
      </c>
      <c r="I5434" s="1" t="s">
        <v>13</v>
      </c>
      <c r="J5434" s="7" t="str">
        <f>IF([1]BD!J5332="","",[1]BD!J5332)</f>
        <v>Habeas corpus –  Execução criminal - Impetração visando assegurar ao paciente a progressão de regime antecipada ou o deferimento da prisão domiciliar, sob as alegações de risco à sua saúde, pois portador de Diabetes Mellitus (DM), em razão da pandemia "Covid-19" - O presente writ não é meio idôneo para análise do pedido de progressão de regime ou livramento condicional, nem																													Habeas corpus –  Execução criminal - Impetração visando assegurar ao paciente a progressão de regime antecipada ou o deferimento da prisão domiciliar, sob as alegações de risco à sua saúde, pois portador de Diabetes Mellitus (DM),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ou qualquer comprometimento de seu quadro clínico, tampouco falta de equipe médica no local –  Ademais, efetivas medidas foram adotadas visando a proteção da população carcerária- Plano de Contingenciamento -  Não se vislumbra o alegado constrangimento ilegal - Ordem denegada.</v>
      </c>
    </row>
    <row r="5435" spans="1:10" x14ac:dyDescent="0.25">
      <c r="A5435" s="2">
        <v>44039</v>
      </c>
      <c r="B5435" s="3" t="s">
        <v>9</v>
      </c>
      <c r="C5435" s="8" t="str">
        <f t="shared" si="84"/>
        <v>2139236-35.2020.8.26.0000</v>
      </c>
      <c r="D5435" s="1" t="s">
        <v>5916</v>
      </c>
      <c r="E5435" s="1" t="s">
        <v>18</v>
      </c>
      <c r="F5435" s="1" t="s">
        <v>52</v>
      </c>
      <c r="G5435" s="1" t="s">
        <v>24</v>
      </c>
      <c r="H5435" s="1" t="s">
        <v>86</v>
      </c>
      <c r="I5435" s="1" t="s">
        <v>41</v>
      </c>
      <c r="J5435" s="7" t="str">
        <f>IF([1]BD!J5352="","",[1]BD!J5352)</f>
        <v/>
      </c>
    </row>
    <row r="5436" spans="1:10" x14ac:dyDescent="0.25">
      <c r="A5436" s="2">
        <v>44039</v>
      </c>
      <c r="B5436" s="3" t="s">
        <v>9</v>
      </c>
      <c r="C5436" s="8" t="str">
        <f t="shared" si="84"/>
        <v>2158381-77.2020.8.26.0000</v>
      </c>
      <c r="D5436" s="1" t="s">
        <v>5924</v>
      </c>
      <c r="E5436" s="1" t="s">
        <v>18</v>
      </c>
      <c r="F5436" s="1" t="s">
        <v>47</v>
      </c>
      <c r="G5436" s="1" t="s">
        <v>70</v>
      </c>
      <c r="H5436" s="1" t="s">
        <v>266</v>
      </c>
      <c r="I5436" s="1" t="s">
        <v>69</v>
      </c>
      <c r="J5436" s="7" t="str">
        <f>IF([1]BD!J5360="","",[1]BD!J5360)</f>
        <v/>
      </c>
    </row>
    <row r="5437" spans="1:10" x14ac:dyDescent="0.25">
      <c r="A5437" s="2">
        <v>44039</v>
      </c>
      <c r="B5437" s="3" t="s">
        <v>9</v>
      </c>
      <c r="C5437" s="8" t="str">
        <f t="shared" si="84"/>
        <v>2141085-42.2020.8.26.0000</v>
      </c>
      <c r="D5437" s="1" t="s">
        <v>5929</v>
      </c>
      <c r="E5437" s="1" t="s">
        <v>18</v>
      </c>
      <c r="F5437" s="1" t="s">
        <v>52</v>
      </c>
      <c r="G5437" s="1" t="s">
        <v>48</v>
      </c>
      <c r="H5437" s="1" t="s">
        <v>27</v>
      </c>
      <c r="I5437" s="1" t="s">
        <v>28</v>
      </c>
      <c r="J5437" s="7" t="str">
        <f>IF([1]BD!J5365="","",[1]BD!J5365)</f>
        <v/>
      </c>
    </row>
    <row r="5438" spans="1:10" x14ac:dyDescent="0.25">
      <c r="A5438" s="2">
        <v>44039</v>
      </c>
      <c r="B5438" s="3" t="s">
        <v>9</v>
      </c>
      <c r="C5438" s="8" t="str">
        <f t="shared" si="84"/>
        <v>2153670-29.2020.8.26.0000</v>
      </c>
      <c r="D5438" s="1" t="s">
        <v>5937</v>
      </c>
      <c r="E5438" s="1" t="s">
        <v>18</v>
      </c>
      <c r="F5438" s="1" t="s">
        <v>14</v>
      </c>
      <c r="G5438" s="1" t="s">
        <v>24</v>
      </c>
      <c r="H5438" s="1" t="s">
        <v>118</v>
      </c>
      <c r="I5438" s="1" t="s">
        <v>56</v>
      </c>
      <c r="J5438" s="7" t="str">
        <f>IF([1]BD!J5373="","",[1]BD!J5373)</f>
        <v xml:space="preserve">
HABEAS CORPUS –  EXECUÇÃO –  INCONFORMISMO QUANTO AO INDEFERIMENTO DA PRISÃO DOMICILIAR OU DE PROGRESSÃO ANTECIPADA AO REGIME ABERTO –  PLEITO FUNDADO NA RECOMENDAÇÃO 62/2020, CNJ – PRESENTE VIA, EM REGRA, É INCOMPATÍVEL COM INCIDENTES DE EXECUÇÃO –  R. DECISÃO DE PRIMEIRO GRAU DE JURISDIÇÃO MOTIVADA –  ORDEM DENEGADA.</v>
      </c>
    </row>
    <row r="5439" spans="1:10" x14ac:dyDescent="0.25">
      <c r="A5439" s="2">
        <v>44039</v>
      </c>
      <c r="B5439" s="3" t="s">
        <v>9</v>
      </c>
      <c r="C5439" s="8" t="str">
        <f t="shared" si="84"/>
        <v>0001247-95.2020.8.26.0428</v>
      </c>
      <c r="D5439" s="1" t="s">
        <v>5957</v>
      </c>
      <c r="E5439" s="1" t="s">
        <v>334</v>
      </c>
      <c r="F5439" s="1" t="s">
        <v>21</v>
      </c>
      <c r="G5439" s="1" t="s">
        <v>340</v>
      </c>
      <c r="H5439" s="1" t="s">
        <v>86</v>
      </c>
      <c r="I5439" s="1" t="s">
        <v>41</v>
      </c>
      <c r="J5439" s="7" t="str">
        <f>IF([1]BD!J5394="","",[1]BD!J5394)</f>
        <v>Habeas Corpus preventivo. Paciente definitivamente condenada por tráfico de drogas. Alegação de iminente constrangimento ilegal decorrente de mandado de prisão expedido em decorrência do trânsito em julgado da sentença condenatória. Ausência de iminente constrangimento ilegal. Writ que busca a prisão domiciliar. Impossibilidade. Não demonstração da imprescindibilidade da paciente aos cuidados da																													Habeas Corpus preventivo. Paciente definitivamente condenada por tráfico de drogas. Alegação de iminente constrangimento ilegal decorrente de mandado de prisão expedido em decorrência do trânsito em julgado da sentença condenatória. Ausência de iminente constrangimento ilegal. Writ que busca a prisão domiciliar. Impossibilidade. Não demonstração da imprescindibilidade da paciente aos cuidados da sua prole. Sentenciada que ostenta maus antecedentes, encontra-se foragida e, ademais, praticou o delito na residência em que morava com a filha. Aplicação das medidas explicitadas na Recomendação nº 62 do CNJ. Não cabimento. Ordem denegada.</v>
      </c>
    </row>
    <row r="5440" spans="1:10" x14ac:dyDescent="0.25">
      <c r="A5440" s="2">
        <v>44039</v>
      </c>
      <c r="B5440" s="3" t="s">
        <v>9</v>
      </c>
      <c r="C5440" s="8" t="str">
        <f t="shared" si="84"/>
        <v>2144531-53.2020.8.26.0000</v>
      </c>
      <c r="D5440" s="1" t="s">
        <v>5961</v>
      </c>
      <c r="E5440" s="1" t="s">
        <v>18</v>
      </c>
      <c r="F5440" s="1" t="s">
        <v>21</v>
      </c>
      <c r="G5440" s="1" t="s">
        <v>70</v>
      </c>
      <c r="H5440" s="1" t="s">
        <v>176</v>
      </c>
      <c r="I5440" s="1" t="s">
        <v>65</v>
      </c>
      <c r="J5440" s="7" t="str">
        <f>IF([1]BD!J5398="","",[1]BD!J5398)</f>
        <v xml:space="preserve">
HABEAS CORPUS –  pandemia –  COVID-19 –  paciente que não comprovou quadro de tuberculose –  paciente que possui 23 anos de idade –  efetivo isolamento social –  indefere-se o processamento.</v>
      </c>
    </row>
    <row r="5441" spans="1:10" x14ac:dyDescent="0.25">
      <c r="A5441" s="2">
        <v>44039</v>
      </c>
      <c r="B5441" s="3" t="s">
        <v>9</v>
      </c>
      <c r="C5441" s="8" t="str">
        <f t="shared" si="84"/>
        <v>2063930-60.2020.8.26.0000</v>
      </c>
      <c r="D5441" s="1" t="s">
        <v>5967</v>
      </c>
      <c r="E5441" s="1" t="s">
        <v>18</v>
      </c>
      <c r="F5441" s="1" t="s">
        <v>5968</v>
      </c>
      <c r="G5441" s="1" t="s">
        <v>34</v>
      </c>
      <c r="H5441" s="1" t="s">
        <v>170</v>
      </c>
      <c r="I5441" s="1" t="s">
        <v>31</v>
      </c>
      <c r="J5441" s="7" t="str">
        <f>IF([1]BD!J5404="","",[1]BD!J5404)</f>
        <v>Habeas Corpus. Questionamentos acerca de determinação de realização de exame criminológico. Decisão devidamente justificada, considerando as peculiaridades do caso concreto. Pedido de liberdade em razão da pandemia de COVID-19. Não comprovação de que o paciente se encontra em risco, superior ao ordinário, de toda a população, dentro do cárcere. Ordem denegada.</v>
      </c>
    </row>
    <row r="5442" spans="1:10" x14ac:dyDescent="0.25">
      <c r="A5442" s="2">
        <v>44039</v>
      </c>
      <c r="B5442" s="3" t="s">
        <v>9</v>
      </c>
      <c r="C5442" s="8" t="str">
        <f t="shared" ref="C5442:C5505" si="85">HYPERLINK("https://esaj.tjsp.jus.br/cjsg/resultadoSimples.do?conversationId=&amp;nuProcOrigem="&amp;D5442&amp;"&amp;nuRegistro=",D5442)</f>
        <v>2094251-78.2020.8.26.0000</v>
      </c>
      <c r="D5442" s="1" t="s">
        <v>5979</v>
      </c>
      <c r="E5442" s="1" t="s">
        <v>18</v>
      </c>
      <c r="F5442" s="1" t="s">
        <v>21</v>
      </c>
      <c r="G5442" s="1" t="s">
        <v>24</v>
      </c>
      <c r="H5442" s="1" t="s">
        <v>442</v>
      </c>
      <c r="I5442" s="1" t="s">
        <v>28</v>
      </c>
      <c r="J5442" s="7" t="str">
        <f>IF([1]BD!J5415="","",[1]BD!J5415)</f>
        <v>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diretrizes do Ministério da Saúde –  Constrangimento ilegal não evidenciado –  ORDEM DENEGADA.</v>
      </c>
    </row>
    <row r="5443" spans="1:10" x14ac:dyDescent="0.25">
      <c r="A5443" s="2">
        <v>44039</v>
      </c>
      <c r="B5443" s="3" t="s">
        <v>9</v>
      </c>
      <c r="C5443" s="8" t="str">
        <f t="shared" si="85"/>
        <v>2148569-11.2020.8.26.0000</v>
      </c>
      <c r="D5443" s="1" t="s">
        <v>6003</v>
      </c>
      <c r="E5443" s="1" t="s">
        <v>18</v>
      </c>
      <c r="F5443" s="1" t="s">
        <v>45</v>
      </c>
      <c r="G5443" s="1" t="s">
        <v>24</v>
      </c>
      <c r="H5443" s="1" t="s">
        <v>343</v>
      </c>
      <c r="I5443" s="1" t="s">
        <v>89</v>
      </c>
      <c r="J5443" s="7" t="str">
        <f>IF([1]BD!J5439="","",[1]BD!J5439)</f>
        <v/>
      </c>
    </row>
    <row r="5444" spans="1:10" x14ac:dyDescent="0.25">
      <c r="A5444" s="2">
        <v>44039</v>
      </c>
      <c r="B5444" s="3" t="s">
        <v>9</v>
      </c>
      <c r="C5444" s="8" t="str">
        <f t="shared" si="85"/>
        <v>2144161-74.2020.8.26.0000</v>
      </c>
      <c r="D5444" s="1" t="s">
        <v>6031</v>
      </c>
      <c r="E5444" s="1" t="s">
        <v>18</v>
      </c>
      <c r="F5444" s="1" t="s">
        <v>426</v>
      </c>
      <c r="G5444" s="1" t="s">
        <v>24</v>
      </c>
      <c r="H5444" s="1" t="s">
        <v>27</v>
      </c>
      <c r="I5444" s="1" t="s">
        <v>28</v>
      </c>
      <c r="J5444" s="7" t="str">
        <f>IF([1]BD!J5468="","",[1]BD!J5468)</f>
        <v>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1-) "Habeas Corpus", com pedido de liminar. Execução de pena. 
2-) Situação de pandemia, por conta da disseminação do vírus COVID-19, que não autoriza a revisão automática da segregação cautelar, sobretudo quando não há prova cabal da existência de risco da manutenção da paciente no ambiente carcerário. 
3-) Custodiada que não preenche o requisito do artigo 117, da Lei de Execução Penal. Regime atual (semiaberto) incompatível com a prisão domiciliar.
4-) Ordem denegada.</v>
      </c>
    </row>
    <row r="5445" spans="1:10" x14ac:dyDescent="0.25">
      <c r="A5445" s="2">
        <v>44039</v>
      </c>
      <c r="B5445" s="3" t="s">
        <v>9</v>
      </c>
      <c r="C5445" s="8" t="str">
        <f t="shared" si="85"/>
        <v>2133836-40.2020.8.26.0000</v>
      </c>
      <c r="D5445" s="1" t="s">
        <v>6033</v>
      </c>
      <c r="E5445" s="1" t="s">
        <v>18</v>
      </c>
      <c r="F5445" s="1" t="s">
        <v>52</v>
      </c>
      <c r="G5445" s="1" t="s">
        <v>23</v>
      </c>
      <c r="H5445" s="1" t="s">
        <v>219</v>
      </c>
      <c r="I5445" s="1" t="s">
        <v>13</v>
      </c>
      <c r="J5445" s="7" t="str">
        <f>IF([1]BD!J5470="","",[1]BD!J5470)</f>
        <v/>
      </c>
    </row>
    <row r="5446" spans="1:10" x14ac:dyDescent="0.25">
      <c r="A5446" s="2">
        <v>44039</v>
      </c>
      <c r="B5446" s="3" t="s">
        <v>9</v>
      </c>
      <c r="C5446" s="8" t="str">
        <f t="shared" si="85"/>
        <v>2147581-87.2020.8.26.0000</v>
      </c>
      <c r="D5446" s="1" t="s">
        <v>6051</v>
      </c>
      <c r="E5446" s="1" t="s">
        <v>18</v>
      </c>
      <c r="F5446" s="1" t="s">
        <v>11</v>
      </c>
      <c r="G5446" s="1" t="s">
        <v>375</v>
      </c>
      <c r="H5446" s="1" t="s">
        <v>219</v>
      </c>
      <c r="I5446" s="1" t="s">
        <v>13</v>
      </c>
      <c r="J5446" s="7" t="str">
        <f>IF([1]BD!J5487="","",[1]BD!J5487)</f>
        <v>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e que não vem recebendo tratamento de saúde adequado no estabelecimento prisional onde se encontra. Sem previsão legal para deferimento da medida, não se observa ilegalidade a exigir medida de ofício por este Tribunal. 
Ordem denegada.</v>
      </c>
    </row>
    <row r="5447" spans="1:10" x14ac:dyDescent="0.25">
      <c r="A5447" s="2">
        <v>44039</v>
      </c>
      <c r="B5447" s="3" t="s">
        <v>9</v>
      </c>
      <c r="C5447" s="8" t="str">
        <f t="shared" si="85"/>
        <v>2159553-54.2020.8.26.0000</v>
      </c>
      <c r="D5447" s="1" t="s">
        <v>6063</v>
      </c>
      <c r="E5447" s="1" t="s">
        <v>18</v>
      </c>
      <c r="F5447" s="1" t="s">
        <v>21</v>
      </c>
      <c r="G5447" s="1" t="s">
        <v>256</v>
      </c>
      <c r="H5447" s="1" t="s">
        <v>137</v>
      </c>
      <c r="I5447" s="1" t="s">
        <v>65</v>
      </c>
      <c r="J5447" s="7" t="str">
        <f>IF([1]BD!J5499="","",[1]BD!J5499)</f>
        <v>Habeas Corpus" –  Furto qualificado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cautelar,																													Habeas Corpus" –  Furto qualificado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
    </row>
    <row r="5448" spans="1:10" x14ac:dyDescent="0.25">
      <c r="A5448" s="2">
        <v>44039</v>
      </c>
      <c r="B5448" s="3" t="s">
        <v>9</v>
      </c>
      <c r="C5448" s="8" t="str">
        <f t="shared" si="85"/>
        <v>2083887-47.2020.8.26.0000</v>
      </c>
      <c r="D5448" s="1" t="s">
        <v>6068</v>
      </c>
      <c r="E5448" s="1" t="s">
        <v>18</v>
      </c>
      <c r="F5448" s="1" t="s">
        <v>52</v>
      </c>
      <c r="G5448" s="1" t="s">
        <v>24</v>
      </c>
      <c r="H5448" s="1" t="s">
        <v>12</v>
      </c>
      <c r="I5448" s="1" t="s">
        <v>13</v>
      </c>
      <c r="J5448" s="7" t="str">
        <f>IF([1]BD!J5503="","",[1]BD!J5503)</f>
        <v>" denegaram a ordem."</v>
      </c>
    </row>
    <row r="5449" spans="1:10" x14ac:dyDescent="0.25">
      <c r="A5449" s="2">
        <v>44039</v>
      </c>
      <c r="B5449" s="3" t="s">
        <v>9</v>
      </c>
      <c r="C5449" s="8" t="str">
        <f t="shared" si="85"/>
        <v>2059924-10.2020.8.26.0000</v>
      </c>
      <c r="D5449" s="1" t="s">
        <v>6079</v>
      </c>
      <c r="E5449" s="1" t="s">
        <v>38</v>
      </c>
      <c r="F5449" s="1" t="s">
        <v>21</v>
      </c>
      <c r="G5449" s="1" t="s">
        <v>108</v>
      </c>
      <c r="H5449" s="1" t="s">
        <v>170</v>
      </c>
      <c r="I5449" s="1" t="s">
        <v>31</v>
      </c>
      <c r="J5449" s="7" t="str">
        <f>IF([1]BD!J5514="","",[1]BD!J5514)</f>
        <v xml:space="preserve">
TRÁFICO e ASSOCIAÇÃO PARA O TRÁFICO. Absolvição por insuficiência de prova. Inadmissibilidade. Materialidade e autoria demonstradas. Apreensão de grande quantidade de entorpecentes em poder dos acusados. Tese apresentada em juízo pelos acusados inverossímil. Confissão não verificada. Negativas frágeis e contrariadas pela prova acusatória. Inadmissibilidade, também, de acolhimento de pedido de																													
TRÁFICO e ASSOCIAÇÃO PARA O TRÁFICO. Absolvição por insuficiência de prova. Inadmissibilidade. Materialidade e autoria demonstradas. Apreensão de grande quantidade de entorpecentes em poder dos acusados. Tese apresentada em juízo pelos acusados inverossímil. Confissão não verificada. Negativas frágeis e contrariadas pela prova acusatória. Inadmissibilidade, também, de acolhimento de pedido de desclassificação para o art. 28 da lei especial feita por uma das recorrentes. Penas reduzidas. Regime prisional mantido. Recursos parcialmente provido.</v>
      </c>
    </row>
    <row r="5450" spans="1:10" x14ac:dyDescent="0.25">
      <c r="A5450" s="2">
        <v>44039</v>
      </c>
      <c r="B5450" s="3" t="s">
        <v>9</v>
      </c>
      <c r="C5450" s="8" t="str">
        <f t="shared" si="85"/>
        <v>2137855-89.2020.8.26.0000</v>
      </c>
      <c r="D5450" s="1" t="s">
        <v>6086</v>
      </c>
      <c r="E5450" s="1" t="s">
        <v>38</v>
      </c>
      <c r="F5450" s="1" t="s">
        <v>21</v>
      </c>
      <c r="G5450" s="1" t="s">
        <v>108</v>
      </c>
      <c r="H5450" s="1" t="s">
        <v>80</v>
      </c>
      <c r="I5450" s="1" t="s">
        <v>43</v>
      </c>
      <c r="J5450" s="7" t="str">
        <f>IF([1]BD!J5521="","",[1]BD!J5521)</f>
        <v/>
      </c>
    </row>
    <row r="5451" spans="1:10" x14ac:dyDescent="0.25">
      <c r="A5451" s="2">
        <v>44039</v>
      </c>
      <c r="B5451" s="3" t="s">
        <v>9</v>
      </c>
      <c r="C5451" s="8" t="str">
        <f t="shared" si="85"/>
        <v>2164341-14.2020.8.26.0000</v>
      </c>
      <c r="D5451" s="1" t="s">
        <v>6090</v>
      </c>
      <c r="E5451" s="1" t="s">
        <v>18</v>
      </c>
      <c r="F5451" s="1" t="s">
        <v>29</v>
      </c>
      <c r="G5451" s="1" t="s">
        <v>74</v>
      </c>
      <c r="H5451" s="1" t="s">
        <v>187</v>
      </c>
      <c r="I5451" s="1" t="s">
        <v>69</v>
      </c>
      <c r="J5451" s="7" t="str">
        <f>IF([1]BD!J5525="","",[1]BD!J5525)</f>
        <v/>
      </c>
    </row>
    <row r="5452" spans="1:10" x14ac:dyDescent="0.25">
      <c r="A5452" s="2">
        <v>44039</v>
      </c>
      <c r="B5452" s="3" t="s">
        <v>9</v>
      </c>
      <c r="C5452" s="8" t="str">
        <f t="shared" si="85"/>
        <v>2132875-02.2020.8.26.0000</v>
      </c>
      <c r="D5452" s="1" t="s">
        <v>6118</v>
      </c>
      <c r="E5452" s="1" t="s">
        <v>18</v>
      </c>
      <c r="F5452" s="1" t="s">
        <v>19</v>
      </c>
      <c r="G5452" s="1" t="s">
        <v>70</v>
      </c>
      <c r="H5452" s="1" t="s">
        <v>193</v>
      </c>
      <c r="I5452" s="1" t="s">
        <v>46</v>
      </c>
      <c r="J5452" s="7" t="str">
        <f>IF([1]BD!J5553="","",[1]BD!J5553)</f>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
    </row>
    <row r="5453" spans="1:10" x14ac:dyDescent="0.25">
      <c r="A5453" s="2">
        <v>44039</v>
      </c>
      <c r="B5453" s="3" t="s">
        <v>9</v>
      </c>
      <c r="C5453" s="8" t="str">
        <f t="shared" si="85"/>
        <v>0002751-51.2020.8.26.0521</v>
      </c>
      <c r="D5453" s="1" t="s">
        <v>6130</v>
      </c>
      <c r="E5453" s="1" t="s">
        <v>84</v>
      </c>
      <c r="F5453" s="1" t="s">
        <v>144</v>
      </c>
      <c r="G5453" s="1" t="s">
        <v>23</v>
      </c>
      <c r="H5453" s="1" t="s">
        <v>177</v>
      </c>
      <c r="I5453" s="1" t="s">
        <v>88</v>
      </c>
      <c r="J5453" s="7" t="str">
        <f>IF([1]BD!J5565="","",[1]BD!J5565)</f>
        <v>Habeas Corpus. Furto de celular mediante arrebatamento. Covid-19. Conversão da prisão em flagrante em preventiva. Reiteração Criminosa. Paciente com péssimos antecedentes e reincidente específico. Prática de novo crime após ter sido beneficiado com medidas alternativas à prisão. Constrangimento ilegal não caracterizado. Manutenção da ordem pública. Ordem denegada.</v>
      </c>
    </row>
    <row r="5454" spans="1:10" x14ac:dyDescent="0.25">
      <c r="A5454" s="2">
        <v>44039</v>
      </c>
      <c r="B5454" s="3" t="s">
        <v>9</v>
      </c>
      <c r="C5454" s="8" t="str">
        <f t="shared" si="85"/>
        <v>2157054-97.2020.8.26.0000</v>
      </c>
      <c r="D5454" s="1" t="s">
        <v>6133</v>
      </c>
      <c r="E5454" s="1" t="s">
        <v>18</v>
      </c>
      <c r="F5454" s="1" t="s">
        <v>21</v>
      </c>
      <c r="G5454" s="1" t="s">
        <v>386</v>
      </c>
      <c r="H5454" s="1" t="s">
        <v>284</v>
      </c>
      <c r="I5454" s="1" t="s">
        <v>17</v>
      </c>
      <c r="J5454" s="7" t="str">
        <f>IF([1]BD!J5568="","",[1]BD!J5568)</f>
        <v/>
      </c>
    </row>
    <row r="5455" spans="1:10" x14ac:dyDescent="0.25">
      <c r="A5455" s="2">
        <v>44039</v>
      </c>
      <c r="B5455" s="3" t="s">
        <v>9</v>
      </c>
      <c r="C5455" s="8" t="str">
        <f t="shared" si="85"/>
        <v>0003443-50.2020.8.26.0521</v>
      </c>
      <c r="D5455" s="1" t="s">
        <v>6143</v>
      </c>
      <c r="E5455" s="1" t="s">
        <v>84</v>
      </c>
      <c r="F5455" s="1" t="s">
        <v>85</v>
      </c>
      <c r="G5455" s="1" t="s">
        <v>23</v>
      </c>
      <c r="H5455" s="1" t="s">
        <v>315</v>
      </c>
      <c r="I5455" s="1" t="s">
        <v>93</v>
      </c>
      <c r="J5455" s="7" t="str">
        <f>IF([1]BD!J5578="","",[1]BD!J5578)</f>
        <v xml:space="preserve">
Habeas Corpus –  Tráfico de drogas e corrupção de menor –  Pleito de revogação da prisão preventiva –  Paciente primário e sem antecedentes criminais –  Liminar deferida, nos termos do artigo 350, do CPP –  Ordem concedida, convalidando-se a liminar deferida, para que se torne definitiva a liberação do suplicante.</v>
      </c>
    </row>
    <row r="5456" spans="1:10" x14ac:dyDescent="0.25">
      <c r="A5456" s="2">
        <v>44039</v>
      </c>
      <c r="B5456" s="3" t="s">
        <v>9</v>
      </c>
      <c r="C5456" s="8" t="str">
        <f t="shared" si="85"/>
        <v>2155221-44.2020.8.26.0000</v>
      </c>
      <c r="D5456" s="1" t="s">
        <v>6148</v>
      </c>
      <c r="E5456" s="1" t="s">
        <v>18</v>
      </c>
      <c r="F5456" s="1" t="s">
        <v>49</v>
      </c>
      <c r="G5456" s="1" t="s">
        <v>24</v>
      </c>
      <c r="H5456" s="1" t="s">
        <v>343</v>
      </c>
      <c r="I5456" s="1" t="s">
        <v>89</v>
      </c>
      <c r="J5456" s="7" t="str">
        <f>IF([1]BD!J5584="","",[1]BD!J5584)</f>
        <v/>
      </c>
    </row>
    <row r="5457" spans="1:10" x14ac:dyDescent="0.25">
      <c r="A5457" s="2">
        <v>44039</v>
      </c>
      <c r="B5457" s="3" t="s">
        <v>9</v>
      </c>
      <c r="C5457" s="8" t="str">
        <f t="shared" si="85"/>
        <v>2136352-33.2020.8.26.0000</v>
      </c>
      <c r="D5457" s="1" t="s">
        <v>6163</v>
      </c>
      <c r="E5457" s="1" t="s">
        <v>18</v>
      </c>
      <c r="F5457" s="1" t="s">
        <v>47</v>
      </c>
      <c r="G5457" s="1" t="s">
        <v>26</v>
      </c>
      <c r="H5457" s="1" t="s">
        <v>254</v>
      </c>
      <c r="I5457" s="1" t="s">
        <v>17</v>
      </c>
      <c r="J5457" s="7" t="str">
        <f>IF([1]BD!J5599="","",[1]BD!J5599)</f>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Recomendação nº 62/2020 que não autoriza a soltura imediata de todos os presos, especialmente considerando que se trata de delito praticado com grave ameaça à pessoa. Ordem denegada.</v>
      </c>
    </row>
    <row r="5458" spans="1:10" x14ac:dyDescent="0.25">
      <c r="A5458" s="2">
        <v>44039</v>
      </c>
      <c r="B5458" s="3" t="s">
        <v>9</v>
      </c>
      <c r="C5458" s="8" t="str">
        <f t="shared" si="85"/>
        <v>2144452-74.2020.8.26.0000</v>
      </c>
      <c r="D5458" s="1" t="s">
        <v>6168</v>
      </c>
      <c r="E5458" s="1" t="s">
        <v>18</v>
      </c>
      <c r="F5458" s="1" t="s">
        <v>99</v>
      </c>
      <c r="G5458" s="1" t="s">
        <v>24</v>
      </c>
      <c r="H5458" s="1" t="s">
        <v>171</v>
      </c>
      <c r="I5458" s="1" t="s">
        <v>56</v>
      </c>
      <c r="J5458" s="7" t="str">
        <f>IF([1]BD!J5604="","",[1]BD!J5604)</f>
        <v>1-) "Habeas Corpus", com pedido de liminar. Execução Penal.
2-) Constrangimento ilegal não comprovado. Ausência de documentos imprescindíveis para análise do pedido. Dilação probatória inviável nesta estreita via. 
3-) Ordem denegada.</v>
      </c>
    </row>
    <row r="5459" spans="1:10" x14ac:dyDescent="0.25">
      <c r="A5459" s="2">
        <v>44039</v>
      </c>
      <c r="B5459" s="3" t="s">
        <v>9</v>
      </c>
      <c r="C5459" s="8" t="str">
        <f t="shared" si="85"/>
        <v>2096594-47.2020.8.26.0000</v>
      </c>
      <c r="D5459" s="1" t="s">
        <v>6171</v>
      </c>
      <c r="E5459" s="1" t="s">
        <v>18</v>
      </c>
      <c r="F5459" s="1" t="s">
        <v>21</v>
      </c>
      <c r="G5459" s="1" t="s">
        <v>48</v>
      </c>
      <c r="H5459" s="1" t="s">
        <v>254</v>
      </c>
      <c r="I5459" s="1" t="s">
        <v>17</v>
      </c>
      <c r="J5459" s="7" t="str">
        <f>IF([1]BD!J5607="","",[1]BD!J5607)</f>
        <v>APELAÇÃO CRIMINAL –  Tráfico ilícito de drogas e Associação para o tráfico (Artigos 33 e 35, ambos da Lei nº 11.343/06) e Falsa comunicação de crime (art. 340 do Código Penal) - Recurso Ministerial e dos Acusados Norberto e Cláudia. 
RECURSO MINISTERIAL –  Condenação de Cláudia pelo tráfico de drogas e de ambos os imputados pela prática do delito de associação –  INVIABILIDADE - Prova frágil no																													APELAÇÃO CRIMINAL –  Tráfico ilícito de drogas e Associação para o tráfico (Artigos 33 e 35, ambos da Lei nº 11.343/06) e Falsa comunicação de crime (art. 340 do Código Penal) - Recurso Ministerial e dos Acusados Norberto e Cláudia. 
RECURSO MINISTERIAL –  Condenação de Cláudia pelo tráfico de drogas e de ambos os imputados pela prática do delito de associação –  INVIABILIDADE - Prova frágil no sentido de que Cláudia concorreu para o tráfico juntamente com seu filho, o corréu Norberto - Mantida a absolvição da corré Cláudia por insuficiência probatória no tocante ao tráfico de drogas, também é de rigor a manutenção da absolvição de ambos os acusados em relação ao delito tipificado no artigo 35 da Lei Antitóxicos, pois não há provas da existência de uma associação entre mãe e filho, com estabilidade e permanência, voltada ao tráfico.  
Pugna pela exasperação da pena-base em face da quantidade de drogas e fixação do regime inicial fechado a ambos os acusados - IMPOSSIBILIDADE - Afastada circunstância judicial indevidamente valorada e reduzido o aumento da pena base, nos termos do art. 42 da Lei 11.343/06 do patamar de metade para um sexto, em observância ao princípio da proporcionalidade. Mantido o regime fechado em relação a Norberto e prejudicado em relação à corré Cláudia em face à manutenção de sua absolvição da imputação prevista nos artigos 33 e 35 da Lei de Drogas. 
RECURSO RÉU NORBERTO - PRELIMINARES  - Requer seja declarada nula a sentença, visto que todo o feito se encontra contaminado por provas ilícitas, calcadas em relatório policial confeccionado por investigador de polícia já expulso dos quadros da Polícia Civil; por cerceamento de defesa, eis que limitado o número a apenas cinco testemunhas (quando arroladas 10 testemunhas, cinco para cada fato, como reza a lei); e violação ao artigo 210, parágrafo único, do CPP, vez que não foi observada a incomunicabilidade entre os policiais militares que iriam depor em audiência - NÃO VERIFICADO - No mérito, pugna pela absolvição por insuficiência probatória - IMPOSSIBILIDADE - Autoria e materialidade do tráfico sobejamente comprovadas. Subsidiariamente, pleiteia a fixação da pena-base no mínimo legal e aplicação do redutor previsto no artigo 33, § 4º, da Lei de Drogas - IMPOSSIBILIDADE - Não preenchimento dos requisitos legais - Provas que indicam dedicação à atividade criminosa.
RECURSO RÉ CLÁUDIA - PRELIMINAR - Anulação da sentença por absoluta incompetência do juízo, por se tratar o delito do artigo 340 do CP de menor potencial ofensivo - NÃO VERIFICADO - No mérito, pugna pela absolvição por insuficiência de provas - NÃO VERIFICADO - Autoria e materialidade da falsa comunicação de crime sobejamente comprovadas - DE OFÍCIO, declarada extinta a sua punibilidade pela ocorrência da prescrição da pretensão punitiva retroativa, com fulcro no artigo 107, inciso IV, primeira figura, c.c. os artigos 110, § 1º e 114, inciso I, todos do Código Penal.
Recursos do Ministério Público e da corré Cláudia improvidos e do réu Norberto parcialmente provido.</v>
      </c>
    </row>
    <row r="5460" spans="1:10" x14ac:dyDescent="0.25">
      <c r="A5460" s="2">
        <v>44039</v>
      </c>
      <c r="B5460" s="3" t="s">
        <v>9</v>
      </c>
      <c r="C5460" s="8" t="str">
        <f t="shared" si="85"/>
        <v>2070285-86.2020.8.26.0000</v>
      </c>
      <c r="D5460" s="1" t="s">
        <v>6192</v>
      </c>
      <c r="E5460" s="1" t="s">
        <v>18</v>
      </c>
      <c r="F5460" s="1" t="s">
        <v>21</v>
      </c>
      <c r="G5460" s="1" t="s">
        <v>299</v>
      </c>
      <c r="H5460" s="1" t="s">
        <v>170</v>
      </c>
      <c r="I5460" s="1" t="s">
        <v>31</v>
      </c>
      <c r="J5460" s="7" t="str">
        <f>IF([1]BD!J5630="","",[1]BD!J5630)</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
    </row>
    <row r="5461" spans="1:10" x14ac:dyDescent="0.25">
      <c r="A5461" s="2">
        <v>44039</v>
      </c>
      <c r="B5461" s="3" t="s">
        <v>9</v>
      </c>
      <c r="C5461" s="8" t="str">
        <f t="shared" si="85"/>
        <v>2166868-36.2020.8.26.0000</v>
      </c>
      <c r="D5461" s="1" t="s">
        <v>6195</v>
      </c>
      <c r="E5461" s="1" t="s">
        <v>18</v>
      </c>
      <c r="F5461" s="1" t="s">
        <v>109</v>
      </c>
      <c r="G5461" s="1" t="s">
        <v>24</v>
      </c>
      <c r="H5461" s="1" t="s">
        <v>187</v>
      </c>
      <c r="I5461" s="1" t="s">
        <v>69</v>
      </c>
      <c r="J5461" s="7" t="str">
        <f>IF([1]BD!J5633="","",[1]BD!J5633)</f>
        <v>Habeas Corpus - Homicídio – Pedido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concedida.</v>
      </c>
    </row>
    <row r="5462" spans="1:10" x14ac:dyDescent="0.25">
      <c r="A5462" s="2">
        <v>44039</v>
      </c>
      <c r="B5462" s="3" t="s">
        <v>9</v>
      </c>
      <c r="C5462" s="8" t="str">
        <f t="shared" si="85"/>
        <v>2096932-21.2020.8.26.0000</v>
      </c>
      <c r="D5462" s="1" t="s">
        <v>6201</v>
      </c>
      <c r="E5462" s="1" t="s">
        <v>18</v>
      </c>
      <c r="F5462" s="1" t="s">
        <v>52</v>
      </c>
      <c r="G5462" s="1" t="s">
        <v>70</v>
      </c>
      <c r="H5462" s="1" t="s">
        <v>254</v>
      </c>
      <c r="I5462" s="1" t="s">
        <v>17</v>
      </c>
      <c r="J5462" s="7" t="str">
        <f>IF([1]BD!J5639="","",[1]BD!J5639)</f>
        <v>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Direito de assistência à saúde devidamente assegurado ao paciente –  Constrangimento ilegal não evidenciado –  Ordem denegada.</v>
      </c>
    </row>
    <row r="5463" spans="1:10" x14ac:dyDescent="0.25">
      <c r="A5463" s="2">
        <v>44039</v>
      </c>
      <c r="B5463" s="3" t="s">
        <v>9</v>
      </c>
      <c r="C5463" s="8" t="str">
        <f t="shared" si="85"/>
        <v>2134105-79.2020.8.26.0000</v>
      </c>
      <c r="D5463" s="1" t="s">
        <v>586</v>
      </c>
      <c r="E5463" s="1" t="s">
        <v>227</v>
      </c>
      <c r="F5463" s="1" t="s">
        <v>52</v>
      </c>
      <c r="G5463" s="1" t="s">
        <v>34</v>
      </c>
      <c r="H5463" s="1" t="s">
        <v>130</v>
      </c>
      <c r="I5463" s="1" t="s">
        <v>89</v>
      </c>
      <c r="J5463" s="7" t="str">
        <f>IF([1]BD!J5649="","",[1]BD!J5649)</f>
        <v>Habeas Corpus - Homicídio –  Pedido de liberdade condicional ou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Habeas Corpus - Homicídio –  Pedido de liberdade condicional ou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concedida.</v>
      </c>
    </row>
    <row r="5464" spans="1:10" x14ac:dyDescent="0.25">
      <c r="A5464" s="2">
        <v>44039</v>
      </c>
      <c r="B5464" s="3" t="s">
        <v>9</v>
      </c>
      <c r="C5464" s="8" t="str">
        <f t="shared" si="85"/>
        <v>0005116-11.2020.8.26.0996</v>
      </c>
      <c r="D5464" s="1" t="s">
        <v>6212</v>
      </c>
      <c r="E5464" s="1" t="s">
        <v>84</v>
      </c>
      <c r="F5464" s="1" t="s">
        <v>85</v>
      </c>
      <c r="G5464" s="1" t="s">
        <v>50</v>
      </c>
      <c r="H5464" s="1" t="s">
        <v>287</v>
      </c>
      <c r="I5464" s="1" t="s">
        <v>31</v>
      </c>
      <c r="J5464" s="7" t="str">
        <f>IF([1]BD!J5651="","",[1]BD!J5651)</f>
        <v>HABEAS CORPUS. Pedido de revogação da prisão preventiva. Violência doméstica. Vias de fato, ameaça e desacato. Paciente duplamente reincidente, que ostenta condenações por roubo e homicídio tentado. Declarações da ofendida informando que o paciente é usuário de drogas e já a agrediu em outras oportunidades, acrescentando que na madrugada do dia anterior aos fatos ele teria se apossado de um facão																													HABEAS CORPUS. Pedido de revogação da prisão preventiva. Violência doméstica. Vias de fato, ameaça e desacato. Paciente duplamente reincidente, que ostenta condenações por roubo e homicídio tentado. Declarações da ofendida informando que o paciente é usuário de drogas e já a agrediu em outras oportunidades, acrescentando que na madrugada do dia anterior aos fatos ele teria se apossado de um facão e desferido um golpe em direção de sua filha adolescente. Autorização da prisão preventiva prevista pelo artigo 20 da Lei n. 11.340/06. Segregação cautelar necessária à segurança da vítima. Decisão bem fundamentada. Ordem denegada.</v>
      </c>
    </row>
    <row r="5465" spans="1:10" x14ac:dyDescent="0.25">
      <c r="A5465" s="2">
        <v>44039</v>
      </c>
      <c r="B5465" s="3" t="s">
        <v>9</v>
      </c>
      <c r="C5465" s="8" t="str">
        <f t="shared" si="85"/>
        <v>2130352-17.2020.8.26.0000</v>
      </c>
      <c r="D5465" s="1" t="s">
        <v>6220</v>
      </c>
      <c r="E5465" s="1" t="s">
        <v>18</v>
      </c>
      <c r="F5465" s="1" t="s">
        <v>57</v>
      </c>
      <c r="G5465" s="1" t="s">
        <v>22</v>
      </c>
      <c r="H5465" s="1" t="s">
        <v>315</v>
      </c>
      <c r="I5465" s="1" t="s">
        <v>93</v>
      </c>
      <c r="J5465" s="7" t="str">
        <f>IF([1]BD!J5659="","",[1]BD!J5659)</f>
        <v>" denegaram a ordem."</v>
      </c>
    </row>
    <row r="5466" spans="1:10" x14ac:dyDescent="0.25">
      <c r="A5466" s="2">
        <v>44039</v>
      </c>
      <c r="B5466" s="3" t="s">
        <v>9</v>
      </c>
      <c r="C5466" s="8" t="str">
        <f t="shared" si="85"/>
        <v>0003755-56.2020.8.26.0996</v>
      </c>
      <c r="D5466" s="1" t="s">
        <v>6227</v>
      </c>
      <c r="E5466" s="1" t="s">
        <v>84</v>
      </c>
      <c r="F5466" s="1" t="s">
        <v>144</v>
      </c>
      <c r="G5466" s="1" t="s">
        <v>50</v>
      </c>
      <c r="H5466" s="1" t="s">
        <v>127</v>
      </c>
      <c r="I5466" s="1" t="s">
        <v>56</v>
      </c>
      <c r="J5466" s="7" t="str">
        <f>IF([1]BD!J5666="","",[1]BD!J5666)</f>
        <v/>
      </c>
    </row>
    <row r="5467" spans="1:10" x14ac:dyDescent="0.25">
      <c r="A5467" s="2">
        <v>44039</v>
      </c>
      <c r="B5467" s="3" t="s">
        <v>9</v>
      </c>
      <c r="C5467" s="8" t="str">
        <f t="shared" si="85"/>
        <v>2162364-84.2020.8.26.0000</v>
      </c>
      <c r="D5467" s="1" t="s">
        <v>6231</v>
      </c>
      <c r="E5467" s="1" t="s">
        <v>18</v>
      </c>
      <c r="F5467" s="1" t="s">
        <v>21</v>
      </c>
      <c r="G5467" s="1" t="s">
        <v>119</v>
      </c>
      <c r="H5467" s="1" t="s">
        <v>36</v>
      </c>
      <c r="I5467" s="1" t="s">
        <v>17</v>
      </c>
      <c r="J5467" s="7" t="str">
        <f>IF([1]BD!J5670="","",[1]BD!J5670)</f>
        <v>HABEAS CORPUS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Imprescindibilidade aos cuidados de menor de idade não demonstrada - Constrangimento																													HABEAS CORPUS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Imprescindibilidade aos cuidados de menor de idade não demonstrada - Constrangimento ilegal não configurado - Ordem denegada.</v>
      </c>
    </row>
    <row r="5468" spans="1:10" x14ac:dyDescent="0.25">
      <c r="A5468" s="2">
        <v>44039</v>
      </c>
      <c r="B5468" s="3" t="s">
        <v>9</v>
      </c>
      <c r="C5468" s="8" t="str">
        <f t="shared" si="85"/>
        <v>2167137-75.2020.8.26.0000</v>
      </c>
      <c r="D5468" s="1" t="s">
        <v>6234</v>
      </c>
      <c r="E5468" s="1" t="s">
        <v>18</v>
      </c>
      <c r="F5468" s="1" t="s">
        <v>11</v>
      </c>
      <c r="G5468" s="1" t="s">
        <v>50</v>
      </c>
      <c r="H5468" s="1" t="s">
        <v>284</v>
      </c>
      <c r="I5468" s="1" t="s">
        <v>17</v>
      </c>
      <c r="J5468" s="7" t="str">
        <f>IF([1]BD!J5673="","",[1]BD!J5673)</f>
        <v/>
      </c>
    </row>
    <row r="5469" spans="1:10" x14ac:dyDescent="0.25">
      <c r="A5469" s="2">
        <v>44039</v>
      </c>
      <c r="B5469" s="3" t="s">
        <v>9</v>
      </c>
      <c r="C5469" s="8" t="str">
        <f t="shared" si="85"/>
        <v>2150411-26.2020.8.26.0000</v>
      </c>
      <c r="D5469" s="1" t="s">
        <v>6249</v>
      </c>
      <c r="E5469" s="1" t="s">
        <v>18</v>
      </c>
      <c r="F5469" s="1" t="s">
        <v>29</v>
      </c>
      <c r="G5469" s="1" t="s">
        <v>22</v>
      </c>
      <c r="H5469" s="1" t="s">
        <v>122</v>
      </c>
      <c r="I5469" s="1" t="s">
        <v>43</v>
      </c>
      <c r="J5469" s="7" t="str">
        <f>IF([1]BD!J5688="","",[1]BD!J5688)</f>
        <v>HABEAS CORPUS –  TRÁFICO DE ENTORPECENTES –  PRISÃO PREVENTIVA –  ALEGAÇÃO DE AUSÊNCIA DOS REQUISITOS AUTORIZADORES DA PRISÃO CAUTELAR –  INOCORRÊNCIA – REINCIDÊNCIA ESPECÍFICA. Decisão suficientemente embasada na presença dos requisitos do artigo 312 Código de Processo Penal, acrescida dos indícios de autoria e materialidade delitiva; 2) PRISÃO DOMICILIAR –  NÃO CABIMENTO. A situação excepcional																													HABEAS CORPUS –  TRÁFICO DE ENTORPECENTES –  PRISÃO PREVENTIVA –  ALEGAÇÃO DE AUSÊNCIA DOS REQUISITOS AUTORIZADORES DA PRISÃO CAUTELAR –  INOCORRÊNCIA – REINCIDÊNCIA ESPECÍFICA.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5470" spans="1:10" x14ac:dyDescent="0.25">
      <c r="A5470" s="2">
        <v>44039</v>
      </c>
      <c r="B5470" s="3" t="s">
        <v>9</v>
      </c>
      <c r="C5470" s="8" t="str">
        <f t="shared" si="85"/>
        <v>2164413-98.2020.8.26.0000</v>
      </c>
      <c r="D5470" s="1" t="s">
        <v>6269</v>
      </c>
      <c r="E5470" s="1" t="s">
        <v>18</v>
      </c>
      <c r="F5470" s="1" t="s">
        <v>14</v>
      </c>
      <c r="G5470" s="1" t="s">
        <v>37</v>
      </c>
      <c r="H5470" s="1" t="s">
        <v>187</v>
      </c>
      <c r="I5470" s="1" t="s">
        <v>69</v>
      </c>
      <c r="J5470" s="7" t="str">
        <f>IF([1]BD!J5708="","",[1]BD!J5708)</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5471" spans="1:10" x14ac:dyDescent="0.25">
      <c r="A5471" s="2">
        <v>44039</v>
      </c>
      <c r="B5471" s="3" t="s">
        <v>9</v>
      </c>
      <c r="C5471" s="8" t="str">
        <f t="shared" si="85"/>
        <v>2162028-80.2020.8.26.0000</v>
      </c>
      <c r="D5471" s="1" t="s">
        <v>6282</v>
      </c>
      <c r="E5471" s="1" t="s">
        <v>18</v>
      </c>
      <c r="F5471" s="1" t="s">
        <v>21</v>
      </c>
      <c r="G5471" s="1" t="s">
        <v>154</v>
      </c>
      <c r="H5471" s="1" t="s">
        <v>208</v>
      </c>
      <c r="I5471" s="1" t="s">
        <v>89</v>
      </c>
      <c r="J5471" s="7" t="str">
        <f>IF([1]BD!J5721="","",[1]BD!J5721)</f>
        <v>Habeas Corpus. Violência doméstica. Lesão Corporal, ameaça e descumprimento de medida protetiva Alegação de que o paciente estaria sofrendo constrangimento ilegal, consistente na manutenção da prisão preventiva. Pleito objetivando a revogação da prisão preventiva do paciente, com a determinação para expedição do competente alvará de soltura, pugnando a imposição de medidas cautelares alternativas																													Habeas Corpus. Violência doméstica. Lesão Corporal, ameaça e descumprimento de medida protetiva Alegação de que o paciente estaria sofrendo constrangimento ilegal, consistente na manutenção da prisão preventiva. Pleito objetivando a revogação da prisão preventiva do paciente, com a determinação para expedição do competente alvará de soltura, pugnando a imposição de medidas cautelares alternativas para aguardar em liberdade. Paciente que se encontra preso há quase dois meses. Paciente primário. Desproporcionalidade da medida extrema. Em razão da condição etária, integra o chamado grupo de risco do coronavirus. Substituição da prisão preventiva por medidas cautelares alternativas. Ordem concedida.</v>
      </c>
    </row>
    <row r="5472" spans="1:10" x14ac:dyDescent="0.25">
      <c r="A5472" s="2">
        <v>44039</v>
      </c>
      <c r="B5472" s="3" t="s">
        <v>9</v>
      </c>
      <c r="C5472" s="8" t="str">
        <f t="shared" si="85"/>
        <v>2161100-32.2020.8.26.0000</v>
      </c>
      <c r="D5472" s="1" t="s">
        <v>6291</v>
      </c>
      <c r="E5472" s="1" t="s">
        <v>18</v>
      </c>
      <c r="F5472" s="1" t="s">
        <v>52</v>
      </c>
      <c r="G5472" s="1" t="s">
        <v>50</v>
      </c>
      <c r="H5472" s="1" t="s">
        <v>196</v>
      </c>
      <c r="I5472" s="1" t="s">
        <v>197</v>
      </c>
      <c r="J5472" s="7" t="str">
        <f>IF([1]BD!J5730="","",[1]BD!J5730)</f>
        <v>Habeas corpus – Livramento condicional ou prisão domiciliar – Requisitos – Livramento condicional concedido na origem – Ordem prejudicada</v>
      </c>
    </row>
    <row r="5473" spans="1:10" x14ac:dyDescent="0.25">
      <c r="A5473" s="2">
        <v>44039</v>
      </c>
      <c r="B5473" s="3" t="s">
        <v>9</v>
      </c>
      <c r="C5473" s="8" t="str">
        <f t="shared" si="85"/>
        <v>2119052-58.2020.8.26.0000</v>
      </c>
      <c r="D5473" s="1" t="s">
        <v>6300</v>
      </c>
      <c r="E5473" s="1" t="s">
        <v>18</v>
      </c>
      <c r="F5473" s="1" t="s">
        <v>21</v>
      </c>
      <c r="G5473" s="1" t="s">
        <v>375</v>
      </c>
      <c r="H5473" s="1" t="s">
        <v>442</v>
      </c>
      <c r="I5473" s="1" t="s">
        <v>28</v>
      </c>
      <c r="J5473" s="7" t="str">
        <f>IF([1]BD!J5739="","",[1]BD!J5739)</f>
        <v>"Concederam a ordem, ratificando-se a liminar antes deferida."</v>
      </c>
    </row>
    <row r="5474" spans="1:10" x14ac:dyDescent="0.25">
      <c r="A5474" s="2">
        <v>44039</v>
      </c>
      <c r="B5474" s="3" t="s">
        <v>9</v>
      </c>
      <c r="C5474" s="8" t="str">
        <f t="shared" si="85"/>
        <v>2132345-95.2020.8.26.0000</v>
      </c>
      <c r="D5474" s="1" t="s">
        <v>6307</v>
      </c>
      <c r="E5474" s="1" t="s">
        <v>18</v>
      </c>
      <c r="F5474" s="1" t="s">
        <v>21</v>
      </c>
      <c r="G5474" s="1" t="s">
        <v>444</v>
      </c>
      <c r="H5474" s="1" t="s">
        <v>254</v>
      </c>
      <c r="I5474" s="1" t="s">
        <v>17</v>
      </c>
      <c r="J5474" s="7" t="str">
        <f>IF([1]BD!J5746="","",[1]BD!J5746)</f>
        <v/>
      </c>
    </row>
    <row r="5475" spans="1:10" x14ac:dyDescent="0.25">
      <c r="A5475" s="2">
        <v>44039</v>
      </c>
      <c r="B5475" s="3" t="s">
        <v>9</v>
      </c>
      <c r="C5475" s="8" t="str">
        <f t="shared" si="85"/>
        <v>2165895-81.2020.8.26.0000</v>
      </c>
      <c r="D5475" s="1" t="s">
        <v>6328</v>
      </c>
      <c r="E5475" s="1" t="s">
        <v>18</v>
      </c>
      <c r="F5475" s="1" t="s">
        <v>45</v>
      </c>
      <c r="G5475" s="1" t="s">
        <v>265</v>
      </c>
      <c r="H5475" s="1" t="s">
        <v>36</v>
      </c>
      <c r="I5475" s="1" t="s">
        <v>17</v>
      </c>
      <c r="J5475" s="7" t="str">
        <f>IF([1]BD!J5767="","",[1]BD!J5767)</f>
        <v>APELAÇÃO CRIMINAL. ESTUPRO DE VULNERÁVEL DOSIMETRIA. REEXAME. Artigo 217-A, caput, c.c. o 71, caput, todos do Código Penal. Recurso defensivo provido em parte por esta Colenda Câmara para desclassificar a conduta para a contravenção penal prevista no artigo 61, do Decreto-Lei nº 3.688/1941 e fixar a pena de 10 (dez) dias-multa, no valor mínimo unitário. Colendo Superior Tribunal de Justiça que,																													APELAÇÃO CRIMINAL. ESTUPRO DE VULNERÁVEL DOSIMETRIA. REEXAME. Artigo 217-A, caput, c.c. o 71, caput, todos do Código Penal. Recurso defensivo provido em parte por esta Colenda Câmara para desclassificar a conduta para a contravenção penal prevista no artigo 61, do Decreto-Lei nº 3.688/1941 e fixar a pena de 10 (dez) dias-multa, no valor mínimo unitário. Colendo Superior Tribunal de Justiça que, no julgamento do Recurso Especial n. 1.847.520/SP, proveu o recurso do Ministério Público, restabelecendo a condenação do réu à pena de 9 (nove) anos e 4 (quatro) meses de reclusão, em regime inicial fechado, como incurso no artigo 217-A, caput, c.c. o 71, caput, todos do Código Penal. Devolução dos autos à Turma Julgadora para reexame da possibilidade de conversão da pena privativa de liberdade em recolhimento domiciliar. Emergência de saúde pública decorrente da pandemia do novo Coronavírus (COVID-19) que recomenda a adoção de medidas para preservar a vida e a integridade física do preso, além de prevenir o alastramento da contaminação no sistema carcerário. Sentenciado prestes a completar 70 (setenta) anos de idade, portador de doença imuno-depressiva (HIV) e diagnosticado com pneumocistose, diabetes e hipertensão arterial, exigindo cuidados especiais contínuos. Princípio da dignidade da pessoa humana, especialmente a dos idosos, que deve preponderar diante de circunstâncias excepcionalíssimas. Constituição da República, artigo 1º, inciso III. Lei n. 10.741/03. Singularidade do caso concreto que autoriza o recolhimento domiciliar. RECURSO PROVIDO para esse fim.</v>
      </c>
    </row>
    <row r="5476" spans="1:10" x14ac:dyDescent="0.25">
      <c r="A5476" s="2">
        <v>44039</v>
      </c>
      <c r="B5476" s="3" t="s">
        <v>9</v>
      </c>
      <c r="C5476" s="8" t="str">
        <f t="shared" si="85"/>
        <v>2157052-30.2020.8.26.0000</v>
      </c>
      <c r="D5476" s="1" t="s">
        <v>6337</v>
      </c>
      <c r="E5476" s="1" t="s">
        <v>18</v>
      </c>
      <c r="F5476" s="1" t="s">
        <v>21</v>
      </c>
      <c r="G5476" s="1" t="s">
        <v>26</v>
      </c>
      <c r="H5476" s="1" t="s">
        <v>177</v>
      </c>
      <c r="I5476" s="1" t="s">
        <v>88</v>
      </c>
      <c r="J5476" s="7" t="str">
        <f>IF([1]BD!J5776="","",[1]BD!J5776)</f>
        <v>Habeas Corpus –  Pedido de liberdade provisória  - O Juízo a quo revogou a prisão preventiva e determinou a expedição de alvará de soltura clausulado, o qual foi devidamente cumprido –  Pedido prejudicado.</v>
      </c>
    </row>
    <row r="5477" spans="1:10" x14ac:dyDescent="0.25">
      <c r="A5477" s="2">
        <v>44039</v>
      </c>
      <c r="B5477" s="3" t="s">
        <v>9</v>
      </c>
      <c r="C5477" s="8" t="str">
        <f t="shared" si="85"/>
        <v>2115053-97.2020.8.26.0000</v>
      </c>
      <c r="D5477" s="1" t="s">
        <v>6356</v>
      </c>
      <c r="E5477" s="1" t="s">
        <v>18</v>
      </c>
      <c r="F5477" s="1" t="s">
        <v>21</v>
      </c>
      <c r="G5477" s="1" t="s">
        <v>114</v>
      </c>
      <c r="H5477" s="1" t="s">
        <v>254</v>
      </c>
      <c r="I5477" s="1" t="s">
        <v>17</v>
      </c>
      <c r="J5477" s="7" t="str">
        <f>IF([1]BD!J5795="","",[1]BD!J5795)</f>
        <v/>
      </c>
    </row>
    <row r="5478" spans="1:10" x14ac:dyDescent="0.25">
      <c r="A5478" s="2">
        <v>44039</v>
      </c>
      <c r="B5478" s="3" t="s">
        <v>9</v>
      </c>
      <c r="C5478" s="8" t="str">
        <f t="shared" si="85"/>
        <v>2110288-83.2020.8.26.0000</v>
      </c>
      <c r="D5478" s="1" t="s">
        <v>6373</v>
      </c>
      <c r="E5478" s="1" t="s">
        <v>18</v>
      </c>
      <c r="F5478" s="1" t="s">
        <v>76</v>
      </c>
      <c r="G5478" s="1" t="s">
        <v>24</v>
      </c>
      <c r="H5478" s="1" t="s">
        <v>187</v>
      </c>
      <c r="I5478" s="1" t="s">
        <v>69</v>
      </c>
      <c r="J5478" s="7" t="str">
        <f>IF([1]BD!J5812="","",[1]BD!J5812)</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Paciente reincidente específico. Caso concreto que não recomenda a aplicação de medida cautelar diversa da prisão. Constrangimento ilegal não configurado. ORDEM DENEGADA.</v>
      </c>
    </row>
    <row r="5479" spans="1:10" x14ac:dyDescent="0.25">
      <c r="A5479" s="2">
        <v>44039</v>
      </c>
      <c r="B5479" s="3" t="s">
        <v>9</v>
      </c>
      <c r="C5479" s="8" t="str">
        <f t="shared" si="85"/>
        <v>2140242-77.2020.8.26.0000</v>
      </c>
      <c r="D5479" s="1" t="s">
        <v>6402</v>
      </c>
      <c r="E5479" s="1" t="s">
        <v>18</v>
      </c>
      <c r="F5479" s="1" t="s">
        <v>21</v>
      </c>
      <c r="G5479" s="1" t="s">
        <v>35</v>
      </c>
      <c r="H5479" s="1" t="s">
        <v>254</v>
      </c>
      <c r="I5479" s="1" t="s">
        <v>17</v>
      </c>
      <c r="J5479" s="7" t="str">
        <f>IF([1]BD!J5841="","",[1]BD!J5841)</f>
        <v/>
      </c>
    </row>
    <row r="5480" spans="1:10" x14ac:dyDescent="0.25">
      <c r="A5480" s="2">
        <v>44039</v>
      </c>
      <c r="B5480" s="3" t="s">
        <v>9</v>
      </c>
      <c r="C5480" s="8" t="str">
        <f t="shared" si="85"/>
        <v>2134515-40.2020.8.26.0000</v>
      </c>
      <c r="D5480" s="1" t="s">
        <v>6409</v>
      </c>
      <c r="E5480" s="1" t="s">
        <v>18</v>
      </c>
      <c r="F5480" s="1" t="s">
        <v>47</v>
      </c>
      <c r="G5480" s="1" t="s">
        <v>323</v>
      </c>
      <c r="H5480" s="1" t="s">
        <v>442</v>
      </c>
      <c r="I5480" s="1" t="s">
        <v>28</v>
      </c>
      <c r="J5480" s="7" t="str">
        <f>IF([1]BD!J5848="","",[1]BD!J5848)</f>
        <v/>
      </c>
    </row>
    <row r="5481" spans="1:10" x14ac:dyDescent="0.25">
      <c r="A5481" s="2">
        <v>44039</v>
      </c>
      <c r="B5481" s="3" t="s">
        <v>9</v>
      </c>
      <c r="C5481" s="8" t="str">
        <f t="shared" si="85"/>
        <v>2147319-40.2020.8.26.0000</v>
      </c>
      <c r="D5481" s="1" t="s">
        <v>6423</v>
      </c>
      <c r="E5481" s="1" t="s">
        <v>18</v>
      </c>
      <c r="F5481" s="1" t="s">
        <v>535</v>
      </c>
      <c r="G5481" s="1" t="s">
        <v>70</v>
      </c>
      <c r="H5481" s="1" t="s">
        <v>86</v>
      </c>
      <c r="I5481" s="1" t="s">
        <v>41</v>
      </c>
      <c r="J5481" s="7" t="str">
        <f>IF([1]BD!J5862="","",[1]BD!J5862)</f>
        <v>TRÁFICO DE ENTORPECENTES –  PRELIMINARES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Nulidade. Invasão de domicílio. Crime permanente e estado de																													TRÁFICO DE ENTORPECENTES –  PRELIMINARES –  Recurso em liberdade. Impossibilidade. Presentes os requisitos da prisão preventiva. Superveniência de pedido de prisão domiciliar (Recomendação n° 62/2020 do CNJ). Constrangimento ilegal não detectado. Pleito não levado ao juízo de primeiro grau competente. Supressão de instância –  Nulidade. Invasão de domicílio. Crime permanente e estado de flagrância –  Rejeição.
MÉRITO –  Configuração. Materialidade e autoria demonstradas. Confissão judicial corroborada pelo depoimento do policial militar e da testemunha, tudo em harmonia com o conjunto probatório –  Apreensão de razoável quantidade e variedade de entorpecentes (137 porções de 'cocaína', com peso líquido de 114,28 gramas; e 07 porções de 'maconha', com massa de 25,99 gramas), além de dinheiro e telefone celular –  Desclassificação para uso próprio. Impossibilidade –  Condenação mantida.
PENAS E REGIME PRISIONAL –  Bases acima dos mínimos (1/5) –  Quantidade e variedade de drogas. Readequação do coeficiente para 1/6. Proporcionalidade –  Multirreincidência e confissão espontânea. Compensação da atenuante com uma condenação. Utilização da condenação remanescente para manter o aumento das penas em 1/6 –  Inviável o redutor do § 4º do artigo 33 da Lei nº 11.343/06 –  Regime inicial fechado –  Incabível a substituição da pena privativa de liberdade por restritivas de direitos (CP, artigo 44, I, II e III) –  Perdimento dos valores e objeto apreendidos em favor da União –  Apelo provido em parte para reduzir as penas.</v>
      </c>
    </row>
    <row r="5482" spans="1:10" x14ac:dyDescent="0.25">
      <c r="A5482" s="2">
        <v>44039</v>
      </c>
      <c r="B5482" s="3" t="s">
        <v>9</v>
      </c>
      <c r="C5482" s="8" t="str">
        <f t="shared" si="85"/>
        <v>2129241-95.2020.8.26.0000</v>
      </c>
      <c r="D5482" s="1" t="s">
        <v>6432</v>
      </c>
      <c r="E5482" s="1" t="s">
        <v>18</v>
      </c>
      <c r="F5482" s="1" t="s">
        <v>52</v>
      </c>
      <c r="G5482" s="1" t="s">
        <v>75</v>
      </c>
      <c r="H5482" s="1" t="s">
        <v>80</v>
      </c>
      <c r="I5482" s="1" t="s">
        <v>43</v>
      </c>
      <c r="J5482" s="7" t="str">
        <f>IF([1]BD!J5871="","",[1]BD!J5871)</f>
        <v>Habeas corpus –  Homicídio qualificado –  Substituição da prisão preventiva pela prisão domiciliar –  Pandemia COVID-19 –  Impossibilidade –  Constrangimento ilegal não verificado –  Ordem denegada.</v>
      </c>
    </row>
    <row r="5483" spans="1:10" x14ac:dyDescent="0.25">
      <c r="A5483" s="2">
        <v>44039</v>
      </c>
      <c r="B5483" s="3" t="s">
        <v>9</v>
      </c>
      <c r="C5483" s="8" t="str">
        <f t="shared" si="85"/>
        <v>2080552-20.2020.8.26.0000</v>
      </c>
      <c r="D5483" s="1" t="s">
        <v>6449</v>
      </c>
      <c r="E5483" s="1" t="s">
        <v>18</v>
      </c>
      <c r="F5483" s="1" t="s">
        <v>52</v>
      </c>
      <c r="G5483" s="1" t="s">
        <v>39</v>
      </c>
      <c r="H5483" s="1" t="s">
        <v>193</v>
      </c>
      <c r="I5483" s="1" t="s">
        <v>46</v>
      </c>
      <c r="J5483" s="7" t="str">
        <f>IF([1]BD!J5887="","",[1]BD!J5887)</f>
        <v>HABEAS CORPUS – EXECUÇÃO PENAL – CONCESSÃO DE PRISÃO DOMICILIAR, POR PERIGO DE CONTÁGIO DO VÍRUS "COVID-19" – INCOGNOSCIBILIDADE – AUSÊNCIA DE DECISÃO JUDICIAL A OBSTAR O PLEITO – RISCO DE SUPRESSÃO INSTÂNCIA – REMÉDIO HERÓICO QUE NÃO SE PRESTA PARA ACELERAR PEDIDOS DE BENEFÍCIOS PRISIONAIS – ORDEM NÃO CONHECIDA.</v>
      </c>
    </row>
    <row r="5484" spans="1:10" x14ac:dyDescent="0.25">
      <c r="A5484" s="2">
        <v>44039</v>
      </c>
      <c r="B5484" s="3" t="s">
        <v>9</v>
      </c>
      <c r="C5484" s="8" t="str">
        <f t="shared" si="85"/>
        <v>2153222-56.2020.8.26.0000</v>
      </c>
      <c r="D5484" s="1" t="s">
        <v>6510</v>
      </c>
      <c r="E5484" s="1" t="s">
        <v>18</v>
      </c>
      <c r="F5484" s="1" t="s">
        <v>11</v>
      </c>
      <c r="G5484" s="1" t="s">
        <v>35</v>
      </c>
      <c r="H5484" s="1" t="s">
        <v>80</v>
      </c>
      <c r="I5484" s="1" t="s">
        <v>43</v>
      </c>
      <c r="J5484" s="7" t="str">
        <f>IF([1]BD!J5948="","",[1]BD!J5948)</f>
        <v/>
      </c>
    </row>
    <row r="5485" spans="1:10" x14ac:dyDescent="0.25">
      <c r="A5485" s="2">
        <v>44039</v>
      </c>
      <c r="B5485" s="3" t="s">
        <v>9</v>
      </c>
      <c r="C5485" s="8" t="str">
        <f t="shared" si="85"/>
        <v>2149193-60.2020.8.26.0000</v>
      </c>
      <c r="D5485" s="1" t="s">
        <v>6511</v>
      </c>
      <c r="E5485" s="1" t="s">
        <v>18</v>
      </c>
      <c r="F5485" s="1" t="s">
        <v>21</v>
      </c>
      <c r="G5485" s="1" t="s">
        <v>24</v>
      </c>
      <c r="H5485" s="1" t="s">
        <v>254</v>
      </c>
      <c r="I5485" s="1" t="s">
        <v>17</v>
      </c>
      <c r="J5485" s="7" t="str">
        <f>IF([1]BD!J5949="","",[1]BD!J5949)</f>
        <v>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da paciente favoráveis à concessão da pretendida liberdade provisória, ainda que																													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da paciente favoráveis à concessão da pretendida liberdade provisória, ainda que mediante a imposição de medidas cautelares alternativas ao cárcere –  Ordem parcialmente concedida.</v>
      </c>
    </row>
    <row r="5486" spans="1:10" x14ac:dyDescent="0.25">
      <c r="A5486" s="2">
        <v>44039</v>
      </c>
      <c r="B5486" s="3" t="s">
        <v>9</v>
      </c>
      <c r="C5486" s="8" t="str">
        <f t="shared" si="85"/>
        <v>2124278-44.2020.8.26.0000</v>
      </c>
      <c r="D5486" s="1" t="s">
        <v>6524</v>
      </c>
      <c r="E5486" s="1" t="s">
        <v>18</v>
      </c>
      <c r="F5486" s="1" t="s">
        <v>29</v>
      </c>
      <c r="G5486" s="1" t="s">
        <v>375</v>
      </c>
      <c r="H5486" s="1" t="s">
        <v>254</v>
      </c>
      <c r="I5486" s="1" t="s">
        <v>17</v>
      </c>
      <c r="J5486" s="7" t="str">
        <f>IF([1]BD!J5962="","",[1]BD!J5962)</f>
        <v>Habeas Corpus" –  Pretensão à liberdade provisória –  Idêntica causa de pedir deduzida em impetração anterior –  Feito que se encontra em andamento –  Inviável admissão do "writ" –  Petição inicial indeferida.</v>
      </c>
    </row>
    <row r="5487" spans="1:10" x14ac:dyDescent="0.25">
      <c r="A5487" s="2">
        <v>44039</v>
      </c>
      <c r="B5487" s="3" t="s">
        <v>9</v>
      </c>
      <c r="C5487" s="8" t="str">
        <f t="shared" si="85"/>
        <v>2123060-78.2020.8.26.0000</v>
      </c>
      <c r="D5487" s="1" t="s">
        <v>6543</v>
      </c>
      <c r="E5487" s="1" t="s">
        <v>18</v>
      </c>
      <c r="F5487" s="1" t="s">
        <v>52</v>
      </c>
      <c r="G5487" s="1" t="s">
        <v>26</v>
      </c>
      <c r="H5487" s="1" t="s">
        <v>196</v>
      </c>
      <c r="I5487" s="1" t="s">
        <v>197</v>
      </c>
      <c r="J5487" s="7" t="str">
        <f>IF([1]BD!J5981="","",[1]BD!J5981)</f>
        <v>HABEAS CORPUS - TRÁFICO DE ENTORPECENTES E ASSOCIAÇÃO PARA O TRÁFICO - Pedido de revogação da prisão preventiva - Pressupostos e fundamentos para a segregação cautelar presentes - Decisão que justifica suficientemente a medida - Ausente, ainda, notícia de contaminação pelo COVID-19 no interior da unidade prisional - Constrangimento ilegal não caracterizado - Ordem denegada.</v>
      </c>
    </row>
    <row r="5488" spans="1:10" x14ac:dyDescent="0.25">
      <c r="A5488" s="2">
        <v>44039</v>
      </c>
      <c r="B5488" s="3" t="s">
        <v>9</v>
      </c>
      <c r="C5488" s="8" t="str">
        <f t="shared" si="85"/>
        <v>2155319-29.2020.8.26.0000</v>
      </c>
      <c r="D5488" s="1" t="s">
        <v>6550</v>
      </c>
      <c r="E5488" s="1" t="s">
        <v>18</v>
      </c>
      <c r="F5488" s="1" t="s">
        <v>42</v>
      </c>
      <c r="G5488" s="1" t="s">
        <v>24</v>
      </c>
      <c r="H5488" s="1" t="s">
        <v>284</v>
      </c>
      <c r="I5488" s="1" t="s">
        <v>17</v>
      </c>
      <c r="J5488" s="7" t="str">
        <f>IF([1]BD!J5988="","",[1]BD!J5988)</f>
        <v/>
      </c>
    </row>
    <row r="5489" spans="1:10" x14ac:dyDescent="0.25">
      <c r="A5489" s="2">
        <v>44039</v>
      </c>
      <c r="B5489" s="3" t="s">
        <v>9</v>
      </c>
      <c r="C5489" s="8" t="str">
        <f t="shared" si="85"/>
        <v>2103777-69.2020.8.26.0000</v>
      </c>
      <c r="D5489" s="1" t="s">
        <v>6557</v>
      </c>
      <c r="E5489" s="1" t="s">
        <v>18</v>
      </c>
      <c r="F5489" s="1" t="s">
        <v>103</v>
      </c>
      <c r="G5489" s="1" t="s">
        <v>24</v>
      </c>
      <c r="H5489" s="1" t="s">
        <v>27</v>
      </c>
      <c r="I5489" s="1" t="s">
        <v>28</v>
      </c>
      <c r="J5489" s="7" t="str">
        <f>IF([1]BD!J5995="","",[1]BD!J5995)</f>
        <v>HABEAS CORPUS. PRISÃO PREVENTIVA. DESCUMPRIMENTO DE MEDIDAS PROTETIVAS DE URGÊNCIA. INVASÃO DE DOMICÍLIO. AMEAÇA. Artigos 24-A, da Lei n. 11.340/06, 150, § 1º, e 147, ambos do Código Penal. Segregação fundamentada. Juízo de valor acerca da conveniência da medida que se revela pela sensibilidade do julgador diante da conduta delitiva e os seus consectários no meio social. Inteligência dos artigos																													HABEAS CORPUS. PRISÃO PREVENTIVA. DESCUMPRIMENTO DE MEDIDAS PROTETIVAS DE URGÊNCIA. INVASÃO DE DOMICÍLIO. AMEAÇA. Artigos 24-A, da Lei n. 11.340/06, 150, § 1º, e 147, ambos do Código Penal. Segregação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v>
      </c>
    </row>
    <row r="5490" spans="1:10" x14ac:dyDescent="0.25">
      <c r="A5490" s="2">
        <v>44039</v>
      </c>
      <c r="B5490" s="3" t="s">
        <v>9</v>
      </c>
      <c r="C5490" s="8" t="str">
        <f t="shared" si="85"/>
        <v>2164778-55.2020.8.26.0000</v>
      </c>
      <c r="D5490" s="1" t="s">
        <v>6565</v>
      </c>
      <c r="E5490" s="1" t="s">
        <v>18</v>
      </c>
      <c r="F5490" s="1" t="s">
        <v>76</v>
      </c>
      <c r="G5490" s="1" t="s">
        <v>320</v>
      </c>
      <c r="H5490" s="1" t="s">
        <v>250</v>
      </c>
      <c r="I5490" s="1" t="s">
        <v>63</v>
      </c>
      <c r="J5490" s="7" t="str">
        <f>IF([1]BD!J6003="","",[1]BD!J6003)</f>
        <v>Habeas Corpus. Lesão, ameaça, dano. Paciente que se mostrou violento e perseverante na atitude agressiva. Requisitos da prisão preventiva que se fazem presentes. Recomendação 62 CNJ que não altera o quadro, até porque o paciente não está em grupo de risco. ORDEM DENEGADA.</v>
      </c>
    </row>
    <row r="5491" spans="1:10" x14ac:dyDescent="0.25">
      <c r="A5491" s="2">
        <v>44039</v>
      </c>
      <c r="B5491" s="3" t="s">
        <v>9</v>
      </c>
      <c r="C5491" s="8" t="str">
        <f t="shared" si="85"/>
        <v>2145973-54.2020.8.26.0000</v>
      </c>
      <c r="D5491" s="1" t="s">
        <v>6613</v>
      </c>
      <c r="E5491" s="1" t="s">
        <v>18</v>
      </c>
      <c r="F5491" s="1" t="s">
        <v>52</v>
      </c>
      <c r="G5491" s="1" t="s">
        <v>23</v>
      </c>
      <c r="H5491" s="1" t="s">
        <v>27</v>
      </c>
      <c r="I5491" s="1" t="s">
        <v>28</v>
      </c>
      <c r="J5491" s="7" t="str">
        <f>IF([1]BD!J6051="","",[1]BD!J6051)</f>
        <v>HABEAS CORPUS –  Violência Doméstica –  Ameaça –  Posse de arma de fogo sem autorização legal (Artigo 147, c.c. o artigo 61, inciso II, "f" e "h", e artigo 147, ambos do Código Penal, e artigo 12 da Lei nº 10.826/03) –  Insurgência contra a conversão da prisão em flagrante em preventiva, mediante decisão carente de fundamentação concreta, embora ausentes os requisitos da custódia cautelar – 																													HABEAS CORPUS –  Violência Doméstica –  Ameaça –  Posse de arma de fogo sem autorização legal (Artigo 147, c.c. o artigo 61, inciso II, "f" e "h", e artigo 147, ambos do Código Penal, e artigo 12 da Lei nº 10.826/03) –  Insurgência contra a conversão da prisão em flagrante em preventiva, mediante decisão carente de fundamentação concreta, embora ausentes os requisitos da custódia cautelar –  Ademais, o paciente, pessoa idosa, encontra-se exposto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do CPP, sob pena de revogação. 
Convalidada a liminar, ordem concedida.</v>
      </c>
    </row>
    <row r="5492" spans="1:10" x14ac:dyDescent="0.25">
      <c r="A5492" s="2">
        <v>44039</v>
      </c>
      <c r="B5492" s="3" t="s">
        <v>9</v>
      </c>
      <c r="C5492" s="8" t="str">
        <f t="shared" si="85"/>
        <v>0004357-47.2020.8.26.0026</v>
      </c>
      <c r="D5492" s="1" t="s">
        <v>6618</v>
      </c>
      <c r="E5492" s="1" t="s">
        <v>84</v>
      </c>
      <c r="F5492" s="1" t="s">
        <v>85</v>
      </c>
      <c r="G5492" s="1" t="s">
        <v>70</v>
      </c>
      <c r="H5492" s="1" t="s">
        <v>170</v>
      </c>
      <c r="I5492" s="1" t="s">
        <v>31</v>
      </c>
      <c r="J5492" s="7" t="str">
        <f>IF([1]BD!J6056="","",[1]BD!J6056)</f>
        <v>HABEAS CORPUS. EXECUÇÃO. Impetração objetivando a progressão antecipada ao regime aberto ou a prisão domiciliar, em face da pandemia da covid-19. Pleito pela antecipação da progressão que não foi formulado perante o Juízo das Execução. Não conhecimento do writ nesta parte. Pedido de prisão domiciliar indeferido pelo Juízo das Execuções. Ausência de flagrante constrangimento																													HABEAS CORPUS. EXECUÇÃO. Impetração objetivando a progressão antecipada ao regime aberto ou a prisão domiciliar, em face da pandemia da covid-19. Pleito pela antecipação da progressão que não foi formulado perante o Juízo das Execução. Não conhecimento do writ nesta parte. Pedido de prisão domiciliar indeferido pelo Juízo das Execuções. Ausência de flagrante constrangimento ilegal. Writ conhecido em parte, com denegação da ordem na parte conhecida.</v>
      </c>
    </row>
    <row r="5493" spans="1:10" x14ac:dyDescent="0.25">
      <c r="A5493" s="2">
        <v>44039</v>
      </c>
      <c r="B5493" s="3" t="s">
        <v>9</v>
      </c>
      <c r="C5493" s="8" t="str">
        <f t="shared" si="85"/>
        <v>2103776-84.2020.8.26.0000</v>
      </c>
      <c r="D5493" s="1" t="s">
        <v>6633</v>
      </c>
      <c r="E5493" s="1" t="s">
        <v>18</v>
      </c>
      <c r="F5493" s="1" t="s">
        <v>19</v>
      </c>
      <c r="G5493" s="1" t="s">
        <v>24</v>
      </c>
      <c r="H5493" s="1" t="s">
        <v>122</v>
      </c>
      <c r="I5493" s="1" t="s">
        <v>43</v>
      </c>
      <c r="J5493" s="7" t="str">
        <f>IF([1]BD!J6071="","",[1]BD!J6071)</f>
        <v/>
      </c>
    </row>
    <row r="5494" spans="1:10" x14ac:dyDescent="0.25">
      <c r="A5494" s="2">
        <v>44039</v>
      </c>
      <c r="B5494" s="3" t="s">
        <v>9</v>
      </c>
      <c r="C5494" s="8" t="str">
        <f t="shared" si="85"/>
        <v>2134822-91.2020.8.26.0000</v>
      </c>
      <c r="D5494" s="1" t="s">
        <v>6647</v>
      </c>
      <c r="E5494" s="1" t="s">
        <v>18</v>
      </c>
      <c r="F5494" s="1" t="s">
        <v>103</v>
      </c>
      <c r="G5494" s="1" t="s">
        <v>236</v>
      </c>
      <c r="H5494" s="1" t="s">
        <v>287</v>
      </c>
      <c r="I5494" s="1" t="s">
        <v>31</v>
      </c>
      <c r="J5494" s="7" t="str">
        <f>IF([1]BD!J6085="","",[1]BD!J6085)</f>
        <v>Habeas corpus. Condenação definitiva. Regime fechado. Impossibilidade de concessão de prisão domiciliar, ainda que se trate de mulher com filho menor de 12 anos. Pandemia de "COVID-19" que não autoriza a liberação automática de presos. Ordem denegada.</v>
      </c>
    </row>
    <row r="5495" spans="1:10" x14ac:dyDescent="0.25">
      <c r="A5495" s="2">
        <v>44039</v>
      </c>
      <c r="B5495" s="3" t="s">
        <v>9</v>
      </c>
      <c r="C5495" s="8" t="str">
        <f t="shared" si="85"/>
        <v>2102604-10.2020.8.26.0000</v>
      </c>
      <c r="D5495" s="1" t="s">
        <v>6700</v>
      </c>
      <c r="E5495" s="1" t="s">
        <v>18</v>
      </c>
      <c r="F5495" s="1" t="s">
        <v>47</v>
      </c>
      <c r="G5495" s="1" t="s">
        <v>201</v>
      </c>
      <c r="H5495" s="1" t="s">
        <v>137</v>
      </c>
      <c r="I5495" s="1" t="s">
        <v>65</v>
      </c>
      <c r="J5495" s="7" t="str">
        <f>IF([1]BD!J6138="","",[1]BD!J6138)</f>
        <v xml:space="preserve">
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5496" spans="1:10" x14ac:dyDescent="0.25">
      <c r="A5496" s="2">
        <v>44039</v>
      </c>
      <c r="B5496" s="3" t="s">
        <v>9</v>
      </c>
      <c r="C5496" s="8" t="str">
        <f t="shared" si="85"/>
        <v>2136544-63.2020.8.26.0000</v>
      </c>
      <c r="D5496" s="1" t="s">
        <v>6703</v>
      </c>
      <c r="E5496" s="1" t="s">
        <v>18</v>
      </c>
      <c r="F5496" s="1" t="s">
        <v>52</v>
      </c>
      <c r="G5496" s="1" t="s">
        <v>35</v>
      </c>
      <c r="H5496" s="1" t="s">
        <v>176</v>
      </c>
      <c r="I5496" s="1" t="s">
        <v>65</v>
      </c>
      <c r="J5496" s="7" t="str">
        <f>IF([1]BD!J6141="","",[1]BD!J6141)</f>
        <v>HABEAS CORPUS –  alegação de falta de fundamentação da r. sentença que indeferiu o direito de recorrer em liberdade, tendo se baseado tão somente na gravidade concreta do crime –  inocorrência. 
HABEAS CORPUS –  presença do fumus commissi delicti - Indícios que permitem, por ora, a capitulação como tráfico, tais como quantidade inusual à figura do usuário; multiplicidade de drogas - presença do																													HABEAS CORPUS –  alegação de falta de fundamentação da r. sentença que indeferiu o direito de recorrer em liberdade, tendo se baseado tão somente na gravidade concreta do crime –  inocorrência. 
HABEAS CORPUS –  presença do fumus commissi delicti -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em efetivo isolamento social que não compõe grupo de risco. 
HABEAS CORPUS –  conversão da prisão preventiva em prisão domiciliar –  paciente pai de criança de 04 anos –  impossibilidade –  presença do genitor que não condiz com o melhor para seu filho –  ambiente que influenciará  a formação da criança –  indefere-se o processamento.</v>
      </c>
    </row>
    <row r="5497" spans="1:10" x14ac:dyDescent="0.25">
      <c r="A5497" s="2">
        <v>44039</v>
      </c>
      <c r="B5497" s="3" t="s">
        <v>9</v>
      </c>
      <c r="C5497" s="8" t="str">
        <f t="shared" si="85"/>
        <v>0014267-26.2020.8.26.0050</v>
      </c>
      <c r="D5497" s="1" t="s">
        <v>6705</v>
      </c>
      <c r="E5497" s="1" t="s">
        <v>84</v>
      </c>
      <c r="F5497" s="1" t="s">
        <v>472</v>
      </c>
      <c r="G5497" s="1" t="s">
        <v>24</v>
      </c>
      <c r="H5497" s="1" t="s">
        <v>170</v>
      </c>
      <c r="I5497" s="1" t="s">
        <v>31</v>
      </c>
      <c r="J5497" s="7" t="str">
        <f>IF([1]BD!J6143="","",[1]BD!J6143)</f>
        <v>Habeas corpus –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Princípio da insignificância –  O furto de bagatela não é reconhecido na espécie porque sua																													Habeas corpus –  Furto qualificado.
Possibilidade de indeferimento liminar pela Turma Julgadora –  Interpretação a que conduzem o artigo 93, inciso XV da Constituição Federal, o artigo 663 do Código de Processo Penal e o artigo 248 do Regimento Interno do Tribunal de Justiça do Estado de São Paulo.
Princípio da insignificância –  O furto de bagatela não é reconhecido na espécie porque sua identificação não depende exclusivamente do valor econômico da res furtivae –  A personalidade do agente e a forma de perpetrar a subtração obstam a imediata aplicação do princípio da insignificância.
Ausência de motivação inexistente –  Fundamentação bem elaborada.
Reiteração criminosa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denegado.</v>
      </c>
    </row>
    <row r="5498" spans="1:10" x14ac:dyDescent="0.25">
      <c r="A5498" s="2">
        <v>44039</v>
      </c>
      <c r="B5498" s="3" t="s">
        <v>9</v>
      </c>
      <c r="C5498" s="8" t="str">
        <f t="shared" si="85"/>
        <v>2158183-40.2020.8.26.0000</v>
      </c>
      <c r="D5498" s="1" t="s">
        <v>6716</v>
      </c>
      <c r="E5498" s="1" t="s">
        <v>18</v>
      </c>
      <c r="F5498" s="1" t="s">
        <v>21</v>
      </c>
      <c r="G5498" s="1" t="s">
        <v>123</v>
      </c>
      <c r="H5498" s="1" t="s">
        <v>187</v>
      </c>
      <c r="I5498" s="1" t="s">
        <v>69</v>
      </c>
      <c r="J5498" s="7" t="str">
        <f>IF([1]BD!J6154="","",[1]BD!J6154)</f>
        <v>Crimes contra a administração pública – Art. 90, da Lei nº 8.666/93 – Art. 1º, inciso I, do Decreto-Lei nº 201/67 – Prefeito Municipal – Procedimento investigatório realizado pelo Ministério Público – Possibilidade – Precedentes – Ausência de qualquer violação aos direitos e garantias do acusado – Preliminar rejeitada;
Crimes contra a administração pública – Art. 90, da Lei nº 8.666/93 – Art.																													Crimes contra a administração pública – Art. 90, da Lei nº 8.666/93 – Art. 1º, inciso I, do Decreto-Lei nº 201/67 – Prefeito Municipal – Procedimento investigatório realizado pelo Ministério Público – Possibilidade – Precedentes – Ausência de qualquer violação aos direitos e garantias do acusado – Preliminar rejeitada;
Crimes contra a administração pública – Art. 90, da Lei nº 8.666/93 – Art. 1º, inciso I, do Decreto-Lei nº 201/67 – Indícios de autoria e prova da materialidade – Descrição da conduta delituosa e da capitulação penal bem definidas – Justa causa para a ação penal demonstrada – Atipicidade da conduta por ausência de dano – Inocorrência – Crimes que, em tese, implicam direcionamento na contratação de serviços de limpeza urbana – Demais alegações que dizem respeito ao mérito e com ele deverão ser analisadas – Requisitos do art. 41, do Código de Processo Penal – Ocorrência – Hipóteses de rejeição ausentes – Denúncia recebida.
Medidas cautelares – Suspensão de exercício de função pública – Proibição de adentrar e permanecer nos prédios municipais – Prefeito Municipal – Providências absolutamente excepcionais – Falta de  notícia de risco recente à ordem pública ou à instrução criminal – Ausência de indícios que demonstrem que a manutenção do exercício do cargo impõe risco maior do que a repercussão institucional do afastamento – Medidas cautelares indeferidas – Segredo de justiça rejeitado.</v>
      </c>
    </row>
    <row r="5499" spans="1:10" x14ac:dyDescent="0.25">
      <c r="A5499" s="2">
        <v>44039</v>
      </c>
      <c r="B5499" s="3" t="s">
        <v>9</v>
      </c>
      <c r="C5499" s="8" t="str">
        <f t="shared" si="85"/>
        <v>2166825-02.2020.8.26.0000</v>
      </c>
      <c r="D5499" s="1" t="s">
        <v>6729</v>
      </c>
      <c r="E5499" s="1" t="s">
        <v>18</v>
      </c>
      <c r="F5499" s="1" t="s">
        <v>52</v>
      </c>
      <c r="G5499" s="1" t="s">
        <v>22</v>
      </c>
      <c r="H5499" s="1" t="s">
        <v>187</v>
      </c>
      <c r="I5499" s="1" t="s">
        <v>69</v>
      </c>
      <c r="J5499" s="7" t="str">
        <f>IF([1]BD!J6167="","",[1]BD!J6167)</f>
        <v>Habeas Corpus. Furto qualificado. Impetração que objetiva a liberdade provisória. Inadmissibilidade. Indícios de autoria e prova da existência do crime. Paciente que, ademais, possui 'ficha' criminal, fato que revela seu desajuste na vida em liberdade e dá a exata medida do grau de periculosidade de que é possuidor. Ausência de constrangimento ilegal. Insuficiência das medidas cautelares diversas																													Habeas Corpus. Furto qualificado. Impetração que objetiva a liberdade provisória. Inadmissibilidade. Indícios de autoria e prova da existência do crime. Paciente que, ademais, possui 'ficha' criminal, fato que revela seu desajuste na vida em liberdade e dá a exata medida do grau de periculosidade de que é possuidor. Ausência de constrangimento ilegal. Insuficiência das medidas cautelares diversas da prisão, sendo o encarceramento absolutamente necessário para resguardar a ordem pública, acautelar o meio social e prevenir a reprodução de fatos criminosos, encontrando-se presente o 'periculum libertatis'. Ausência de demonstração da necessidade de adoção da Recomendação nº 62/2020 do CNJ. Ordem denegada.</v>
      </c>
    </row>
    <row r="5500" spans="1:10" x14ac:dyDescent="0.25">
      <c r="A5500" s="2">
        <v>44039</v>
      </c>
      <c r="B5500" s="3" t="s">
        <v>9</v>
      </c>
      <c r="C5500" s="8" t="str">
        <f t="shared" si="85"/>
        <v>2141958-42.2020.8.26.0000</v>
      </c>
      <c r="D5500" s="1" t="s">
        <v>6760</v>
      </c>
      <c r="E5500" s="1" t="s">
        <v>18</v>
      </c>
      <c r="F5500" s="1" t="s">
        <v>52</v>
      </c>
      <c r="G5500" s="1" t="s">
        <v>22</v>
      </c>
      <c r="H5500" s="1" t="s">
        <v>442</v>
      </c>
      <c r="I5500" s="1" t="s">
        <v>28</v>
      </c>
      <c r="J5500" s="7" t="str">
        <f>IF([1]BD!J6198="","",[1]BD!J6198)</f>
        <v/>
      </c>
    </row>
    <row r="5501" spans="1:10" x14ac:dyDescent="0.25">
      <c r="A5501" s="2">
        <v>44039</v>
      </c>
      <c r="B5501" s="3" t="s">
        <v>9</v>
      </c>
      <c r="C5501" s="8" t="str">
        <f t="shared" si="85"/>
        <v>2095888-64.2020.8.26.0000</v>
      </c>
      <c r="D5501" s="1" t="s">
        <v>6771</v>
      </c>
      <c r="E5501" s="1" t="s">
        <v>18</v>
      </c>
      <c r="F5501" s="1" t="s">
        <v>47</v>
      </c>
      <c r="G5501" s="1" t="s">
        <v>70</v>
      </c>
      <c r="H5501" s="1" t="s">
        <v>442</v>
      </c>
      <c r="I5501" s="1" t="s">
        <v>28</v>
      </c>
      <c r="J5501" s="7" t="str">
        <f>IF([1]BD!J6210="","",[1]BD!J6210)</f>
        <v>HABEAS CORPUS –  PORTE ILEGAL DE ARMA DE FOGO –  REVOGAÇÃO DA PRISÃO PREVENTIVA –  ALEGAÇÃO DE AUSÊNCIA DOS REQUISITOS AUTORIZADORES DA PRISÃO CAUTELAR –  INOCORRÊNCIA –  RÉU QUE OSTENTA REGISTROS CRIMINAIS; 2) PRISÃO DOMICILIAR –  NÃO CABIMENTO. A situação excepcional de pandemia causada da Covid-19 não autoriza a liberação automática de presos pelo risco de contágio. ORDEM																													HABEAS CORPUS –  PORTE ILEGAL DE ARMA DE FOGO –  REVOGAÇÃO DA PRISÃO PREVENTIVA –  ALEGAÇÃO DE AUSÊNCIA DOS REQUISITOS AUTORIZADORES DA PRISÃO CAUTELAR –  INOCORRÊNCIA –  RÉU QUE OSTENTA REGISTROS CRIMINAIS; 2) PRISÃO DOMICILIAR –  NÃO CABIMENTO. A situação excepcional de pandemia causada da Covid-19 não autoriza a liberação automática de presos pelo risco de contágio. ORDEM DENEGADA.</v>
      </c>
    </row>
    <row r="5502" spans="1:10" x14ac:dyDescent="0.25">
      <c r="A5502" s="2">
        <v>44039</v>
      </c>
      <c r="B5502" s="3" t="s">
        <v>9</v>
      </c>
      <c r="C5502" s="8" t="str">
        <f t="shared" si="85"/>
        <v>2162869-75.2020.8.26.0000</v>
      </c>
      <c r="D5502" s="1" t="s">
        <v>6783</v>
      </c>
      <c r="E5502" s="1" t="s">
        <v>18</v>
      </c>
      <c r="F5502" s="1" t="s">
        <v>29</v>
      </c>
      <c r="G5502" s="1" t="s">
        <v>24</v>
      </c>
      <c r="H5502" s="1" t="s">
        <v>80</v>
      </c>
      <c r="I5502" s="1" t="s">
        <v>43</v>
      </c>
      <c r="J5502" s="7" t="str">
        <f>IF([1]BD!J6222="","",[1]BD!J6222)</f>
        <v/>
      </c>
    </row>
    <row r="5503" spans="1:10" x14ac:dyDescent="0.25">
      <c r="A5503" s="2">
        <v>44039</v>
      </c>
      <c r="B5503" s="3" t="s">
        <v>9</v>
      </c>
      <c r="C5503" s="8" t="str">
        <f t="shared" si="85"/>
        <v>2132466-26.2020.8.26.0000</v>
      </c>
      <c r="D5503" s="1" t="s">
        <v>6794</v>
      </c>
      <c r="E5503" s="1" t="s">
        <v>18</v>
      </c>
      <c r="F5503" s="1" t="s">
        <v>11</v>
      </c>
      <c r="G5503" s="1" t="s">
        <v>24</v>
      </c>
      <c r="H5503" s="1" t="s">
        <v>254</v>
      </c>
      <c r="I5503" s="1" t="s">
        <v>17</v>
      </c>
      <c r="J5503" s="7" t="str">
        <f>IF([1]BD!J6233="","",[1]BD!J6233)</f>
        <v>HABEAS CORPUS – EXECUÇÃO PENAL – CONCESSÃO DE PRISÃO DOMICILIAR, POR RISCO DE CONTÁGIO DO VÍRUS "COVID-19"– PLEITO INATENDÍVEL – RECOMENDAÇÃO Nº 62/2020 DO C. CNJ QUE NÃO DETERMINA A IMEDIATA COLOCAÇÃO EM LIBERDADE DE QUALQUER INDIVÍDUO EM CUMPRIMENTO DE PENA, AINDA MAIS QUANDO NÃO ALCANÇADO O LAPSO TEMPORAL PARA QUALQUER BENEFÍCIO PRISIONAL – AUSÊNCIA DE COMPROVAÇÃO DE QUE O PACIENTE																													HABEAS CORPUS – EXECUÇÃO PENAL – CONCESSÃO DE PRISÃO DOMICILIAR, POR RISCO DE CONTÁGIO DO VÍRUS "COVID-19"– PLEITO INATENDÍVEL – RECOMENDAÇÃO Nº 62/2020 DO C. CNJ QUE NÃO DETERMINA A IMEDIATA COLOCAÇÃO EM LIBERDADE DE QUALQUER INDIVÍDUO EM CUMPRIMENTO DE PENA, AINDA MAIS QUANDO NÃO ALCANÇADO O LAPSO TEMPORAL PARA QUALQUER BENEFÍCIO PRISIONAL – AUSÊNCIA DE COMPROVAÇÃO DE QUE O PACIENTE NÃO ESTEJA RECEBENDO TRATAMENTO MÉDICO ADEQUADO, TAMPOUCO NOTÍCIAS DE DETENTO INFECTADO NA UNIDADE PRISIONAL – CONSTRANGIMENTO ILEGAL NÃO VERIFICADO – ORDEM DENEGADA.</v>
      </c>
    </row>
    <row r="5504" spans="1:10" x14ac:dyDescent="0.25">
      <c r="A5504" s="2">
        <v>44039</v>
      </c>
      <c r="B5504" s="3" t="s">
        <v>9</v>
      </c>
      <c r="C5504" s="8" t="str">
        <f t="shared" si="85"/>
        <v>2158460-56.2020.8.26.0000</v>
      </c>
      <c r="D5504" s="1" t="s">
        <v>6795</v>
      </c>
      <c r="E5504" s="1" t="s">
        <v>18</v>
      </c>
      <c r="F5504" s="1" t="s">
        <v>157</v>
      </c>
      <c r="G5504" s="1" t="s">
        <v>24</v>
      </c>
      <c r="H5504" s="1" t="s">
        <v>171</v>
      </c>
      <c r="I5504" s="1" t="s">
        <v>56</v>
      </c>
      <c r="J5504" s="7" t="str">
        <f>IF([1]BD!J6234="","",[1]BD!J6234)</f>
        <v>HABEAS CORPUS –  Pleito de concessão de prisão domiciliar ou, ainda, de antecipação de concessão de regime prisional aberto –  Pandemia causada pelo vírus SARS-CoV-2, gerador da doença COVID-19 –  Ausência de pleito em Primeiro Grau de Jurisdição –  Deliberação por esta Corte que ensejaria inaceitável supressão de instância –  ORDEM NÃO CONHECIDA.</v>
      </c>
    </row>
    <row r="5505" spans="1:10" x14ac:dyDescent="0.25">
      <c r="A5505" s="2">
        <v>44039</v>
      </c>
      <c r="B5505" s="3" t="s">
        <v>25</v>
      </c>
      <c r="C5505" s="8" t="str">
        <f t="shared" si="85"/>
        <v>2160781-64.2020.8.26.0000</v>
      </c>
      <c r="D5505" s="1" t="s">
        <v>6808</v>
      </c>
      <c r="E5505" s="1" t="s">
        <v>18</v>
      </c>
      <c r="F5505" s="1" t="s">
        <v>47</v>
      </c>
      <c r="G5505" s="1" t="s">
        <v>26</v>
      </c>
      <c r="H5505" s="1" t="s">
        <v>284</v>
      </c>
      <c r="I5505" s="1" t="s">
        <v>17</v>
      </c>
      <c r="J5505" s="7" t="str">
        <f>IF([1]BD!J6246="","",[1]BD!J6246)</f>
        <v>HABEAS CORPUS –  Tráfico de drogas –  Prisão preventiva –  Inteligência dos artigos 312 e 313 do Código de Processo Penal –  Requisitos objetivos e subjetivos verificados –  Decisão do Juízo fundamentada –  Liberdade provisória incabível –  ORDEM DENEGADA.</v>
      </c>
    </row>
    <row r="5506" spans="1:10" x14ac:dyDescent="0.25">
      <c r="A5506" s="2">
        <v>44039</v>
      </c>
      <c r="B5506" s="3" t="s">
        <v>25</v>
      </c>
      <c r="C5506" s="8" t="str">
        <f t="shared" ref="C5506:C5569" si="86">HYPERLINK("https://esaj.tjsp.jus.br/cjsg/resultadoSimples.do?conversationId=&amp;nuProcOrigem="&amp;D5506&amp;"&amp;nuRegistro=",D5506)</f>
        <v>2173967-57.2020.8.26.0000</v>
      </c>
      <c r="D5506" s="1" t="s">
        <v>6847</v>
      </c>
      <c r="E5506" s="1" t="s">
        <v>18</v>
      </c>
      <c r="F5506" s="1" t="s">
        <v>21</v>
      </c>
      <c r="G5506" s="1" t="s">
        <v>50</v>
      </c>
      <c r="H5506" s="1" t="s">
        <v>129</v>
      </c>
      <c r="I5506" s="1" t="s">
        <v>93</v>
      </c>
      <c r="J5506" s="7" t="str">
        <f>IF([1]BD!J6284="","",[1]BD!J6284)</f>
        <v/>
      </c>
    </row>
    <row r="5507" spans="1:10" x14ac:dyDescent="0.25">
      <c r="A5507" s="2">
        <v>44039</v>
      </c>
      <c r="B5507" s="3" t="s">
        <v>25</v>
      </c>
      <c r="C5507" s="8" t="str">
        <f t="shared" si="86"/>
        <v>2173914-76.2020.8.26.0000</v>
      </c>
      <c r="D5507" s="1" t="s">
        <v>6875</v>
      </c>
      <c r="E5507" s="1" t="s">
        <v>18</v>
      </c>
      <c r="F5507" s="1" t="s">
        <v>57</v>
      </c>
      <c r="G5507" s="1" t="s">
        <v>123</v>
      </c>
      <c r="H5507" s="1" t="s">
        <v>171</v>
      </c>
      <c r="I5507" s="1" t="s">
        <v>56</v>
      </c>
      <c r="J5507" s="7" t="str">
        <f>IF([1]BD!J6312="","",[1]BD!J6312)</f>
        <v>Habeas corpus. ROUBO IMPRÓPRIO MAJORADO. Presença dos requisitos da prisão preventiva. Pandemia que não autoriza a liberação automática de presos. Questões sobre a capitulação jurídica que devem ser discutidas no mérito da ação penal. Inocorrência de excesso de prazo. Indeferimento do pedido de Justiça Gratuita. Ordem denegada.</v>
      </c>
    </row>
    <row r="5508" spans="1:10" x14ac:dyDescent="0.25">
      <c r="A5508" s="2">
        <v>44039</v>
      </c>
      <c r="B5508" s="3" t="s">
        <v>25</v>
      </c>
      <c r="C5508" s="8" t="str">
        <f t="shared" si="86"/>
        <v>2174977-39.2020.8.26.0000</v>
      </c>
      <c r="D5508" s="1" t="s">
        <v>6887</v>
      </c>
      <c r="E5508" s="1" t="s">
        <v>18</v>
      </c>
      <c r="F5508" s="1" t="s">
        <v>29</v>
      </c>
      <c r="G5508" s="1" t="s">
        <v>48</v>
      </c>
      <c r="H5508" s="1" t="s">
        <v>128</v>
      </c>
      <c r="I5508" s="1" t="s">
        <v>17</v>
      </c>
      <c r="J5508" s="7" t="str">
        <f>IF([1]BD!J6324="","",[1]BD!J6324)</f>
        <v/>
      </c>
    </row>
    <row r="5509" spans="1:10" x14ac:dyDescent="0.25">
      <c r="A5509" s="2">
        <v>44039</v>
      </c>
      <c r="B5509" s="3" t="s">
        <v>25</v>
      </c>
      <c r="C5509" s="8" t="str">
        <f t="shared" si="86"/>
        <v>2156128-19.2020.8.26.0000</v>
      </c>
      <c r="D5509" s="1" t="s">
        <v>6972</v>
      </c>
      <c r="E5509" s="1" t="s">
        <v>18</v>
      </c>
      <c r="F5509" s="1" t="s">
        <v>42</v>
      </c>
      <c r="G5509" s="1" t="s">
        <v>24</v>
      </c>
      <c r="H5509" s="1" t="s">
        <v>126</v>
      </c>
      <c r="I5509" s="1" t="s">
        <v>69</v>
      </c>
      <c r="J5509" s="7" t="str">
        <f>IF([1]BD!J6409="","",[1]BD!J6409)</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5510" spans="1:10" x14ac:dyDescent="0.25">
      <c r="A5510" s="2">
        <v>44039</v>
      </c>
      <c r="B5510" s="3" t="s">
        <v>25</v>
      </c>
      <c r="C5510" s="8" t="str">
        <f t="shared" si="86"/>
        <v>2175206-96.2020.8.26.0000</v>
      </c>
      <c r="D5510" s="1" t="s">
        <v>7007</v>
      </c>
      <c r="E5510" s="1" t="s">
        <v>18</v>
      </c>
      <c r="F5510" s="1" t="s">
        <v>21</v>
      </c>
      <c r="G5510" s="1" t="s">
        <v>23</v>
      </c>
      <c r="H5510" s="1" t="s">
        <v>316</v>
      </c>
      <c r="I5510" s="1" t="s">
        <v>31</v>
      </c>
      <c r="J5510" s="7" t="str">
        <f>IF([1]BD!J6442="","",[1]BD!J6442)</f>
        <v/>
      </c>
    </row>
    <row r="5511" spans="1:10" x14ac:dyDescent="0.25">
      <c r="A5511" s="2">
        <v>44040</v>
      </c>
      <c r="B5511" s="3" t="s">
        <v>9</v>
      </c>
      <c r="C5511" s="8" t="str">
        <f t="shared" si="86"/>
        <v>2147115-93.2020.8.26.0000</v>
      </c>
      <c r="D5511" s="1" t="s">
        <v>3613</v>
      </c>
      <c r="E5511" s="1" t="s">
        <v>18</v>
      </c>
      <c r="F5511" s="1" t="s">
        <v>21</v>
      </c>
      <c r="G5511" s="1" t="s">
        <v>24</v>
      </c>
      <c r="H5511" s="1" t="s">
        <v>78</v>
      </c>
      <c r="I5511" s="1" t="s">
        <v>53</v>
      </c>
      <c r="J5511" s="7" t="str">
        <f>IF([1]BD!J3038="","",[1]BD!J3038)</f>
        <v/>
      </c>
    </row>
    <row r="5512" spans="1:10" x14ac:dyDescent="0.25">
      <c r="A5512" s="2">
        <v>44040</v>
      </c>
      <c r="B5512" s="3" t="s">
        <v>9</v>
      </c>
      <c r="C5512" s="8" t="str">
        <f t="shared" si="86"/>
        <v>2152107-97.2020.8.26.0000</v>
      </c>
      <c r="D5512" s="1" t="s">
        <v>3619</v>
      </c>
      <c r="E5512" s="1" t="s">
        <v>18</v>
      </c>
      <c r="F5512" s="1" t="s">
        <v>47</v>
      </c>
      <c r="G5512" s="1" t="s">
        <v>207</v>
      </c>
      <c r="H5512" s="1" t="s">
        <v>443</v>
      </c>
      <c r="I5512" s="1" t="s">
        <v>46</v>
      </c>
      <c r="J5512" s="7" t="str">
        <f>IF([1]BD!J3044="","",[1]BD!J3044)</f>
        <v/>
      </c>
    </row>
    <row r="5513" spans="1:10" x14ac:dyDescent="0.25">
      <c r="A5513" s="2">
        <v>44040</v>
      </c>
      <c r="B5513" s="3" t="s">
        <v>9</v>
      </c>
      <c r="C5513" s="8" t="str">
        <f t="shared" si="86"/>
        <v>2154016-77.2020.8.26.0000</v>
      </c>
      <c r="D5513" s="1" t="s">
        <v>3622</v>
      </c>
      <c r="E5513" s="1" t="s">
        <v>18</v>
      </c>
      <c r="F5513" s="1" t="s">
        <v>21</v>
      </c>
      <c r="G5513" s="1" t="s">
        <v>50</v>
      </c>
      <c r="H5513" s="1" t="s">
        <v>64</v>
      </c>
      <c r="I5513" s="1" t="s">
        <v>28</v>
      </c>
      <c r="J5513" s="7" t="str">
        <f>IF([1]BD!J3047="","",[1]BD!J3047)</f>
        <v>Habeas Corpus. Pretensão relativa a matéria de execução criminal. Via inadequada. Impetração indeferida in limine.</v>
      </c>
    </row>
    <row r="5514" spans="1:10" x14ac:dyDescent="0.25">
      <c r="A5514" s="2">
        <v>44040</v>
      </c>
      <c r="B5514" s="3" t="s">
        <v>9</v>
      </c>
      <c r="C5514" s="8" t="str">
        <f t="shared" si="86"/>
        <v>0007209-96.2020.8.26.0041</v>
      </c>
      <c r="D5514" s="1" t="s">
        <v>3654</v>
      </c>
      <c r="E5514" s="1" t="s">
        <v>84</v>
      </c>
      <c r="F5514" s="1" t="s">
        <v>234</v>
      </c>
      <c r="G5514" s="1" t="s">
        <v>24</v>
      </c>
      <c r="H5514" s="1" t="s">
        <v>245</v>
      </c>
      <c r="I5514" s="1" t="s">
        <v>43</v>
      </c>
      <c r="J5514" s="7" t="str">
        <f>IF([1]BD!J3080="","",[1]BD!J3080)</f>
        <v>Habeas Corpus. Tráfico de Drogas. Alegação de que o paciente estaria sofrendo constrangimento ilegal consistente na conversão de sua prisão em flagrante em preventiva. Pleito objetivando a liberdade provisória. Liminar não concedida. Paciente reincidente específico. Presente, em sede de cognição sumária, elementos materiais a apontar a gravidade concreta da conduta delituosa. Ordem denegada.</v>
      </c>
    </row>
    <row r="5515" spans="1:10" x14ac:dyDescent="0.25">
      <c r="A5515" s="2">
        <v>44040</v>
      </c>
      <c r="B5515" s="3" t="s">
        <v>9</v>
      </c>
      <c r="C5515" s="8" t="str">
        <f t="shared" si="86"/>
        <v>2149568-61.2020.8.26.0000</v>
      </c>
      <c r="D5515" s="1" t="s">
        <v>3684</v>
      </c>
      <c r="E5515" s="1" t="s">
        <v>18</v>
      </c>
      <c r="F5515" s="1" t="s">
        <v>52</v>
      </c>
      <c r="G5515" s="1" t="s">
        <v>136</v>
      </c>
      <c r="H5515" s="1" t="s">
        <v>111</v>
      </c>
      <c r="I5515" s="1" t="s">
        <v>63</v>
      </c>
      <c r="J5515" s="7" t="str">
        <f>IF([1]BD!J3109="","",[1]BD!J3109)</f>
        <v>HABEAS CORPUS. Paciente condenado por tráfico de drogas. Pedido de reconhecimento do direito de recorrer em liberdade e de pronta expedição da guia de recolhimento. Sentença condenatória transitada em julgado, com expedição de guia de recolhimento definitiva antes de protocolizada a impetração. Ausência de interesse de agir. Pedido de substituição da pena corporal por restritivas de direitos e de </v>
      </c>
    </row>
    <row r="5516" spans="1:10" x14ac:dyDescent="0.25">
      <c r="A5516" s="2">
        <v>44040</v>
      </c>
      <c r="B5516" s="3" t="s">
        <v>9</v>
      </c>
      <c r="C5516" s="8" t="str">
        <f t="shared" si="86"/>
        <v>2107961-68.2020.8.26.0000</v>
      </c>
      <c r="D5516" s="1" t="s">
        <v>3697</v>
      </c>
      <c r="E5516" s="1" t="s">
        <v>18</v>
      </c>
      <c r="F5516" s="1" t="s">
        <v>21</v>
      </c>
      <c r="G5516" s="1" t="s">
        <v>246</v>
      </c>
      <c r="H5516" s="1" t="s">
        <v>416</v>
      </c>
      <c r="I5516" s="1" t="s">
        <v>93</v>
      </c>
      <c r="J5516" s="7" t="str">
        <f>IF([1]BD!J3122="","",[1]BD!J3122)</f>
        <v>Habeas Corpus – Execução penal – Impetração visando a concessão de prisão domiciliar ou a progressão antecipada ao regime semi aberto em razão da pandemia ocasionada pelo coronavírus (Covid-19) – Inadequação da via eleita – Remédio constitucional que não serve para análise de benefícios prisionais, tampouco pode ser utilizado como substituto do agravo em execução </v>
      </c>
    </row>
    <row r="5517" spans="1:10" x14ac:dyDescent="0.25">
      <c r="A5517" s="2">
        <v>44040</v>
      </c>
      <c r="B5517" s="3" t="s">
        <v>9</v>
      </c>
      <c r="C5517" s="8" t="str">
        <f t="shared" si="86"/>
        <v>2166186-81.2020.8.26.0000</v>
      </c>
      <c r="D5517" s="1" t="s">
        <v>3721</v>
      </c>
      <c r="E5517" s="1" t="s">
        <v>18</v>
      </c>
      <c r="F5517" s="1" t="s">
        <v>29</v>
      </c>
      <c r="G5517" s="1" t="s">
        <v>24</v>
      </c>
      <c r="H5517" s="1" t="s">
        <v>208</v>
      </c>
      <c r="I5517" s="1" t="s">
        <v>89</v>
      </c>
      <c r="J5517" s="7" t="str">
        <f>IF([1]BD!J3148="","",[1]BD!J3148)</f>
        <v>Habeas Corpus. Tráfico de drogas. Pedido de revogação da prisão preventiva, por ausência dos requisitos legais. Inadmissibilidade. Indícios de autoria e prova da existência do crime. Necessidade da custódia para garantia da ordem pública. Apreensão de 14 comprimidos de LSD (0,4g), 25 comprimidos de ecstasy (6g), 307 pedras de crack (70,5g), 87 porções de maconha (164,5g) e 594 eppendorfs contendo </v>
      </c>
    </row>
    <row r="5518" spans="1:10" x14ac:dyDescent="0.25">
      <c r="A5518" s="2">
        <v>44040</v>
      </c>
      <c r="B5518" s="3" t="s">
        <v>9</v>
      </c>
      <c r="C5518" s="8" t="str">
        <f t="shared" si="86"/>
        <v>2125047-52.2020.8.26.0000</v>
      </c>
      <c r="D5518" s="1" t="s">
        <v>3738</v>
      </c>
      <c r="E5518" s="1" t="s">
        <v>18</v>
      </c>
      <c r="F5518" s="1" t="s">
        <v>29</v>
      </c>
      <c r="G5518" s="1" t="s">
        <v>68</v>
      </c>
      <c r="H5518" s="1" t="s">
        <v>261</v>
      </c>
      <c r="I5518" s="1" t="s">
        <v>93</v>
      </c>
      <c r="J5518" s="7" t="str">
        <f>IF([1]BD!J3165="","",[1]BD!J3165)</f>
        <v>HABEAS CORPUS – Descumprimento de medida protetiva que obriga o agressor e ameaça no âmbito da Lei n.º 11.340/06 - Conversão da prisão em flagrante em preventiva – Descumprimento de medida protetiva que obriga o agressor - Decisão fundamentada (art. 312, §1º, do CPP) – Decreto prisional em conformidade com a lei, juridicamente – Caráter excepcional da prisão cautelar, nos termos do art. 4º, </v>
      </c>
    </row>
    <row r="5519" spans="1:10" x14ac:dyDescent="0.25">
      <c r="A5519" s="2">
        <v>44040</v>
      </c>
      <c r="B5519" s="3" t="s">
        <v>9</v>
      </c>
      <c r="C5519" s="8" t="str">
        <f t="shared" si="86"/>
        <v>2169231-93.2020.8.26.0000</v>
      </c>
      <c r="D5519" s="1" t="s">
        <v>3753</v>
      </c>
      <c r="E5519" s="1" t="s">
        <v>18</v>
      </c>
      <c r="F5519" s="1" t="s">
        <v>19</v>
      </c>
      <c r="G5519" s="1" t="s">
        <v>395</v>
      </c>
      <c r="H5519" s="1" t="s">
        <v>383</v>
      </c>
      <c r="I5519" s="1" t="s">
        <v>69</v>
      </c>
      <c r="J5519" s="7" t="str">
        <f>IF([1]BD!J3180="","",[1]BD!J3180)</f>
        <v>HABEAS CORPUS – Tráfico de drogas – Pleito de concessão do direito de recorrer em liberdade – Reiteração de pedido anterior - Habeas Corpus com os mesmos fundamentos já veiculados em writ julgado por este E. Tribunal de Justiça Legalidade da prisão cautelar já analisada por este E. Tribunal, por duas vezes – Não conhecimento - Pandemia do COVID-19 - Questão não analisada </v>
      </c>
    </row>
    <row r="5520" spans="1:10" x14ac:dyDescent="0.25">
      <c r="A5520" s="2">
        <v>44040</v>
      </c>
      <c r="B5520" s="3" t="s">
        <v>9</v>
      </c>
      <c r="C5520" s="8" t="str">
        <f t="shared" si="86"/>
        <v>2104894-95.2020.8.26.0000</v>
      </c>
      <c r="D5520" s="1" t="s">
        <v>3757</v>
      </c>
      <c r="E5520" s="1" t="s">
        <v>18</v>
      </c>
      <c r="F5520" s="1" t="s">
        <v>167</v>
      </c>
      <c r="G5520" s="1" t="s">
        <v>24</v>
      </c>
      <c r="H5520" s="1" t="s">
        <v>416</v>
      </c>
      <c r="I5520" s="1" t="s">
        <v>93</v>
      </c>
      <c r="J5520" s="7" t="str">
        <f>IF([1]BD!J3184="","",[1]BD!J3184)</f>
        <v>Habeas Corpus. Estupro de vulnerável. Sentença condenatória. Pleito de concessão de liberdade ou prisão domiciliar. Alegação de risco de contágio pelo coronavírus (Covid-19). Inteligência dos art. 117 da LEP e art. 5º, incisos I e IV da Recomendação 62 do CNJ. Providências da SAP. Constrangimento ilegal não configurado. Ordem denegada.</v>
      </c>
    </row>
    <row r="5521" spans="1:10" x14ac:dyDescent="0.25">
      <c r="A5521" s="2">
        <v>44040</v>
      </c>
      <c r="B5521" s="3" t="s">
        <v>9</v>
      </c>
      <c r="C5521" s="8" t="str">
        <f t="shared" si="86"/>
        <v>2153642-61.2020.8.26.0000</v>
      </c>
      <c r="D5521" s="1" t="s">
        <v>3763</v>
      </c>
      <c r="E5521" s="1" t="s">
        <v>18</v>
      </c>
      <c r="F5521" s="1" t="s">
        <v>52</v>
      </c>
      <c r="G5521" s="1" t="s">
        <v>50</v>
      </c>
      <c r="H5521" s="1" t="s">
        <v>111</v>
      </c>
      <c r="I5521" s="1" t="s">
        <v>63</v>
      </c>
      <c r="J5521" s="7" t="str">
        <f>IF([1]BD!J3190="","",[1]BD!J3190)</f>
        <v>HABEAS CORPUS – TRÁFICO DE DROGAS – Revogação da prisão preventiva –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v>
      </c>
    </row>
    <row r="5522" spans="1:10" x14ac:dyDescent="0.25">
      <c r="A5522" s="2">
        <v>44040</v>
      </c>
      <c r="B5522" s="3" t="s">
        <v>9</v>
      </c>
      <c r="C5522" s="8" t="str">
        <f t="shared" si="86"/>
        <v>2141166-88.2020.8.26.0000</v>
      </c>
      <c r="D5522" s="1" t="s">
        <v>3768</v>
      </c>
      <c r="E5522" s="1" t="s">
        <v>18</v>
      </c>
      <c r="F5522" s="1" t="s">
        <v>57</v>
      </c>
      <c r="G5522" s="1" t="s">
        <v>24</v>
      </c>
      <c r="H5522" s="1" t="s">
        <v>279</v>
      </c>
      <c r="I5522" s="1" t="s">
        <v>31</v>
      </c>
      <c r="J5522" s="7" t="str">
        <f>IF([1]BD!J3195="","",[1]BD!J3195)</f>
        <v/>
      </c>
    </row>
    <row r="5523" spans="1:10" x14ac:dyDescent="0.25">
      <c r="A5523" s="2">
        <v>44040</v>
      </c>
      <c r="B5523" s="3" t="s">
        <v>9</v>
      </c>
      <c r="C5523" s="8" t="str">
        <f t="shared" si="86"/>
        <v>2133468-31.2020.8.26.0000</v>
      </c>
      <c r="D5523" s="1" t="s">
        <v>3793</v>
      </c>
      <c r="E5523" s="1" t="s">
        <v>18</v>
      </c>
      <c r="F5523" s="1" t="s">
        <v>32</v>
      </c>
      <c r="G5523" s="1" t="s">
        <v>39</v>
      </c>
      <c r="H5523" s="1" t="s">
        <v>117</v>
      </c>
      <c r="I5523" s="1" t="s">
        <v>43</v>
      </c>
      <c r="J5523" s="7" t="str">
        <f>IF([1]BD!J3220="","",[1]BD!J3220)</f>
        <v>Habeas Corpus" – Roubo qualificado pelo concurso de agentes e restrição da liberdade da vítima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v>
      </c>
    </row>
    <row r="5524" spans="1:10" x14ac:dyDescent="0.25">
      <c r="A5524" s="2">
        <v>44040</v>
      </c>
      <c r="B5524" s="3" t="s">
        <v>9</v>
      </c>
      <c r="C5524" s="8" t="str">
        <f t="shared" si="86"/>
        <v>2121532-09.2020.8.26.0000</v>
      </c>
      <c r="D5524" s="1" t="s">
        <v>3824</v>
      </c>
      <c r="E5524" s="1" t="s">
        <v>18</v>
      </c>
      <c r="F5524" s="1" t="s">
        <v>21</v>
      </c>
      <c r="G5524" s="1" t="s">
        <v>26</v>
      </c>
      <c r="H5524" s="1" t="s">
        <v>372</v>
      </c>
      <c r="I5524" s="1" t="s">
        <v>93</v>
      </c>
      <c r="J5524" s="7" t="str">
        <f>IF([1]BD!J3251="","",[1]BD!J3251)</f>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
    </row>
    <row r="5525" spans="1:10" x14ac:dyDescent="0.25">
      <c r="A5525" s="2">
        <v>44040</v>
      </c>
      <c r="B5525" s="3" t="s">
        <v>9</v>
      </c>
      <c r="C5525" s="8" t="str">
        <f t="shared" si="86"/>
        <v>2144187-72.2020.8.26.0000</v>
      </c>
      <c r="D5525" s="1" t="s">
        <v>3827</v>
      </c>
      <c r="E5525" s="1" t="s">
        <v>18</v>
      </c>
      <c r="F5525" s="1" t="s">
        <v>47</v>
      </c>
      <c r="G5525" s="1" t="s">
        <v>23</v>
      </c>
      <c r="H5525" s="1" t="s">
        <v>228</v>
      </c>
      <c r="I5525" s="1" t="s">
        <v>89</v>
      </c>
      <c r="J5525" s="7" t="str">
        <f>IF([1]BD!J3254="","",[1]BD!J3254)</f>
        <v>Habeas Corpus – Execução – Concessão de prisão domiciliar – Pandemia COVID-19 – Improcedência – Paciente que cumpre pena em regime semiaberto – Hipótese que não se encaixa no disposto no art. 117, da Lei de Execução Penal – Paciente que goza de bom estado de saúde – Constrangimento ilegal não evidenciado – Ordem denegada.</v>
      </c>
    </row>
    <row r="5526" spans="1:10" x14ac:dyDescent="0.25">
      <c r="A5526" s="2">
        <v>44040</v>
      </c>
      <c r="B5526" s="3" t="s">
        <v>9</v>
      </c>
      <c r="C5526" s="8" t="str">
        <f t="shared" si="86"/>
        <v>2160901-10.2020.8.26.0000</v>
      </c>
      <c r="D5526" s="1" t="s">
        <v>3837</v>
      </c>
      <c r="E5526" s="1" t="s">
        <v>18</v>
      </c>
      <c r="F5526" s="1" t="s">
        <v>47</v>
      </c>
      <c r="G5526" s="1" t="s">
        <v>191</v>
      </c>
      <c r="H5526" s="1" t="s">
        <v>78</v>
      </c>
      <c r="I5526" s="1" t="s">
        <v>53</v>
      </c>
      <c r="J5526" s="7" t="str">
        <f>IF([1]BD!J3263="","",[1]BD!J3263)</f>
        <v/>
      </c>
    </row>
    <row r="5527" spans="1:10" x14ac:dyDescent="0.25">
      <c r="A5527" s="2">
        <v>44040</v>
      </c>
      <c r="B5527" s="3" t="s">
        <v>9</v>
      </c>
      <c r="C5527" s="8" t="str">
        <f t="shared" si="86"/>
        <v>2171175-33.2020.8.26.0000</v>
      </c>
      <c r="D5527" s="1" t="s">
        <v>3861</v>
      </c>
      <c r="E5527" s="1" t="s">
        <v>18</v>
      </c>
      <c r="F5527" s="1" t="s">
        <v>29</v>
      </c>
      <c r="G5527" s="1" t="s">
        <v>70</v>
      </c>
      <c r="H5527" s="1" t="s">
        <v>187</v>
      </c>
      <c r="I5527" s="1" t="s">
        <v>69</v>
      </c>
      <c r="J5527" s="7" t="str">
        <f>IF([1]BD!J3287="","",[1]BD!J3287)</f>
        <v>Habeas corpus – Homicídio qualificado - Execução criminal - Concessão de prisão domiciliar, sob a alegação de risco a sua saúde, em razão da pandemia "Covid-19" - Não é automática a concessão de prisão domiciliar, em razão da disseminação do vírus, nada indicando a imprescindibilidade da medida - Insuficiência das medidas cautelares diversas do cárcere - Não se vislumbra o </v>
      </c>
    </row>
    <row r="5528" spans="1:10" x14ac:dyDescent="0.25">
      <c r="A5528" s="2">
        <v>44040</v>
      </c>
      <c r="B5528" s="3" t="s">
        <v>9</v>
      </c>
      <c r="C5528" s="8" t="str">
        <f t="shared" si="86"/>
        <v>2059100-51.2020.8.26.0000</v>
      </c>
      <c r="D5528" s="1" t="s">
        <v>3863</v>
      </c>
      <c r="E5528" s="1" t="s">
        <v>18</v>
      </c>
      <c r="F5528" s="1" t="s">
        <v>11</v>
      </c>
      <c r="G5528" s="1" t="s">
        <v>24</v>
      </c>
      <c r="H5528" s="1" t="s">
        <v>317</v>
      </c>
      <c r="I5528" s="1" t="s">
        <v>13</v>
      </c>
      <c r="J5528" s="7" t="str">
        <f>IF([1]BD!J3289="","",[1]BD!J3289)</f>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
    </row>
    <row r="5529" spans="1:10" x14ac:dyDescent="0.25">
      <c r="A5529" s="2">
        <v>44040</v>
      </c>
      <c r="B5529" s="3" t="s">
        <v>9</v>
      </c>
      <c r="C5529" s="8" t="str">
        <f t="shared" si="86"/>
        <v>2151325-90.2020.8.26.0000</v>
      </c>
      <c r="D5529" s="1" t="s">
        <v>3871</v>
      </c>
      <c r="E5529" s="1" t="s">
        <v>18</v>
      </c>
      <c r="F5529" s="1" t="s">
        <v>21</v>
      </c>
      <c r="G5529" s="1" t="s">
        <v>70</v>
      </c>
      <c r="H5529" s="1" t="s">
        <v>83</v>
      </c>
      <c r="I5529" s="1" t="s">
        <v>53</v>
      </c>
      <c r="J5529" s="7" t="str">
        <f>IF([1]BD!J3297="","",[1]BD!J3297)</f>
        <v/>
      </c>
    </row>
    <row r="5530" spans="1:10" x14ac:dyDescent="0.25">
      <c r="A5530" s="2">
        <v>44040</v>
      </c>
      <c r="B5530" s="3" t="s">
        <v>9</v>
      </c>
      <c r="C5530" s="8" t="str">
        <f t="shared" si="86"/>
        <v>2122258-80.2020.8.26.0000</v>
      </c>
      <c r="D5530" s="1" t="s">
        <v>3890</v>
      </c>
      <c r="E5530" s="1" t="s">
        <v>18</v>
      </c>
      <c r="F5530" s="1" t="s">
        <v>21</v>
      </c>
      <c r="G5530" s="1" t="s">
        <v>166</v>
      </c>
      <c r="H5530" s="1" t="s">
        <v>442</v>
      </c>
      <c r="I5530" s="1" t="s">
        <v>28</v>
      </c>
      <c r="J5530" s="7" t="str">
        <f>IF([1]BD!J3316="","",[1]BD!J3316)</f>
        <v/>
      </c>
    </row>
    <row r="5531" spans="1:10" x14ac:dyDescent="0.25">
      <c r="A5531" s="2">
        <v>44040</v>
      </c>
      <c r="B5531" s="3" t="s">
        <v>9</v>
      </c>
      <c r="C5531" s="8" t="str">
        <f t="shared" si="86"/>
        <v>2071102-53.2020.8.26.0000</v>
      </c>
      <c r="D5531" s="1" t="s">
        <v>3898</v>
      </c>
      <c r="E5531" s="1" t="s">
        <v>18</v>
      </c>
      <c r="F5531" s="1" t="s">
        <v>47</v>
      </c>
      <c r="G5531" s="1" t="s">
        <v>309</v>
      </c>
      <c r="H5531" s="1" t="s">
        <v>417</v>
      </c>
      <c r="I5531" s="1" t="s">
        <v>46</v>
      </c>
      <c r="J5531" s="7" t="str">
        <f>IF([1]BD!J3324="","",[1]BD!J3324)</f>
        <v>Habeas Corpus. Tráfico de drogas. Pedido de revogação da prisão preventiva. Impossibilidade. Presentes os requisitos da prisão preventiva, bem fundamentada a decisão que a decretou. Constrangimento ilegal não configurado. Pandemia do Covid-19 por si só não autoriza a soltura de todos os presos. Ordem denegada.</v>
      </c>
    </row>
    <row r="5532" spans="1:10" x14ac:dyDescent="0.25">
      <c r="A5532" s="2">
        <v>44040</v>
      </c>
      <c r="B5532" s="3" t="s">
        <v>9</v>
      </c>
      <c r="C5532" s="8" t="str">
        <f t="shared" si="86"/>
        <v>2142868-69.2020.8.26.0000</v>
      </c>
      <c r="D5532" s="1" t="s">
        <v>3921</v>
      </c>
      <c r="E5532" s="1" t="s">
        <v>18</v>
      </c>
      <c r="F5532" s="1" t="s">
        <v>47</v>
      </c>
      <c r="G5532" s="1" t="s">
        <v>331</v>
      </c>
      <c r="H5532" s="1" t="s">
        <v>237</v>
      </c>
      <c r="I5532" s="1" t="s">
        <v>197</v>
      </c>
      <c r="J5532" s="7" t="str">
        <f>IF([1]BD!J3347="","",[1]BD!J3347)</f>
        <v>Habeas corpus – Prisão preventiva – Pleito de libertação – Perda do objeto – Concessão de liberdade provisória, com imposição de medidas protetivas em favor da ofendida, pela autoridade apontada como coatora – ORDEM PREJUDICADA.</v>
      </c>
    </row>
    <row r="5533" spans="1:10" x14ac:dyDescent="0.25">
      <c r="A5533" s="2">
        <v>44040</v>
      </c>
      <c r="B5533" s="3" t="s">
        <v>9</v>
      </c>
      <c r="C5533" s="8" t="str">
        <f t="shared" si="86"/>
        <v>2146919-26.2020.8.26.0000</v>
      </c>
      <c r="D5533" s="1" t="s">
        <v>3924</v>
      </c>
      <c r="E5533" s="1" t="s">
        <v>18</v>
      </c>
      <c r="F5533" s="1" t="s">
        <v>19</v>
      </c>
      <c r="G5533" s="1" t="s">
        <v>23</v>
      </c>
      <c r="H5533" s="1" t="s">
        <v>137</v>
      </c>
      <c r="I5533" s="1" t="s">
        <v>65</v>
      </c>
      <c r="J5533" s="7" t="str">
        <f>IF([1]BD!J3350="","",[1]BD!J3350)</f>
        <v>Habeas Corpus. Pleito de concessão de liberdade ou prisão domiciliar. Alegação de risco de contágio pelo coronavírus (Covid-19). Paciente cumprindo pena em razão de sentença condenatória. Inteligência dos art. 117 da LEP e art. 5º, incisos I e IV da Recomendação 62 do CNJ. Providências da SAP. Constrangimento ilegal não configurado. Ordem denegada.</v>
      </c>
    </row>
    <row r="5534" spans="1:10" x14ac:dyDescent="0.25">
      <c r="A5534" s="2">
        <v>44040</v>
      </c>
      <c r="B5534" s="3" t="s">
        <v>9</v>
      </c>
      <c r="C5534" s="8" t="str">
        <f t="shared" si="86"/>
        <v>2149147-71.2020.8.26.0000</v>
      </c>
      <c r="D5534" s="1" t="s">
        <v>3939</v>
      </c>
      <c r="E5534" s="1" t="s">
        <v>18</v>
      </c>
      <c r="F5534" s="1" t="s">
        <v>144</v>
      </c>
      <c r="G5534" s="1" t="s">
        <v>34</v>
      </c>
      <c r="H5534" s="1" t="s">
        <v>135</v>
      </c>
      <c r="I5534" s="1" t="s">
        <v>41</v>
      </c>
      <c r="J5534" s="7" t="str">
        <f>IF([1]BD!J3365="","",[1]BD!J3365)</f>
        <v>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v>
      </c>
    </row>
    <row r="5535" spans="1:10" x14ac:dyDescent="0.25">
      <c r="A5535" s="2">
        <v>44040</v>
      </c>
      <c r="B5535" s="3" t="s">
        <v>9</v>
      </c>
      <c r="C5535" s="8" t="str">
        <f t="shared" si="86"/>
        <v>2093366-64.2020.8.26.0000</v>
      </c>
      <c r="D5535" s="1" t="s">
        <v>3943</v>
      </c>
      <c r="E5535" s="1" t="s">
        <v>18</v>
      </c>
      <c r="F5535" s="1" t="s">
        <v>29</v>
      </c>
      <c r="G5535" s="1" t="s">
        <v>24</v>
      </c>
      <c r="H5535" s="1" t="s">
        <v>416</v>
      </c>
      <c r="I5535" s="1" t="s">
        <v>93</v>
      </c>
      <c r="J5535" s="7" t="str">
        <f>IF([1]BD!J3369="","",[1]BD!J3369)</f>
        <v>HABEAS CORPUS – PRETENDIDA A LIBERDADE PROVISÓRIA – IMPOSSIBILIDADE – PRESENÇA DOS REQUISITOS DO ARTIGO 312 DO CPP – Inexiste constrangimento ilegal em decisão que decreta prisão preventiva ou denega a liberdade provisória, diante da demonstração da materialidade do delito e da existência de indícios da autoria, fundamentada em fatos concretos indicadores da real necessidade da prisão </v>
      </c>
    </row>
    <row r="5536" spans="1:10" x14ac:dyDescent="0.25">
      <c r="A5536" s="2">
        <v>44040</v>
      </c>
      <c r="B5536" s="3" t="s">
        <v>9</v>
      </c>
      <c r="C5536" s="8" t="str">
        <f t="shared" si="86"/>
        <v>2068438-49.2020.8.26.0000</v>
      </c>
      <c r="D5536" s="1" t="s">
        <v>3960</v>
      </c>
      <c r="E5536" s="1" t="s">
        <v>18</v>
      </c>
      <c r="F5536" s="1" t="s">
        <v>19</v>
      </c>
      <c r="G5536" s="1" t="s">
        <v>90</v>
      </c>
      <c r="H5536" s="1" t="s">
        <v>258</v>
      </c>
      <c r="I5536" s="1" t="s">
        <v>197</v>
      </c>
      <c r="J5536" s="7" t="str">
        <f>IF([1]BD!J3384="","",[1]BD!J3384)</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
    </row>
    <row r="5537" spans="1:10" x14ac:dyDescent="0.25">
      <c r="A5537" s="2">
        <v>44040</v>
      </c>
      <c r="B5537" s="3" t="s">
        <v>9</v>
      </c>
      <c r="C5537" s="8" t="str">
        <f t="shared" si="86"/>
        <v>2112500-77.2020.8.26.0000</v>
      </c>
      <c r="D5537" s="1" t="s">
        <v>3965</v>
      </c>
      <c r="E5537" s="1" t="s">
        <v>18</v>
      </c>
      <c r="F5537" s="1" t="s">
        <v>21</v>
      </c>
      <c r="G5537" s="1" t="s">
        <v>223</v>
      </c>
      <c r="H5537" s="1" t="s">
        <v>442</v>
      </c>
      <c r="I5537" s="1" t="s">
        <v>28</v>
      </c>
      <c r="J5537" s="7" t="str">
        <f>IF([1]BD!J3389="","",[1]BD!J3389)</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
    </row>
    <row r="5538" spans="1:10" x14ac:dyDescent="0.25">
      <c r="A5538" s="2">
        <v>44040</v>
      </c>
      <c r="B5538" s="3" t="s">
        <v>9</v>
      </c>
      <c r="C5538" s="8" t="str">
        <f t="shared" si="86"/>
        <v>2142449-49.2020.8.26.0000</v>
      </c>
      <c r="D5538" s="1" t="s">
        <v>3966</v>
      </c>
      <c r="E5538" s="1" t="s">
        <v>18</v>
      </c>
      <c r="F5538" s="1" t="s">
        <v>11</v>
      </c>
      <c r="G5538" s="1" t="s">
        <v>24</v>
      </c>
      <c r="H5538" s="1" t="s">
        <v>279</v>
      </c>
      <c r="I5538" s="1" t="s">
        <v>31</v>
      </c>
      <c r="J5538" s="7" t="str">
        <f>IF([1]BD!J3390="","",[1]BD!J3390)</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v>
      </c>
    </row>
    <row r="5539" spans="1:10" x14ac:dyDescent="0.25">
      <c r="A5539" s="2">
        <v>44040</v>
      </c>
      <c r="B5539" s="3" t="s">
        <v>9</v>
      </c>
      <c r="C5539" s="8" t="str">
        <f t="shared" si="86"/>
        <v>2151852-42.2020.8.26.0000</v>
      </c>
      <c r="D5539" s="1" t="s">
        <v>3971</v>
      </c>
      <c r="E5539" s="1" t="s">
        <v>18</v>
      </c>
      <c r="F5539" s="1" t="s">
        <v>149</v>
      </c>
      <c r="G5539" s="1" t="s">
        <v>96</v>
      </c>
      <c r="H5539" s="1" t="s">
        <v>111</v>
      </c>
      <c r="I5539" s="1" t="s">
        <v>63</v>
      </c>
      <c r="J5539" s="7" t="str">
        <f>IF([1]BD!J3395="","",[1]BD!J3395)</f>
        <v/>
      </c>
    </row>
    <row r="5540" spans="1:10" x14ac:dyDescent="0.25">
      <c r="A5540" s="2">
        <v>44040</v>
      </c>
      <c r="B5540" s="3" t="s">
        <v>9</v>
      </c>
      <c r="C5540" s="8" t="str">
        <f t="shared" si="86"/>
        <v>2130122-72.2020.8.26.0000</v>
      </c>
      <c r="D5540" s="1" t="s">
        <v>3987</v>
      </c>
      <c r="E5540" s="1" t="s">
        <v>18</v>
      </c>
      <c r="F5540" s="1" t="s">
        <v>192</v>
      </c>
      <c r="G5540" s="1" t="s">
        <v>22</v>
      </c>
      <c r="H5540" s="1" t="s">
        <v>442</v>
      </c>
      <c r="I5540" s="1" t="s">
        <v>28</v>
      </c>
      <c r="J5540" s="7" t="str">
        <f>IF([1]BD!J3411="","",[1]BD!J3411)</f>
        <v>Habeas Corpus – Constrangimento ilegal superado – Perda superveniente do objeto – Reconhecimento – Writ prejudicado.</v>
      </c>
    </row>
    <row r="5541" spans="1:10" x14ac:dyDescent="0.25">
      <c r="A5541" s="2">
        <v>44040</v>
      </c>
      <c r="B5541" s="3" t="s">
        <v>9</v>
      </c>
      <c r="C5541" s="8" t="str">
        <f t="shared" si="86"/>
        <v>2145522-29.2020.8.26.0000</v>
      </c>
      <c r="D5541" s="1" t="s">
        <v>3988</v>
      </c>
      <c r="E5541" s="1" t="s">
        <v>18</v>
      </c>
      <c r="F5541" s="1" t="s">
        <v>21</v>
      </c>
      <c r="G5541" s="1" t="s">
        <v>60</v>
      </c>
      <c r="H5541" s="1" t="s">
        <v>279</v>
      </c>
      <c r="I5541" s="1" t="s">
        <v>31</v>
      </c>
      <c r="J5541" s="7" t="str">
        <f>IF([1]BD!J3412="","",[1]BD!J3412)</f>
        <v>Habeas Corpus – Descumprimento de Medidas Protetivas de Urgência e ameaça – Delitos cometidos no âmbito da violência doméstica em continuidade – Circunstâncias do caso concreto que apontam a imprescindibilidade e recomendam a manutenção do encarceramento cautelar – Necessidade de proteção da integridade física e psíquica da vítima – Decisão fundamentada na demonstração dos pressupostos e </v>
      </c>
    </row>
    <row r="5542" spans="1:10" x14ac:dyDescent="0.25">
      <c r="A5542" s="2">
        <v>44040</v>
      </c>
      <c r="B5542" s="3" t="s">
        <v>9</v>
      </c>
      <c r="C5542" s="8" t="str">
        <f t="shared" si="86"/>
        <v>2131437-38.2020.8.26.0000</v>
      </c>
      <c r="D5542" s="1" t="s">
        <v>4013</v>
      </c>
      <c r="E5542" s="1" t="s">
        <v>18</v>
      </c>
      <c r="F5542" s="1" t="s">
        <v>14</v>
      </c>
      <c r="G5542" s="1" t="s">
        <v>24</v>
      </c>
      <c r="H5542" s="1" t="s">
        <v>279</v>
      </c>
      <c r="I5542" s="1" t="s">
        <v>31</v>
      </c>
      <c r="J5542" s="7" t="str">
        <f>IF([1]BD!J3437="","",[1]BD!J3437)</f>
        <v/>
      </c>
    </row>
    <row r="5543" spans="1:10" x14ac:dyDescent="0.25">
      <c r="A5543" s="2">
        <v>44040</v>
      </c>
      <c r="B5543" s="3" t="s">
        <v>9</v>
      </c>
      <c r="C5543" s="8" t="str">
        <f t="shared" si="86"/>
        <v>2146073-09.2020.8.26.0000</v>
      </c>
      <c r="D5543" s="1" t="s">
        <v>4018</v>
      </c>
      <c r="E5543" s="1" t="s">
        <v>18</v>
      </c>
      <c r="F5543" s="1" t="s">
        <v>57</v>
      </c>
      <c r="G5543" s="1" t="s">
        <v>136</v>
      </c>
      <c r="H5543" s="1" t="s">
        <v>258</v>
      </c>
      <c r="I5543" s="1" t="s">
        <v>197</v>
      </c>
      <c r="J5543" s="7" t="str">
        <f>IF([1]BD!J3442="","",[1]BD!J3442)</f>
        <v/>
      </c>
    </row>
    <row r="5544" spans="1:10" x14ac:dyDescent="0.25">
      <c r="A5544" s="2">
        <v>44040</v>
      </c>
      <c r="B5544" s="3" t="s">
        <v>9</v>
      </c>
      <c r="C5544" s="8" t="str">
        <f t="shared" si="86"/>
        <v>2149107-89.2020.8.26.0000</v>
      </c>
      <c r="D5544" s="1" t="s">
        <v>4020</v>
      </c>
      <c r="E5544" s="1" t="s">
        <v>18</v>
      </c>
      <c r="F5544" s="1" t="s">
        <v>21</v>
      </c>
      <c r="G5544" s="1" t="s">
        <v>34</v>
      </c>
      <c r="H5544" s="1" t="s">
        <v>135</v>
      </c>
      <c r="I5544" s="1" t="s">
        <v>41</v>
      </c>
      <c r="J5544" s="7" t="str">
        <f>IF([1]BD!J3444="","",[1]BD!J3444)</f>
        <v/>
      </c>
    </row>
    <row r="5545" spans="1:10" x14ac:dyDescent="0.25">
      <c r="A5545" s="2">
        <v>44040</v>
      </c>
      <c r="B5545" s="3" t="s">
        <v>9</v>
      </c>
      <c r="C5545" s="8" t="str">
        <f t="shared" si="86"/>
        <v>0019239-39.2020.8.26.0050</v>
      </c>
      <c r="D5545" s="1" t="s">
        <v>4026</v>
      </c>
      <c r="E5545" s="1" t="s">
        <v>334</v>
      </c>
      <c r="F5545" s="1" t="s">
        <v>21</v>
      </c>
      <c r="G5545" s="1" t="s">
        <v>24</v>
      </c>
      <c r="H5545" s="1" t="s">
        <v>111</v>
      </c>
      <c r="I5545" s="1" t="s">
        <v>63</v>
      </c>
      <c r="J5545" s="7" t="str">
        <f>IF([1]BD!J3450="","",[1]BD!J3450)</f>
        <v/>
      </c>
    </row>
    <row r="5546" spans="1:10" x14ac:dyDescent="0.25">
      <c r="A5546" s="2">
        <v>44040</v>
      </c>
      <c r="B5546" s="3" t="s">
        <v>9</v>
      </c>
      <c r="C5546" s="8" t="str">
        <f t="shared" si="86"/>
        <v>0002352-86.2020.8.26.0047</v>
      </c>
      <c r="D5546" s="1" t="s">
        <v>548</v>
      </c>
      <c r="E5546" s="1" t="s">
        <v>139</v>
      </c>
      <c r="F5546" s="1" t="s">
        <v>85</v>
      </c>
      <c r="G5546" s="1" t="s">
        <v>344</v>
      </c>
      <c r="H5546" s="1" t="s">
        <v>245</v>
      </c>
      <c r="I5546" s="1" t="s">
        <v>43</v>
      </c>
      <c r="J5546" s="7" t="str">
        <f>IF([1]BD!J3472="","",[1]BD!J3472)</f>
        <v/>
      </c>
    </row>
    <row r="5547" spans="1:10" x14ac:dyDescent="0.25">
      <c r="A5547" s="2">
        <v>44040</v>
      </c>
      <c r="B5547" s="3" t="s">
        <v>9</v>
      </c>
      <c r="C5547" s="8" t="str">
        <f t="shared" si="86"/>
        <v>2083112-32.2020.8.26.0000</v>
      </c>
      <c r="D5547" s="1" t="s">
        <v>4054</v>
      </c>
      <c r="E5547" s="1" t="s">
        <v>18</v>
      </c>
      <c r="F5547" s="1" t="s">
        <v>52</v>
      </c>
      <c r="G5547" s="1" t="s">
        <v>26</v>
      </c>
      <c r="H5547" s="1" t="s">
        <v>261</v>
      </c>
      <c r="I5547" s="1" t="s">
        <v>93</v>
      </c>
      <c r="J5547" s="7" t="str">
        <f>IF([1]BD!J3479="","",[1]BD!J3479)</f>
        <v/>
      </c>
    </row>
    <row r="5548" spans="1:10" x14ac:dyDescent="0.25">
      <c r="A5548" s="2">
        <v>44040</v>
      </c>
      <c r="B5548" s="3" t="s">
        <v>9</v>
      </c>
      <c r="C5548" s="8" t="str">
        <f t="shared" si="86"/>
        <v>2158318-52.2020.8.26.0000</v>
      </c>
      <c r="D5548" s="1" t="s">
        <v>4070</v>
      </c>
      <c r="E5548" s="1" t="s">
        <v>18</v>
      </c>
      <c r="F5548" s="1" t="s">
        <v>52</v>
      </c>
      <c r="G5548" s="1" t="s">
        <v>91</v>
      </c>
      <c r="H5548" s="1" t="s">
        <v>263</v>
      </c>
      <c r="I5548" s="1" t="s">
        <v>65</v>
      </c>
      <c r="J5548" s="7" t="str">
        <f>IF([1]BD!J3495="","",[1]BD!J3495)</f>
        <v/>
      </c>
    </row>
    <row r="5549" spans="1:10" x14ac:dyDescent="0.25">
      <c r="A5549" s="2">
        <v>44040</v>
      </c>
      <c r="B5549" s="3" t="s">
        <v>9</v>
      </c>
      <c r="C5549" s="8" t="str">
        <f t="shared" si="86"/>
        <v>2131925-90.2020.8.26.0000</v>
      </c>
      <c r="D5549" s="1" t="s">
        <v>4073</v>
      </c>
      <c r="E5549" s="1" t="s">
        <v>18</v>
      </c>
      <c r="F5549" s="1" t="s">
        <v>21</v>
      </c>
      <c r="G5549" s="1" t="s">
        <v>461</v>
      </c>
      <c r="H5549" s="1" t="s">
        <v>417</v>
      </c>
      <c r="I5549" s="1" t="s">
        <v>46</v>
      </c>
      <c r="J5549" s="7" t="str">
        <f>IF([1]BD!J3499="","",[1]BD!J3499)</f>
        <v/>
      </c>
    </row>
    <row r="5550" spans="1:10" x14ac:dyDescent="0.25">
      <c r="A5550" s="2">
        <v>44040</v>
      </c>
      <c r="B5550" s="3" t="s">
        <v>9</v>
      </c>
      <c r="C5550" s="8" t="str">
        <f t="shared" si="86"/>
        <v>2057449-81.2020.8.26.0000</v>
      </c>
      <c r="D5550" s="1" t="s">
        <v>4082</v>
      </c>
      <c r="E5550" s="1" t="s">
        <v>18</v>
      </c>
      <c r="F5550" s="1" t="s">
        <v>235</v>
      </c>
      <c r="G5550" s="1" t="s">
        <v>181</v>
      </c>
      <c r="H5550" s="1" t="s">
        <v>64</v>
      </c>
      <c r="I5550" s="1" t="s">
        <v>28</v>
      </c>
      <c r="J5550" s="7" t="str">
        <f>IF([1]BD!J3509="","",[1]BD!J3509)</f>
        <v/>
      </c>
    </row>
    <row r="5551" spans="1:10" x14ac:dyDescent="0.25">
      <c r="A5551" s="2">
        <v>44040</v>
      </c>
      <c r="B5551" s="3" t="s">
        <v>9</v>
      </c>
      <c r="C5551" s="8" t="str">
        <f t="shared" si="86"/>
        <v>2164918-89.2020.8.26.0000</v>
      </c>
      <c r="D5551" s="1" t="s">
        <v>4085</v>
      </c>
      <c r="E5551" s="1" t="s">
        <v>18</v>
      </c>
      <c r="F5551" s="1" t="s">
        <v>109</v>
      </c>
      <c r="G5551" s="1" t="s">
        <v>24</v>
      </c>
      <c r="H5551" s="1" t="s">
        <v>383</v>
      </c>
      <c r="I5551" s="1" t="s">
        <v>69</v>
      </c>
      <c r="J5551" s="7" t="str">
        <f>IF([1]BD!J3512="","",[1]BD!J3512)</f>
        <v/>
      </c>
    </row>
    <row r="5552" spans="1:10" x14ac:dyDescent="0.25">
      <c r="A5552" s="2">
        <v>44040</v>
      </c>
      <c r="B5552" s="3" t="s">
        <v>9</v>
      </c>
      <c r="C5552" s="8" t="str">
        <f t="shared" si="86"/>
        <v>2116266-41.2020.8.26.0000</v>
      </c>
      <c r="D5552" s="1" t="s">
        <v>4093</v>
      </c>
      <c r="E5552" s="1" t="s">
        <v>18</v>
      </c>
      <c r="F5552" s="1" t="s">
        <v>47</v>
      </c>
      <c r="G5552" s="1" t="s">
        <v>75</v>
      </c>
      <c r="H5552" s="1" t="s">
        <v>261</v>
      </c>
      <c r="I5552" s="1" t="s">
        <v>93</v>
      </c>
      <c r="J5552" s="7" t="str">
        <f>IF([1]BD!J3519="","",[1]BD!J3519)</f>
        <v/>
      </c>
    </row>
    <row r="5553" spans="1:10" x14ac:dyDescent="0.25">
      <c r="A5553" s="2">
        <v>44040</v>
      </c>
      <c r="B5553" s="3" t="s">
        <v>9</v>
      </c>
      <c r="C5553" s="8" t="str">
        <f t="shared" si="86"/>
        <v>2099413-54.2020.8.26.0000</v>
      </c>
      <c r="D5553" s="1" t="s">
        <v>4096</v>
      </c>
      <c r="E5553" s="1" t="s">
        <v>18</v>
      </c>
      <c r="F5553" s="1" t="s">
        <v>144</v>
      </c>
      <c r="G5553" s="1" t="s">
        <v>23</v>
      </c>
      <c r="H5553" s="1" t="s">
        <v>417</v>
      </c>
      <c r="I5553" s="1" t="s">
        <v>46</v>
      </c>
      <c r="J5553" s="7" t="str">
        <f>IF([1]BD!J3523="","",[1]BD!J3523)</f>
        <v/>
      </c>
    </row>
    <row r="5554" spans="1:10" x14ac:dyDescent="0.25">
      <c r="A5554" s="2">
        <v>44040</v>
      </c>
      <c r="B5554" s="3" t="s">
        <v>9</v>
      </c>
      <c r="C5554" s="8" t="str">
        <f t="shared" si="86"/>
        <v>2153682-43.2020.8.26.0000</v>
      </c>
      <c r="D5554" s="1" t="s">
        <v>4106</v>
      </c>
      <c r="E5554" s="1" t="s">
        <v>18</v>
      </c>
      <c r="F5554" s="1" t="s">
        <v>54</v>
      </c>
      <c r="G5554" s="1" t="s">
        <v>199</v>
      </c>
      <c r="H5554" s="1" t="s">
        <v>172</v>
      </c>
      <c r="I5554" s="1" t="s">
        <v>28</v>
      </c>
      <c r="J5554" s="7" t="str">
        <f>IF([1]BD!J3533="","",[1]BD!J3533)</f>
        <v/>
      </c>
    </row>
    <row r="5555" spans="1:10" x14ac:dyDescent="0.25">
      <c r="A5555" s="2">
        <v>44040</v>
      </c>
      <c r="B5555" s="3" t="s">
        <v>9</v>
      </c>
      <c r="C5555" s="8" t="str">
        <f t="shared" si="86"/>
        <v>2080816-37.2020.8.26.0000</v>
      </c>
      <c r="D5555" s="1" t="s">
        <v>4111</v>
      </c>
      <c r="E5555" s="1" t="s">
        <v>139</v>
      </c>
      <c r="F5555" s="1" t="s">
        <v>47</v>
      </c>
      <c r="G5555" s="1" t="s">
        <v>70</v>
      </c>
      <c r="H5555" s="1" t="s">
        <v>383</v>
      </c>
      <c r="I5555" s="1" t="s">
        <v>69</v>
      </c>
      <c r="J5555" s="7" t="str">
        <f>IF([1]BD!J3538="","",[1]BD!J3538)</f>
        <v>EXECUÇÃO PENAL. Pleito de prisão domiciliar, formulado com base na eclosão da Pandemia de Covid-19. Decisão de indeferimento do pedido em primeiro grau devidamente fundamentada. Constrangimento ilegal inexistente. Paciente que não se enquadra em qualquer das situações prevista na Recomendação n° 62, do CNJ. Constrangimento ilegal inexistente. Ordem denegada.</v>
      </c>
    </row>
    <row r="5556" spans="1:10" x14ac:dyDescent="0.25">
      <c r="A5556" s="2">
        <v>44040</v>
      </c>
      <c r="B5556" s="3" t="s">
        <v>9</v>
      </c>
      <c r="C5556" s="8" t="str">
        <f t="shared" si="86"/>
        <v>2155564-40.2020.8.26.0000</v>
      </c>
      <c r="D5556" s="1" t="s">
        <v>4126</v>
      </c>
      <c r="E5556" s="1" t="s">
        <v>18</v>
      </c>
      <c r="F5556" s="1" t="s">
        <v>376</v>
      </c>
      <c r="G5556" s="1" t="s">
        <v>136</v>
      </c>
      <c r="H5556" s="1" t="s">
        <v>279</v>
      </c>
      <c r="I5556" s="1" t="s">
        <v>31</v>
      </c>
      <c r="J5556" s="7" t="str">
        <f>IF([1]BD!J3553="","",[1]BD!J3553)</f>
        <v>Habeas Corpus. Insurgência contra prisão preventiva que já é objeto de outro HC. Invocação da recomendação 62 do CNJ que não altera o quadro. Paciente que nem está no grupo de risco. Ordem pública que deve ser preservada diante da periculosidade presumida do paciente, apontado como coautor de roubo de carga com emprego simulado de arma de fogo. ORDEM DENEGADA.</v>
      </c>
    </row>
    <row r="5557" spans="1:10" x14ac:dyDescent="0.25">
      <c r="A5557" s="2">
        <v>44040</v>
      </c>
      <c r="B5557" s="3" t="s">
        <v>9</v>
      </c>
      <c r="C5557" s="8" t="str">
        <f t="shared" si="86"/>
        <v>1500201-53.2020.8.26.0571</v>
      </c>
      <c r="D5557" s="1" t="s">
        <v>4161</v>
      </c>
      <c r="E5557" s="1" t="s">
        <v>10</v>
      </c>
      <c r="F5557" s="1" t="s">
        <v>235</v>
      </c>
      <c r="G5557" s="1" t="s">
        <v>206</v>
      </c>
      <c r="H5557" s="1" t="s">
        <v>442</v>
      </c>
      <c r="I5557" s="1" t="s">
        <v>28</v>
      </c>
      <c r="J5557" s="7" t="str">
        <f>IF([1]BD!J3588="","",[1]BD!J3588)</f>
        <v/>
      </c>
    </row>
    <row r="5558" spans="1:10" x14ac:dyDescent="0.25">
      <c r="A5558" s="2">
        <v>44040</v>
      </c>
      <c r="B5558" s="3" t="s">
        <v>9</v>
      </c>
      <c r="C5558" s="8" t="str">
        <f t="shared" si="86"/>
        <v>2113310-52.2020.8.26.0000</v>
      </c>
      <c r="D5558" s="1" t="s">
        <v>4163</v>
      </c>
      <c r="E5558" s="1" t="s">
        <v>18</v>
      </c>
      <c r="F5558" s="1" t="s">
        <v>14</v>
      </c>
      <c r="G5558" s="1" t="s">
        <v>3347</v>
      </c>
      <c r="H5558" s="1" t="s">
        <v>442</v>
      </c>
      <c r="I5558" s="1" t="s">
        <v>28</v>
      </c>
      <c r="J5558" s="7" t="str">
        <f>IF([1]BD!J3590="","",[1]BD!J3590)</f>
        <v/>
      </c>
    </row>
    <row r="5559" spans="1:10" x14ac:dyDescent="0.25">
      <c r="A5559" s="2">
        <v>44040</v>
      </c>
      <c r="B5559" s="3" t="s">
        <v>9</v>
      </c>
      <c r="C5559" s="8" t="str">
        <f t="shared" si="86"/>
        <v>0003388-32.2020.8.26.0026</v>
      </c>
      <c r="D5559" s="1" t="s">
        <v>4185</v>
      </c>
      <c r="E5559" s="1" t="s">
        <v>84</v>
      </c>
      <c r="F5559" s="1" t="s">
        <v>144</v>
      </c>
      <c r="G5559" s="1" t="s">
        <v>70</v>
      </c>
      <c r="H5559" s="1" t="s">
        <v>237</v>
      </c>
      <c r="I5559" s="1" t="s">
        <v>197</v>
      </c>
      <c r="J5559" s="7" t="str">
        <f>IF([1]BD!J3612="","",[1]BD!J3612)</f>
        <v/>
      </c>
    </row>
    <row r="5560" spans="1:10" x14ac:dyDescent="0.25">
      <c r="A5560" s="2">
        <v>44040</v>
      </c>
      <c r="B5560" s="3" t="s">
        <v>9</v>
      </c>
      <c r="C5560" s="8" t="str">
        <f t="shared" si="86"/>
        <v>2135916-74.2020.8.26.0000</v>
      </c>
      <c r="D5560" s="1" t="s">
        <v>538</v>
      </c>
      <c r="E5560" s="1" t="s">
        <v>18</v>
      </c>
      <c r="F5560" s="1" t="s">
        <v>157</v>
      </c>
      <c r="G5560" s="1" t="s">
        <v>58</v>
      </c>
      <c r="H5560" s="1" t="s">
        <v>228</v>
      </c>
      <c r="I5560" s="1" t="s">
        <v>89</v>
      </c>
      <c r="J5560" s="7" t="str">
        <f>IF([1]BD!J3622="","",[1]BD!J3622)</f>
        <v/>
      </c>
    </row>
    <row r="5561" spans="1:10" x14ac:dyDescent="0.25">
      <c r="A5561" s="2">
        <v>44040</v>
      </c>
      <c r="B5561" s="3" t="s">
        <v>9</v>
      </c>
      <c r="C5561" s="8" t="str">
        <f t="shared" si="86"/>
        <v>2160597-11.2020.8.26.0000</v>
      </c>
      <c r="D5561" s="1" t="s">
        <v>4210</v>
      </c>
      <c r="E5561" s="1" t="s">
        <v>18</v>
      </c>
      <c r="F5561" s="1" t="s">
        <v>14</v>
      </c>
      <c r="G5561" s="1" t="s">
        <v>50</v>
      </c>
      <c r="H5561" s="1" t="s">
        <v>111</v>
      </c>
      <c r="I5561" s="1" t="s">
        <v>63</v>
      </c>
      <c r="J5561" s="7" t="str">
        <f>IF([1]BD!J3638="","",[1]BD!J3638)</f>
        <v>Habeas Corpus. Receptação qualificada. Covid-19. Crime de reduzida gravidade e sem violência ou grave ameaça. Prisão preventiva que se mostra excessiva. Constrangimento ilegal caracterizado. Conduta, contudo, que demanda acautelamento. Antecedentes criminais. Imposição de medidas alternativas ao cárcere. Ordem concedida.</v>
      </c>
    </row>
    <row r="5562" spans="1:10" x14ac:dyDescent="0.25">
      <c r="A5562" s="2">
        <v>44040</v>
      </c>
      <c r="B5562" s="3" t="s">
        <v>9</v>
      </c>
      <c r="C5562" s="8" t="str">
        <f t="shared" si="86"/>
        <v>2166050-84.2020.8.26.0000</v>
      </c>
      <c r="D5562" s="1" t="s">
        <v>4231</v>
      </c>
      <c r="E5562" s="1" t="s">
        <v>18</v>
      </c>
      <c r="F5562" s="1" t="s">
        <v>21</v>
      </c>
      <c r="G5562" s="1" t="s">
        <v>24</v>
      </c>
      <c r="H5562" s="1" t="s">
        <v>383</v>
      </c>
      <c r="I5562" s="1" t="s">
        <v>69</v>
      </c>
      <c r="J5562" s="7" t="str">
        <f>IF([1]BD!J3659="","",[1]BD!J3659)</f>
        <v>HABEAS CORPUS - Pretensão à concessão da prisão domiciliar com fundamento na Recomendação nº 62 do CNJ, a qual recomenda aos Tribunais e magistrados a adoção de medidas preventivas à propagação da infecção pelo novo coronavírus - Covid-19 no âmbito dos sistemas de justiça penal e Socioeducativo - Não demonstrado que o paciente esteja extremamente debilitado como exige o art. </v>
      </c>
    </row>
    <row r="5563" spans="1:10" x14ac:dyDescent="0.25">
      <c r="A5563" s="2">
        <v>44040</v>
      </c>
      <c r="B5563" s="3" t="s">
        <v>9</v>
      </c>
      <c r="C5563" s="8" t="str">
        <f t="shared" si="86"/>
        <v>2133736-85.2020.8.26.0000</v>
      </c>
      <c r="D5563" s="1" t="s">
        <v>4243</v>
      </c>
      <c r="E5563" s="1" t="s">
        <v>18</v>
      </c>
      <c r="F5563" s="1" t="s">
        <v>21</v>
      </c>
      <c r="G5563" s="1" t="s">
        <v>70</v>
      </c>
      <c r="H5563" s="1" t="s">
        <v>279</v>
      </c>
      <c r="I5563" s="1" t="s">
        <v>31</v>
      </c>
      <c r="J5563" s="7" t="str">
        <f>IF([1]BD!J3671="","",[1]BD!J3671)</f>
        <v>HABEAS CORPUS – Tráfico ilícito de drogas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Irrelevância – </v>
      </c>
    </row>
    <row r="5564" spans="1:10" x14ac:dyDescent="0.25">
      <c r="A5564" s="2">
        <v>44040</v>
      </c>
      <c r="B5564" s="3" t="s">
        <v>9</v>
      </c>
      <c r="C5564" s="8" t="str">
        <f t="shared" si="86"/>
        <v>2076565-73.2020.8.26.0000</v>
      </c>
      <c r="D5564" s="1" t="s">
        <v>4250</v>
      </c>
      <c r="E5564" s="1" t="s">
        <v>139</v>
      </c>
      <c r="F5564" s="1" t="s">
        <v>47</v>
      </c>
      <c r="G5564" s="1" t="s">
        <v>34</v>
      </c>
      <c r="H5564" s="1" t="s">
        <v>383</v>
      </c>
      <c r="I5564" s="1" t="s">
        <v>69</v>
      </c>
      <c r="J5564" s="7" t="str">
        <f>IF([1]BD!J3678="","",[1]BD!J3678)</f>
        <v>HABEAS CORPUS – Furto simples e furto qualificado tentado, em continuidade delitiva – Sentença condenatória que manteve a prisão preventiva do paciente – Pleito de recorrer em liberdade - Impossibilidade - Paciente que permaneceu preso durante toda a instrução - Aplicação da Súmula nº 09 do Superior Tribunal de Justiça - Constrangimento ilegal não verificado - Ordem denegada.</v>
      </c>
    </row>
    <row r="5565" spans="1:10" x14ac:dyDescent="0.25">
      <c r="A5565" s="2">
        <v>44040</v>
      </c>
      <c r="B5565" s="3" t="s">
        <v>9</v>
      </c>
      <c r="C5565" s="8" t="str">
        <f t="shared" si="86"/>
        <v>2151685-25.2020.8.26.0000</v>
      </c>
      <c r="D5565" s="1" t="s">
        <v>4253</v>
      </c>
      <c r="E5565" s="1" t="s">
        <v>18</v>
      </c>
      <c r="F5565" s="1" t="s">
        <v>47</v>
      </c>
      <c r="G5565" s="1" t="s">
        <v>297</v>
      </c>
      <c r="H5565" s="1" t="s">
        <v>416</v>
      </c>
      <c r="I5565" s="1" t="s">
        <v>93</v>
      </c>
      <c r="J5565" s="7" t="str">
        <f>IF([1]BD!J3681="","",[1]BD!J3681)</f>
        <v>HABEAS CORPUS – EXECUÇÃO CRIMINAL – IMPETRAÇÃO VISANDO ASSEGURAR À PACIENTE A BENESSE DA PRISÃO DOMICILIAR – ALEGAÇÕES SOBRE RISCO DECORRENTE DA PANDEMIA CORONAVÍRUS, ACENANDO COM CONDIÇÕES PESSOAIS FAVORÁVEIS. DESCABIMENTO DO MANEJO DO HABEAS CORPUS – IRREFLETIDA BANALIZAÇÃO E VULGARIZAÇÃO DO 'WRIT', UTILIZADO NO CASO COMO MEIO DE AGILIZAR DECISÃO RELATIVA À EXECUÇÃO PENAL </v>
      </c>
    </row>
    <row r="5566" spans="1:10" x14ac:dyDescent="0.25">
      <c r="A5566" s="2">
        <v>44040</v>
      </c>
      <c r="B5566" s="3" t="s">
        <v>9</v>
      </c>
      <c r="C5566" s="8" t="str">
        <f t="shared" si="86"/>
        <v>2119211-98.2020.8.26.0000</v>
      </c>
      <c r="D5566" s="1" t="s">
        <v>4286</v>
      </c>
      <c r="E5566" s="1" t="s">
        <v>18</v>
      </c>
      <c r="F5566" s="1" t="s">
        <v>52</v>
      </c>
      <c r="G5566" s="1" t="s">
        <v>24</v>
      </c>
      <c r="H5566" s="1" t="s">
        <v>261</v>
      </c>
      <c r="I5566" s="1" t="s">
        <v>93</v>
      </c>
      <c r="J5566" s="7" t="str">
        <f>IF([1]BD!J3714="","",[1]BD!J3714)</f>
        <v>HABEAS CORPUS – Execução criminal. Denegação da prisão domiciliar (artigo 117 da LEP e Recomendação nº 62/2020 do CNJ). Impossibilidade de análise aprofundada das provas dos autos nos estreitos limites do writ. Existência de recurso específico – Ilegalidade da suspensão de saídas temporárias. Decreto Estadual mencionado pela impetrante editado pelo Governador do Rio de Janeiro e que, portanto, </v>
      </c>
    </row>
    <row r="5567" spans="1:10" x14ac:dyDescent="0.25">
      <c r="A5567" s="2">
        <v>44040</v>
      </c>
      <c r="B5567" s="3" t="s">
        <v>9</v>
      </c>
      <c r="C5567" s="8" t="str">
        <f t="shared" si="86"/>
        <v>2148951-04.2020.8.26.0000</v>
      </c>
      <c r="D5567" s="1" t="s">
        <v>4291</v>
      </c>
      <c r="E5567" s="1" t="s">
        <v>18</v>
      </c>
      <c r="F5567" s="1" t="s">
        <v>21</v>
      </c>
      <c r="G5567" s="1" t="s">
        <v>253</v>
      </c>
      <c r="H5567" s="1" t="s">
        <v>279</v>
      </c>
      <c r="I5567" s="1" t="s">
        <v>31</v>
      </c>
      <c r="J5567" s="7" t="str">
        <f>IF([1]BD!J3719="","",[1]BD!J3719)</f>
        <v>HABEAS CORPUS – Falsificação, corrupção ou alteração de produto destinado a fins terapêuticos ou medicinais, sequestro e cárcere privado e maus tratos (artigos 136, 148 e 273, § 1º-B, V, do Código Penal) – Alegação de excesso de prazo para a formação da culpa. Não reconhecimento. Seguimento regular da ação penal, consideradas as peculiaridades do caso. Situação excepcional de pandemia </v>
      </c>
    </row>
    <row r="5568" spans="1:10" x14ac:dyDescent="0.25">
      <c r="A5568" s="2">
        <v>44040</v>
      </c>
      <c r="B5568" s="3" t="s">
        <v>9</v>
      </c>
      <c r="C5568" s="8" t="str">
        <f t="shared" si="86"/>
        <v>2134671-28.2020.8.26.0000</v>
      </c>
      <c r="D5568" s="1" t="s">
        <v>4300</v>
      </c>
      <c r="E5568" s="1" t="s">
        <v>18</v>
      </c>
      <c r="F5568" s="1" t="s">
        <v>19</v>
      </c>
      <c r="G5568" s="1" t="s">
        <v>24</v>
      </c>
      <c r="H5568" s="1" t="s">
        <v>317</v>
      </c>
      <c r="I5568" s="1" t="s">
        <v>13</v>
      </c>
      <c r="J5568" s="7" t="str">
        <f>IF([1]BD!J3728="","",[1]BD!J3728)</f>
        <v>Habeas Corpus. Execução. Pedido de prisão domiciliar devido a pandemia do coronavírus causador do COVID19. Perda superveniente do interesse de agir. Superior Tribunal de Justiça deferiu. Ordem prejudicada.</v>
      </c>
    </row>
    <row r="5569" spans="1:10" x14ac:dyDescent="0.25">
      <c r="A5569" s="2">
        <v>44040</v>
      </c>
      <c r="B5569" s="3" t="s">
        <v>9</v>
      </c>
      <c r="C5569" s="8" t="str">
        <f t="shared" si="86"/>
        <v>2142585-46.2020.8.26.0000</v>
      </c>
      <c r="D5569" s="1" t="s">
        <v>4303</v>
      </c>
      <c r="E5569" s="1" t="s">
        <v>18</v>
      </c>
      <c r="F5569" s="1" t="s">
        <v>76</v>
      </c>
      <c r="G5569" s="1" t="s">
        <v>24</v>
      </c>
      <c r="H5569" s="1" t="s">
        <v>263</v>
      </c>
      <c r="I5569" s="1" t="s">
        <v>65</v>
      </c>
      <c r="J5569" s="7" t="str">
        <f>IF([1]BD!J3731="","",[1]BD!J3731)</f>
        <v>Habeas Corpus. TRÁFICO DE DROGAS. Conversão da prisão em flagrante em preventiva. Paciente preso com aproximadamente 126g de maconha. Prisão fundamentada na gravidade em abstrato do delito. Ordem concedida para deferir a liberdade provisória mediante a imposição das medidas cautelares previstas no art. 319, IV e V, do CPP.</v>
      </c>
    </row>
    <row r="5570" spans="1:10" x14ac:dyDescent="0.25">
      <c r="A5570" s="2">
        <v>44040</v>
      </c>
      <c r="B5570" s="3" t="s">
        <v>9</v>
      </c>
      <c r="C5570" s="8" t="str">
        <f t="shared" ref="C5570:C5633" si="87">HYPERLINK("https://esaj.tjsp.jus.br/cjsg/resultadoSimples.do?conversationId=&amp;nuProcOrigem="&amp;D5570&amp;"&amp;nuRegistro=",D5570)</f>
        <v>2145676-47.2020.8.26.0000</v>
      </c>
      <c r="D5570" s="1" t="s">
        <v>4321</v>
      </c>
      <c r="E5570" s="1" t="s">
        <v>18</v>
      </c>
      <c r="F5570" s="1" t="s">
        <v>47</v>
      </c>
      <c r="G5570" s="1" t="s">
        <v>70</v>
      </c>
      <c r="H5570" s="1" t="s">
        <v>279</v>
      </c>
      <c r="I5570" s="1" t="s">
        <v>31</v>
      </c>
      <c r="J5570" s="7" t="str">
        <f>IF([1]BD!J3748="","",[1]BD!J3748)</f>
        <v/>
      </c>
    </row>
    <row r="5571" spans="1:10" x14ac:dyDescent="0.25">
      <c r="A5571" s="2">
        <v>44040</v>
      </c>
      <c r="B5571" s="3" t="s">
        <v>9</v>
      </c>
      <c r="C5571" s="8" t="str">
        <f t="shared" si="87"/>
        <v>2167668-64.2020.8.26.0000</v>
      </c>
      <c r="D5571" s="1" t="s">
        <v>4326</v>
      </c>
      <c r="E5571" s="1" t="s">
        <v>18</v>
      </c>
      <c r="F5571" s="1" t="s">
        <v>47</v>
      </c>
      <c r="G5571" s="1" t="s">
        <v>24</v>
      </c>
      <c r="H5571" s="1" t="s">
        <v>230</v>
      </c>
      <c r="I5571" s="1" t="s">
        <v>41</v>
      </c>
      <c r="J5571" s="7" t="str">
        <f>IF([1]BD!J3753="","",[1]BD!J3753)</f>
        <v/>
      </c>
    </row>
    <row r="5572" spans="1:10" x14ac:dyDescent="0.25">
      <c r="A5572" s="2">
        <v>44040</v>
      </c>
      <c r="B5572" s="3" t="s">
        <v>9</v>
      </c>
      <c r="C5572" s="8" t="str">
        <f t="shared" si="87"/>
        <v>2101733-77.2020.8.26.0000</v>
      </c>
      <c r="D5572" s="1" t="s">
        <v>4327</v>
      </c>
      <c r="E5572" s="1" t="s">
        <v>18</v>
      </c>
      <c r="F5572" s="1" t="s">
        <v>29</v>
      </c>
      <c r="G5572" s="1" t="s">
        <v>34</v>
      </c>
      <c r="H5572" s="1" t="s">
        <v>122</v>
      </c>
      <c r="I5572" s="1" t="s">
        <v>43</v>
      </c>
      <c r="J5572" s="7" t="str">
        <f>IF([1]BD!J3754="","",[1]BD!J3754)</f>
        <v/>
      </c>
    </row>
    <row r="5573" spans="1:10" x14ac:dyDescent="0.25">
      <c r="A5573" s="2">
        <v>44040</v>
      </c>
      <c r="B5573" s="3" t="s">
        <v>9</v>
      </c>
      <c r="C5573" s="8" t="str">
        <f t="shared" si="87"/>
        <v>2116224-89.2020.8.26.0000</v>
      </c>
      <c r="D5573" s="1" t="s">
        <v>4336</v>
      </c>
      <c r="E5573" s="1" t="s">
        <v>18</v>
      </c>
      <c r="F5573" s="1" t="s">
        <v>29</v>
      </c>
      <c r="G5573" s="1" t="s">
        <v>26</v>
      </c>
      <c r="H5573" s="1" t="s">
        <v>245</v>
      </c>
      <c r="I5573" s="1" t="s">
        <v>43</v>
      </c>
      <c r="J5573" s="7" t="str">
        <f>IF([1]BD!J3763="","",[1]BD!J3763)</f>
        <v>Habeas corpus. Tráfico. Excesso de Prazo. Demora que não se pode atribuir à desídia do Magistrado. Dilação do prazo tolerada com base no princípio da razoabilidade e das circunstâncias do caso concreto. Necessidade de aditamento da audiência designada em razão do surto de coronavírus. Pandemia COVID-19. Constrangimento ilegal não demonstrado Prisão mantida. ORDEM </v>
      </c>
    </row>
    <row r="5574" spans="1:10" x14ac:dyDescent="0.25">
      <c r="A5574" s="2">
        <v>44040</v>
      </c>
      <c r="B5574" s="3" t="s">
        <v>9</v>
      </c>
      <c r="C5574" s="8" t="str">
        <f t="shared" si="87"/>
        <v>2082469-74.2020.8.26.0000</v>
      </c>
      <c r="D5574" s="1" t="s">
        <v>4348</v>
      </c>
      <c r="E5574" s="1" t="s">
        <v>18</v>
      </c>
      <c r="F5574" s="1" t="s">
        <v>29</v>
      </c>
      <c r="G5574" s="1" t="s">
        <v>24</v>
      </c>
      <c r="H5574" s="1" t="s">
        <v>279</v>
      </c>
      <c r="I5574" s="1" t="s">
        <v>31</v>
      </c>
      <c r="J5574" s="7" t="str">
        <f>IF([1]BD!J3774="","",[1]BD!J3774)</f>
        <v>HABEAS CORPUS – Tráfico Ilícito de Drogas – Insurgência contra a conversão da prisão em flagrante em preventiva do paciente, mediante decisão carente de fundamentação idônea, e embora estivessem ausentes os requisitos ensejador da prisão preventiva – Alega também que o paciente faz jus à liberdade provisória ou à substituição por outra medida compatível, diante da pandemia do </v>
      </c>
    </row>
    <row r="5575" spans="1:10" x14ac:dyDescent="0.25">
      <c r="A5575" s="2">
        <v>44040</v>
      </c>
      <c r="B5575" s="3" t="s">
        <v>9</v>
      </c>
      <c r="C5575" s="8" t="str">
        <f t="shared" si="87"/>
        <v>2082538-09.2020.8.26.0000</v>
      </c>
      <c r="D5575" s="1" t="s">
        <v>4350</v>
      </c>
      <c r="E5575" s="1" t="s">
        <v>18</v>
      </c>
      <c r="F5575" s="1" t="s">
        <v>29</v>
      </c>
      <c r="G5575" s="1" t="s">
        <v>24</v>
      </c>
      <c r="H5575" s="1" t="s">
        <v>417</v>
      </c>
      <c r="I5575" s="1" t="s">
        <v>46</v>
      </c>
      <c r="J5575" s="7" t="str">
        <f>IF([1]BD!J3776="","",[1]BD!J3776)</f>
        <v>HABEAS CORPUS – Execução Penal - Alega constrangimento ilegal, vez que requereu a substituição da prisão por medida cautelar alternativa ao cárcere, pois a paciente faz parte do grupo de risco de contágio pelo Covid-19, todavia, ainda não houve pronunciamento judicial – NÃO CONHECIDO – O expediente se encontra em andamento. Assim, há de se aguardar a análise do expediente junto ao </v>
      </c>
    </row>
    <row r="5576" spans="1:10" x14ac:dyDescent="0.25">
      <c r="A5576" s="2">
        <v>44040</v>
      </c>
      <c r="B5576" s="3" t="s">
        <v>9</v>
      </c>
      <c r="C5576" s="8" t="str">
        <f t="shared" si="87"/>
        <v>2130090-67.2020.8.26.0000</v>
      </c>
      <c r="D5576" s="1" t="s">
        <v>4359</v>
      </c>
      <c r="E5576" s="1" t="s">
        <v>18</v>
      </c>
      <c r="F5576" s="1" t="s">
        <v>14</v>
      </c>
      <c r="G5576" s="1" t="s">
        <v>24</v>
      </c>
      <c r="H5576" s="1" t="s">
        <v>442</v>
      </c>
      <c r="I5576" s="1" t="s">
        <v>28</v>
      </c>
      <c r="J5576" s="7" t="str">
        <f>IF([1]BD!J3786="","",[1]BD!J3786)</f>
        <v/>
      </c>
    </row>
    <row r="5577" spans="1:10" x14ac:dyDescent="0.25">
      <c r="A5577" s="2">
        <v>44040</v>
      </c>
      <c r="B5577" s="3" t="s">
        <v>9</v>
      </c>
      <c r="C5577" s="8" t="str">
        <f t="shared" si="87"/>
        <v>1501095-81.2018.8.26.0544</v>
      </c>
      <c r="D5577" s="1" t="s">
        <v>716</v>
      </c>
      <c r="E5577" s="1" t="s">
        <v>139</v>
      </c>
      <c r="F5577" s="1" t="s">
        <v>21</v>
      </c>
      <c r="G5577" s="1" t="s">
        <v>363</v>
      </c>
      <c r="H5577" s="1" t="s">
        <v>64</v>
      </c>
      <c r="I5577" s="1" t="s">
        <v>28</v>
      </c>
      <c r="J5577" s="7" t="str">
        <f>IF([1]BD!J3790="","",[1]BD!J3790)</f>
        <v>"Habeas corpus" – Execução penal – Paciente que cumpre pena em regime fechado – Pretendida a concessão de prisão domiciliar, nos termos da Recomendação nº 62 do CNJ – Ordem denegada.</v>
      </c>
    </row>
    <row r="5578" spans="1:10" x14ac:dyDescent="0.25">
      <c r="A5578" s="2">
        <v>44040</v>
      </c>
      <c r="B5578" s="3" t="s">
        <v>9</v>
      </c>
      <c r="C5578" s="8" t="str">
        <f t="shared" si="87"/>
        <v>2147336-76.2020.8.26.0000</v>
      </c>
      <c r="D5578" s="1" t="s">
        <v>4397</v>
      </c>
      <c r="E5578" s="1" t="s">
        <v>18</v>
      </c>
      <c r="F5578" s="1" t="s">
        <v>21</v>
      </c>
      <c r="G5578" s="1" t="s">
        <v>190</v>
      </c>
      <c r="H5578" s="1" t="s">
        <v>279</v>
      </c>
      <c r="I5578" s="1" t="s">
        <v>31</v>
      </c>
      <c r="J5578" s="7" t="str">
        <f>IF([1]BD!J3825="","",[1]BD!J3825)</f>
        <v>Habeas Corpus – Tráfico de drogas, associação ao tráfico e lavagem de dinheiro – Pretensão de revogação da prisão preventiva e alegação de excesso de prazo para formação da culpa. Pleito subsidiário de concessão de prisão albergue domiciliar, visando à prevenção da propagação do COVID-19. Inconformismo quanto à custódia cautelar – Mera reiteração de pedido já formulado em outro writ </v>
      </c>
    </row>
    <row r="5579" spans="1:10" x14ac:dyDescent="0.25">
      <c r="A5579" s="2">
        <v>44040</v>
      </c>
      <c r="B5579" s="3" t="s">
        <v>9</v>
      </c>
      <c r="C5579" s="8" t="str">
        <f t="shared" si="87"/>
        <v>2055025-66.2020.8.26.0000</v>
      </c>
      <c r="D5579" s="1" t="s">
        <v>4410</v>
      </c>
      <c r="E5579" s="1" t="s">
        <v>18</v>
      </c>
      <c r="F5579" s="1" t="s">
        <v>109</v>
      </c>
      <c r="G5579" s="1" t="s">
        <v>39</v>
      </c>
      <c r="H5579" s="1" t="s">
        <v>78</v>
      </c>
      <c r="I5579" s="1" t="s">
        <v>53</v>
      </c>
      <c r="J5579" s="7" t="str">
        <f>IF([1]BD!J3838="","",[1]BD!J3838)</f>
        <v>HABEAS CORPUS. EXECUÇÃO. Impetração objetivando a progressão antecipada ao regime aberto, em face da pandemia do coronavírus. Inadequação da via eleita. Questão que deveria ser discutida em agravo em execução. Alegação de que o paciente integra grupo de risco pelo contágio do covid-19. Não demonstração de efetiva vulnerabilidade da saúde do sentenciado. A concessão de </v>
      </c>
    </row>
    <row r="5580" spans="1:10" x14ac:dyDescent="0.25">
      <c r="A5580" s="2">
        <v>44040</v>
      </c>
      <c r="B5580" s="3" t="s">
        <v>9</v>
      </c>
      <c r="C5580" s="8" t="str">
        <f t="shared" si="87"/>
        <v>2171976-46.2020.8.26.0000</v>
      </c>
      <c r="D5580" s="1" t="s">
        <v>4454</v>
      </c>
      <c r="E5580" s="1" t="s">
        <v>18</v>
      </c>
      <c r="F5580" s="1" t="s">
        <v>180</v>
      </c>
      <c r="G5580" s="1" t="s">
        <v>189</v>
      </c>
      <c r="H5580" s="1" t="s">
        <v>187</v>
      </c>
      <c r="I5580" s="1" t="s">
        <v>69</v>
      </c>
      <c r="J5580" s="7" t="str">
        <f>IF([1]BD!J3882="","",[1]BD!J3882)</f>
        <v/>
      </c>
    </row>
    <row r="5581" spans="1:10" x14ac:dyDescent="0.25">
      <c r="A5581" s="2">
        <v>44040</v>
      </c>
      <c r="B5581" s="3" t="s">
        <v>9</v>
      </c>
      <c r="C5581" s="8" t="str">
        <f t="shared" si="87"/>
        <v>2150290-95.2020.8.26.0000</v>
      </c>
      <c r="D5581" s="1" t="s">
        <v>4491</v>
      </c>
      <c r="E5581" s="1" t="s">
        <v>18</v>
      </c>
      <c r="F5581" s="1" t="s">
        <v>29</v>
      </c>
      <c r="G5581" s="1" t="s">
        <v>275</v>
      </c>
      <c r="H5581" s="1" t="s">
        <v>416</v>
      </c>
      <c r="I5581" s="1" t="s">
        <v>93</v>
      </c>
      <c r="J5581" s="7" t="str">
        <f>IF([1]BD!J3919="","",[1]BD!J3919)</f>
        <v/>
      </c>
    </row>
    <row r="5582" spans="1:10" x14ac:dyDescent="0.25">
      <c r="A5582" s="2">
        <v>44040</v>
      </c>
      <c r="B5582" s="3" t="s">
        <v>9</v>
      </c>
      <c r="C5582" s="8" t="str">
        <f t="shared" si="87"/>
        <v>2110176-17.2020.8.26.0000</v>
      </c>
      <c r="D5582" s="1" t="s">
        <v>4503</v>
      </c>
      <c r="E5582" s="1" t="s">
        <v>18</v>
      </c>
      <c r="F5582" s="1" t="s">
        <v>51</v>
      </c>
      <c r="G5582" s="1" t="s">
        <v>401</v>
      </c>
      <c r="H5582" s="1" t="s">
        <v>279</v>
      </c>
      <c r="I5582" s="1" t="s">
        <v>31</v>
      </c>
      <c r="J5582" s="7" t="str">
        <f>IF([1]BD!J3931="","",[1]BD!J3931)</f>
        <v>Habeas Corpus. Roubo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Inexistência de constrangimento. Ordem </v>
      </c>
    </row>
    <row r="5583" spans="1:10" x14ac:dyDescent="0.25">
      <c r="A5583" s="2">
        <v>44040</v>
      </c>
      <c r="B5583" s="3" t="s">
        <v>9</v>
      </c>
      <c r="C5583" s="8" t="str">
        <f t="shared" si="87"/>
        <v>2068544-11.2020.8.26.0000</v>
      </c>
      <c r="D5583" s="1" t="s">
        <v>4522</v>
      </c>
      <c r="E5583" s="1" t="s">
        <v>18</v>
      </c>
      <c r="F5583" s="1" t="s">
        <v>52</v>
      </c>
      <c r="G5583" s="1" t="s">
        <v>24</v>
      </c>
      <c r="H5583" s="1" t="s">
        <v>279</v>
      </c>
      <c r="I5583" s="1" t="s">
        <v>31</v>
      </c>
      <c r="J5583" s="7" t="str">
        <f>IF([1]BD!J3950="","",[1]BD!J3950)</f>
        <v>Habeas corpus – Prisão preventiva- Violência doméstica – Excesso de prazo para o oferecimento da denúncia – Conflito negativo de atribuição suscitado pelo representante do Parquet durante o trâmite processual – Paciente que permaneceu custodiado por aproximadamente seis meses sem que tenha sido oferecida denúncia – Citação ainda não efetivada - Aplicação do princípio da razoabilidade – </v>
      </c>
    </row>
    <row r="5584" spans="1:10" x14ac:dyDescent="0.25">
      <c r="A5584" s="2">
        <v>44040</v>
      </c>
      <c r="B5584" s="3" t="s">
        <v>9</v>
      </c>
      <c r="C5584" s="8" t="str">
        <f t="shared" si="87"/>
        <v>2114703-12.2020.8.26.0000</v>
      </c>
      <c r="D5584" s="1" t="s">
        <v>4582</v>
      </c>
      <c r="E5584" s="1" t="s">
        <v>18</v>
      </c>
      <c r="F5584" s="1" t="s">
        <v>52</v>
      </c>
      <c r="G5584" s="1" t="s">
        <v>50</v>
      </c>
      <c r="H5584" s="1" t="s">
        <v>442</v>
      </c>
      <c r="I5584" s="1" t="s">
        <v>28</v>
      </c>
      <c r="J5584" s="7" t="str">
        <f>IF([1]BD!J4012="","",[1]BD!J4012)</f>
        <v>HABEAS CORPUS – Execução Penal – Sentenciado que aguarda em estabelecimento de regime fechado vaga para semiaberto – Pleito de prisão domiciliar – Afronta à Súmula Vinculante 56, do STF – Constrangimento ilegal evidenciado – Remoção determinado no prazo máximo de trinta dias – Ordem parcialmente concedida.</v>
      </c>
    </row>
    <row r="5585" spans="1:10" x14ac:dyDescent="0.25">
      <c r="A5585" s="2">
        <v>44040</v>
      </c>
      <c r="B5585" s="3" t="s">
        <v>9</v>
      </c>
      <c r="C5585" s="8" t="str">
        <f t="shared" si="87"/>
        <v>2153637-39.2020.8.26.0000</v>
      </c>
      <c r="D5585" s="1" t="s">
        <v>4589</v>
      </c>
      <c r="E5585" s="1" t="s">
        <v>18</v>
      </c>
      <c r="F5585" s="1" t="s">
        <v>21</v>
      </c>
      <c r="G5585" s="1" t="s">
        <v>278</v>
      </c>
      <c r="H5585" s="1" t="s">
        <v>64</v>
      </c>
      <c r="I5585" s="1" t="s">
        <v>28</v>
      </c>
      <c r="J5585" s="7" t="str">
        <f>IF([1]BD!J4019="","",[1]BD!J4019)</f>
        <v>Habeas corpus - Tráfico de drogas e posse irregular de arma de fogo de uso permitido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v>
      </c>
    </row>
    <row r="5586" spans="1:10" x14ac:dyDescent="0.25">
      <c r="A5586" s="2">
        <v>44040</v>
      </c>
      <c r="B5586" s="3" t="s">
        <v>9</v>
      </c>
      <c r="C5586" s="8" t="str">
        <f t="shared" si="87"/>
        <v>2103363-71.2020.8.26.0000</v>
      </c>
      <c r="D5586" s="1" t="s">
        <v>4601</v>
      </c>
      <c r="E5586" s="1" t="s">
        <v>18</v>
      </c>
      <c r="F5586" s="1" t="s">
        <v>397</v>
      </c>
      <c r="G5586" s="1" t="s">
        <v>50</v>
      </c>
      <c r="H5586" s="1" t="s">
        <v>442</v>
      </c>
      <c r="I5586" s="1" t="s">
        <v>28</v>
      </c>
      <c r="J5586" s="7" t="str">
        <f>IF([1]BD!J4031="","",[1]BD!J4031)</f>
        <v/>
      </c>
    </row>
    <row r="5587" spans="1:10" x14ac:dyDescent="0.25">
      <c r="A5587" s="2">
        <v>44040</v>
      </c>
      <c r="B5587" s="3" t="s">
        <v>9</v>
      </c>
      <c r="C5587" s="8" t="str">
        <f t="shared" si="87"/>
        <v>2157436-90.2020.8.26.0000</v>
      </c>
      <c r="D5587" s="1" t="s">
        <v>4612</v>
      </c>
      <c r="E5587" s="1" t="s">
        <v>18</v>
      </c>
      <c r="F5587" s="1" t="s">
        <v>57</v>
      </c>
      <c r="G5587" s="1" t="s">
        <v>22</v>
      </c>
      <c r="H5587" s="1" t="s">
        <v>117</v>
      </c>
      <c r="I5587" s="1" t="s">
        <v>43</v>
      </c>
      <c r="J5587" s="7" t="str">
        <f>IF([1]BD!J4042="","",[1]BD!J4042)</f>
        <v>Habeas Corpus" – Roubo em concurso de agentes e com o emprego de arma de fogo – Decretação da prisão preventiva – Descabimento da concessão de liberdade provisória ou substituição da custódia cautelar por outras medidas – Decisão do MM. Juiz lastreada no caso concreto – Delito em tese praticado com grave violência contra as vítimas e elevada culpabilidade – Necessidade de acautelamento da </v>
      </c>
    </row>
    <row r="5588" spans="1:10" x14ac:dyDescent="0.25">
      <c r="A5588" s="2">
        <v>44040</v>
      </c>
      <c r="B5588" s="3" t="s">
        <v>9</v>
      </c>
      <c r="C5588" s="8" t="str">
        <f t="shared" si="87"/>
        <v>2097523-80.2020.8.26.0000</v>
      </c>
      <c r="D5588" s="1" t="s">
        <v>4614</v>
      </c>
      <c r="E5588" s="1" t="s">
        <v>18</v>
      </c>
      <c r="F5588" s="1" t="s">
        <v>19</v>
      </c>
      <c r="G5588" s="1" t="s">
        <v>24</v>
      </c>
      <c r="H5588" s="1" t="s">
        <v>416</v>
      </c>
      <c r="I5588" s="1" t="s">
        <v>93</v>
      </c>
      <c r="J5588" s="7" t="str">
        <f>IF([1]BD!J4045="","",[1]BD!J4045)</f>
        <v>Habeas Corpus. Tráfico de drogas. Prisão em flagrante. Apreensão de 30 porções de cocaína (38,75g) em poder do acusado. Pretendida liberdade provisória. Cabimento. Prognóstico de pena favorável em caso de eventual condenação. Proporcionalidade entre a cautela estatal e o grau de periculosidade apresentado pelo paciente primário e de bons antecedentes. Princípio da presunção de inocência. </v>
      </c>
    </row>
    <row r="5589" spans="1:10" x14ac:dyDescent="0.25">
      <c r="A5589" s="2">
        <v>44040</v>
      </c>
      <c r="B5589" s="3" t="s">
        <v>9</v>
      </c>
      <c r="C5589" s="8" t="str">
        <f t="shared" si="87"/>
        <v>2058162-56.2020.8.26.0000</v>
      </c>
      <c r="D5589" s="1" t="s">
        <v>4621</v>
      </c>
      <c r="E5589" s="1" t="s">
        <v>18</v>
      </c>
      <c r="F5589" s="1" t="s">
        <v>11</v>
      </c>
      <c r="G5589" s="1" t="s">
        <v>264</v>
      </c>
      <c r="H5589" s="1" t="s">
        <v>442</v>
      </c>
      <c r="I5589" s="1" t="s">
        <v>28</v>
      </c>
      <c r="J5589" s="7" t="str">
        <f>IF([1]BD!J4052="","",[1]BD!J4052)</f>
        <v>EXECUÇÃO PENAL. Impetração alegando constrangimento ilegal decorrente de decisão do MM. Juízo das Execuções que indeferiu a progressão ao regime aberto. Inocorrência. Pedido anterior recentemente indeferido por falta de requisito subjetivo, confirmada em agravo por esta C. Câmara. Reiteração com fundamento na pandemia, com alegação de que se enquadraria em grupo de risco. Ausência de </v>
      </c>
    </row>
    <row r="5590" spans="1:10" x14ac:dyDescent="0.25">
      <c r="A5590" s="2">
        <v>44040</v>
      </c>
      <c r="B5590" s="3" t="s">
        <v>9</v>
      </c>
      <c r="C5590" s="8" t="str">
        <f t="shared" si="87"/>
        <v>2149756-54.2020.8.26.0000</v>
      </c>
      <c r="D5590" s="1" t="s">
        <v>4630</v>
      </c>
      <c r="E5590" s="1" t="s">
        <v>18</v>
      </c>
      <c r="F5590" s="1" t="s">
        <v>11</v>
      </c>
      <c r="G5590" s="1" t="s">
        <v>24</v>
      </c>
      <c r="H5590" s="1" t="s">
        <v>135</v>
      </c>
      <c r="I5590" s="1" t="s">
        <v>41</v>
      </c>
      <c r="J5590" s="7" t="str">
        <f>IF([1]BD!J4061="","",[1]BD!J4061)</f>
        <v>Habeas Corpus. Tráfico de drogas - Revogação da custódia preventiva. Inadmissibilidade - Indícios de autoria e materialidade a autorizar a manutenção da prisão - Presença dos requisitos contidos no artigo 312, do Código de Processo Penal - A grande quantidade de entorpecente e as circunstâncias da prisão são conjunturas que demonstram a necessidade da manutenção da medida excepcional para </v>
      </c>
    </row>
    <row r="5591" spans="1:10" x14ac:dyDescent="0.25">
      <c r="A5591" s="2">
        <v>44040</v>
      </c>
      <c r="B5591" s="3" t="s">
        <v>9</v>
      </c>
      <c r="C5591" s="8" t="str">
        <f t="shared" si="87"/>
        <v>2153693-72.2020.8.26.0000</v>
      </c>
      <c r="D5591" s="1" t="s">
        <v>4674</v>
      </c>
      <c r="E5591" s="1" t="s">
        <v>18</v>
      </c>
      <c r="F5591" s="1" t="s">
        <v>21</v>
      </c>
      <c r="G5591" s="1" t="s">
        <v>218</v>
      </c>
      <c r="H5591" s="1" t="s">
        <v>416</v>
      </c>
      <c r="I5591" s="1" t="s">
        <v>93</v>
      </c>
      <c r="J5591" s="7" t="str">
        <f>IF([1]BD!J4105="","",[1]BD!J4105)</f>
        <v/>
      </c>
    </row>
    <row r="5592" spans="1:10" x14ac:dyDescent="0.25">
      <c r="A5592" s="2">
        <v>44040</v>
      </c>
      <c r="B5592" s="3" t="s">
        <v>9</v>
      </c>
      <c r="C5592" s="8" t="str">
        <f t="shared" si="87"/>
        <v>2045331-73.2020.8.26.0000</v>
      </c>
      <c r="D5592" s="1" t="s">
        <v>4690</v>
      </c>
      <c r="E5592" s="1" t="s">
        <v>18</v>
      </c>
      <c r="F5592" s="1" t="s">
        <v>21</v>
      </c>
      <c r="G5592" s="1" t="s">
        <v>154</v>
      </c>
      <c r="H5592" s="1" t="s">
        <v>254</v>
      </c>
      <c r="I5592" s="1" t="s">
        <v>17</v>
      </c>
      <c r="J5592" s="7" t="str">
        <f>IF([1]BD!J4121="","",[1]BD!J4121)</f>
        <v>HABEAS CORPUS. Condenação por crimes de roubo majorado, receptação e corrupção de menores. Direito de recorrer em liberdade. Impossibilidade. Paciente que aguardou todo o processo preso, não podendo agora, após a sentença condenatória, aguardar o julgamento em liberdade. Circunstâncias concretas do delito que evidenciam a necessidade da manutenção de sua custódia cautelar. Necessidade de </v>
      </c>
    </row>
    <row r="5593" spans="1:10" x14ac:dyDescent="0.25">
      <c r="A5593" s="2">
        <v>44040</v>
      </c>
      <c r="B5593" s="3" t="s">
        <v>9</v>
      </c>
      <c r="C5593" s="8" t="str">
        <f t="shared" si="87"/>
        <v>2160114-78.2020.8.26.0000</v>
      </c>
      <c r="D5593" s="1" t="s">
        <v>4700</v>
      </c>
      <c r="E5593" s="1" t="s">
        <v>18</v>
      </c>
      <c r="F5593" s="1" t="s">
        <v>21</v>
      </c>
      <c r="G5593" s="1" t="s">
        <v>50</v>
      </c>
      <c r="H5593" s="1" t="s">
        <v>111</v>
      </c>
      <c r="I5593" s="1" t="s">
        <v>63</v>
      </c>
      <c r="J5593" s="7" t="str">
        <f>IF([1]BD!J4131="","",[1]BD!J4131)</f>
        <v>Habeas Corpus. Furto qualificado. 1. Alegação de excesso de prazo na formação da culpa. 2. Complexidade do feito. Ausência de constrangimento ilegal. 3. Ordem denegada.</v>
      </c>
    </row>
    <row r="5594" spans="1:10" x14ac:dyDescent="0.25">
      <c r="A5594" s="2">
        <v>44040</v>
      </c>
      <c r="B5594" s="3" t="s">
        <v>9</v>
      </c>
      <c r="C5594" s="8" t="str">
        <f t="shared" si="87"/>
        <v>2167631-37.2020.8.26.0000</v>
      </c>
      <c r="D5594" s="1" t="s">
        <v>4732</v>
      </c>
      <c r="E5594" s="1" t="s">
        <v>18</v>
      </c>
      <c r="F5594" s="1" t="s">
        <v>109</v>
      </c>
      <c r="G5594" s="1" t="s">
        <v>22</v>
      </c>
      <c r="H5594" s="1" t="s">
        <v>36</v>
      </c>
      <c r="I5594" s="1" t="s">
        <v>17</v>
      </c>
      <c r="J5594" s="7" t="str">
        <f>IF([1]BD!J4163="","",[1]BD!J4163)</f>
        <v>Habeas Corpus. Pedido de prisão domiciliar. Paciente que cumpre pena em regime semiaberto, não havendo demonstração de que integre o grupo de risco da COVID-19, nos termos da Recomendação 62/2020 do CNJ. Pandemia do Covid-19 por si só não autoriza a soltura. Constrangimento ilegal não configurado. Ordem denegada.</v>
      </c>
    </row>
    <row r="5595" spans="1:10" x14ac:dyDescent="0.25">
      <c r="A5595" s="2">
        <v>44040</v>
      </c>
      <c r="B5595" s="3" t="s">
        <v>9</v>
      </c>
      <c r="C5595" s="8" t="str">
        <f t="shared" si="87"/>
        <v>2141317-54.2020.8.26.0000</v>
      </c>
      <c r="D5595" s="1" t="s">
        <v>4741</v>
      </c>
      <c r="E5595" s="1" t="s">
        <v>18</v>
      </c>
      <c r="F5595" s="1" t="s">
        <v>52</v>
      </c>
      <c r="G5595" s="1" t="s">
        <v>50</v>
      </c>
      <c r="H5595" s="1" t="s">
        <v>208</v>
      </c>
      <c r="I5595" s="1" t="s">
        <v>89</v>
      </c>
      <c r="J5595" s="7" t="str">
        <f>IF([1]BD!J4172="","",[1]BD!J4172)</f>
        <v/>
      </c>
    </row>
    <row r="5596" spans="1:10" x14ac:dyDescent="0.25">
      <c r="A5596" s="2">
        <v>44040</v>
      </c>
      <c r="B5596" s="3" t="s">
        <v>9</v>
      </c>
      <c r="C5596" s="8" t="str">
        <f t="shared" si="87"/>
        <v>2084597-67.2020.8.26.0000</v>
      </c>
      <c r="D5596" s="1" t="s">
        <v>4746</v>
      </c>
      <c r="E5596" s="1" t="s">
        <v>18</v>
      </c>
      <c r="F5596" s="1" t="s">
        <v>21</v>
      </c>
      <c r="G5596" s="1" t="s">
        <v>253</v>
      </c>
      <c r="H5596" s="1" t="s">
        <v>12</v>
      </c>
      <c r="I5596" s="1" t="s">
        <v>13</v>
      </c>
      <c r="J5596" s="7" t="str">
        <f>IF([1]BD!J4177="","",[1]BD!J4177)</f>
        <v/>
      </c>
    </row>
    <row r="5597" spans="1:10" x14ac:dyDescent="0.25">
      <c r="A5597" s="2">
        <v>44040</v>
      </c>
      <c r="B5597" s="3" t="s">
        <v>9</v>
      </c>
      <c r="C5597" s="8" t="str">
        <f t="shared" si="87"/>
        <v>2150913-62.2020.8.26.0000</v>
      </c>
      <c r="D5597" s="1" t="s">
        <v>4747</v>
      </c>
      <c r="E5597" s="1" t="s">
        <v>18</v>
      </c>
      <c r="F5597" s="1" t="s">
        <v>21</v>
      </c>
      <c r="G5597" s="1" t="s">
        <v>26</v>
      </c>
      <c r="H5597" s="1" t="s">
        <v>245</v>
      </c>
      <c r="I5597" s="1" t="s">
        <v>43</v>
      </c>
      <c r="J5597" s="7" t="str">
        <f>IF([1]BD!J4178="","",[1]BD!J4178)</f>
        <v/>
      </c>
    </row>
    <row r="5598" spans="1:10" x14ac:dyDescent="0.25">
      <c r="A5598" s="2">
        <v>44040</v>
      </c>
      <c r="B5598" s="3" t="s">
        <v>9</v>
      </c>
      <c r="C5598" s="8" t="str">
        <f t="shared" si="87"/>
        <v>2158705-67.2020.8.26.0000</v>
      </c>
      <c r="D5598" s="1" t="s">
        <v>4749</v>
      </c>
      <c r="E5598" s="1" t="s">
        <v>18</v>
      </c>
      <c r="F5598" s="1" t="s">
        <v>19</v>
      </c>
      <c r="G5598" s="1" t="s">
        <v>506</v>
      </c>
      <c r="H5598" s="1" t="s">
        <v>232</v>
      </c>
      <c r="I5598" s="1" t="s">
        <v>65</v>
      </c>
      <c r="J5598" s="7" t="str">
        <f>IF([1]BD!J4180="","",[1]BD!J4180)</f>
        <v/>
      </c>
    </row>
    <row r="5599" spans="1:10" x14ac:dyDescent="0.25">
      <c r="A5599" s="2">
        <v>44040</v>
      </c>
      <c r="B5599" s="3" t="s">
        <v>9</v>
      </c>
      <c r="C5599" s="8" t="str">
        <f t="shared" si="87"/>
        <v>2130776-59.2020.8.26.0000</v>
      </c>
      <c r="D5599" s="1" t="s">
        <v>4772</v>
      </c>
      <c r="E5599" s="1" t="s">
        <v>18</v>
      </c>
      <c r="F5599" s="1" t="s">
        <v>49</v>
      </c>
      <c r="G5599" s="1" t="s">
        <v>24</v>
      </c>
      <c r="H5599" s="1" t="s">
        <v>342</v>
      </c>
      <c r="I5599" s="1" t="s">
        <v>89</v>
      </c>
      <c r="J5599" s="7" t="str">
        <f>IF([1]BD!J4203="","",[1]BD!J4203)</f>
        <v>Habeas Corpus – Execução – Pedido de 'saída antecipada do regime fechado',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v>
      </c>
    </row>
    <row r="5600" spans="1:10" x14ac:dyDescent="0.25">
      <c r="A5600" s="2">
        <v>44040</v>
      </c>
      <c r="B5600" s="3" t="s">
        <v>9</v>
      </c>
      <c r="C5600" s="8" t="str">
        <f t="shared" si="87"/>
        <v>2149430-94.2020.8.26.0000</v>
      </c>
      <c r="D5600" s="1" t="s">
        <v>4777</v>
      </c>
      <c r="E5600" s="1" t="s">
        <v>18</v>
      </c>
      <c r="F5600" s="1" t="s">
        <v>103</v>
      </c>
      <c r="G5600" s="1" t="s">
        <v>50</v>
      </c>
      <c r="H5600" s="1" t="s">
        <v>16</v>
      </c>
      <c r="I5600" s="1" t="s">
        <v>17</v>
      </c>
      <c r="J5600" s="7" t="str">
        <f>IF([1]BD!J4208="","",[1]BD!J4208)</f>
        <v/>
      </c>
    </row>
    <row r="5601" spans="1:10" x14ac:dyDescent="0.25">
      <c r="A5601" s="2">
        <v>44040</v>
      </c>
      <c r="B5601" s="3" t="s">
        <v>9</v>
      </c>
      <c r="C5601" s="8" t="str">
        <f t="shared" si="87"/>
        <v>2125440-74.2020.8.26.0000</v>
      </c>
      <c r="D5601" s="1" t="s">
        <v>4788</v>
      </c>
      <c r="E5601" s="1" t="s">
        <v>18</v>
      </c>
      <c r="F5601" s="1" t="s">
        <v>52</v>
      </c>
      <c r="G5601" s="1" t="s">
        <v>100</v>
      </c>
      <c r="H5601" s="1" t="s">
        <v>172</v>
      </c>
      <c r="I5601" s="1" t="s">
        <v>28</v>
      </c>
      <c r="J5601" s="7" t="str">
        <f>IF([1]BD!J4219="","",[1]BD!J4219)</f>
        <v/>
      </c>
    </row>
    <row r="5602" spans="1:10" x14ac:dyDescent="0.25">
      <c r="A5602" s="2">
        <v>44040</v>
      </c>
      <c r="B5602" s="3" t="s">
        <v>9</v>
      </c>
      <c r="C5602" s="8" t="str">
        <f t="shared" si="87"/>
        <v>2149224-80.2020.8.26.0000</v>
      </c>
      <c r="D5602" s="1" t="s">
        <v>4797</v>
      </c>
      <c r="E5602" s="1" t="s">
        <v>18</v>
      </c>
      <c r="F5602" s="1" t="s">
        <v>52</v>
      </c>
      <c r="G5602" s="1" t="s">
        <v>161</v>
      </c>
      <c r="H5602" s="1" t="s">
        <v>443</v>
      </c>
      <c r="I5602" s="1" t="s">
        <v>46</v>
      </c>
      <c r="J5602" s="7" t="str">
        <f>IF([1]BD!J4228="","",[1]BD!J4228)</f>
        <v/>
      </c>
    </row>
    <row r="5603" spans="1:10" x14ac:dyDescent="0.25">
      <c r="A5603" s="2">
        <v>44040</v>
      </c>
      <c r="B5603" s="3" t="s">
        <v>9</v>
      </c>
      <c r="C5603" s="8" t="str">
        <f t="shared" si="87"/>
        <v>2155207-60.2020.8.26.0000</v>
      </c>
      <c r="D5603" s="1" t="s">
        <v>4806</v>
      </c>
      <c r="E5603" s="1" t="s">
        <v>18</v>
      </c>
      <c r="F5603" s="1" t="s">
        <v>19</v>
      </c>
      <c r="G5603" s="1" t="s">
        <v>24</v>
      </c>
      <c r="H5603" s="1" t="s">
        <v>258</v>
      </c>
      <c r="I5603" s="1" t="s">
        <v>197</v>
      </c>
      <c r="J5603" s="7" t="str">
        <f>IF([1]BD!J4237="","",[1]BD!J4237)</f>
        <v>HABEAS CORPUS – Receptação e porte ilegal de arma de fogo com numeração suprimida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v>
      </c>
    </row>
    <row r="5604" spans="1:10" x14ac:dyDescent="0.25">
      <c r="A5604" s="2">
        <v>44040</v>
      </c>
      <c r="B5604" s="3" t="s">
        <v>9</v>
      </c>
      <c r="C5604" s="8" t="str">
        <f t="shared" si="87"/>
        <v>2166098-43.2020.8.26.0000</v>
      </c>
      <c r="D5604" s="1" t="s">
        <v>4817</v>
      </c>
      <c r="E5604" s="1" t="s">
        <v>18</v>
      </c>
      <c r="F5604" s="1" t="s">
        <v>52</v>
      </c>
      <c r="G5604" s="1" t="s">
        <v>24</v>
      </c>
      <c r="H5604" s="1" t="s">
        <v>230</v>
      </c>
      <c r="I5604" s="1" t="s">
        <v>41</v>
      </c>
      <c r="J5604" s="7" t="str">
        <f>IF([1]BD!J4248="","",[1]BD!J4248)</f>
        <v>Habeas Corpus. Pedido de prisão domiciliar em razão da pandemia de COVID-19. Não comprovação de que a paciente se encontra em risco, superior ao ordinário, de toda a população, dentro do cárcere. Ordem denegada.</v>
      </c>
    </row>
    <row r="5605" spans="1:10" x14ac:dyDescent="0.25">
      <c r="A5605" s="2">
        <v>44040</v>
      </c>
      <c r="B5605" s="3" t="s">
        <v>9</v>
      </c>
      <c r="C5605" s="8" t="str">
        <f t="shared" si="87"/>
        <v>2129636-87.2020.8.26.0000</v>
      </c>
      <c r="D5605" s="1" t="s">
        <v>4850</v>
      </c>
      <c r="E5605" s="1" t="s">
        <v>18</v>
      </c>
      <c r="F5605" s="1" t="s">
        <v>52</v>
      </c>
      <c r="G5605" s="1" t="s">
        <v>22</v>
      </c>
      <c r="H5605" s="1" t="s">
        <v>442</v>
      </c>
      <c r="I5605" s="1" t="s">
        <v>28</v>
      </c>
      <c r="J5605" s="7" t="str">
        <f>IF([1]BD!J4282="","",[1]BD!J4282)</f>
        <v/>
      </c>
    </row>
    <row r="5606" spans="1:10" x14ac:dyDescent="0.25">
      <c r="A5606" s="2">
        <v>44040</v>
      </c>
      <c r="B5606" s="3" t="s">
        <v>9</v>
      </c>
      <c r="C5606" s="8" t="str">
        <f t="shared" si="87"/>
        <v>2100307-30.2020.8.26.0000</v>
      </c>
      <c r="D5606" s="1" t="s">
        <v>4866</v>
      </c>
      <c r="E5606" s="1" t="s">
        <v>18</v>
      </c>
      <c r="F5606" s="1" t="s">
        <v>29</v>
      </c>
      <c r="G5606" s="1" t="s">
        <v>22</v>
      </c>
      <c r="H5606" s="1" t="s">
        <v>442</v>
      </c>
      <c r="I5606" s="1" t="s">
        <v>28</v>
      </c>
      <c r="J5606" s="7" t="str">
        <f>IF([1]BD!J4298="","",[1]BD!J4298)</f>
        <v>Habeas corpus' – Roubos simples e majorado pelo concurso de agentes – Grave ameaça e violência exercida contra vítimas mulheres – Liberdade provisória pleiteada – Alegada ausência dos requisitos para a segregação cautelar – Inocorrência – Circunstâncias do crime e demais elementos que indicam, por ora, a necessidade da prisão – Pandemia – COVID-19 – Paciente que não </v>
      </c>
    </row>
    <row r="5607" spans="1:10" x14ac:dyDescent="0.25">
      <c r="A5607" s="2">
        <v>44040</v>
      </c>
      <c r="B5607" s="3" t="s">
        <v>9</v>
      </c>
      <c r="C5607" s="8" t="str">
        <f t="shared" si="87"/>
        <v>2151601-24.2020.8.26.0000</v>
      </c>
      <c r="D5607" s="1" t="s">
        <v>4869</v>
      </c>
      <c r="E5607" s="1" t="s">
        <v>18</v>
      </c>
      <c r="F5607" s="1" t="s">
        <v>21</v>
      </c>
      <c r="G5607" s="1" t="s">
        <v>120</v>
      </c>
      <c r="H5607" s="1" t="s">
        <v>208</v>
      </c>
      <c r="I5607" s="1" t="s">
        <v>89</v>
      </c>
      <c r="J5607" s="7" t="str">
        <f>IF([1]BD!J4301="","",[1]BD!J4301)</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reincidente. Inteligência dos artigos 312 e 313, </v>
      </c>
    </row>
    <row r="5608" spans="1:10" x14ac:dyDescent="0.25">
      <c r="A5608" s="2">
        <v>44040</v>
      </c>
      <c r="B5608" s="3" t="s">
        <v>9</v>
      </c>
      <c r="C5608" s="8" t="str">
        <f t="shared" si="87"/>
        <v>2161808-82.2020.8.26.0000</v>
      </c>
      <c r="D5608" s="1" t="s">
        <v>4892</v>
      </c>
      <c r="E5608" s="1" t="s">
        <v>18</v>
      </c>
      <c r="F5608" s="1" t="s">
        <v>29</v>
      </c>
      <c r="G5608" s="1" t="s">
        <v>68</v>
      </c>
      <c r="H5608" s="1" t="s">
        <v>261</v>
      </c>
      <c r="I5608" s="1" t="s">
        <v>93</v>
      </c>
      <c r="J5608" s="7" t="str">
        <f>IF([1]BD!J4324="","",[1]BD!J4324)</f>
        <v>HABEAS CORPUS – Homicídio qualificado – Prisão preventiva – Excesso de prazo – Precedentes dos Tribunais Superiores – Princípio da Razoabilidade – Não há demora injustificada imputável ao Juízo Impetrado – Paciente não se enquadra em grupo de risco para a COVID-19 - Ordem DENEGADA.</v>
      </c>
    </row>
    <row r="5609" spans="1:10" x14ac:dyDescent="0.25">
      <c r="A5609" s="2">
        <v>44040</v>
      </c>
      <c r="B5609" s="3" t="s">
        <v>9</v>
      </c>
      <c r="C5609" s="8" t="str">
        <f t="shared" si="87"/>
        <v>2153665-07.2020.8.26.0000</v>
      </c>
      <c r="D5609" s="1" t="s">
        <v>4896</v>
      </c>
      <c r="E5609" s="1" t="s">
        <v>18</v>
      </c>
      <c r="F5609" s="1" t="s">
        <v>47</v>
      </c>
      <c r="G5609" s="1" t="s">
        <v>161</v>
      </c>
      <c r="H5609" s="1" t="s">
        <v>263</v>
      </c>
      <c r="I5609" s="1" t="s">
        <v>65</v>
      </c>
      <c r="J5609" s="7" t="str">
        <f>IF([1]BD!J4328="","",[1]BD!J4328)</f>
        <v>HABEAS CORPUS – Associação criminosa com emprego de arma de fogo, receptação, roubo impróprio, roubo majorado, latrocínio tentado, porte de arma - Nulidade por incompetência do juízo - Vara especializada instalada posteriormente - Decisão válida - Prisão preventiva – Inteligência dos artigos 312 e 313 do Código de Processo Penal – Requisitos objetivos e subjetivos verificados – Decisão </v>
      </c>
    </row>
    <row r="5610" spans="1:10" x14ac:dyDescent="0.25">
      <c r="A5610" s="2">
        <v>44040</v>
      </c>
      <c r="B5610" s="3" t="s">
        <v>9</v>
      </c>
      <c r="C5610" s="8" t="str">
        <f t="shared" si="87"/>
        <v>2079135-32.2020.8.26.0000</v>
      </c>
      <c r="D5610" s="1" t="s">
        <v>4897</v>
      </c>
      <c r="E5610" s="1" t="s">
        <v>18</v>
      </c>
      <c r="F5610" s="1" t="s">
        <v>21</v>
      </c>
      <c r="G5610" s="1" t="s">
        <v>278</v>
      </c>
      <c r="H5610" s="1" t="s">
        <v>417</v>
      </c>
      <c r="I5610" s="1" t="s">
        <v>46</v>
      </c>
      <c r="J5610" s="7" t="str">
        <f>IF([1]BD!J4329="","",[1]BD!J4329)</f>
        <v>Habeas Corpus – Furto qualificado – Concordância do Ministério Público, na origem, ao pedido de liberdade provisória – Inviável a extensão da decisão para feito diverso, cuja custódia apresenta fundamentos próprios – Liminar confirmada, mantendo-se as medidas cautelares anteriormente fixadas – ORDEM CONCEDIDA.</v>
      </c>
    </row>
    <row r="5611" spans="1:10" x14ac:dyDescent="0.25">
      <c r="A5611" s="2">
        <v>44040</v>
      </c>
      <c r="B5611" s="3" t="s">
        <v>9</v>
      </c>
      <c r="C5611" s="8" t="str">
        <f t="shared" si="87"/>
        <v>2135648-20.2020.8.26.0000</v>
      </c>
      <c r="D5611" s="1" t="s">
        <v>4919</v>
      </c>
      <c r="E5611" s="1" t="s">
        <v>18</v>
      </c>
      <c r="F5611" s="1" t="s">
        <v>21</v>
      </c>
      <c r="G5611" s="1" t="s">
        <v>24</v>
      </c>
      <c r="H5611" s="1" t="s">
        <v>317</v>
      </c>
      <c r="I5611" s="1" t="s">
        <v>13</v>
      </c>
      <c r="J5611" s="7" t="str">
        <f>IF([1]BD!J4351="","",[1]BD!J4351)</f>
        <v>Tráfico de drogas. Prisão preventiva decretada sem origem em prisão em flagrante. Paciente primária e sem antecedentes, a quem se atribui a posse de menos de 8g de cocaína (peso líquido). Genitora de criança com 4 anos de idade. Condições pessoais que indicam, por ora, a suficiência de medidas cautelares diversas do cárcere. Ordem parcialmente concedida para substituir a prisão preventiva pelas </v>
      </c>
    </row>
    <row r="5612" spans="1:10" x14ac:dyDescent="0.25">
      <c r="A5612" s="2">
        <v>44040</v>
      </c>
      <c r="B5612" s="3" t="s">
        <v>9</v>
      </c>
      <c r="C5612" s="8" t="str">
        <f t="shared" si="87"/>
        <v>2098529-25.2020.8.26.0000</v>
      </c>
      <c r="D5612" s="1" t="s">
        <v>4927</v>
      </c>
      <c r="E5612" s="1" t="s">
        <v>18</v>
      </c>
      <c r="F5612" s="1" t="s">
        <v>21</v>
      </c>
      <c r="G5612" s="1" t="s">
        <v>259</v>
      </c>
      <c r="H5612" s="1" t="s">
        <v>417</v>
      </c>
      <c r="I5612" s="1" t="s">
        <v>46</v>
      </c>
      <c r="J5612" s="7" t="str">
        <f>IF([1]BD!J4358="","",[1]BD!J4358)</f>
        <v>Habeas Corpus. Execução Penal. Cumprimento de pena de mais de 13 anos de reclusão por homicídio qualificado. Pedido de prisão domiciliar em virtude da pandemia do Covid-19. Indeferimento fundamentado pela autoridade impetrada. Paciente maior de 62 anos. Circunstância insuficiente para a prematura libertação. Ausência de ilegalidade ou abuso de poder a ser reconhecido. Paciente </v>
      </c>
    </row>
    <row r="5613" spans="1:10" x14ac:dyDescent="0.25">
      <c r="A5613" s="2">
        <v>44040</v>
      </c>
      <c r="B5613" s="3" t="s">
        <v>9</v>
      </c>
      <c r="C5613" s="8" t="str">
        <f t="shared" si="87"/>
        <v>0003028-67.2020.8.26.0521</v>
      </c>
      <c r="D5613" s="1" t="s">
        <v>4981</v>
      </c>
      <c r="E5613" s="1" t="s">
        <v>84</v>
      </c>
      <c r="F5613" s="1" t="s">
        <v>234</v>
      </c>
      <c r="G5613" s="1" t="s">
        <v>23</v>
      </c>
      <c r="H5613" s="1" t="s">
        <v>126</v>
      </c>
      <c r="I5613" s="1" t="s">
        <v>69</v>
      </c>
      <c r="J5613" s="7" t="str">
        <f>IF([1]BD!J4411="","",[1]BD!J4411)</f>
        <v/>
      </c>
    </row>
    <row r="5614" spans="1:10" x14ac:dyDescent="0.25">
      <c r="A5614" s="2">
        <v>44040</v>
      </c>
      <c r="B5614" s="3" t="s">
        <v>9</v>
      </c>
      <c r="C5614" s="8" t="str">
        <f t="shared" si="87"/>
        <v>2129381-32.2020.8.26.0000</v>
      </c>
      <c r="D5614" s="1" t="s">
        <v>5008</v>
      </c>
      <c r="E5614" s="1" t="s">
        <v>18</v>
      </c>
      <c r="F5614" s="1" t="s">
        <v>19</v>
      </c>
      <c r="G5614" s="1" t="s">
        <v>26</v>
      </c>
      <c r="H5614" s="1" t="s">
        <v>442</v>
      </c>
      <c r="I5614" s="1" t="s">
        <v>28</v>
      </c>
      <c r="J5614" s="7" t="str">
        <f>IF([1]BD!J4436="","",[1]BD!J4436)</f>
        <v>HABEAS CORPUS – Roubo (artigo 157, §2º, II, e §2º-A, I, do CP, e art. 244-B do ECA)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v>
      </c>
    </row>
    <row r="5615" spans="1:10" x14ac:dyDescent="0.25">
      <c r="A5615" s="2">
        <v>44040</v>
      </c>
      <c r="B5615" s="3" t="s">
        <v>9</v>
      </c>
      <c r="C5615" s="8" t="str">
        <f t="shared" si="87"/>
        <v>2160962-65.2020.8.26.0000</v>
      </c>
      <c r="D5615" s="1" t="s">
        <v>5021</v>
      </c>
      <c r="E5615" s="1" t="s">
        <v>18</v>
      </c>
      <c r="F5615" s="1" t="s">
        <v>21</v>
      </c>
      <c r="G5615" s="1" t="s">
        <v>107</v>
      </c>
      <c r="H5615" s="1" t="s">
        <v>261</v>
      </c>
      <c r="I5615" s="1" t="s">
        <v>93</v>
      </c>
      <c r="J5615" s="7" t="str">
        <f>IF([1]BD!J4449="","",[1]BD!J4449)</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5616" spans="1:10" x14ac:dyDescent="0.25">
      <c r="A5616" s="2">
        <v>44040</v>
      </c>
      <c r="B5616" s="3" t="s">
        <v>9</v>
      </c>
      <c r="C5616" s="8" t="str">
        <f t="shared" si="87"/>
        <v>2134716-32.2020.8.26.0000</v>
      </c>
      <c r="D5616" s="1" t="s">
        <v>5025</v>
      </c>
      <c r="E5616" s="1" t="s">
        <v>18</v>
      </c>
      <c r="F5616" s="1" t="s">
        <v>21</v>
      </c>
      <c r="G5616" s="1" t="s">
        <v>201</v>
      </c>
      <c r="H5616" s="1" t="s">
        <v>62</v>
      </c>
      <c r="I5616" s="1" t="s">
        <v>63</v>
      </c>
      <c r="J5616" s="7" t="str">
        <f>IF([1]BD!J4454="","",[1]BD!J4454)</f>
        <v/>
      </c>
    </row>
    <row r="5617" spans="1:10" x14ac:dyDescent="0.25">
      <c r="A5617" s="2">
        <v>44040</v>
      </c>
      <c r="B5617" s="3" t="s">
        <v>9</v>
      </c>
      <c r="C5617" s="8" t="str">
        <f t="shared" si="87"/>
        <v>2162706-95.2020.8.26.0000</v>
      </c>
      <c r="D5617" s="1" t="s">
        <v>5026</v>
      </c>
      <c r="E5617" s="1" t="s">
        <v>18</v>
      </c>
      <c r="F5617" s="1" t="s">
        <v>47</v>
      </c>
      <c r="G5617" s="1" t="s">
        <v>97</v>
      </c>
      <c r="H5617" s="1" t="s">
        <v>245</v>
      </c>
      <c r="I5617" s="1" t="s">
        <v>43</v>
      </c>
      <c r="J5617" s="7" t="str">
        <f>IF([1]BD!J4455="","",[1]BD!J4455)</f>
        <v/>
      </c>
    </row>
    <row r="5618" spans="1:10" x14ac:dyDescent="0.25">
      <c r="A5618" s="2">
        <v>44040</v>
      </c>
      <c r="B5618" s="3" t="s">
        <v>9</v>
      </c>
      <c r="C5618" s="8" t="str">
        <f t="shared" si="87"/>
        <v>2154698-32.2020.8.26.0000</v>
      </c>
      <c r="D5618" s="1" t="s">
        <v>5036</v>
      </c>
      <c r="E5618" s="1" t="s">
        <v>18</v>
      </c>
      <c r="F5618" s="1" t="s">
        <v>21</v>
      </c>
      <c r="G5618" s="1" t="s">
        <v>24</v>
      </c>
      <c r="H5618" s="1" t="s">
        <v>12</v>
      </c>
      <c r="I5618" s="1" t="s">
        <v>13</v>
      </c>
      <c r="J5618" s="7" t="str">
        <f>IF([1]BD!J4465="","",[1]BD!J4465)</f>
        <v/>
      </c>
    </row>
    <row r="5619" spans="1:10" x14ac:dyDescent="0.25">
      <c r="A5619" s="2">
        <v>44040</v>
      </c>
      <c r="B5619" s="3" t="s">
        <v>9</v>
      </c>
      <c r="C5619" s="8" t="str">
        <f t="shared" si="87"/>
        <v>2154594-40.2020.8.26.0000</v>
      </c>
      <c r="D5619" s="1" t="s">
        <v>5044</v>
      </c>
      <c r="E5619" s="1" t="s">
        <v>18</v>
      </c>
      <c r="F5619" s="1" t="s">
        <v>11</v>
      </c>
      <c r="G5619" s="1" t="s">
        <v>70</v>
      </c>
      <c r="H5619" s="1" t="s">
        <v>279</v>
      </c>
      <c r="I5619" s="1" t="s">
        <v>31</v>
      </c>
      <c r="J5619" s="7" t="str">
        <f>IF([1]BD!J4473="","",[1]BD!J4473)</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5620" spans="1:10" x14ac:dyDescent="0.25">
      <c r="A5620" s="2">
        <v>44040</v>
      </c>
      <c r="B5620" s="3" t="s">
        <v>9</v>
      </c>
      <c r="C5620" s="8" t="str">
        <f t="shared" si="87"/>
        <v>2133460-54.2020.8.26.0000</v>
      </c>
      <c r="D5620" s="1" t="s">
        <v>5066</v>
      </c>
      <c r="E5620" s="1" t="s">
        <v>18</v>
      </c>
      <c r="F5620" s="1" t="s">
        <v>19</v>
      </c>
      <c r="G5620" s="1" t="s">
        <v>24</v>
      </c>
      <c r="H5620" s="1" t="s">
        <v>342</v>
      </c>
      <c r="I5620" s="1" t="s">
        <v>89</v>
      </c>
      <c r="J5620" s="7" t="str">
        <f>IF([1]BD!J4495="","",[1]BD!J4495)</f>
        <v>HABEAS CORPUS COLETIVO – PLEITEADAS A PRISÃO DOMICILIAR OU A SAÍDA TEMPORÁRIA, EM RAZÃO DA PANDEMIA DO "COVID-19", EM FAVOR DE TODAS AS PRESAS DA PENITENCIÁRIA FEMININA DE VOTORANTIM QUE ESTEJAM NO GRUPO DE RISCO DO "COVID-19", GESTANTES, LACTANTES OU QUE POSSUEM FILHOS MENORES DE 12 ANOS DE IDADE – INADMISSIBILIDADE – A Recomendação nº 62/2020 do CNJ não determina a </v>
      </c>
    </row>
    <row r="5621" spans="1:10" x14ac:dyDescent="0.25">
      <c r="A5621" s="2">
        <v>44040</v>
      </c>
      <c r="B5621" s="3" t="s">
        <v>9</v>
      </c>
      <c r="C5621" s="8" t="str">
        <f t="shared" si="87"/>
        <v>2161753-34.2020.8.26.0000</v>
      </c>
      <c r="D5621" s="1" t="s">
        <v>5091</v>
      </c>
      <c r="E5621" s="1" t="s">
        <v>18</v>
      </c>
      <c r="F5621" s="1" t="s">
        <v>21</v>
      </c>
      <c r="G5621" s="1" t="s">
        <v>50</v>
      </c>
      <c r="H5621" s="1" t="s">
        <v>245</v>
      </c>
      <c r="I5621" s="1" t="s">
        <v>43</v>
      </c>
      <c r="J5621" s="7" t="str">
        <f>IF([1]BD!J4521="","",[1]BD!J4521)</f>
        <v>Habeas corpus' – Tráfico de drogas – Liberdade provisória pleiteada – Alegada ausência dos requisitos para a segregação cautelar – Impetrante que não comprovou a veracidade do quadro de saúde do Paciente, em que pese intimado para tal – Revogação de liminar anteriormente deferida – Renovação da prisão preventiva que efetivamente se justifica, ante a presença dos requisitos do art. 312 do </v>
      </c>
    </row>
    <row r="5622" spans="1:10" x14ac:dyDescent="0.25">
      <c r="A5622" s="2">
        <v>44040</v>
      </c>
      <c r="B5622" s="3" t="s">
        <v>9</v>
      </c>
      <c r="C5622" s="8" t="str">
        <f t="shared" si="87"/>
        <v>2147280-43.2020.8.26.0000</v>
      </c>
      <c r="D5622" s="1" t="s">
        <v>5098</v>
      </c>
      <c r="E5622" s="1" t="s">
        <v>18</v>
      </c>
      <c r="F5622" s="1" t="s">
        <v>52</v>
      </c>
      <c r="G5622" s="1" t="s">
        <v>23</v>
      </c>
      <c r="H5622" s="1" t="s">
        <v>137</v>
      </c>
      <c r="I5622" s="1" t="s">
        <v>65</v>
      </c>
      <c r="J5622" s="7" t="str">
        <f>IF([1]BD!J4528="","",[1]BD!J4528)</f>
        <v>HABEAS CORPUS. Pretendida revogação da custódia cautelar ou substituição por medidas cautelares diversas. Impossibilidade. Decisão devidamente fundamentada, com indicação dos requisitos do CPP, arts. 282, II, 312, caput. Situação excepcional ocasionada pela pandemia de covid-19 que não justifica sua soltura. Ausência de constrangimento ilegal. Ordem denegada.</v>
      </c>
    </row>
    <row r="5623" spans="1:10" x14ac:dyDescent="0.25">
      <c r="A5623" s="2">
        <v>44040</v>
      </c>
      <c r="B5623" s="3" t="s">
        <v>9</v>
      </c>
      <c r="C5623" s="8" t="str">
        <f t="shared" si="87"/>
        <v>2133266-54.2020.8.26.0000</v>
      </c>
      <c r="D5623" s="1" t="s">
        <v>5114</v>
      </c>
      <c r="E5623" s="1" t="s">
        <v>18</v>
      </c>
      <c r="F5623" s="1" t="s">
        <v>49</v>
      </c>
      <c r="G5623" s="1" t="s">
        <v>15</v>
      </c>
      <c r="H5623" s="1" t="s">
        <v>317</v>
      </c>
      <c r="I5623" s="1" t="s">
        <v>13</v>
      </c>
      <c r="J5623" s="7" t="str">
        <f>IF([1]BD!J4544="","",[1]BD!J4544)</f>
        <v>HABEAS CORPUS – Excesso de execução. Transferência para estabelecimento prisional adequado. Prisão domiciliar - COVID-19. Livramento condicional deferido no Juízo das Execuções – ORDEM PREJUDICADA.</v>
      </c>
    </row>
    <row r="5624" spans="1:10" x14ac:dyDescent="0.25">
      <c r="A5624" s="2">
        <v>44040</v>
      </c>
      <c r="B5624" s="3" t="s">
        <v>9</v>
      </c>
      <c r="C5624" s="8" t="str">
        <f t="shared" si="87"/>
        <v>2144275-13.2020.8.26.0000</v>
      </c>
      <c r="D5624" s="1" t="s">
        <v>5124</v>
      </c>
      <c r="E5624" s="1" t="s">
        <v>18</v>
      </c>
      <c r="F5624" s="1" t="s">
        <v>49</v>
      </c>
      <c r="G5624" s="1" t="s">
        <v>34</v>
      </c>
      <c r="H5624" s="1" t="s">
        <v>263</v>
      </c>
      <c r="I5624" s="1" t="s">
        <v>65</v>
      </c>
      <c r="J5624" s="7" t="str">
        <f>IF([1]BD!J4554="","",[1]BD!J4554)</f>
        <v>HABEAS CORPUS – Execução criminal. Substituição da pena privativa de liberdade por prisão domiciliar indeferida. Recomendação nº 62/2020 do CNJ – Impossibilidade de análise aprofundada das provas dos autos nos estreitos limites do writ. Existência de recurso específico – Ausência de ilegalidade manifesta – Ordem não conhecida.</v>
      </c>
    </row>
    <row r="5625" spans="1:10" x14ac:dyDescent="0.25">
      <c r="A5625" s="2">
        <v>44040</v>
      </c>
      <c r="B5625" s="3" t="s">
        <v>9</v>
      </c>
      <c r="C5625" s="8" t="str">
        <f t="shared" si="87"/>
        <v>2126418-51.2020.8.26.0000</v>
      </c>
      <c r="D5625" s="1" t="s">
        <v>5129</v>
      </c>
      <c r="E5625" s="1" t="s">
        <v>18</v>
      </c>
      <c r="F5625" s="1" t="s">
        <v>149</v>
      </c>
      <c r="G5625" s="1" t="s">
        <v>70</v>
      </c>
      <c r="H5625" s="1" t="s">
        <v>442</v>
      </c>
      <c r="I5625" s="1" t="s">
        <v>28</v>
      </c>
      <c r="J5625" s="7" t="str">
        <f>IF([1]BD!J4559="","",[1]BD!J4559)</f>
        <v/>
      </c>
    </row>
    <row r="5626" spans="1:10" x14ac:dyDescent="0.25">
      <c r="A5626" s="2">
        <v>44040</v>
      </c>
      <c r="B5626" s="3" t="s">
        <v>9</v>
      </c>
      <c r="C5626" s="8" t="str">
        <f t="shared" si="87"/>
        <v>2120093-60.2020.8.26.0000</v>
      </c>
      <c r="D5626" s="1" t="s">
        <v>5134</v>
      </c>
      <c r="E5626" s="1" t="s">
        <v>18</v>
      </c>
      <c r="F5626" s="1" t="s">
        <v>52</v>
      </c>
      <c r="G5626" s="1" t="s">
        <v>22</v>
      </c>
      <c r="H5626" s="1" t="s">
        <v>443</v>
      </c>
      <c r="I5626" s="1" t="s">
        <v>46</v>
      </c>
      <c r="J5626" s="7" t="str">
        <f>IF([1]BD!J4564="","",[1]BD!J4564)</f>
        <v/>
      </c>
    </row>
    <row r="5627" spans="1:10" x14ac:dyDescent="0.25">
      <c r="A5627" s="2">
        <v>44040</v>
      </c>
      <c r="B5627" s="3" t="s">
        <v>9</v>
      </c>
      <c r="C5627" s="8" t="str">
        <f t="shared" si="87"/>
        <v>2129201-16.2020.8.26.0000</v>
      </c>
      <c r="D5627" s="1" t="s">
        <v>549</v>
      </c>
      <c r="E5627" s="1" t="s">
        <v>139</v>
      </c>
      <c r="F5627" s="1" t="s">
        <v>109</v>
      </c>
      <c r="G5627" s="1" t="s">
        <v>100</v>
      </c>
      <c r="H5627" s="1" t="s">
        <v>383</v>
      </c>
      <c r="I5627" s="1" t="s">
        <v>69</v>
      </c>
      <c r="J5627" s="7" t="str">
        <f>IF([1]BD!J4569="","",[1]BD!J4569)</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5628" spans="1:10" x14ac:dyDescent="0.25">
      <c r="A5628" s="2">
        <v>44040</v>
      </c>
      <c r="B5628" s="3" t="s">
        <v>9</v>
      </c>
      <c r="C5628" s="8" t="str">
        <f t="shared" si="87"/>
        <v>2117730-03.2020.8.26.0000</v>
      </c>
      <c r="D5628" s="1" t="s">
        <v>5165</v>
      </c>
      <c r="E5628" s="1" t="s">
        <v>18</v>
      </c>
      <c r="F5628" s="1" t="s">
        <v>47</v>
      </c>
      <c r="G5628" s="1" t="s">
        <v>70</v>
      </c>
      <c r="H5628" s="1" t="s">
        <v>442</v>
      </c>
      <c r="I5628" s="1" t="s">
        <v>28</v>
      </c>
      <c r="J5628" s="7" t="str">
        <f>IF([1]BD!J4596="","",[1]BD!J4596)</f>
        <v>HABEAS CORPUS – Art. 16, parágrafo único, IV, da Lei nº 10.826/03 – Impetração objetivando a concessão de prisão domiciliar ou progressão de regime – Impossibilidade – Recomendação nº 62 do CNJ que não tem caráter vinculante – Acusado, reincidente, que não comprovou integrar grupo de risco relativo ao COVID-19 – Ausência de notícia de contágio no estabelecimento prisional no qual </v>
      </c>
    </row>
    <row r="5629" spans="1:10" x14ac:dyDescent="0.25">
      <c r="A5629" s="2">
        <v>44040</v>
      </c>
      <c r="B5629" s="3" t="s">
        <v>9</v>
      </c>
      <c r="C5629" s="8" t="str">
        <f t="shared" si="87"/>
        <v>2150389-65.2020.8.26.0000</v>
      </c>
      <c r="D5629" s="1" t="s">
        <v>5167</v>
      </c>
      <c r="E5629" s="1" t="s">
        <v>18</v>
      </c>
      <c r="F5629" s="1" t="s">
        <v>19</v>
      </c>
      <c r="G5629" s="1" t="s">
        <v>24</v>
      </c>
      <c r="H5629" s="1" t="s">
        <v>228</v>
      </c>
      <c r="I5629" s="1" t="s">
        <v>89</v>
      </c>
      <c r="J5629" s="7" t="str">
        <f>IF([1]BD!J4598="","",[1]BD!J4598)</f>
        <v>HABEAS CORPUS – ROUBO IMPRÓPRIO, POR DUAS VEZES, EM CONCURSO MATERIAL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v>
      </c>
    </row>
    <row r="5630" spans="1:10" x14ac:dyDescent="0.25">
      <c r="A5630" s="2">
        <v>44040</v>
      </c>
      <c r="B5630" s="3" t="s">
        <v>9</v>
      </c>
      <c r="C5630" s="8" t="str">
        <f t="shared" si="87"/>
        <v>2167908-53.2020.8.26.0000</v>
      </c>
      <c r="D5630" s="1" t="s">
        <v>5169</v>
      </c>
      <c r="E5630" s="1" t="s">
        <v>18</v>
      </c>
      <c r="F5630" s="1" t="s">
        <v>29</v>
      </c>
      <c r="G5630" s="1" t="s">
        <v>243</v>
      </c>
      <c r="H5630" s="1" t="s">
        <v>80</v>
      </c>
      <c r="I5630" s="1" t="s">
        <v>43</v>
      </c>
      <c r="J5630" s="7" t="str">
        <f>IF([1]BD!J4600="","",[1]BD!J4600)</f>
        <v>HABEAS CORPUS – TRÁFICO ILEGAL DE DROGAS – Inviável a apreciação das teses aventadas sobre o mérito da questão nos estreitos limites deste "writ", por demandarem dilação probatória aprofundada – Não conhecimento – Pleito de prisão domiciliar – Impossibilidade – Decisão de origem suficientemente motivada – Fatos graves e paciente possuidor de condenações anteriores, a demonstrar a </v>
      </c>
    </row>
    <row r="5631" spans="1:10" x14ac:dyDescent="0.25">
      <c r="A5631" s="2">
        <v>44040</v>
      </c>
      <c r="B5631" s="3" t="s">
        <v>9</v>
      </c>
      <c r="C5631" s="8" t="str">
        <f t="shared" si="87"/>
        <v>2148847-12.2020.8.26.0000</v>
      </c>
      <c r="D5631" s="1" t="s">
        <v>5177</v>
      </c>
      <c r="E5631" s="1" t="s">
        <v>18</v>
      </c>
      <c r="F5631" s="1" t="s">
        <v>52</v>
      </c>
      <c r="G5631" s="1" t="s">
        <v>199</v>
      </c>
      <c r="H5631" s="1" t="s">
        <v>263</v>
      </c>
      <c r="I5631" s="1" t="s">
        <v>65</v>
      </c>
      <c r="J5631" s="7" t="str">
        <f>IF([1]BD!J4608="","",[1]BD!J4608)</f>
        <v>HABEAS CORPUS – EXECUÇÃO – Pedido de prisão domiciliar – Impossibilidade – Ausência de notícias sobre formulação do rogo junto ao juízo de origem – Supressão de instância – Impetração não conhecida.</v>
      </c>
    </row>
    <row r="5632" spans="1:10" x14ac:dyDescent="0.25">
      <c r="A5632" s="2">
        <v>44040</v>
      </c>
      <c r="B5632" s="3" t="s">
        <v>9</v>
      </c>
      <c r="C5632" s="8" t="str">
        <f t="shared" si="87"/>
        <v>2156687-73.2020.8.26.0000</v>
      </c>
      <c r="D5632" s="1" t="s">
        <v>5203</v>
      </c>
      <c r="E5632" s="1" t="s">
        <v>18</v>
      </c>
      <c r="F5632" s="1" t="s">
        <v>29</v>
      </c>
      <c r="G5632" s="1" t="s">
        <v>341</v>
      </c>
      <c r="H5632" s="1" t="s">
        <v>160</v>
      </c>
      <c r="I5632" s="1" t="s">
        <v>56</v>
      </c>
      <c r="J5632" s="7" t="str">
        <f>IF([1]BD!J4633="","",[1]BD!J4633)</f>
        <v>Habeas Corpus – Tráfico de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v>
      </c>
    </row>
    <row r="5633" spans="1:10" x14ac:dyDescent="0.25">
      <c r="A5633" s="2">
        <v>44040</v>
      </c>
      <c r="B5633" s="3" t="s">
        <v>9</v>
      </c>
      <c r="C5633" s="8" t="str">
        <f t="shared" si="87"/>
        <v>2129175-18.2020.8.26.0000</v>
      </c>
      <c r="D5633" s="1" t="s">
        <v>5208</v>
      </c>
      <c r="E5633" s="1" t="s">
        <v>18</v>
      </c>
      <c r="F5633" s="1" t="s">
        <v>21</v>
      </c>
      <c r="G5633" s="1" t="s">
        <v>24</v>
      </c>
      <c r="H5633" s="1" t="s">
        <v>417</v>
      </c>
      <c r="I5633" s="1" t="s">
        <v>46</v>
      </c>
      <c r="J5633" s="7" t="str">
        <f>IF([1]BD!J4638="","",[1]BD!J4638)</f>
        <v>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v>
      </c>
    </row>
    <row r="5634" spans="1:10" x14ac:dyDescent="0.25">
      <c r="A5634" s="2">
        <v>44040</v>
      </c>
      <c r="B5634" s="3" t="s">
        <v>9</v>
      </c>
      <c r="C5634" s="8" t="str">
        <f t="shared" ref="C5634:C5697" si="88">HYPERLINK("https://esaj.tjsp.jus.br/cjsg/resultadoSimples.do?conversationId=&amp;nuProcOrigem="&amp;D5634&amp;"&amp;nuRegistro=",D5634)</f>
        <v>2158624-21.2020.8.26.0000</v>
      </c>
      <c r="D5634" s="1" t="s">
        <v>5212</v>
      </c>
      <c r="E5634" s="1" t="s">
        <v>18</v>
      </c>
      <c r="F5634" s="1" t="s">
        <v>5213</v>
      </c>
      <c r="G5634" s="1" t="s">
        <v>50</v>
      </c>
      <c r="H5634" s="1" t="s">
        <v>111</v>
      </c>
      <c r="I5634" s="1" t="s">
        <v>63</v>
      </c>
      <c r="J5634" s="7" t="str">
        <f>IF([1]BD!J4642="","",[1]BD!J4642)</f>
        <v>Habeas Corpus – Pretensão de revogação da prisão temporária. MM. Juízo a quo que substituiu a prisão preventiva da Paciente pela prisão domiciliar, expedindo-se ofício de liberação – Ato apontado como coator que não mais subsiste – Impetração prejudicada.</v>
      </c>
    </row>
    <row r="5635" spans="1:10" x14ac:dyDescent="0.25">
      <c r="A5635" s="2">
        <v>44040</v>
      </c>
      <c r="B5635" s="3" t="s">
        <v>9</v>
      </c>
      <c r="C5635" s="8" t="str">
        <f t="shared" si="88"/>
        <v>2162357-92.2020.8.26.0000</v>
      </c>
      <c r="D5635" s="1" t="s">
        <v>5220</v>
      </c>
      <c r="E5635" s="1" t="s">
        <v>18</v>
      </c>
      <c r="F5635" s="1" t="s">
        <v>21</v>
      </c>
      <c r="G5635" s="1" t="s">
        <v>24</v>
      </c>
      <c r="H5635" s="1" t="s">
        <v>383</v>
      </c>
      <c r="I5635" s="1" t="s">
        <v>69</v>
      </c>
      <c r="J5635" s="7" t="str">
        <f>IF([1]BD!J4649="","",[1]BD!J4649)</f>
        <v/>
      </c>
    </row>
    <row r="5636" spans="1:10" x14ac:dyDescent="0.25">
      <c r="A5636" s="2">
        <v>44040</v>
      </c>
      <c r="B5636" s="3" t="s">
        <v>9</v>
      </c>
      <c r="C5636" s="8" t="str">
        <f t="shared" si="88"/>
        <v>2147025-85.2020.8.26.0000</v>
      </c>
      <c r="D5636" s="1" t="s">
        <v>5263</v>
      </c>
      <c r="E5636" s="1" t="s">
        <v>18</v>
      </c>
      <c r="F5636" s="1" t="s">
        <v>19</v>
      </c>
      <c r="G5636" s="1" t="s">
        <v>24</v>
      </c>
      <c r="H5636" s="1" t="s">
        <v>83</v>
      </c>
      <c r="I5636" s="1" t="s">
        <v>53</v>
      </c>
      <c r="J5636" s="7" t="str">
        <f>IF([1]BD!J4693="","",[1]BD!J4693)</f>
        <v/>
      </c>
    </row>
    <row r="5637" spans="1:10" x14ac:dyDescent="0.25">
      <c r="A5637" s="2">
        <v>44040</v>
      </c>
      <c r="B5637" s="3" t="s">
        <v>9</v>
      </c>
      <c r="C5637" s="8" t="str">
        <f t="shared" si="88"/>
        <v>2133141-86.2020.8.26.0000</v>
      </c>
      <c r="D5637" s="1" t="s">
        <v>5270</v>
      </c>
      <c r="E5637" s="1" t="s">
        <v>18</v>
      </c>
      <c r="F5637" s="1" t="s">
        <v>29</v>
      </c>
      <c r="G5637" s="1" t="s">
        <v>34</v>
      </c>
      <c r="H5637" s="1" t="s">
        <v>237</v>
      </c>
      <c r="I5637" s="1" t="s">
        <v>197</v>
      </c>
      <c r="J5637" s="7" t="str">
        <f>IF([1]BD!J4700="","",[1]BD!J4700)</f>
        <v>Habeas Corpus. Pleito objetivando a revogação da prisão processual do paciente, com a expedição de alvará de soltura em seu favor. Não cabimento. Presença dos requisitos previstos no art. 312 do CPP, em razão da gravidade concreta do delito a ele imputado, consistente em homicídio qualificado tentado, perpetrado mediante disparos de arma de fogo contra a vítima, menor de 15 anos de idade, não </v>
      </c>
    </row>
    <row r="5638" spans="1:10" x14ac:dyDescent="0.25">
      <c r="A5638" s="2">
        <v>44040</v>
      </c>
      <c r="B5638" s="3" t="s">
        <v>9</v>
      </c>
      <c r="C5638" s="8" t="str">
        <f t="shared" si="88"/>
        <v>2121045-39.2020.8.26.0000</v>
      </c>
      <c r="D5638" s="1" t="s">
        <v>5354</v>
      </c>
      <c r="E5638" s="1" t="s">
        <v>18</v>
      </c>
      <c r="F5638" s="1" t="s">
        <v>76</v>
      </c>
      <c r="G5638" s="1" t="s">
        <v>368</v>
      </c>
      <c r="H5638" s="1" t="s">
        <v>172</v>
      </c>
      <c r="I5638" s="1" t="s">
        <v>28</v>
      </c>
      <c r="J5638" s="7" t="str">
        <f>IF([1]BD!J4785="","",[1]BD!J4785)</f>
        <v>Habeas corpus – Execução Penal – Paciente preso em cumprimento de pena – Pedido de prisão domiciliar – Via inadequada – Agravo em execução como recurso cabível de toda e qualquer decisão proferida pelo Juízo das execuções criminais – Inteligência do artigo 197 da Lei de Execução Penal – Ordem indeferida liminarmente.</v>
      </c>
    </row>
    <row r="5639" spans="1:10" x14ac:dyDescent="0.25">
      <c r="A5639" s="2">
        <v>44040</v>
      </c>
      <c r="B5639" s="3" t="s">
        <v>9</v>
      </c>
      <c r="C5639" s="8" t="str">
        <f t="shared" si="88"/>
        <v>2130585-14.2020.8.26.0000</v>
      </c>
      <c r="D5639" s="1" t="s">
        <v>5388</v>
      </c>
      <c r="E5639" s="1" t="s">
        <v>18</v>
      </c>
      <c r="F5639" s="1" t="s">
        <v>426</v>
      </c>
      <c r="G5639" s="1" t="s">
        <v>190</v>
      </c>
      <c r="H5639" s="1" t="s">
        <v>342</v>
      </c>
      <c r="I5639" s="1" t="s">
        <v>89</v>
      </c>
      <c r="J5639" s="7" t="str">
        <f>IF([1]BD!J4819="","",[1]BD!J4819)</f>
        <v/>
      </c>
    </row>
    <row r="5640" spans="1:10" x14ac:dyDescent="0.25">
      <c r="A5640" s="2">
        <v>44040</v>
      </c>
      <c r="B5640" s="3" t="s">
        <v>9</v>
      </c>
      <c r="C5640" s="8" t="str">
        <f t="shared" si="88"/>
        <v>2146994-65.2020.8.26.0000</v>
      </c>
      <c r="D5640" s="1" t="s">
        <v>5391</v>
      </c>
      <c r="E5640" s="1" t="s">
        <v>18</v>
      </c>
      <c r="F5640" s="1" t="s">
        <v>29</v>
      </c>
      <c r="G5640" s="1" t="s">
        <v>24</v>
      </c>
      <c r="H5640" s="1" t="s">
        <v>416</v>
      </c>
      <c r="I5640" s="1" t="s">
        <v>93</v>
      </c>
      <c r="J5640" s="7" t="str">
        <f>IF([1]BD!J4822="","",[1]BD!J4822)</f>
        <v/>
      </c>
    </row>
    <row r="5641" spans="1:10" x14ac:dyDescent="0.25">
      <c r="A5641" s="2">
        <v>44040</v>
      </c>
      <c r="B5641" s="3" t="s">
        <v>9</v>
      </c>
      <c r="C5641" s="8" t="str">
        <f t="shared" si="88"/>
        <v>2121531-24.2020.8.26.0000</v>
      </c>
      <c r="D5641" s="1" t="s">
        <v>5406</v>
      </c>
      <c r="E5641" s="1" t="s">
        <v>18</v>
      </c>
      <c r="F5641" s="1" t="s">
        <v>21</v>
      </c>
      <c r="G5641" s="1" t="s">
        <v>26</v>
      </c>
      <c r="H5641" s="1" t="s">
        <v>279</v>
      </c>
      <c r="I5641" s="1" t="s">
        <v>31</v>
      </c>
      <c r="J5641" s="7" t="str">
        <f>IF([1]BD!J4838="","",[1]BD!J4838)</f>
        <v/>
      </c>
    </row>
    <row r="5642" spans="1:10" x14ac:dyDescent="0.25">
      <c r="A5642" s="2">
        <v>44040</v>
      </c>
      <c r="B5642" s="3" t="s">
        <v>9</v>
      </c>
      <c r="C5642" s="8" t="str">
        <f t="shared" si="88"/>
        <v>2147514-25.2020.8.26.0000</v>
      </c>
      <c r="D5642" s="1" t="s">
        <v>5421</v>
      </c>
      <c r="E5642" s="1" t="s">
        <v>18</v>
      </c>
      <c r="F5642" s="1" t="s">
        <v>29</v>
      </c>
      <c r="G5642" s="1" t="s">
        <v>211</v>
      </c>
      <c r="H5642" s="1" t="s">
        <v>228</v>
      </c>
      <c r="I5642" s="1" t="s">
        <v>89</v>
      </c>
      <c r="J5642" s="7" t="str">
        <f>IF([1]BD!J4852="","",[1]BD!J4852)</f>
        <v/>
      </c>
    </row>
    <row r="5643" spans="1:10" x14ac:dyDescent="0.25">
      <c r="A5643" s="2">
        <v>44040</v>
      </c>
      <c r="B5643" s="3" t="s">
        <v>9</v>
      </c>
      <c r="C5643" s="8" t="str">
        <f t="shared" si="88"/>
        <v>2170404-55.2020.8.26.0000</v>
      </c>
      <c r="D5643" s="1" t="s">
        <v>5439</v>
      </c>
      <c r="E5643" s="1" t="s">
        <v>18</v>
      </c>
      <c r="F5643" s="1" t="s">
        <v>47</v>
      </c>
      <c r="G5643" s="1" t="s">
        <v>322</v>
      </c>
      <c r="H5643" s="1" t="s">
        <v>12</v>
      </c>
      <c r="I5643" s="1" t="s">
        <v>13</v>
      </c>
      <c r="J5643" s="7" t="str">
        <f>IF([1]BD!J4871="","",[1]BD!J4871)</f>
        <v>HABEAS CORPUS – Homicídio qualificado tentado (artigo 121, § 2º, II e IV, c.c. 14, II, do CP) – Liberdade provisória. Não conhecimento. Reiteração de impetração anterior – Alegação de excesso de prazo para a formação da culpa. Inocorrência. Seguimento regular da ação penal, consideradas as peculiaridades do caso. Situação excepcional de pandemia do coronavírus que, por si só, </v>
      </c>
    </row>
    <row r="5644" spans="1:10" x14ac:dyDescent="0.25">
      <c r="A5644" s="2">
        <v>44040</v>
      </c>
      <c r="B5644" s="3" t="s">
        <v>9</v>
      </c>
      <c r="C5644" s="8" t="str">
        <f t="shared" si="88"/>
        <v>2060854-28.2020.8.26.0000</v>
      </c>
      <c r="D5644" s="1" t="s">
        <v>5444</v>
      </c>
      <c r="E5644" s="1" t="s">
        <v>18</v>
      </c>
      <c r="F5644" s="1" t="s">
        <v>19</v>
      </c>
      <c r="G5644" s="1" t="s">
        <v>70</v>
      </c>
      <c r="H5644" s="1" t="s">
        <v>417</v>
      </c>
      <c r="I5644" s="1" t="s">
        <v>46</v>
      </c>
      <c r="J5644" s="7" t="str">
        <f>IF([1]BD!J4876="","",[1]BD!J4876)</f>
        <v/>
      </c>
    </row>
    <row r="5645" spans="1:10" x14ac:dyDescent="0.25">
      <c r="A5645" s="2">
        <v>44040</v>
      </c>
      <c r="B5645" s="3" t="s">
        <v>9</v>
      </c>
      <c r="C5645" s="8" t="str">
        <f t="shared" si="88"/>
        <v>2135273-19.2020.8.26.0000</v>
      </c>
      <c r="D5645" s="1" t="s">
        <v>5450</v>
      </c>
      <c r="E5645" s="1" t="s">
        <v>18</v>
      </c>
      <c r="F5645" s="1" t="s">
        <v>19</v>
      </c>
      <c r="G5645" s="1" t="s">
        <v>95</v>
      </c>
      <c r="H5645" s="1" t="s">
        <v>237</v>
      </c>
      <c r="I5645" s="1" t="s">
        <v>197</v>
      </c>
      <c r="J5645" s="7" t="str">
        <f>IF([1]BD!J4882="","",[1]BD!J4882)</f>
        <v/>
      </c>
    </row>
    <row r="5646" spans="1:10" x14ac:dyDescent="0.25">
      <c r="A5646" s="2">
        <v>44040</v>
      </c>
      <c r="B5646" s="3" t="s">
        <v>9</v>
      </c>
      <c r="C5646" s="8" t="str">
        <f t="shared" si="88"/>
        <v>2098058-09.2020.8.26.0000</v>
      </c>
      <c r="D5646" s="1" t="s">
        <v>5480</v>
      </c>
      <c r="E5646" s="1" t="s">
        <v>18</v>
      </c>
      <c r="F5646" s="1" t="s">
        <v>19</v>
      </c>
      <c r="G5646" s="1" t="s">
        <v>24</v>
      </c>
      <c r="H5646" s="1" t="s">
        <v>317</v>
      </c>
      <c r="I5646" s="1" t="s">
        <v>13</v>
      </c>
      <c r="J5646" s="7" t="str">
        <f>IF([1]BD!J4912="","",[1]BD!J4912)</f>
        <v/>
      </c>
    </row>
    <row r="5647" spans="1:10" x14ac:dyDescent="0.25">
      <c r="A5647" s="2">
        <v>44040</v>
      </c>
      <c r="B5647" s="3" t="s">
        <v>9</v>
      </c>
      <c r="C5647" s="8" t="str">
        <f t="shared" si="88"/>
        <v>2161126-30.2020.8.26.0000</v>
      </c>
      <c r="D5647" s="1" t="s">
        <v>5490</v>
      </c>
      <c r="E5647" s="1" t="s">
        <v>18</v>
      </c>
      <c r="F5647" s="1" t="s">
        <v>29</v>
      </c>
      <c r="G5647" s="1" t="s">
        <v>26</v>
      </c>
      <c r="H5647" s="1" t="s">
        <v>245</v>
      </c>
      <c r="I5647" s="1" t="s">
        <v>43</v>
      </c>
      <c r="J5647" s="7" t="str">
        <f>IF([1]BD!J4922="","",[1]BD!J4922)</f>
        <v/>
      </c>
    </row>
    <row r="5648" spans="1:10" x14ac:dyDescent="0.25">
      <c r="A5648" s="2">
        <v>44040</v>
      </c>
      <c r="B5648" s="3" t="s">
        <v>9</v>
      </c>
      <c r="C5648" s="8" t="str">
        <f t="shared" si="88"/>
        <v>2137300-72.2020.8.26.0000</v>
      </c>
      <c r="D5648" s="1" t="s">
        <v>5493</v>
      </c>
      <c r="E5648" s="1" t="s">
        <v>18</v>
      </c>
      <c r="F5648" s="1" t="s">
        <v>21</v>
      </c>
      <c r="G5648" s="1" t="s">
        <v>24</v>
      </c>
      <c r="H5648" s="1" t="s">
        <v>122</v>
      </c>
      <c r="I5648" s="1" t="s">
        <v>43</v>
      </c>
      <c r="J5648" s="7" t="str">
        <f>IF([1]BD!J4925="","",[1]BD!J4925)</f>
        <v/>
      </c>
    </row>
    <row r="5649" spans="1:10" x14ac:dyDescent="0.25">
      <c r="A5649" s="2">
        <v>44040</v>
      </c>
      <c r="B5649" s="3" t="s">
        <v>9</v>
      </c>
      <c r="C5649" s="8" t="str">
        <f t="shared" si="88"/>
        <v>2148356-05.2020.8.26.0000</v>
      </c>
      <c r="D5649" s="1" t="s">
        <v>5528</v>
      </c>
      <c r="E5649" s="1" t="s">
        <v>18</v>
      </c>
      <c r="F5649" s="1" t="s">
        <v>235</v>
      </c>
      <c r="G5649" s="1" t="s">
        <v>26</v>
      </c>
      <c r="H5649" s="1" t="s">
        <v>111</v>
      </c>
      <c r="I5649" s="1" t="s">
        <v>63</v>
      </c>
      <c r="J5649" s="7" t="str">
        <f>IF([1]BD!J4960="","",[1]BD!J4960)</f>
        <v>HABEAS CORPUS - Pretensão a concessão da liberdade provisória sem o pagamento da fiança - Perda do objeto - Superveniente falta de interesse processual - Prejudicado o exame, em razão da perda do objeto - Ordem prejudicada.</v>
      </c>
    </row>
    <row r="5650" spans="1:10" x14ac:dyDescent="0.25">
      <c r="A5650" s="2">
        <v>44040</v>
      </c>
      <c r="B5650" s="3" t="s">
        <v>9</v>
      </c>
      <c r="C5650" s="8" t="str">
        <f t="shared" si="88"/>
        <v>2142826-20.2020.8.26.0000</v>
      </c>
      <c r="D5650" s="1" t="s">
        <v>5538</v>
      </c>
      <c r="E5650" s="1" t="s">
        <v>18</v>
      </c>
      <c r="F5650" s="1" t="s">
        <v>21</v>
      </c>
      <c r="G5650" s="1" t="s">
        <v>440</v>
      </c>
      <c r="H5650" s="1" t="s">
        <v>279</v>
      </c>
      <c r="I5650" s="1" t="s">
        <v>31</v>
      </c>
      <c r="J5650" s="7" t="str">
        <f>IF([1]BD!J4970="","",[1]BD!J4970)</f>
        <v/>
      </c>
    </row>
    <row r="5651" spans="1:10" x14ac:dyDescent="0.25">
      <c r="A5651" s="2">
        <v>44040</v>
      </c>
      <c r="B5651" s="3" t="s">
        <v>9</v>
      </c>
      <c r="C5651" s="8" t="str">
        <f t="shared" si="88"/>
        <v>2164458-05.2020.8.26.0000</v>
      </c>
      <c r="D5651" s="1" t="s">
        <v>5543</v>
      </c>
      <c r="E5651" s="1" t="s">
        <v>18</v>
      </c>
      <c r="F5651" s="1" t="s">
        <v>52</v>
      </c>
      <c r="G5651" s="1" t="s">
        <v>50</v>
      </c>
      <c r="H5651" s="1" t="s">
        <v>228</v>
      </c>
      <c r="I5651" s="1" t="s">
        <v>89</v>
      </c>
      <c r="J5651" s="7" t="str">
        <f>IF([1]BD!J4975="","",[1]BD!J4975)</f>
        <v>Habeas Corpus. Sentença condenatória. Reincidência. Pleito de antecipação de saída com concessão de progressão ao regime aberto. Alegação de desnecessidade do exame criminológico e risco de contágio pelo coronavírus (Covid-19). Inteligência dos art. 117 da LEP e art. 5º, incisos I e IV da Recomendação 62 do CNJ. Providências da SAP. Constrangimento ilegal não configurado. </v>
      </c>
    </row>
    <row r="5652" spans="1:10" x14ac:dyDescent="0.25">
      <c r="A5652" s="2">
        <v>44040</v>
      </c>
      <c r="B5652" s="3" t="s">
        <v>9</v>
      </c>
      <c r="C5652" s="8" t="str">
        <f t="shared" si="88"/>
        <v>0004086-83.2020.8.26.0496</v>
      </c>
      <c r="D5652" s="1" t="s">
        <v>5565</v>
      </c>
      <c r="E5652" s="1" t="s">
        <v>84</v>
      </c>
      <c r="F5652" s="1" t="s">
        <v>234</v>
      </c>
      <c r="G5652" s="1" t="s">
        <v>34</v>
      </c>
      <c r="H5652" s="1" t="s">
        <v>64</v>
      </c>
      <c r="I5652" s="1" t="s">
        <v>28</v>
      </c>
      <c r="J5652" s="7" t="str">
        <f>IF([1]BD!J4997="","",[1]BD!J4997)</f>
        <v>Habeas Corpus – Tráfico de drogas – Paciente que responde a outro processo pela prática do mesmo delito – Crime sem violência ou grave ameaça – Liminar deferida no plantão judiciário de Segundo grau – Ausência de elementos que justifiquem, à essa altura, a decretação da custódia cautelar – Ordem concedida, confirmada a liminar.</v>
      </c>
    </row>
    <row r="5653" spans="1:10" x14ac:dyDescent="0.25">
      <c r="A5653" s="2">
        <v>44040</v>
      </c>
      <c r="B5653" s="3" t="s">
        <v>9</v>
      </c>
      <c r="C5653" s="8" t="str">
        <f t="shared" si="88"/>
        <v>2155995-74.2020.8.26.0000</v>
      </c>
      <c r="D5653" s="1" t="s">
        <v>5568</v>
      </c>
      <c r="E5653" s="1" t="s">
        <v>18</v>
      </c>
      <c r="F5653" s="1" t="s">
        <v>180</v>
      </c>
      <c r="G5653" s="1" t="s">
        <v>95</v>
      </c>
      <c r="H5653" s="1" t="s">
        <v>12</v>
      </c>
      <c r="I5653" s="1" t="s">
        <v>13</v>
      </c>
      <c r="J5653" s="7" t="str">
        <f>IF([1]BD!J5000="","",[1]BD!J5000)</f>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Grande quantidade de entorpecente apreendido - Condições pessoais favoráveis que não inviabilizam o </v>
      </c>
    </row>
    <row r="5654" spans="1:10" x14ac:dyDescent="0.25">
      <c r="A5654" s="2">
        <v>44040</v>
      </c>
      <c r="B5654" s="3" t="s">
        <v>9</v>
      </c>
      <c r="C5654" s="8" t="str">
        <f t="shared" si="88"/>
        <v>2138448-21.2020.8.26.0000</v>
      </c>
      <c r="D5654" s="1" t="s">
        <v>5570</v>
      </c>
      <c r="E5654" s="1" t="s">
        <v>18</v>
      </c>
      <c r="F5654" s="1" t="s">
        <v>464</v>
      </c>
      <c r="G5654" s="1" t="s">
        <v>75</v>
      </c>
      <c r="H5654" s="1" t="s">
        <v>417</v>
      </c>
      <c r="I5654" s="1" t="s">
        <v>46</v>
      </c>
      <c r="J5654" s="7" t="str">
        <f>IF([1]BD!J5002="","",[1]BD!J5002)</f>
        <v>HABEAS CORPUS – Tráfico de drogas – Pleito de revogação da prisão preventiva – Impossibilidade – Decisão suficientemente fundamentada - Inteligência dos artigos 312 e 313, I e II do CPP - Presentes os requisitos ensejadores da decretação da medida - Necessidade de garantia da ordem pública - Inaplicabilidade de quaisquer das medidas cautelares previstas no art. 319, do Código de Processo </v>
      </c>
    </row>
    <row r="5655" spans="1:10" x14ac:dyDescent="0.25">
      <c r="A5655" s="2">
        <v>44040</v>
      </c>
      <c r="B5655" s="3" t="s">
        <v>9</v>
      </c>
      <c r="C5655" s="8" t="str">
        <f t="shared" si="88"/>
        <v>2155628-50.2020.8.26.0000</v>
      </c>
      <c r="D5655" s="1" t="s">
        <v>5585</v>
      </c>
      <c r="E5655" s="1" t="s">
        <v>18</v>
      </c>
      <c r="F5655" s="1" t="s">
        <v>47</v>
      </c>
      <c r="G5655" s="1" t="s">
        <v>68</v>
      </c>
      <c r="H5655" s="1" t="s">
        <v>111</v>
      </c>
      <c r="I5655" s="1" t="s">
        <v>63</v>
      </c>
      <c r="J5655" s="7" t="str">
        <f>IF([1]BD!J5017="","",[1]BD!J5017)</f>
        <v/>
      </c>
    </row>
    <row r="5656" spans="1:10" x14ac:dyDescent="0.25">
      <c r="A5656" s="2">
        <v>44040</v>
      </c>
      <c r="B5656" s="3" t="s">
        <v>9</v>
      </c>
      <c r="C5656" s="8" t="str">
        <f t="shared" si="88"/>
        <v>2153579-36.2020.8.26.0000</v>
      </c>
      <c r="D5656" s="1" t="s">
        <v>5591</v>
      </c>
      <c r="E5656" s="1" t="s">
        <v>18</v>
      </c>
      <c r="F5656" s="1" t="s">
        <v>29</v>
      </c>
      <c r="G5656" s="1" t="s">
        <v>345</v>
      </c>
      <c r="H5656" s="1" t="s">
        <v>279</v>
      </c>
      <c r="I5656" s="1" t="s">
        <v>31</v>
      </c>
      <c r="J5656" s="7" t="str">
        <f>IF([1]BD!J5023="","",[1]BD!J5023)</f>
        <v/>
      </c>
    </row>
    <row r="5657" spans="1:10" x14ac:dyDescent="0.25">
      <c r="A5657" s="2">
        <v>44040</v>
      </c>
      <c r="B5657" s="3" t="s">
        <v>9</v>
      </c>
      <c r="C5657" s="8" t="str">
        <f t="shared" si="88"/>
        <v>2115320-69.2020.8.26.0000</v>
      </c>
      <c r="D5657" s="1" t="s">
        <v>5596</v>
      </c>
      <c r="E5657" s="1" t="s">
        <v>18</v>
      </c>
      <c r="F5657" s="1" t="s">
        <v>11</v>
      </c>
      <c r="G5657" s="1" t="s">
        <v>385</v>
      </c>
      <c r="H5657" s="1" t="s">
        <v>417</v>
      </c>
      <c r="I5657" s="1" t="s">
        <v>46</v>
      </c>
      <c r="J5657" s="7" t="str">
        <f>IF([1]BD!J5028="","",[1]BD!J5028)</f>
        <v/>
      </c>
    </row>
    <row r="5658" spans="1:10" x14ac:dyDescent="0.25">
      <c r="A5658" s="2">
        <v>44040</v>
      </c>
      <c r="B5658" s="3" t="s">
        <v>9</v>
      </c>
      <c r="C5658" s="8" t="str">
        <f t="shared" si="88"/>
        <v>2156240-85.2020.8.26.0000</v>
      </c>
      <c r="D5658" s="1" t="s">
        <v>5637</v>
      </c>
      <c r="E5658" s="1" t="s">
        <v>18</v>
      </c>
      <c r="F5658" s="1" t="s">
        <v>29</v>
      </c>
      <c r="G5658" s="1" t="s">
        <v>120</v>
      </c>
      <c r="H5658" s="1" t="s">
        <v>416</v>
      </c>
      <c r="I5658" s="1" t="s">
        <v>93</v>
      </c>
      <c r="J5658" s="7" t="str">
        <f>IF([1]BD!J5070="","",[1]BD!J5070)</f>
        <v>Habeas corpus – Feminicídio – Presença dos requisitos autorizadores da custódia cautelar – Exame do pleito em observância à Recomendação 62/2020, do CNJ – Constrangimento ilegal não evidenciado – Ordem denegada</v>
      </c>
    </row>
    <row r="5659" spans="1:10" x14ac:dyDescent="0.25">
      <c r="A5659" s="2">
        <v>44040</v>
      </c>
      <c r="B5659" s="3" t="s">
        <v>9</v>
      </c>
      <c r="C5659" s="8" t="str">
        <f t="shared" si="88"/>
        <v>2127075-90.2020.8.26.0000</v>
      </c>
      <c r="D5659" s="1" t="s">
        <v>5649</v>
      </c>
      <c r="E5659" s="1" t="s">
        <v>18</v>
      </c>
      <c r="F5659" s="1" t="s">
        <v>21</v>
      </c>
      <c r="G5659" s="1" t="s">
        <v>24</v>
      </c>
      <c r="H5659" s="1" t="s">
        <v>237</v>
      </c>
      <c r="I5659" s="1" t="s">
        <v>197</v>
      </c>
      <c r="J5659" s="7" t="str">
        <f>IF([1]BD!J5082="","",[1]BD!J5082)</f>
        <v/>
      </c>
    </row>
    <row r="5660" spans="1:10" x14ac:dyDescent="0.25">
      <c r="A5660" s="2">
        <v>44040</v>
      </c>
      <c r="B5660" s="3" t="s">
        <v>9</v>
      </c>
      <c r="C5660" s="8" t="str">
        <f t="shared" si="88"/>
        <v>0003910-28.2020.8.26.0198</v>
      </c>
      <c r="D5660" s="1" t="s">
        <v>5652</v>
      </c>
      <c r="E5660" s="1" t="s">
        <v>84</v>
      </c>
      <c r="F5660" s="1" t="s">
        <v>234</v>
      </c>
      <c r="G5660" s="1" t="s">
        <v>150</v>
      </c>
      <c r="H5660" s="1" t="s">
        <v>261</v>
      </c>
      <c r="I5660" s="1" t="s">
        <v>93</v>
      </c>
      <c r="J5660" s="7" t="str">
        <f>IF([1]BD!J5085="","",[1]BD!J5085)</f>
        <v/>
      </c>
    </row>
    <row r="5661" spans="1:10" x14ac:dyDescent="0.25">
      <c r="A5661" s="2">
        <v>44040</v>
      </c>
      <c r="B5661" s="3" t="s">
        <v>9</v>
      </c>
      <c r="C5661" s="8" t="str">
        <f t="shared" si="88"/>
        <v>2144566-13.2020.8.26.0000</v>
      </c>
      <c r="D5661" s="1" t="s">
        <v>5689</v>
      </c>
      <c r="E5661" s="1" t="s">
        <v>18</v>
      </c>
      <c r="F5661" s="1" t="s">
        <v>387</v>
      </c>
      <c r="G5661" s="1" t="s">
        <v>24</v>
      </c>
      <c r="H5661" s="1" t="s">
        <v>12</v>
      </c>
      <c r="I5661" s="1" t="s">
        <v>13</v>
      </c>
      <c r="J5661" s="7" t="str">
        <f>IF([1]BD!J5123="","",[1]BD!J5123)</f>
        <v>Habeas Corpus – Tentativa de homicídio duplamente qualificado – Decisão fundamentada na demonstração dos pressupostos e requisitos autorizadores da prisão preventiva – Revogação – Impossibilidade – Insuficiência das medidas cautelares alternativas – Reconhecimento – Alegação de constrangimento ilegal não evidenciada – Ordem denegada.</v>
      </c>
    </row>
    <row r="5662" spans="1:10" x14ac:dyDescent="0.25">
      <c r="A5662" s="2">
        <v>44040</v>
      </c>
      <c r="B5662" s="3" t="s">
        <v>9</v>
      </c>
      <c r="C5662" s="8" t="str">
        <f t="shared" si="88"/>
        <v>2132621-29.2020.8.26.0000</v>
      </c>
      <c r="D5662" s="1" t="s">
        <v>5695</v>
      </c>
      <c r="E5662" s="1" t="s">
        <v>18</v>
      </c>
      <c r="F5662" s="1" t="s">
        <v>11</v>
      </c>
      <c r="G5662" s="1" t="s">
        <v>24</v>
      </c>
      <c r="H5662" s="1" t="s">
        <v>417</v>
      </c>
      <c r="I5662" s="1" t="s">
        <v>46</v>
      </c>
      <c r="J5662" s="7" t="str">
        <f>IF([1]BD!J5129="","",[1]BD!J5129)</f>
        <v/>
      </c>
    </row>
    <row r="5663" spans="1:10" x14ac:dyDescent="0.25">
      <c r="A5663" s="2">
        <v>44040</v>
      </c>
      <c r="B5663" s="3" t="s">
        <v>9</v>
      </c>
      <c r="C5663" s="8" t="str">
        <f t="shared" si="88"/>
        <v>2119715-07.2020.8.26.0000</v>
      </c>
      <c r="D5663" s="1" t="s">
        <v>5699</v>
      </c>
      <c r="E5663" s="1" t="s">
        <v>18</v>
      </c>
      <c r="F5663" s="1" t="s">
        <v>354</v>
      </c>
      <c r="G5663" s="1" t="s">
        <v>34</v>
      </c>
      <c r="H5663" s="1" t="s">
        <v>279</v>
      </c>
      <c r="I5663" s="1" t="s">
        <v>31</v>
      </c>
      <c r="J5663" s="7" t="str">
        <f>IF([1]BD!J5133="","",[1]BD!J5133)</f>
        <v>Habeas Corpus. Furto qualificado. Alegação de que a decisão de conversão teria sido proferida de ofício sendo ultra petita. Alegação de que a decisão teria sido lastreada em fundamentação genérica sem indicar os elementos concretos de necessidade e de indispensabilidade da custódia cautelar. Riscos de contaminação por força da pandemia do coronavirus. 1. Processo penal de </v>
      </c>
    </row>
    <row r="5664" spans="1:10" x14ac:dyDescent="0.25">
      <c r="A5664" s="2">
        <v>44040</v>
      </c>
      <c r="B5664" s="3" t="s">
        <v>9</v>
      </c>
      <c r="C5664" s="8" t="str">
        <f t="shared" si="88"/>
        <v>2138449-06.2020.8.26.0000</v>
      </c>
      <c r="D5664" s="1" t="s">
        <v>5768</v>
      </c>
      <c r="E5664" s="1" t="s">
        <v>18</v>
      </c>
      <c r="F5664" s="1" t="s">
        <v>52</v>
      </c>
      <c r="G5664" s="1" t="s">
        <v>24</v>
      </c>
      <c r="H5664" s="1" t="s">
        <v>279</v>
      </c>
      <c r="I5664" s="1" t="s">
        <v>31</v>
      </c>
      <c r="J5664" s="7" t="str">
        <f>IF([1]BD!J5202="","",[1]BD!J5202)</f>
        <v>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v>
      </c>
    </row>
    <row r="5665" spans="1:10" x14ac:dyDescent="0.25">
      <c r="A5665" s="2">
        <v>44040</v>
      </c>
      <c r="B5665" s="3" t="s">
        <v>9</v>
      </c>
      <c r="C5665" s="8" t="str">
        <f t="shared" si="88"/>
        <v>2068602-14.2020.8.26.0000</v>
      </c>
      <c r="D5665" s="1" t="s">
        <v>5769</v>
      </c>
      <c r="E5665" s="1" t="s">
        <v>18</v>
      </c>
      <c r="F5665" s="1" t="s">
        <v>14</v>
      </c>
      <c r="G5665" s="1" t="s">
        <v>259</v>
      </c>
      <c r="H5665" s="1" t="s">
        <v>261</v>
      </c>
      <c r="I5665" s="1" t="s">
        <v>93</v>
      </c>
      <c r="J5665" s="7" t="str">
        <f>IF([1]BD!J5203="","",[1]BD!J5203)</f>
        <v/>
      </c>
    </row>
    <row r="5666" spans="1:10" x14ac:dyDescent="0.25">
      <c r="A5666" s="2">
        <v>44040</v>
      </c>
      <c r="B5666" s="3" t="s">
        <v>9</v>
      </c>
      <c r="C5666" s="8" t="str">
        <f t="shared" si="88"/>
        <v>2052864-83.2020.8.26.0000</v>
      </c>
      <c r="D5666" s="1" t="s">
        <v>5773</v>
      </c>
      <c r="E5666" s="1" t="s">
        <v>18</v>
      </c>
      <c r="F5666" s="1" t="s">
        <v>509</v>
      </c>
      <c r="G5666" s="1" t="s">
        <v>24</v>
      </c>
      <c r="H5666" s="1" t="s">
        <v>261</v>
      </c>
      <c r="I5666" s="1" t="s">
        <v>93</v>
      </c>
      <c r="J5666" s="7" t="str">
        <f>IF([1]BD!J5207="","",[1]BD!J5207)</f>
        <v/>
      </c>
    </row>
    <row r="5667" spans="1:10" x14ac:dyDescent="0.25">
      <c r="A5667" s="2">
        <v>44040</v>
      </c>
      <c r="B5667" s="3" t="s">
        <v>9</v>
      </c>
      <c r="C5667" s="8" t="str">
        <f t="shared" si="88"/>
        <v>2151632-44.2020.8.26.0000</v>
      </c>
      <c r="D5667" s="1" t="s">
        <v>5783</v>
      </c>
      <c r="E5667" s="1" t="s">
        <v>18</v>
      </c>
      <c r="F5667" s="1" t="s">
        <v>29</v>
      </c>
      <c r="G5667" s="1" t="s">
        <v>24</v>
      </c>
      <c r="H5667" s="1" t="s">
        <v>443</v>
      </c>
      <c r="I5667" s="1" t="s">
        <v>46</v>
      </c>
      <c r="J5667" s="7" t="str">
        <f>IF([1]BD!J5217="","",[1]BD!J5217)</f>
        <v>HABEAS CORPUS. Tráfico de drogas. Alegação de excesso de prazo na formação da culpa. Não ocorrência. Ausência de injustificada morosidade no andamento da ação penal.  Pedido de revogação da prisão preventiva. Paciente tecnicamente primário, preso com quantidade de droga que não se revela expressiva. Circunstâncias favoráveis. Concessão de liberdade provisória mediante imposição de medidas																													HABEAS CORPUS. Tráfico de drogas. Alegação de excesso de prazo na formação da culpa. Não ocorrência. Ausência de injustificada morosidade no andamento da ação penal.  Pedido de revogação da prisão preventiva. Paciente tecnicamente primário, preso com quantidade de droga que não se revela expressiva. Circunstâncias favoráveis. Concessão de liberdade provisória mediante imposição de medidas cautelares diversas da prisão. Ordem concedida.</v>
      </c>
    </row>
    <row r="5668" spans="1:10" x14ac:dyDescent="0.25">
      <c r="A5668" s="2">
        <v>44040</v>
      </c>
      <c r="B5668" s="3" t="s">
        <v>9</v>
      </c>
      <c r="C5668" s="8" t="str">
        <f t="shared" si="88"/>
        <v>2128940-51.2020.8.26.0000</v>
      </c>
      <c r="D5668" s="1" t="s">
        <v>5792</v>
      </c>
      <c r="E5668" s="1" t="s">
        <v>18</v>
      </c>
      <c r="F5668" s="1" t="s">
        <v>57</v>
      </c>
      <c r="G5668" s="1" t="s">
        <v>24</v>
      </c>
      <c r="H5668" s="1" t="s">
        <v>442</v>
      </c>
      <c r="I5668" s="1" t="s">
        <v>28</v>
      </c>
      <c r="J5668" s="7" t="str">
        <f>IF([1]BD!J5227="","",[1]BD!J5227)</f>
        <v>HABEAS CORPUS. CÁRCERE PRIVADO QUALIFICADO. TRANCAMENTO DA PERSECUÇÃO PENAL: IMPOSSIBILIDADE: 1. Fato narrado na denúncia que constitui, em tese, a conduta delitiva tipificada no artigo 148, § 1º, inciso I, do Código Penal. Exordial acusatória que preenche todos os requisitos exigidos pelo artigo 41 do Código de Processo Penal. 2. Existência de suporte mínimo probatório (probable cause) a																													HABEAS CORPUS. CÁRCERE PRIVADO QUALIFICADO. TRANCAMENTO DA PERSECUÇÃO PENAL: IMPOSSIBILIDADE: 1. Fato narrado na denúncia que constitui, em tese, a conduta delitiva tipificada no artigo 148, § 1º, inciso I, do Código Penal. Exordial acusatória que preenche todos os requisitos exigidos pelo artigo 41 do Código de Processo Penal. 2. Existência de suporte mínimo probatório (probable cause) a justificar o oferecimento denúncia. O trancamento do processo penal em habeas corpus só tem cabimento quando, com a sumariedade de cognição peculiar a esta ação, reste evidente a atipicidade da conduta do denunciado ou a incidência de alguma excludente inquestionável, o que não é o caso dos autos. Doutrina e precedentes. REVOGAÇÃO DA CUSTÓDIA CAUTELAR. IMPOSSIBILIDADE. 3. Presença dos requisitos e pressupostos da prisão processual. Imputação de crime doloso com pena máxima, abstratamente prevista, superior a quatro anos. Agente reincidente e delito praticado em situação de violência doméstica. Gravidade concreta do delito imputado e risco que a sua liberdade traz à persecução penal e ao meio social, sobretudo por se tratar, ao que tudo indica, de reincidente. 4. Insuficiência, ao menos por ora, da imposição de medidas de contracautela diversas (artigo 319 do CPP). 5. Desproporcionalidade não aferível em sede de habeas corpus, dada a impossibilidade de promover-se juízo antecipatório de mérito. 6. O restante trazido na impetração (v.g. a suposta vítima afirmou que nunca foi privada de sua liberdade de ir e vir) relaciona-se ao mérito da ação penal, a demandar análise de prova, sendo inviável o seu exame (conhecimento) nos estreitos limites do presente writ. Assim, em relação a tal argumento jurídico, não merece conhecimento o remédio heroico. 7. Inexistência de contrariedade à Recomendação CNJ nº 62/2020, sobretudo porque não há comprovação de que fora do cárcere o paciente, não pertencente ao denominado grupo de risco, estaria em melhores condições de isolamento social em relação à situação atual, ou que estaria privado do devido acompanhamento médico no cárcere, a justificar a prevalência de seu interesse pessoal sobre o resguardo da ordem pública e da segurança da vítima. Não comprovada a necessidade de substituição da prisão preventiva por prisão domiciliar. 9. Impetração conhecida parcialmente e, na parte conhecida, denegada a ordem.</v>
      </c>
    </row>
    <row r="5669" spans="1:10" x14ac:dyDescent="0.25">
      <c r="A5669" s="2">
        <v>44040</v>
      </c>
      <c r="B5669" s="3" t="s">
        <v>9</v>
      </c>
      <c r="C5669" s="8" t="str">
        <f t="shared" si="88"/>
        <v>2150564-59.2020.8.26.0000</v>
      </c>
      <c r="D5669" s="1" t="s">
        <v>5796</v>
      </c>
      <c r="E5669" s="1" t="s">
        <v>18</v>
      </c>
      <c r="F5669" s="1" t="s">
        <v>180</v>
      </c>
      <c r="G5669" s="1" t="s">
        <v>24</v>
      </c>
      <c r="H5669" s="1" t="s">
        <v>83</v>
      </c>
      <c r="I5669" s="1" t="s">
        <v>53</v>
      </c>
      <c r="J5669" s="7" t="str">
        <f>IF([1]BD!J5231="","",[1]BD!J5231)</f>
        <v/>
      </c>
    </row>
    <row r="5670" spans="1:10" x14ac:dyDescent="0.25">
      <c r="A5670" s="2">
        <v>44040</v>
      </c>
      <c r="B5670" s="3" t="s">
        <v>9</v>
      </c>
      <c r="C5670" s="8" t="str">
        <f t="shared" si="88"/>
        <v>2163112-19.2020.8.26.0000</v>
      </c>
      <c r="D5670" s="1" t="s">
        <v>5802</v>
      </c>
      <c r="E5670" s="1" t="s">
        <v>18</v>
      </c>
      <c r="F5670" s="1" t="s">
        <v>14</v>
      </c>
      <c r="G5670" s="1" t="s">
        <v>299</v>
      </c>
      <c r="H5670" s="1" t="s">
        <v>64</v>
      </c>
      <c r="I5670" s="1" t="s">
        <v>28</v>
      </c>
      <c r="J5670" s="7" t="str">
        <f>IF([1]BD!J5237="","",[1]BD!J5237)</f>
        <v>HABEAS CORPUS –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HABEAS CORPUS –  "Habeas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diversas do cárcere - Ordem denegada.</v>
      </c>
    </row>
    <row r="5671" spans="1:10" x14ac:dyDescent="0.25">
      <c r="A5671" s="2">
        <v>44040</v>
      </c>
      <c r="B5671" s="3" t="s">
        <v>9</v>
      </c>
      <c r="C5671" s="8" t="str">
        <f t="shared" si="88"/>
        <v>2146907-12.2020.8.26.0000</v>
      </c>
      <c r="D5671" s="1" t="s">
        <v>5806</v>
      </c>
      <c r="E5671" s="1" t="s">
        <v>18</v>
      </c>
      <c r="F5671" s="1" t="s">
        <v>21</v>
      </c>
      <c r="G5671" s="1" t="s">
        <v>24</v>
      </c>
      <c r="H5671" s="1" t="s">
        <v>62</v>
      </c>
      <c r="I5671" s="1" t="s">
        <v>63</v>
      </c>
      <c r="J5671" s="7" t="str">
        <f>IF([1]BD!J5241="","",[1]BD!J5241)</f>
        <v>HABEAS CORPUS –  Prisão preventiva –  Réu acusado da prática de incêndio em decorrência de relações domésticas –  Decisão devidamente fundamentada –  Presença dos requisitos da custódia cautelar –  Constrangimento ilegal –  Não caracterização –  Paciente que não se enquadra na Recomendação nº62 do Conselho Nacional de Justiça (CNJ). Liberdade provisória incabível - Ordem denegada</v>
      </c>
    </row>
    <row r="5672" spans="1:10" x14ac:dyDescent="0.25">
      <c r="A5672" s="2">
        <v>44040</v>
      </c>
      <c r="B5672" s="3" t="s">
        <v>9</v>
      </c>
      <c r="C5672" s="8" t="str">
        <f t="shared" si="88"/>
        <v>2161933-50.2020.8.26.0000</v>
      </c>
      <c r="D5672" s="1" t="s">
        <v>5817</v>
      </c>
      <c r="E5672" s="1" t="s">
        <v>18</v>
      </c>
      <c r="F5672" s="1" t="s">
        <v>332</v>
      </c>
      <c r="G5672" s="1" t="s">
        <v>231</v>
      </c>
      <c r="H5672" s="1" t="s">
        <v>64</v>
      </c>
      <c r="I5672" s="1" t="s">
        <v>28</v>
      </c>
      <c r="J5672" s="7" t="str">
        <f>IF([1]BD!J5252="","",[1]BD!J5252)</f>
        <v/>
      </c>
    </row>
    <row r="5673" spans="1:10" x14ac:dyDescent="0.25">
      <c r="A5673" s="2">
        <v>44040</v>
      </c>
      <c r="B5673" s="3" t="s">
        <v>9</v>
      </c>
      <c r="C5673" s="8" t="str">
        <f t="shared" si="88"/>
        <v>0003814-71.2020.8.26.0502</v>
      </c>
      <c r="D5673" s="1" t="s">
        <v>5831</v>
      </c>
      <c r="E5673" s="1" t="s">
        <v>84</v>
      </c>
      <c r="F5673" s="1" t="s">
        <v>234</v>
      </c>
      <c r="G5673" s="1" t="s">
        <v>90</v>
      </c>
      <c r="H5673" s="1" t="s">
        <v>416</v>
      </c>
      <c r="I5673" s="1" t="s">
        <v>93</v>
      </c>
      <c r="J5673" s="7" t="str">
        <f>IF([1]BD!J5266="","",[1]BD!J5266)</f>
        <v>Habeas corpus –  Pacientes condenados por crimes previstos no artigo 12, 'caput', da Lei nº 6.368/76 e artigo 16, parágrafo único, IV, da Lei nº 10.826/03, ao cumprimento de penas carcerárias em regime inicial fechado –  Soltos durante a instrução processual e a fase recursal neste Tribunal de Justiça, tiveram suas prisões decretadas pelo d. Magistrado de Primeiro Grau após a confirmação das suas																													Habeas corpus –  Pacientes condenados por crimes previstos no artigo 12, 'caput', da Lei nº 6.368/76 e artigo 16, parágrafo único, IV, da Lei nº 10.826/03, ao cumprimento de penas carcerárias em regime inicial fechado –  Soltos durante a instrução processual e a fase recursal neste Tribunal de Justiça, tiveram suas prisões decretadas pelo d. Magistrado de Primeiro Grau após a confirmação das suas condenações em Segundo Grau –  Julgador que fundamentou a ordem prisional para a garantia da ordem pública, levando em conta fatos surgidos após a edição da sentença penal condenatória –  Decisão judicial que foi adequadamente fundamentada, com base no artigo 312 do Cód. de Proc. Penal –  Pedido de revogação das prisões dos pacientes para redução dos riscos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5674" spans="1:10" x14ac:dyDescent="0.25">
      <c r="A5674" s="2">
        <v>44040</v>
      </c>
      <c r="B5674" s="3" t="s">
        <v>9</v>
      </c>
      <c r="C5674" s="8" t="str">
        <f t="shared" si="88"/>
        <v>2117469-38.2020.8.26.0000</v>
      </c>
      <c r="D5674" s="1" t="s">
        <v>5838</v>
      </c>
      <c r="E5674" s="1" t="s">
        <v>18</v>
      </c>
      <c r="F5674" s="1" t="s">
        <v>21</v>
      </c>
      <c r="G5674" s="1" t="s">
        <v>24</v>
      </c>
      <c r="H5674" s="1" t="s">
        <v>416</v>
      </c>
      <c r="I5674" s="1" t="s">
        <v>93</v>
      </c>
      <c r="J5674" s="7" t="str">
        <f>IF([1]BD!J5273="","",[1]BD!J5273)</f>
        <v>HABEAS CORPUS –  Paciente que obteve a progressão de regime prisional –  Alegação de constrangimento ilegal decorrente da ausência de vaga em estabelecimento penal adequado –  Aplicação da súmula vinculante nº 56 do STF - Determinação ao Juízo das execuções criminais para observar o disposto no RE nº 641.320/RS –  Ordem parcialmente concedida.</v>
      </c>
    </row>
    <row r="5675" spans="1:10" x14ac:dyDescent="0.25">
      <c r="A5675" s="2">
        <v>44040</v>
      </c>
      <c r="B5675" s="3" t="s">
        <v>9</v>
      </c>
      <c r="C5675" s="8" t="str">
        <f t="shared" si="88"/>
        <v>2161583-62.2020.8.26.0000</v>
      </c>
      <c r="D5675" s="1" t="s">
        <v>5840</v>
      </c>
      <c r="E5675" s="1" t="s">
        <v>18</v>
      </c>
      <c r="F5675" s="1" t="s">
        <v>21</v>
      </c>
      <c r="G5675" s="1" t="s">
        <v>75</v>
      </c>
      <c r="H5675" s="1" t="s">
        <v>64</v>
      </c>
      <c r="I5675" s="1" t="s">
        <v>28</v>
      </c>
      <c r="J5675" s="7" t="str">
        <f>IF([1]BD!J5275="","",[1]BD!J5275)</f>
        <v/>
      </c>
    </row>
    <row r="5676" spans="1:10" x14ac:dyDescent="0.25">
      <c r="A5676" s="2">
        <v>44040</v>
      </c>
      <c r="B5676" s="3" t="s">
        <v>9</v>
      </c>
      <c r="C5676" s="8" t="str">
        <f t="shared" si="88"/>
        <v>2154112-92.2020.8.26.0000</v>
      </c>
      <c r="D5676" s="1" t="s">
        <v>5856</v>
      </c>
      <c r="E5676" s="1" t="s">
        <v>18</v>
      </c>
      <c r="F5676" s="1" t="s">
        <v>47</v>
      </c>
      <c r="G5676" s="1" t="s">
        <v>24</v>
      </c>
      <c r="H5676" s="1" t="s">
        <v>208</v>
      </c>
      <c r="I5676" s="1" t="s">
        <v>89</v>
      </c>
      <c r="J5676" s="7" t="str">
        <f>IF([1]BD!J5291="","",[1]BD!J5291)</f>
        <v/>
      </c>
    </row>
    <row r="5677" spans="1:10" x14ac:dyDescent="0.25">
      <c r="A5677" s="2">
        <v>44040</v>
      </c>
      <c r="B5677" s="3" t="s">
        <v>9</v>
      </c>
      <c r="C5677" s="8" t="str">
        <f t="shared" si="88"/>
        <v>2151389-03.2020.8.26.0000</v>
      </c>
      <c r="D5677" s="1" t="s">
        <v>5875</v>
      </c>
      <c r="E5677" s="1" t="s">
        <v>18</v>
      </c>
      <c r="F5677" s="1" t="s">
        <v>21</v>
      </c>
      <c r="G5677" s="1" t="s">
        <v>75</v>
      </c>
      <c r="H5677" s="1" t="s">
        <v>62</v>
      </c>
      <c r="I5677" s="1" t="s">
        <v>63</v>
      </c>
      <c r="J5677" s="7" t="str">
        <f>IF([1]BD!J5310="","",[1]BD!J5310)</f>
        <v>HABEAS CORPUS –  Tráfico Ilícito de Drogas –  Insurgência contra a conversão da prisão em flagrante em preventiva, mediante decisão carente de fundamentação idônea. Aduz ainda que estão ausentes os requisitos ensejadores da prisão cautelar, e que o paciente é diabético, fazendo parte do grupo de risco de contaminação pelo coronavírus (Covid-19), invocando a Recomendação nº																													HABEAS CORPUS –  Tráfico Ilícito de Drogas –  Insurgência contra a conversão da prisão em flagrante em preventiva, mediante decisão carente de fundamentação idônea. Aduz ainda que estão ausentes os requisitos ensejadores da prisão cautelar, e que o paciente é diabético, fazendo parte do grupo de risco de contaminação pelo coronavírus (Covid-19), invocando a Recomendação nº 62/2020 do CNJ –  IMPOSSIBILIDADE –  A decisão se encontra suficientemente fundamentada, demonstrando de forma adequada a presença dos requisitos ensejadores da custódia cautelar do paciente, em consonância com disposto artigo 93, inciso IX da Carta Magna. 
De outro lado, remanescem os requisitos da prisão preventiva, nos termos do art. 312, do CPP, lastreada na expressiva quantidade de droga apreendida e circunstâncias do fato, elementos a denotar maior reprovabilidade da conduta e periculosidade social do paciente - Periculum Libertatis –  Garantia da ordem pública. Precedentes do STJ.
Por fim, não há comprovação inequívoca de que o paciente se encaixe no grupo de vulneráveis ou que tenha a saúde fragilizada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e por ora não há registro de presos conta minados com o novo Covid-19. 
Ordem denegada.</v>
      </c>
    </row>
    <row r="5678" spans="1:10" x14ac:dyDescent="0.25">
      <c r="A5678" s="2">
        <v>44040</v>
      </c>
      <c r="B5678" s="3" t="s">
        <v>9</v>
      </c>
      <c r="C5678" s="8" t="str">
        <f t="shared" si="88"/>
        <v>2133827-78.2020.8.26.0000</v>
      </c>
      <c r="D5678" s="1" t="s">
        <v>5879</v>
      </c>
      <c r="E5678" s="1" t="s">
        <v>18</v>
      </c>
      <c r="F5678" s="1" t="s">
        <v>21</v>
      </c>
      <c r="G5678" s="1" t="s">
        <v>91</v>
      </c>
      <c r="H5678" s="1" t="s">
        <v>417</v>
      </c>
      <c r="I5678" s="1" t="s">
        <v>46</v>
      </c>
      <c r="J5678" s="7" t="str">
        <f>IF([1]BD!J5314="","",[1]BD!J5314)</f>
        <v/>
      </c>
    </row>
    <row r="5679" spans="1:10" x14ac:dyDescent="0.25">
      <c r="A5679" s="2">
        <v>44040</v>
      </c>
      <c r="B5679" s="3" t="s">
        <v>9</v>
      </c>
      <c r="C5679" s="8" t="str">
        <f t="shared" si="88"/>
        <v>0004012-29.2020.8.26.0496</v>
      </c>
      <c r="D5679" s="1" t="s">
        <v>5887</v>
      </c>
      <c r="E5679" s="1" t="s">
        <v>84</v>
      </c>
      <c r="F5679" s="1" t="s">
        <v>144</v>
      </c>
      <c r="G5679" s="1" t="s">
        <v>34</v>
      </c>
      <c r="H5679" s="1" t="s">
        <v>126</v>
      </c>
      <c r="I5679" s="1" t="s">
        <v>69</v>
      </c>
      <c r="J5679" s="7" t="str">
        <f>IF([1]BD!J5322="","",[1]BD!J5322)</f>
        <v>Habeas corpus.  Tráfico. Liberdade provisória. Reiteração. Excesso de Prazo. Demora que não se pode atribuir à desídia do Magistrado. Dilação do prazo tolerada com base no princípio da razoabilidade e das circunstâncias do caso concreto. Necessidade de aditamento da audiência designada em razão do surto de coronavírus. ORDEM DENEGADA NA PARTE CONHECIDA.</v>
      </c>
    </row>
    <row r="5680" spans="1:10" x14ac:dyDescent="0.25">
      <c r="A5680" s="2">
        <v>44040</v>
      </c>
      <c r="B5680" s="3" t="s">
        <v>9</v>
      </c>
      <c r="C5680" s="8" t="str">
        <f t="shared" si="88"/>
        <v>2057406-47.2020.8.26.0000</v>
      </c>
      <c r="D5680" s="1" t="s">
        <v>5898</v>
      </c>
      <c r="E5680" s="1" t="s">
        <v>18</v>
      </c>
      <c r="F5680" s="1" t="s">
        <v>19</v>
      </c>
      <c r="G5680" s="1" t="s">
        <v>24</v>
      </c>
      <c r="H5680" s="1" t="s">
        <v>442</v>
      </c>
      <c r="I5680" s="1" t="s">
        <v>28</v>
      </c>
      <c r="J5680" s="7" t="str">
        <f>IF([1]BD!J5333="","",[1]BD!J5333)</f>
        <v/>
      </c>
    </row>
    <row r="5681" spans="1:10" x14ac:dyDescent="0.25">
      <c r="A5681" s="2">
        <v>44040</v>
      </c>
      <c r="B5681" s="3" t="s">
        <v>9</v>
      </c>
      <c r="C5681" s="8" t="str">
        <f t="shared" si="88"/>
        <v>2146305-21.2020.8.26.0000</v>
      </c>
      <c r="D5681" s="1" t="s">
        <v>5919</v>
      </c>
      <c r="E5681" s="1" t="s">
        <v>18</v>
      </c>
      <c r="F5681" s="1" t="s">
        <v>21</v>
      </c>
      <c r="G5681" s="1" t="s">
        <v>24</v>
      </c>
      <c r="H5681" s="1" t="s">
        <v>279</v>
      </c>
      <c r="I5681" s="1" t="s">
        <v>31</v>
      </c>
      <c r="J5681" s="7" t="str">
        <f>IF([1]BD!J5355="","",[1]BD!J5355)</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5682" spans="1:10" x14ac:dyDescent="0.25">
      <c r="A5682" s="2">
        <v>44040</v>
      </c>
      <c r="B5682" s="3" t="s">
        <v>9</v>
      </c>
      <c r="C5682" s="8" t="str">
        <f t="shared" si="88"/>
        <v>2154516-46.2020.8.26.0000</v>
      </c>
      <c r="D5682" s="1" t="s">
        <v>5953</v>
      </c>
      <c r="E5682" s="1" t="s">
        <v>18</v>
      </c>
      <c r="F5682" s="1" t="s">
        <v>21</v>
      </c>
      <c r="G5682" s="1" t="s">
        <v>24</v>
      </c>
      <c r="H5682" s="1" t="s">
        <v>261</v>
      </c>
      <c r="I5682" s="1" t="s">
        <v>93</v>
      </c>
      <c r="J5682" s="7" t="str">
        <f>IF([1]BD!J5390="","",[1]BD!J5390)</f>
        <v>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5683" spans="1:10" x14ac:dyDescent="0.25">
      <c r="A5683" s="2">
        <v>44040</v>
      </c>
      <c r="B5683" s="3" t="s">
        <v>9</v>
      </c>
      <c r="C5683" s="8" t="str">
        <f t="shared" si="88"/>
        <v>2156809-86.2020.8.26.0000</v>
      </c>
      <c r="D5683" s="1" t="s">
        <v>5978</v>
      </c>
      <c r="E5683" s="1" t="s">
        <v>18</v>
      </c>
      <c r="F5683" s="1" t="s">
        <v>11</v>
      </c>
      <c r="G5683" s="1" t="s">
        <v>479</v>
      </c>
      <c r="H5683" s="1" t="s">
        <v>111</v>
      </c>
      <c r="I5683" s="1" t="s">
        <v>63</v>
      </c>
      <c r="J5683" s="7" t="str">
        <f>IF([1]BD!J5414="","",[1]BD!J5414)</f>
        <v/>
      </c>
    </row>
    <row r="5684" spans="1:10" x14ac:dyDescent="0.25">
      <c r="A5684" s="2">
        <v>44040</v>
      </c>
      <c r="B5684" s="3" t="s">
        <v>9</v>
      </c>
      <c r="C5684" s="8" t="str">
        <f t="shared" si="88"/>
        <v>2103904-07.2020.8.26.0000</v>
      </c>
      <c r="D5684" s="1" t="s">
        <v>5997</v>
      </c>
      <c r="E5684" s="1" t="s">
        <v>18</v>
      </c>
      <c r="F5684" s="1" t="s">
        <v>21</v>
      </c>
      <c r="G5684" s="1" t="s">
        <v>82</v>
      </c>
      <c r="H5684" s="1" t="s">
        <v>442</v>
      </c>
      <c r="I5684" s="1" t="s">
        <v>28</v>
      </c>
      <c r="J5684" s="7" t="str">
        <f>IF([1]BD!J5433="","",[1]BD!J5433)</f>
        <v>HABEAS CORPUS. ROUBO DUPLAMENTE CIRCUNSTANCIADO. REVOGAÇÃO DA CUSTÓDIA CAUTELAR. IMPOSSIBILIDADE. MERA REITERAÇÃO. PEDIDO NÃO CONHECIDO. 1. Pleito tendente à revogação da prisão preventiva. Reiteração das alegações expendidas na impetração de nº 2258963-22.2019.8.26.0000, que, por votação unânime desta Colenda 15ª Câmara Criminal, teve a ordem denegada, na Sessão de Julgamento do dia 12.12.2019,																													HABEAS CORPUS. ROUBO DUPLAMENTE CIRCUNSTANCIADO. REVOGAÇÃO DA CUSTÓDIA CAUTELAR. IMPOSSIBILIDADE. MERA REITERAÇÃO. PEDIDO NÃO CONHECIDO. 1. Pleito tendente à revogação da prisão preventiva. Reiteração das alegações expendidas na impetração de nº 2258963-22.2019.8.26.0000, que, por votação unânime desta Colenda 15ª Câmara Criminal, teve a ordem denegada, na Sessão de Julgamento do dia 12.12.2019, por venerando Acórdão da relatoria desta subscritora. Segregação cautelar então reputada imprescindível e em conformidade com os requisitos legais. PRETENDIDA CONCESSÃO DE LIBERDADE PROVISÓRIA OU PRISÃO DOMICILIAR. CONTEXTO DE PANDEMIA DE COVID-19. IMPOSSIBILIDADE. 2. Situação de emergência em saúde pública que ensejou a adoção de providências pelos três Poderes da República, em todos os entes da Federação, voltadas ao resguardo da população, sem descuidar de outros direitos e garantias fundamentais. 3. Recomendação CNJ nº 62/2020 que constitui um norte, a fim de que os Magistrados analisem, de forma ponderada e refletida, à luz dos elementos de cada caso concreto, a manutenção de pessoas no cárcere, no contexto excepcional atualmente vivenciado. 4. Documento que não constitui, à toda evidência, instrução ou ordem para a soltura indiscriminada. Arcabouço legal que permanece vigente e deve continuar a ser aplicado. 5. "Conclamação" exarada em sede liminar e incidental na ADPF nº 347 que não foi referendada pelo Plenário do E. STF, a corroborar tal conclusão. 6. Autoridade apontada como coatora que cumpriu a citada Recomendação, ao analisar o pedido deduzido na origem à luz das circunstâncias do caso concreto e concluir, ao final, pela necessidade da manutenção da prisão do paciente, preso preventivamente por crime violento. Alegada situação dos estabelecimentos prisionais e enfermidade de que alega estar acometido o paciente que não alteram tal conclusão. 7. Impetração parcialmente conhecida e, nessa extensão, denegada a ordem.</v>
      </c>
    </row>
    <row r="5685" spans="1:10" x14ac:dyDescent="0.25">
      <c r="A5685" s="2">
        <v>44040</v>
      </c>
      <c r="B5685" s="3" t="s">
        <v>9</v>
      </c>
      <c r="C5685" s="8" t="str">
        <f t="shared" si="88"/>
        <v>2118525-09.2020.8.26.0000</v>
      </c>
      <c r="D5685" s="1" t="s">
        <v>6022</v>
      </c>
      <c r="E5685" s="1" t="s">
        <v>18</v>
      </c>
      <c r="F5685" s="1" t="s">
        <v>21</v>
      </c>
      <c r="G5685" s="1" t="s">
        <v>24</v>
      </c>
      <c r="H5685" s="1" t="s">
        <v>342</v>
      </c>
      <c r="I5685" s="1" t="s">
        <v>89</v>
      </c>
      <c r="J5685" s="7" t="str">
        <f>IF([1]BD!J5459="","",[1]BD!J5459)</f>
        <v>Habeas Corpus. Pedido de liberdade ou prisão domiciliar em razão da pandemia de COVID-19. Não comprovação de que o paciente se encontra em risco, superior ao ordinário, de toda a população, dentro do cárcere. Excesso de prazo que não se verifica no caso concreto. Presentes os requisitos da prisão preventiva, bem fundamentada a decisão que a decretou. Constrangimento ilegal não																													Habeas Corpus. Pedido de liberdade ou prisão domiciliar em razão da pandemia de COVID-19. Não comprovação de que o paciente se encontra em risco, superior ao ordinário, de toda a população, dentro do cárcere. Excesso de prazo que não se verifica no caso concreto. Presentes os requisitos da prisão preventiva, bem fundamentada a decisão que a decretou. Constrangimento ilegal não configurado. Ordem denegada.</v>
      </c>
    </row>
    <row r="5686" spans="1:10" x14ac:dyDescent="0.25">
      <c r="A5686" s="2">
        <v>44040</v>
      </c>
      <c r="B5686" s="3" t="s">
        <v>9</v>
      </c>
      <c r="C5686" s="8" t="str">
        <f t="shared" si="88"/>
        <v>0006012-09.2020.8.26.0041</v>
      </c>
      <c r="D5686" s="1" t="s">
        <v>6078</v>
      </c>
      <c r="E5686" s="1" t="s">
        <v>84</v>
      </c>
      <c r="F5686" s="1" t="s">
        <v>144</v>
      </c>
      <c r="G5686" s="1" t="s">
        <v>24</v>
      </c>
      <c r="H5686" s="1" t="s">
        <v>27</v>
      </c>
      <c r="I5686" s="1" t="s">
        <v>28</v>
      </c>
      <c r="J5686" s="7" t="str">
        <f>IF([1]BD!J5513="","",[1]BD!J5513)</f>
        <v>HABEAS CORPUS. Tráfico de drogas. Pleito de revogação da prisão preventiva. Paciente primário e menor relativo. Quantidade de entorpecentes que, apesar de significativa,  não se revela exorbitante. Circunstâncias favoráveis. Concessão de liberdade provisória mediante imposição de medidas cautelares previstas no artigo 319, do CPP. Ordem concedida.</v>
      </c>
    </row>
    <row r="5687" spans="1:10" x14ac:dyDescent="0.25">
      <c r="A5687" s="2">
        <v>44040</v>
      </c>
      <c r="B5687" s="3" t="s">
        <v>9</v>
      </c>
      <c r="C5687" s="8" t="str">
        <f t="shared" si="88"/>
        <v>2126549-26.2020.8.26.0000</v>
      </c>
      <c r="D5687" s="1" t="s">
        <v>6110</v>
      </c>
      <c r="E5687" s="1" t="s">
        <v>18</v>
      </c>
      <c r="F5687" s="1" t="s">
        <v>19</v>
      </c>
      <c r="G5687" s="1" t="s">
        <v>204</v>
      </c>
      <c r="H5687" s="1" t="s">
        <v>279</v>
      </c>
      <c r="I5687" s="1" t="s">
        <v>31</v>
      </c>
      <c r="J5687" s="7" t="str">
        <f>IF([1]BD!J5545="","",[1]BD!J5545)</f>
        <v/>
      </c>
    </row>
    <row r="5688" spans="1:10" x14ac:dyDescent="0.25">
      <c r="A5688" s="2">
        <v>44040</v>
      </c>
      <c r="B5688" s="3" t="s">
        <v>9</v>
      </c>
      <c r="C5688" s="8" t="str">
        <f t="shared" si="88"/>
        <v>2132250-65.2020.8.26.0000</v>
      </c>
      <c r="D5688" s="1" t="s">
        <v>6119</v>
      </c>
      <c r="E5688" s="1" t="s">
        <v>18</v>
      </c>
      <c r="F5688" s="1" t="s">
        <v>29</v>
      </c>
      <c r="G5688" s="1" t="s">
        <v>24</v>
      </c>
      <c r="H5688" s="1" t="s">
        <v>237</v>
      </c>
      <c r="I5688" s="1" t="s">
        <v>197</v>
      </c>
      <c r="J5688" s="7" t="str">
        <f>IF([1]BD!J5554="","",[1]BD!J5554)</f>
        <v/>
      </c>
    </row>
    <row r="5689" spans="1:10" x14ac:dyDescent="0.25">
      <c r="A5689" s="2">
        <v>44040</v>
      </c>
      <c r="B5689" s="3" t="s">
        <v>9</v>
      </c>
      <c r="C5689" s="8" t="str">
        <f t="shared" si="88"/>
        <v>2167970-93.2020.8.26.0000</v>
      </c>
      <c r="D5689" s="1" t="s">
        <v>6120</v>
      </c>
      <c r="E5689" s="1" t="s">
        <v>18</v>
      </c>
      <c r="F5689" s="1" t="s">
        <v>47</v>
      </c>
      <c r="G5689" s="1" t="s">
        <v>24</v>
      </c>
      <c r="H5689" s="1" t="s">
        <v>187</v>
      </c>
      <c r="I5689" s="1" t="s">
        <v>69</v>
      </c>
      <c r="J5689" s="7" t="str">
        <f>IF([1]BD!J5555="","",[1]BD!J5555)</f>
        <v>HABEAS CORPUS.  PRISÃO PREVENTIVA. Paciente acusada da prática, em tese, do delito previsto no artigo 121, §2º, incisos II, do Código Penal. Pedido de revogação de prisão preventiva, com concessão de liberdade provisória. Indeferimento. Impetrante aponta ausência dos pressupostos estabelecidos no artigo 312, do Código de Processo Penal. Concreta e extrema gravidade do delito que justificam a																													HABEAS CORPUS.  PRISÃO PREVENTIVA. Paciente acusada da prática, em tese, do delito previsto no artigo 121, §2º, incisos II, do Código Penal. Pedido de revogação de prisão preventiva, com concessão de liberdade provisória. Indeferimento. Impetrante aponta ausência dos pressupostos estabelecidos no artigo 312, do Código de Processo Penal. Concreta e extrema gravidade do delito que justificam a custódia cautelar, com vistas à preservação da garantia da ordem pública e segurança pessoal das vítimas. Ausência de abuso ou constrangimento ilegal, aptos à desconstituição da decisão por meio do writ. ORDEM DENEGADA.</v>
      </c>
    </row>
    <row r="5690" spans="1:10" x14ac:dyDescent="0.25">
      <c r="A5690" s="2">
        <v>44040</v>
      </c>
      <c r="B5690" s="3" t="s">
        <v>9</v>
      </c>
      <c r="C5690" s="8" t="str">
        <f t="shared" si="88"/>
        <v>2137845-45.2020.8.26.0000</v>
      </c>
      <c r="D5690" s="1" t="s">
        <v>6135</v>
      </c>
      <c r="E5690" s="1" t="s">
        <v>18</v>
      </c>
      <c r="F5690" s="1" t="s">
        <v>52</v>
      </c>
      <c r="G5690" s="1" t="s">
        <v>35</v>
      </c>
      <c r="H5690" s="1" t="s">
        <v>78</v>
      </c>
      <c r="I5690" s="1" t="s">
        <v>53</v>
      </c>
      <c r="J5690" s="7" t="str">
        <f>IF([1]BD!J5570="","",[1]BD!J5570)</f>
        <v/>
      </c>
    </row>
    <row r="5691" spans="1:10" x14ac:dyDescent="0.25">
      <c r="A5691" s="2">
        <v>44040</v>
      </c>
      <c r="B5691" s="3" t="s">
        <v>9</v>
      </c>
      <c r="C5691" s="8" t="str">
        <f t="shared" si="88"/>
        <v>2137129-18.2020.8.26.0000</v>
      </c>
      <c r="D5691" s="1" t="s">
        <v>6139</v>
      </c>
      <c r="E5691" s="1" t="s">
        <v>18</v>
      </c>
      <c r="F5691" s="1" t="s">
        <v>19</v>
      </c>
      <c r="G5691" s="1" t="s">
        <v>470</v>
      </c>
      <c r="H5691" s="1" t="s">
        <v>237</v>
      </c>
      <c r="I5691" s="1" t="s">
        <v>197</v>
      </c>
      <c r="J5691" s="7" t="str">
        <f>IF([1]BD!J5574="","",[1]BD!J5574)</f>
        <v>Habeas Corpus. Tráfico de cocaína. Paciente encontrado com 100 papelotes e 98 eppendorfs da droga, de modo a revelar importante atuação na espúria comercialização. Circunstâncias bem exploradas para a decretação da preventiva. Observação de que o paciente já tem diversas passagens pela Vara da Infância e da Juventude, estando inclusive a ser processado por roubo. Necessidade da custódia cautelar																													Habeas Corpus. Tráfico de cocaína. Paciente encontrado com 100 papelotes e 98 eppendorfs da droga, de modo a revelar importante atuação na espúria comercialização. Circunstâncias bem exploradas para a decretação da preventiva. Observação de que o paciente já tem diversas passagens pela Vara da Infância e da Juventude, estando inclusive a ser processado por roubo. Necessidade da custódia cautelar ao menos para garantia da ordem pública. Covid-19 e Recomendação 62 CNJ que não alteram tal situação. ORDEM DENEGADA.</v>
      </c>
    </row>
    <row r="5692" spans="1:10" x14ac:dyDescent="0.25">
      <c r="A5692" s="2">
        <v>44040</v>
      </c>
      <c r="B5692" s="3" t="s">
        <v>9</v>
      </c>
      <c r="C5692" s="8" t="str">
        <f t="shared" si="88"/>
        <v>2115865-42.2020.8.26.0000</v>
      </c>
      <c r="D5692" s="1" t="s">
        <v>6155</v>
      </c>
      <c r="E5692" s="1" t="s">
        <v>18</v>
      </c>
      <c r="F5692" s="1" t="s">
        <v>76</v>
      </c>
      <c r="G5692" s="1" t="s">
        <v>300</v>
      </c>
      <c r="H5692" s="1" t="s">
        <v>416</v>
      </c>
      <c r="I5692" s="1" t="s">
        <v>93</v>
      </c>
      <c r="J5692" s="7" t="str">
        <f>IF([1]BD!J5591="","",[1]BD!J5591)</f>
        <v>Habeas Corpus. Roubo. Revogação da prisão preventiva. Decisão Fundamentada. Reconhecimento pessoal da vítima. Prova de especial valor nos crimes patrimoniais. Presentes os requisitos previstos no artigo 312 do Código de Processo Penal. Pedido de concessão de liberdade provisória em razão da pandemia do novo Coronavírus. Impossibilidade. Recomendação 62 do CNJ não implica																													Habeas Corpus. Roubo. Revogação da prisão preventiva. Decisão Fundamentada. Reconhecimento pessoal da vítima. Prova de especial valor nos crimes patrimoniais. Presentes os requisitos previstos no artigo 312 do Código de Processo Penal. Pedido de concessão de liberdade provisória em razão da pandemia do novo Coronavírus. Impossibilidade. Recomendação 62 do CNJ não implica liberação indiscriminada. Ausência de comprovação de que o paciente integre grupo de risco ou de que haja algum surto no estabelecimento prisional em que se encontra. Ordem denegada.</v>
      </c>
    </row>
    <row r="5693" spans="1:10" x14ac:dyDescent="0.25">
      <c r="A5693" s="2">
        <v>44040</v>
      </c>
      <c r="B5693" s="3" t="s">
        <v>9</v>
      </c>
      <c r="C5693" s="8" t="str">
        <f t="shared" si="88"/>
        <v>2163776-50.2020.8.26.0000</v>
      </c>
      <c r="D5693" s="1" t="s">
        <v>6169</v>
      </c>
      <c r="E5693" s="1" t="s">
        <v>18</v>
      </c>
      <c r="F5693" s="1" t="s">
        <v>47</v>
      </c>
      <c r="G5693" s="1" t="s">
        <v>449</v>
      </c>
      <c r="H5693" s="1" t="s">
        <v>12</v>
      </c>
      <c r="I5693" s="1" t="s">
        <v>13</v>
      </c>
      <c r="J5693" s="7" t="str">
        <f>IF([1]BD!J5605="","",[1]BD!J5605)</f>
        <v>"julgaram prejudicada a impetração nos termos do art. 659 do Código de Processo Penal."</v>
      </c>
    </row>
    <row r="5694" spans="1:10" x14ac:dyDescent="0.25">
      <c r="A5694" s="2">
        <v>44040</v>
      </c>
      <c r="B5694" s="3" t="s">
        <v>9</v>
      </c>
      <c r="C5694" s="8" t="str">
        <f t="shared" si="88"/>
        <v>2143698-35.2020.8.26.0000</v>
      </c>
      <c r="D5694" s="1" t="s">
        <v>6182</v>
      </c>
      <c r="E5694" s="1" t="s">
        <v>18</v>
      </c>
      <c r="F5694" s="1" t="s">
        <v>52</v>
      </c>
      <c r="G5694" s="1" t="s">
        <v>26</v>
      </c>
      <c r="H5694" s="1" t="s">
        <v>443</v>
      </c>
      <c r="I5694" s="1" t="s">
        <v>46</v>
      </c>
      <c r="J5694" s="7" t="str">
        <f>IF([1]BD!J5619="","",[1]BD!J5619)</f>
        <v/>
      </c>
    </row>
    <row r="5695" spans="1:10" x14ac:dyDescent="0.25">
      <c r="A5695" s="2">
        <v>44040</v>
      </c>
      <c r="B5695" s="3" t="s">
        <v>9</v>
      </c>
      <c r="C5695" s="8" t="str">
        <f t="shared" si="88"/>
        <v>2149452-55.2020.8.26.0000</v>
      </c>
      <c r="D5695" s="1" t="s">
        <v>6213</v>
      </c>
      <c r="E5695" s="1" t="s">
        <v>18</v>
      </c>
      <c r="F5695" s="1" t="s">
        <v>21</v>
      </c>
      <c r="G5695" s="1" t="s">
        <v>338</v>
      </c>
      <c r="H5695" s="1" t="s">
        <v>443</v>
      </c>
      <c r="I5695" s="1" t="s">
        <v>46</v>
      </c>
      <c r="J5695" s="7" t="str">
        <f>IF([1]BD!J5652="","",[1]BD!J5652)</f>
        <v>HABEAS CORPUS –  Liberdade provisória concedida em sede de liminar, com expedição de alvará de soltura –  Ratificada a Liminar –  Ordem concedida.</v>
      </c>
    </row>
    <row r="5696" spans="1:10" x14ac:dyDescent="0.25">
      <c r="A5696" s="2">
        <v>44040</v>
      </c>
      <c r="B5696" s="3" t="s">
        <v>9</v>
      </c>
      <c r="C5696" s="8" t="str">
        <f t="shared" si="88"/>
        <v>2167427-90.2020.8.26.0000</v>
      </c>
      <c r="D5696" s="1" t="s">
        <v>6223</v>
      </c>
      <c r="E5696" s="1" t="s">
        <v>18</v>
      </c>
      <c r="F5696" s="1" t="s">
        <v>47</v>
      </c>
      <c r="G5696" s="1" t="s">
        <v>24</v>
      </c>
      <c r="H5696" s="1" t="s">
        <v>230</v>
      </c>
      <c r="I5696" s="1" t="s">
        <v>41</v>
      </c>
      <c r="J5696" s="7" t="str">
        <f>IF([1]BD!J5662="","",[1]BD!J5662)</f>
        <v>Habeas corpus –  Tráfico de drogas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v>
      </c>
    </row>
    <row r="5697" spans="1:10" x14ac:dyDescent="0.25">
      <c r="A5697" s="2">
        <v>44040</v>
      </c>
      <c r="B5697" s="3" t="s">
        <v>9</v>
      </c>
      <c r="C5697" s="8" t="str">
        <f t="shared" si="88"/>
        <v>2162747-62.2020.8.26.0000</v>
      </c>
      <c r="D5697" s="1" t="s">
        <v>6258</v>
      </c>
      <c r="E5697" s="1" t="s">
        <v>18</v>
      </c>
      <c r="F5697" s="1" t="s">
        <v>32</v>
      </c>
      <c r="G5697" s="1" t="s">
        <v>468</v>
      </c>
      <c r="H5697" s="1" t="s">
        <v>383</v>
      </c>
      <c r="I5697" s="1" t="s">
        <v>69</v>
      </c>
      <c r="J5697" s="7" t="str">
        <f>IF([1]BD!J5697="","",[1]BD!J5697)</f>
        <v>HABEAS CORPUS –  Tráfico de drogas e associação correspondente –  Insurgência contra decisão que indeferiu o pleito de concessão da prisão domiciliar, formulado com fundamento na pandemia do COVID-19 –  Decisão devidamente fundamentada - Recomendação 62/2020 do CNJ que possui, como o próprio nome diz, caráter de recomendação –  Requerimento genérico, não sendo justificada,																													HABEAS CORPUS –  Tráfico de drogas e associação correspondente –  Insurgência contra decisão que indeferiu o pleito de concessão da prisão domiciliar, formulado com fundamento na pandemia do COVID-19 –  Decisão devidamente fundamentada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Ordem denegada.</v>
      </c>
    </row>
    <row r="5698" spans="1:10" x14ac:dyDescent="0.25">
      <c r="A5698" s="2">
        <v>44040</v>
      </c>
      <c r="B5698" s="3" t="s">
        <v>9</v>
      </c>
      <c r="C5698" s="8" t="str">
        <f t="shared" ref="C5698:C5761" si="89">HYPERLINK("https://esaj.tjsp.jus.br/cjsg/resultadoSimples.do?conversationId=&amp;nuProcOrigem="&amp;D5698&amp;"&amp;nuRegistro=",D5698)</f>
        <v>2128712-76.2020.8.26.0000</v>
      </c>
      <c r="D5698" s="1" t="s">
        <v>6283</v>
      </c>
      <c r="E5698" s="1" t="s">
        <v>18</v>
      </c>
      <c r="F5698" s="1" t="s">
        <v>29</v>
      </c>
      <c r="G5698" s="1" t="s">
        <v>24</v>
      </c>
      <c r="H5698" s="1" t="s">
        <v>279</v>
      </c>
      <c r="I5698" s="1" t="s">
        <v>31</v>
      </c>
      <c r="J5698" s="7" t="str">
        <f>IF([1]BD!J5722="","",[1]BD!J5722)</f>
        <v/>
      </c>
    </row>
    <row r="5699" spans="1:10" x14ac:dyDescent="0.25">
      <c r="A5699" s="2">
        <v>44040</v>
      </c>
      <c r="B5699" s="3" t="s">
        <v>9</v>
      </c>
      <c r="C5699" s="8" t="str">
        <f t="shared" si="89"/>
        <v>2121519-10.2020.8.26.0000</v>
      </c>
      <c r="D5699" s="1" t="s">
        <v>6297</v>
      </c>
      <c r="E5699" s="1" t="s">
        <v>18</v>
      </c>
      <c r="F5699" s="1" t="s">
        <v>76</v>
      </c>
      <c r="G5699" s="1" t="s">
        <v>24</v>
      </c>
      <c r="H5699" s="1" t="s">
        <v>416</v>
      </c>
      <c r="I5699" s="1" t="s">
        <v>93</v>
      </c>
      <c r="J5699" s="7" t="str">
        <f>IF([1]BD!J5736="","",[1]BD!J5736)</f>
        <v/>
      </c>
    </row>
    <row r="5700" spans="1:10" x14ac:dyDescent="0.25">
      <c r="A5700" s="2">
        <v>44040</v>
      </c>
      <c r="B5700" s="3" t="s">
        <v>9</v>
      </c>
      <c r="C5700" s="8" t="str">
        <f t="shared" si="89"/>
        <v>2101457-46.2020.8.26.0000</v>
      </c>
      <c r="D5700" s="1" t="s">
        <v>6309</v>
      </c>
      <c r="E5700" s="1" t="s">
        <v>18</v>
      </c>
      <c r="F5700" s="1" t="s">
        <v>52</v>
      </c>
      <c r="G5700" s="1" t="s">
        <v>48</v>
      </c>
      <c r="H5700" s="1" t="s">
        <v>263</v>
      </c>
      <c r="I5700" s="1" t="s">
        <v>65</v>
      </c>
      <c r="J5700" s="7" t="str">
        <f>IF([1]BD!J5748="","",[1]BD!J5748)</f>
        <v>Habeas corpus. TRÁFICO DE DROGAS. Indeferimento do apelo em liberdade fundamentado. A situação excepcional enfrentada em razão da pandemia de COVID-19 não autoriza a liberação automática de presos pelo risco de contágio. Ordem denegada.</v>
      </c>
    </row>
    <row r="5701" spans="1:10" x14ac:dyDescent="0.25">
      <c r="A5701" s="2">
        <v>44040</v>
      </c>
      <c r="B5701" s="3" t="s">
        <v>9</v>
      </c>
      <c r="C5701" s="8" t="str">
        <f t="shared" si="89"/>
        <v>2161428-59.2020.8.26.0000</v>
      </c>
      <c r="D5701" s="1" t="s">
        <v>6316</v>
      </c>
      <c r="E5701" s="1" t="s">
        <v>18</v>
      </c>
      <c r="F5701" s="1" t="s">
        <v>57</v>
      </c>
      <c r="G5701" s="1" t="s">
        <v>24</v>
      </c>
      <c r="H5701" s="1" t="s">
        <v>62</v>
      </c>
      <c r="I5701" s="1" t="s">
        <v>63</v>
      </c>
      <c r="J5701" s="7" t="str">
        <f>IF([1]BD!J5755="","",[1]BD!J5755)</f>
        <v/>
      </c>
    </row>
    <row r="5702" spans="1:10" x14ac:dyDescent="0.25">
      <c r="A5702" s="2">
        <v>44040</v>
      </c>
      <c r="B5702" s="3" t="s">
        <v>9</v>
      </c>
      <c r="C5702" s="8" t="str">
        <f t="shared" si="89"/>
        <v>2158321-07.2020.8.26.0000</v>
      </c>
      <c r="D5702" s="1" t="s">
        <v>6348</v>
      </c>
      <c r="E5702" s="1" t="s">
        <v>18</v>
      </c>
      <c r="F5702" s="1" t="s">
        <v>21</v>
      </c>
      <c r="G5702" s="1" t="s">
        <v>344</v>
      </c>
      <c r="H5702" s="1" t="s">
        <v>261</v>
      </c>
      <c r="I5702" s="1" t="s">
        <v>93</v>
      </c>
      <c r="J5702" s="7" t="str">
        <f>IF([1]BD!J5787="","",[1]BD!J5787)</f>
        <v/>
      </c>
    </row>
    <row r="5703" spans="1:10" x14ac:dyDescent="0.25">
      <c r="A5703" s="2">
        <v>44040</v>
      </c>
      <c r="B5703" s="3" t="s">
        <v>9</v>
      </c>
      <c r="C5703" s="8" t="str">
        <f t="shared" si="89"/>
        <v>2123009-67.2020.8.26.0000</v>
      </c>
      <c r="D5703" s="1" t="s">
        <v>6349</v>
      </c>
      <c r="E5703" s="1" t="s">
        <v>18</v>
      </c>
      <c r="F5703" s="1" t="s">
        <v>47</v>
      </c>
      <c r="G5703" s="1" t="s">
        <v>184</v>
      </c>
      <c r="H5703" s="1" t="s">
        <v>442</v>
      </c>
      <c r="I5703" s="1" t="s">
        <v>28</v>
      </c>
      <c r="J5703" s="7" t="str">
        <f>IF([1]BD!J5788="","",[1]BD!J5788)</f>
        <v>HABEAS CORPUS –  Tráfico de entorpecentes e Associação para o tráfico (art. 33, caput; c.c. 35, caput; c.c. 40, V, da Lei nº 11.343/06) – Reiteração –  Pleito já julgado por esta C. 15ª Câmara Criminal no bojo dos habeas corpus nº 2243644-14.2019.8.26.0000 e 2243418-09.2019.8.26.0000 –  Contagem dos prazos retomada para processos digitais (Resolução nº 314 do CNJ e Provimento CSM nº 2555/20 do																													HABEAS CORPUS –  Tráfico de entorpecentes e Associação para o tráfico (art. 33, caput; c.c. 35, caput; c.c. 40, V, da Lei nº 11.343/06) – Reiteração –  Pleito já julgado por esta C. 15ª Câmara Criminal no bojo dos habeas corpus nº 2243644-14.2019.8.26.0000 e 2243418-09.2019.8.26.0000 –  Contagem dos prazos retomada para processos digitais (Resolução nº 314 do CNJ e Provimento CSM nº 2555/20 do TJSP) –  Recomendação nº 62 do CNJ. Natureza administrativa e não jurisdicional. Requisitos do artigo 4º não evidenciados –  Ordem não conhecida.</v>
      </c>
    </row>
    <row r="5704" spans="1:10" x14ac:dyDescent="0.25">
      <c r="A5704" s="2">
        <v>44040</v>
      </c>
      <c r="B5704" s="3" t="s">
        <v>9</v>
      </c>
      <c r="C5704" s="8" t="str">
        <f t="shared" si="89"/>
        <v>2127726-25.2020.8.26.0000</v>
      </c>
      <c r="D5704" s="1" t="s">
        <v>6351</v>
      </c>
      <c r="E5704" s="1" t="s">
        <v>18</v>
      </c>
      <c r="F5704" s="1" t="s">
        <v>52</v>
      </c>
      <c r="G5704" s="1" t="s">
        <v>22</v>
      </c>
      <c r="H5704" s="1" t="s">
        <v>237</v>
      </c>
      <c r="I5704" s="1" t="s">
        <v>197</v>
      </c>
      <c r="J5704" s="7" t="str">
        <f>IF([1]BD!J5790="","",[1]BD!J5790)</f>
        <v>Habeas corpus. FURTO QUALIFICADO. Prisão preventiva necessária para a garantia da ordem pública. Paciente que responde a outros processos, inclusive pelo mesmo delito, e que havia sido beneficiado com a liberdade provisória em outros autos, bem como estava solto há pouco tempo pelo pagamento de fiança. A situação excepcional enfrentada em razão da pandemia da COVID-19 não																													Habeas corpus. FURTO QUALIFICADO. Prisão preventiva necessária para a garantia da ordem pública. Paciente que responde a outros processos, inclusive pelo mesmo delito, e que havia sido beneficiado com a liberdade provisória em outros autos, bem como estava solto há pouco tempo pelo pagamento de fiança. A situação excepcional enfrentada em razão da pandemia da COVID-19 não autoriza a liberação automática de presos pelo risco de contágio. Ordem denegada.</v>
      </c>
    </row>
    <row r="5705" spans="1:10" x14ac:dyDescent="0.25">
      <c r="A5705" s="2">
        <v>44040</v>
      </c>
      <c r="B5705" s="3" t="s">
        <v>9</v>
      </c>
      <c r="C5705" s="8" t="str">
        <f t="shared" si="89"/>
        <v>2127930-69.2020.8.26.0000</v>
      </c>
      <c r="D5705" s="1" t="s">
        <v>6353</v>
      </c>
      <c r="E5705" s="1" t="s">
        <v>18</v>
      </c>
      <c r="F5705" s="1" t="s">
        <v>29</v>
      </c>
      <c r="G5705" s="1" t="s">
        <v>24</v>
      </c>
      <c r="H5705" s="1" t="s">
        <v>317</v>
      </c>
      <c r="I5705" s="1" t="s">
        <v>13</v>
      </c>
      <c r="J5705" s="7" t="str">
        <f>IF([1]BD!J5792="","",[1]BD!J5792)</f>
        <v>Habeas Corpus –  Execução Penal –  Insurgência contra decisão que indeferiu a concessão da prisão domiciliar, a despeito das condições precárias da unidade prisional, além de enquadrar-se no grupo de risco, de acordo com a Recomendação n. 62/2020 do CNJ –  NÃO VERIFICADO –  Não há comprovação inequívoca de que o paciente se encaixe no grupo de vulneráveis e que haja impossibilidade de receber																													Habeas Corpus –  Execução Penal –  Insurgência contra decisão que indeferiu a concessão da prisão domiciliar, a despeito das condições precárias da unidade prisional, além de enquadrar-se no grupo de risco, de acordo com a Recomendação n. 62/2020 do CNJ –  NÃO VERIFICADO –  Não há comprovação inequívoca de que o paciente se encaixe no grupo de vulneráveis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e por ora não há registro de presos conta minados com o novo Covid-19. 
Ordem denegada.</v>
      </c>
    </row>
    <row r="5706" spans="1:10" x14ac:dyDescent="0.25">
      <c r="A5706" s="2">
        <v>44040</v>
      </c>
      <c r="B5706" s="3" t="s">
        <v>9</v>
      </c>
      <c r="C5706" s="8" t="str">
        <f t="shared" si="89"/>
        <v>2107744-25.2020.8.26.0000</v>
      </c>
      <c r="D5706" s="1" t="s">
        <v>6359</v>
      </c>
      <c r="E5706" s="1" t="s">
        <v>18</v>
      </c>
      <c r="F5706" s="1" t="s">
        <v>67</v>
      </c>
      <c r="G5706" s="1" t="s">
        <v>327</v>
      </c>
      <c r="H5706" s="1" t="s">
        <v>417</v>
      </c>
      <c r="I5706" s="1" t="s">
        <v>46</v>
      </c>
      <c r="J5706" s="7" t="str">
        <f>IF([1]BD!J5798="","",[1]BD!J5798)</f>
        <v/>
      </c>
    </row>
    <row r="5707" spans="1:10" x14ac:dyDescent="0.25">
      <c r="A5707" s="2">
        <v>44040</v>
      </c>
      <c r="B5707" s="3" t="s">
        <v>9</v>
      </c>
      <c r="C5707" s="8" t="str">
        <f t="shared" si="89"/>
        <v>2156934-54.2020.8.26.0000</v>
      </c>
      <c r="D5707" s="1" t="s">
        <v>6367</v>
      </c>
      <c r="E5707" s="1" t="s">
        <v>18</v>
      </c>
      <c r="F5707" s="1" t="s">
        <v>149</v>
      </c>
      <c r="G5707" s="1" t="s">
        <v>24</v>
      </c>
      <c r="H5707" s="1" t="s">
        <v>111</v>
      </c>
      <c r="I5707" s="1" t="s">
        <v>63</v>
      </c>
      <c r="J5707" s="7" t="str">
        <f>IF([1]BD!J5806="","",[1]BD!J5806)</f>
        <v/>
      </c>
    </row>
    <row r="5708" spans="1:10" x14ac:dyDescent="0.25">
      <c r="A5708" s="2">
        <v>44040</v>
      </c>
      <c r="B5708" s="3" t="s">
        <v>9</v>
      </c>
      <c r="C5708" s="8" t="str">
        <f t="shared" si="89"/>
        <v>2149420-50.2020.8.26.0000</v>
      </c>
      <c r="D5708" s="1" t="s">
        <v>6372</v>
      </c>
      <c r="E5708" s="1" t="s">
        <v>18</v>
      </c>
      <c r="F5708" s="1" t="s">
        <v>29</v>
      </c>
      <c r="G5708" s="1" t="s">
        <v>50</v>
      </c>
      <c r="H5708" s="1" t="s">
        <v>78</v>
      </c>
      <c r="I5708" s="1" t="s">
        <v>53</v>
      </c>
      <c r="J5708" s="7" t="str">
        <f>IF([1]BD!J5811="","",[1]BD!J5811)</f>
        <v>Habeas Corpus. Sentença condenatória. Roubo. Reincidente. Falta grave. Pleito de liberdade ou prisão domiciliar. Alegação de risco de contágio pelo coronavírus (Covid-19). Inteligência dos art. 117 da LEP e art. 5º, incisos I e IV da Recomendação 62 do CNJ.  Providências da SAP. Constrangimento ilegal não configurado. Ordem denegada.</v>
      </c>
    </row>
    <row r="5709" spans="1:10" x14ac:dyDescent="0.25">
      <c r="A5709" s="2">
        <v>44040</v>
      </c>
      <c r="B5709" s="3" t="s">
        <v>9</v>
      </c>
      <c r="C5709" s="8" t="str">
        <f t="shared" si="89"/>
        <v>2136380-98.2020.8.26.0000</v>
      </c>
      <c r="D5709" s="1" t="s">
        <v>6378</v>
      </c>
      <c r="E5709" s="1" t="s">
        <v>18</v>
      </c>
      <c r="F5709" s="1" t="s">
        <v>19</v>
      </c>
      <c r="G5709" s="1" t="s">
        <v>24</v>
      </c>
      <c r="H5709" s="1" t="s">
        <v>237</v>
      </c>
      <c r="I5709" s="1" t="s">
        <v>197</v>
      </c>
      <c r="J5709" s="7" t="str">
        <f>IF([1]BD!J5817="","",[1]BD!J5817)</f>
        <v>Habeas Corpus. Tráfico de drogas, roubo e furto. Sentença condenatória. Pleito de liberdade ou prisão domiciliar. Alegação de risco de contágio pelo coronavírus (Covid-19). Inteligência dos art. 117 da LEP e art. 5º, incisos I e IV da Recomendação 62 do CNJ.  Providências da SAP. Constrangimento ilegal não configurado. Ordem denegada.</v>
      </c>
    </row>
    <row r="5710" spans="1:10" x14ac:dyDescent="0.25">
      <c r="A5710" s="2">
        <v>44040</v>
      </c>
      <c r="B5710" s="3" t="s">
        <v>9</v>
      </c>
      <c r="C5710" s="8" t="str">
        <f t="shared" si="89"/>
        <v>2168215-07.2020.8.26.0000</v>
      </c>
      <c r="D5710" s="1" t="s">
        <v>6385</v>
      </c>
      <c r="E5710" s="1" t="s">
        <v>18</v>
      </c>
      <c r="F5710" s="1" t="s">
        <v>47</v>
      </c>
      <c r="G5710" s="1" t="s">
        <v>70</v>
      </c>
      <c r="H5710" s="1" t="s">
        <v>228</v>
      </c>
      <c r="I5710" s="1" t="s">
        <v>89</v>
      </c>
      <c r="J5710" s="7" t="str">
        <f>IF([1]BD!J5824="","",[1]BD!J5824)</f>
        <v>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v>
      </c>
    </row>
    <row r="5711" spans="1:10" x14ac:dyDescent="0.25">
      <c r="A5711" s="2">
        <v>44040</v>
      </c>
      <c r="B5711" s="3" t="s">
        <v>9</v>
      </c>
      <c r="C5711" s="8" t="str">
        <f t="shared" si="89"/>
        <v>2156483-29.2020.8.26.0000</v>
      </c>
      <c r="D5711" s="1" t="s">
        <v>6389</v>
      </c>
      <c r="E5711" s="1" t="s">
        <v>18</v>
      </c>
      <c r="F5711" s="1" t="s">
        <v>14</v>
      </c>
      <c r="G5711" s="1" t="s">
        <v>205</v>
      </c>
      <c r="H5711" s="1" t="s">
        <v>383</v>
      </c>
      <c r="I5711" s="1" t="s">
        <v>69</v>
      </c>
      <c r="J5711" s="7" t="str">
        <f>IF([1]BD!J5828="","",[1]BD!J5828)</f>
        <v/>
      </c>
    </row>
    <row r="5712" spans="1:10" x14ac:dyDescent="0.25">
      <c r="A5712" s="2">
        <v>44040</v>
      </c>
      <c r="B5712" s="3" t="s">
        <v>9</v>
      </c>
      <c r="C5712" s="8" t="str">
        <f t="shared" si="89"/>
        <v>2134757-96.2020.8.26.0000</v>
      </c>
      <c r="D5712" s="1" t="s">
        <v>6412</v>
      </c>
      <c r="E5712" s="1" t="s">
        <v>18</v>
      </c>
      <c r="F5712" s="1" t="s">
        <v>47</v>
      </c>
      <c r="G5712" s="1" t="s">
        <v>75</v>
      </c>
      <c r="H5712" s="1" t="s">
        <v>78</v>
      </c>
      <c r="I5712" s="1" t="s">
        <v>53</v>
      </c>
      <c r="J5712" s="7" t="str">
        <f>IF([1]BD!J5851="","",[1]BD!J5851)</f>
        <v>Habeas corpus. Tráfico de entorpecentes. Pretendida revogação da prisão preventiva. Inadmissibilidade. Necessidade da custódia cautelar para garantia da ordem pública. Covid 19. Recomendação 62 do CNJ não implica liberação indiscriminada, mormente quando se mostram presentes os requisitos da preventiva e o crime é equiparado aos hediondos. Decisão bem fundamentada. Excesso de prazo que																													Habeas corpus. Tráfico de entorpecentes. Pretendida revogação da prisão preventiva. Inadmissibilidade. Necessidade da custódia cautelar para garantia da ordem pública. Covid 19. Recomendação 62 do CNJ não implica liberação indiscriminada, mormente quando se mostram presentes os requisitos da preventiva e o crime é equiparado aos hediondos. Decisão bem fundamentada. Excesso de prazo que não ocorre, já que a instrução se encontra encerrada. Constrangimento ilegal inexistente. Ordem denegada.</v>
      </c>
    </row>
    <row r="5713" spans="1:10" x14ac:dyDescent="0.25">
      <c r="A5713" s="2">
        <v>44040</v>
      </c>
      <c r="B5713" s="3" t="s">
        <v>9</v>
      </c>
      <c r="C5713" s="8" t="str">
        <f t="shared" si="89"/>
        <v>2131901-62.2020.8.26.0000</v>
      </c>
      <c r="D5713" s="1" t="s">
        <v>6422</v>
      </c>
      <c r="E5713" s="1" t="s">
        <v>18</v>
      </c>
      <c r="F5713" s="1" t="s">
        <v>29</v>
      </c>
      <c r="G5713" s="1" t="s">
        <v>24</v>
      </c>
      <c r="H5713" s="1" t="s">
        <v>416</v>
      </c>
      <c r="I5713" s="1" t="s">
        <v>93</v>
      </c>
      <c r="J5713" s="7" t="str">
        <f>IF([1]BD!J5861="","",[1]BD!J5861)</f>
        <v/>
      </c>
    </row>
    <row r="5714" spans="1:10" x14ac:dyDescent="0.25">
      <c r="A5714" s="2">
        <v>44040</v>
      </c>
      <c r="B5714" s="3" t="s">
        <v>9</v>
      </c>
      <c r="C5714" s="8" t="str">
        <f t="shared" si="89"/>
        <v>2140372-67.2020.8.26.0000</v>
      </c>
      <c r="D5714" s="1" t="s">
        <v>6433</v>
      </c>
      <c r="E5714" s="1" t="s">
        <v>18</v>
      </c>
      <c r="F5714" s="1" t="s">
        <v>21</v>
      </c>
      <c r="G5714" s="1" t="s">
        <v>75</v>
      </c>
      <c r="H5714" s="1" t="s">
        <v>279</v>
      </c>
      <c r="I5714" s="1" t="s">
        <v>31</v>
      </c>
      <c r="J5714" s="7" t="str">
        <f>IF([1]BD!J5872="","",[1]BD!J5872)</f>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v>
      </c>
    </row>
    <row r="5715" spans="1:10" x14ac:dyDescent="0.25">
      <c r="A5715" s="2">
        <v>44040</v>
      </c>
      <c r="B5715" s="3" t="s">
        <v>9</v>
      </c>
      <c r="C5715" s="8" t="str">
        <f t="shared" si="89"/>
        <v>2134053-83.2020.8.26.0000</v>
      </c>
      <c r="D5715" s="1" t="s">
        <v>6439</v>
      </c>
      <c r="E5715" s="1" t="s">
        <v>18</v>
      </c>
      <c r="F5715" s="1" t="s">
        <v>19</v>
      </c>
      <c r="G5715" s="1" t="s">
        <v>24</v>
      </c>
      <c r="H5715" s="1" t="s">
        <v>291</v>
      </c>
      <c r="I5715" s="1" t="s">
        <v>41</v>
      </c>
      <c r="J5715" s="7" t="str">
        <f>IF([1]BD!J5878="","",[1]BD!J5878)</f>
        <v>Habeas Corpus" –  Roubo em concurso de agentes e com o emprego de arma de fogo –  Excesso de prazo –  Inocorrência –  Ausência de desídia ou morosidade por parte do Poder Judiciário –  Audiência de instrução e julgamento, em modalidade virtual, já designada –  Réu envolvido em fatos graves –  Prazo razoável da prisão preventiva –  Precedentes do STF e STJ –  Necessidade de acautelamento da ordem																													Habeas Corpus" –  Roubo em concurso de agentes e com o emprego de arma de fogo –  Excesso de prazo –  Inocorrência –  Ausência de desídia ou morosidade por parte do Poder Judiciário –  Audiência de instrução e julgamento, em modalidade virtual, já designada –  Réu envolvido em fatos graves –  Prazo razoável da prisão preventiva –  Precedentes do STF e STJ –  Necessidade de acautelamento da ordem pública demonstrado –  Presentes os requisitos à segregação cautelar, sua manutenção é de rigor –  Não violação à Recomendação nº 62 do CNJ, editada em razão da pandemia de Covid-19 –  Ausência de constrangimento ilegal –  Ordem denegada.</v>
      </c>
    </row>
    <row r="5716" spans="1:10" x14ac:dyDescent="0.25">
      <c r="A5716" s="2">
        <v>44040</v>
      </c>
      <c r="B5716" s="3" t="s">
        <v>9</v>
      </c>
      <c r="C5716" s="8" t="str">
        <f t="shared" si="89"/>
        <v>2139383-61.2020.8.26.0000</v>
      </c>
      <c r="D5716" s="1" t="s">
        <v>6452</v>
      </c>
      <c r="E5716" s="1" t="s">
        <v>18</v>
      </c>
      <c r="F5716" s="1" t="s">
        <v>19</v>
      </c>
      <c r="G5716" s="1" t="s">
        <v>23</v>
      </c>
      <c r="H5716" s="1" t="s">
        <v>172</v>
      </c>
      <c r="I5716" s="1" t="s">
        <v>28</v>
      </c>
      <c r="J5716" s="7" t="str">
        <f>IF([1]BD!J5890="","",[1]BD!J5890)</f>
        <v>Habeas corpus –  Furto qualificado tentado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Habeas corpus –  Furto qualificado tentado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elencadas no artigo 319, incisos I e IV, do CPP –  Ordem parcialmente concedida.</v>
      </c>
    </row>
    <row r="5717" spans="1:10" x14ac:dyDescent="0.25">
      <c r="A5717" s="2">
        <v>44040</v>
      </c>
      <c r="B5717" s="3" t="s">
        <v>9</v>
      </c>
      <c r="C5717" s="8" t="str">
        <f t="shared" si="89"/>
        <v>2124968-73.2020.8.26.0000</v>
      </c>
      <c r="D5717" s="1" t="s">
        <v>6454</v>
      </c>
      <c r="E5717" s="1" t="s">
        <v>18</v>
      </c>
      <c r="F5717" s="1" t="s">
        <v>66</v>
      </c>
      <c r="G5717" s="1" t="s">
        <v>75</v>
      </c>
      <c r="H5717" s="1" t="s">
        <v>261</v>
      </c>
      <c r="I5717" s="1" t="s">
        <v>93</v>
      </c>
      <c r="J5717" s="7" t="str">
        <f>IF([1]BD!J5892="","",[1]BD!J5892)</f>
        <v/>
      </c>
    </row>
    <row r="5718" spans="1:10" x14ac:dyDescent="0.25">
      <c r="A5718" s="2">
        <v>44040</v>
      </c>
      <c r="B5718" s="3" t="s">
        <v>9</v>
      </c>
      <c r="C5718" s="8" t="str">
        <f t="shared" si="89"/>
        <v>2160452-52.2020.8.26.0000</v>
      </c>
      <c r="D5718" s="1" t="s">
        <v>6462</v>
      </c>
      <c r="E5718" s="1" t="s">
        <v>18</v>
      </c>
      <c r="F5718" s="1" t="s">
        <v>21</v>
      </c>
      <c r="G5718" s="1" t="s">
        <v>449</v>
      </c>
      <c r="H5718" s="1" t="s">
        <v>383</v>
      </c>
      <c r="I5718" s="1" t="s">
        <v>69</v>
      </c>
      <c r="J5718" s="7" t="str">
        <f>IF([1]BD!J5900="","",[1]BD!J5900)</f>
        <v>Habeas corpus –  Tráfico de entorpecentes –  Prisão preventiva suficientemente fundamentada –  Prisão domiciliar –  Pandemia pelo Coronavírus –  Ilegalidade da manutenção da prisão preventiva não caracterizada –  Constrangimento ilegal inexistente 
Decisão do Juízo de Primeiro Grau que se fundamentou no caso concreto, estando presentes os requisitos necessários para a																													Habeas corpus –  Tráfico de entorpecentes –  Prisão preventiva suficientemente fundamentada –  Prisão domiciliar –  Pandemia pelo Coronavírus –  Ilegalidade da manutenção da prisão preventiva não caracterizada –  Constrangimento ilegal inexistente 
Decisão do Juízo de Primeiro Grau que se fundamentou no caso concreto, estando presentes os requisitos necessários para a segregação cautelar, sua manutenção é de rigor Ausência de violação à Recomendação nº 62 do CNJ, editada em razão da pandemia de Covid-19</v>
      </c>
    </row>
    <row r="5719" spans="1:10" x14ac:dyDescent="0.25">
      <c r="A5719" s="2">
        <v>44040</v>
      </c>
      <c r="B5719" s="3" t="s">
        <v>9</v>
      </c>
      <c r="C5719" s="8" t="str">
        <f t="shared" si="89"/>
        <v>2126463-55.2020.8.26.0000</v>
      </c>
      <c r="D5719" s="1" t="s">
        <v>6467</v>
      </c>
      <c r="E5719" s="1" t="s">
        <v>18</v>
      </c>
      <c r="F5719" s="1" t="s">
        <v>21</v>
      </c>
      <c r="G5719" s="1" t="s">
        <v>24</v>
      </c>
      <c r="H5719" s="1" t="s">
        <v>416</v>
      </c>
      <c r="I5719" s="1" t="s">
        <v>93</v>
      </c>
      <c r="J5719" s="7" t="str">
        <f>IF([1]BD!J5905="","",[1]BD!J5905)</f>
        <v>HABEAS CORPUS –  Revogação da prisão preventiva –  Descabimento –  Presença dos requisitos autorizadores da custódia cautelar –  Inexistência de violação à presunção de inocência –  Descabimento de prognose sobre a sentença –  Exame do pleito em observância à Recomendação 62/2020, do CNJ –  Constrangimento ilegal não evidenciado –  Ordem denegada.</v>
      </c>
    </row>
    <row r="5720" spans="1:10" x14ac:dyDescent="0.25">
      <c r="A5720" s="2">
        <v>44040</v>
      </c>
      <c r="B5720" s="3" t="s">
        <v>9</v>
      </c>
      <c r="C5720" s="8" t="str">
        <f t="shared" si="89"/>
        <v>2150901-48.2020.8.26.0000</v>
      </c>
      <c r="D5720" s="1" t="s">
        <v>6474</v>
      </c>
      <c r="E5720" s="1" t="s">
        <v>18</v>
      </c>
      <c r="F5720" s="1" t="s">
        <v>21</v>
      </c>
      <c r="G5720" s="1" t="s">
        <v>26</v>
      </c>
      <c r="H5720" s="1" t="s">
        <v>258</v>
      </c>
      <c r="I5720" s="1" t="s">
        <v>197</v>
      </c>
      <c r="J5720" s="7" t="str">
        <f>IF([1]BD!J5912="","",[1]BD!J5912)</f>
        <v>HABEAS CORPUS - FURTO SIMPLES TENTADO - Pleito de revogação da prisão preventiva - Presença dos pressupostos e fundamentos para a sua manutenção - Decisão que justifica suficientemente a custódia cautelar - Paciente que ostenta antecedentes criminais - Ausente notícia de contaminação pelo COVID-19 no interior da unidade prisional - Necessidade de manutenção da custódia cautelar, que																													HABEAS CORPUS - FURTO SIMPLES TENTADO - Pleito de revogação da prisão preventiva - Presença dos pressupostos e fundamentos para a sua manutenção - Decisão que justifica suficientemente a custódia cautelar - Paciente que ostenta antecedentes criminais - Ausente notícia de contaminação pelo COVID-19 no interior da unidade prisional - Necessidade de manutenção da custódia cautelar, que também foi reavaliada recentemente pelo Juízo de origem - Constrangimento ilegal não configurado - Ordem denegada.</v>
      </c>
    </row>
    <row r="5721" spans="1:10" x14ac:dyDescent="0.25">
      <c r="A5721" s="2">
        <v>44040</v>
      </c>
      <c r="B5721" s="3" t="s">
        <v>9</v>
      </c>
      <c r="C5721" s="8" t="str">
        <f t="shared" si="89"/>
        <v>2150966-43.2020.8.26.0000</v>
      </c>
      <c r="D5721" s="1" t="s">
        <v>6485</v>
      </c>
      <c r="E5721" s="1" t="s">
        <v>18</v>
      </c>
      <c r="F5721" s="1" t="s">
        <v>235</v>
      </c>
      <c r="G5721" s="1" t="s">
        <v>24</v>
      </c>
      <c r="H5721" s="1" t="s">
        <v>117</v>
      </c>
      <c r="I5721" s="1" t="s">
        <v>43</v>
      </c>
      <c r="J5721" s="7" t="str">
        <f>IF([1]BD!J5923="","",[1]BD!J5923)</f>
        <v>Habeas corpus. 
Pedido de concessão de prisão domiciliar nos termos da Recomendação 62/2020 do CNJ. Negativa fundamentada pelo juízo de origem.
Paciente que não se encontra em situação de risco.
Ordem denegada.</v>
      </c>
    </row>
    <row r="5722" spans="1:10" x14ac:dyDescent="0.25">
      <c r="A5722" s="2">
        <v>44040</v>
      </c>
      <c r="B5722" s="3" t="s">
        <v>9</v>
      </c>
      <c r="C5722" s="8" t="str">
        <f t="shared" si="89"/>
        <v>2160315-70.2020.8.26.0000</v>
      </c>
      <c r="D5722" s="1" t="s">
        <v>6492</v>
      </c>
      <c r="E5722" s="1" t="s">
        <v>18</v>
      </c>
      <c r="F5722" s="1" t="s">
        <v>52</v>
      </c>
      <c r="G5722" s="1" t="s">
        <v>24</v>
      </c>
      <c r="H5722" s="1" t="s">
        <v>111</v>
      </c>
      <c r="I5722" s="1" t="s">
        <v>63</v>
      </c>
      <c r="J5722" s="7" t="str">
        <f>IF([1]BD!J5930="","",[1]BD!J5930)</f>
        <v xml:space="preserve">
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insuficientes a garantir a ordem pública – Prisão domiciliar –  Recomendação 62 do CNJ - Vírus SARS-CoV-2, gerador da doença COVID-19- Inexistência de registro de comorbidade - Constrangimento ilegal não evidenciado –  ORDEM DENEGADA.</v>
      </c>
    </row>
    <row r="5723" spans="1:10" x14ac:dyDescent="0.25">
      <c r="A5723" s="2">
        <v>44040</v>
      </c>
      <c r="B5723" s="3" t="s">
        <v>9</v>
      </c>
      <c r="C5723" s="8" t="str">
        <f t="shared" si="89"/>
        <v>2088318-27.2020.8.26.0000</v>
      </c>
      <c r="D5723" s="1" t="s">
        <v>6508</v>
      </c>
      <c r="E5723" s="1" t="s">
        <v>18</v>
      </c>
      <c r="F5723" s="1" t="s">
        <v>42</v>
      </c>
      <c r="G5723" s="1" t="s">
        <v>333</v>
      </c>
      <c r="H5723" s="1" t="s">
        <v>172</v>
      </c>
      <c r="I5723" s="1" t="s">
        <v>28</v>
      </c>
      <c r="J5723" s="7" t="str">
        <f>IF([1]BD!J5946="","",[1]BD!J5946)</f>
        <v>Habeas corpus. Impetração objetivando a libertação do sentenciado, como forma de prevenção de contaminação pela COVID-19. Alegação de excesso de prazo na análise de pedido de livramento condicional. Não verificada a existência de flagrante ilegalidade, teratologia ou abuso de poder a ensejar a concessão da ordem. Excesso de prazo não configurado, eis que o pedido defensivo não foi																													Habeas corpus. Impetração objetivando a libertação do sentenciado, como forma de prevenção de contaminação pela COVID-19. Alegação de excesso de prazo na análise de pedido de livramento condicional. Não verificada a existência de flagrante ilegalidade, teratologia ou abuso de poder a ensejar a concessão da ordem. Excesso de prazo não configurado, eis que o pedido defensivo não foi analisado, porquanto pendente a regularização da representação processual do paciente. Ademais, a concessão de benefícios excepcionais, tais como os constantes da Recomendação nº 62 do CNJ, exige demonstração inequívoca da sua imprescindibilidade, inexistente no caso dos autos. Ordem denegada.</v>
      </c>
    </row>
    <row r="5724" spans="1:10" x14ac:dyDescent="0.25">
      <c r="A5724" s="2">
        <v>44040</v>
      </c>
      <c r="B5724" s="3" t="s">
        <v>9</v>
      </c>
      <c r="C5724" s="8" t="str">
        <f t="shared" si="89"/>
        <v>2132794-53.2020.8.26.0000</v>
      </c>
      <c r="D5724" s="1" t="s">
        <v>6509</v>
      </c>
      <c r="E5724" s="1" t="s">
        <v>18</v>
      </c>
      <c r="F5724" s="1" t="s">
        <v>11</v>
      </c>
      <c r="G5724" s="1" t="s">
        <v>35</v>
      </c>
      <c r="H5724" s="1" t="s">
        <v>55</v>
      </c>
      <c r="I5724" s="1" t="s">
        <v>56</v>
      </c>
      <c r="J5724" s="7" t="str">
        <f>IF([1]BD!J5947="","",[1]BD!J5947)</f>
        <v>Habeas Corpus. Execução Penal. Requer a concessão do livramento condicional e, subsidiariamente, a progressão ao regime aberto, por entender estar configurado excesso de prazo, bem como tendo em vista os riscos de contágio da COVID-19 no estabelecimento prisional. O remédio heroico, em regra, não é instrumento hábil a acelerar feitos ou para avaliar o preenchimento dos requisitos																													Habeas Corpus. Execução Penal. Requer a concessão do livramento condicional e, subsidiariamente, a progressão ao regime aberto, por entender estar configurado excesso de prazo, bem como tendo em vista os riscos de contágio da COVID-19 no estabelecimento prisional. O remédio heroico, em regra, não é instrumento hábil a acelerar feitos ou para avaliar o preenchimento dos requisitos necessários à obtenção de benesses prisionais, salvo quando manifesta a ilegalidade. Ademais, perda de objeto do pleito subsidiário de progressão ao regime aberto, pois já houve concessão da benesse em primeiro grau de jurisdição e expedição de alvará de soltura. Prejudicado os argumentos relativos à pandemia da COVID-19. Ordem parcialmente prejudicada, restando denegada.</v>
      </c>
    </row>
    <row r="5725" spans="1:10" x14ac:dyDescent="0.25">
      <c r="A5725" s="2">
        <v>44040</v>
      </c>
      <c r="B5725" s="3" t="s">
        <v>9</v>
      </c>
      <c r="C5725" s="8" t="str">
        <f t="shared" si="89"/>
        <v>2153405-27.2020.8.26.0000</v>
      </c>
      <c r="D5725" s="1" t="s">
        <v>6518</v>
      </c>
      <c r="E5725" s="1" t="s">
        <v>18</v>
      </c>
      <c r="F5725" s="1" t="s">
        <v>21</v>
      </c>
      <c r="G5725" s="1" t="s">
        <v>114</v>
      </c>
      <c r="H5725" s="1" t="s">
        <v>245</v>
      </c>
      <c r="I5725" s="1" t="s">
        <v>43</v>
      </c>
      <c r="J5725" s="7" t="str">
        <f>IF([1]BD!J5956="","",[1]BD!J5956)</f>
        <v>Habeas corpus. RECEPTAÇÃO DOLOSA. Pretendida revogação da prisão preventiva ou substituição por custódia domiciliar. Concessão em 1º Grau da liberdade provisória mediante cumprimento de medidas cautelares alternativas, sendo expedido alvará de soltura. Perda do objeto. Aplicação do art. 659 do CPP. Ordem prejudicada.</v>
      </c>
    </row>
    <row r="5726" spans="1:10" x14ac:dyDescent="0.25">
      <c r="A5726" s="2">
        <v>44040</v>
      </c>
      <c r="B5726" s="3" t="s">
        <v>9</v>
      </c>
      <c r="C5726" s="8" t="str">
        <f t="shared" si="89"/>
        <v>2172490-96.2020.8.26.0000</v>
      </c>
      <c r="D5726" s="1" t="s">
        <v>6519</v>
      </c>
      <c r="E5726" s="1" t="s">
        <v>18</v>
      </c>
      <c r="F5726" s="1" t="s">
        <v>103</v>
      </c>
      <c r="G5726" s="1" t="s">
        <v>71</v>
      </c>
      <c r="H5726" s="1" t="s">
        <v>187</v>
      </c>
      <c r="I5726" s="1" t="s">
        <v>69</v>
      </c>
      <c r="J5726" s="7" t="str">
        <f>IF([1]BD!J5957="","",[1]BD!J5957)</f>
        <v>Habeas Corpus. Execução Penal. Constrangimento ilegal verificado ante a constatação de que as partes discutem em sede de execução penal a data-base para a concessão do regime aberto, sendo que em qualquer dos cálculos efetuados –  e um deles haverá de prevalecer –  já se cumpriu o requisito objetivo e, ademais, há elementos comprobatórios de que o paciente, que cumpre condenações pelo crime de																													Habeas Corpus. Execução Penal. Constrangimento ilegal verificado ante a constatação de que as partes discutem em sede de execução penal a data-base para a concessão do regime aberto, sendo que em qualquer dos cálculos efetuados –  e um deles haverá de prevalecer –  já se cumpriu o requisito objetivo e, ademais, há elementos comprobatórios de que o paciente, que cumpre condenações pelo crime de furto, não praticou falta grave e ostenta bom comportamento carcerário. Ordem concedida para determinar possa aguardar em prisão albergue domiciliar até que sobrevenha decisão acerca do pedido de progressão ao regime aberto.</v>
      </c>
    </row>
    <row r="5727" spans="1:10" x14ac:dyDescent="0.25">
      <c r="A5727" s="2">
        <v>44040</v>
      </c>
      <c r="B5727" s="3" t="s">
        <v>9</v>
      </c>
      <c r="C5727" s="8" t="str">
        <f t="shared" si="89"/>
        <v>2144530-68.2020.8.26.0000</v>
      </c>
      <c r="D5727" s="1" t="s">
        <v>6567</v>
      </c>
      <c r="E5727" s="1" t="s">
        <v>18</v>
      </c>
      <c r="F5727" s="1" t="s">
        <v>66</v>
      </c>
      <c r="G5727" s="1" t="s">
        <v>22</v>
      </c>
      <c r="H5727" s="1" t="s">
        <v>237</v>
      </c>
      <c r="I5727" s="1" t="s">
        <v>197</v>
      </c>
      <c r="J5727" s="7" t="str">
        <f>IF([1]BD!J6005="","",[1]BD!J6005)</f>
        <v>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5728" spans="1:10" x14ac:dyDescent="0.25">
      <c r="A5728" s="2">
        <v>44040</v>
      </c>
      <c r="B5728" s="3" t="s">
        <v>9</v>
      </c>
      <c r="C5728" s="8" t="str">
        <f t="shared" si="89"/>
        <v>2059469-45.2020.8.26.0000</v>
      </c>
      <c r="D5728" s="1" t="s">
        <v>6580</v>
      </c>
      <c r="E5728" s="1" t="s">
        <v>18</v>
      </c>
      <c r="F5728" s="1" t="s">
        <v>11</v>
      </c>
      <c r="G5728" s="1" t="s">
        <v>251</v>
      </c>
      <c r="H5728" s="1" t="s">
        <v>417</v>
      </c>
      <c r="I5728" s="1" t="s">
        <v>46</v>
      </c>
      <c r="J5728" s="7" t="str">
        <f>IF([1]BD!J6018="","",[1]BD!J6018)</f>
        <v>HABEAS CORPUS com pedido liminar. Suposta prática de crimes Contra a Saúde Pública. Falsificação, corrupção, adulteração ou alteração de produto destinado a fins terapêuticos ou medicinais e associação criminosa. Condenação em primeira instância. Defesa sustenta a desnecessidade da manutenção da prisão preventiva, pois se trata de pacientes primários e que cometeram, em tese, crime sem violência																													HABEAS CORPUS com pedido liminar. Suposta prática de crimes Contra a Saúde Pública. Falsificação, corrupção, adulteração ou alteração de produto destinado a fins terapêuticos ou medicinais e associação criminosa. Condenação em primeira instância. Defesa sustenta a desnecessidade da manutenção da prisão preventiva, pois se trata de pacientes primários e que cometeram, em tese, crime sem violência ou grave ameaça, destacando, ainda, que a atual pandemia da COVID-19 não recomenda a manutenção no cárcere.   Sem razão. Crime concretamente grave, sendo por isso mesmo equiparado a hediondo, com potencial de colocar em risco a vida e a integridade de diversas pessoas, sendo a medida necessária para o resguardo da ordem pública. A simples presença de atributos pessoais favoráveis não autoriza, por si só, a concessão da ordem. Presentes os requisitos dos artigos 312 e 313 do CPP. Não comprovação de que os pacientes façam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Decreto mantido. Ordem denegada.</v>
      </c>
    </row>
    <row r="5729" spans="1:10" x14ac:dyDescent="0.25">
      <c r="A5729" s="2">
        <v>44040</v>
      </c>
      <c r="B5729" s="3" t="s">
        <v>9</v>
      </c>
      <c r="C5729" s="8" t="str">
        <f t="shared" si="89"/>
        <v>2118583-12.2020.8.26.0000</v>
      </c>
      <c r="D5729" s="1" t="s">
        <v>6591</v>
      </c>
      <c r="E5729" s="1" t="s">
        <v>18</v>
      </c>
      <c r="F5729" s="1" t="s">
        <v>21</v>
      </c>
      <c r="G5729" s="1" t="s">
        <v>24</v>
      </c>
      <c r="H5729" s="1" t="s">
        <v>55</v>
      </c>
      <c r="I5729" s="1" t="s">
        <v>56</v>
      </c>
      <c r="J5729" s="7" t="str">
        <f>IF([1]BD!J6029="","",[1]BD!J6029)</f>
        <v>"Concede-se a ordem para restabelecer o regime prisional aberto, com a determinação ao d. Juízo da origem para que seja elaborado novo cálculo de pena a fim de se verificar eventual extinção pelo integral cumprimento. Oficie-se imediatamente para o restabelecimento do regime aberto, ad referendum da Turma Julgadora."</v>
      </c>
    </row>
    <row r="5730" spans="1:10" x14ac:dyDescent="0.25">
      <c r="A5730" s="2">
        <v>44040</v>
      </c>
      <c r="B5730" s="3" t="s">
        <v>9</v>
      </c>
      <c r="C5730" s="8" t="str">
        <f t="shared" si="89"/>
        <v>2125874-63.2020.8.26.0000</v>
      </c>
      <c r="D5730" s="1" t="s">
        <v>6644</v>
      </c>
      <c r="E5730" s="1" t="s">
        <v>18</v>
      </c>
      <c r="F5730" s="1" t="s">
        <v>21</v>
      </c>
      <c r="G5730" s="1" t="s">
        <v>141</v>
      </c>
      <c r="H5730" s="1" t="s">
        <v>342</v>
      </c>
      <c r="I5730" s="1" t="s">
        <v>89</v>
      </c>
      <c r="J5730" s="7" t="str">
        <f>IF([1]BD!J6082="","",[1]BD!J6082)</f>
        <v/>
      </c>
    </row>
    <row r="5731" spans="1:10" x14ac:dyDescent="0.25">
      <c r="A5731" s="2">
        <v>44040</v>
      </c>
      <c r="B5731" s="3" t="s">
        <v>9</v>
      </c>
      <c r="C5731" s="8" t="str">
        <f t="shared" si="89"/>
        <v>0004511-65.2020.8.26.0996</v>
      </c>
      <c r="D5731" s="1" t="s">
        <v>6662</v>
      </c>
      <c r="E5731" s="1" t="s">
        <v>84</v>
      </c>
      <c r="F5731" s="1" t="s">
        <v>234</v>
      </c>
      <c r="G5731" s="1" t="s">
        <v>50</v>
      </c>
      <c r="H5731" s="1" t="s">
        <v>342</v>
      </c>
      <c r="I5731" s="1" t="s">
        <v>89</v>
      </c>
      <c r="J5731" s="7" t="str">
        <f>IF([1]BD!J6099="","",[1]BD!J6099)</f>
        <v/>
      </c>
    </row>
    <row r="5732" spans="1:10" x14ac:dyDescent="0.25">
      <c r="A5732" s="2">
        <v>44040</v>
      </c>
      <c r="B5732" s="3" t="s">
        <v>9</v>
      </c>
      <c r="C5732" s="8" t="str">
        <f t="shared" si="89"/>
        <v>2129486-09.2020.8.26.0000</v>
      </c>
      <c r="D5732" s="1" t="s">
        <v>6669</v>
      </c>
      <c r="E5732" s="1" t="s">
        <v>18</v>
      </c>
      <c r="F5732" s="1" t="s">
        <v>52</v>
      </c>
      <c r="G5732" s="1" t="s">
        <v>95</v>
      </c>
      <c r="H5732" s="1" t="s">
        <v>237</v>
      </c>
      <c r="I5732" s="1" t="s">
        <v>197</v>
      </c>
      <c r="J5732" s="7" t="str">
        <f>IF([1]BD!J6106="","",[1]BD!J6106)</f>
        <v/>
      </c>
    </row>
    <row r="5733" spans="1:10" x14ac:dyDescent="0.25">
      <c r="A5733" s="2">
        <v>44040</v>
      </c>
      <c r="B5733" s="3" t="s">
        <v>9</v>
      </c>
      <c r="C5733" s="8" t="str">
        <f t="shared" si="89"/>
        <v>2165333-72.2020.8.26.0000</v>
      </c>
      <c r="D5733" s="1" t="s">
        <v>6672</v>
      </c>
      <c r="E5733" s="1" t="s">
        <v>18</v>
      </c>
      <c r="F5733" s="1" t="s">
        <v>21</v>
      </c>
      <c r="G5733" s="1" t="s">
        <v>87</v>
      </c>
      <c r="H5733" s="1" t="s">
        <v>80</v>
      </c>
      <c r="I5733" s="1" t="s">
        <v>43</v>
      </c>
      <c r="J5733" s="7" t="str">
        <f>IF([1]BD!J6109="","",[1]BD!J6109)</f>
        <v>HABEAS CORPUS - HOMICÍDIO DUPLAMENTE QUALIFICADO - Alegação de demora na intimação dos pacientes da sentença de pronúncia -  Intimação efetivada no trâmite do 'writ' - Pedido de revogação da prisão preventiva por excesso de prazo - Impossibilidade  - Processo que aguarda a manifestação das partes quanto ao interesse recursal - Necessidade de manutenção da custódia cautelar também reavaliada																													HABEAS CORPUS - HOMICÍDIO DUPLAMENTE QUALIFICADO - Alegação de demora na intimação dos pacientes da sentença de pronúncia -  Intimação efetivada no trâmite do 'writ' - Pedido de revogação da prisão preventiva por excesso de prazo - Impossibilidade  - Processo que aguarda a manifestação das partes quanto ao interesse recursal - Necessidade de manutenção da custódia cautelar também reavaliada recentemente pelo Juízo de origem - Constrangimento ilegal não caracterizado - Ordem prejudicada em parte e, na parte remanescente, denegada.</v>
      </c>
    </row>
    <row r="5734" spans="1:10" x14ac:dyDescent="0.25">
      <c r="A5734" s="2">
        <v>44040</v>
      </c>
      <c r="B5734" s="3" t="s">
        <v>9</v>
      </c>
      <c r="C5734" s="8" t="str">
        <f t="shared" si="89"/>
        <v>2167458-13.2020.8.26.0000</v>
      </c>
      <c r="D5734" s="1" t="s">
        <v>6673</v>
      </c>
      <c r="E5734" s="1" t="s">
        <v>18</v>
      </c>
      <c r="F5734" s="1" t="s">
        <v>47</v>
      </c>
      <c r="G5734" s="1" t="s">
        <v>75</v>
      </c>
      <c r="H5734" s="1" t="s">
        <v>36</v>
      </c>
      <c r="I5734" s="1" t="s">
        <v>17</v>
      </c>
      <c r="J5734" s="7" t="str">
        <f>IF([1]BD!J6110="","",[1]BD!J6110)</f>
        <v>Habeas Corpus. Paciente cumprindo pena por condenação por prática de Tráfico de drogas. Pleito de liberdade ou prisão domiciliar. Alegação de risco de contágio pelo coronavírus (Covid-19). Inteligência dos art. 117 da LEP e art. 5º, incisos I e IV da Recomendação 62 do CNJ.  Providências da SAP. Constrangimento ilegal não configurado. Ordem denegada.</v>
      </c>
    </row>
    <row r="5735" spans="1:10" x14ac:dyDescent="0.25">
      <c r="A5735" s="2">
        <v>44040</v>
      </c>
      <c r="B5735" s="3" t="s">
        <v>9</v>
      </c>
      <c r="C5735" s="8" t="str">
        <f t="shared" si="89"/>
        <v>2152295-90.2020.8.26.0000</v>
      </c>
      <c r="D5735" s="1" t="s">
        <v>6683</v>
      </c>
      <c r="E5735" s="1" t="s">
        <v>18</v>
      </c>
      <c r="F5735" s="1" t="s">
        <v>305</v>
      </c>
      <c r="G5735" s="1" t="s">
        <v>96</v>
      </c>
      <c r="H5735" s="1" t="s">
        <v>416</v>
      </c>
      <c r="I5735" s="1" t="s">
        <v>93</v>
      </c>
      <c r="J5735" s="7" t="str">
        <f>IF([1]BD!J6120="","",[1]BD!J6120)</f>
        <v>Habeas Corpus. Execução penal. Alegação de constrangimento ilegal, consistente no indeferimento do requerimento de cumprimento de pena sob o regime domiciliar. Pleito objetivando a concessão da benesse almejada. Não cabimento. Paciente que cumpre pena em regime fechado, com execução iniciada em data recente (07.02.2020), não tendo resgatado o lapso temporal necessário à obtenção de qualquer																													Habeas Corpus. Execução penal. Alegação de constrangimento ilegal, consistente no indeferimento do requerimento de cumprimento de pena sob o regime domiciliar. Pleito objetivando a concessão da benesse almejada. Não cabimento. Paciente que cumpre pena em regime fechado, com execução iniciada em data recente (07.02.2020), não tendo resgatado o lapso temporal necessário à obtenção de qualquer benefício. Ademais, a Recomendação nº 62/2020 do CNJ, que trata de medidas de contenção à epidemia do novo coronavírus não é norma cogente, cabendo ao julgador avaliar o caso concreto e verificar se é hipótese de prisão domiciliar, com fundamento no artigo 117 da LEP. Na hipótese dos autos, não restou comprovado, pela documentação acostada, que a unidade prisional não esteja adotando as medidas necessárias à prevenção da disseminação da COVID-19, inclusive em relação aos idosos, como é o caso do paciente, ou que este não esteja recebendo os cuidados necessários à sua condição de saúde. Ordem denegada.</v>
      </c>
    </row>
    <row r="5736" spans="1:10" x14ac:dyDescent="0.25">
      <c r="A5736" s="2">
        <v>44040</v>
      </c>
      <c r="B5736" s="3" t="s">
        <v>9</v>
      </c>
      <c r="C5736" s="8" t="str">
        <f t="shared" si="89"/>
        <v>2130431-93.2020.8.26.0000</v>
      </c>
      <c r="D5736" s="1" t="s">
        <v>6706</v>
      </c>
      <c r="E5736" s="1" t="s">
        <v>18</v>
      </c>
      <c r="F5736" s="1" t="s">
        <v>47</v>
      </c>
      <c r="G5736" s="1" t="s">
        <v>87</v>
      </c>
      <c r="H5736" s="1" t="s">
        <v>279</v>
      </c>
      <c r="I5736" s="1" t="s">
        <v>31</v>
      </c>
      <c r="J5736" s="7" t="str">
        <f>IF([1]BD!J6144="","",[1]BD!J6144)</f>
        <v>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
    </row>
    <row r="5737" spans="1:10" x14ac:dyDescent="0.25">
      <c r="A5737" s="2">
        <v>44040</v>
      </c>
      <c r="B5737" s="3" t="s">
        <v>9</v>
      </c>
      <c r="C5737" s="8" t="str">
        <f t="shared" si="89"/>
        <v>2117899-87.2020.8.26.0000</v>
      </c>
      <c r="D5737" s="1" t="s">
        <v>6721</v>
      </c>
      <c r="E5737" s="1" t="s">
        <v>18</v>
      </c>
      <c r="F5737" s="1" t="s">
        <v>235</v>
      </c>
      <c r="G5737" s="1" t="s">
        <v>240</v>
      </c>
      <c r="H5737" s="1" t="s">
        <v>442</v>
      </c>
      <c r="I5737" s="1" t="s">
        <v>28</v>
      </c>
      <c r="J5737" s="7" t="str">
        <f>IF([1]BD!J6159="","",[1]BD!J6159)</f>
        <v>HABEAS CORPUS –  Roubo qualificado pelo concurso de agentes e emprego de arma de fogo, praticado no interior de Cartório extrajudicial,  atingindo 06 vítimas-  Prisão preventiva. Inteligência dos artigos 312 e 313 do Código de Processo Penal. Requisitos objetivos e subjetivos verificados Decisão do Juízo fundamentada.  Alegação de imperiosidade da soltura em virtude do surto de disseminação do																													HABEAS CORPUS –  Roubo qualificado pelo concurso de agentes e emprego de arma de fogo, praticado no interior de Cartório extrajudicial,  atingindo 06 vítimas-  Prisão preventiva. Inteligência dos artigos 312 e 313 do Código de Processo Penal. Requisitos objetivos e subjetivos verificados Decisão do Juízo fundamentada.  Alegação de imperiosidade da soltura em virtude do surto de disseminação do Covid-19. Liberdade provisória incabível. Precedentes. ORDEM DENEGADA</v>
      </c>
    </row>
    <row r="5738" spans="1:10" x14ac:dyDescent="0.25">
      <c r="A5738" s="2">
        <v>44040</v>
      </c>
      <c r="B5738" s="3" t="s">
        <v>9</v>
      </c>
      <c r="C5738" s="8" t="str">
        <f t="shared" si="89"/>
        <v>2160535-68.2020.8.26.0000</v>
      </c>
      <c r="D5738" s="1" t="s">
        <v>6723</v>
      </c>
      <c r="E5738" s="1" t="s">
        <v>18</v>
      </c>
      <c r="F5738" s="1" t="s">
        <v>47</v>
      </c>
      <c r="G5738" s="1" t="s">
        <v>24</v>
      </c>
      <c r="H5738" s="1" t="s">
        <v>117</v>
      </c>
      <c r="I5738" s="1" t="s">
        <v>43</v>
      </c>
      <c r="J5738" s="7" t="str">
        <f>IF([1]BD!J6161="","",[1]BD!J6161)</f>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
    </row>
    <row r="5739" spans="1:10" x14ac:dyDescent="0.25">
      <c r="A5739" s="2">
        <v>44040</v>
      </c>
      <c r="B5739" s="3" t="s">
        <v>9</v>
      </c>
      <c r="C5739" s="8" t="str">
        <f t="shared" si="89"/>
        <v>2110158-93.2020.8.26.0000</v>
      </c>
      <c r="D5739" s="1" t="s">
        <v>6733</v>
      </c>
      <c r="E5739" s="1" t="s">
        <v>18</v>
      </c>
      <c r="F5739" s="1" t="s">
        <v>21</v>
      </c>
      <c r="G5739" s="1" t="s">
        <v>468</v>
      </c>
      <c r="H5739" s="1" t="s">
        <v>416</v>
      </c>
      <c r="I5739" s="1" t="s">
        <v>93</v>
      </c>
      <c r="J5739" s="7" t="str">
        <f>IF([1]BD!J6171="","",[1]BD!J6171)</f>
        <v/>
      </c>
    </row>
    <row r="5740" spans="1:10" x14ac:dyDescent="0.25">
      <c r="A5740" s="2">
        <v>44040</v>
      </c>
      <c r="B5740" s="3" t="s">
        <v>9</v>
      </c>
      <c r="C5740" s="8" t="str">
        <f t="shared" si="89"/>
        <v>2065841-10.2020.8.26.0000</v>
      </c>
      <c r="D5740" s="1" t="s">
        <v>6740</v>
      </c>
      <c r="E5740" s="1" t="s">
        <v>18</v>
      </c>
      <c r="F5740" s="1" t="s">
        <v>351</v>
      </c>
      <c r="G5740" s="1" t="s">
        <v>154</v>
      </c>
      <c r="H5740" s="1" t="s">
        <v>260</v>
      </c>
      <c r="I5740" s="1" t="s">
        <v>13</v>
      </c>
      <c r="J5740" s="7" t="str">
        <f>IF([1]BD!J6178="","",[1]BD!J6178)</f>
        <v/>
      </c>
    </row>
    <row r="5741" spans="1:10" x14ac:dyDescent="0.25">
      <c r="A5741" s="2">
        <v>44040</v>
      </c>
      <c r="B5741" s="3" t="s">
        <v>9</v>
      </c>
      <c r="C5741" s="8" t="str">
        <f t="shared" si="89"/>
        <v>2146229-94.2020.8.26.0000</v>
      </c>
      <c r="D5741" s="1" t="s">
        <v>6750</v>
      </c>
      <c r="E5741" s="1" t="s">
        <v>18</v>
      </c>
      <c r="F5741" s="1" t="s">
        <v>29</v>
      </c>
      <c r="G5741" s="1" t="s">
        <v>431</v>
      </c>
      <c r="H5741" s="1" t="s">
        <v>258</v>
      </c>
      <c r="I5741" s="1" t="s">
        <v>197</v>
      </c>
      <c r="J5741" s="7" t="str">
        <f>IF([1]BD!J6188="","",[1]BD!J6188)</f>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
    </row>
    <row r="5742" spans="1:10" x14ac:dyDescent="0.25">
      <c r="A5742" s="2">
        <v>44040</v>
      </c>
      <c r="B5742" s="3" t="s">
        <v>9</v>
      </c>
      <c r="C5742" s="8" t="str">
        <f t="shared" si="89"/>
        <v>2163244-76.2020.8.26.0000</v>
      </c>
      <c r="D5742" s="1" t="s">
        <v>6752</v>
      </c>
      <c r="E5742" s="1" t="s">
        <v>18</v>
      </c>
      <c r="F5742" s="1" t="s">
        <v>21</v>
      </c>
      <c r="G5742" s="1" t="s">
        <v>24</v>
      </c>
      <c r="H5742" s="1" t="s">
        <v>230</v>
      </c>
      <c r="I5742" s="1" t="s">
        <v>41</v>
      </c>
      <c r="J5742" s="7" t="str">
        <f>IF([1]BD!J6190="","",[1]BD!J6190)</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5743" spans="1:10" x14ac:dyDescent="0.25">
      <c r="A5743" s="2">
        <v>44040</v>
      </c>
      <c r="B5743" s="3" t="s">
        <v>9</v>
      </c>
      <c r="C5743" s="8" t="str">
        <f t="shared" si="89"/>
        <v>2100576-69.2020.8.26.0000</v>
      </c>
      <c r="D5743" s="1" t="s">
        <v>6757</v>
      </c>
      <c r="E5743" s="1" t="s">
        <v>18</v>
      </c>
      <c r="F5743" s="1" t="s">
        <v>21</v>
      </c>
      <c r="G5743" s="1" t="s">
        <v>70</v>
      </c>
      <c r="H5743" s="1" t="s">
        <v>442</v>
      </c>
      <c r="I5743" s="1" t="s">
        <v>28</v>
      </c>
      <c r="J5743" s="7" t="str">
        <f>IF([1]BD!J6195="","",[1]BD!J6195)</f>
        <v>HABEAS CORPUS –  ESTUPRO –  CITAÇÃO POR EDITAL –  NULIDADE NÃO CARACTERIZADA –  SUSPENSÃO DO PROCESSO E DO CURSO DO PRAZO PRESCRICIONAL –  IMPOSSIBILIDADE DO RECONHECIMENTO DA PRESCRIÇÃO ANTECIPADA –  DECRETAÇÃO DA PRISÃO PREVENTIVA –  PLEITO DE REVOGAÇÃO DA PRISÃO CAUTELAR –  AUSÊNCIA DOS PRESSUPOSTOS DA PRISÃO PREVENTIVA –  CONCESSÃO DA LIBERDADE PROVISÓRIA AO PACIENTE MEDIANTE FIXAÇÃO DE																													HABEAS CORPUS –  ESTUPRO –  CITAÇÃO POR EDITAL –  NULIDADE NÃO CARACTERIZADA –  SUSPENSÃO DO PROCESSO E DO CURSO DO PRAZO PRESCRICIONAL –  IMPOSSIBILIDADE DO RECONHECIMENTO DA PRESCRIÇÃO ANTECIPADA –  DECRETAÇÃO DA PRISÃO PREVENTIVA –  PLEITO DE REVOGAÇÃO DA PRISÃO CAUTELAR –  AUSÊNCIA DOS PRESSUPOSTOS DA PRISÃO PREVENTIVA –  CONCESSÃO DA LIBERDADE PROVISÓRIA AO PACIENTE MEDIANTE FIXAÇÃO DE MEDIDAS CAUTELARES DIVERSAS DA PRISÃO –  ORDEM PARCIALMENTE CONCEDIDA, COM DETERMINAÇÃO.</v>
      </c>
    </row>
    <row r="5744" spans="1:10" x14ac:dyDescent="0.25">
      <c r="A5744" s="2">
        <v>44040</v>
      </c>
      <c r="B5744" s="3" t="s">
        <v>9</v>
      </c>
      <c r="C5744" s="8" t="str">
        <f t="shared" si="89"/>
        <v>2137582-13.2020.8.26.0000</v>
      </c>
      <c r="D5744" s="1" t="s">
        <v>6772</v>
      </c>
      <c r="E5744" s="1" t="s">
        <v>18</v>
      </c>
      <c r="F5744" s="1" t="s">
        <v>19</v>
      </c>
      <c r="G5744" s="1" t="s">
        <v>24</v>
      </c>
      <c r="H5744" s="1" t="s">
        <v>237</v>
      </c>
      <c r="I5744" s="1" t="s">
        <v>197</v>
      </c>
      <c r="J5744" s="7" t="str">
        <f>IF([1]BD!J6211="","",[1]BD!J6211)</f>
        <v/>
      </c>
    </row>
    <row r="5745" spans="1:10" x14ac:dyDescent="0.25">
      <c r="A5745" s="2">
        <v>44040</v>
      </c>
      <c r="B5745" s="3" t="s">
        <v>9</v>
      </c>
      <c r="C5745" s="8" t="str">
        <f t="shared" si="89"/>
        <v>0004049-11.2020.8.26.0996</v>
      </c>
      <c r="D5745" s="1" t="s">
        <v>6779</v>
      </c>
      <c r="E5745" s="1" t="s">
        <v>84</v>
      </c>
      <c r="F5745" s="1" t="s">
        <v>234</v>
      </c>
      <c r="G5745" s="1" t="s">
        <v>50</v>
      </c>
      <c r="H5745" s="1" t="s">
        <v>126</v>
      </c>
      <c r="I5745" s="1" t="s">
        <v>69</v>
      </c>
      <c r="J5745" s="7" t="str">
        <f>IF([1]BD!J6218="","",[1]BD!J6218)</f>
        <v/>
      </c>
    </row>
    <row r="5746" spans="1:10" x14ac:dyDescent="0.25">
      <c r="A5746" s="2">
        <v>44040</v>
      </c>
      <c r="B5746" s="3" t="s">
        <v>25</v>
      </c>
      <c r="C5746" s="8" t="str">
        <f t="shared" si="89"/>
        <v>2176589-12.2020.8.26.0000</v>
      </c>
      <c r="D5746" s="1" t="s">
        <v>6822</v>
      </c>
      <c r="E5746" s="1" t="s">
        <v>18</v>
      </c>
      <c r="F5746" s="1" t="s">
        <v>21</v>
      </c>
      <c r="G5746" s="1" t="s">
        <v>26</v>
      </c>
      <c r="H5746" s="1" t="s">
        <v>129</v>
      </c>
      <c r="I5746" s="1" t="s">
        <v>93</v>
      </c>
      <c r="J5746" s="7" t="str">
        <f>IF([1]BD!J6260="","",[1]BD!J6260)</f>
        <v/>
      </c>
    </row>
    <row r="5747" spans="1:10" x14ac:dyDescent="0.25">
      <c r="A5747" s="2">
        <v>44040</v>
      </c>
      <c r="B5747" s="3" t="s">
        <v>25</v>
      </c>
      <c r="C5747" s="8" t="str">
        <f t="shared" si="89"/>
        <v>2155913-43.2020.8.26.0000</v>
      </c>
      <c r="D5747" s="1" t="s">
        <v>6857</v>
      </c>
      <c r="E5747" s="1" t="s">
        <v>18</v>
      </c>
      <c r="F5747" s="1" t="s">
        <v>29</v>
      </c>
      <c r="G5747" s="1" t="s">
        <v>96</v>
      </c>
      <c r="H5747" s="1" t="s">
        <v>279</v>
      </c>
      <c r="I5747" s="1" t="s">
        <v>31</v>
      </c>
      <c r="J5747" s="7" t="str">
        <f>IF([1]BD!J6294="","",[1]BD!J6294)</f>
        <v xml:space="preserv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Excesso de prazo não configurado - Inexistência de constrangimento ilegal - Ordem denegada.</v>
      </c>
    </row>
    <row r="5748" spans="1:10" x14ac:dyDescent="0.25">
      <c r="A5748" s="2">
        <v>44040</v>
      </c>
      <c r="B5748" s="3" t="s">
        <v>25</v>
      </c>
      <c r="C5748" s="8" t="str">
        <f t="shared" si="89"/>
        <v>2175626-04.2020.8.26.0000</v>
      </c>
      <c r="D5748" s="1" t="s">
        <v>6873</v>
      </c>
      <c r="E5748" s="1" t="s">
        <v>18</v>
      </c>
      <c r="F5748" s="1" t="s">
        <v>57</v>
      </c>
      <c r="G5748" s="1" t="s">
        <v>70</v>
      </c>
      <c r="H5748" s="1" t="s">
        <v>129</v>
      </c>
      <c r="I5748" s="1" t="s">
        <v>93</v>
      </c>
      <c r="J5748" s="7" t="str">
        <f>IF([1]BD!J6310="","",[1]BD!J6310)</f>
        <v/>
      </c>
    </row>
    <row r="5749" spans="1:10" x14ac:dyDescent="0.25">
      <c r="A5749" s="2">
        <v>44040</v>
      </c>
      <c r="B5749" s="3" t="s">
        <v>25</v>
      </c>
      <c r="C5749" s="8" t="str">
        <f t="shared" si="89"/>
        <v>2175966-45.2020.8.26.0000</v>
      </c>
      <c r="D5749" s="1" t="s">
        <v>6922</v>
      </c>
      <c r="E5749" s="1" t="s">
        <v>18</v>
      </c>
      <c r="F5749" s="1" t="s">
        <v>143</v>
      </c>
      <c r="G5749" s="1" t="s">
        <v>24</v>
      </c>
      <c r="H5749" s="1" t="s">
        <v>126</v>
      </c>
      <c r="I5749" s="1" t="s">
        <v>69</v>
      </c>
      <c r="J5749" s="7" t="str">
        <f>IF([1]BD!J6359="","",[1]BD!J6359)</f>
        <v>HABEAS CORPUS –  Tentativa de homicídio e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HABEAS CORPUS –  Tentativa de homicídio e porte ilegal de arma de fogo de uso restrito –  Prisão preventiva –  Inteligência dos artigos 312 e 313 do Código de Processo Penal –  Requisitos objetivos e subjetivos verificados –  Decisão fundamentada, nos termos do artigo 315 do Código de Processo Penal –  Paciente não se enquadra no grupo de risco da COVID-19 - Liberdade provisória incabível –  Ordem DENEGADA.</v>
      </c>
    </row>
    <row r="5750" spans="1:10" x14ac:dyDescent="0.25">
      <c r="A5750" s="2">
        <v>44040</v>
      </c>
      <c r="B5750" s="3" t="s">
        <v>25</v>
      </c>
      <c r="C5750" s="8" t="str">
        <f t="shared" si="89"/>
        <v>2175607-95.2020.8.26.0000</v>
      </c>
      <c r="D5750" s="1" t="s">
        <v>6944</v>
      </c>
      <c r="E5750" s="1" t="s">
        <v>18</v>
      </c>
      <c r="F5750" s="1" t="s">
        <v>11</v>
      </c>
      <c r="G5750" s="1" t="s">
        <v>298</v>
      </c>
      <c r="H5750" s="1" t="s">
        <v>105</v>
      </c>
      <c r="I5750" s="1" t="s">
        <v>46</v>
      </c>
      <c r="J5750" s="7" t="str">
        <f>IF([1]BD!J6381="","",[1]BD!J6381)</f>
        <v>Habeas Corpus. Tráfico de drogas. Alegação de constrangimento ilegal. Decisão de manutenção da prisão preventiva calcada em fundamentação genérica. 1. Paciente primário. Condenação anterior já atingida pelo prazo depurador da reincidência. 2. Condenações ainda não transitadas em julgado que, por ora, não podem ser consideradas como antecedentes criminais. 3. Pequena quantidade de drogas																													Habeas Corpus. Tráfico de drogas. Alegação de constrangimento ilegal. Decisão de manutenção da prisão preventiva calcada em fundamentação genérica. 1. Paciente primário. Condenação anterior já atingida pelo prazo depurador da reincidência. 2. Condenações ainda não transitadas em julgado que, por ora, não podem ser consideradas como antecedentes criminais. 3. Pequena quantidade de drogas apreendida. Afastamento da gravidade concreta dos fatos. 4 Suficiência e adequação das medidas cautelares alternativas. Liminar deferida. Ordem concedida.</v>
      </c>
    </row>
    <row r="5751" spans="1:10" x14ac:dyDescent="0.25">
      <c r="A5751" s="2">
        <v>44040</v>
      </c>
      <c r="B5751" s="3" t="s">
        <v>25</v>
      </c>
      <c r="C5751" s="8" t="str">
        <f t="shared" si="89"/>
        <v>2175131-57.2020.8.26.0000</v>
      </c>
      <c r="D5751" s="1" t="s">
        <v>7004</v>
      </c>
      <c r="E5751" s="1" t="s">
        <v>18</v>
      </c>
      <c r="F5751" s="1" t="s">
        <v>52</v>
      </c>
      <c r="G5751" s="1" t="s">
        <v>22</v>
      </c>
      <c r="H5751" s="1" t="s">
        <v>126</v>
      </c>
      <c r="I5751" s="1" t="s">
        <v>69</v>
      </c>
      <c r="J5751" s="7" t="str">
        <f>IF([1]BD!J6439="","",[1]BD!J6439)</f>
        <v/>
      </c>
    </row>
    <row r="5752" spans="1:10" x14ac:dyDescent="0.25">
      <c r="A5752" s="2">
        <v>44040</v>
      </c>
      <c r="B5752" s="3" t="s">
        <v>25</v>
      </c>
      <c r="C5752" s="8" t="str">
        <f t="shared" si="89"/>
        <v>2164039-82.2020.8.26.0000</v>
      </c>
      <c r="D5752" s="1" t="s">
        <v>7006</v>
      </c>
      <c r="E5752" s="1" t="s">
        <v>18</v>
      </c>
      <c r="F5752" s="1" t="s">
        <v>180</v>
      </c>
      <c r="G5752" s="1" t="s">
        <v>95</v>
      </c>
      <c r="H5752" s="1" t="s">
        <v>128</v>
      </c>
      <c r="I5752" s="1" t="s">
        <v>17</v>
      </c>
      <c r="J5752" s="7" t="str">
        <f>IF([1]BD!J6441="","",[1]BD!J6441)</f>
        <v>Habeas Corpus –  Homicídio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v>
      </c>
    </row>
    <row r="5753" spans="1:10" x14ac:dyDescent="0.25">
      <c r="A5753" s="2">
        <v>44041</v>
      </c>
      <c r="B5753" s="3" t="s">
        <v>9</v>
      </c>
      <c r="C5753" s="8" t="str">
        <f t="shared" si="89"/>
        <v>2164667-71.2020.8.26.0000</v>
      </c>
      <c r="D5753" s="1" t="s">
        <v>3612</v>
      </c>
      <c r="E5753" s="1" t="s">
        <v>18</v>
      </c>
      <c r="F5753" s="1" t="s">
        <v>21</v>
      </c>
      <c r="G5753" s="1" t="s">
        <v>278</v>
      </c>
      <c r="H5753" s="1" t="s">
        <v>245</v>
      </c>
      <c r="I5753" s="1" t="s">
        <v>43</v>
      </c>
      <c r="J5753" s="7" t="str">
        <f>IF([1]BD!J3037="","",[1]BD!J3037)</f>
        <v/>
      </c>
    </row>
    <row r="5754" spans="1:10" x14ac:dyDescent="0.25">
      <c r="A5754" s="2">
        <v>44041</v>
      </c>
      <c r="B5754" s="3" t="s">
        <v>9</v>
      </c>
      <c r="C5754" s="8" t="str">
        <f t="shared" si="89"/>
        <v>2165283-46.2020.8.26.0000</v>
      </c>
      <c r="D5754" s="1" t="s">
        <v>3632</v>
      </c>
      <c r="E5754" s="1" t="s">
        <v>18</v>
      </c>
      <c r="F5754" s="1" t="s">
        <v>52</v>
      </c>
      <c r="G5754" s="1" t="s">
        <v>23</v>
      </c>
      <c r="H5754" s="1" t="s">
        <v>128</v>
      </c>
      <c r="I5754" s="1" t="s">
        <v>17</v>
      </c>
      <c r="J5754" s="7" t="str">
        <f>IF([1]BD!J3058="","",[1]BD!J3058)</f>
        <v/>
      </c>
    </row>
    <row r="5755" spans="1:10" x14ac:dyDescent="0.25">
      <c r="A5755" s="2">
        <v>44041</v>
      </c>
      <c r="B5755" s="3" t="s">
        <v>9</v>
      </c>
      <c r="C5755" s="8" t="str">
        <f t="shared" si="89"/>
        <v>2146039-34.2020.8.26.0000</v>
      </c>
      <c r="D5755" s="1" t="s">
        <v>3727</v>
      </c>
      <c r="E5755" s="1" t="s">
        <v>18</v>
      </c>
      <c r="F5755" s="1" t="s">
        <v>21</v>
      </c>
      <c r="G5755" s="1" t="s">
        <v>242</v>
      </c>
      <c r="H5755" s="1" t="s">
        <v>254</v>
      </c>
      <c r="I5755" s="1" t="s">
        <v>17</v>
      </c>
      <c r="J5755" s="7" t="str">
        <f>IF([1]BD!J3154="","",[1]BD!J3154)</f>
        <v>HABEAS CORPUS – Homicídio triplamente qualificado (121, § 2º, I, III, e VI, do Código Penal) – Pleito de liberdade provisória. Pressupostos da segregação cautelar presentes. Ação penal em andamento por crime análogo, cometido em semelhantes condições. Inócuas outras medidas do artigo 319 do CPP – Constrangimento ilegal não caracterizado – Recomendação nº 62 do CNJ. Natureza administrativa e </v>
      </c>
    </row>
    <row r="5756" spans="1:10" x14ac:dyDescent="0.25">
      <c r="A5756" s="2">
        <v>44041</v>
      </c>
      <c r="B5756" s="3" t="s">
        <v>9</v>
      </c>
      <c r="C5756" s="8" t="str">
        <f t="shared" si="89"/>
        <v>2154572-79.2020.8.26.0000</v>
      </c>
      <c r="D5756" s="1" t="s">
        <v>3746</v>
      </c>
      <c r="E5756" s="1" t="s">
        <v>18</v>
      </c>
      <c r="F5756" s="1" t="s">
        <v>21</v>
      </c>
      <c r="G5756" s="1" t="s">
        <v>191</v>
      </c>
      <c r="H5756" s="1" t="s">
        <v>128</v>
      </c>
      <c r="I5756" s="1" t="s">
        <v>17</v>
      </c>
      <c r="J5756" s="7" t="str">
        <f>IF([1]BD!J3173="","",[1]BD!J3173)</f>
        <v>HABEAS CORPUS – Pleito de revogação da prisão preventiva e excesso de prazo para formação da culpa – Sentença prolatada durante o trâmite do writ - Paciente condenado à pena privativa de liberdade, negado o apelo em liberdade – Alteração do título que mantém a custódia cautelar - Perda do objeto da impetração – Pedido prejudicado.</v>
      </c>
    </row>
    <row r="5757" spans="1:10" x14ac:dyDescent="0.25">
      <c r="A5757" s="2">
        <v>44041</v>
      </c>
      <c r="B5757" s="3" t="s">
        <v>9</v>
      </c>
      <c r="C5757" s="8" t="str">
        <f t="shared" si="89"/>
        <v>2118652-44.2020.8.26.0000</v>
      </c>
      <c r="D5757" s="1" t="s">
        <v>3764</v>
      </c>
      <c r="E5757" s="1" t="s">
        <v>18</v>
      </c>
      <c r="F5757" s="1" t="s">
        <v>21</v>
      </c>
      <c r="G5757" s="1" t="s">
        <v>26</v>
      </c>
      <c r="H5757" s="1" t="s">
        <v>137</v>
      </c>
      <c r="I5757" s="1" t="s">
        <v>65</v>
      </c>
      <c r="J5757" s="7" t="str">
        <f>IF([1]BD!J3191="","",[1]BD!J3191)</f>
        <v>HABEAS CORPUS – TRÁFICO ILÍCITO DE DROGAS – Revogação da prisão preventiva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v>
      </c>
    </row>
    <row r="5758" spans="1:10" x14ac:dyDescent="0.25">
      <c r="A5758" s="2">
        <v>44041</v>
      </c>
      <c r="B5758" s="3" t="s">
        <v>9</v>
      </c>
      <c r="C5758" s="8" t="str">
        <f t="shared" si="89"/>
        <v>2146950-46.2020.8.26.0000</v>
      </c>
      <c r="D5758" s="1" t="s">
        <v>3765</v>
      </c>
      <c r="E5758" s="1" t="s">
        <v>18</v>
      </c>
      <c r="F5758" s="1" t="s">
        <v>109</v>
      </c>
      <c r="G5758" s="1" t="s">
        <v>182</v>
      </c>
      <c r="H5758" s="1" t="s">
        <v>293</v>
      </c>
      <c r="I5758" s="1" t="s">
        <v>69</v>
      </c>
      <c r="J5758" s="7" t="str">
        <f>IF([1]BD!J3192="","",[1]BD!J3192)</f>
        <v>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Crise da Covid-19 que não se constitui fundamento apto a revogar a prisão cautelar. Ordem denegada.  </v>
      </c>
    </row>
    <row r="5759" spans="1:10" x14ac:dyDescent="0.25">
      <c r="A5759" s="2">
        <v>44041</v>
      </c>
      <c r="B5759" s="3" t="s">
        <v>9</v>
      </c>
      <c r="C5759" s="8" t="str">
        <f t="shared" si="89"/>
        <v>2150107-27.2020.8.26.0000</v>
      </c>
      <c r="D5759" s="1" t="s">
        <v>3767</v>
      </c>
      <c r="E5759" s="1" t="s">
        <v>18</v>
      </c>
      <c r="F5759" s="1" t="s">
        <v>49</v>
      </c>
      <c r="G5759" s="1" t="s">
        <v>24</v>
      </c>
      <c r="H5759" s="1" t="s">
        <v>319</v>
      </c>
      <c r="I5759" s="1" t="s">
        <v>28</v>
      </c>
      <c r="J5759" s="7" t="str">
        <f>IF([1]BD!J3194="","",[1]BD!J3194)</f>
        <v/>
      </c>
    </row>
    <row r="5760" spans="1:10" x14ac:dyDescent="0.25">
      <c r="A5760" s="2">
        <v>44041</v>
      </c>
      <c r="B5760" s="3" t="s">
        <v>9</v>
      </c>
      <c r="C5760" s="8" t="str">
        <f t="shared" si="89"/>
        <v>2159522-34.2020.8.26.0000</v>
      </c>
      <c r="D5760" s="1" t="s">
        <v>3780</v>
      </c>
      <c r="E5760" s="1" t="s">
        <v>18</v>
      </c>
      <c r="F5760" s="1" t="s">
        <v>32</v>
      </c>
      <c r="G5760" s="1" t="s">
        <v>23</v>
      </c>
      <c r="H5760" s="1" t="s">
        <v>257</v>
      </c>
      <c r="I5760" s="1" t="s">
        <v>31</v>
      </c>
      <c r="J5760" s="7" t="str">
        <f>IF([1]BD!J3207="","",[1]BD!J3207)</f>
        <v/>
      </c>
    </row>
    <row r="5761" spans="1:10" x14ac:dyDescent="0.25">
      <c r="A5761" s="2">
        <v>44041</v>
      </c>
      <c r="B5761" s="3" t="s">
        <v>9</v>
      </c>
      <c r="C5761" s="8" t="str">
        <f t="shared" si="89"/>
        <v>2119036-07.2020.8.26.0000</v>
      </c>
      <c r="D5761" s="1" t="s">
        <v>3783</v>
      </c>
      <c r="E5761" s="1" t="s">
        <v>18</v>
      </c>
      <c r="F5761" s="1" t="s">
        <v>76</v>
      </c>
      <c r="G5761" s="1" t="s">
        <v>61</v>
      </c>
      <c r="H5761" s="1" t="s">
        <v>442</v>
      </c>
      <c r="I5761" s="1" t="s">
        <v>28</v>
      </c>
      <c r="J5761" s="7" t="str">
        <f>IF([1]BD!J3210="","",[1]BD!J3210)</f>
        <v>Vistos.</v>
      </c>
    </row>
    <row r="5762" spans="1:10" x14ac:dyDescent="0.25">
      <c r="A5762" s="2">
        <v>44041</v>
      </c>
      <c r="B5762" s="3" t="s">
        <v>9</v>
      </c>
      <c r="C5762" s="8" t="str">
        <f t="shared" ref="C5762:C5825" si="90">HYPERLINK("https://esaj.tjsp.jus.br/cjsg/resultadoSimples.do?conversationId=&amp;nuProcOrigem="&amp;D5762&amp;"&amp;nuRegistro=",D5762)</f>
        <v>2116849-26.2020.8.26.0000</v>
      </c>
      <c r="D5762" s="1" t="s">
        <v>3792</v>
      </c>
      <c r="E5762" s="1" t="s">
        <v>18</v>
      </c>
      <c r="F5762" s="1" t="s">
        <v>47</v>
      </c>
      <c r="G5762" s="1" t="s">
        <v>120</v>
      </c>
      <c r="H5762" s="1" t="s">
        <v>254</v>
      </c>
      <c r="I5762" s="1" t="s">
        <v>17</v>
      </c>
      <c r="J5762" s="7" t="str">
        <f>IF([1]BD!J3219="","",[1]BD!J3219)</f>
        <v>Habeas Corpus" – Tráfico de Drogas – Decretação da prisão preventiva – Descabimento da concessão de liberdade provisória ou substituição da custódia cautelar por outras medidas – Decisão do Juízo de Primeiro Grau que se fundamentou no caso concreto – Apreensão de grande quantidade de cocaína, "crack" e maconha – Excepcionalidade do cabimento da liberdade provisória às hipóteses do tráfico </v>
      </c>
    </row>
    <row r="5763" spans="1:10" x14ac:dyDescent="0.25">
      <c r="A5763" s="2">
        <v>44041</v>
      </c>
      <c r="B5763" s="3" t="s">
        <v>9</v>
      </c>
      <c r="C5763" s="8" t="str">
        <f t="shared" si="90"/>
        <v>2130739-32.2020.8.26.0000</v>
      </c>
      <c r="D5763" s="1" t="s">
        <v>3795</v>
      </c>
      <c r="E5763" s="1" t="s">
        <v>18</v>
      </c>
      <c r="F5763" s="1" t="s">
        <v>45</v>
      </c>
      <c r="G5763" s="1" t="s">
        <v>26</v>
      </c>
      <c r="H5763" s="1" t="s">
        <v>380</v>
      </c>
      <c r="I5763" s="1" t="s">
        <v>89</v>
      </c>
      <c r="J5763" s="7" t="str">
        <f>IF([1]BD!J3222="","",[1]BD!J3222)</f>
        <v/>
      </c>
    </row>
    <row r="5764" spans="1:10" x14ac:dyDescent="0.25">
      <c r="A5764" s="2">
        <v>44041</v>
      </c>
      <c r="B5764" s="3" t="s">
        <v>9</v>
      </c>
      <c r="C5764" s="8" t="str">
        <f t="shared" si="90"/>
        <v>2146328-64.2020.8.26.0000</v>
      </c>
      <c r="D5764" s="1" t="s">
        <v>3799</v>
      </c>
      <c r="E5764" s="1" t="s">
        <v>18</v>
      </c>
      <c r="F5764" s="1" t="s">
        <v>21</v>
      </c>
      <c r="G5764" s="1" t="s">
        <v>339</v>
      </c>
      <c r="H5764" s="1" t="s">
        <v>137</v>
      </c>
      <c r="I5764" s="1" t="s">
        <v>65</v>
      </c>
      <c r="J5764" s="7" t="str">
        <f>IF([1]BD!J3226="","",[1]BD!J3226)</f>
        <v/>
      </c>
    </row>
    <row r="5765" spans="1:10" x14ac:dyDescent="0.25">
      <c r="A5765" s="2">
        <v>44041</v>
      </c>
      <c r="B5765" s="3" t="s">
        <v>9</v>
      </c>
      <c r="C5765" s="8" t="str">
        <f t="shared" si="90"/>
        <v>2171020-30.2020.8.26.0000</v>
      </c>
      <c r="D5765" s="1" t="s">
        <v>3813</v>
      </c>
      <c r="E5765" s="1" t="s">
        <v>18</v>
      </c>
      <c r="F5765" s="1" t="s">
        <v>21</v>
      </c>
      <c r="G5765" s="1" t="s">
        <v>240</v>
      </c>
      <c r="H5765" s="1" t="s">
        <v>187</v>
      </c>
      <c r="I5765" s="1" t="s">
        <v>69</v>
      </c>
      <c r="J5765" s="7" t="str">
        <f>IF([1]BD!J3240="","",[1]BD!J3240)</f>
        <v>Habeas corpus. Prisão preventiva decretada. Ausência de fundamentação. Inocorrência. Paciente preso em flagrante que ostenta ainda a condição de reincidente específico. Necessidade de resguardo da ordem pública e aplicação da lei penal. Pandemia COVID-19. Paciente que não ostenta especial condição de saúde. Constrangimento ilegal não demonstrado Prisão mantida. ORDEM DENEGADA.</v>
      </c>
    </row>
    <row r="5766" spans="1:10" x14ac:dyDescent="0.25">
      <c r="A5766" s="2">
        <v>44041</v>
      </c>
      <c r="B5766" s="3" t="s">
        <v>9</v>
      </c>
      <c r="C5766" s="8" t="str">
        <f t="shared" si="90"/>
        <v>0013855-97.2020.8.26.0114</v>
      </c>
      <c r="D5766" s="1" t="s">
        <v>3836</v>
      </c>
      <c r="E5766" s="1" t="s">
        <v>84</v>
      </c>
      <c r="F5766" s="1" t="s">
        <v>462</v>
      </c>
      <c r="G5766" s="1" t="s">
        <v>26</v>
      </c>
      <c r="H5766" s="1" t="s">
        <v>171</v>
      </c>
      <c r="I5766" s="1" t="s">
        <v>56</v>
      </c>
      <c r="J5766" s="7" t="str">
        <f>IF([1]BD!J3262="","",[1]BD!J3262)</f>
        <v>HABEAS CORPUS – EXECUÇÃO PENAL – PRISÃO DOMICILIAR – COVID-19 -Impetração que visa ao deferimento de prisão domiciliar a condenada a pena privativa de liberdade de oito meses de detenção em regime semiaberto por delito praticado sem violência e grave ameaça - Situação que se amolda à Recomendação nº 62/2020 do CNJ, especialmente considerando ser a apenada mãe de duas crianças menores de </v>
      </c>
    </row>
    <row r="5767" spans="1:10" x14ac:dyDescent="0.25">
      <c r="A5767" s="2">
        <v>44041</v>
      </c>
      <c r="B5767" s="3" t="s">
        <v>9</v>
      </c>
      <c r="C5767" s="8" t="str">
        <f t="shared" si="90"/>
        <v>2158085-55.2020.8.26.0000</v>
      </c>
      <c r="D5767" s="1" t="s">
        <v>3849</v>
      </c>
      <c r="E5767" s="1" t="s">
        <v>18</v>
      </c>
      <c r="F5767" s="1" t="s">
        <v>255</v>
      </c>
      <c r="G5767" s="1" t="s">
        <v>371</v>
      </c>
      <c r="H5767" s="1" t="s">
        <v>416</v>
      </c>
      <c r="I5767" s="1" t="s">
        <v>93</v>
      </c>
      <c r="J5767" s="7" t="str">
        <f>IF([1]BD!J3275="","",[1]BD!J3275)</f>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5768" spans="1:10" x14ac:dyDescent="0.25">
      <c r="A5768" s="2">
        <v>44041</v>
      </c>
      <c r="B5768" s="3" t="s">
        <v>9</v>
      </c>
      <c r="C5768" s="8" t="str">
        <f t="shared" si="90"/>
        <v>2158217-15.2020.8.26.0000</v>
      </c>
      <c r="D5768" s="1" t="s">
        <v>3850</v>
      </c>
      <c r="E5768" s="1" t="s">
        <v>18</v>
      </c>
      <c r="F5768" s="1" t="s">
        <v>21</v>
      </c>
      <c r="G5768" s="1" t="s">
        <v>23</v>
      </c>
      <c r="H5768" s="1" t="s">
        <v>250</v>
      </c>
      <c r="I5768" s="1" t="s">
        <v>63</v>
      </c>
      <c r="J5768" s="7" t="str">
        <f>IF([1]BD!J3276="","",[1]BD!J3276)</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Excesso de prazo para formação da culpa – Marcha processual que se mostra regular – Ausência de desídia </v>
      </c>
    </row>
    <row r="5769" spans="1:10" x14ac:dyDescent="0.25">
      <c r="A5769" s="2">
        <v>44041</v>
      </c>
      <c r="B5769" s="3" t="s">
        <v>9</v>
      </c>
      <c r="C5769" s="8" t="str">
        <f t="shared" si="90"/>
        <v>0002717-97.2020.8.26.0126</v>
      </c>
      <c r="D5769" s="1" t="s">
        <v>3853</v>
      </c>
      <c r="E5769" s="1" t="s">
        <v>84</v>
      </c>
      <c r="F5769" s="1" t="s">
        <v>268</v>
      </c>
      <c r="G5769" s="1" t="s">
        <v>299</v>
      </c>
      <c r="H5769" s="1" t="s">
        <v>380</v>
      </c>
      <c r="I5769" s="1" t="s">
        <v>89</v>
      </c>
      <c r="J5769" s="7" t="str">
        <f>IF([1]BD!J3279="","",[1]BD!J3279)</f>
        <v>Habeas corpus – Liberdade em razão da disseminação do covid-19 – Pretensão que não foi analisada pelo juízo de origem – Ausência de indicação de que o paciente está em risco iminente – Supressão de instância – Ordem denegada.</v>
      </c>
    </row>
    <row r="5770" spans="1:10" x14ac:dyDescent="0.25">
      <c r="A5770" s="2">
        <v>44041</v>
      </c>
      <c r="B5770" s="3" t="s">
        <v>9</v>
      </c>
      <c r="C5770" s="8" t="str">
        <f t="shared" si="90"/>
        <v>2097964-61.2020.8.26.0000</v>
      </c>
      <c r="D5770" s="1" t="s">
        <v>3879</v>
      </c>
      <c r="E5770" s="1" t="s">
        <v>18</v>
      </c>
      <c r="F5770" s="1" t="s">
        <v>19</v>
      </c>
      <c r="G5770" s="1" t="s">
        <v>292</v>
      </c>
      <c r="H5770" s="1" t="s">
        <v>16</v>
      </c>
      <c r="I5770" s="1" t="s">
        <v>17</v>
      </c>
      <c r="J5770" s="7" t="str">
        <f>IF([1]BD!J3305="","",[1]BD!J3305)</f>
        <v/>
      </c>
    </row>
    <row r="5771" spans="1:10" x14ac:dyDescent="0.25">
      <c r="A5771" s="2">
        <v>44041</v>
      </c>
      <c r="B5771" s="3" t="s">
        <v>9</v>
      </c>
      <c r="C5771" s="8" t="str">
        <f t="shared" si="90"/>
        <v>2155422-36.2020.8.26.0000</v>
      </c>
      <c r="D5771" s="1" t="s">
        <v>3886</v>
      </c>
      <c r="E5771" s="1" t="s">
        <v>18</v>
      </c>
      <c r="F5771" s="1" t="s">
        <v>47</v>
      </c>
      <c r="G5771" s="1" t="s">
        <v>26</v>
      </c>
      <c r="H5771" s="1" t="s">
        <v>40</v>
      </c>
      <c r="I5771" s="1" t="s">
        <v>43</v>
      </c>
      <c r="J5771" s="7" t="str">
        <f>IF([1]BD!J3312="","",[1]BD!J3312)</f>
        <v>Habeas Corpus. Tráfico de drogas. Alegação de constrangimento ilegal consistente na manutenção da segregação cautelar do paciente. Pleito objetivando a revogação da custódia preventiva, ou sua substituição pela prisão domiciliar, com a expedição de alvará de soltura em seu favor. Possibilidade. Paciente primário, com bons antecedentes, a quem é imputada a prática de delito sem violência ou grave </v>
      </c>
    </row>
    <row r="5772" spans="1:10" x14ac:dyDescent="0.25">
      <c r="A5772" s="2">
        <v>44041</v>
      </c>
      <c r="B5772" s="3" t="s">
        <v>9</v>
      </c>
      <c r="C5772" s="8" t="str">
        <f t="shared" si="90"/>
        <v>2134218-33.2020.8.26.0000</v>
      </c>
      <c r="D5772" s="1" t="s">
        <v>3915</v>
      </c>
      <c r="E5772" s="1" t="s">
        <v>18</v>
      </c>
      <c r="F5772" s="1" t="s">
        <v>21</v>
      </c>
      <c r="G5772" s="1" t="s">
        <v>339</v>
      </c>
      <c r="H5772" s="1" t="s">
        <v>185</v>
      </c>
      <c r="I5772" s="1" t="s">
        <v>17</v>
      </c>
      <c r="J5772" s="7" t="str">
        <f>IF([1]BD!J3341="","",[1]BD!J3341)</f>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
    </row>
    <row r="5773" spans="1:10" x14ac:dyDescent="0.25">
      <c r="A5773" s="2">
        <v>44041</v>
      </c>
      <c r="B5773" s="3" t="s">
        <v>9</v>
      </c>
      <c r="C5773" s="8" t="str">
        <f t="shared" si="90"/>
        <v>2147211-11.2020.8.26.0000</v>
      </c>
      <c r="D5773" s="1" t="s">
        <v>3927</v>
      </c>
      <c r="E5773" s="1" t="s">
        <v>18</v>
      </c>
      <c r="F5773" s="1" t="s">
        <v>32</v>
      </c>
      <c r="G5773" s="1" t="s">
        <v>70</v>
      </c>
      <c r="H5773" s="1" t="s">
        <v>319</v>
      </c>
      <c r="I5773" s="1" t="s">
        <v>28</v>
      </c>
      <c r="J5773" s="7" t="str">
        <f>IF([1]BD!J3353="","",[1]BD!J3353)</f>
        <v>Habeas Corpus. Roubo qualificado, extorsão e homicídio qualificado. Sentenças condenatórias. Pleito de progressão ao regime semiaberto sem realização de exame criminológico. Supressão de instância para progressão de regime. Alegação de risco de contágio pelo coronavírus (Covid-19). Inteligência do art. 5º, incisos I e IV da Recomendação 62 do CNJ. Providências da SAP. </v>
      </c>
    </row>
    <row r="5774" spans="1:10" x14ac:dyDescent="0.25">
      <c r="A5774" s="2">
        <v>44041</v>
      </c>
      <c r="B5774" s="3" t="s">
        <v>9</v>
      </c>
      <c r="C5774" s="8" t="str">
        <f t="shared" si="90"/>
        <v>2137995-26.2020.8.26.0000</v>
      </c>
      <c r="D5774" s="1" t="s">
        <v>3928</v>
      </c>
      <c r="E5774" s="1" t="s">
        <v>18</v>
      </c>
      <c r="F5774" s="1" t="s">
        <v>67</v>
      </c>
      <c r="G5774" s="1" t="s">
        <v>22</v>
      </c>
      <c r="H5774" s="1" t="s">
        <v>267</v>
      </c>
      <c r="I5774" s="1" t="s">
        <v>93</v>
      </c>
      <c r="J5774" s="7" t="str">
        <f>IF([1]BD!J3354="","",[1]BD!J3354)</f>
        <v>HABEAS CORPUS – Sentença condenatória confirmada por esta C. 15ª Câmara Criminal – Inconformismo quanto à fixação do regime inicial e manutenção da prisão preventiva – Competência do C. Superior Tribunal de Justiça – Ordem não conhecida.</v>
      </c>
    </row>
    <row r="5775" spans="1:10" x14ac:dyDescent="0.25">
      <c r="A5775" s="2">
        <v>44041</v>
      </c>
      <c r="B5775" s="3" t="s">
        <v>9</v>
      </c>
      <c r="C5775" s="8" t="str">
        <f t="shared" si="90"/>
        <v>2167346-44.2020.8.26.0000</v>
      </c>
      <c r="D5775" s="1" t="s">
        <v>3934</v>
      </c>
      <c r="E5775" s="1" t="s">
        <v>18</v>
      </c>
      <c r="F5775" s="1" t="s">
        <v>21</v>
      </c>
      <c r="G5775" s="1" t="s">
        <v>87</v>
      </c>
      <c r="H5775" s="1" t="s">
        <v>208</v>
      </c>
      <c r="I5775" s="1" t="s">
        <v>89</v>
      </c>
      <c r="J5775" s="7" t="str">
        <f>IF([1]BD!J3360="","",[1]BD!J3360)</f>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v>
      </c>
    </row>
    <row r="5776" spans="1:10" x14ac:dyDescent="0.25">
      <c r="A5776" s="2">
        <v>44041</v>
      </c>
      <c r="B5776" s="3" t="s">
        <v>9</v>
      </c>
      <c r="C5776" s="8" t="str">
        <f t="shared" si="90"/>
        <v>2104926-03.2020.8.26.0000</v>
      </c>
      <c r="D5776" s="1" t="s">
        <v>3945</v>
      </c>
      <c r="E5776" s="1" t="s">
        <v>18</v>
      </c>
      <c r="F5776" s="1" t="s">
        <v>51</v>
      </c>
      <c r="G5776" s="1" t="s">
        <v>471</v>
      </c>
      <c r="H5776" s="1" t="s">
        <v>254</v>
      </c>
      <c r="I5776" s="1" t="s">
        <v>17</v>
      </c>
      <c r="J5776" s="7" t="str">
        <f>IF([1]BD!J3371="","",[1]BD!J3371)</f>
        <v>HABEAS CORPUS – PRETENDIDA A CONCESSÃO DA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v>
      </c>
    </row>
    <row r="5777" spans="1:10" x14ac:dyDescent="0.25">
      <c r="A5777" s="2">
        <v>44041</v>
      </c>
      <c r="B5777" s="3" t="s">
        <v>9</v>
      </c>
      <c r="C5777" s="8" t="str">
        <f t="shared" si="90"/>
        <v>2144513-32.2020.8.26.0000</v>
      </c>
      <c r="D5777" s="1" t="s">
        <v>3980</v>
      </c>
      <c r="E5777" s="1" t="s">
        <v>18</v>
      </c>
      <c r="F5777" s="1" t="s">
        <v>180</v>
      </c>
      <c r="G5777" s="1" t="s">
        <v>68</v>
      </c>
      <c r="H5777" s="1" t="s">
        <v>319</v>
      </c>
      <c r="I5777" s="1" t="s">
        <v>28</v>
      </c>
      <c r="J5777" s="7" t="str">
        <f>IF([1]BD!J3404="","",[1]BD!J3404)</f>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
    </row>
    <row r="5778" spans="1:10" x14ac:dyDescent="0.25">
      <c r="A5778" s="2">
        <v>44041</v>
      </c>
      <c r="B5778" s="3" t="s">
        <v>9</v>
      </c>
      <c r="C5778" s="8" t="str">
        <f t="shared" si="90"/>
        <v>2160721-91.2020.8.26.0000</v>
      </c>
      <c r="D5778" s="1" t="s">
        <v>4005</v>
      </c>
      <c r="E5778" s="1" t="s">
        <v>18</v>
      </c>
      <c r="F5778" s="1" t="s">
        <v>21</v>
      </c>
      <c r="G5778" s="1" t="s">
        <v>340</v>
      </c>
      <c r="H5778" s="1" t="s">
        <v>245</v>
      </c>
      <c r="I5778" s="1" t="s">
        <v>43</v>
      </c>
      <c r="J5778" s="7" t="str">
        <f>IF([1]BD!J3429="","",[1]BD!J3429)</f>
        <v/>
      </c>
    </row>
    <row r="5779" spans="1:10" x14ac:dyDescent="0.25">
      <c r="A5779" s="2">
        <v>44041</v>
      </c>
      <c r="B5779" s="3" t="s">
        <v>9</v>
      </c>
      <c r="C5779" s="8" t="str">
        <f t="shared" si="90"/>
        <v>2146910-64.2020.8.26.0000</v>
      </c>
      <c r="D5779" s="1" t="s">
        <v>4019</v>
      </c>
      <c r="E5779" s="1" t="s">
        <v>18</v>
      </c>
      <c r="F5779" s="1" t="s">
        <v>21</v>
      </c>
      <c r="G5779" s="1" t="s">
        <v>24</v>
      </c>
      <c r="H5779" s="1" t="s">
        <v>254</v>
      </c>
      <c r="I5779" s="1" t="s">
        <v>17</v>
      </c>
      <c r="J5779" s="7" t="str">
        <f>IF([1]BD!J3443="","",[1]BD!J3443)</f>
        <v/>
      </c>
    </row>
    <row r="5780" spans="1:10" x14ac:dyDescent="0.25">
      <c r="A5780" s="2">
        <v>44041</v>
      </c>
      <c r="B5780" s="3" t="s">
        <v>9</v>
      </c>
      <c r="C5780" s="8" t="str">
        <f t="shared" si="90"/>
        <v>2070977-85.2020.8.26.0000</v>
      </c>
      <c r="D5780" s="1" t="s">
        <v>4058</v>
      </c>
      <c r="E5780" s="1" t="s">
        <v>18</v>
      </c>
      <c r="F5780" s="1" t="s">
        <v>19</v>
      </c>
      <c r="G5780" s="1" t="s">
        <v>26</v>
      </c>
      <c r="H5780" s="1" t="s">
        <v>117</v>
      </c>
      <c r="I5780" s="1" t="s">
        <v>43</v>
      </c>
      <c r="J5780" s="7" t="str">
        <f>IF([1]BD!J3483="","",[1]BD!J3483)</f>
        <v/>
      </c>
    </row>
    <row r="5781" spans="1:10" x14ac:dyDescent="0.25">
      <c r="A5781" s="2">
        <v>44041</v>
      </c>
      <c r="B5781" s="3" t="s">
        <v>9</v>
      </c>
      <c r="C5781" s="8" t="str">
        <f t="shared" si="90"/>
        <v>2111065-68.2020.8.26.0000</v>
      </c>
      <c r="D5781" s="1" t="s">
        <v>4062</v>
      </c>
      <c r="E5781" s="1" t="s">
        <v>18</v>
      </c>
      <c r="F5781" s="1" t="s">
        <v>21</v>
      </c>
      <c r="G5781" s="1" t="s">
        <v>50</v>
      </c>
      <c r="H5781" s="1" t="s">
        <v>185</v>
      </c>
      <c r="I5781" s="1" t="s">
        <v>17</v>
      </c>
      <c r="J5781" s="7" t="str">
        <f>IF([1]BD!J3487="","",[1]BD!J3487)</f>
        <v/>
      </c>
    </row>
    <row r="5782" spans="1:10" x14ac:dyDescent="0.25">
      <c r="A5782" s="2">
        <v>44041</v>
      </c>
      <c r="B5782" s="3" t="s">
        <v>9</v>
      </c>
      <c r="C5782" s="8" t="str">
        <f t="shared" si="90"/>
        <v>2166967-06.2020.8.26.0000</v>
      </c>
      <c r="D5782" s="1" t="s">
        <v>4075</v>
      </c>
      <c r="E5782" s="1" t="s">
        <v>18</v>
      </c>
      <c r="F5782" s="1" t="s">
        <v>21</v>
      </c>
      <c r="G5782" s="1" t="s">
        <v>26</v>
      </c>
      <c r="H5782" s="1" t="s">
        <v>208</v>
      </c>
      <c r="I5782" s="1" t="s">
        <v>89</v>
      </c>
      <c r="J5782" s="7" t="str">
        <f>IF([1]BD!J3501="","",[1]BD!J3501)</f>
        <v/>
      </c>
    </row>
    <row r="5783" spans="1:10" x14ac:dyDescent="0.25">
      <c r="A5783" s="2">
        <v>44041</v>
      </c>
      <c r="B5783" s="3" t="s">
        <v>9</v>
      </c>
      <c r="C5783" s="8" t="str">
        <f t="shared" si="90"/>
        <v>2129911-36.2020.8.26.0000</v>
      </c>
      <c r="D5783" s="1" t="s">
        <v>4083</v>
      </c>
      <c r="E5783" s="1" t="s">
        <v>18</v>
      </c>
      <c r="F5783" s="1" t="s">
        <v>29</v>
      </c>
      <c r="G5783" s="1" t="s">
        <v>58</v>
      </c>
      <c r="H5783" s="1" t="s">
        <v>317</v>
      </c>
      <c r="I5783" s="1" t="s">
        <v>13</v>
      </c>
      <c r="J5783" s="7" t="str">
        <f>IF([1]BD!J3510="","",[1]BD!J3510)</f>
        <v/>
      </c>
    </row>
    <row r="5784" spans="1:10" x14ac:dyDescent="0.25">
      <c r="A5784" s="2">
        <v>44041</v>
      </c>
      <c r="B5784" s="3" t="s">
        <v>9</v>
      </c>
      <c r="C5784" s="8" t="str">
        <f t="shared" si="90"/>
        <v>2146932-25.2020.8.26.0000</v>
      </c>
      <c r="D5784" s="1" t="s">
        <v>4101</v>
      </c>
      <c r="E5784" s="1" t="s">
        <v>18</v>
      </c>
      <c r="F5784" s="1" t="s">
        <v>52</v>
      </c>
      <c r="G5784" s="1" t="s">
        <v>50</v>
      </c>
      <c r="H5784" s="1" t="s">
        <v>55</v>
      </c>
      <c r="I5784" s="1" t="s">
        <v>56</v>
      </c>
      <c r="J5784" s="7" t="str">
        <f>IF([1]BD!J3528="","",[1]BD!J3528)</f>
        <v/>
      </c>
    </row>
    <row r="5785" spans="1:10" x14ac:dyDescent="0.25">
      <c r="A5785" s="2">
        <v>44041</v>
      </c>
      <c r="B5785" s="3" t="s">
        <v>9</v>
      </c>
      <c r="C5785" s="8" t="str">
        <f t="shared" si="90"/>
        <v>2155324-51.2020.8.26.0000</v>
      </c>
      <c r="D5785" s="1" t="s">
        <v>4115</v>
      </c>
      <c r="E5785" s="1" t="s">
        <v>18</v>
      </c>
      <c r="F5785" s="1" t="s">
        <v>19</v>
      </c>
      <c r="G5785" s="1" t="s">
        <v>96</v>
      </c>
      <c r="H5785" s="1" t="s">
        <v>16</v>
      </c>
      <c r="I5785" s="1" t="s">
        <v>17</v>
      </c>
      <c r="J5785" s="7" t="str">
        <f>IF([1]BD!J3542="","",[1]BD!J3542)</f>
        <v/>
      </c>
    </row>
    <row r="5786" spans="1:10" x14ac:dyDescent="0.25">
      <c r="A5786" s="2">
        <v>44041</v>
      </c>
      <c r="B5786" s="3" t="s">
        <v>9</v>
      </c>
      <c r="C5786" s="8" t="str">
        <f t="shared" si="90"/>
        <v>2148381-18.2020.8.26.0000</v>
      </c>
      <c r="D5786" s="1" t="s">
        <v>4122</v>
      </c>
      <c r="E5786" s="1" t="s">
        <v>18</v>
      </c>
      <c r="F5786" s="1" t="s">
        <v>42</v>
      </c>
      <c r="G5786" s="1" t="s">
        <v>24</v>
      </c>
      <c r="H5786" s="1" t="s">
        <v>27</v>
      </c>
      <c r="I5786" s="1" t="s">
        <v>28</v>
      </c>
      <c r="J5786" s="7" t="str">
        <f>IF([1]BD!J3549="","",[1]BD!J3549)</f>
        <v/>
      </c>
    </row>
    <row r="5787" spans="1:10" x14ac:dyDescent="0.25">
      <c r="A5787" s="2">
        <v>44041</v>
      </c>
      <c r="B5787" s="3" t="s">
        <v>9</v>
      </c>
      <c r="C5787" s="8" t="str">
        <f t="shared" si="90"/>
        <v>2053039-77.2020.8.26.0000</v>
      </c>
      <c r="D5787" s="1" t="s">
        <v>4144</v>
      </c>
      <c r="E5787" s="1" t="s">
        <v>18</v>
      </c>
      <c r="F5787" s="1" t="s">
        <v>29</v>
      </c>
      <c r="G5787" s="1" t="s">
        <v>24</v>
      </c>
      <c r="H5787" s="1" t="s">
        <v>187</v>
      </c>
      <c r="I5787" s="1" t="s">
        <v>69</v>
      </c>
      <c r="J5787" s="7" t="str">
        <f>IF([1]BD!J3571="","",[1]BD!J3571)</f>
        <v>HABEAS CORPUS – mudança de regime – presente writ que não se presta à exame de mérito da decisão – remédio heroico que não poderá ser utilizado como sucedâneo recursal. HABEAS CORPUS – pandemia – COVID-19 – paciente que não informou possuir doença grave – paciente que não compõe o grupo de risco alvo da pandemia – efetivo isolamento social – indefere-se o </v>
      </c>
    </row>
    <row r="5788" spans="1:10" x14ac:dyDescent="0.25">
      <c r="A5788" s="2">
        <v>44041</v>
      </c>
      <c r="B5788" s="3" t="s">
        <v>9</v>
      </c>
      <c r="C5788" s="8" t="str">
        <f t="shared" si="90"/>
        <v>0001812-08.2020.8.26.0154</v>
      </c>
      <c r="D5788" s="1" t="s">
        <v>4156</v>
      </c>
      <c r="E5788" s="1" t="s">
        <v>84</v>
      </c>
      <c r="F5788" s="1" t="s">
        <v>85</v>
      </c>
      <c r="G5788" s="1" t="s">
        <v>75</v>
      </c>
      <c r="H5788" s="1" t="s">
        <v>380</v>
      </c>
      <c r="I5788" s="1" t="s">
        <v>89</v>
      </c>
      <c r="J5788" s="7" t="str">
        <f>IF([1]BD!J3583="","",[1]BD!J3583)</f>
        <v/>
      </c>
    </row>
    <row r="5789" spans="1:10" x14ac:dyDescent="0.25">
      <c r="A5789" s="2">
        <v>44041</v>
      </c>
      <c r="B5789" s="3" t="s">
        <v>9</v>
      </c>
      <c r="C5789" s="8" t="str">
        <f t="shared" si="90"/>
        <v>2116705-52.2020.8.26.0000</v>
      </c>
      <c r="D5789" s="1" t="s">
        <v>4162</v>
      </c>
      <c r="E5789" s="1" t="s">
        <v>18</v>
      </c>
      <c r="F5789" s="1" t="s">
        <v>225</v>
      </c>
      <c r="G5789" s="1" t="s">
        <v>71</v>
      </c>
      <c r="H5789" s="1" t="s">
        <v>254</v>
      </c>
      <c r="I5789" s="1" t="s">
        <v>17</v>
      </c>
      <c r="J5789" s="7" t="str">
        <f>IF([1]BD!J3589="","",[1]BD!J3589)</f>
        <v/>
      </c>
    </row>
    <row r="5790" spans="1:10" x14ac:dyDescent="0.25">
      <c r="A5790" s="2">
        <v>44041</v>
      </c>
      <c r="B5790" s="3" t="s">
        <v>9</v>
      </c>
      <c r="C5790" s="8" t="str">
        <f t="shared" si="90"/>
        <v>2114490-06.2020.8.26.0000</v>
      </c>
      <c r="D5790" s="1" t="s">
        <v>4175</v>
      </c>
      <c r="E5790" s="1" t="s">
        <v>18</v>
      </c>
      <c r="F5790" s="1" t="s">
        <v>29</v>
      </c>
      <c r="G5790" s="1" t="s">
        <v>200</v>
      </c>
      <c r="H5790" s="1" t="s">
        <v>258</v>
      </c>
      <c r="I5790" s="1" t="s">
        <v>197</v>
      </c>
      <c r="J5790" s="7" t="str">
        <f>IF([1]BD!J3602="","",[1]BD!J3602)</f>
        <v/>
      </c>
    </row>
    <row r="5791" spans="1:10" x14ac:dyDescent="0.25">
      <c r="A5791" s="2">
        <v>44041</v>
      </c>
      <c r="B5791" s="3" t="s">
        <v>9</v>
      </c>
      <c r="C5791" s="8" t="str">
        <f t="shared" si="90"/>
        <v>2113745-26.2020.8.26.0000</v>
      </c>
      <c r="D5791" s="1" t="s">
        <v>4180</v>
      </c>
      <c r="E5791" s="1" t="s">
        <v>18</v>
      </c>
      <c r="F5791" s="1" t="s">
        <v>29</v>
      </c>
      <c r="G5791" s="1" t="s">
        <v>94</v>
      </c>
      <c r="H5791" s="1" t="s">
        <v>258</v>
      </c>
      <c r="I5791" s="1" t="s">
        <v>197</v>
      </c>
      <c r="J5791" s="7" t="str">
        <f>IF([1]BD!J3607="","",[1]BD!J3607)</f>
        <v/>
      </c>
    </row>
    <row r="5792" spans="1:10" x14ac:dyDescent="0.25">
      <c r="A5792" s="2">
        <v>44041</v>
      </c>
      <c r="B5792" s="3" t="s">
        <v>9</v>
      </c>
      <c r="C5792" s="8" t="str">
        <f t="shared" si="90"/>
        <v>2156958-82.2020.8.26.0000</v>
      </c>
      <c r="D5792" s="1" t="s">
        <v>4196</v>
      </c>
      <c r="E5792" s="1" t="s">
        <v>18</v>
      </c>
      <c r="F5792" s="1" t="s">
        <v>49</v>
      </c>
      <c r="G5792" s="1" t="s">
        <v>106</v>
      </c>
      <c r="H5792" s="1" t="s">
        <v>40</v>
      </c>
      <c r="I5792" s="1" t="s">
        <v>43</v>
      </c>
      <c r="J5792" s="7" t="str">
        <f>IF([1]BD!J3624="","",[1]BD!J3624)</f>
        <v/>
      </c>
    </row>
    <row r="5793" spans="1:10" x14ac:dyDescent="0.25">
      <c r="A5793" s="2">
        <v>44041</v>
      </c>
      <c r="B5793" s="3" t="s">
        <v>9</v>
      </c>
      <c r="C5793" s="8" t="str">
        <f t="shared" si="90"/>
        <v>2141562-65.2020.8.26.0000</v>
      </c>
      <c r="D5793" s="1" t="s">
        <v>4198</v>
      </c>
      <c r="E5793" s="1" t="s">
        <v>18</v>
      </c>
      <c r="F5793" s="1" t="s">
        <v>52</v>
      </c>
      <c r="G5793" s="1" t="s">
        <v>136</v>
      </c>
      <c r="H5793" s="1" t="s">
        <v>267</v>
      </c>
      <c r="I5793" s="1" t="s">
        <v>93</v>
      </c>
      <c r="J5793" s="7" t="str">
        <f>IF([1]BD!J3626="","",[1]BD!J3626)</f>
        <v>HABEAS CORPUS. Tráfico ilícito de drogas. Pleito liminar deferido. Pequena quantidade de droga. Prisão preventiva que se mostra excessiva. Constrangimento ilegal caracterizado. Conduta, contudo, que demanda acautelamento. Imposição de medidas alternativas ao cárcere. Liminar confirmada. Ordem concedida.</v>
      </c>
    </row>
    <row r="5794" spans="1:10" x14ac:dyDescent="0.25">
      <c r="A5794" s="2">
        <v>44041</v>
      </c>
      <c r="B5794" s="3" t="s">
        <v>9</v>
      </c>
      <c r="C5794" s="8" t="str">
        <f t="shared" si="90"/>
        <v>2159263-39.2020.8.26.0000</v>
      </c>
      <c r="D5794" s="1" t="s">
        <v>4201</v>
      </c>
      <c r="E5794" s="1" t="s">
        <v>18</v>
      </c>
      <c r="F5794" s="1" t="s">
        <v>47</v>
      </c>
      <c r="G5794" s="1" t="s">
        <v>320</v>
      </c>
      <c r="H5794" s="1" t="s">
        <v>250</v>
      </c>
      <c r="I5794" s="1" t="s">
        <v>63</v>
      </c>
      <c r="J5794" s="7" t="str">
        <f>IF([1]BD!J3629="","",[1]BD!J3629)</f>
        <v>Habeas corpus. Pleito de concessão de prisão domiciliar. Ausência de comprovação de situação de risco. Pressupostos de decretação da prisão preventiva mantidos. Inexistência de violação à Recomendação nº 62 do CNJ. Ordem denegada.</v>
      </c>
    </row>
    <row r="5795" spans="1:10" x14ac:dyDescent="0.25">
      <c r="A5795" s="2">
        <v>44041</v>
      </c>
      <c r="B5795" s="3" t="s">
        <v>9</v>
      </c>
      <c r="C5795" s="8" t="str">
        <f t="shared" si="90"/>
        <v>2135933-13.2020.8.26.0000</v>
      </c>
      <c r="D5795" s="1" t="s">
        <v>4230</v>
      </c>
      <c r="E5795" s="1" t="s">
        <v>18</v>
      </c>
      <c r="F5795" s="1" t="s">
        <v>21</v>
      </c>
      <c r="G5795" s="1" t="s">
        <v>24</v>
      </c>
      <c r="H5795" s="1" t="s">
        <v>267</v>
      </c>
      <c r="I5795" s="1" t="s">
        <v>93</v>
      </c>
      <c r="J5795" s="7" t="str">
        <f>IF([1]BD!J3658="","",[1]BD!J3658)</f>
        <v>HABEAS CORPUS - Tráfico de Drogas – Pretensão a concessão de liberdade provisória - Recomendação nº 62 do CNJ – Não demonstrado que o paciente está inserido no grupo de vulneráveis do COVID-19 - Constrangimento ilegal não configurado - Ordem denegada.</v>
      </c>
    </row>
    <row r="5796" spans="1:10" x14ac:dyDescent="0.25">
      <c r="A5796" s="2">
        <v>44041</v>
      </c>
      <c r="B5796" s="3" t="s">
        <v>9</v>
      </c>
      <c r="C5796" s="8" t="str">
        <f t="shared" si="90"/>
        <v>2145693-83.2020.8.26.0000</v>
      </c>
      <c r="D5796" s="1" t="s">
        <v>4232</v>
      </c>
      <c r="E5796" s="1" t="s">
        <v>18</v>
      </c>
      <c r="F5796" s="1" t="s">
        <v>76</v>
      </c>
      <c r="G5796" s="1" t="s">
        <v>24</v>
      </c>
      <c r="H5796" s="1" t="s">
        <v>319</v>
      </c>
      <c r="I5796" s="1" t="s">
        <v>28</v>
      </c>
      <c r="J5796" s="7" t="str">
        <f>IF([1]BD!J3660="","",[1]BD!J3660)</f>
        <v>HABEAS CORPUS - Pretensão à concessão da prisão domiciliar com fundamento no Provimento n. 2545/2020 do CSM e Recomendação nº 62 do CNJ - Recomenda aos Tribunais e magistrados a adoção de medidas preventivas à propagação da infecção pelo novo coronavírus - Covid-19 no âmbito dos sistemas de justiça penal e Socioeducativo - Não demonstrado que o paciente esteja extremamente </v>
      </c>
    </row>
    <row r="5797" spans="1:10" x14ac:dyDescent="0.25">
      <c r="A5797" s="2">
        <v>44041</v>
      </c>
      <c r="B5797" s="3" t="s">
        <v>9</v>
      </c>
      <c r="C5797" s="8" t="str">
        <f t="shared" si="90"/>
        <v>2129886-23.2020.8.26.0000</v>
      </c>
      <c r="D5797" s="1" t="s">
        <v>4244</v>
      </c>
      <c r="E5797" s="1" t="s">
        <v>18</v>
      </c>
      <c r="F5797" s="1" t="s">
        <v>98</v>
      </c>
      <c r="G5797" s="1" t="s">
        <v>26</v>
      </c>
      <c r="H5797" s="1" t="s">
        <v>187</v>
      </c>
      <c r="I5797" s="1" t="s">
        <v>69</v>
      </c>
      <c r="J5797" s="7" t="str">
        <f>IF([1]BD!J3672="","",[1]BD!J3672)</f>
        <v>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v>
      </c>
    </row>
    <row r="5798" spans="1:10" x14ac:dyDescent="0.25">
      <c r="A5798" s="2">
        <v>44041</v>
      </c>
      <c r="B5798" s="3" t="s">
        <v>9</v>
      </c>
      <c r="C5798" s="8" t="str">
        <f t="shared" si="90"/>
        <v>2117301-36.2020.8.26.0000</v>
      </c>
      <c r="D5798" s="1" t="s">
        <v>4258</v>
      </c>
      <c r="E5798" s="1" t="s">
        <v>18</v>
      </c>
      <c r="F5798" s="1" t="s">
        <v>21</v>
      </c>
      <c r="G5798" s="1" t="s">
        <v>327</v>
      </c>
      <c r="H5798" s="1" t="s">
        <v>185</v>
      </c>
      <c r="I5798" s="1" t="s">
        <v>17</v>
      </c>
      <c r="J5798" s="7" t="str">
        <f>IF([1]BD!J3686="","",[1]BD!J3686)</f>
        <v>Habeas corpus' – Pleito de liberdade provisória – Perda do objeto - Autoridade impetrada concedeu liberdade provisória a Paciente – Ordem Prejudicada.</v>
      </c>
    </row>
    <row r="5799" spans="1:10" x14ac:dyDescent="0.25">
      <c r="A5799" s="2">
        <v>44041</v>
      </c>
      <c r="B5799" s="3" t="s">
        <v>9</v>
      </c>
      <c r="C5799" s="8" t="str">
        <f t="shared" si="90"/>
        <v>0002704-44.2020.8.26.0047</v>
      </c>
      <c r="D5799" s="1" t="s">
        <v>4274</v>
      </c>
      <c r="E5799" s="1" t="s">
        <v>84</v>
      </c>
      <c r="F5799" s="1" t="s">
        <v>144</v>
      </c>
      <c r="G5799" s="1" t="s">
        <v>344</v>
      </c>
      <c r="H5799" s="1" t="s">
        <v>193</v>
      </c>
      <c r="I5799" s="1" t="s">
        <v>46</v>
      </c>
      <c r="J5799" s="7" t="str">
        <f>IF([1]BD!J3702="","",[1]BD!J3702)</f>
        <v>HABEAS CORPUS – EXECUÇÃO PENAL – PROGRESSÃO DE REGIME. Excesso de prazo na apreciação do pedido do paciente. Progressão já deferida no Juízo das Execuções – ORDEM PREJUDICADA.</v>
      </c>
    </row>
    <row r="5800" spans="1:10" x14ac:dyDescent="0.25">
      <c r="A5800" s="2">
        <v>44041</v>
      </c>
      <c r="B5800" s="3" t="s">
        <v>9</v>
      </c>
      <c r="C5800" s="8" t="str">
        <f t="shared" si="90"/>
        <v>2140389-06.2020.8.26.0000</v>
      </c>
      <c r="D5800" s="1" t="s">
        <v>4279</v>
      </c>
      <c r="E5800" s="1" t="s">
        <v>18</v>
      </c>
      <c r="F5800" s="1" t="s">
        <v>19</v>
      </c>
      <c r="G5800" s="1" t="s">
        <v>24</v>
      </c>
      <c r="H5800" s="1" t="s">
        <v>254</v>
      </c>
      <c r="I5800" s="1" t="s">
        <v>17</v>
      </c>
      <c r="J5800" s="7" t="str">
        <f>IF([1]BD!J3707="","",[1]BD!J3707)</f>
        <v>HABEAS CORPUS – TRÁFICO ILÍCITO DE DROGAS – PRETENSÃO DE APELAR EM LIBERDADE – PRESENÇA DOS REQUISITOS DO ARTIGO 312 DO CÓDIGO DE PROCESSO PENAL – RÉU QUE PERMANECEU PRESO DURANTE A INSTRUÇÃO CRIMINAL – DECISÃO FUNDAMENTADA. Cabe a manutenção da custódia cautelar na sentença condenatória se presentes os requisitos previstos no artigo 312 do Código de Processo Penal; 2) PRISÃO DOMICILIAR – </v>
      </c>
    </row>
    <row r="5801" spans="1:10" x14ac:dyDescent="0.25">
      <c r="A5801" s="2">
        <v>44041</v>
      </c>
      <c r="B5801" s="3" t="s">
        <v>9</v>
      </c>
      <c r="C5801" s="8" t="str">
        <f t="shared" si="90"/>
        <v>2058116-67.2020.8.26.0000</v>
      </c>
      <c r="D5801" s="1" t="s">
        <v>4283</v>
      </c>
      <c r="E5801" s="1" t="s">
        <v>18</v>
      </c>
      <c r="F5801" s="1" t="s">
        <v>109</v>
      </c>
      <c r="G5801" s="1" t="s">
        <v>156</v>
      </c>
      <c r="H5801" s="1" t="s">
        <v>160</v>
      </c>
      <c r="I5801" s="1" t="s">
        <v>56</v>
      </c>
      <c r="J5801" s="7" t="str">
        <f>IF([1]BD!J3711="","",[1]BD!J3711)</f>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causada pela </v>
      </c>
    </row>
    <row r="5802" spans="1:10" x14ac:dyDescent="0.25">
      <c r="A5802" s="2">
        <v>44041</v>
      </c>
      <c r="B5802" s="3" t="s">
        <v>9</v>
      </c>
      <c r="C5802" s="8" t="str">
        <f t="shared" si="90"/>
        <v>2078698-88.2020.8.26.0000</v>
      </c>
      <c r="D5802" s="1" t="s">
        <v>4296</v>
      </c>
      <c r="E5802" s="1" t="s">
        <v>18</v>
      </c>
      <c r="F5802" s="1" t="s">
        <v>29</v>
      </c>
      <c r="G5802" s="1" t="s">
        <v>24</v>
      </c>
      <c r="H5802" s="1" t="s">
        <v>185</v>
      </c>
      <c r="I5802" s="1" t="s">
        <v>17</v>
      </c>
      <c r="J5802" s="7" t="str">
        <f>IF([1]BD!J3724="","",[1]BD!J3724)</f>
        <v>Habeas Corpus. Pedido de revogação da preventiva. Apreensão de aproximadamente 2kg de maconha. Conversão do flagrante em preventiva. Decisão judicial bem fundamentada na necessidade da prisão para garantia da ordem pública e da instrução criminal. Insuficiência das medidas cautelares alternativas. Prisão domiciliar. Inexistência de pedido perante o Juízo a quo devido a pandemia de </v>
      </c>
    </row>
    <row r="5803" spans="1:10" x14ac:dyDescent="0.25">
      <c r="A5803" s="2">
        <v>44041</v>
      </c>
      <c r="B5803" s="3" t="s">
        <v>9</v>
      </c>
      <c r="C5803" s="8" t="str">
        <f t="shared" si="90"/>
        <v>2157921-90.2020.8.26.0000</v>
      </c>
      <c r="D5803" s="1" t="s">
        <v>4319</v>
      </c>
      <c r="E5803" s="1" t="s">
        <v>18</v>
      </c>
      <c r="F5803" s="1" t="s">
        <v>57</v>
      </c>
      <c r="G5803" s="1" t="s">
        <v>24</v>
      </c>
      <c r="H5803" s="1" t="s">
        <v>40</v>
      </c>
      <c r="I5803" s="1" t="s">
        <v>43</v>
      </c>
      <c r="J5803" s="7" t="str">
        <f>IF([1]BD!J3746="","",[1]BD!J3746)</f>
        <v/>
      </c>
    </row>
    <row r="5804" spans="1:10" x14ac:dyDescent="0.25">
      <c r="A5804" s="2">
        <v>44041</v>
      </c>
      <c r="B5804" s="3" t="s">
        <v>9</v>
      </c>
      <c r="C5804" s="8" t="str">
        <f t="shared" si="90"/>
        <v>2158298-61.2020.8.26.0000</v>
      </c>
      <c r="D5804" s="1" t="s">
        <v>4322</v>
      </c>
      <c r="E5804" s="1" t="s">
        <v>18</v>
      </c>
      <c r="F5804" s="1" t="s">
        <v>52</v>
      </c>
      <c r="G5804" s="1" t="s">
        <v>22</v>
      </c>
      <c r="H5804" s="1" t="s">
        <v>196</v>
      </c>
      <c r="I5804" s="1" t="s">
        <v>197</v>
      </c>
      <c r="J5804" s="7" t="str">
        <f>IF([1]BD!J3749="","",[1]BD!J3749)</f>
        <v/>
      </c>
    </row>
    <row r="5805" spans="1:10" x14ac:dyDescent="0.25">
      <c r="A5805" s="2">
        <v>44041</v>
      </c>
      <c r="B5805" s="3" t="s">
        <v>9</v>
      </c>
      <c r="C5805" s="8" t="str">
        <f t="shared" si="90"/>
        <v>2167905-98.2020.8.26.0000</v>
      </c>
      <c r="D5805" s="1" t="s">
        <v>4338</v>
      </c>
      <c r="E5805" s="1" t="s">
        <v>18</v>
      </c>
      <c r="F5805" s="1" t="s">
        <v>47</v>
      </c>
      <c r="G5805" s="1" t="s">
        <v>81</v>
      </c>
      <c r="H5805" s="1" t="s">
        <v>293</v>
      </c>
      <c r="I5805" s="1" t="s">
        <v>69</v>
      </c>
      <c r="J5805" s="7" t="str">
        <f>IF([1]BD!J3765="","",[1]BD!J3765)</f>
        <v>Habeas Corpus. Tráfico de drogas. Prisão preventiva. Pretendida revogação. Gravidade concreta da conduta. Ordem pública que se revela ameaçada. Presença dos requisitos do artigo 312 do CPP. Insuficiência das medidas cautelares alternativas. Inexistência de constrangimento ilegal. Ordem denegada.</v>
      </c>
    </row>
    <row r="5806" spans="1:10" x14ac:dyDescent="0.25">
      <c r="A5806" s="2">
        <v>44041</v>
      </c>
      <c r="B5806" s="3" t="s">
        <v>9</v>
      </c>
      <c r="C5806" s="8" t="str">
        <f t="shared" si="90"/>
        <v>2111648-53.2020.8.26.0000</v>
      </c>
      <c r="D5806" s="1" t="s">
        <v>4340</v>
      </c>
      <c r="E5806" s="1" t="s">
        <v>18</v>
      </c>
      <c r="F5806" s="1" t="s">
        <v>378</v>
      </c>
      <c r="G5806" s="1" t="s">
        <v>24</v>
      </c>
      <c r="H5806" s="1" t="s">
        <v>185</v>
      </c>
      <c r="I5806" s="1" t="s">
        <v>17</v>
      </c>
      <c r="J5806" s="7" t="str">
        <f>IF([1]BD!J3767="","",[1]BD!J3767)</f>
        <v>Habeas Corpus. Execução Penal. Pedido de progressão antecipada de regime. Impossibilidade. Caso a parte queira se insurgir contra a decisão, deve se valer do recurso próprio, qual seja, Agravo em Execução. Inadequação da via eleita. Não conhecimento - Pandemia COVID-19. Constrangimento ilegal não demonstrado. Prisão mantida. ORDEM DENEGADA, NA PARTE CONHECIDA.</v>
      </c>
    </row>
    <row r="5807" spans="1:10" x14ac:dyDescent="0.25">
      <c r="A5807" s="2">
        <v>44041</v>
      </c>
      <c r="B5807" s="3" t="s">
        <v>9</v>
      </c>
      <c r="C5807" s="8" t="str">
        <f t="shared" si="90"/>
        <v>2149225-65.2020.8.26.0000</v>
      </c>
      <c r="D5807" s="1" t="s">
        <v>4369</v>
      </c>
      <c r="E5807" s="1" t="s">
        <v>18</v>
      </c>
      <c r="F5807" s="1" t="s">
        <v>21</v>
      </c>
      <c r="G5807" s="1" t="s">
        <v>24</v>
      </c>
      <c r="H5807" s="1" t="s">
        <v>59</v>
      </c>
      <c r="I5807" s="1" t="s">
        <v>13</v>
      </c>
      <c r="J5807" s="7" t="str">
        <f>IF([1]BD!J3797="","",[1]BD!J3797)</f>
        <v>ENTORPECENTES. TRÁFICO. ASSOCIAÇÃO PARA O TRÁFICO (arts. 33, c.c. o art. 40, VI, e 35, todos da Lei nº 11.343/06).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v>
      </c>
    </row>
    <row r="5808" spans="1:10" x14ac:dyDescent="0.25">
      <c r="A5808" s="2">
        <v>44041</v>
      </c>
      <c r="B5808" s="3" t="s">
        <v>9</v>
      </c>
      <c r="C5808" s="8" t="str">
        <f t="shared" si="90"/>
        <v>0001587-34.2020.8.26.0268</v>
      </c>
      <c r="D5808" s="1" t="s">
        <v>4387</v>
      </c>
      <c r="E5808" s="1" t="s">
        <v>84</v>
      </c>
      <c r="F5808" s="1" t="s">
        <v>234</v>
      </c>
      <c r="G5808" s="1" t="s">
        <v>81</v>
      </c>
      <c r="H5808" s="1" t="s">
        <v>40</v>
      </c>
      <c r="I5808" s="1" t="s">
        <v>43</v>
      </c>
      <c r="J5808" s="7" t="str">
        <f>IF([1]BD!J3815="","",[1]BD!J3815)</f>
        <v>Habeas corpus – Tráfico ilícito de entorpecentes – Prisão preventiva – Quantidade de droga apreendida que, nada obstante considerável, não é sobremodo expressiva de sorte a justificar o acautelamento da ordem pública mediante a imposição da constrição mais grave admitida em Lei – Presença de condições pessoais do paciente favoráveis à concessão da pretendida liberdade provisória, ainda que </v>
      </c>
    </row>
    <row r="5809" spans="1:10" x14ac:dyDescent="0.25">
      <c r="A5809" s="2">
        <v>44041</v>
      </c>
      <c r="B5809" s="3" t="s">
        <v>9</v>
      </c>
      <c r="C5809" s="8" t="str">
        <f t="shared" si="90"/>
        <v>2121234-17.2020.8.26.0000</v>
      </c>
      <c r="D5809" s="1" t="s">
        <v>4388</v>
      </c>
      <c r="E5809" s="1" t="s">
        <v>18</v>
      </c>
      <c r="F5809" s="1" t="s">
        <v>19</v>
      </c>
      <c r="G5809" s="1" t="s">
        <v>24</v>
      </c>
      <c r="H5809" s="1" t="s">
        <v>40</v>
      </c>
      <c r="I5809" s="1" t="s">
        <v>43</v>
      </c>
      <c r="J5809" s="7" t="str">
        <f>IF([1]BD!J3816="","",[1]BD!J3816)</f>
        <v>Habeas Corpus – Execução penal – Pleito de concessão de prisão domiciliar, com fulcro na Recomendação 62/2020 do CNJ e ADPF 347. Concessão de prisão domiciliar – Paciente que não preenche os requisitos previstos no art. 117 da Lei de Execução Penal. ADPF 347 - As recomendações efetuadas em sede liminar não foram referendadas pelo Plenário do C. STF. Recomendação 62/2020 do CNJ – Trata-se de </v>
      </c>
    </row>
    <row r="5810" spans="1:10" x14ac:dyDescent="0.25">
      <c r="A5810" s="2">
        <v>44041</v>
      </c>
      <c r="B5810" s="3" t="s">
        <v>9</v>
      </c>
      <c r="C5810" s="8" t="str">
        <f t="shared" si="90"/>
        <v>2148472-11.2020.8.26.0000</v>
      </c>
      <c r="D5810" s="1" t="s">
        <v>4408</v>
      </c>
      <c r="E5810" s="1" t="s">
        <v>308</v>
      </c>
      <c r="F5810" s="1" t="s">
        <v>151</v>
      </c>
      <c r="G5810" s="1" t="s">
        <v>399</v>
      </c>
      <c r="H5810" s="1" t="s">
        <v>16</v>
      </c>
      <c r="I5810" s="1" t="s">
        <v>17</v>
      </c>
      <c r="J5810" s="7" t="str">
        <f>IF([1]BD!J3836="","",[1]BD!J3836)</f>
        <v>Habeas Corpus. Roubo majorado. Prejudicialidade da impetração relativamente ao pedido de revogação da prisão preventiva, por ausência dos requisitos legais e/ou excesso de prazo na formação da culpa. Superveniência de sentença condenatória, com vedação ao direito de apelar em liberdade. Pretensão de colocação em prisão domiciliar. Impossibilidade de adoção da Recomendação nº 62/2020 do C.CNJ, </v>
      </c>
    </row>
    <row r="5811" spans="1:10" x14ac:dyDescent="0.25">
      <c r="A5811" s="2">
        <v>44041</v>
      </c>
      <c r="B5811" s="3" t="s">
        <v>9</v>
      </c>
      <c r="C5811" s="8" t="str">
        <f t="shared" si="90"/>
        <v>2123466-02.2020.8.26.0000</v>
      </c>
      <c r="D5811" s="1" t="s">
        <v>4413</v>
      </c>
      <c r="E5811" s="1" t="s">
        <v>18</v>
      </c>
      <c r="F5811" s="1" t="s">
        <v>19</v>
      </c>
      <c r="G5811" s="1" t="s">
        <v>50</v>
      </c>
      <c r="H5811" s="1" t="s">
        <v>380</v>
      </c>
      <c r="I5811" s="1" t="s">
        <v>89</v>
      </c>
      <c r="J5811" s="7" t="str">
        <f>IF([1]BD!J3841="","",[1]BD!J3841)</f>
        <v>HABEAS CORPUS. EXECUÇÃO. Impetração objetivando a concessão da liberdade do paciente, ou a prisão domiciliar, em face da pandemia do coronavírus. Inadequação da via eleita. Questão que deveria ser discutida em agravo em execução (art. 197, LEP). Alegação de que o paciente integre grupo de risco pelo contágio do covid-19. Não demonstração de efetiva vulnerabilidade da </v>
      </c>
    </row>
    <row r="5812" spans="1:10" x14ac:dyDescent="0.25">
      <c r="A5812" s="2">
        <v>44041</v>
      </c>
      <c r="B5812" s="3" t="s">
        <v>9</v>
      </c>
      <c r="C5812" s="8" t="str">
        <f t="shared" si="90"/>
        <v>2129062-64.2020.8.26.0000</v>
      </c>
      <c r="D5812" s="1" t="s">
        <v>4439</v>
      </c>
      <c r="E5812" s="1" t="s">
        <v>18</v>
      </c>
      <c r="F5812" s="1" t="s">
        <v>57</v>
      </c>
      <c r="G5812" s="1" t="s">
        <v>70</v>
      </c>
      <c r="H5812" s="1" t="s">
        <v>267</v>
      </c>
      <c r="I5812" s="1" t="s">
        <v>93</v>
      </c>
      <c r="J5812" s="7" t="str">
        <f>IF([1]BD!J3867="","",[1]BD!J3867)</f>
        <v>Habeas Corpus – Tráfico de drogas – Paciente preso em flagrante mantendo em depósito 368,62g de maconha e a importância de R$ 7.550,00, em dinheiro – Pedido de revogação da prisão preventiva por falta de requisitos legais e porque a custódia cautelar poderia agravar o seu risco de contaminação pelo "coronavírus" – Presença dos requisitos legais previstos no art. 312 do Cód. de Proc. </v>
      </c>
    </row>
    <row r="5813" spans="1:10" x14ac:dyDescent="0.25">
      <c r="A5813" s="2">
        <v>44041</v>
      </c>
      <c r="B5813" s="3" t="s">
        <v>9</v>
      </c>
      <c r="C5813" s="8" t="str">
        <f t="shared" si="90"/>
        <v>0013376-07.2020.8.26.0114</v>
      </c>
      <c r="D5813" s="1" t="s">
        <v>4502</v>
      </c>
      <c r="E5813" s="1" t="s">
        <v>84</v>
      </c>
      <c r="F5813" s="1" t="s">
        <v>462</v>
      </c>
      <c r="G5813" s="1" t="s">
        <v>26</v>
      </c>
      <c r="H5813" s="1" t="s">
        <v>257</v>
      </c>
      <c r="I5813" s="1" t="s">
        <v>31</v>
      </c>
      <c r="J5813" s="7" t="str">
        <f>IF([1]BD!J3930="","",[1]BD!J3930)</f>
        <v>Habeas Corpus. Execução Penal. Impetração que visa a apreciação do pedido de livramento condicional ou a progressão ao regime aberto. Decisão proferida concedendo o benefício durante o processamento deste feito. Perda do Objeto. Pedido Prejudicado. Art. 659, do CPP.</v>
      </c>
    </row>
    <row r="5814" spans="1:10" x14ac:dyDescent="0.25">
      <c r="A5814" s="2">
        <v>44041</v>
      </c>
      <c r="B5814" s="3" t="s">
        <v>9</v>
      </c>
      <c r="C5814" s="8" t="str">
        <f t="shared" si="90"/>
        <v>2165890-59.2020.8.26.0000</v>
      </c>
      <c r="D5814" s="1" t="s">
        <v>4519</v>
      </c>
      <c r="E5814" s="1" t="s">
        <v>18</v>
      </c>
      <c r="F5814" s="1" t="s">
        <v>21</v>
      </c>
      <c r="G5814" s="1" t="s">
        <v>24</v>
      </c>
      <c r="H5814" s="1" t="s">
        <v>257</v>
      </c>
      <c r="I5814" s="1" t="s">
        <v>31</v>
      </c>
      <c r="J5814" s="7" t="str">
        <f>IF([1]BD!J3947="","",[1]BD!J3947)</f>
        <v>HABEAS CORPUS – Execução – Pleito de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Ausência de comprovação da </v>
      </c>
    </row>
    <row r="5815" spans="1:10" x14ac:dyDescent="0.25">
      <c r="A5815" s="2">
        <v>44041</v>
      </c>
      <c r="B5815" s="3" t="s">
        <v>9</v>
      </c>
      <c r="C5815" s="8" t="str">
        <f t="shared" si="90"/>
        <v>2166668-29.2020.8.26.0000</v>
      </c>
      <c r="D5815" s="1" t="s">
        <v>4531</v>
      </c>
      <c r="E5815" s="1" t="s">
        <v>18</v>
      </c>
      <c r="F5815" s="1" t="s">
        <v>21</v>
      </c>
      <c r="G5815" s="1" t="s">
        <v>87</v>
      </c>
      <c r="H5815" s="1" t="s">
        <v>250</v>
      </c>
      <c r="I5815" s="1" t="s">
        <v>63</v>
      </c>
      <c r="J5815" s="7" t="str">
        <f>IF([1]BD!J3959="","",[1]BD!J3959)</f>
        <v>Habeas Corpus – Tráfico de entorpecentes e associação para o tráfico – Pedidos de (i) revogação da prisão preventiva, (ii) reconhecimento de excesso de prazo, (iii) instauração de incidente de dependência toxicológica, e (iv) prisão domiciliar, consoante Recomendação nº 62/2020 do Conselho Nacional de Justiça – Paciente e outros três corréus que foram presos em flagrante com expressiva </v>
      </c>
    </row>
    <row r="5816" spans="1:10" x14ac:dyDescent="0.25">
      <c r="A5816" s="2">
        <v>44041</v>
      </c>
      <c r="B5816" s="3" t="s">
        <v>9</v>
      </c>
      <c r="C5816" s="8" t="str">
        <f t="shared" si="90"/>
        <v>2148560-49.2020.8.26.0000</v>
      </c>
      <c r="D5816" s="1" t="s">
        <v>4535</v>
      </c>
      <c r="E5816" s="1" t="s">
        <v>18</v>
      </c>
      <c r="F5816" s="1" t="s">
        <v>21</v>
      </c>
      <c r="G5816" s="1" t="s">
        <v>24</v>
      </c>
      <c r="H5816" s="1" t="s">
        <v>254</v>
      </c>
      <c r="I5816" s="1" t="s">
        <v>17</v>
      </c>
      <c r="J5816" s="7" t="str">
        <f>IF([1]BD!J3964="","",[1]BD!J3964)</f>
        <v>HABEAS CORPUS – Roubo circunstanciado – Ataque ao decreto da prisão preventiva -– Análise da prisão cautelar sob o enfoque das Leis n.º 12403/11 e 13.964/19 – Roubo de automóvel cometido em concurso com outros três agentes, submetendo a vítima, acompanhada de seu filho de dois anos de idade, à grave ameaça - Periculosidade do paciente aferida da empreitada criminosa, que demonstra ser a </v>
      </c>
    </row>
    <row r="5817" spans="1:10" x14ac:dyDescent="0.25">
      <c r="A5817" s="2">
        <v>44041</v>
      </c>
      <c r="B5817" s="3" t="s">
        <v>9</v>
      </c>
      <c r="C5817" s="8" t="str">
        <f t="shared" si="90"/>
        <v>2124359-90.2020.8.26.0000</v>
      </c>
      <c r="D5817" s="1" t="s">
        <v>4556</v>
      </c>
      <c r="E5817" s="1" t="s">
        <v>18</v>
      </c>
      <c r="F5817" s="1" t="s">
        <v>11</v>
      </c>
      <c r="G5817" s="1" t="s">
        <v>50</v>
      </c>
      <c r="H5817" s="1" t="s">
        <v>267</v>
      </c>
      <c r="I5817" s="1" t="s">
        <v>93</v>
      </c>
      <c r="J5817" s="7" t="str">
        <f>IF([1]BD!J3985="","",[1]BD!J3985)</f>
        <v>Habeas Corpus. Homicídio qualificado tentado. Prisão preventiva que se fundamentou nos indícios de autoria e risco de evasão do distrito da culpa, pois o paciente ficou foragido. Ausência de comprovação de que o preso integre grupo de risco em caso de contágio pelo SARS-CoV-2. O quadro pandêmico, por si só, não justifica a soltura irrestrita de todo e qualquer preso. Ordem denegada.</v>
      </c>
    </row>
    <row r="5818" spans="1:10" x14ac:dyDescent="0.25">
      <c r="A5818" s="2">
        <v>44041</v>
      </c>
      <c r="B5818" s="3" t="s">
        <v>9</v>
      </c>
      <c r="C5818" s="8" t="str">
        <f t="shared" si="90"/>
        <v>2154639-44.2020.8.26.0000</v>
      </c>
      <c r="D5818" s="1" t="s">
        <v>4557</v>
      </c>
      <c r="E5818" s="1" t="s">
        <v>18</v>
      </c>
      <c r="F5818" s="1" t="s">
        <v>294</v>
      </c>
      <c r="G5818" s="1" t="s">
        <v>50</v>
      </c>
      <c r="H5818" s="1" t="s">
        <v>219</v>
      </c>
      <c r="I5818" s="1" t="s">
        <v>13</v>
      </c>
      <c r="J5818" s="7" t="str">
        <f>IF([1]BD!J3986="","",[1]BD!J3986)</f>
        <v>Habeas Corpus. Pedido de progressão de regime ou de concessão da liberdade condicional. Não se provou que o pleito tenha sido analisado em primeiro grau, o que impede a sua apreciação sob pena de supressão de instância. Alegação de risco de aquisição de COVID-19. Matéria que não foi alegada na instância ordinária e inexistência de qualquer indício de que o réu sofra risco majorado para </v>
      </c>
    </row>
    <row r="5819" spans="1:10" x14ac:dyDescent="0.25">
      <c r="A5819" s="2">
        <v>44041</v>
      </c>
      <c r="B5819" s="3" t="s">
        <v>9</v>
      </c>
      <c r="C5819" s="8" t="str">
        <f t="shared" si="90"/>
        <v>2163650-97.2020.8.26.0000</v>
      </c>
      <c r="D5819" s="1" t="s">
        <v>4567</v>
      </c>
      <c r="E5819" s="1" t="s">
        <v>18</v>
      </c>
      <c r="F5819" s="1" t="s">
        <v>21</v>
      </c>
      <c r="G5819" s="1" t="s">
        <v>97</v>
      </c>
      <c r="H5819" s="1" t="s">
        <v>257</v>
      </c>
      <c r="I5819" s="1" t="s">
        <v>31</v>
      </c>
      <c r="J5819" s="7" t="str">
        <f>IF([1]BD!J3997="","",[1]BD!J3997)</f>
        <v>HABEAS CORPUS – Execução criminal. Indeferimento da progressão antecipada ao regime aberto, da concessão de prisão domiciliar ou da "revogação da prisão", nos termos da Recomendação nº 62/2020 do CNJ – Impossibilidade de análise aprofundada das provas dos autos nos estreitos limites do writ. Existência de recurso específico – Ausência de ilegalidade manifesta – Ordem não conhecida.</v>
      </c>
    </row>
    <row r="5820" spans="1:10" x14ac:dyDescent="0.25">
      <c r="A5820" s="2">
        <v>44041</v>
      </c>
      <c r="B5820" s="3" t="s">
        <v>9</v>
      </c>
      <c r="C5820" s="8" t="str">
        <f t="shared" si="90"/>
        <v>2127384-14.2020.8.26.0000</v>
      </c>
      <c r="D5820" s="1" t="s">
        <v>4608</v>
      </c>
      <c r="E5820" s="1" t="s">
        <v>18</v>
      </c>
      <c r="F5820" s="1" t="s">
        <v>541</v>
      </c>
      <c r="G5820" s="1" t="s">
        <v>246</v>
      </c>
      <c r="H5820" s="1" t="s">
        <v>258</v>
      </c>
      <c r="I5820" s="1" t="s">
        <v>197</v>
      </c>
      <c r="J5820" s="7" t="str">
        <f>IF([1]BD!J4038="","",[1]BD!J4038)</f>
        <v>Habeas corpus – Homicídio qualificado tentado – Paciente condenado a 11 anos de reclusão, em regime inicial fechado, que interpôs recurso de apelação que ainda tramita nesta Corte – Alegação de que está "enfermo" e necessita de 'saída antecipada' (ou prisão domiciliar) nos termos da Recomendação nº 62/2020 do Conselho Nacional de Justiça-CNJ, em razão do risco de contaminação pelo </v>
      </c>
    </row>
    <row r="5821" spans="1:10" x14ac:dyDescent="0.25">
      <c r="A5821" s="2">
        <v>44041</v>
      </c>
      <c r="B5821" s="3" t="s">
        <v>9</v>
      </c>
      <c r="C5821" s="8" t="str">
        <f t="shared" si="90"/>
        <v>2135545-13.2020.8.26.0000</v>
      </c>
      <c r="D5821" s="1" t="s">
        <v>4684</v>
      </c>
      <c r="E5821" s="1" t="s">
        <v>18</v>
      </c>
      <c r="F5821" s="1" t="s">
        <v>52</v>
      </c>
      <c r="G5821" s="1" t="s">
        <v>24</v>
      </c>
      <c r="H5821" s="1" t="s">
        <v>380</v>
      </c>
      <c r="I5821" s="1" t="s">
        <v>89</v>
      </c>
      <c r="J5821" s="7" t="str">
        <f>IF([1]BD!J4115="","",[1]BD!J4115)</f>
        <v/>
      </c>
    </row>
    <row r="5822" spans="1:10" x14ac:dyDescent="0.25">
      <c r="A5822" s="2">
        <v>44041</v>
      </c>
      <c r="B5822" s="3" t="s">
        <v>9</v>
      </c>
      <c r="C5822" s="8" t="str">
        <f t="shared" si="90"/>
        <v>2141698-62.2020.8.26.0000</v>
      </c>
      <c r="D5822" s="1" t="s">
        <v>4694</v>
      </c>
      <c r="E5822" s="1" t="s">
        <v>18</v>
      </c>
      <c r="F5822" s="1" t="s">
        <v>52</v>
      </c>
      <c r="G5822" s="1" t="s">
        <v>70</v>
      </c>
      <c r="H5822" s="1" t="s">
        <v>319</v>
      </c>
      <c r="I5822" s="1" t="s">
        <v>28</v>
      </c>
      <c r="J5822" s="7" t="str">
        <f>IF([1]BD!J4125="","",[1]BD!J4125)</f>
        <v>Habeas Corpus. Tentativa de furto qualificado. Pedido de revogação da preventiva. Superveniência de sentença condenatória. Negativa de apelo em liberdade. Reincidência. Réu que permaneceu preso no curso da instrução. Inexistência de constrangimento ilegal. Não verificação de situações descritas na Recomendação 62/2020 do CNJ. Ordem denegada.</v>
      </c>
    </row>
    <row r="5823" spans="1:10" x14ac:dyDescent="0.25">
      <c r="A5823" s="2">
        <v>44041</v>
      </c>
      <c r="B5823" s="3" t="s">
        <v>9</v>
      </c>
      <c r="C5823" s="8" t="str">
        <f t="shared" si="90"/>
        <v>2164004-25.2020.8.26.0000</v>
      </c>
      <c r="D5823" s="1" t="s">
        <v>4707</v>
      </c>
      <c r="E5823" s="1" t="s">
        <v>18</v>
      </c>
      <c r="F5823" s="1" t="s">
        <v>21</v>
      </c>
      <c r="G5823" s="1" t="s">
        <v>24</v>
      </c>
      <c r="H5823" s="1" t="s">
        <v>307</v>
      </c>
      <c r="I5823" s="1" t="s">
        <v>65</v>
      </c>
      <c r="J5823" s="7" t="str">
        <f>IF([1]BD!J4138="","",[1]BD!J4138)</f>
        <v>Habeas Corpus – Furto simples – Prisão em flagrante convertida em preventiva – Pedido de liberdade provisória – Alegação de carência de fundamentação e de ausência dos requisitos legais para a prisão preventiva – Afronta o princípio da proporcionalidade – Descabimento – Decisões devidamente fundamentadas – Presentes os requisitos do artigo 312, do Código de Processo Penal – A gravidade </v>
      </c>
    </row>
    <row r="5824" spans="1:10" x14ac:dyDescent="0.25">
      <c r="A5824" s="2">
        <v>44041</v>
      </c>
      <c r="B5824" s="3" t="s">
        <v>9</v>
      </c>
      <c r="C5824" s="8" t="str">
        <f t="shared" si="90"/>
        <v>2153835-76.2020.8.26.0000</v>
      </c>
      <c r="D5824" s="1" t="s">
        <v>4708</v>
      </c>
      <c r="E5824" s="1" t="s">
        <v>18</v>
      </c>
      <c r="F5824" s="1" t="s">
        <v>42</v>
      </c>
      <c r="G5824" s="1" t="s">
        <v>24</v>
      </c>
      <c r="H5824" s="1" t="s">
        <v>208</v>
      </c>
      <c r="I5824" s="1" t="s">
        <v>89</v>
      </c>
      <c r="J5824" s="7" t="str">
        <f>IF([1]BD!J4139="","",[1]BD!J4139)</f>
        <v>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quantidade de entorpecente </v>
      </c>
    </row>
    <row r="5825" spans="1:10" x14ac:dyDescent="0.25">
      <c r="A5825" s="2">
        <v>44041</v>
      </c>
      <c r="B5825" s="3" t="s">
        <v>9</v>
      </c>
      <c r="C5825" s="8" t="str">
        <f t="shared" si="90"/>
        <v>2154815-23.2020.8.26.0000</v>
      </c>
      <c r="D5825" s="1" t="s">
        <v>4721</v>
      </c>
      <c r="E5825" s="1" t="s">
        <v>18</v>
      </c>
      <c r="F5825" s="1" t="s">
        <v>47</v>
      </c>
      <c r="G5825" s="1" t="s">
        <v>24</v>
      </c>
      <c r="H5825" s="1" t="s">
        <v>293</v>
      </c>
      <c r="I5825" s="1" t="s">
        <v>69</v>
      </c>
      <c r="J5825" s="7" t="str">
        <f>IF([1]BD!J4152="","",[1]BD!J4152)</f>
        <v/>
      </c>
    </row>
    <row r="5826" spans="1:10" x14ac:dyDescent="0.25">
      <c r="A5826" s="2">
        <v>44041</v>
      </c>
      <c r="B5826" s="3" t="s">
        <v>9</v>
      </c>
      <c r="C5826" s="8" t="str">
        <f t="shared" ref="C5826:C5889" si="91">HYPERLINK("https://esaj.tjsp.jus.br/cjsg/resultadoSimples.do?conversationId=&amp;nuProcOrigem="&amp;D5826&amp;"&amp;nuRegistro=",D5826)</f>
        <v>2164449-43.2020.8.26.0000</v>
      </c>
      <c r="D5826" s="1" t="s">
        <v>4724</v>
      </c>
      <c r="E5826" s="1" t="s">
        <v>18</v>
      </c>
      <c r="F5826" s="1" t="s">
        <v>52</v>
      </c>
      <c r="G5826" s="1" t="s">
        <v>50</v>
      </c>
      <c r="H5826" s="1" t="s">
        <v>128</v>
      </c>
      <c r="I5826" s="1" t="s">
        <v>17</v>
      </c>
      <c r="J5826" s="7" t="str">
        <f>IF([1]BD!J4155="","",[1]BD!J4155)</f>
        <v/>
      </c>
    </row>
    <row r="5827" spans="1:10" x14ac:dyDescent="0.25">
      <c r="A5827" s="2">
        <v>44041</v>
      </c>
      <c r="B5827" s="3" t="s">
        <v>9</v>
      </c>
      <c r="C5827" s="8" t="str">
        <f t="shared" si="91"/>
        <v>2148494-69.2020.8.26.0000</v>
      </c>
      <c r="D5827" s="1" t="s">
        <v>4726</v>
      </c>
      <c r="E5827" s="1" t="s">
        <v>18</v>
      </c>
      <c r="F5827" s="1" t="s">
        <v>157</v>
      </c>
      <c r="G5827" s="1" t="s">
        <v>26</v>
      </c>
      <c r="H5827" s="1" t="s">
        <v>319</v>
      </c>
      <c r="I5827" s="1" t="s">
        <v>28</v>
      </c>
      <c r="J5827" s="7" t="str">
        <f>IF([1]BD!J4157="","",[1]BD!J4157)</f>
        <v/>
      </c>
    </row>
    <row r="5828" spans="1:10" x14ac:dyDescent="0.25">
      <c r="A5828" s="2">
        <v>44041</v>
      </c>
      <c r="B5828" s="3" t="s">
        <v>9</v>
      </c>
      <c r="C5828" s="8" t="str">
        <f t="shared" si="91"/>
        <v>0003388-78.2020.8.26.0625</v>
      </c>
      <c r="D5828" s="1" t="s">
        <v>4727</v>
      </c>
      <c r="E5828" s="1" t="s">
        <v>84</v>
      </c>
      <c r="F5828" s="1" t="s">
        <v>85</v>
      </c>
      <c r="G5828" s="1" t="s">
        <v>39</v>
      </c>
      <c r="H5828" s="1" t="s">
        <v>380</v>
      </c>
      <c r="I5828" s="1" t="s">
        <v>89</v>
      </c>
      <c r="J5828" s="7" t="str">
        <f>IF([1]BD!J4158="","",[1]BD!J4158)</f>
        <v/>
      </c>
    </row>
    <row r="5829" spans="1:10" x14ac:dyDescent="0.25">
      <c r="A5829" s="2">
        <v>44041</v>
      </c>
      <c r="B5829" s="3" t="s">
        <v>9</v>
      </c>
      <c r="C5829" s="8" t="str">
        <f t="shared" si="91"/>
        <v>0004207-66.2020.8.26.0996</v>
      </c>
      <c r="D5829" s="1" t="s">
        <v>4744</v>
      </c>
      <c r="E5829" s="1" t="s">
        <v>84</v>
      </c>
      <c r="F5829" s="1" t="s">
        <v>234</v>
      </c>
      <c r="G5829" s="1" t="s">
        <v>50</v>
      </c>
      <c r="H5829" s="1" t="s">
        <v>193</v>
      </c>
      <c r="I5829" s="1" t="s">
        <v>46</v>
      </c>
      <c r="J5829" s="7" t="str">
        <f>IF([1]BD!J4175="","",[1]BD!J4175)</f>
        <v/>
      </c>
    </row>
    <row r="5830" spans="1:10" x14ac:dyDescent="0.25">
      <c r="A5830" s="2">
        <v>44041</v>
      </c>
      <c r="B5830" s="3" t="s">
        <v>9</v>
      </c>
      <c r="C5830" s="8" t="str">
        <f t="shared" si="91"/>
        <v>2169520-26.2020.8.26.0000</v>
      </c>
      <c r="D5830" s="1" t="s">
        <v>4785</v>
      </c>
      <c r="E5830" s="1" t="s">
        <v>18</v>
      </c>
      <c r="F5830" s="1" t="s">
        <v>29</v>
      </c>
      <c r="G5830" s="1" t="s">
        <v>24</v>
      </c>
      <c r="H5830" s="1" t="s">
        <v>293</v>
      </c>
      <c r="I5830" s="1" t="s">
        <v>69</v>
      </c>
      <c r="J5830" s="7" t="str">
        <f>IF([1]BD!J4216="","",[1]BD!J4216)</f>
        <v/>
      </c>
    </row>
    <row r="5831" spans="1:10" x14ac:dyDescent="0.25">
      <c r="A5831" s="2">
        <v>44041</v>
      </c>
      <c r="B5831" s="3" t="s">
        <v>9</v>
      </c>
      <c r="C5831" s="8" t="str">
        <f t="shared" si="91"/>
        <v>2138547-88.2020.8.26.0000</v>
      </c>
      <c r="D5831" s="1" t="s">
        <v>4803</v>
      </c>
      <c r="E5831" s="1" t="s">
        <v>18</v>
      </c>
      <c r="F5831" s="1" t="s">
        <v>52</v>
      </c>
      <c r="G5831" s="1" t="s">
        <v>22</v>
      </c>
      <c r="H5831" s="1" t="s">
        <v>380</v>
      </c>
      <c r="I5831" s="1" t="s">
        <v>89</v>
      </c>
      <c r="J5831" s="7" t="str">
        <f>IF([1]BD!J4234="","",[1]BD!J4234)</f>
        <v>HABEAS CORPUS – Tráfico de drogas – Prisão preventiva – Inteligência dos artigos 312 e 313 do Código de Processo Penal – Requisitos objetivos e subjetivos verificados – Decisão do Juízo fundamentada – Liberdade provisória incabível – Ordem denegada.</v>
      </c>
    </row>
    <row r="5832" spans="1:10" x14ac:dyDescent="0.25">
      <c r="A5832" s="2">
        <v>44041</v>
      </c>
      <c r="B5832" s="3" t="s">
        <v>9</v>
      </c>
      <c r="C5832" s="8" t="str">
        <f t="shared" si="91"/>
        <v>2115506-92.2020.8.26.0000</v>
      </c>
      <c r="D5832" s="1" t="s">
        <v>4807</v>
      </c>
      <c r="E5832" s="1" t="s">
        <v>18</v>
      </c>
      <c r="F5832" s="1" t="s">
        <v>29</v>
      </c>
      <c r="G5832" s="1" t="s">
        <v>24</v>
      </c>
      <c r="H5832" s="1" t="s">
        <v>319</v>
      </c>
      <c r="I5832" s="1" t="s">
        <v>28</v>
      </c>
      <c r="J5832" s="7" t="str">
        <f>IF([1]BD!J4238="","",[1]BD!J4238)</f>
        <v>HABEAS CORPUS – FURTO QUALIFICADO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v>
      </c>
    </row>
    <row r="5833" spans="1:10" x14ac:dyDescent="0.25">
      <c r="A5833" s="2">
        <v>44041</v>
      </c>
      <c r="B5833" s="3" t="s">
        <v>9</v>
      </c>
      <c r="C5833" s="8" t="str">
        <f t="shared" si="91"/>
        <v>2074159-79.2020.8.26.0000</v>
      </c>
      <c r="D5833" s="1" t="s">
        <v>4839</v>
      </c>
      <c r="E5833" s="1" t="s">
        <v>18</v>
      </c>
      <c r="F5833" s="1" t="s">
        <v>21</v>
      </c>
      <c r="G5833" s="1" t="s">
        <v>39</v>
      </c>
      <c r="H5833" s="1" t="s">
        <v>118</v>
      </c>
      <c r="I5833" s="1" t="s">
        <v>56</v>
      </c>
      <c r="J5833" s="7" t="str">
        <f>IF([1]BD!J4271="","",[1]BD!J4271)</f>
        <v/>
      </c>
    </row>
    <row r="5834" spans="1:10" x14ac:dyDescent="0.25">
      <c r="A5834" s="2">
        <v>44041</v>
      </c>
      <c r="B5834" s="3" t="s">
        <v>9</v>
      </c>
      <c r="C5834" s="8" t="str">
        <f t="shared" si="91"/>
        <v>2071723-50.2020.8.26.0000</v>
      </c>
      <c r="D5834" s="1" t="s">
        <v>4864</v>
      </c>
      <c r="E5834" s="1" t="s">
        <v>18</v>
      </c>
      <c r="F5834" s="1" t="s">
        <v>175</v>
      </c>
      <c r="G5834" s="1" t="s">
        <v>90</v>
      </c>
      <c r="H5834" s="1" t="s">
        <v>245</v>
      </c>
      <c r="I5834" s="1" t="s">
        <v>43</v>
      </c>
      <c r="J5834" s="7" t="str">
        <f>IF([1]BD!J4296="","",[1]BD!J4296)</f>
        <v/>
      </c>
    </row>
    <row r="5835" spans="1:10" x14ac:dyDescent="0.25">
      <c r="A5835" s="2">
        <v>44041</v>
      </c>
      <c r="B5835" s="3" t="s">
        <v>9</v>
      </c>
      <c r="C5835" s="8" t="str">
        <f t="shared" si="91"/>
        <v>2176721-69.2020.8.26.0000</v>
      </c>
      <c r="D5835" s="1" t="s">
        <v>4880</v>
      </c>
      <c r="E5835" s="1" t="s">
        <v>18</v>
      </c>
      <c r="F5835" s="1" t="s">
        <v>66</v>
      </c>
      <c r="G5835" s="1" t="s">
        <v>96</v>
      </c>
      <c r="H5835" s="1" t="s">
        <v>228</v>
      </c>
      <c r="I5835" s="1" t="s">
        <v>89</v>
      </c>
      <c r="J5835" s="7" t="str">
        <f>IF([1]BD!J4312="","",[1]BD!J4312)</f>
        <v/>
      </c>
    </row>
    <row r="5836" spans="1:10" x14ac:dyDescent="0.25">
      <c r="A5836" s="2">
        <v>44041</v>
      </c>
      <c r="B5836" s="3" t="s">
        <v>9</v>
      </c>
      <c r="C5836" s="8" t="str">
        <f t="shared" si="91"/>
        <v>2113446-49.2020.8.26.0000</v>
      </c>
      <c r="D5836" s="1" t="s">
        <v>4888</v>
      </c>
      <c r="E5836" s="1" t="s">
        <v>18</v>
      </c>
      <c r="F5836" s="1" t="s">
        <v>52</v>
      </c>
      <c r="G5836" s="1" t="s">
        <v>39</v>
      </c>
      <c r="H5836" s="1" t="s">
        <v>125</v>
      </c>
      <c r="I5836" s="1" t="s">
        <v>63</v>
      </c>
      <c r="J5836" s="7" t="str">
        <f>IF([1]BD!J4320="","",[1]BD!J4320)</f>
        <v/>
      </c>
    </row>
    <row r="5837" spans="1:10" x14ac:dyDescent="0.25">
      <c r="A5837" s="2">
        <v>44041</v>
      </c>
      <c r="B5837" s="3" t="s">
        <v>9</v>
      </c>
      <c r="C5837" s="8" t="str">
        <f t="shared" si="91"/>
        <v>2165925-19.2020.8.26.0000</v>
      </c>
      <c r="D5837" s="1" t="s">
        <v>4900</v>
      </c>
      <c r="E5837" s="1" t="s">
        <v>18</v>
      </c>
      <c r="F5837" s="1" t="s">
        <v>21</v>
      </c>
      <c r="G5837" s="1" t="s">
        <v>182</v>
      </c>
      <c r="H5837" s="1" t="s">
        <v>12</v>
      </c>
      <c r="I5837" s="1" t="s">
        <v>13</v>
      </c>
      <c r="J5837" s="7" t="str">
        <f>IF([1]BD!J4332="","",[1]BD!J4332)</f>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5838" spans="1:10" x14ac:dyDescent="0.25">
      <c r="A5838" s="2">
        <v>44041</v>
      </c>
      <c r="B5838" s="3" t="s">
        <v>9</v>
      </c>
      <c r="C5838" s="8" t="str">
        <f t="shared" si="91"/>
        <v>2093390-92.2020.8.26.0000</v>
      </c>
      <c r="D5838" s="1" t="s">
        <v>4917</v>
      </c>
      <c r="E5838" s="1" t="s">
        <v>18</v>
      </c>
      <c r="F5838" s="1" t="s">
        <v>21</v>
      </c>
      <c r="G5838" s="1" t="s">
        <v>70</v>
      </c>
      <c r="H5838" s="1" t="s">
        <v>16</v>
      </c>
      <c r="I5838" s="1" t="s">
        <v>17</v>
      </c>
      <c r="J5838" s="7" t="str">
        <f>IF([1]BD!J4349="","",[1]BD!J4349)</f>
        <v>Habeas Corpus. Receptação, adulteração de sinal identificador de veículo e uso de documento falso. Indeferimento da liberdade provisória pela autoridade impetrada. Inconformismo defensivo. Parecer ministerial favorável à soltura. Crimes cometidos sem violência ou grave ameaça à pessoa. Prisão preventiva que perdura mais de 7 meses. Incerteza quanto à data da audiência de instrução e julgamento. </v>
      </c>
    </row>
    <row r="5839" spans="1:10" x14ac:dyDescent="0.25">
      <c r="A5839" s="2">
        <v>44041</v>
      </c>
      <c r="B5839" s="3" t="s">
        <v>9</v>
      </c>
      <c r="C5839" s="8" t="str">
        <f t="shared" si="91"/>
        <v>2157830-97.2020.8.26.0000</v>
      </c>
      <c r="D5839" s="1" t="s">
        <v>4934</v>
      </c>
      <c r="E5839" s="1" t="s">
        <v>18</v>
      </c>
      <c r="F5839" s="1" t="s">
        <v>47</v>
      </c>
      <c r="G5839" s="1" t="s">
        <v>146</v>
      </c>
      <c r="H5839" s="1" t="s">
        <v>219</v>
      </c>
      <c r="I5839" s="1" t="s">
        <v>13</v>
      </c>
      <c r="J5839" s="7" t="str">
        <f>IF([1]BD!J4364="","",[1]BD!J4364)</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5840" spans="1:10" x14ac:dyDescent="0.25">
      <c r="A5840" s="2">
        <v>44041</v>
      </c>
      <c r="B5840" s="3" t="s">
        <v>9</v>
      </c>
      <c r="C5840" s="8" t="str">
        <f t="shared" si="91"/>
        <v>2169076-90.2020.8.26.0000</v>
      </c>
      <c r="D5840" s="1" t="s">
        <v>4950</v>
      </c>
      <c r="E5840" s="1" t="s">
        <v>18</v>
      </c>
      <c r="F5840" s="1" t="s">
        <v>52</v>
      </c>
      <c r="G5840" s="1" t="s">
        <v>50</v>
      </c>
      <c r="H5840" s="1" t="s">
        <v>293</v>
      </c>
      <c r="I5840" s="1" t="s">
        <v>69</v>
      </c>
      <c r="J5840" s="7" t="str">
        <f>IF([1]BD!J4380="","",[1]BD!J4380)</f>
        <v/>
      </c>
    </row>
    <row r="5841" spans="1:10" x14ac:dyDescent="0.25">
      <c r="A5841" s="2">
        <v>44041</v>
      </c>
      <c r="B5841" s="3" t="s">
        <v>9</v>
      </c>
      <c r="C5841" s="8" t="str">
        <f t="shared" si="91"/>
        <v>2135074-94.2020.8.26.0000</v>
      </c>
      <c r="D5841" s="1" t="s">
        <v>4955</v>
      </c>
      <c r="E5841" s="1" t="s">
        <v>18</v>
      </c>
      <c r="F5841" s="1" t="s">
        <v>29</v>
      </c>
      <c r="G5841" s="1" t="s">
        <v>26</v>
      </c>
      <c r="H5841" s="1" t="s">
        <v>27</v>
      </c>
      <c r="I5841" s="1" t="s">
        <v>28</v>
      </c>
      <c r="J5841" s="7" t="str">
        <f>IF([1]BD!J4385="","",[1]BD!J4385)</f>
        <v/>
      </c>
    </row>
    <row r="5842" spans="1:10" x14ac:dyDescent="0.25">
      <c r="A5842" s="2">
        <v>44041</v>
      </c>
      <c r="B5842" s="3" t="s">
        <v>9</v>
      </c>
      <c r="C5842" s="8" t="str">
        <f t="shared" si="91"/>
        <v>2153000-88.2020.8.26.0000</v>
      </c>
      <c r="D5842" s="1" t="s">
        <v>4965</v>
      </c>
      <c r="E5842" s="1" t="s">
        <v>18</v>
      </c>
      <c r="F5842" s="1" t="s">
        <v>149</v>
      </c>
      <c r="G5842" s="1" t="s">
        <v>159</v>
      </c>
      <c r="H5842" s="1" t="s">
        <v>208</v>
      </c>
      <c r="I5842" s="1" t="s">
        <v>89</v>
      </c>
      <c r="J5842" s="7" t="str">
        <f>IF([1]BD!J4395="","",[1]BD!J4395)</f>
        <v>ENTORPECENTES. TRÁFICO. ASSOCIAÇÃO PARA O TRÁFICO. (artigos 33, caput, e 35, caput, ambos da Lei nº 11.343/06). Ação penal. Trancamento. Falta de justa causa. Inocorrência. Indícios de autoria e prova da materialidade presentes. Impossibilidade de exame aprofundado do material fático-probatório em sede de habeas corpus. Inépcia da denúncia. Inocorrência. Peça que descreve o fato delituoso e suas </v>
      </c>
    </row>
    <row r="5843" spans="1:10" x14ac:dyDescent="0.25">
      <c r="A5843" s="2">
        <v>44041</v>
      </c>
      <c r="B5843" s="3" t="s">
        <v>9</v>
      </c>
      <c r="C5843" s="8" t="str">
        <f t="shared" si="91"/>
        <v>2069016-12.2020.8.26.0000</v>
      </c>
      <c r="D5843" s="1" t="s">
        <v>4984</v>
      </c>
      <c r="E5843" s="1" t="s">
        <v>18</v>
      </c>
      <c r="F5843" s="1" t="s">
        <v>57</v>
      </c>
      <c r="G5843" s="1" t="s">
        <v>39</v>
      </c>
      <c r="H5843" s="1" t="s">
        <v>258</v>
      </c>
      <c r="I5843" s="1" t="s">
        <v>197</v>
      </c>
      <c r="J5843" s="7" t="str">
        <f>IF([1]BD!J4414="","",[1]BD!J4414)</f>
        <v>"Habeas corpus" – Paciente preso cautelarmente - Pretendida concessão de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v>
      </c>
    </row>
    <row r="5844" spans="1:10" x14ac:dyDescent="0.25">
      <c r="A5844" s="2">
        <v>44041</v>
      </c>
      <c r="B5844" s="3" t="s">
        <v>9</v>
      </c>
      <c r="C5844" s="8" t="str">
        <f t="shared" si="91"/>
        <v>2166715-03.2020.8.26.0000</v>
      </c>
      <c r="D5844" s="1" t="s">
        <v>5020</v>
      </c>
      <c r="E5844" s="1" t="s">
        <v>18</v>
      </c>
      <c r="F5844" s="1" t="s">
        <v>21</v>
      </c>
      <c r="G5844" s="1" t="s">
        <v>22</v>
      </c>
      <c r="H5844" s="1" t="s">
        <v>293</v>
      </c>
      <c r="I5844" s="1" t="s">
        <v>69</v>
      </c>
      <c r="J5844" s="7" t="str">
        <f>IF([1]BD!J4448="","",[1]BD!J4448)</f>
        <v>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v>
      </c>
    </row>
    <row r="5845" spans="1:10" x14ac:dyDescent="0.25">
      <c r="A5845" s="2">
        <v>44041</v>
      </c>
      <c r="B5845" s="3" t="s">
        <v>9</v>
      </c>
      <c r="C5845" s="8" t="str">
        <f t="shared" si="91"/>
        <v>0002965-72.2020.8.26.0026</v>
      </c>
      <c r="D5845" s="1" t="s">
        <v>5034</v>
      </c>
      <c r="E5845" s="1" t="s">
        <v>84</v>
      </c>
      <c r="F5845" s="1" t="s">
        <v>144</v>
      </c>
      <c r="G5845" s="1" t="s">
        <v>70</v>
      </c>
      <c r="H5845" s="1" t="s">
        <v>193</v>
      </c>
      <c r="I5845" s="1" t="s">
        <v>46</v>
      </c>
      <c r="J5845" s="7" t="str">
        <f>IF([1]BD!J4463="","",[1]BD!J4463)</f>
        <v/>
      </c>
    </row>
    <row r="5846" spans="1:10" x14ac:dyDescent="0.25">
      <c r="A5846" s="2">
        <v>44041</v>
      </c>
      <c r="B5846" s="3" t="s">
        <v>9</v>
      </c>
      <c r="C5846" s="8" t="str">
        <f t="shared" si="91"/>
        <v>2127784-28.2020.8.26.0000</v>
      </c>
      <c r="D5846" s="1" t="s">
        <v>5037</v>
      </c>
      <c r="E5846" s="1" t="s">
        <v>18</v>
      </c>
      <c r="F5846" s="1" t="s">
        <v>21</v>
      </c>
      <c r="G5846" s="1" t="s">
        <v>107</v>
      </c>
      <c r="H5846" s="1" t="s">
        <v>319</v>
      </c>
      <c r="I5846" s="1" t="s">
        <v>28</v>
      </c>
      <c r="J5846" s="7" t="str">
        <f>IF([1]BD!J4466="","",[1]BD!J4466)</f>
        <v>Habeas Corpus. Pretensão relativa a matéria de execução criminal. Via inadequada. Impetração indeferida in limine.</v>
      </c>
    </row>
    <row r="5847" spans="1:10" x14ac:dyDescent="0.25">
      <c r="A5847" s="2">
        <v>44041</v>
      </c>
      <c r="B5847" s="3" t="s">
        <v>9</v>
      </c>
      <c r="C5847" s="8" t="str">
        <f t="shared" si="91"/>
        <v>2168503-52.2020.8.26.0000</v>
      </c>
      <c r="D5847" s="1" t="s">
        <v>5042</v>
      </c>
      <c r="E5847" s="1" t="s">
        <v>18</v>
      </c>
      <c r="F5847" s="1" t="s">
        <v>47</v>
      </c>
      <c r="G5847" s="1" t="s">
        <v>204</v>
      </c>
      <c r="H5847" s="1" t="s">
        <v>250</v>
      </c>
      <c r="I5847" s="1" t="s">
        <v>63</v>
      </c>
      <c r="J5847" s="7" t="str">
        <f>IF([1]BD!J4471="","",[1]BD!J4471)</f>
        <v/>
      </c>
    </row>
    <row r="5848" spans="1:10" x14ac:dyDescent="0.25">
      <c r="A5848" s="2">
        <v>44041</v>
      </c>
      <c r="B5848" s="3" t="s">
        <v>9</v>
      </c>
      <c r="C5848" s="8" t="str">
        <f t="shared" si="91"/>
        <v>2130897-87.2020.8.26.0000</v>
      </c>
      <c r="D5848" s="1" t="s">
        <v>5087</v>
      </c>
      <c r="E5848" s="1" t="s">
        <v>18</v>
      </c>
      <c r="F5848" s="1" t="s">
        <v>67</v>
      </c>
      <c r="G5848" s="1" t="s">
        <v>205</v>
      </c>
      <c r="H5848" s="1" t="s">
        <v>16</v>
      </c>
      <c r="I5848" s="1" t="s">
        <v>17</v>
      </c>
      <c r="J5848" s="7" t="str">
        <f>IF([1]BD!J4517="","",[1]BD!J4517)</f>
        <v>Habeas Corpus – Art. 157, § 2º, incisos II e VII, do Código Penal – Pretensão de revogação da prisão preventiva ou que seja concedida a prisão domiciliar – Impossibilidade. Presença dos requisitos da custódia cautelar – R. Decisão que decretou a prisão em preventiva que se encontra devidamente fundamentada – Ausência de afronta ao princípio da presunção de inocência – Estado que detém os </v>
      </c>
    </row>
    <row r="5849" spans="1:10" x14ac:dyDescent="0.25">
      <c r="A5849" s="2">
        <v>44041</v>
      </c>
      <c r="B5849" s="3" t="s">
        <v>9</v>
      </c>
      <c r="C5849" s="8" t="str">
        <f t="shared" si="91"/>
        <v>2125737-81.2020.8.26.0000</v>
      </c>
      <c r="D5849" s="1" t="s">
        <v>5119</v>
      </c>
      <c r="E5849" s="1" t="s">
        <v>18</v>
      </c>
      <c r="F5849" s="1" t="s">
        <v>21</v>
      </c>
      <c r="G5849" s="1" t="s">
        <v>15</v>
      </c>
      <c r="H5849" s="1" t="s">
        <v>245</v>
      </c>
      <c r="I5849" s="1" t="s">
        <v>43</v>
      </c>
      <c r="J5849" s="7" t="str">
        <f>IF([1]BD!J4549="","",[1]BD!J4549)</f>
        <v>HABEAS-CORPUS – ROUBO – Liberdade provisória. Direito de recorrer em liberdade. Impossibilidade. Presentes os requisitos autorizadores da manutenção da custódia cautelar. Medidas cautelares alternativas. Não aplicação. Insuficiência da medida em razão da conduta grave praticada pelo paciente. COVID-19. Alegações genéricas. Não comprovação de ilegalidade – ORDEM DENEGADA.</v>
      </c>
    </row>
    <row r="5850" spans="1:10" x14ac:dyDescent="0.25">
      <c r="A5850" s="2">
        <v>44041</v>
      </c>
      <c r="B5850" s="3" t="s">
        <v>9</v>
      </c>
      <c r="C5850" s="8" t="str">
        <f t="shared" si="91"/>
        <v>2089165-29.2020.8.26.0000</v>
      </c>
      <c r="D5850" s="1" t="s">
        <v>5156</v>
      </c>
      <c r="E5850" s="1" t="s">
        <v>18</v>
      </c>
      <c r="F5850" s="1" t="s">
        <v>21</v>
      </c>
      <c r="G5850" s="1" t="s">
        <v>131</v>
      </c>
      <c r="H5850" s="1" t="s">
        <v>442</v>
      </c>
      <c r="I5850" s="1" t="s">
        <v>28</v>
      </c>
      <c r="J5850" s="7" t="str">
        <f>IF([1]BD!J4587="","",[1]BD!J4587)</f>
        <v>Habeas Corpus. Sentença condenatória. Roubo qualificado. Pleito de concessão de liberdade ou prisão domiciliar. Alegação de risco de contágio pelo coronavírus (Covid-19). Inteligência dos art. 117 da LEP e art. 5º, incisos I e IV da Recomendação 62 do CNJ. Providências da SAP. Supressão de instância. Constrangimento ilegal não configurado. Impetração conhecida em parte e, na </v>
      </c>
    </row>
    <row r="5851" spans="1:10" x14ac:dyDescent="0.25">
      <c r="A5851" s="2">
        <v>44041</v>
      </c>
      <c r="B5851" s="3" t="s">
        <v>9</v>
      </c>
      <c r="C5851" s="8" t="str">
        <f t="shared" si="91"/>
        <v>2142682-46.2020.8.26.0000</v>
      </c>
      <c r="D5851" s="1" t="s">
        <v>5158</v>
      </c>
      <c r="E5851" s="1" t="s">
        <v>18</v>
      </c>
      <c r="F5851" s="1" t="s">
        <v>11</v>
      </c>
      <c r="G5851" s="1" t="s">
        <v>191</v>
      </c>
      <c r="H5851" s="1" t="s">
        <v>254</v>
      </c>
      <c r="I5851" s="1" t="s">
        <v>17</v>
      </c>
      <c r="J5851" s="7" t="str">
        <f>IF([1]BD!J4589="","",[1]BD!J4589)</f>
        <v>Habeas Corpus – Roubo qualificado- Prisão em flagrante convertida em preventiva- Pedido de liberdade provisória -Risco na manutenção da prisão em razão da pandemia pelo COVID-19- Descabimento- Efetivo isolamento- Gravidade concreta dos fatos – Custódia cautelar necessária para se garantir a ordem pública e prevenir a ocorrência de novos delitos – Pena prevista para o crime </v>
      </c>
    </row>
    <row r="5852" spans="1:10" x14ac:dyDescent="0.25">
      <c r="A5852" s="2">
        <v>44041</v>
      </c>
      <c r="B5852" s="3" t="s">
        <v>9</v>
      </c>
      <c r="C5852" s="8" t="str">
        <f t="shared" si="91"/>
        <v>2144589-56.2020.8.26.0000</v>
      </c>
      <c r="D5852" s="1" t="s">
        <v>5210</v>
      </c>
      <c r="E5852" s="1" t="s">
        <v>18</v>
      </c>
      <c r="F5852" s="1" t="s">
        <v>180</v>
      </c>
      <c r="G5852" s="1" t="s">
        <v>70</v>
      </c>
      <c r="H5852" s="1" t="s">
        <v>254</v>
      </c>
      <c r="I5852" s="1" t="s">
        <v>17</v>
      </c>
      <c r="J5852" s="7" t="str">
        <f>IF([1]BD!J4640="","",[1]BD!J4640)</f>
        <v>Habeas Corpus – Pleito de concessão da prisão albergue domiciliar – Perda do objeto – Expedição de alvará de soltura pelo MM. Juízo das Execuções – Alegado constrangimento ilegal que não mais se faz presente – Impetração prejudicada.</v>
      </c>
    </row>
    <row r="5853" spans="1:10" x14ac:dyDescent="0.25">
      <c r="A5853" s="2">
        <v>44041</v>
      </c>
      <c r="B5853" s="3" t="s">
        <v>9</v>
      </c>
      <c r="C5853" s="8" t="str">
        <f t="shared" si="91"/>
        <v>2141448-29.2020.8.26.0000</v>
      </c>
      <c r="D5853" s="1" t="s">
        <v>5219</v>
      </c>
      <c r="E5853" s="1" t="s">
        <v>18</v>
      </c>
      <c r="F5853" s="1" t="s">
        <v>52</v>
      </c>
      <c r="G5853" s="1" t="s">
        <v>22</v>
      </c>
      <c r="H5853" s="1" t="s">
        <v>416</v>
      </c>
      <c r="I5853" s="1" t="s">
        <v>93</v>
      </c>
      <c r="J5853" s="7" t="str">
        <f>IF([1]BD!J4648="","",[1]BD!J4648)</f>
        <v>HABEAS CORPUS – ESTELIONATO – 1) PRISÃO PREVENTIVA – ALEGAÇÃO DE AUSÊNCIA DOS REQUISITOS AUTORIZADORES DA PRISÃO CAUTELAR – INOCORRÊNCIA; 2) PRETENSÃO À CONCESSAO DE PRISÃO DOMICILIAR – INVIABILIDADE – AUSÊNCIA DOS PRESSUPOSTOS LEGAIS; 3) EXCESSO DE PRAZO – INOCORRÊNCIA – CONSTRANGIMENTO ILEGAL INEXISTENTE – ORDEM DENEGADA.</v>
      </c>
    </row>
    <row r="5854" spans="1:10" x14ac:dyDescent="0.25">
      <c r="A5854" s="2">
        <v>44041</v>
      </c>
      <c r="B5854" s="3" t="s">
        <v>9</v>
      </c>
      <c r="C5854" s="8" t="str">
        <f t="shared" si="91"/>
        <v>2099440-37.2020.8.26.0000</v>
      </c>
      <c r="D5854" s="1" t="s">
        <v>5222</v>
      </c>
      <c r="E5854" s="1" t="s">
        <v>18</v>
      </c>
      <c r="F5854" s="1" t="s">
        <v>21</v>
      </c>
      <c r="G5854" s="1" t="s">
        <v>24</v>
      </c>
      <c r="H5854" s="1" t="s">
        <v>171</v>
      </c>
      <c r="I5854" s="1" t="s">
        <v>56</v>
      </c>
      <c r="J5854" s="7" t="str">
        <f>IF([1]BD!J4651="","",[1]BD!J4651)</f>
        <v>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há </v>
      </c>
    </row>
    <row r="5855" spans="1:10" x14ac:dyDescent="0.25">
      <c r="A5855" s="2">
        <v>44041</v>
      </c>
      <c r="B5855" s="3" t="s">
        <v>9</v>
      </c>
      <c r="C5855" s="8" t="str">
        <f t="shared" si="91"/>
        <v>2143040-11.2020.8.26.0000</v>
      </c>
      <c r="D5855" s="1" t="s">
        <v>5237</v>
      </c>
      <c r="E5855" s="1" t="s">
        <v>18</v>
      </c>
      <c r="F5855" s="1" t="s">
        <v>109</v>
      </c>
      <c r="G5855" s="1" t="s">
        <v>75</v>
      </c>
      <c r="H5855" s="1" t="s">
        <v>267</v>
      </c>
      <c r="I5855" s="1" t="s">
        <v>93</v>
      </c>
      <c r="J5855" s="7" t="str">
        <f>IF([1]BD!J4667="","",[1]BD!J4667)</f>
        <v>Habeas Corpus. Furto de um botijão de gás mediante concurso de agentes e escalada. Pacientes que são reincidentes e que foram presos em flagrante no dia 18/04/2020. Decisão que converteu referida prisão em preventiva corretamente fundamentada. Liminar não concedida. Trancamento da ação por atipicidade material que é incabível, posto que a questão da insignificância, no mínimo duvidosa quando se </v>
      </c>
    </row>
    <row r="5856" spans="1:10" x14ac:dyDescent="0.25">
      <c r="A5856" s="2">
        <v>44041</v>
      </c>
      <c r="B5856" s="3" t="s">
        <v>9</v>
      </c>
      <c r="C5856" s="8" t="str">
        <f t="shared" si="91"/>
        <v>2166705-56.2020.8.26.0000</v>
      </c>
      <c r="D5856" s="1" t="s">
        <v>5253</v>
      </c>
      <c r="E5856" s="1" t="s">
        <v>18</v>
      </c>
      <c r="F5856" s="1" t="s">
        <v>52</v>
      </c>
      <c r="G5856" s="1" t="s">
        <v>50</v>
      </c>
      <c r="H5856" s="1" t="s">
        <v>64</v>
      </c>
      <c r="I5856" s="1" t="s">
        <v>28</v>
      </c>
      <c r="J5856" s="7" t="str">
        <f>IF([1]BD!J4683="","",[1]BD!J4683)</f>
        <v>1-) Cautelar Inominada Criminal. Tráfico ilícito. O Ministério Público objetiva a atribuição de efeito suspensivo ativo ao Recurso de Sentido Estrito interposto em face de decisão que concedeu liberdade provisória. Indeferimento liminar. 2-) Conforme o enunciado da Súmula 604 do Superior Tribunal de Justiça, não cabe impetração de mandado de segurança para conferir efeito suspensivo a recurso </v>
      </c>
    </row>
    <row r="5857" spans="1:10" x14ac:dyDescent="0.25">
      <c r="A5857" s="2">
        <v>44041</v>
      </c>
      <c r="B5857" s="3" t="s">
        <v>9</v>
      </c>
      <c r="C5857" s="8" t="str">
        <f t="shared" si="91"/>
        <v>2175023-28.2020.8.26.0000</v>
      </c>
      <c r="D5857" s="1" t="s">
        <v>5275</v>
      </c>
      <c r="E5857" s="1" t="s">
        <v>18</v>
      </c>
      <c r="F5857" s="1" t="s">
        <v>21</v>
      </c>
      <c r="G5857" s="1" t="s">
        <v>223</v>
      </c>
      <c r="H5857" s="1" t="s">
        <v>228</v>
      </c>
      <c r="I5857" s="1" t="s">
        <v>89</v>
      </c>
      <c r="J5857" s="7" t="str">
        <f>IF([1]BD!J4705="","",[1]BD!J4705)</f>
        <v>Habeas Corpus. Tráfico de drogas. Alegação de ausência dos requisitos autorizadores da prisão preventiva. Pleito objetivando a revogação da segregação provisória do paciente, com a expedição de alvará de soltura. Paciente primário e desprovido de antecedentes. Quantidade de entorpecente (122,98 g de cocaína) que não justifica a manutenção da custódia. Imposição de medidas cautelares diversas da </v>
      </c>
    </row>
    <row r="5858" spans="1:10" x14ac:dyDescent="0.25">
      <c r="A5858" s="2">
        <v>44041</v>
      </c>
      <c r="B5858" s="3" t="s">
        <v>9</v>
      </c>
      <c r="C5858" s="8" t="str">
        <f t="shared" si="91"/>
        <v>2161231-07.2020.8.26.0000</v>
      </c>
      <c r="D5858" s="1" t="s">
        <v>5278</v>
      </c>
      <c r="E5858" s="1" t="s">
        <v>18</v>
      </c>
      <c r="F5858" s="1" t="s">
        <v>21</v>
      </c>
      <c r="G5858" s="1" t="s">
        <v>58</v>
      </c>
      <c r="H5858" s="1" t="s">
        <v>245</v>
      </c>
      <c r="I5858" s="1" t="s">
        <v>43</v>
      </c>
      <c r="J5858" s="7" t="str">
        <f>IF([1]BD!J4708="","",[1]BD!J4708)</f>
        <v>Agravo em execução. Pleito defensivo de reforma da decisão que indeferiu a concessão de livramento condicional ao agravante. Presentes os requisitos objetivos e subjetivos autorizadores do benefício. Desnecessidade de prévia passagem pelo regime prisional semiaberto. Reforma da decisão agravada. Recurso provido.</v>
      </c>
    </row>
    <row r="5859" spans="1:10" x14ac:dyDescent="0.25">
      <c r="A5859" s="2">
        <v>44041</v>
      </c>
      <c r="B5859" s="3" t="s">
        <v>9</v>
      </c>
      <c r="C5859" s="8" t="str">
        <f t="shared" si="91"/>
        <v>2110949-62.2020.8.26.0000</v>
      </c>
      <c r="D5859" s="1" t="s">
        <v>5343</v>
      </c>
      <c r="E5859" s="1" t="s">
        <v>18</v>
      </c>
      <c r="F5859" s="1" t="s">
        <v>21</v>
      </c>
      <c r="G5859" s="1" t="s">
        <v>468</v>
      </c>
      <c r="H5859" s="1" t="s">
        <v>267</v>
      </c>
      <c r="I5859" s="1" t="s">
        <v>93</v>
      </c>
      <c r="J5859" s="7" t="str">
        <f>IF([1]BD!J4774="","",[1]BD!J4774)</f>
        <v/>
      </c>
    </row>
    <row r="5860" spans="1:10" x14ac:dyDescent="0.25">
      <c r="A5860" s="2">
        <v>44041</v>
      </c>
      <c r="B5860" s="3" t="s">
        <v>9</v>
      </c>
      <c r="C5860" s="8" t="str">
        <f t="shared" si="91"/>
        <v>2157000-34.2020.8.26.0000</v>
      </c>
      <c r="D5860" s="1" t="s">
        <v>5360</v>
      </c>
      <c r="E5860" s="1" t="s">
        <v>18</v>
      </c>
      <c r="F5860" s="1" t="s">
        <v>49</v>
      </c>
      <c r="G5860" s="1" t="s">
        <v>182</v>
      </c>
      <c r="H5860" s="1" t="s">
        <v>245</v>
      </c>
      <c r="I5860" s="1" t="s">
        <v>43</v>
      </c>
      <c r="J5860" s="7" t="str">
        <f>IF([1]BD!J4791="","",[1]BD!J4791)</f>
        <v>Habeas Corpus. Paciente progredido ao regime semiaberto - Ausência de vagas - Pleiteia a concessão da ordem para que seja imediatamente posto em prisão domiciliar ou no regime aberto domiciliar – Impossibilidade - Pandemia do Covid-19 não autoriza a soltura imediata de condenado, mormente, porque sequer comprovou estar com a saúde comprometida ou pertencer a algum grupo de </v>
      </c>
    </row>
    <row r="5861" spans="1:10" x14ac:dyDescent="0.25">
      <c r="A5861" s="2">
        <v>44041</v>
      </c>
      <c r="B5861" s="3" t="s">
        <v>9</v>
      </c>
      <c r="C5861" s="8" t="str">
        <f t="shared" si="91"/>
        <v>2131778-64.2020.8.26.0000</v>
      </c>
      <c r="D5861" s="1" t="s">
        <v>5361</v>
      </c>
      <c r="E5861" s="1" t="s">
        <v>18</v>
      </c>
      <c r="F5861" s="1" t="s">
        <v>21</v>
      </c>
      <c r="G5861" s="1" t="s">
        <v>259</v>
      </c>
      <c r="H5861" s="1" t="s">
        <v>257</v>
      </c>
      <c r="I5861" s="1" t="s">
        <v>31</v>
      </c>
      <c r="J5861" s="7" t="str">
        <f>IF([1]BD!J4792="","",[1]BD!J4792)</f>
        <v>HABEAS CORPUS – Pleito de concessão de prisão domiciliar – Impossibilidade – Pedido não apreciado no juízo a quo – Supressão de instância. O presente writ não é meio idôneo para se obter o pretendido, vez que seria necessária uma análise aprofundada, o que é incabível nos estritos limites do habeas corpus. Indeferimento in limine da impetração.</v>
      </c>
    </row>
    <row r="5862" spans="1:10" x14ac:dyDescent="0.25">
      <c r="A5862" s="2">
        <v>44041</v>
      </c>
      <c r="B5862" s="3" t="s">
        <v>9</v>
      </c>
      <c r="C5862" s="8" t="str">
        <f t="shared" si="91"/>
        <v>2165544-11.2020.8.26.0000</v>
      </c>
      <c r="D5862" s="1" t="s">
        <v>5394</v>
      </c>
      <c r="E5862" s="1" t="s">
        <v>18</v>
      </c>
      <c r="F5862" s="1" t="s">
        <v>45</v>
      </c>
      <c r="G5862" s="1" t="s">
        <v>24</v>
      </c>
      <c r="H5862" s="1" t="s">
        <v>293</v>
      </c>
      <c r="I5862" s="1" t="s">
        <v>69</v>
      </c>
      <c r="J5862" s="7" t="str">
        <f>IF([1]BD!J4826="","",[1]BD!J4826)</f>
        <v/>
      </c>
    </row>
    <row r="5863" spans="1:10" x14ac:dyDescent="0.25">
      <c r="A5863" s="2">
        <v>44041</v>
      </c>
      <c r="B5863" s="3" t="s">
        <v>9</v>
      </c>
      <c r="C5863" s="8" t="str">
        <f t="shared" si="91"/>
        <v>0002551-78.2020.8.26.0154</v>
      </c>
      <c r="D5863" s="1" t="s">
        <v>5407</v>
      </c>
      <c r="E5863" s="1" t="s">
        <v>84</v>
      </c>
      <c r="F5863" s="1" t="s">
        <v>85</v>
      </c>
      <c r="G5863" s="1" t="s">
        <v>75</v>
      </c>
      <c r="H5863" s="1" t="s">
        <v>380</v>
      </c>
      <c r="I5863" s="1" t="s">
        <v>89</v>
      </c>
      <c r="J5863" s="7" t="str">
        <f>IF([1]BD!J4839="","",[1]BD!J4839)</f>
        <v/>
      </c>
    </row>
    <row r="5864" spans="1:10" x14ac:dyDescent="0.25">
      <c r="A5864" s="2">
        <v>44041</v>
      </c>
      <c r="B5864" s="3" t="s">
        <v>9</v>
      </c>
      <c r="C5864" s="8" t="str">
        <f t="shared" si="91"/>
        <v>2143733-92.2020.8.26.0000</v>
      </c>
      <c r="D5864" s="1" t="s">
        <v>5452</v>
      </c>
      <c r="E5864" s="1" t="s">
        <v>18</v>
      </c>
      <c r="F5864" s="1" t="s">
        <v>76</v>
      </c>
      <c r="G5864" s="1" t="s">
        <v>24</v>
      </c>
      <c r="H5864" s="1" t="s">
        <v>250</v>
      </c>
      <c r="I5864" s="1" t="s">
        <v>63</v>
      </c>
      <c r="J5864" s="7" t="str">
        <f>IF([1]BD!J4884="","",[1]BD!J4884)</f>
        <v/>
      </c>
    </row>
    <row r="5865" spans="1:10" x14ac:dyDescent="0.25">
      <c r="A5865" s="2">
        <v>44041</v>
      </c>
      <c r="B5865" s="3" t="s">
        <v>9</v>
      </c>
      <c r="C5865" s="8" t="str">
        <f t="shared" si="91"/>
        <v>2063755-66.2020.8.26.0000</v>
      </c>
      <c r="D5865" s="1" t="s">
        <v>5454</v>
      </c>
      <c r="E5865" s="1" t="s">
        <v>18</v>
      </c>
      <c r="F5865" s="1" t="s">
        <v>79</v>
      </c>
      <c r="G5865" s="1" t="s">
        <v>200</v>
      </c>
      <c r="H5865" s="1" t="s">
        <v>160</v>
      </c>
      <c r="I5865" s="1" t="s">
        <v>56</v>
      </c>
      <c r="J5865" s="7" t="str">
        <f>IF([1]BD!J4886="","",[1]BD!J4886)</f>
        <v/>
      </c>
    </row>
    <row r="5866" spans="1:10" x14ac:dyDescent="0.25">
      <c r="A5866" s="2">
        <v>44041</v>
      </c>
      <c r="B5866" s="3" t="s">
        <v>9</v>
      </c>
      <c r="C5866" s="8" t="str">
        <f t="shared" si="91"/>
        <v>2159703-35.2020.8.26.0000</v>
      </c>
      <c r="D5866" s="1" t="s">
        <v>5455</v>
      </c>
      <c r="E5866" s="1" t="s">
        <v>18</v>
      </c>
      <c r="F5866" s="1" t="s">
        <v>49</v>
      </c>
      <c r="G5866" s="1" t="s">
        <v>74</v>
      </c>
      <c r="H5866" s="1" t="s">
        <v>250</v>
      </c>
      <c r="I5866" s="1" t="s">
        <v>63</v>
      </c>
      <c r="J5866" s="7" t="str">
        <f>IF([1]BD!J4887="","",[1]BD!J4887)</f>
        <v/>
      </c>
    </row>
    <row r="5867" spans="1:10" x14ac:dyDescent="0.25">
      <c r="A5867" s="2">
        <v>44041</v>
      </c>
      <c r="B5867" s="3" t="s">
        <v>9</v>
      </c>
      <c r="C5867" s="8" t="str">
        <f t="shared" si="91"/>
        <v>2050060-45.2020.8.26.0000</v>
      </c>
      <c r="D5867" s="1" t="s">
        <v>5474</v>
      </c>
      <c r="E5867" s="1" t="s">
        <v>18</v>
      </c>
      <c r="F5867" s="1" t="s">
        <v>52</v>
      </c>
      <c r="G5867" s="1" t="s">
        <v>24</v>
      </c>
      <c r="H5867" s="1" t="s">
        <v>160</v>
      </c>
      <c r="I5867" s="1" t="s">
        <v>56</v>
      </c>
      <c r="J5867" s="7" t="str">
        <f>IF([1]BD!J4906="","",[1]BD!J4906)</f>
        <v>HABEAS CORPUS. Pretendida substituição da prisão preventiva por medidas cautelares diversas. Paciente solto no curso da impetração. Ordem prejudicada.</v>
      </c>
    </row>
    <row r="5868" spans="1:10" x14ac:dyDescent="0.25">
      <c r="A5868" s="2">
        <v>44041</v>
      </c>
      <c r="B5868" s="3" t="s">
        <v>9</v>
      </c>
      <c r="C5868" s="8" t="str">
        <f t="shared" si="91"/>
        <v>2152128-73.2020.8.26.0000</v>
      </c>
      <c r="D5868" s="1" t="s">
        <v>5489</v>
      </c>
      <c r="E5868" s="1" t="s">
        <v>18</v>
      </c>
      <c r="F5868" s="1" t="s">
        <v>21</v>
      </c>
      <c r="G5868" s="1" t="s">
        <v>23</v>
      </c>
      <c r="H5868" s="1" t="s">
        <v>307</v>
      </c>
      <c r="I5868" s="1" t="s">
        <v>65</v>
      </c>
      <c r="J5868" s="7" t="str">
        <f>IF([1]BD!J4921="","",[1]BD!J4921)</f>
        <v/>
      </c>
    </row>
    <row r="5869" spans="1:10" x14ac:dyDescent="0.25">
      <c r="A5869" s="2">
        <v>44041</v>
      </c>
      <c r="B5869" s="3" t="s">
        <v>9</v>
      </c>
      <c r="C5869" s="8" t="str">
        <f t="shared" si="91"/>
        <v>2139013-82.2020.8.26.0000</v>
      </c>
      <c r="D5869" s="1" t="s">
        <v>5491</v>
      </c>
      <c r="E5869" s="1" t="s">
        <v>18</v>
      </c>
      <c r="F5869" s="1" t="s">
        <v>390</v>
      </c>
      <c r="G5869" s="1" t="s">
        <v>295</v>
      </c>
      <c r="H5869" s="1" t="s">
        <v>27</v>
      </c>
      <c r="I5869" s="1" t="s">
        <v>28</v>
      </c>
      <c r="J5869" s="7" t="str">
        <f>IF([1]BD!J4923="","",[1]BD!J4923)</f>
        <v/>
      </c>
    </row>
    <row r="5870" spans="1:10" x14ac:dyDescent="0.25">
      <c r="A5870" s="2">
        <v>44041</v>
      </c>
      <c r="B5870" s="3" t="s">
        <v>9</v>
      </c>
      <c r="C5870" s="8" t="str">
        <f t="shared" si="91"/>
        <v>2173216-70.2020.8.26.0000</v>
      </c>
      <c r="D5870" s="1" t="s">
        <v>5551</v>
      </c>
      <c r="E5870" s="1" t="s">
        <v>18</v>
      </c>
      <c r="F5870" s="1" t="s">
        <v>47</v>
      </c>
      <c r="G5870" s="1" t="s">
        <v>339</v>
      </c>
      <c r="H5870" s="1" t="s">
        <v>187</v>
      </c>
      <c r="I5870" s="1" t="s">
        <v>69</v>
      </c>
      <c r="J5870" s="7" t="str">
        <f>IF([1]BD!J4983="","",[1]BD!J4983)</f>
        <v>Habeas corpus. Paciente condenado em primeira instância. Prisão preventiva decretada no curso do feito e mantida em sentença. Legalidade da medida já analisada por esta Corte. Pandemia COVID-19. Constrangimento ilegal não demonstrado Prisão mantida. ORDEM DENEGADA.</v>
      </c>
    </row>
    <row r="5871" spans="1:10" x14ac:dyDescent="0.25">
      <c r="A5871" s="2">
        <v>44041</v>
      </c>
      <c r="B5871" s="3" t="s">
        <v>9</v>
      </c>
      <c r="C5871" s="8" t="str">
        <f t="shared" si="91"/>
        <v>2142822-80.2020.8.26.0000</v>
      </c>
      <c r="D5871" s="1" t="s">
        <v>5567</v>
      </c>
      <c r="E5871" s="1" t="s">
        <v>18</v>
      </c>
      <c r="F5871" s="1" t="s">
        <v>52</v>
      </c>
      <c r="G5871" s="1" t="s">
        <v>24</v>
      </c>
      <c r="H5871" s="1" t="s">
        <v>307</v>
      </c>
      <c r="I5871" s="1" t="s">
        <v>65</v>
      </c>
      <c r="J5871" s="7" t="str">
        <f>IF([1]BD!J4999="","",[1]BD!J4999)</f>
        <v>HABEAS CORPUS – Estupro de vulnerável – Prisão preventiva – Habeas Corpus com os mesmos fundamentos já veiculados em writ julgado por este E. Tribunal de Justiça - Legalidade da prisão cautelar já analisada por esta C. Câmara – Não conhecimento – Sentença que condenou o réu à pena de 27 anos de reclusão, em regime inicial fechado e, fundamentadamente, manteve a prisão preventiva – Paciente </v>
      </c>
    </row>
    <row r="5872" spans="1:10" x14ac:dyDescent="0.25">
      <c r="A5872" s="2">
        <v>44041</v>
      </c>
      <c r="B5872" s="3" t="s">
        <v>9</v>
      </c>
      <c r="C5872" s="8" t="str">
        <f t="shared" si="91"/>
        <v>2142216-52.2020.8.26.0000</v>
      </c>
      <c r="D5872" s="1" t="s">
        <v>5578</v>
      </c>
      <c r="E5872" s="1" t="s">
        <v>18</v>
      </c>
      <c r="F5872" s="1" t="s">
        <v>21</v>
      </c>
      <c r="G5872" s="1" t="s">
        <v>22</v>
      </c>
      <c r="H5872" s="1" t="s">
        <v>250</v>
      </c>
      <c r="I5872" s="1" t="s">
        <v>63</v>
      </c>
      <c r="J5872" s="7" t="str">
        <f>IF([1]BD!J5010="","",[1]BD!J5010)</f>
        <v/>
      </c>
    </row>
    <row r="5873" spans="1:10" x14ac:dyDescent="0.25">
      <c r="A5873" s="2">
        <v>44041</v>
      </c>
      <c r="B5873" s="3" t="s">
        <v>9</v>
      </c>
      <c r="C5873" s="8" t="str">
        <f t="shared" si="91"/>
        <v>2154355-36.2020.8.26.0000</v>
      </c>
      <c r="D5873" s="1" t="s">
        <v>5599</v>
      </c>
      <c r="E5873" s="1" t="s">
        <v>18</v>
      </c>
      <c r="F5873" s="1" t="s">
        <v>21</v>
      </c>
      <c r="G5873" s="1" t="s">
        <v>24</v>
      </c>
      <c r="H5873" s="1" t="s">
        <v>128</v>
      </c>
      <c r="I5873" s="1" t="s">
        <v>17</v>
      </c>
      <c r="J5873" s="7" t="str">
        <f>IF([1]BD!J5031="","",[1]BD!J5031)</f>
        <v/>
      </c>
    </row>
    <row r="5874" spans="1:10" x14ac:dyDescent="0.25">
      <c r="A5874" s="2">
        <v>44041</v>
      </c>
      <c r="B5874" s="3" t="s">
        <v>9</v>
      </c>
      <c r="C5874" s="8" t="str">
        <f t="shared" si="91"/>
        <v>2166571-29.2020.8.26.0000</v>
      </c>
      <c r="D5874" s="1" t="s">
        <v>5615</v>
      </c>
      <c r="E5874" s="1" t="s">
        <v>18</v>
      </c>
      <c r="F5874" s="1" t="s">
        <v>21</v>
      </c>
      <c r="G5874" s="1" t="s">
        <v>26</v>
      </c>
      <c r="H5874" s="1" t="s">
        <v>36</v>
      </c>
      <c r="I5874" s="1" t="s">
        <v>17</v>
      </c>
      <c r="J5874" s="7" t="str">
        <f>IF([1]BD!J5047="","",[1]BD!J5047)</f>
        <v/>
      </c>
    </row>
    <row r="5875" spans="1:10" x14ac:dyDescent="0.25">
      <c r="A5875" s="2">
        <v>44041</v>
      </c>
      <c r="B5875" s="3" t="s">
        <v>9</v>
      </c>
      <c r="C5875" s="8" t="str">
        <f t="shared" si="91"/>
        <v>2080014-39.2020.8.26.0000</v>
      </c>
      <c r="D5875" s="1" t="s">
        <v>5624</v>
      </c>
      <c r="E5875" s="1" t="s">
        <v>18</v>
      </c>
      <c r="F5875" s="1" t="s">
        <v>11</v>
      </c>
      <c r="G5875" s="1" t="s">
        <v>24</v>
      </c>
      <c r="H5875" s="1" t="s">
        <v>196</v>
      </c>
      <c r="I5875" s="1" t="s">
        <v>197</v>
      </c>
      <c r="J5875" s="7" t="str">
        <f>IF([1]BD!J5056="","",[1]BD!J5056)</f>
        <v/>
      </c>
    </row>
    <row r="5876" spans="1:10" x14ac:dyDescent="0.25">
      <c r="A5876" s="2">
        <v>44041</v>
      </c>
      <c r="B5876" s="3" t="s">
        <v>9</v>
      </c>
      <c r="C5876" s="8" t="str">
        <f t="shared" si="91"/>
        <v>0005765-63.2020.8.26.0482</v>
      </c>
      <c r="D5876" s="1" t="s">
        <v>5635</v>
      </c>
      <c r="E5876" s="1" t="s">
        <v>84</v>
      </c>
      <c r="F5876" s="1" t="s">
        <v>144</v>
      </c>
      <c r="G5876" s="1" t="s">
        <v>50</v>
      </c>
      <c r="H5876" s="1" t="s">
        <v>111</v>
      </c>
      <c r="I5876" s="1" t="s">
        <v>63</v>
      </c>
      <c r="J5876" s="7" t="str">
        <f>IF([1]BD!J5068="","",[1]BD!J5068)</f>
        <v>Habeas Corpus – Execução – Concessão de prisão domiciliar – Pandemia COVID-19 – Improcedência – Alegação de que o Paciente pertence ao grupo de risco – Ausência de prova pré-constituída que demonstre incompatibilidade entre o estado de saúde do Paciente e os cuidados médicos disponíveis no estabelecimento prisional – Constrangimento ilegal não evidenciado – Ordem </v>
      </c>
    </row>
    <row r="5877" spans="1:10" x14ac:dyDescent="0.25">
      <c r="A5877" s="2">
        <v>44041</v>
      </c>
      <c r="B5877" s="3" t="s">
        <v>9</v>
      </c>
      <c r="C5877" s="8" t="str">
        <f t="shared" si="91"/>
        <v>0013811-78.2020.8.26.0114</v>
      </c>
      <c r="D5877" s="1" t="s">
        <v>5641</v>
      </c>
      <c r="E5877" s="1" t="s">
        <v>84</v>
      </c>
      <c r="F5877" s="1" t="s">
        <v>234</v>
      </c>
      <c r="G5877" s="1" t="s">
        <v>26</v>
      </c>
      <c r="H5877" s="1" t="s">
        <v>118</v>
      </c>
      <c r="I5877" s="1" t="s">
        <v>56</v>
      </c>
      <c r="J5877" s="7" t="str">
        <f>IF([1]BD!J5074="","",[1]BD!J5074)</f>
        <v>HABEAS CORPUS – Revogação da prisão preventiva – Descabimento – Presença dos requisitos autorizadores da custódia cautelar – Exame do pleito em observância à Recomendação 62/2020, do CNJ – Constrangimento ilegal não evidenciado – Ordem denegada.</v>
      </c>
    </row>
    <row r="5878" spans="1:10" x14ac:dyDescent="0.25">
      <c r="A5878" s="2">
        <v>44041</v>
      </c>
      <c r="B5878" s="3" t="s">
        <v>9</v>
      </c>
      <c r="C5878" s="8" t="str">
        <f t="shared" si="91"/>
        <v>2116738-42.2020.8.26.0000</v>
      </c>
      <c r="D5878" s="1" t="s">
        <v>5647</v>
      </c>
      <c r="E5878" s="1" t="s">
        <v>18</v>
      </c>
      <c r="F5878" s="1" t="s">
        <v>11</v>
      </c>
      <c r="G5878" s="1" t="s">
        <v>50</v>
      </c>
      <c r="H5878" s="1" t="s">
        <v>16</v>
      </c>
      <c r="I5878" s="1" t="s">
        <v>17</v>
      </c>
      <c r="J5878" s="7" t="str">
        <f>IF([1]BD!J5080="","",[1]BD!J5080)</f>
        <v/>
      </c>
    </row>
    <row r="5879" spans="1:10" x14ac:dyDescent="0.25">
      <c r="A5879" s="2">
        <v>44041</v>
      </c>
      <c r="B5879" s="3" t="s">
        <v>9</v>
      </c>
      <c r="C5879" s="8" t="str">
        <f t="shared" si="91"/>
        <v>2091402-36.2020.8.26.0000</v>
      </c>
      <c r="D5879" s="1" t="s">
        <v>5668</v>
      </c>
      <c r="E5879" s="1" t="s">
        <v>18</v>
      </c>
      <c r="F5879" s="1" t="s">
        <v>103</v>
      </c>
      <c r="G5879" s="1" t="s">
        <v>236</v>
      </c>
      <c r="H5879" s="1" t="s">
        <v>40</v>
      </c>
      <c r="I5879" s="1" t="s">
        <v>43</v>
      </c>
      <c r="J5879" s="7" t="str">
        <f>IF([1]BD!J5101="","",[1]BD!J5101)</f>
        <v>Habeas corpus – Posse ou porte ilegal de arma de fogo – Prisão preventiva – crime praticado sem violência ou grave ameaça à pessoa – Presença de condições pessoais do paciente favoráveis à concessão da pretendida liberdade provisória, ainda que mediante a imposição de medidas cautelares alternativas ao cárcere – Ordem parcialmente concedida.</v>
      </c>
    </row>
    <row r="5880" spans="1:10" x14ac:dyDescent="0.25">
      <c r="A5880" s="2">
        <v>44041</v>
      </c>
      <c r="B5880" s="3" t="s">
        <v>9</v>
      </c>
      <c r="C5880" s="8" t="str">
        <f t="shared" si="91"/>
        <v>2062168-09.2020.8.26.0000</v>
      </c>
      <c r="D5880" s="1" t="s">
        <v>482</v>
      </c>
      <c r="E5880" s="1" t="s">
        <v>18</v>
      </c>
      <c r="F5880" s="1" t="s">
        <v>397</v>
      </c>
      <c r="G5880" s="1" t="s">
        <v>34</v>
      </c>
      <c r="H5880" s="1" t="s">
        <v>380</v>
      </c>
      <c r="I5880" s="1" t="s">
        <v>89</v>
      </c>
      <c r="J5880" s="7" t="str">
        <f>IF([1]BD!J5109="","",[1]BD!J5109)</f>
        <v>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v>
      </c>
    </row>
    <row r="5881" spans="1:10" x14ac:dyDescent="0.25">
      <c r="A5881" s="2">
        <v>44041</v>
      </c>
      <c r="B5881" s="3" t="s">
        <v>9</v>
      </c>
      <c r="C5881" s="8" t="str">
        <f t="shared" si="91"/>
        <v>2133435-41.2020.8.26.0000</v>
      </c>
      <c r="D5881" s="1" t="s">
        <v>5676</v>
      </c>
      <c r="E5881" s="1" t="s">
        <v>18</v>
      </c>
      <c r="F5881" s="1" t="s">
        <v>52</v>
      </c>
      <c r="G5881" s="1" t="s">
        <v>48</v>
      </c>
      <c r="H5881" s="1" t="s">
        <v>380</v>
      </c>
      <c r="I5881" s="1" t="s">
        <v>89</v>
      </c>
      <c r="J5881" s="7" t="str">
        <f>IF([1]BD!J5110="","",[1]BD!J5110)</f>
        <v/>
      </c>
    </row>
    <row r="5882" spans="1:10" x14ac:dyDescent="0.25">
      <c r="A5882" s="2">
        <v>44041</v>
      </c>
      <c r="B5882" s="3" t="s">
        <v>9</v>
      </c>
      <c r="C5882" s="8" t="str">
        <f t="shared" si="91"/>
        <v>2122362-72.2020.8.26.0000</v>
      </c>
      <c r="D5882" s="1" t="s">
        <v>5703</v>
      </c>
      <c r="E5882" s="1" t="s">
        <v>18</v>
      </c>
      <c r="F5882" s="1" t="s">
        <v>52</v>
      </c>
      <c r="G5882" s="1" t="s">
        <v>24</v>
      </c>
      <c r="H5882" s="1" t="s">
        <v>254</v>
      </c>
      <c r="I5882" s="1" t="s">
        <v>17</v>
      </c>
      <c r="J5882" s="7" t="str">
        <f>IF([1]BD!J5137="","",[1]BD!J5137)</f>
        <v/>
      </c>
    </row>
    <row r="5883" spans="1:10" x14ac:dyDescent="0.25">
      <c r="A5883" s="2">
        <v>44041</v>
      </c>
      <c r="B5883" s="3" t="s">
        <v>9</v>
      </c>
      <c r="C5883" s="8" t="str">
        <f t="shared" si="91"/>
        <v>2150906-70.2020.8.26.0000</v>
      </c>
      <c r="D5883" s="1" t="s">
        <v>5736</v>
      </c>
      <c r="E5883" s="1" t="s">
        <v>18</v>
      </c>
      <c r="F5883" s="1" t="s">
        <v>49</v>
      </c>
      <c r="G5883" s="1" t="s">
        <v>321</v>
      </c>
      <c r="H5883" s="1" t="s">
        <v>16</v>
      </c>
      <c r="I5883" s="1" t="s">
        <v>17</v>
      </c>
      <c r="J5883" s="7" t="str">
        <f>IF([1]BD!J5170="","",[1]BD!J5170)</f>
        <v>Habeas Corpus. Pretensão relativa a matéria de execução criminal. Via inadequada. Soltura do Paciente pela pandemia Coronavírus-19. Não cabimento. Impetração indeferida in limine.</v>
      </c>
    </row>
    <row r="5884" spans="1:10" x14ac:dyDescent="0.25">
      <c r="A5884" s="2">
        <v>44041</v>
      </c>
      <c r="B5884" s="3" t="s">
        <v>9</v>
      </c>
      <c r="C5884" s="8" t="str">
        <f t="shared" si="91"/>
        <v>2094633-71.2020.8.26.0000</v>
      </c>
      <c r="D5884" s="1" t="s">
        <v>5754</v>
      </c>
      <c r="E5884" s="1" t="s">
        <v>18</v>
      </c>
      <c r="F5884" s="1" t="s">
        <v>169</v>
      </c>
      <c r="G5884" s="1" t="s">
        <v>48</v>
      </c>
      <c r="H5884" s="1" t="s">
        <v>267</v>
      </c>
      <c r="I5884" s="1" t="s">
        <v>93</v>
      </c>
      <c r="J5884" s="7" t="str">
        <f>IF([1]BD!J5189="","",[1]BD!J5189)</f>
        <v>HABEAS CORPUS –  Pleito para progredir o paciente ao regime semiaberto, afastando a necessidade de exame criminológico, tendo em vista a ausência de fundamentação da decisão do Juízo das Execuções e a situação de pandemia atual –  Impossibilidade –  Matéria a ser discutida em recurso próprio, qual seja, Agravo em Execução - O presente writ não é meio idôneo para se obter o pretendido,																													HABEAS CORPUS –  Pleito para progredir o paciente ao regime semiaberto, afastando a necessidade de exame criminológico, tendo em vista a ausência de fundamentação da decisão do Juízo das Execuções e a situação de pandemia atual –  Impossibilidade –  Matéria a ser discutida em recurso próprio, qual seja, Agravo em Execução - O presente writ não é meio idôneo para se obter o pretendido, vez que seria necessária uma análise aprofundada, o que é incabível nos estritos limites do habeas corpus. Indeferimento in limine da impetração.</v>
      </c>
    </row>
    <row r="5885" spans="1:10" x14ac:dyDescent="0.25">
      <c r="A5885" s="2">
        <v>44041</v>
      </c>
      <c r="B5885" s="3" t="s">
        <v>9</v>
      </c>
      <c r="C5885" s="8" t="str">
        <f t="shared" si="91"/>
        <v>2171251-57.2020.8.26.0000</v>
      </c>
      <c r="D5885" s="1" t="s">
        <v>5767</v>
      </c>
      <c r="E5885" s="1" t="s">
        <v>18</v>
      </c>
      <c r="F5885" s="1" t="s">
        <v>376</v>
      </c>
      <c r="G5885" s="1" t="s">
        <v>26</v>
      </c>
      <c r="H5885" s="1" t="s">
        <v>118</v>
      </c>
      <c r="I5885" s="1" t="s">
        <v>56</v>
      </c>
      <c r="J5885" s="7" t="str">
        <f>IF([1]BD!J5201="","",[1]BD!J5201)</f>
        <v/>
      </c>
    </row>
    <row r="5886" spans="1:10" x14ac:dyDescent="0.25">
      <c r="A5886" s="2">
        <v>44041</v>
      </c>
      <c r="B5886" s="3" t="s">
        <v>9</v>
      </c>
      <c r="C5886" s="8" t="str">
        <f t="shared" si="91"/>
        <v>2082212-49.2020.8.26.0000</v>
      </c>
      <c r="D5886" s="1" t="s">
        <v>5777</v>
      </c>
      <c r="E5886" s="1" t="s">
        <v>18</v>
      </c>
      <c r="F5886" s="1" t="s">
        <v>21</v>
      </c>
      <c r="G5886" s="1" t="s">
        <v>253</v>
      </c>
      <c r="H5886" s="1" t="s">
        <v>257</v>
      </c>
      <c r="I5886" s="1" t="s">
        <v>31</v>
      </c>
      <c r="J5886" s="7" t="str">
        <f>IF([1]BD!J5211="","",[1]BD!J5211)</f>
        <v>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v>
      </c>
    </row>
    <row r="5887" spans="1:10" x14ac:dyDescent="0.25">
      <c r="A5887" s="2">
        <v>44041</v>
      </c>
      <c r="B5887" s="3" t="s">
        <v>9</v>
      </c>
      <c r="C5887" s="8" t="str">
        <f t="shared" si="91"/>
        <v>2119886-61.2020.8.26.0000</v>
      </c>
      <c r="D5887" s="1" t="s">
        <v>5782</v>
      </c>
      <c r="E5887" s="1" t="s">
        <v>18</v>
      </c>
      <c r="F5887" s="1" t="s">
        <v>76</v>
      </c>
      <c r="G5887" s="1" t="s">
        <v>344</v>
      </c>
      <c r="H5887" s="1" t="s">
        <v>279</v>
      </c>
      <c r="I5887" s="1" t="s">
        <v>31</v>
      </c>
      <c r="J5887" s="7" t="str">
        <f>IF([1]BD!J5216="","",[1]BD!J5216)</f>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
    </row>
    <row r="5888" spans="1:10" x14ac:dyDescent="0.25">
      <c r="A5888" s="2">
        <v>44041</v>
      </c>
      <c r="B5888" s="3" t="s">
        <v>9</v>
      </c>
      <c r="C5888" s="8" t="str">
        <f t="shared" si="91"/>
        <v>2162417-65.2020.8.26.0000</v>
      </c>
      <c r="D5888" s="1" t="s">
        <v>5815</v>
      </c>
      <c r="E5888" s="1" t="s">
        <v>18</v>
      </c>
      <c r="F5888" s="1" t="s">
        <v>21</v>
      </c>
      <c r="G5888" s="1" t="s">
        <v>70</v>
      </c>
      <c r="H5888" s="1" t="s">
        <v>257</v>
      </c>
      <c r="I5888" s="1" t="s">
        <v>31</v>
      </c>
      <c r="J5888" s="7" t="str">
        <f>IF([1]BD!J5250="","",[1]BD!J5250)</f>
        <v>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Habeas Corpus –  Tráfico de entorpecentes –  Prisão em flagrante convertida em preventiva –  Pedido de liberdade provisória –  Risco na manutenção da prisão em razão da pandemia pelo COVID-19 –  Descabimento –  Decisão devidamente fundamentada –  A gravidade concreta da conduta justifica a necessidade da prisão cautelar –  Paciente reincidente –  Expressiva quantidade de entorpecentes apreendidos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
    </row>
    <row r="5889" spans="1:10" x14ac:dyDescent="0.25">
      <c r="A5889" s="2">
        <v>44041</v>
      </c>
      <c r="B5889" s="3" t="s">
        <v>9</v>
      </c>
      <c r="C5889" s="8" t="str">
        <f t="shared" si="91"/>
        <v>2148784-84.2020.8.26.0000</v>
      </c>
      <c r="D5889" s="1" t="s">
        <v>5833</v>
      </c>
      <c r="E5889" s="1" t="s">
        <v>18</v>
      </c>
      <c r="F5889" s="1" t="s">
        <v>52</v>
      </c>
      <c r="G5889" s="1" t="s">
        <v>22</v>
      </c>
      <c r="H5889" s="1" t="s">
        <v>177</v>
      </c>
      <c r="I5889" s="1" t="s">
        <v>88</v>
      </c>
      <c r="J5889" s="7" t="str">
        <f>IF([1]BD!J5268="","",[1]BD!J5268)</f>
        <v/>
      </c>
    </row>
    <row r="5890" spans="1:10" x14ac:dyDescent="0.25">
      <c r="A5890" s="2">
        <v>44041</v>
      </c>
      <c r="B5890" s="3" t="s">
        <v>9</v>
      </c>
      <c r="C5890" s="8" t="str">
        <f t="shared" ref="C5890:C5953" si="92">HYPERLINK("https://esaj.tjsp.jus.br/cjsg/resultadoSimples.do?conversationId=&amp;nuProcOrigem="&amp;D5890&amp;"&amp;nuRegistro=",D5890)</f>
        <v>2154549-36.2020.8.26.0000</v>
      </c>
      <c r="D5890" s="1" t="s">
        <v>5870</v>
      </c>
      <c r="E5890" s="1" t="s">
        <v>18</v>
      </c>
      <c r="F5890" s="1" t="s">
        <v>21</v>
      </c>
      <c r="G5890" s="1" t="s">
        <v>166</v>
      </c>
      <c r="H5890" s="1" t="s">
        <v>59</v>
      </c>
      <c r="I5890" s="1" t="s">
        <v>13</v>
      </c>
      <c r="J5890" s="7" t="str">
        <f>IF([1]BD!J5305="","",[1]BD!J5305)</f>
        <v xml:space="preserve">
Habeas Corpus. Tráfico de drogas. Alegação de constrangimento ilegal. Liminar concedida 1. Decisão impositiva da prisão preventiva desprovida de motivação concreta a revelar a convergência dos requisitos da custódia e a insuficiência das medidas cautelares alternativas. 2. Precedentes. 3. Ordem concedida. Reconhecimento do efeito extensivo (art. 580 do Código de Processo Penal) ao corréu.</v>
      </c>
    </row>
    <row r="5891" spans="1:10" x14ac:dyDescent="0.25">
      <c r="A5891" s="2">
        <v>44041</v>
      </c>
      <c r="B5891" s="3" t="s">
        <v>9</v>
      </c>
      <c r="C5891" s="8" t="str">
        <f t="shared" si="92"/>
        <v>1502849-51.2017.8.26.0590</v>
      </c>
      <c r="D5891" s="1" t="s">
        <v>5903</v>
      </c>
      <c r="E5891" s="1" t="s">
        <v>139</v>
      </c>
      <c r="F5891" s="1" t="s">
        <v>157</v>
      </c>
      <c r="G5891" s="1" t="s">
        <v>108</v>
      </c>
      <c r="H5891" s="1" t="s">
        <v>187</v>
      </c>
      <c r="I5891" s="1" t="s">
        <v>69</v>
      </c>
      <c r="J5891" s="7" t="str">
        <f>IF([1]BD!J5338="","",[1]BD!J5338)</f>
        <v/>
      </c>
    </row>
    <row r="5892" spans="1:10" x14ac:dyDescent="0.25">
      <c r="A5892" s="2">
        <v>44041</v>
      </c>
      <c r="B5892" s="3" t="s">
        <v>9</v>
      </c>
      <c r="C5892" s="8" t="str">
        <f t="shared" si="92"/>
        <v>1024354-95.2020.8.26.0576</v>
      </c>
      <c r="D5892" s="1" t="s">
        <v>5907</v>
      </c>
      <c r="E5892" s="1" t="s">
        <v>84</v>
      </c>
      <c r="F5892" s="1" t="s">
        <v>85</v>
      </c>
      <c r="G5892" s="1" t="s">
        <v>75</v>
      </c>
      <c r="H5892" s="1" t="s">
        <v>257</v>
      </c>
      <c r="I5892" s="1" t="s">
        <v>31</v>
      </c>
      <c r="J5892" s="7" t="str">
        <f>IF([1]BD!J5342="","",[1]BD!J5342)</f>
        <v>Habeas Corpus –  Organização Criminosa em concurso material com Receptação qualificada (artigo 2º, caput, da Lei nº 12.850/13 (com a agravante prevista no § 3º do aludido dispositivo em relação a Mauri), e artigo 180, §1º, do Código Penal, em concurso material (CP, artigo 69) –  Insurgência contra a conversão da prisão em flagrante em preventiva, mediante decisão carente de fundamentação idônea.																													Habeas Corpus –  Organização Criminosa em concurso material com Receptação qualificada (artigo 2º, caput, da Lei nº 12.850/13 (com a agravante prevista no § 3º do aludido dispositivo em relação a Mauri), e artigo 180, §1º, do Código Penal, em concurso material (CP, artigo 69) –  Insurgência contra a conversão da prisão em flagrante em preventiva, mediante decisão carente de fundamentação idônea. Aduz ainda que estão ausentes os requisitos ensejadores da prisão preventiva –  PERDA DO OBJETO –  O paciente teve deferida a extensão da ordem de habeas corpus nº 570.974 pelo STJ, com base no art. 580 do CPP, que concedeu a liberdade provisória ao corréu Luiz Fernando Grégio, expedindo-se alvará de soltura em seu favor durante o trâmite do writ.
Ordem prejudicada.</v>
      </c>
    </row>
    <row r="5893" spans="1:10" x14ac:dyDescent="0.25">
      <c r="A5893" s="2">
        <v>44041</v>
      </c>
      <c r="B5893" s="3" t="s">
        <v>9</v>
      </c>
      <c r="C5893" s="8" t="str">
        <f t="shared" si="92"/>
        <v>2079692-19.2020.8.26.0000</v>
      </c>
      <c r="D5893" s="1" t="s">
        <v>5944</v>
      </c>
      <c r="E5893" s="1" t="s">
        <v>18</v>
      </c>
      <c r="F5893" s="1" t="s">
        <v>47</v>
      </c>
      <c r="G5893" s="1" t="s">
        <v>34</v>
      </c>
      <c r="H5893" s="1" t="s">
        <v>40</v>
      </c>
      <c r="I5893" s="1" t="s">
        <v>43</v>
      </c>
      <c r="J5893" s="7" t="str">
        <f>IF([1]BD!J5380="","",[1]BD!J5380)</f>
        <v>Habeas Corpus. Lesão corporal e ameaça no contexto de violência doméstica - Liberdade provisória. Inadmissibilidade. Presença dos requisitos contidos nos artigos 312 e 313, inciso III, do Código de Processo Penal –  Pleito de revogação da prisão preventiva alegando risco de vida em razão da situação de pandemia instalada no país pelo Covid-19 –  Não houve pronunciamento acerca																													Habeas Corpus. Lesão corporal e ameaça no contexto de violência doméstica - Liberdade provisória. Inadmissibilidade. Presença dos requisitos contidos nos artigos 312 e 313, inciso III, do Código de Processo Penal –  Pleito de revogação da prisão preventiva alegando risco de vida em razão da situação de pandemia instalada no país pelo Covid-19 –  Não houve pronunciamento acerca do tema pelo Juízo de piso, de modo que qualquer manifestação desta E. Corte consubstanciaria a odiosa supressão de instância - Impetração conhecida em parte e, na parte conhecida, denega-se a ordem.</v>
      </c>
    </row>
    <row r="5894" spans="1:10" x14ac:dyDescent="0.25">
      <c r="A5894" s="2">
        <v>44041</v>
      </c>
      <c r="B5894" s="3" t="s">
        <v>9</v>
      </c>
      <c r="C5894" s="8" t="str">
        <f t="shared" si="92"/>
        <v>2167361-13.2020.8.26.0000</v>
      </c>
      <c r="D5894" s="1" t="s">
        <v>5951</v>
      </c>
      <c r="E5894" s="1" t="s">
        <v>18</v>
      </c>
      <c r="F5894" s="1" t="s">
        <v>21</v>
      </c>
      <c r="G5894" s="1" t="s">
        <v>191</v>
      </c>
      <c r="H5894" s="1" t="s">
        <v>293</v>
      </c>
      <c r="I5894" s="1" t="s">
        <v>69</v>
      </c>
      <c r="J5894" s="7" t="str">
        <f>IF([1]BD!J5387="","",[1]BD!J5387)</f>
        <v>Habeas Corpus –  Aliciar e instigar crianças a se exibirem de forma pornográfica ou sexualmente explícita (artigo. 241-D da Lei nº 8.069/1990) e Possuir ou armazenar, por qualquer meio, fotografia, vídeo ou outra forma de registro que contenha cena de sexo explícito ou pornográfica envolvendo criança ou adolescente (artigo 241-B da Lei nº 8.090/90) –  Decisão que, dentre outras deliberações,																													Habeas Corpus –  Aliciar e instigar crianças a se exibirem de forma pornográfica ou sexualmente explícita (artigo. 241-D da Lei nº 8.069/1990) e Possuir ou armazenar, por qualquer meio, fotografia, vídeo ou outra forma de registro que contenha cena de sexo explícito ou pornográfica envolvendo criança ou adolescente (artigo 241-B da Lei nº 8.090/90) –  Decisão que, dentre outras deliberações, recebeu a denúncia e acolheu representação ministerial para decretar a prisão preventiva do réu –  Insurgência defensiva pleiteando a concessão de liberdade provisória, com fundamento na ausência de requisitos legais para manutenção da custódia cautelar –  Cabimento –  Não obstante a gravidade dos crimes, o paciente é primário, não registra antecedentes criminais, possui residência fixa e, após ser beneficiado com a liberdade provisória na audiência de custódia ocorrida no dia 01/08/2018, não registrou qualquer envolvimento em práticas delitivas desde então –  Não está demonstrado que, caso responda ao processo em liberdade, o paciente causará prejuízo à ordem pública ou econômica ou irá se furtar à aplicação da lei penal –  Desproporcionalidade em relação ao tempo de prisão cautelar, levando em conta a pena a ser aplicada, em caso de condenação –  Suficiência das medidas cautelares diversas da prisão –  Constrangimento ilegal configurado –  ORDEM CONCEDIDA PARA DEFERIR A LIBERDADE PROVISÓRIA AO PACIENTE, COM IMPOSIÇÃO DE MEDIDAS CAUTELARES DIVERSAS DA PRISÃO (artigo 319, incisos III, IV e V, do CPP.)</v>
      </c>
    </row>
    <row r="5895" spans="1:10" x14ac:dyDescent="0.25">
      <c r="A5895" s="2">
        <v>44041</v>
      </c>
      <c r="B5895" s="3" t="s">
        <v>9</v>
      </c>
      <c r="C5895" s="8" t="str">
        <f t="shared" si="92"/>
        <v>2140871-51.2020.8.26.0000</v>
      </c>
      <c r="D5895" s="1" t="s">
        <v>5976</v>
      </c>
      <c r="E5895" s="1" t="s">
        <v>18</v>
      </c>
      <c r="F5895" s="1" t="s">
        <v>47</v>
      </c>
      <c r="G5895" s="1" t="s">
        <v>540</v>
      </c>
      <c r="H5895" s="1" t="s">
        <v>319</v>
      </c>
      <c r="I5895" s="1" t="s">
        <v>28</v>
      </c>
      <c r="J5895" s="7" t="str">
        <f>IF([1]BD!J5412="","",[1]BD!J5412)</f>
        <v>HABEAS CORPUS com pedido liminar. Suposta prática de homicídio qualificado tentado. Pretende o paciente revogação da preventiva e direito de responder o feito em liberdade ante as condições favoráveis e preocupação com a pandemia diante dos problemas cardíacos, bem como ocorrência de excesso de prazo, tendo em vista a recomendação do STF para prevenir o novo Coronavírus e que																													HABEAS CORPUS com pedido liminar. Suposta prática de homicídio qualificado tentado. Pretende o paciente revogação da preventiva e direito de responder o feito em liberdade ante as condições favoráveis e preocupação com a pandemia diante dos problemas cardíacos, bem como ocorrência de excesso de prazo, tendo em vista a recomendação do STF para prevenir o novo Coronavírus e que seja expedido alvará de soltura em seu favor. Sentença de pronúncia com a manutenção da custódia cautelar. Plenário do júri marcado torna superada a questão de excesso de prazo. Crime concretamente graves. Ademais, o paciente permaneceu preso durante toda a instrução, não havendo qualquer alteração fática apta a autorizar a revogação da medida.  Manutenção da prisão cautelar devidamente fundamentada pelo Juízo de primeiro grau. Paciente que não fez prova de pertencer ao grupo de risco da COVID-19. Irrazoável a liberação indiscriminada de presos em face da pandemia. Constrangimento ilegal não configurado.  Ordem denegada.</v>
      </c>
    </row>
    <row r="5896" spans="1:10" x14ac:dyDescent="0.25">
      <c r="A5896" s="2">
        <v>44041</v>
      </c>
      <c r="B5896" s="3" t="s">
        <v>9</v>
      </c>
      <c r="C5896" s="8" t="str">
        <f t="shared" si="92"/>
        <v>2096228-08.2020.8.26.0000</v>
      </c>
      <c r="D5896" s="1" t="s">
        <v>5989</v>
      </c>
      <c r="E5896" s="1" t="s">
        <v>18</v>
      </c>
      <c r="F5896" s="1" t="s">
        <v>21</v>
      </c>
      <c r="G5896" s="1" t="s">
        <v>70</v>
      </c>
      <c r="H5896" s="1" t="s">
        <v>257</v>
      </c>
      <c r="I5896" s="1" t="s">
        <v>31</v>
      </c>
      <c r="J5896" s="7" t="str">
        <f>IF([1]BD!J5425="","",[1]BD!J5425)</f>
        <v>HABEAS CORPUS –  Execução Penal –  Regime Semiaberto - Trabalho Externo - Concessão da Prisão Albergue Domiciliar –  POSSIBILIDADE –  Diante das peculiaridade do caso concreto, visando a ressocialização do condenado e levando-se em consideração suas condições pessoais e demonstrada a impossibilidade de se conciliar o trabalho externo com o regime semiaberto, não ofende o artigo 117 da LEP a																													HABEAS CORPUS –  Execução Penal –  Regime Semiaberto - Trabalho Externo - Concessão da Prisão Albergue Domiciliar –  POSSIBILIDADE –  Diante das peculiaridade do caso concreto, visando a ressocialização do condenado e levando-se em consideração suas condições pessoais e demonstrada a impossibilidade de se conciliar o trabalho externo com o regime semiaberto, não ofende o artigo 117 da LEP a concessão da denominada prisão albergue domiciliar ao paciente, já que, apesar de aparente colidência com esse dispositivo legal, a solução acaba por se compatibilizar com outras normas da LEP, em consonância com o princípio da razoabilidade. Precedentes do STJ.  Negar ao paciente a prisão domiciliar, fazendo com que perca o emprego, meio de sustento, diante da situação de desemprego geral, agravado sobremaneira pela pandemia do coronavírus (Covid-19), que tornou necessário o isolamento social a fim de conter o avanço de contágio, acarretando o fechamento de muitos postos de trabalho, implicaria exacerbação da pena e desvio do objetivo primordial da execução, que é a ressocialização do apenado.
Ordem concedida.</v>
      </c>
    </row>
    <row r="5897" spans="1:10" x14ac:dyDescent="0.25">
      <c r="A5897" s="2">
        <v>44041</v>
      </c>
      <c r="B5897" s="3" t="s">
        <v>9</v>
      </c>
      <c r="C5897" s="8" t="str">
        <f t="shared" si="92"/>
        <v>2150105-57.2020.8.26.0000</v>
      </c>
      <c r="D5897" s="1" t="s">
        <v>5994</v>
      </c>
      <c r="E5897" s="1" t="s">
        <v>18</v>
      </c>
      <c r="F5897" s="1" t="s">
        <v>11</v>
      </c>
      <c r="G5897" s="1" t="s">
        <v>107</v>
      </c>
      <c r="H5897" s="1" t="s">
        <v>118</v>
      </c>
      <c r="I5897" s="1" t="s">
        <v>56</v>
      </c>
      <c r="J5897" s="7" t="str">
        <f>IF([1]BD!J5430="","",[1]BD!J5430)</f>
        <v>HABEAS CORPUS. Pretendida revogação da prisão preventiva ou aplicação das medidas cautelares diversas (CPP, art. 319). Necessidade da custódia já apreciada em anterior habeas corpus. Excesso de prazo não configurado. Pandemia de covid-19 que configura motivo de força maior e o não cômputo. Inteligência do CPP, art. 798, § 4º. Duração do processo dentro de razoabilidade.																													HABEAS CORPUS. Pretendida revogação da prisão preventiva ou aplicação das medidas cautelares diversas (CPP, art. 319). Necessidade da custódia já apreciada em anterior habeas corpus. Excesso de prazo não configurado. Pandemia de covid-19 que configura motivo de força maior e o não cômputo. Inteligência do CPP, art. 798, § 4º. Duração do processo dentro de razoabilidade. Conhecimento em parte e, nesta extensão, denegada a ordem, com recomendação.</v>
      </c>
    </row>
    <row r="5898" spans="1:10" x14ac:dyDescent="0.25">
      <c r="A5898" s="2">
        <v>44041</v>
      </c>
      <c r="B5898" s="3" t="s">
        <v>9</v>
      </c>
      <c r="C5898" s="8" t="str">
        <f t="shared" si="92"/>
        <v>0004410-44.2020.8.26.0344</v>
      </c>
      <c r="D5898" s="1" t="s">
        <v>6024</v>
      </c>
      <c r="E5898" s="1" t="s">
        <v>84</v>
      </c>
      <c r="F5898" s="1" t="s">
        <v>234</v>
      </c>
      <c r="G5898" s="1" t="s">
        <v>161</v>
      </c>
      <c r="H5898" s="1" t="s">
        <v>291</v>
      </c>
      <c r="I5898" s="1" t="s">
        <v>41</v>
      </c>
      <c r="J5898" s="7" t="str">
        <f>IF([1]BD!J5461="","",[1]BD!J5461)</f>
        <v>Habeas corpus – Tráfico de drogas e Associação para o Tráfico – Prisão preventiva – Ilegalidade – Inocorrência – Presentes os requisitos legais previstos no art. 312, do Código de Processo Penal – Excesso de prazo na duração da custódia cautelar não verificado – Panorama atual da saúde mundial que, por si só, não é apto a justificar a pretensão – Ordem denegada.</v>
      </c>
    </row>
    <row r="5899" spans="1:10" x14ac:dyDescent="0.25">
      <c r="A5899" s="2">
        <v>44041</v>
      </c>
      <c r="B5899" s="3" t="s">
        <v>9</v>
      </c>
      <c r="C5899" s="8" t="str">
        <f t="shared" si="92"/>
        <v>2136933-48.2020.8.26.0000</v>
      </c>
      <c r="D5899" s="1" t="s">
        <v>6030</v>
      </c>
      <c r="E5899" s="1" t="s">
        <v>18</v>
      </c>
      <c r="F5899" s="1" t="s">
        <v>11</v>
      </c>
      <c r="G5899" s="1" t="s">
        <v>218</v>
      </c>
      <c r="H5899" s="1" t="s">
        <v>185</v>
      </c>
      <c r="I5899" s="1" t="s">
        <v>17</v>
      </c>
      <c r="J5899" s="7" t="str">
        <f>IF([1]BD!J5467="","",[1]BD!J5467)</f>
        <v>HABEAS CORPUS –  TRÁFICO DE DROGAS –  Impetração objetivando a concessão de prisão domiciliar; livramento condicional e progressão de regime –  Impossibilidade –  Acusado reincidente que sequer não preenche os pressupostos autorizadores da concessão da benesse - Recomendação nº 62, do CNJ que não tem caráter vinculante, mas apenas sugeriu que magistrados avaliassem possibilidades de concessão de																													HABEAS CORPUS –  TRÁFICO DE DROGAS –  Impetração objetivando a concessão de prisão domiciliar; livramento condicional e progressão de regime –  Impossibilidade –  Acusado reincidente que sequer não preenche os pressupostos autorizadores da concessão da benesse - Recomendação nº 62, do CNJ que não tem caráter vinculante, mas apenas sugeriu que magistrados avaliassem possibilidades de concessão de benefícios a presos que se enquadrem nas situações nela elencadas –  ADPF nº 347/DF sequer referendada pelo Plenário do Supremo Tribunal Federal –  Ausência de qualquer notícia em concreto da condição de saúde do paciente estar comprometida -.Inexistência de constrangimento ilegal - Ordem denegada.</v>
      </c>
    </row>
    <row r="5900" spans="1:10" x14ac:dyDescent="0.25">
      <c r="A5900" s="2">
        <v>44041</v>
      </c>
      <c r="B5900" s="3" t="s">
        <v>9</v>
      </c>
      <c r="C5900" s="8" t="str">
        <f t="shared" si="92"/>
        <v>2152722-87.2020.8.26.0000</v>
      </c>
      <c r="D5900" s="1" t="s">
        <v>6054</v>
      </c>
      <c r="E5900" s="1" t="s">
        <v>18</v>
      </c>
      <c r="F5900" s="1" t="s">
        <v>52</v>
      </c>
      <c r="G5900" s="1" t="s">
        <v>48</v>
      </c>
      <c r="H5900" s="1" t="s">
        <v>267</v>
      </c>
      <c r="I5900" s="1" t="s">
        <v>93</v>
      </c>
      <c r="J5900" s="7" t="str">
        <f>IF([1]BD!J5490="","",[1]BD!J5490)</f>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
    </row>
    <row r="5901" spans="1:10" x14ac:dyDescent="0.25">
      <c r="A5901" s="2">
        <v>44041</v>
      </c>
      <c r="B5901" s="3" t="s">
        <v>9</v>
      </c>
      <c r="C5901" s="8" t="str">
        <f t="shared" si="92"/>
        <v>2040786-57.2020.8.26.0000</v>
      </c>
      <c r="D5901" s="1" t="s">
        <v>6059</v>
      </c>
      <c r="E5901" s="1" t="s">
        <v>18</v>
      </c>
      <c r="F5901" s="1" t="s">
        <v>103</v>
      </c>
      <c r="G5901" s="1" t="s">
        <v>421</v>
      </c>
      <c r="H5901" s="1" t="s">
        <v>388</v>
      </c>
      <c r="I5901" s="1" t="s">
        <v>43</v>
      </c>
      <c r="J5901" s="7" t="str">
        <f>IF([1]BD!J5495="","",[1]BD!J5495)</f>
        <v/>
      </c>
    </row>
    <row r="5902" spans="1:10" x14ac:dyDescent="0.25">
      <c r="A5902" s="2">
        <v>44041</v>
      </c>
      <c r="B5902" s="3" t="s">
        <v>9</v>
      </c>
      <c r="C5902" s="8" t="str">
        <f t="shared" si="92"/>
        <v>2147565-36.2020.8.26.0000</v>
      </c>
      <c r="D5902" s="1" t="s">
        <v>6073</v>
      </c>
      <c r="E5902" s="1" t="s">
        <v>18</v>
      </c>
      <c r="F5902" s="1" t="s">
        <v>224</v>
      </c>
      <c r="G5902" s="1" t="s">
        <v>24</v>
      </c>
      <c r="H5902" s="1" t="s">
        <v>118</v>
      </c>
      <c r="I5902" s="1" t="s">
        <v>56</v>
      </c>
      <c r="J5902" s="7" t="str">
        <f>IF([1]BD!J5508="","",[1]BD!J5508)</f>
        <v>Habeas Corpus. Tentativa de homicídio qualificado. APLICAÇÃO DA RECOMENDAÇÃO 62/CNJ. Pleito de prisão domiciliar. Ausência de prova pré-constituída a indicar que se encontre em grupo de risco de contágio. Ordem denegada.</v>
      </c>
    </row>
    <row r="5903" spans="1:10" x14ac:dyDescent="0.25">
      <c r="A5903" s="2">
        <v>44041</v>
      </c>
      <c r="B5903" s="3" t="s">
        <v>9</v>
      </c>
      <c r="C5903" s="8" t="str">
        <f t="shared" si="92"/>
        <v>2165784-97.2020.8.26.0000</v>
      </c>
      <c r="D5903" s="1" t="s">
        <v>6083</v>
      </c>
      <c r="E5903" s="1" t="s">
        <v>18</v>
      </c>
      <c r="F5903" s="1" t="s">
        <v>14</v>
      </c>
      <c r="G5903" s="1" t="s">
        <v>298</v>
      </c>
      <c r="H5903" s="1" t="s">
        <v>128</v>
      </c>
      <c r="I5903" s="1" t="s">
        <v>17</v>
      </c>
      <c r="J5903" s="7" t="str">
        <f>IF([1]BD!J5518="","",[1]BD!J5518)</f>
        <v/>
      </c>
    </row>
    <row r="5904" spans="1:10" x14ac:dyDescent="0.25">
      <c r="A5904" s="2">
        <v>44041</v>
      </c>
      <c r="B5904" s="3" t="s">
        <v>9</v>
      </c>
      <c r="C5904" s="8" t="str">
        <f t="shared" si="92"/>
        <v>0011371-97.2020.8.26.0506</v>
      </c>
      <c r="D5904" s="1" t="s">
        <v>6105</v>
      </c>
      <c r="E5904" s="1" t="s">
        <v>84</v>
      </c>
      <c r="F5904" s="1" t="s">
        <v>85</v>
      </c>
      <c r="G5904" s="1" t="s">
        <v>34</v>
      </c>
      <c r="H5904" s="1" t="s">
        <v>383</v>
      </c>
      <c r="I5904" s="1" t="s">
        <v>69</v>
      </c>
      <c r="J5904" s="7" t="str">
        <f>IF([1]BD!J5540="","",[1]BD!J5540)</f>
        <v>HABEAS CORPUS. Estupro cometido por descendente. Revogação da custódia preventiva. Inadmissibilidade - Indícios de autoria e materialidade a autorizar a manutenção da prisão.  Excesso de prazo para formação da culpa. Inocorrência.  Andamento condizente com a peculiaridade do processo, especialmente em face da suspensão do feito para a realização do incidente de insanidade mental. Crise da																													HABEAS CORPUS. Estupro cometido por descendente. Revogação da custódia preventiva. Inadmissibilidade - Indícios de autoria e materialidade a autorizar a manutenção da prisão.  Excesso de prazo para formação da culpa. Inocorrência.  Andamento condizente com a peculiaridade do processo, especialmente em face da suspensão do feito para a realização do incidente de insanidade mental. Crise da Covid-19 que não se constitui argumento suficiente à revogação da prisão. Constrangimento ilegal não verificado. Gravidade concreta dos fatos.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
    </row>
    <row r="5905" spans="1:10" x14ac:dyDescent="0.25">
      <c r="A5905" s="2">
        <v>44041</v>
      </c>
      <c r="B5905" s="3" t="s">
        <v>9</v>
      </c>
      <c r="C5905" s="8" t="str">
        <f t="shared" si="92"/>
        <v>2111812-18.2020.8.26.0000</v>
      </c>
      <c r="D5905" s="1" t="s">
        <v>6221</v>
      </c>
      <c r="E5905" s="1" t="s">
        <v>18</v>
      </c>
      <c r="F5905" s="1" t="s">
        <v>21</v>
      </c>
      <c r="G5905" s="1" t="s">
        <v>75</v>
      </c>
      <c r="H5905" s="1" t="s">
        <v>208</v>
      </c>
      <c r="I5905" s="1" t="s">
        <v>89</v>
      </c>
      <c r="J5905" s="7" t="str">
        <f>IF([1]BD!J5660="","",[1]BD!J5660)</f>
        <v>Habeas corpus –  Execução criminal - Impetração visando assegurar ao paciente a progressão de regime antecipada ou o deferimento da prisão domiciliar, sob as alegações de risco à saúde do paciente em razão da pandemia "Covid-19" –  Determinada pelo MM Juiz a realização de exame criminológico, para fins de auferir benefícios - O presente writ não é meio idôneo para análise do																													Habeas corpus –  Execução criminal - Impetração visando assegurar ao paciente a progressão de regime antecipada ou o deferimento da prisão domiciliar, sob as alegações de risco à saúde do paciente em razão da pandemia "Covid-19" –  Determinada pelo MM Juiz a realização de exame criminológico, para fins de auferir benefícios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v>
      </c>
    </row>
    <row r="5906" spans="1:10" x14ac:dyDescent="0.25">
      <c r="A5906" s="2">
        <v>44041</v>
      </c>
      <c r="B5906" s="3" t="s">
        <v>9</v>
      </c>
      <c r="C5906" s="8" t="str">
        <f t="shared" si="92"/>
        <v>2131779-49.2020.8.26.0000</v>
      </c>
      <c r="D5906" s="1" t="s">
        <v>6261</v>
      </c>
      <c r="E5906" s="1" t="s">
        <v>18</v>
      </c>
      <c r="F5906" s="1" t="s">
        <v>21</v>
      </c>
      <c r="G5906" s="1" t="s">
        <v>259</v>
      </c>
      <c r="H5906" s="1" t="s">
        <v>257</v>
      </c>
      <c r="I5906" s="1" t="s">
        <v>31</v>
      </c>
      <c r="J5906" s="7" t="str">
        <f>IF([1]BD!J5700="","",[1]BD!J5700)</f>
        <v>HABEAS CORPUS – Pretensão de autuação da guia de recolhimento provisória junto ao processo de execução do paciente – Providência adotada pelo Juízo de primeira instância, durante o processamento do writ – Impetração prejudicada, nesse tópico – Revogação da prisão preventiva – Impossibilidade – Circunstâncias do caso concreto e condições pessoais do paciente (reincidente) que evidenciam a																													HABEAS CORPUS – Pretensão de autuação da guia de recolhimento provisória junto ao processo de execução do paciente – Providência adotada pelo Juízo de primeira instância, durante o processamento do writ – Impetração prejudicada, nesse tópico – Revogação da prisão preventiva – Impossibilidade – Circunstâncias do caso concreto e condições pessoais do paciente (reincidente) que evidenciam a necessidade de manutenção da medida extrema  – Sentenciado que permaneceu preso durante toda a instrução criminal, ausente alteração fático-jurídica que pudesse justificar sua soltura nesse momento –  Estreita via do habeas corpus que não comporta o exame aprofundado e valorativo dos requisitos (subjetivo e objetivo) indispensáveis para a concessão de progressão de regime – Inexistência de notícia de que o pedido de prisão domiciliar tenha sido formulado ao juízo a quo – Não há indicativos de que o paciente esteja com sua saúde debilitada ou que não disponha de atendimento médico na unidade prisional em que permanece custodiado -  Panorama que, ao menos por ora, não justifica a adoção das medidas excepcionais previstas na Recomendação n.º 62/2020, do CNJ.
PEDIDO CONHECIDO EM PARTE E, NESTA, DENEGADA A ORDEM.</v>
      </c>
    </row>
    <row r="5907" spans="1:10" x14ac:dyDescent="0.25">
      <c r="A5907" s="2">
        <v>44041</v>
      </c>
      <c r="B5907" s="3" t="s">
        <v>9</v>
      </c>
      <c r="C5907" s="8" t="str">
        <f t="shared" si="92"/>
        <v>2159551-84.2020.8.26.0000</v>
      </c>
      <c r="D5907" s="1" t="s">
        <v>6293</v>
      </c>
      <c r="E5907" s="1" t="s">
        <v>18</v>
      </c>
      <c r="F5907" s="1" t="s">
        <v>21</v>
      </c>
      <c r="G5907" s="1" t="s">
        <v>413</v>
      </c>
      <c r="H5907" s="1" t="s">
        <v>257</v>
      </c>
      <c r="I5907" s="1" t="s">
        <v>31</v>
      </c>
      <c r="J5907" s="7" t="str">
        <f>IF([1]BD!J5732="","",[1]BD!J5732)</f>
        <v>Recurso em Sentido Estrito –  Tráfico de Drogas –  Decisão que, após o recebimento da denúncia,  concedeu liberdade ao acusado, mediante comparecimento mensal em Juízo –  Insurgência do Ministério Público visando a decretação da prisão preventiva –  Cabimento –  Prova de materialidade e fortes indícios de autoria –  Réu com 60 anos de idade mas que não comprova quaisquer problemas de saúde ou																													Recurso em Sentido Estrito –  Tráfico de Drogas –  Decisão que, após o recebimento da denúncia,  concedeu liberdade ao acusado, mediante comparecimento mensal em Juízo –  Insurgência do Ministério Público visando a decretação da prisão preventiva –  Cabimento –  Prova de materialidade e fortes indícios de autoria –  Réu com 60 anos de idade mas que não comprova quaisquer problemas de saúde ou eventual risco de contaminação no sistema carcerário em que se encontrava detido e, por isso, não se enquadra no grupo de vulneráveis da Covid-19 - Preenchidos os requisitos elencados no art. 312 do CCP –  Decisão reformada –  Recurso provido com determinação para expedição de mandado de prisão.</v>
      </c>
    </row>
    <row r="5908" spans="1:10" x14ac:dyDescent="0.25">
      <c r="A5908" s="2">
        <v>44041</v>
      </c>
      <c r="B5908" s="3" t="s">
        <v>9</v>
      </c>
      <c r="C5908" s="8" t="str">
        <f t="shared" si="92"/>
        <v>2152802-51.2020.8.26.0000</v>
      </c>
      <c r="D5908" s="1" t="s">
        <v>6342</v>
      </c>
      <c r="E5908" s="1" t="s">
        <v>18</v>
      </c>
      <c r="F5908" s="1" t="s">
        <v>21</v>
      </c>
      <c r="G5908" s="1" t="s">
        <v>24</v>
      </c>
      <c r="H5908" s="1" t="s">
        <v>319</v>
      </c>
      <c r="I5908" s="1" t="s">
        <v>28</v>
      </c>
      <c r="J5908" s="7" t="str">
        <f>IF([1]BD!J5781="","",[1]BD!J5781)</f>
        <v>HABEAS CORPUS –  Tráfico de drogas –  Prisão preventiva –  Inteligência dos artigos 312 e 313 do Código de Processo Penal –  Requisitos objetivos e subjetivos verificados –  Decisão do Juízo fundamentada –  Liberdade provisória incabível –  ORDEM DENEGADA.</v>
      </c>
    </row>
    <row r="5909" spans="1:10" x14ac:dyDescent="0.25">
      <c r="A5909" s="2">
        <v>44041</v>
      </c>
      <c r="B5909" s="3" t="s">
        <v>9</v>
      </c>
      <c r="C5909" s="8" t="str">
        <f t="shared" si="92"/>
        <v>2114959-52.2020.8.26.0000</v>
      </c>
      <c r="D5909" s="1" t="s">
        <v>6358</v>
      </c>
      <c r="E5909" s="1" t="s">
        <v>18</v>
      </c>
      <c r="F5909" s="1" t="s">
        <v>21</v>
      </c>
      <c r="G5909" s="1" t="s">
        <v>188</v>
      </c>
      <c r="H5909" s="1" t="s">
        <v>319</v>
      </c>
      <c r="I5909" s="1" t="s">
        <v>28</v>
      </c>
      <c r="J5909" s="7" t="str">
        <f>IF([1]BD!J5797="","",[1]BD!J5797)</f>
        <v>ENTORPECENTES. TRÁFICO. POSSE IRREGULAR DE ARMA DE FOGO (artigos 33, caput, da Lei nº 11.343/06, e 12, caput, da Lei nº 10.826/03). Prisão preventiva. Revogação. Impossibilidade. Existência de prova da materialidade das infrações e de indícios suficientes de autoria. Prisão decretada por decisão suficientemente fundamentada. Presença dos requisitos da custódia cautelar. Substituição da prisão																													ENTORPECENTES. TRÁFICO. POSSE IRREGULAR DE ARMA DE FOGO (artigos 33, caput, da Lei nº 11.343/06, e 12, caput, da Lei nº 10.826/03). Prisão preventiva. Revogação. Impossibilidade. Existência de prova da materialidade das infrações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v>
      </c>
    </row>
    <row r="5910" spans="1:10" x14ac:dyDescent="0.25">
      <c r="A5910" s="2">
        <v>44041</v>
      </c>
      <c r="B5910" s="3" t="s">
        <v>9</v>
      </c>
      <c r="C5910" s="8" t="str">
        <f t="shared" si="92"/>
        <v>0003153-35.2020.8.26.0521</v>
      </c>
      <c r="D5910" s="1" t="s">
        <v>6381</v>
      </c>
      <c r="E5910" s="1" t="s">
        <v>84</v>
      </c>
      <c r="F5910" s="1" t="s">
        <v>234</v>
      </c>
      <c r="G5910" s="1" t="s">
        <v>23</v>
      </c>
      <c r="H5910" s="1" t="s">
        <v>267</v>
      </c>
      <c r="I5910" s="1" t="s">
        <v>93</v>
      </c>
      <c r="J5910" s="7" t="str">
        <f>IF([1]BD!J5820="","",[1]BD!J5820)</f>
        <v>Habeas corpus. Excesso de prazo na reapreciação da prisão cautelar. Segregação reanalisada na data de 17 de abril de 2020. Ausência de irregularidade. Pleito de concessão de prisão domiciliar. Ausência de comprovação de situação de risco. Pressupostos de decretação da prisão preventiva mantidos. Inexistência de violação à Recomendação nº 62 do CNJ. Ordem denegada.</v>
      </c>
    </row>
    <row r="5911" spans="1:10" x14ac:dyDescent="0.25">
      <c r="A5911" s="2">
        <v>44041</v>
      </c>
      <c r="B5911" s="3" t="s">
        <v>9</v>
      </c>
      <c r="C5911" s="8" t="str">
        <f t="shared" si="92"/>
        <v>2126096-31.2020.8.26.0000</v>
      </c>
      <c r="D5911" s="1" t="s">
        <v>6382</v>
      </c>
      <c r="E5911" s="1" t="s">
        <v>18</v>
      </c>
      <c r="F5911" s="1" t="s">
        <v>52</v>
      </c>
      <c r="G5911" s="1" t="s">
        <v>264</v>
      </c>
      <c r="H5911" s="1" t="s">
        <v>40</v>
      </c>
      <c r="I5911" s="1" t="s">
        <v>43</v>
      </c>
      <c r="J5911" s="7" t="str">
        <f>IF([1]BD!J5821="","",[1]BD!J5821)</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v>
      </c>
    </row>
    <row r="5912" spans="1:10" x14ac:dyDescent="0.25">
      <c r="A5912" s="2">
        <v>44041</v>
      </c>
      <c r="B5912" s="3" t="s">
        <v>9</v>
      </c>
      <c r="C5912" s="8" t="str">
        <f t="shared" si="92"/>
        <v>2056370-67.2020.8.26.0000</v>
      </c>
      <c r="D5912" s="1" t="s">
        <v>6407</v>
      </c>
      <c r="E5912" s="1" t="s">
        <v>18</v>
      </c>
      <c r="F5912" s="1" t="s">
        <v>103</v>
      </c>
      <c r="G5912" s="1" t="s">
        <v>24</v>
      </c>
      <c r="H5912" s="1" t="s">
        <v>171</v>
      </c>
      <c r="I5912" s="1" t="s">
        <v>56</v>
      </c>
      <c r="J5912" s="7" t="str">
        <f>IF([1]BD!J5846="","",[1]BD!J5846)</f>
        <v/>
      </c>
    </row>
    <row r="5913" spans="1:10" x14ac:dyDescent="0.25">
      <c r="A5913" s="2">
        <v>44041</v>
      </c>
      <c r="B5913" s="3" t="s">
        <v>9</v>
      </c>
      <c r="C5913" s="8" t="str">
        <f t="shared" si="92"/>
        <v>2146546-92.2020.8.26.0000</v>
      </c>
      <c r="D5913" s="1" t="s">
        <v>6417</v>
      </c>
      <c r="E5913" s="1" t="s">
        <v>18</v>
      </c>
      <c r="F5913" s="1" t="s">
        <v>29</v>
      </c>
      <c r="G5913" s="1" t="s">
        <v>50</v>
      </c>
      <c r="H5913" s="1" t="s">
        <v>254</v>
      </c>
      <c r="I5913" s="1" t="s">
        <v>17</v>
      </c>
      <c r="J5913" s="7" t="str">
        <f>IF([1]BD!J5856="","",[1]BD!J5856)</f>
        <v/>
      </c>
    </row>
    <row r="5914" spans="1:10" x14ac:dyDescent="0.25">
      <c r="A5914" s="2">
        <v>44041</v>
      </c>
      <c r="B5914" s="3" t="s">
        <v>9</v>
      </c>
      <c r="C5914" s="8" t="str">
        <f t="shared" si="92"/>
        <v>2152313-14.2020.8.26.0000</v>
      </c>
      <c r="D5914" s="1" t="s">
        <v>6419</v>
      </c>
      <c r="E5914" s="1" t="s">
        <v>18</v>
      </c>
      <c r="F5914" s="1" t="s">
        <v>21</v>
      </c>
      <c r="G5914" s="1" t="s">
        <v>487</v>
      </c>
      <c r="H5914" s="1" t="s">
        <v>185</v>
      </c>
      <c r="I5914" s="1" t="s">
        <v>17</v>
      </c>
      <c r="J5914" s="7" t="str">
        <f>IF([1]BD!J5858="","",[1]BD!J5858)</f>
        <v>TrafRouboHabeas Corpus –  Execução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TrafRouboHabeas Corpus –  Execução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v>
      </c>
    </row>
    <row r="5915" spans="1:10" x14ac:dyDescent="0.25">
      <c r="A5915" s="2">
        <v>44041</v>
      </c>
      <c r="B5915" s="3" t="s">
        <v>9</v>
      </c>
      <c r="C5915" s="8" t="str">
        <f t="shared" si="92"/>
        <v>2123743-18.2020.8.26.0000</v>
      </c>
      <c r="D5915" s="1" t="s">
        <v>6436</v>
      </c>
      <c r="E5915" s="1" t="s">
        <v>18</v>
      </c>
      <c r="F5915" s="1" t="s">
        <v>29</v>
      </c>
      <c r="G5915" s="1" t="s">
        <v>24</v>
      </c>
      <c r="H5915" s="1" t="s">
        <v>196</v>
      </c>
      <c r="I5915" s="1" t="s">
        <v>197</v>
      </c>
      <c r="J5915" s="7" t="str">
        <f>IF([1]BD!J5875="","",[1]BD!J5875)</f>
        <v>Habeas corpus –  Tráfico de drogas –  Revogação da prisão preventiva –  Descabimento –  Inocorrência de excesso de prazo - Constrangimento ilegal não evidenciado –  Decisão fundamentada –  Presentes os requisitos autorizadores da custódia cautelar –  Não demonstrada condição peculiar do Paciente que o torne mais vulnerável à epidemia de COVID-19 –  Ordem denegada.</v>
      </c>
    </row>
    <row r="5916" spans="1:10" x14ac:dyDescent="0.25">
      <c r="A5916" s="2">
        <v>44041</v>
      </c>
      <c r="B5916" s="3" t="s">
        <v>9</v>
      </c>
      <c r="C5916" s="8" t="str">
        <f t="shared" si="92"/>
        <v>2156971-81.2020.8.26.0000</v>
      </c>
      <c r="D5916" s="1" t="s">
        <v>6472</v>
      </c>
      <c r="E5916" s="1" t="s">
        <v>18</v>
      </c>
      <c r="F5916" s="1" t="s">
        <v>66</v>
      </c>
      <c r="G5916" s="1" t="s">
        <v>48</v>
      </c>
      <c r="H5916" s="1" t="s">
        <v>117</v>
      </c>
      <c r="I5916" s="1" t="s">
        <v>43</v>
      </c>
      <c r="J5916" s="7" t="str">
        <f>IF([1]BD!J5910="","",[1]BD!J5910)</f>
        <v>EXECUÇÃO PENAL. Pleito de antecipação da progressão ao regime aberto ou de prisão domiciliar, formulado com base na eclosão da Pandemia de Covid-19.  Decisão de indeferimento do pedido em primeiro grau devidamente fundamentada. Paciente que não se enquadra em quaisquer das situações previstas na Recomendação n° 62, do CNJ,  e que não possui lapso para progressão ao regime																													EXECUÇÃO PENAL. Pleito de antecipação da progressão ao regime aberto ou de prisão domiciliar, formulado com base na eclosão da Pandemia de Covid-19.  Decisão de indeferimento do pedido em primeiro grau devidamente fundamentada. Paciente que não se enquadra em quaisquer das situações previstas na Recomendação n° 62, do CNJ,  e que não possui lapso para progressão ao regime aberto. Constrangimento ilegal inexistente. Ordem denegada.</v>
      </c>
    </row>
    <row r="5917" spans="1:10" x14ac:dyDescent="0.25">
      <c r="A5917" s="2">
        <v>44041</v>
      </c>
      <c r="B5917" s="3" t="s">
        <v>9</v>
      </c>
      <c r="C5917" s="8" t="str">
        <f t="shared" si="92"/>
        <v>2118558-96.2020.8.26.0000</v>
      </c>
      <c r="D5917" s="1" t="s">
        <v>6483</v>
      </c>
      <c r="E5917" s="1" t="s">
        <v>18</v>
      </c>
      <c r="F5917" s="1" t="s">
        <v>11</v>
      </c>
      <c r="G5917" s="1" t="s">
        <v>24</v>
      </c>
      <c r="H5917" s="1" t="s">
        <v>267</v>
      </c>
      <c r="I5917" s="1" t="s">
        <v>93</v>
      </c>
      <c r="J5917" s="7" t="str">
        <f>IF([1]BD!J5921="","",[1]BD!J5921)</f>
        <v>Habeas corpus – Tráfico de drogas – Prisão preventiva – Ilegalidade – Inocorrência – Presentes os requisitos legais previstos no art. 312, do Código de Processo Penal – Panorama atual da saúde mundial que, por si só, não é apto a justificar a pretensão – Ordem denegada.</v>
      </c>
    </row>
    <row r="5918" spans="1:10" x14ac:dyDescent="0.25">
      <c r="A5918" s="2">
        <v>44041</v>
      </c>
      <c r="B5918" s="3" t="s">
        <v>9</v>
      </c>
      <c r="C5918" s="8" t="str">
        <f t="shared" si="92"/>
        <v>2155283-84.2020.8.26.0000</v>
      </c>
      <c r="D5918" s="1" t="s">
        <v>6504</v>
      </c>
      <c r="E5918" s="1" t="s">
        <v>18</v>
      </c>
      <c r="F5918" s="1" t="s">
        <v>19</v>
      </c>
      <c r="G5918" s="1" t="s">
        <v>290</v>
      </c>
      <c r="H5918" s="1" t="s">
        <v>208</v>
      </c>
      <c r="I5918" s="1" t="s">
        <v>89</v>
      </c>
      <c r="J5918" s="7" t="str">
        <f>IF([1]BD!J5942="","",[1]BD!J5942)</f>
        <v>HABEAS CORPUS – COLABORAR, COMO INFORMANTE, COM ORGANIZAÇÃO OU GRUPO CRIMINOSO DESTINADO AO TRÁFICO ILÍCITO DE ENTORPECENTES (ARTIGO 37 DA LEI 11.343/06) – SUBSISTÊNCIA DOS REQUISITOS AUTORIZADORES DA SEGREGAÇÃO CAUTELAR – CONDUTA GRAVE EM CONCRETO – PACIENTE QUE TENTOU INGRESSAR EM ESTABELECIMENTO PRISIONAL DE SEGURANÇA MÁXIMA, ONDE SE ENCONTRAM RECOLHIDOS OS CRIMINOSOS MAIS PERIGOSOS DO ESTADO,																													HABEAS CORPUS – COLABORAR, COMO INFORMANTE, COM ORGANIZAÇÃO OU GRUPO CRIMINOSO DESTINADO AO TRÁFICO ILÍCITO DE ENTORPECENTES (ARTIGO 37 DA LEI 11.343/06) – SUBSISTÊNCIA DOS REQUISITOS AUTORIZADORES DA SEGREGAÇÃO CAUTELAR – CONDUTA GRAVE EM CONCRETO – PACIENTE QUE TENTOU INGRESSAR EM ESTABELECIMENTO PRISIONAL DE SEGURANÇA MÁXIMA, ONDE SE ENCONTRAM RECOLHIDOS OS CRIMINOSOS MAIS PERIGOSOS DO ESTADO, COM ANOTAÇÕES REFERENTES AO TRÁFICO – CRIME QUE ACARRETA INTRANQUILIDADE NO INTERIOR DOS PRESÍDIOS, FOMENTANDO A VIOLÊNCIA ENTRE OS DETENTOS E CORROMPENDO FUNCIONÁRIOS DA ADMINISTRAÇÃO PÚBLICA – MEDIDA EXTREMA NECESSÁRIA À GARANTIA DA ORDEM PÚBLICA – PENA MÁXIMA EM ABSTRATO EXCEDENTE A 04 ANOS DE RECLUSÃO – PRISÃO DOMICILIAR INVIÁVEL – RECOMENDAÇÃO Nº 62/2020 QUE NÃO DETERMINA A IMEDIATA COLOCAÇÃO LIBERDADE DE QUALQUER INDIVÍDUO ENCARCERADO – CONSTRANGIMENTO ILEGAL NÃO VERIFICADO – ORDEM DENEGADA.</v>
      </c>
    </row>
    <row r="5919" spans="1:10" x14ac:dyDescent="0.25">
      <c r="A5919" s="2">
        <v>44041</v>
      </c>
      <c r="B5919" s="3" t="s">
        <v>9</v>
      </c>
      <c r="C5919" s="8" t="str">
        <f t="shared" si="92"/>
        <v>2137316-26.2020.8.26.0000</v>
      </c>
      <c r="D5919" s="1" t="s">
        <v>6522</v>
      </c>
      <c r="E5919" s="1" t="s">
        <v>18</v>
      </c>
      <c r="F5919" s="1" t="s">
        <v>47</v>
      </c>
      <c r="G5919" s="1" t="s">
        <v>24</v>
      </c>
      <c r="H5919" s="1" t="s">
        <v>319</v>
      </c>
      <c r="I5919" s="1" t="s">
        <v>28</v>
      </c>
      <c r="J5919" s="7" t="str">
        <f>IF([1]BD!J5960="","",[1]BD!J5960)</f>
        <v>HABEAS CORPUS –  Tráfico de Drogas –  Concessão de Liberdade Provisória –  Perda do objeto –  Inteligência do artigo 659 do Código de Processo Penal –  Impetração prejudicada.</v>
      </c>
    </row>
    <row r="5920" spans="1:10" x14ac:dyDescent="0.25">
      <c r="A5920" s="2">
        <v>44041</v>
      </c>
      <c r="B5920" s="3" t="s">
        <v>9</v>
      </c>
      <c r="C5920" s="8" t="str">
        <f t="shared" si="92"/>
        <v>2120238-19.2020.8.26.0000</v>
      </c>
      <c r="D5920" s="1" t="s">
        <v>6541</v>
      </c>
      <c r="E5920" s="1" t="s">
        <v>18</v>
      </c>
      <c r="F5920" s="1" t="s">
        <v>11</v>
      </c>
      <c r="G5920" s="1" t="s">
        <v>357</v>
      </c>
      <c r="H5920" s="1" t="s">
        <v>160</v>
      </c>
      <c r="I5920" s="1" t="s">
        <v>56</v>
      </c>
      <c r="J5920" s="7" t="str">
        <f>IF([1]BD!J5979="","",[1]BD!J5979)</f>
        <v/>
      </c>
    </row>
    <row r="5921" spans="1:10" x14ac:dyDescent="0.25">
      <c r="A5921" s="2">
        <v>44041</v>
      </c>
      <c r="B5921" s="3" t="s">
        <v>9</v>
      </c>
      <c r="C5921" s="8" t="str">
        <f t="shared" si="92"/>
        <v>2140059-09.2020.8.26.0000</v>
      </c>
      <c r="D5921" s="1" t="s">
        <v>6561</v>
      </c>
      <c r="E5921" s="1" t="s">
        <v>18</v>
      </c>
      <c r="F5921" s="1" t="s">
        <v>52</v>
      </c>
      <c r="G5921" s="1" t="s">
        <v>24</v>
      </c>
      <c r="H5921" s="1" t="s">
        <v>254</v>
      </c>
      <c r="I5921" s="1" t="s">
        <v>17</v>
      </c>
      <c r="J5921" s="7" t="str">
        <f>IF([1]BD!J5999="","",[1]BD!J5999)</f>
        <v>Habeas Corpus. Porte ilegal de arma com numeração suprimida. Réu reincidente. Requisitos da prisão preventiva bem explorados pelo juízo de primeiro grau. ORDEM DENEGADA.</v>
      </c>
    </row>
    <row r="5922" spans="1:10" x14ac:dyDescent="0.25">
      <c r="A5922" s="2">
        <v>44041</v>
      </c>
      <c r="B5922" s="3" t="s">
        <v>9</v>
      </c>
      <c r="C5922" s="8" t="str">
        <f t="shared" si="92"/>
        <v>2099163-21.2020.8.26.0000</v>
      </c>
      <c r="D5922" s="1" t="s">
        <v>6571</v>
      </c>
      <c r="E5922" s="1" t="s">
        <v>18</v>
      </c>
      <c r="F5922" s="1" t="s">
        <v>47</v>
      </c>
      <c r="G5922" s="1" t="s">
        <v>159</v>
      </c>
      <c r="H5922" s="1" t="s">
        <v>319</v>
      </c>
      <c r="I5922" s="1" t="s">
        <v>28</v>
      </c>
      <c r="J5922" s="7" t="str">
        <f>IF([1]BD!J6009="","",[1]BD!J6009)</f>
        <v/>
      </c>
    </row>
    <row r="5923" spans="1:10" x14ac:dyDescent="0.25">
      <c r="A5923" s="2">
        <v>44041</v>
      </c>
      <c r="B5923" s="3" t="s">
        <v>9</v>
      </c>
      <c r="C5923" s="8" t="str">
        <f t="shared" si="92"/>
        <v>0000961-35.2020.8.26.0520</v>
      </c>
      <c r="D5923" s="1" t="s">
        <v>6572</v>
      </c>
      <c r="E5923" s="1" t="s">
        <v>84</v>
      </c>
      <c r="F5923" s="1" t="s">
        <v>85</v>
      </c>
      <c r="G5923" s="1" t="s">
        <v>375</v>
      </c>
      <c r="H5923" s="1" t="s">
        <v>257</v>
      </c>
      <c r="I5923" s="1" t="s">
        <v>31</v>
      </c>
      <c r="J5923" s="7" t="str">
        <f>IF([1]BD!J6010="","",[1]BD!J6010)</f>
        <v>Habeas Corpus –  Tráfico de drogas e Associação para o tráfico –  Requerimento de revogação da prisão preventiva. Alegação de excesso de prazo para formação da culpa.
Revogação da prisão preventiva - Impossibilidade. Presença dos requisitos da custódia cautelar –  Despachos suficientemente fundamentados.
Paciente incurso, em tese, na prática de crime equiparado a hediondo, para o qual é																													Habeas Corpus –  Tráfico de drogas e Associação para o tráfico –  Requerimento de revogação da prisão preventiva. Alegação de excesso de prazo para formação da culpa.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complexidade dos fatos (quatro acusados, necessidade de expedição de cartas precatórias, etc.), bem como a ocorrência de evento de força maior (Pandemia de Covid-19) gera maior delonga na conclusão da instrução, cujo encerramento está previsto para o dia 03/06/2020, data para qual foi redesignado o interrogatório dos réus. Inexistência de qualquer tipo de desídia por parte do Magistrado. Não se vislumbra a existência de constrangimento ilegal que justifique o relaxamento da prisão por excesso de prazo.
Ordem denegada.</v>
      </c>
    </row>
    <row r="5924" spans="1:10" x14ac:dyDescent="0.25">
      <c r="A5924" s="2">
        <v>44041</v>
      </c>
      <c r="B5924" s="3" t="s">
        <v>9</v>
      </c>
      <c r="C5924" s="8" t="str">
        <f t="shared" si="92"/>
        <v>2068267-92.2020.8.26.0000</v>
      </c>
      <c r="D5924" s="1" t="s">
        <v>6574</v>
      </c>
      <c r="E5924" s="1" t="s">
        <v>18</v>
      </c>
      <c r="F5924" s="1" t="s">
        <v>29</v>
      </c>
      <c r="G5924" s="1" t="s">
        <v>24</v>
      </c>
      <c r="H5924" s="1" t="s">
        <v>307</v>
      </c>
      <c r="I5924" s="1" t="s">
        <v>65</v>
      </c>
      <c r="J5924" s="7" t="str">
        <f>IF([1]BD!J6012="","",[1]BD!J6012)</f>
        <v/>
      </c>
    </row>
    <row r="5925" spans="1:10" x14ac:dyDescent="0.25">
      <c r="A5925" s="2">
        <v>44041</v>
      </c>
      <c r="B5925" s="3" t="s">
        <v>9</v>
      </c>
      <c r="C5925" s="8" t="str">
        <f t="shared" si="92"/>
        <v>0003490-54.2020.8.26.0026</v>
      </c>
      <c r="D5925" s="1" t="s">
        <v>6588</v>
      </c>
      <c r="E5925" s="1" t="s">
        <v>84</v>
      </c>
      <c r="F5925" s="1" t="s">
        <v>85</v>
      </c>
      <c r="G5925" s="1" t="s">
        <v>70</v>
      </c>
      <c r="H5925" s="1" t="s">
        <v>245</v>
      </c>
      <c r="I5925" s="1" t="s">
        <v>43</v>
      </c>
      <c r="J5925" s="7" t="str">
        <f>IF([1]BD!J6026="","",[1]BD!J6026)</f>
        <v/>
      </c>
    </row>
    <row r="5926" spans="1:10" x14ac:dyDescent="0.25">
      <c r="A5926" s="2">
        <v>44041</v>
      </c>
      <c r="B5926" s="3" t="s">
        <v>9</v>
      </c>
      <c r="C5926" s="8" t="str">
        <f t="shared" si="92"/>
        <v>2152566-02.2020.8.26.0000</v>
      </c>
      <c r="D5926" s="1" t="s">
        <v>6594</v>
      </c>
      <c r="E5926" s="1" t="s">
        <v>18</v>
      </c>
      <c r="F5926" s="1" t="s">
        <v>21</v>
      </c>
      <c r="G5926" s="1" t="s">
        <v>91</v>
      </c>
      <c r="H5926" s="1" t="s">
        <v>16</v>
      </c>
      <c r="I5926" s="1" t="s">
        <v>17</v>
      </c>
      <c r="J5926" s="7" t="str">
        <f>IF([1]BD!J6032="","",[1]BD!J6032)</f>
        <v/>
      </c>
    </row>
    <row r="5927" spans="1:10" x14ac:dyDescent="0.25">
      <c r="A5927" s="2">
        <v>44041</v>
      </c>
      <c r="B5927" s="3" t="s">
        <v>9</v>
      </c>
      <c r="C5927" s="8" t="str">
        <f t="shared" si="92"/>
        <v>2140267-90.2020.8.26.0000</v>
      </c>
      <c r="D5927" s="1" t="s">
        <v>6625</v>
      </c>
      <c r="E5927" s="1" t="s">
        <v>18</v>
      </c>
      <c r="F5927" s="1" t="s">
        <v>21</v>
      </c>
      <c r="G5927" s="1" t="s">
        <v>22</v>
      </c>
      <c r="H5927" s="1" t="s">
        <v>380</v>
      </c>
      <c r="I5927" s="1" t="s">
        <v>89</v>
      </c>
      <c r="J5927" s="7" t="str">
        <f>IF([1]BD!J6063="","",[1]BD!J6063)</f>
        <v>FURTO QUALIFICADO TENTADO. Recurso defensivo. 
ABSOLVIÇÃO. Impossibilidade. Autoria e materialidade bem delineadas. 
DOSIMETRIA. Penas preservadas. Não incidência do CP, art. 44 e art. 77. Fixação, em caráter excepcional, do regime aberto, por fazer parte da população carcerária de risco em razão de sua idade, nos termos da Recomendação/CNJ, nº 62, de 17 de março de 2020, no art. 4º, I. Parecer																													FURTO QUALIFICADO TENTADO. Recurso defensivo. 
ABSOLVIÇÃO. Impossibilidade. Autoria e materialidade bem delineadas. 
DOSIMETRIA. Penas preservadas. Não incidência do CP, art. 44 e art. 77. Fixação, em caráter excepcional, do regime aberto, por fazer parte da população carcerária de risco em razão de sua idade, nos termos da Recomendação/CNJ, nº 62, de 17 de março de 2020, no art. 4º, I. Parecer da PGJ neste sentido.
PARCIAL PROVIMENTO.</v>
      </c>
    </row>
    <row r="5928" spans="1:10" x14ac:dyDescent="0.25">
      <c r="A5928" s="2">
        <v>44041</v>
      </c>
      <c r="B5928" s="3" t="s">
        <v>9</v>
      </c>
      <c r="C5928" s="8" t="str">
        <f t="shared" si="92"/>
        <v>2156234-78.2020.8.26.0000</v>
      </c>
      <c r="D5928" s="1" t="s">
        <v>6632</v>
      </c>
      <c r="E5928" s="1" t="s">
        <v>18</v>
      </c>
      <c r="F5928" s="1" t="s">
        <v>52</v>
      </c>
      <c r="G5928" s="1" t="s">
        <v>75</v>
      </c>
      <c r="H5928" s="1" t="s">
        <v>208</v>
      </c>
      <c r="I5928" s="1" t="s">
        <v>89</v>
      </c>
      <c r="J5928" s="7" t="str">
        <f>IF([1]BD!J6070="","",[1]BD!J6070)</f>
        <v>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62/2020 sem natureza jurisdicional, editada a fim de que os Magistrados analisem, de forma ponderada e refletida, à luz dos elementos de cada caso concreto, a manutenção de pessoas no cárcere, no contexto excepcional atualmente vivenciado. 3. Não se trata, evidentemente, de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deu cumprimento à mencionada Recomendação, ao analisar o pedido deduzido na origem à luz das circunstâncias do caso concreto e concluir, ao final, pela necessidade da manutenção da prisão do paciente, que cumpre em regime intermediário pela prática de extorsão e dois furtos, com término de pena previsto para 23.02.2027. 6. Alegada situação dos estabelecimentos prisionais e aspectos pessoais e familiares do paciente que não alteram tal conclusão. Ausência de comprovação de risco concreto à vida ou saúde do paciente, a justificar a preponderância do interesse individual sobre o cumprimento da pena no regime intermediário. 7. Ordem denegada.</v>
      </c>
    </row>
    <row r="5929" spans="1:10" x14ac:dyDescent="0.25">
      <c r="A5929" s="2">
        <v>44041</v>
      </c>
      <c r="B5929" s="3" t="s">
        <v>9</v>
      </c>
      <c r="C5929" s="8" t="str">
        <f t="shared" si="92"/>
        <v>2140392-58.2020.8.26.0000</v>
      </c>
      <c r="D5929" s="1" t="s">
        <v>6655</v>
      </c>
      <c r="E5929" s="1" t="s">
        <v>18</v>
      </c>
      <c r="F5929" s="1" t="s">
        <v>52</v>
      </c>
      <c r="G5929" s="1" t="s">
        <v>22</v>
      </c>
      <c r="H5929" s="1" t="s">
        <v>319</v>
      </c>
      <c r="I5929" s="1" t="s">
        <v>28</v>
      </c>
      <c r="J5929" s="7" t="str">
        <f>IF([1]BD!J6092="","",[1]BD!J6092)</f>
        <v>Habeas Corpus. Homicídio qualificado. Alegação de ausência de elementos probatórios suficientes a vincular o paciente com os fatos imputados. Citação por edital realizada sem o esgotamento de todas as tentativas para a realização da citação pessoal. Alegação de que a decisão que impôs a prisão preventiva valeu-se de fundamentação genérica, desconsiderado as circunstâncias subjetivas favoráveis do																													Habeas Corpus. Homicídio qualificado. Alegação de ausência de elementos probatórios suficientes a vincular o paciente com os fatos imputados. Citação por edital realizada sem o esgotamento de todas as tentativas para a realização da citação pessoal. Alegação de que a decisão que impôs a prisão preventiva valeu-se de fundamentação genérica, desconsiderado as circunstâncias subjetivas favoráveis do paciente. Pleito para aplicação da Recomendação 62/2020 do Conselho Nacional de Justiça. Liminar indeferida. 1. Análise aprofundada de provas que se mostra inviável no âmbito do habeas corpus.  Fumus comissi delicti que é dado pelos elementos informativos colhidos em sede de inquérito e que sustentaram o oferecimento de denúncia e o juízo de admissibilidade que a ela se seguiu. 2. Tentativas para a realização de citação pessoal que se mostraram infrutíferas, subsidiando a citação por edital. 3. Decisão impositiva da prisão preventiva devidamente fundamentada. 4. Gravidade concreta dos fatos. Indícios de envolvimento de organização criminosa. Necessidade de adoção de medidas protetivas de testemunhas. Necessidade de resguardo da ordem pública. 5. Paciente que permaneceu foragido por vários anos, sendo localizado em outra unidade federativa. Riscos de comprometimento do processo e da futura aplicação da lei pena. 6. Crimes associados ao emprego de violência que não se encontram abrangidos pela Resolução n. 62/2020 do CNJ. Ausência de notícias de o paciente ser portador de comorbidade. Ordem denegada.</v>
      </c>
    </row>
    <row r="5930" spans="1:10" x14ac:dyDescent="0.25">
      <c r="A5930" s="2">
        <v>44041</v>
      </c>
      <c r="B5930" s="3" t="s">
        <v>9</v>
      </c>
      <c r="C5930" s="8" t="str">
        <f t="shared" si="92"/>
        <v>2130894-35.2020.8.26.0000</v>
      </c>
      <c r="D5930" s="1" t="s">
        <v>6656</v>
      </c>
      <c r="E5930" s="1" t="s">
        <v>18</v>
      </c>
      <c r="F5930" s="1" t="s">
        <v>29</v>
      </c>
      <c r="G5930" s="1" t="s">
        <v>96</v>
      </c>
      <c r="H5930" s="1" t="s">
        <v>172</v>
      </c>
      <c r="I5930" s="1" t="s">
        <v>28</v>
      </c>
      <c r="J5930" s="7" t="str">
        <f>IF([1]BD!J6093="","",[1]BD!J6093)</f>
        <v/>
      </c>
    </row>
    <row r="5931" spans="1:10" x14ac:dyDescent="0.25">
      <c r="A5931" s="2">
        <v>44041</v>
      </c>
      <c r="B5931" s="3" t="s">
        <v>9</v>
      </c>
      <c r="C5931" s="8" t="str">
        <f t="shared" si="92"/>
        <v>2137820-32.2020.8.26.0000</v>
      </c>
      <c r="D5931" s="1" t="s">
        <v>6667</v>
      </c>
      <c r="E5931" s="1" t="s">
        <v>18</v>
      </c>
      <c r="F5931" s="1" t="s">
        <v>21</v>
      </c>
      <c r="G5931" s="1" t="s">
        <v>22</v>
      </c>
      <c r="H5931" s="1" t="s">
        <v>319</v>
      </c>
      <c r="I5931" s="1" t="s">
        <v>28</v>
      </c>
      <c r="J5931" s="7" t="str">
        <f>IF([1]BD!J6104="","",[1]BD!J6104)</f>
        <v>" conheceram em parte a impetração e, na parte conhecida, denegaram a ordem."</v>
      </c>
    </row>
    <row r="5932" spans="1:10" x14ac:dyDescent="0.25">
      <c r="A5932" s="2">
        <v>44041</v>
      </c>
      <c r="B5932" s="3" t="s">
        <v>9</v>
      </c>
      <c r="C5932" s="8" t="str">
        <f t="shared" si="92"/>
        <v>2150978-57.2020.8.26.0000</v>
      </c>
      <c r="D5932" s="1" t="s">
        <v>6698</v>
      </c>
      <c r="E5932" s="1" t="s">
        <v>18</v>
      </c>
      <c r="F5932" s="1" t="s">
        <v>52</v>
      </c>
      <c r="G5932" s="1" t="s">
        <v>23</v>
      </c>
      <c r="H5932" s="1" t="s">
        <v>307</v>
      </c>
      <c r="I5932" s="1" t="s">
        <v>65</v>
      </c>
      <c r="J5932" s="7" t="str">
        <f>IF([1]BD!J6135="","",[1]BD!J6135)</f>
        <v>Embargos de Declaração –  Alegação de contradição na decisão que indeferiu liminar pleiteada no Habeas Corpus nº 2077128-67.2020.8.26.0000 –  Writ encaminhado para julgamento virtual –  Perda do objeto –  Embargos prejudicados</v>
      </c>
    </row>
    <row r="5933" spans="1:10" x14ac:dyDescent="0.25">
      <c r="A5933" s="2">
        <v>44041</v>
      </c>
      <c r="B5933" s="3" t="s">
        <v>9</v>
      </c>
      <c r="C5933" s="8" t="str">
        <f t="shared" si="92"/>
        <v>2160836-15.2020.8.26.0000</v>
      </c>
      <c r="D5933" s="1" t="s">
        <v>6717</v>
      </c>
      <c r="E5933" s="1" t="s">
        <v>18</v>
      </c>
      <c r="F5933" s="1" t="s">
        <v>47</v>
      </c>
      <c r="G5933" s="1" t="s">
        <v>394</v>
      </c>
      <c r="H5933" s="1" t="s">
        <v>228</v>
      </c>
      <c r="I5933" s="1" t="s">
        <v>89</v>
      </c>
      <c r="J5933" s="7" t="str">
        <f>IF([1]BD!J6155="","",[1]BD!J6155)</f>
        <v>Habeas Corpus –  Furto qualificado –  Conversão de prisão em flagrante em preventiva –  Decisão que justifica suficientemente a custódia cautelar –  Presença dos pressupostos e fundamentos para a sua manutenção –  Paciente reincidente que ostenta extensa folha de antecedentes – Pedido de prisão domiciliar?–  Pandemia –  Paciente que não se enquadra no grupo de risco para infecção pelo																													Habeas Corpus –  Furto qualificado –  Conversão de prisão em flagrante em preventiva –  Decisão que justifica suficientemente a custódia cautelar –  Presença dos pressupostos e fundamentos para a sua manutenção –  Paciente reincidente que ostenta extensa folha de antecedentes – Pedido de prisão domiciliar?–  Pandemia –  Paciente que não se enquadra no grupo de risco para infecção pelo novo Coronavírus –  Constrangimento ilegal não configurado – Ordem denegada.</v>
      </c>
    </row>
    <row r="5934" spans="1:10" x14ac:dyDescent="0.25">
      <c r="A5934" s="2">
        <v>44041</v>
      </c>
      <c r="B5934" s="3" t="s">
        <v>9</v>
      </c>
      <c r="C5934" s="8" t="str">
        <f t="shared" si="92"/>
        <v>0000147-17.2017.8.26.0556</v>
      </c>
      <c r="D5934" s="1" t="s">
        <v>6758</v>
      </c>
      <c r="E5934" s="1" t="s">
        <v>139</v>
      </c>
      <c r="F5934" s="1" t="s">
        <v>76</v>
      </c>
      <c r="G5934" s="1" t="s">
        <v>200</v>
      </c>
      <c r="H5934" s="1" t="s">
        <v>168</v>
      </c>
      <c r="I5934" s="1" t="s">
        <v>41</v>
      </c>
      <c r="J5934" s="7" t="str">
        <f>IF([1]BD!J6196="","",[1]BD!J6196)</f>
        <v/>
      </c>
    </row>
    <row r="5935" spans="1:10" x14ac:dyDescent="0.25">
      <c r="A5935" s="2">
        <v>44041</v>
      </c>
      <c r="B5935" s="3" t="s">
        <v>25</v>
      </c>
      <c r="C5935" s="8" t="str">
        <f t="shared" si="92"/>
        <v>2094845-92.2020.8.26.0000</v>
      </c>
      <c r="D5935" s="1" t="s">
        <v>6796</v>
      </c>
      <c r="E5935" s="1" t="s">
        <v>18</v>
      </c>
      <c r="F5935" s="1" t="s">
        <v>21</v>
      </c>
      <c r="G5935" s="1" t="s">
        <v>108</v>
      </c>
      <c r="H5935" s="1" t="s">
        <v>254</v>
      </c>
      <c r="I5935" s="1" t="s">
        <v>17</v>
      </c>
      <c r="J5935" s="7" t="str">
        <f>IF([1]BD!J6235="","",[1]BD!J6235)</f>
        <v>HABEAS CORPUS –  ADULTERAÇÃO E FALSIFICAÇÃO DE PRODUTOS MEDICINAIS E FORMAÇÃO DE QUADRILHA OU BANDO (Art. 273, §1ºB, incisos I, III, IV e V, em concurso material com o art. 288, 'caput', ambos do Código Penal) –  Impetração objetivando a concessão de prisão domiciliar, com fulcro na ADPF 347 e na Resolução nº 62, do CNJ –  Impossibilidade –  Decisão liminar que não foi ratificada pelo Plenário do																													HABEAS CORPUS –  ADULTERAÇÃO E FALSIFICAÇÃO DE PRODUTOS MEDICINAIS E FORMAÇÃO DE QUADRILHA OU BANDO (Art. 273, §1ºB, incisos I, III, IV e V, em concurso material com o art. 288, 'caput', ambos do Código Penal) –  Impetração objetivando a concessão de prisão domiciliar, com fulcro na ADPF 347 e na Resolução nº 62, do CNJ –  Impossibilidade –  Decisão liminar que não foi ratificada pelo Plenário do Supremo Tribunal Federal –  Recomendação do CNJ que não tem caráter vinculante, mas apenas sugeriu que magistrados avaliassem possibilidades de concessão de benefícios a presos que se enquadrem nas situações nela elencadas –  Ré que restou condenada por crime grave, tido como hediondo, à penas elevadas –  Necessidade de manutenção da custódia para garantia da ordem pública –  Ausência de comprovação de que a paciente esteja com a saúde debilitada ou que corra risco de contaminação para a Covid-19, bem como de relatos sobre disseminação do vírus no estabelecimento prisional no qual está recolhida –  Noutro giro, mera condição de genitora de menores de 12 anos de idade que não confere direito subjetivo à prisão domiciliar –  Decisão proferida pelo Supremo Tribunal Federal (HC 143.641/SP) e previsão legal contida no art. 318-A do Código de Processo Penal que não implicam em concessão automática da benesse pleiteada –  Precedentes –   Inexistência de demonstração de que a presença da paciente seja imprescindível aos cuidados da filha menor –   Carência dos requisitos legais exigidos no art. 318, III, do CPP –  Inexistência de constrangimento ilegal –  Ordem denegada.</v>
      </c>
    </row>
    <row r="5936" spans="1:10" x14ac:dyDescent="0.25">
      <c r="A5936" s="2">
        <v>44041</v>
      </c>
      <c r="B5936" s="3" t="s">
        <v>25</v>
      </c>
      <c r="C5936" s="8" t="str">
        <f t="shared" si="92"/>
        <v>2176938-15.2020.8.26.0000</v>
      </c>
      <c r="D5936" s="1" t="s">
        <v>6807</v>
      </c>
      <c r="E5936" s="1" t="s">
        <v>18</v>
      </c>
      <c r="F5936" s="1" t="s">
        <v>29</v>
      </c>
      <c r="G5936" s="1" t="s">
        <v>493</v>
      </c>
      <c r="H5936" s="1" t="s">
        <v>170</v>
      </c>
      <c r="I5936" s="1" t="s">
        <v>31</v>
      </c>
      <c r="J5936" s="7" t="str">
        <f>IF([1]BD!J6245="","",[1]BD!J6245)</f>
        <v/>
      </c>
    </row>
    <row r="5937" spans="1:10" x14ac:dyDescent="0.25">
      <c r="A5937" s="2">
        <v>44041</v>
      </c>
      <c r="B5937" s="3" t="s">
        <v>25</v>
      </c>
      <c r="C5937" s="8" t="str">
        <f t="shared" si="92"/>
        <v>2173632-38.2020.8.26.0000</v>
      </c>
      <c r="D5937" s="1" t="s">
        <v>6828</v>
      </c>
      <c r="E5937" s="1" t="s">
        <v>18</v>
      </c>
      <c r="F5937" s="1" t="s">
        <v>11</v>
      </c>
      <c r="G5937" s="1" t="s">
        <v>26</v>
      </c>
      <c r="H5937" s="1" t="s">
        <v>130</v>
      </c>
      <c r="I5937" s="1" t="s">
        <v>89</v>
      </c>
      <c r="J5937" s="7" t="str">
        <f>IF([1]BD!J6266="","",[1]BD!J6266)</f>
        <v xml:space="preserve">
HABEAS CORPUS.Execução de penas. Constrangimento ilegal pela impossibilidade de formular pleito de progressão de regime. Inocorrência. Situação excepcional em razão da pandemia de Covid-19(provimento CSM nº 2550/20 TJSP). Possibilidade de requerimento em meio digital. Ordem denegada.</v>
      </c>
    </row>
    <row r="5938" spans="1:10" x14ac:dyDescent="0.25">
      <c r="A5938" s="2">
        <v>44041</v>
      </c>
      <c r="B5938" s="3" t="s">
        <v>25</v>
      </c>
      <c r="C5938" s="8" t="str">
        <f t="shared" si="92"/>
        <v>2177351-28.2020.8.26.0000</v>
      </c>
      <c r="D5938" s="1" t="s">
        <v>6855</v>
      </c>
      <c r="E5938" s="1" t="s">
        <v>18</v>
      </c>
      <c r="F5938" s="1" t="s">
        <v>19</v>
      </c>
      <c r="G5938" s="1" t="s">
        <v>26</v>
      </c>
      <c r="H5938" s="1" t="s">
        <v>373</v>
      </c>
      <c r="I5938" s="1" t="s">
        <v>69</v>
      </c>
      <c r="J5938" s="7" t="str">
        <f>IF([1]BD!J6292="","",[1]BD!J6292)</f>
        <v>HOMICÍDIO QUALIFICADO (art. 121, § 2º, incisos I e IV, duas vezes, uma delas c.c. o art. 14, inciso II, ambos do Código Penal). Prisão preventiva. Revogação. Existência de habeas corpus anterior, julgado por esta Corte, no qual se decidiu pela suficiência da fundamentação da decisão que decretou a custódia cautelar do paciente, diante da presença dos requisitos previstos no artigo 312, do CPP,																													HOMICÍDIO QUALIFICADO (art. 121, § 2º, incisos I e IV, duas vezes, uma delas c.c. o art. 14, inciso II, ambos do Código Penal). Prisão preventiva. Revogação. Existência de habeas corpus anterior, julgado por esta Corte, no qual se decidiu pela suficiência da fundamentação da decisão que decretou a custódia cautelar do paciente, diante da presença dos requisitos previstos no artigo 312, do CPP, pela inadequação e insuficiência da imposição das medidas cautelares alternativas previstas no artigo 319, daquele estatuto ou, ainda, do deferimento de prisão domiciliar. Excesso de prazo para o término da instrução. Inocorrência. Pandemia do Coronavírus que não autoriza, por si só, a concessão ao paciente de prisão domiciliar. Constrangimento ilegal inexistente. Ordem denegada.</v>
      </c>
    </row>
    <row r="5939" spans="1:10" x14ac:dyDescent="0.25">
      <c r="A5939" s="2">
        <v>44041</v>
      </c>
      <c r="B5939" s="3" t="s">
        <v>25</v>
      </c>
      <c r="C5939" s="8" t="str">
        <f t="shared" si="92"/>
        <v>2174013-46.2020.8.26.0000</v>
      </c>
      <c r="D5939" s="1" t="s">
        <v>6864</v>
      </c>
      <c r="E5939" s="1" t="s">
        <v>18</v>
      </c>
      <c r="F5939" s="1" t="s">
        <v>52</v>
      </c>
      <c r="G5939" s="1" t="s">
        <v>50</v>
      </c>
      <c r="H5939" s="1" t="s">
        <v>130</v>
      </c>
      <c r="I5939" s="1" t="s">
        <v>89</v>
      </c>
      <c r="J5939" s="7" t="str">
        <f>IF([1]BD!J6301="","",[1]BD!J6301)</f>
        <v>Habeas corpus - Artigo 121, §2º, incisos I, IV e VI, e § 2º-A, I, do Código Penal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Habeas corpus - Artigo 121, §2º, incisos I, IV e VI, e § 2º-A, I, do Código Penal - Impetração visando assegurar ao paciente o deferimento da prisão domiciliar, sob as alegações de risco à sua saúde em razão da pandemia "Covid-19"- Não é automática a concessão de prisão domiciliar, em razão da disseminação do vírus do Covid-19, nada indicando a imprescindibilidade da medida diante de paciente que não integra grupo de risco - Não se vislumbra o alegado constrangimento ilegal - Ordem denegada.</v>
      </c>
    </row>
    <row r="5940" spans="1:10" x14ac:dyDescent="0.25">
      <c r="A5940" s="2">
        <v>44041</v>
      </c>
      <c r="B5940" s="3" t="s">
        <v>25</v>
      </c>
      <c r="C5940" s="8" t="str">
        <f t="shared" si="92"/>
        <v>2175907-57.2020.8.26.0000</v>
      </c>
      <c r="D5940" s="1" t="s">
        <v>6895</v>
      </c>
      <c r="E5940" s="1" t="s">
        <v>18</v>
      </c>
      <c r="F5940" s="1" t="s">
        <v>351</v>
      </c>
      <c r="G5940" s="1" t="s">
        <v>97</v>
      </c>
      <c r="H5940" s="1" t="s">
        <v>442</v>
      </c>
      <c r="I5940" s="1" t="s">
        <v>28</v>
      </c>
      <c r="J5940" s="7" t="str">
        <f>IF([1]BD!J6332="","",[1]BD!J6332)</f>
        <v>HABEAS CORPUS –  Tráfico de drogas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v>
      </c>
    </row>
    <row r="5941" spans="1:10" x14ac:dyDescent="0.25">
      <c r="A5941" s="2">
        <v>44041</v>
      </c>
      <c r="B5941" s="3" t="s">
        <v>25</v>
      </c>
      <c r="C5941" s="8" t="str">
        <f t="shared" si="92"/>
        <v>2177642-28.2020.8.26.0000</v>
      </c>
      <c r="D5941" s="1" t="s">
        <v>6901</v>
      </c>
      <c r="E5941" s="1" t="s">
        <v>18</v>
      </c>
      <c r="F5941" s="1" t="s">
        <v>29</v>
      </c>
      <c r="G5941" s="1" t="s">
        <v>154</v>
      </c>
      <c r="H5941" s="1" t="s">
        <v>129</v>
      </c>
      <c r="I5941" s="1" t="s">
        <v>93</v>
      </c>
      <c r="J5941" s="7" t="str">
        <f>IF([1]BD!J6338="","",[1]BD!J6338)</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5942" spans="1:10" x14ac:dyDescent="0.25">
      <c r="A5942" s="2">
        <v>44041</v>
      </c>
      <c r="B5942" s="3" t="s">
        <v>25</v>
      </c>
      <c r="C5942" s="8" t="str">
        <f t="shared" si="92"/>
        <v>2178099-60.2020.8.26.0000</v>
      </c>
      <c r="D5942" s="1" t="s">
        <v>6904</v>
      </c>
      <c r="E5942" s="1" t="s">
        <v>18</v>
      </c>
      <c r="F5942" s="1" t="s">
        <v>29</v>
      </c>
      <c r="G5942" s="1" t="s">
        <v>1801</v>
      </c>
      <c r="H5942" s="1" t="s">
        <v>373</v>
      </c>
      <c r="I5942" s="1" t="s">
        <v>69</v>
      </c>
      <c r="J5942" s="7" t="str">
        <f>IF([1]BD!J6341="","",[1]BD!J6341)</f>
        <v/>
      </c>
    </row>
    <row r="5943" spans="1:10" x14ac:dyDescent="0.25">
      <c r="A5943" s="2">
        <v>44041</v>
      </c>
      <c r="B5943" s="3" t="s">
        <v>25</v>
      </c>
      <c r="C5943" s="8" t="str">
        <f t="shared" si="92"/>
        <v>2105503-78.2020.8.26.0000</v>
      </c>
      <c r="D5943" s="1" t="s">
        <v>6954</v>
      </c>
      <c r="E5943" s="1" t="s">
        <v>18</v>
      </c>
      <c r="F5943" s="1" t="s">
        <v>67</v>
      </c>
      <c r="G5943" s="1" t="s">
        <v>22</v>
      </c>
      <c r="H5943" s="1" t="s">
        <v>3662</v>
      </c>
      <c r="I5943" s="1" t="s">
        <v>31</v>
      </c>
      <c r="J5943" s="7" t="str">
        <f>IF([1]BD!J6391="","",[1]BD!J6391)</f>
        <v>Habeas Corpus preventivo. Pleito idêntico ao formulado no HC nº 2068667-09.2020.8.26.0000, julgado simultaneamente à presente impetração. Reiteração dos fundamentos lá lançados. Paciente definitivamente condenada por tráfico de drogas. Alegação de iminente constrangimento ilegal em razão de mandado de prisão expedido após o trânsito em julgado da sentença condenatória. Ausência de iminente																													Habeas Corpus preventivo. Pleito idêntico ao formulado no HC nº 2068667-09.2020.8.26.0000, julgado simultaneamente à presente impetração. Reiteração dos fundamentos lá lançados. Paciente definitivamente condenada por tráfico de drogas. Alegação de iminente constrangimento ilegal em razão de mandado de prisão expedido após o trânsito em julgado da sentença condenatória. Ausência de iminente constrangimento ilegal. Writ que busca a prisão domiciliar. Impossibilidade. Aplicação das medidas explicitadas na Recomendação nº 62 do CNJ. Não cabimento. Ordem denegada.</v>
      </c>
    </row>
    <row r="5944" spans="1:10" x14ac:dyDescent="0.25">
      <c r="A5944" s="2">
        <v>44041</v>
      </c>
      <c r="B5944" s="3" t="s">
        <v>25</v>
      </c>
      <c r="C5944" s="8" t="str">
        <f t="shared" si="92"/>
        <v>2178512-73.2020.8.26.0000</v>
      </c>
      <c r="D5944" s="1" t="s">
        <v>6973</v>
      </c>
      <c r="E5944" s="1" t="s">
        <v>18</v>
      </c>
      <c r="F5944" s="1" t="s">
        <v>52</v>
      </c>
      <c r="G5944" s="1" t="s">
        <v>24</v>
      </c>
      <c r="H5944" s="1" t="s">
        <v>129</v>
      </c>
      <c r="I5944" s="1" t="s">
        <v>93</v>
      </c>
      <c r="J5944" s="7" t="str">
        <f>IF([1]BD!J6410="","",[1]BD!J6410)</f>
        <v>Habeas Corpus –  Roubo simples –  Paciente que adentrou um estabelecimento comercial (funilaria), ameaçou uma pessoa e agrediu uma criança, conseguindo subtrair objetos avaliados no total de R$ 76,00 –  Pedido de revogação da prisão preventiva por falta de requisitos legais e porque a custódia cautelar poderia agravar o risco de contaminação do paciente pelo "coronavírus" – Presença dos																													Habeas Corpus –  Roubo simples –  Paciente que adentrou um estabelecimento comercial (funilaria), ameaçou uma pessoa e agrediu uma criança, conseguindo subtrair objetos avaliados no total de R$ 76,00 –  Pedido de revogação da prisão preventiva por falta de requisitos legais e porque a custódia cautelar poderia agravar o risco de contaminação do paciente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5945" spans="1:10" x14ac:dyDescent="0.25">
      <c r="A5945" s="2">
        <v>44041</v>
      </c>
      <c r="B5945" s="3" t="s">
        <v>25</v>
      </c>
      <c r="C5945" s="8" t="str">
        <f t="shared" si="92"/>
        <v>2176675-80.2020.8.26.0000</v>
      </c>
      <c r="D5945" s="1" t="s">
        <v>6999</v>
      </c>
      <c r="E5945" s="1" t="s">
        <v>18</v>
      </c>
      <c r="F5945" s="1" t="s">
        <v>169</v>
      </c>
      <c r="G5945" s="1" t="s">
        <v>50</v>
      </c>
      <c r="H5945" s="1" t="s">
        <v>316</v>
      </c>
      <c r="I5945" s="1" t="s">
        <v>31</v>
      </c>
      <c r="J5945" s="7" t="str">
        <f>IF([1]BD!J6435="","",[1]BD!J6435)</f>
        <v>Habeas Corpus –  Concessão de prisão domiciliar –  Pandemia COVID-19 –  Improcedência –  Pedido genérico –  Ausência de prova pré-constituída que demonstre incompatibilidade entre o estado de saúde da Paciente e os cuidados médicos disponíveis no estabelecimento prisional –  Paciente que não pertence ao grupo de risco –  Pleito de transferência imediata ao regime semiaberto – 																													Habeas Corpus –  Concessão de prisão domiciliar –  Pandemia COVID-19 –  Improcedência –  Pedido genérico –  Ausência de prova pré-constituída que demonstre incompatibilidade entre o estado de saúde da Paciente e os cuidados médicos disponíveis no estabelecimento prisional –  Paciente que não pertence ao grupo de risco –  Pleito de transferência imediata ao regime semiaberto –  Descumprimento da Súmula Vinculante 56 do STF –  Pleito que deve ser  feito ao Juízo "a quo" –  Ordem denegada.</v>
      </c>
    </row>
    <row r="5946" spans="1:10" x14ac:dyDescent="0.25">
      <c r="A5946" s="2">
        <v>44041</v>
      </c>
      <c r="B5946" s="3" t="s">
        <v>25</v>
      </c>
      <c r="C5946" s="8" t="str">
        <f t="shared" si="92"/>
        <v>2174362-49.2020.8.26.0000</v>
      </c>
      <c r="D5946" s="1" t="s">
        <v>7010</v>
      </c>
      <c r="E5946" s="1" t="s">
        <v>18</v>
      </c>
      <c r="F5946" s="1" t="s">
        <v>21</v>
      </c>
      <c r="G5946" s="1" t="s">
        <v>70</v>
      </c>
      <c r="H5946" s="1" t="s">
        <v>442</v>
      </c>
      <c r="I5946" s="1" t="s">
        <v>28</v>
      </c>
      <c r="J5946" s="7" t="str">
        <f>IF([1]BD!J6445="","",[1]BD!J6445)</f>
        <v>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Habeas Corpus" –  Tráfico de Drogas e Embriaguez ao volante –  Decretação da Prisão Preventiva –  Descabimento da concessão de liberdade provisória ou substituição da custódia cautelar por outras medidas –  Decisão do MM. Juiz que se fundamentou no caso concreto –  Apreensão de significativa quantidade de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
    </row>
    <row r="5947" spans="1:10" x14ac:dyDescent="0.25">
      <c r="A5947" s="2">
        <v>44041</v>
      </c>
      <c r="B5947" s="3" t="s">
        <v>25</v>
      </c>
      <c r="C5947" s="8" t="str">
        <f t="shared" si="92"/>
        <v>2176673-13.2020.8.26.0000</v>
      </c>
      <c r="D5947" s="1" t="s">
        <v>7014</v>
      </c>
      <c r="E5947" s="1" t="s">
        <v>18</v>
      </c>
      <c r="F5947" s="1" t="s">
        <v>47</v>
      </c>
      <c r="G5947" s="1" t="s">
        <v>199</v>
      </c>
      <c r="H5947" s="1" t="s">
        <v>126</v>
      </c>
      <c r="I5947" s="1" t="s">
        <v>69</v>
      </c>
      <c r="J5947" s="7" t="str">
        <f>IF([1]BD!J6449="","",[1]BD!J6449)</f>
        <v/>
      </c>
    </row>
    <row r="5948" spans="1:10" x14ac:dyDescent="0.25">
      <c r="A5948" s="2">
        <v>44041</v>
      </c>
      <c r="B5948" s="3" t="s">
        <v>25</v>
      </c>
      <c r="C5948" s="8" t="str">
        <f t="shared" si="92"/>
        <v>2177896-98.2020.8.26.0000</v>
      </c>
      <c r="D5948" s="1" t="s">
        <v>7058</v>
      </c>
      <c r="E5948" s="1" t="s">
        <v>18</v>
      </c>
      <c r="F5948" s="1" t="s">
        <v>52</v>
      </c>
      <c r="G5948" s="1" t="s">
        <v>35</v>
      </c>
      <c r="H5948" s="1" t="s">
        <v>126</v>
      </c>
      <c r="I5948" s="1" t="s">
        <v>69</v>
      </c>
      <c r="J5948" s="7" t="str">
        <f>IF([1]BD!J6494="","",[1]BD!J6494)</f>
        <v/>
      </c>
    </row>
    <row r="5949" spans="1:10" x14ac:dyDescent="0.25">
      <c r="A5949" s="2">
        <v>44041</v>
      </c>
      <c r="B5949" s="3" t="s">
        <v>25</v>
      </c>
      <c r="C5949" s="8" t="str">
        <f t="shared" si="92"/>
        <v>2177912-52.2020.8.26.0000</v>
      </c>
      <c r="D5949" s="1" t="s">
        <v>7059</v>
      </c>
      <c r="E5949" s="1" t="s">
        <v>18</v>
      </c>
      <c r="F5949" s="1" t="s">
        <v>52</v>
      </c>
      <c r="G5949" s="1" t="s">
        <v>39</v>
      </c>
      <c r="H5949" s="1" t="s">
        <v>126</v>
      </c>
      <c r="I5949" s="1" t="s">
        <v>69</v>
      </c>
      <c r="J5949" s="7" t="str">
        <f>IF([1]BD!J6495="","",[1]BD!J6495)</f>
        <v/>
      </c>
    </row>
    <row r="5950" spans="1:10" x14ac:dyDescent="0.25">
      <c r="A5950" s="2">
        <v>44042</v>
      </c>
      <c r="B5950" s="3" t="s">
        <v>9</v>
      </c>
      <c r="C5950" s="8" t="str">
        <f t="shared" si="92"/>
        <v>2139378-39.2020.8.26.0000</v>
      </c>
      <c r="D5950" s="1" t="s">
        <v>3610</v>
      </c>
      <c r="E5950" s="1" t="s">
        <v>18</v>
      </c>
      <c r="F5950" s="1" t="s">
        <v>21</v>
      </c>
      <c r="G5950" s="1" t="s">
        <v>35</v>
      </c>
      <c r="H5950" s="1" t="s">
        <v>415</v>
      </c>
      <c r="I5950" s="1" t="s">
        <v>28</v>
      </c>
      <c r="J5950" s="7" t="str">
        <f>IF([1]BD!J3035="","",[1]BD!J3035)</f>
        <v/>
      </c>
    </row>
    <row r="5951" spans="1:10" x14ac:dyDescent="0.25">
      <c r="A5951" s="2">
        <v>44042</v>
      </c>
      <c r="B5951" s="3" t="s">
        <v>9</v>
      </c>
      <c r="C5951" s="8" t="str">
        <f t="shared" si="92"/>
        <v>2057295-63.2020.8.26.0000</v>
      </c>
      <c r="D5951" s="1" t="s">
        <v>3615</v>
      </c>
      <c r="E5951" s="1" t="s">
        <v>38</v>
      </c>
      <c r="F5951" s="1" t="s">
        <v>21</v>
      </c>
      <c r="G5951" s="1" t="s">
        <v>92</v>
      </c>
      <c r="H5951" s="1" t="s">
        <v>288</v>
      </c>
      <c r="I5951" s="1" t="s">
        <v>53</v>
      </c>
      <c r="J5951" s="7" t="str">
        <f>IF([1]BD!J3040="","",[1]BD!J3040)</f>
        <v>Agravo de Instrumento. Indeferimento de pedido de tutela liminar em Mandado de Segurança para restituição de documentos. Inexistência de fundamento fático-jurídico diverso da decisão recorrida. Não provimento ao recurso.</v>
      </c>
    </row>
    <row r="5952" spans="1:10" x14ac:dyDescent="0.25">
      <c r="A5952" s="2">
        <v>44042</v>
      </c>
      <c r="B5952" s="3" t="s">
        <v>9</v>
      </c>
      <c r="C5952" s="8" t="str">
        <f t="shared" si="92"/>
        <v>2134591-64.2020.8.26.0000</v>
      </c>
      <c r="D5952" s="1" t="s">
        <v>3631</v>
      </c>
      <c r="E5952" s="1" t="s">
        <v>18</v>
      </c>
      <c r="F5952" s="1" t="s">
        <v>21</v>
      </c>
      <c r="G5952" s="1" t="s">
        <v>24</v>
      </c>
      <c r="H5952" s="1" t="s">
        <v>415</v>
      </c>
      <c r="I5952" s="1" t="s">
        <v>28</v>
      </c>
      <c r="J5952" s="7" t="str">
        <f>IF([1]BD!J3057="","",[1]BD!J3057)</f>
        <v/>
      </c>
    </row>
    <row r="5953" spans="1:10" x14ac:dyDescent="0.25">
      <c r="A5953" s="2">
        <v>44042</v>
      </c>
      <c r="B5953" s="3" t="s">
        <v>9</v>
      </c>
      <c r="C5953" s="8" t="str">
        <f t="shared" si="92"/>
        <v>2120644-40.2020.8.26.0000</v>
      </c>
      <c r="D5953" s="1" t="s">
        <v>3636</v>
      </c>
      <c r="E5953" s="1" t="s">
        <v>18</v>
      </c>
      <c r="F5953" s="1" t="s">
        <v>47</v>
      </c>
      <c r="G5953" s="1" t="s">
        <v>70</v>
      </c>
      <c r="H5953" s="1" t="s">
        <v>217</v>
      </c>
      <c r="I5953" s="1" t="s">
        <v>46</v>
      </c>
      <c r="J5953" s="7" t="str">
        <f>IF([1]BD!J3062="","",[1]BD!J3062)</f>
        <v/>
      </c>
    </row>
    <row r="5954" spans="1:10" x14ac:dyDescent="0.25">
      <c r="A5954" s="2">
        <v>44042</v>
      </c>
      <c r="B5954" s="3" t="s">
        <v>9</v>
      </c>
      <c r="C5954" s="8" t="str">
        <f t="shared" ref="C5954:C6017" si="93">HYPERLINK("https://esaj.tjsp.jus.br/cjsg/resultadoSimples.do?conversationId=&amp;nuProcOrigem="&amp;D5954&amp;"&amp;nuRegistro=",D5954)</f>
        <v>2158559-26.2020.8.26.0000</v>
      </c>
      <c r="D5954" s="1" t="s">
        <v>3646</v>
      </c>
      <c r="E5954" s="1" t="s">
        <v>18</v>
      </c>
      <c r="F5954" s="1" t="s">
        <v>52</v>
      </c>
      <c r="G5954" s="1" t="s">
        <v>50</v>
      </c>
      <c r="H5954" s="1" t="s">
        <v>177</v>
      </c>
      <c r="I5954" s="1" t="s">
        <v>88</v>
      </c>
      <c r="J5954" s="7" t="str">
        <f>IF([1]BD!J3072="","",[1]BD!J3072)</f>
        <v/>
      </c>
    </row>
    <row r="5955" spans="1:10" x14ac:dyDescent="0.25">
      <c r="A5955" s="2">
        <v>44042</v>
      </c>
      <c r="B5955" s="3" t="s">
        <v>9</v>
      </c>
      <c r="C5955" s="8" t="str">
        <f t="shared" si="93"/>
        <v>2065648-92.2020.8.26.0000</v>
      </c>
      <c r="D5955" s="1" t="s">
        <v>3659</v>
      </c>
      <c r="E5955" s="1" t="s">
        <v>18</v>
      </c>
      <c r="F5955" s="1" t="s">
        <v>21</v>
      </c>
      <c r="G5955" s="1" t="s">
        <v>241</v>
      </c>
      <c r="H5955" s="1" t="s">
        <v>111</v>
      </c>
      <c r="I5955" s="1" t="s">
        <v>63</v>
      </c>
      <c r="J5955" s="7" t="str">
        <f>IF([1]BD!J3085="","",[1]BD!J3085)</f>
        <v>Habeas Corpus. Roubo majorado e corrupção de menores. Alegação de constrangimento ilegal consistente no excesso de prazo na formação da culpa e na decretação de custódia cautelar por decisão calcada em fundamentação genérica. Liminar indeferida. Paciente preso há um ano e dois meses. Processo que não guarda complexidade a justificar a dilação da marcha processual. Paciente primário e menor de 21 </v>
      </c>
    </row>
    <row r="5956" spans="1:10" x14ac:dyDescent="0.25">
      <c r="A5956" s="2">
        <v>44042</v>
      </c>
      <c r="B5956" s="3" t="s">
        <v>9</v>
      </c>
      <c r="C5956" s="8" t="str">
        <f t="shared" si="93"/>
        <v>0021052-57.2020.8.26.0000</v>
      </c>
      <c r="D5956" s="1" t="s">
        <v>3667</v>
      </c>
      <c r="E5956" s="1" t="s">
        <v>18</v>
      </c>
      <c r="F5956" s="1" t="s">
        <v>52</v>
      </c>
      <c r="G5956" s="1" t="s">
        <v>24</v>
      </c>
      <c r="H5956" s="1" t="s">
        <v>415</v>
      </c>
      <c r="I5956" s="1" t="s">
        <v>28</v>
      </c>
      <c r="J5956" s="7" t="str">
        <f>IF([1]BD!J3092="","",[1]BD!J3092)</f>
        <v>Habeas Corpus. Posse irregular de arma de fogo de uso permitido e posse ilegal de arma de fogo de uso proibido. Alegação de ilegalidade do indeferimento do pedido de prisão domiciliar e desnecessidade da prisão preventiva. Paciente que apresenta problemas de saúde (alteração cardíaca e hipertensão) e mostra-se indispensável aos cuidados dos filhos e esposa. Agravamento da crise da saúde pública </v>
      </c>
    </row>
    <row r="5957" spans="1:10" x14ac:dyDescent="0.25">
      <c r="A5957" s="2">
        <v>44042</v>
      </c>
      <c r="B5957" s="3" t="s">
        <v>9</v>
      </c>
      <c r="C5957" s="8" t="str">
        <f t="shared" si="93"/>
        <v>2118574-50.2020.8.26.0000</v>
      </c>
      <c r="D5957" s="1" t="s">
        <v>3692</v>
      </c>
      <c r="E5957" s="1" t="s">
        <v>18</v>
      </c>
      <c r="F5957" s="1" t="s">
        <v>14</v>
      </c>
      <c r="G5957" s="1" t="s">
        <v>24</v>
      </c>
      <c r="H5957" s="1" t="s">
        <v>217</v>
      </c>
      <c r="I5957" s="1" t="s">
        <v>46</v>
      </c>
      <c r="J5957" s="7" t="str">
        <f>IF([1]BD!J3117="","",[1]BD!J3117)</f>
        <v>"Habeas Corpus" – Execução penal – Paciente progredido ao regime semiaberto e não transferido a estabelecimento penal adequado – Pretendida concessão de prisão domiciliar, com extensão a todos os detentos que se encontrem na mesma situação, conforme lista anexa trazida pela i. Defensoria Pública – Inexistência de pedido em Primeiro Grau – Ofensa ao princípio do duplo grau de jurisdição, </v>
      </c>
    </row>
    <row r="5958" spans="1:10" x14ac:dyDescent="0.25">
      <c r="A5958" s="2">
        <v>44042</v>
      </c>
      <c r="B5958" s="3" t="s">
        <v>9</v>
      </c>
      <c r="C5958" s="8" t="str">
        <f t="shared" si="93"/>
        <v>2141271-65.2020.8.26.0000</v>
      </c>
      <c r="D5958" s="1" t="s">
        <v>3704</v>
      </c>
      <c r="E5958" s="1" t="s">
        <v>18</v>
      </c>
      <c r="F5958" s="1" t="s">
        <v>52</v>
      </c>
      <c r="G5958" s="1" t="s">
        <v>70</v>
      </c>
      <c r="H5958" s="1" t="s">
        <v>105</v>
      </c>
      <c r="I5958" s="1" t="s">
        <v>46</v>
      </c>
      <c r="J5958" s="7" t="str">
        <f>IF([1]BD!J3129="","",[1]BD!J3129)</f>
        <v>"Habeas corpus" – Tráfico de drogas – Pretendida a soltura do paciente com fulcro na Recomendação nº 62 do CNJ – Não acolhimento – Conversão da prisão em flagrante em preventiva fundamentada, sopesada a pandemia do novo coronavírus – Constrangimento ilegal não verificado – Ordem denegada.</v>
      </c>
    </row>
    <row r="5959" spans="1:10" x14ac:dyDescent="0.25">
      <c r="A5959" s="2">
        <v>44042</v>
      </c>
      <c r="B5959" s="3" t="s">
        <v>9</v>
      </c>
      <c r="C5959" s="8" t="str">
        <f t="shared" si="93"/>
        <v>2151417-68.2020.8.26.0000</v>
      </c>
      <c r="D5959" s="1" t="s">
        <v>3717</v>
      </c>
      <c r="E5959" s="1" t="s">
        <v>18</v>
      </c>
      <c r="F5959" s="1" t="s">
        <v>446</v>
      </c>
      <c r="G5959" s="1" t="s">
        <v>242</v>
      </c>
      <c r="H5959" s="1" t="s">
        <v>105</v>
      </c>
      <c r="I5959" s="1" t="s">
        <v>46</v>
      </c>
      <c r="J5959" s="7" t="str">
        <f>IF([1]BD!J3144="","",[1]BD!J3144)</f>
        <v>Habeas corpus. TRÁFICO DE DROGAS e RESISTÊNCIA. Prisão preventiva necessária para a garantia da ordem pública, diante da quantidade de drogas apreendidas, da reincidência por tráfico, além da periculosidade demonstrada pelo paciente ao entrar em luta corporal e tentar tomar a arma de fogo do policial. A situação excepcional enfrentada em razão da pandemia do COVID-19 não </v>
      </c>
    </row>
    <row r="5960" spans="1:10" x14ac:dyDescent="0.25">
      <c r="A5960" s="2">
        <v>44042</v>
      </c>
      <c r="B5960" s="3" t="s">
        <v>9</v>
      </c>
      <c r="C5960" s="8" t="str">
        <f t="shared" si="93"/>
        <v>0004314-29.2020.8.26.0344</v>
      </c>
      <c r="D5960" s="1" t="s">
        <v>3729</v>
      </c>
      <c r="E5960" s="1" t="s">
        <v>84</v>
      </c>
      <c r="F5960" s="1" t="s">
        <v>144</v>
      </c>
      <c r="G5960" s="1" t="s">
        <v>161</v>
      </c>
      <c r="H5960" s="1" t="s">
        <v>135</v>
      </c>
      <c r="I5960" s="1" t="s">
        <v>41</v>
      </c>
      <c r="J5960" s="7" t="str">
        <f>IF([1]BD!J3156="","",[1]BD!J3156)</f>
        <v>Habeas Corpus. Pedido de liberdade ou prisão domiciliar em razão da pandemia de COVID-19. Não comprovação de que o paciente se encontra em risco, superior ao ordinário, de toda a população, dentro do cárcere. Ordem denegada.</v>
      </c>
    </row>
    <row r="5961" spans="1:10" x14ac:dyDescent="0.25">
      <c r="A5961" s="2">
        <v>44042</v>
      </c>
      <c r="B5961" s="3" t="s">
        <v>9</v>
      </c>
      <c r="C5961" s="8" t="str">
        <f t="shared" si="93"/>
        <v>2159795-13.2020.8.26.0000</v>
      </c>
      <c r="D5961" s="1" t="s">
        <v>3731</v>
      </c>
      <c r="E5961" s="1" t="s">
        <v>18</v>
      </c>
      <c r="F5961" s="1" t="s">
        <v>52</v>
      </c>
      <c r="G5961" s="1" t="s">
        <v>123</v>
      </c>
      <c r="H5961" s="1" t="s">
        <v>230</v>
      </c>
      <c r="I5961" s="1" t="s">
        <v>41</v>
      </c>
      <c r="J5961" s="7" t="str">
        <f>IF([1]BD!J3158="","",[1]BD!J3158)</f>
        <v>HABEAS CORPUS – Tráfico de entorpecentes, associação para o tráfico e posse de munição de uso permitido (artigos 33, caput; c.c. 35 da Lei nº 11.343/06; c.c. 12 da Lei nº 10.826/03). Apreensão de considerável quantidade e variedade de drogas (213 porções de maconha, com massa de 414,6 gramas; e, 152 porções de cocaína, com peso de 84,4 gramas), além de petrechos e dinheiro – Pressupostos da </v>
      </c>
    </row>
    <row r="5962" spans="1:10" x14ac:dyDescent="0.25">
      <c r="A5962" s="2">
        <v>44042</v>
      </c>
      <c r="B5962" s="3" t="s">
        <v>9</v>
      </c>
      <c r="C5962" s="8" t="str">
        <f t="shared" si="93"/>
        <v>2161032-82.2020.8.26.0000</v>
      </c>
      <c r="D5962" s="1" t="s">
        <v>3737</v>
      </c>
      <c r="E5962" s="1" t="s">
        <v>18</v>
      </c>
      <c r="F5962" s="1" t="s">
        <v>47</v>
      </c>
      <c r="G5962" s="1" t="s">
        <v>35</v>
      </c>
      <c r="H5962" s="1" t="s">
        <v>417</v>
      </c>
      <c r="I5962" s="1" t="s">
        <v>46</v>
      </c>
      <c r="J5962" s="7" t="str">
        <f>IF([1]BD!J3164="","",[1]BD!J3164)</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126 tijolos totalizando 102,47kg (cento e dois </v>
      </c>
    </row>
    <row r="5963" spans="1:10" x14ac:dyDescent="0.25">
      <c r="A5963" s="2">
        <v>44042</v>
      </c>
      <c r="B5963" s="3" t="s">
        <v>9</v>
      </c>
      <c r="C5963" s="8" t="str">
        <f t="shared" si="93"/>
        <v>2094079-39.2020.8.26.0000</v>
      </c>
      <c r="D5963" s="1" t="s">
        <v>3769</v>
      </c>
      <c r="E5963" s="1" t="s">
        <v>18</v>
      </c>
      <c r="F5963" s="1" t="s">
        <v>54</v>
      </c>
      <c r="G5963" s="1" t="s">
        <v>34</v>
      </c>
      <c r="H5963" s="1" t="s">
        <v>415</v>
      </c>
      <c r="I5963" s="1" t="s">
        <v>28</v>
      </c>
      <c r="J5963" s="7" t="str">
        <f>IF([1]BD!J3196="","",[1]BD!J3196)</f>
        <v/>
      </c>
    </row>
    <row r="5964" spans="1:10" x14ac:dyDescent="0.25">
      <c r="A5964" s="2">
        <v>44042</v>
      </c>
      <c r="B5964" s="3" t="s">
        <v>9</v>
      </c>
      <c r="C5964" s="8" t="str">
        <f t="shared" si="93"/>
        <v>2126642-86.2020.8.26.0000</v>
      </c>
      <c r="D5964" s="1" t="s">
        <v>3801</v>
      </c>
      <c r="E5964" s="1" t="s">
        <v>18</v>
      </c>
      <c r="F5964" s="1" t="s">
        <v>47</v>
      </c>
      <c r="G5964" s="1" t="s">
        <v>218</v>
      </c>
      <c r="H5964" s="1" t="s">
        <v>217</v>
      </c>
      <c r="I5964" s="1" t="s">
        <v>46</v>
      </c>
      <c r="J5964" s="7" t="str">
        <f>IF([1]BD!J3228="","",[1]BD!J3228)</f>
        <v/>
      </c>
    </row>
    <row r="5965" spans="1:10" x14ac:dyDescent="0.25">
      <c r="A5965" s="2">
        <v>44042</v>
      </c>
      <c r="B5965" s="3" t="s">
        <v>9</v>
      </c>
      <c r="C5965" s="8" t="str">
        <f t="shared" si="93"/>
        <v>0001632-95.2020.8.26.0637</v>
      </c>
      <c r="D5965" s="1" t="s">
        <v>3818</v>
      </c>
      <c r="E5965" s="1" t="s">
        <v>84</v>
      </c>
      <c r="F5965" s="1" t="s">
        <v>85</v>
      </c>
      <c r="G5965" s="1" t="s">
        <v>48</v>
      </c>
      <c r="H5965" s="1" t="s">
        <v>415</v>
      </c>
      <c r="I5965" s="1" t="s">
        <v>28</v>
      </c>
      <c r="J5965" s="7" t="str">
        <f>IF([1]BD!J3245="","",[1]BD!J3245)</f>
        <v/>
      </c>
    </row>
    <row r="5966" spans="1:10" x14ac:dyDescent="0.25">
      <c r="A5966" s="2">
        <v>44042</v>
      </c>
      <c r="B5966" s="3" t="s">
        <v>9</v>
      </c>
      <c r="C5966" s="8" t="str">
        <f t="shared" si="93"/>
        <v>2156725-85.2020.8.26.0000</v>
      </c>
      <c r="D5966" s="1" t="s">
        <v>3819</v>
      </c>
      <c r="E5966" s="1" t="s">
        <v>18</v>
      </c>
      <c r="F5966" s="1" t="s">
        <v>52</v>
      </c>
      <c r="G5966" s="1" t="s">
        <v>50</v>
      </c>
      <c r="H5966" s="1" t="s">
        <v>388</v>
      </c>
      <c r="I5966" s="1" t="s">
        <v>43</v>
      </c>
      <c r="J5966" s="7" t="str">
        <f>IF([1]BD!J3246="","",[1]BD!J3246)</f>
        <v/>
      </c>
    </row>
    <row r="5967" spans="1:10" x14ac:dyDescent="0.25">
      <c r="A5967" s="2">
        <v>44042</v>
      </c>
      <c r="B5967" s="3" t="s">
        <v>9</v>
      </c>
      <c r="C5967" s="8" t="str">
        <f t="shared" si="93"/>
        <v>0003568-95.2020.8.26.0269</v>
      </c>
      <c r="D5967" s="1" t="s">
        <v>3821</v>
      </c>
      <c r="E5967" s="1" t="s">
        <v>84</v>
      </c>
      <c r="F5967" s="1" t="s">
        <v>234</v>
      </c>
      <c r="G5967" s="1" t="s">
        <v>199</v>
      </c>
      <c r="H5967" s="1" t="s">
        <v>185</v>
      </c>
      <c r="I5967" s="1" t="s">
        <v>17</v>
      </c>
      <c r="J5967" s="7" t="str">
        <f>IF([1]BD!J3248="","",[1]BD!J3248)</f>
        <v/>
      </c>
    </row>
    <row r="5968" spans="1:10" x14ac:dyDescent="0.25">
      <c r="A5968" s="2">
        <v>44042</v>
      </c>
      <c r="B5968" s="3" t="s">
        <v>9</v>
      </c>
      <c r="C5968" s="8" t="str">
        <f t="shared" si="93"/>
        <v>2113682-98.2020.8.26.0000</v>
      </c>
      <c r="D5968" s="1" t="s">
        <v>3825</v>
      </c>
      <c r="E5968" s="1" t="s">
        <v>18</v>
      </c>
      <c r="F5968" s="1" t="s">
        <v>103</v>
      </c>
      <c r="G5968" s="1" t="s">
        <v>34</v>
      </c>
      <c r="H5968" s="1" t="s">
        <v>282</v>
      </c>
      <c r="I5968" s="1" t="s">
        <v>88</v>
      </c>
      <c r="J5968" s="7" t="str">
        <f>IF([1]BD!J3252="","",[1]BD!J3252)</f>
        <v>Habeas corpus – Revogação da Prisão Preventiva – COVID-19 – Descabimento – Constrangimento ilegal não evidenciado – Ordem denegada.</v>
      </c>
    </row>
    <row r="5969" spans="1:10" x14ac:dyDescent="0.25">
      <c r="A5969" s="2">
        <v>44042</v>
      </c>
      <c r="B5969" s="3" t="s">
        <v>9</v>
      </c>
      <c r="C5969" s="8" t="str">
        <f t="shared" si="93"/>
        <v>2154431-60.2020.8.26.0000</v>
      </c>
      <c r="D5969" s="1" t="s">
        <v>3828</v>
      </c>
      <c r="E5969" s="1" t="s">
        <v>18</v>
      </c>
      <c r="F5969" s="1" t="s">
        <v>249</v>
      </c>
      <c r="G5969" s="1" t="s">
        <v>70</v>
      </c>
      <c r="H5969" s="1" t="s">
        <v>442</v>
      </c>
      <c r="I5969" s="1" t="s">
        <v>28</v>
      </c>
      <c r="J5969" s="7" t="str">
        <f>IF([1]BD!J3255="","",[1]BD!J3255)</f>
        <v/>
      </c>
    </row>
    <row r="5970" spans="1:10" x14ac:dyDescent="0.25">
      <c r="A5970" s="2">
        <v>44042</v>
      </c>
      <c r="B5970" s="3" t="s">
        <v>9</v>
      </c>
      <c r="C5970" s="8" t="str">
        <f t="shared" si="93"/>
        <v>2121739-08.2020.8.26.0000</v>
      </c>
      <c r="D5970" s="1" t="s">
        <v>3845</v>
      </c>
      <c r="E5970" s="1" t="s">
        <v>18</v>
      </c>
      <c r="F5970" s="1" t="s">
        <v>52</v>
      </c>
      <c r="G5970" s="1" t="s">
        <v>50</v>
      </c>
      <c r="H5970" s="1" t="s">
        <v>282</v>
      </c>
      <c r="I5970" s="1" t="s">
        <v>88</v>
      </c>
      <c r="J5970" s="7" t="str">
        <f>IF([1]BD!J3271="","",[1]BD!J3271)</f>
        <v/>
      </c>
    </row>
    <row r="5971" spans="1:10" x14ac:dyDescent="0.25">
      <c r="A5971" s="2">
        <v>44042</v>
      </c>
      <c r="B5971" s="3" t="s">
        <v>9</v>
      </c>
      <c r="C5971" s="8" t="str">
        <f t="shared" si="93"/>
        <v>2135943-57.2020.8.26.0000</v>
      </c>
      <c r="D5971" s="1" t="s">
        <v>3855</v>
      </c>
      <c r="E5971" s="1" t="s">
        <v>18</v>
      </c>
      <c r="F5971" s="1" t="s">
        <v>21</v>
      </c>
      <c r="G5971" s="1" t="s">
        <v>223</v>
      </c>
      <c r="H5971" s="1" t="s">
        <v>325</v>
      </c>
      <c r="I5971" s="1" t="s">
        <v>46</v>
      </c>
      <c r="J5971" s="7" t="str">
        <f>IF([1]BD!J3281="","",[1]BD!J3281)</f>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5972" spans="1:10" x14ac:dyDescent="0.25">
      <c r="A5972" s="2">
        <v>44042</v>
      </c>
      <c r="B5972" s="3" t="s">
        <v>9</v>
      </c>
      <c r="C5972" s="8" t="str">
        <f t="shared" si="93"/>
        <v>2146841-32.2020.8.26.0000</v>
      </c>
      <c r="D5972" s="1" t="s">
        <v>3870</v>
      </c>
      <c r="E5972" s="1" t="s">
        <v>18</v>
      </c>
      <c r="F5972" s="1" t="s">
        <v>29</v>
      </c>
      <c r="G5972" s="1" t="s">
        <v>35</v>
      </c>
      <c r="H5972" s="1" t="s">
        <v>105</v>
      </c>
      <c r="I5972" s="1" t="s">
        <v>46</v>
      </c>
      <c r="J5972" s="7" t="str">
        <f>IF([1]BD!J3296="","",[1]BD!J3296)</f>
        <v>Habeas corpus - Execução criminal - Impetração visando assegurar ao paciente o benefício do livramento condicional ou o deferimento da prisão domiciliar, sob as alegações de preenchimento dos requisitos legais e de risco à saúde do paciente em razão da pandemia "Covid-19" – O presente writ não é meio idôneo para análise do pedido de benefícios, nem tampouco para acelerar </v>
      </c>
    </row>
    <row r="5973" spans="1:10" x14ac:dyDescent="0.25">
      <c r="A5973" s="2">
        <v>44042</v>
      </c>
      <c r="B5973" s="3" t="s">
        <v>9</v>
      </c>
      <c r="C5973" s="8" t="str">
        <f t="shared" si="93"/>
        <v>1500200-46.2019.8.26.0622</v>
      </c>
      <c r="D5973" s="1" t="s">
        <v>3874</v>
      </c>
      <c r="E5973" s="1" t="s">
        <v>10</v>
      </c>
      <c r="F5973" s="1" t="s">
        <v>21</v>
      </c>
      <c r="G5973" s="1" t="s">
        <v>278</v>
      </c>
      <c r="H5973" s="1" t="s">
        <v>105</v>
      </c>
      <c r="I5973" s="1" t="s">
        <v>46</v>
      </c>
      <c r="J5973" s="7" t="str">
        <f>IF([1]BD!J3300="","",[1]BD!J3300)</f>
        <v/>
      </c>
    </row>
    <row r="5974" spans="1:10" x14ac:dyDescent="0.25">
      <c r="A5974" s="2">
        <v>44042</v>
      </c>
      <c r="B5974" s="3" t="s">
        <v>9</v>
      </c>
      <c r="C5974" s="8" t="str">
        <f t="shared" si="93"/>
        <v>2067692-84.2020.8.26.0000</v>
      </c>
      <c r="D5974" s="1" t="s">
        <v>3885</v>
      </c>
      <c r="E5974" s="1" t="s">
        <v>18</v>
      </c>
      <c r="F5974" s="1" t="s">
        <v>21</v>
      </c>
      <c r="G5974" s="1" t="s">
        <v>210</v>
      </c>
      <c r="H5974" s="1" t="s">
        <v>415</v>
      </c>
      <c r="I5974" s="1" t="s">
        <v>28</v>
      </c>
      <c r="J5974" s="7" t="str">
        <f>IF([1]BD!J3311="","",[1]BD!J3311)</f>
        <v>Habeas Corpus. Tráfico de drogas. Pleito objetivando a substituição da custódia preventiva do paciente pela prisão domiciliar, ou a concessão de liberdade provisória mediante a aplicação de medidas cautelares diversas, com a expedição de alvará de soltura em seu benefício. Cabimento. Quantidade de entorpecente apreendido que não se configura excessiva (102,88 g de massa líquida de maconha), </v>
      </c>
    </row>
    <row r="5975" spans="1:10" x14ac:dyDescent="0.25">
      <c r="A5975" s="2">
        <v>44042</v>
      </c>
      <c r="B5975" s="3" t="s">
        <v>9</v>
      </c>
      <c r="C5975" s="8" t="str">
        <f t="shared" si="93"/>
        <v>2148402-91.2020.8.26.0000</v>
      </c>
      <c r="D5975" s="1" t="s">
        <v>3887</v>
      </c>
      <c r="E5975" s="1" t="s">
        <v>18</v>
      </c>
      <c r="F5975" s="1" t="s">
        <v>21</v>
      </c>
      <c r="G5975" s="1" t="s">
        <v>204</v>
      </c>
      <c r="H5975" s="1" t="s">
        <v>325</v>
      </c>
      <c r="I5975" s="1" t="s">
        <v>46</v>
      </c>
      <c r="J5975" s="7" t="str">
        <f>IF([1]BD!J3313="","",[1]BD!J3313)</f>
        <v/>
      </c>
    </row>
    <row r="5976" spans="1:10" x14ac:dyDescent="0.25">
      <c r="A5976" s="2">
        <v>44042</v>
      </c>
      <c r="B5976" s="3" t="s">
        <v>9</v>
      </c>
      <c r="C5976" s="8" t="str">
        <f t="shared" si="93"/>
        <v>2159500-73.2020.8.26.0000</v>
      </c>
      <c r="D5976" s="1" t="s">
        <v>3901</v>
      </c>
      <c r="E5976" s="1" t="s">
        <v>18</v>
      </c>
      <c r="F5976" s="1" t="s">
        <v>14</v>
      </c>
      <c r="G5976" s="1" t="s">
        <v>241</v>
      </c>
      <c r="H5976" s="1" t="s">
        <v>307</v>
      </c>
      <c r="I5976" s="1" t="s">
        <v>65</v>
      </c>
      <c r="J5976" s="7" t="str">
        <f>IF([1]BD!J3327="","",[1]BD!J3327)</f>
        <v>Habeas Corpus – Tráfico de drogas – Pleito de concessão de revogação da prisão preventiva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v>
      </c>
    </row>
    <row r="5977" spans="1:10" x14ac:dyDescent="0.25">
      <c r="A5977" s="2">
        <v>44042</v>
      </c>
      <c r="B5977" s="3" t="s">
        <v>9</v>
      </c>
      <c r="C5977" s="8" t="str">
        <f t="shared" si="93"/>
        <v>2152756-62.2020.8.26.0000</v>
      </c>
      <c r="D5977" s="1" t="s">
        <v>3912</v>
      </c>
      <c r="E5977" s="1" t="s">
        <v>18</v>
      </c>
      <c r="F5977" s="1" t="s">
        <v>57</v>
      </c>
      <c r="G5977" s="1" t="s">
        <v>48</v>
      </c>
      <c r="H5977" s="1" t="s">
        <v>415</v>
      </c>
      <c r="I5977" s="1" t="s">
        <v>28</v>
      </c>
      <c r="J5977" s="7" t="str">
        <f>IF([1]BD!J3338="","",[1]BD!J3338)</f>
        <v>HABEAS CORPUS – Prisão preventiva – Homicídio qualificado tentado e posse irregular de arma de fogo de uso permitido – Legalidade da custódia cautelar, conforme decidido, por esta Colenda Câmara, no Habeas Corpus nº 2042013-82.2020.8.26.0000 aos 27 de março p.passado – Ausência de alteração do panorama fático – Pandemia causada pelo vírus SARS-CoV-2, gerador da doença COVID-19 – </v>
      </c>
    </row>
    <row r="5978" spans="1:10" x14ac:dyDescent="0.25">
      <c r="A5978" s="2">
        <v>44042</v>
      </c>
      <c r="B5978" s="3" t="s">
        <v>9</v>
      </c>
      <c r="C5978" s="8" t="str">
        <f t="shared" si="93"/>
        <v>1521387-31.2019.8.26.0228</v>
      </c>
      <c r="D5978" s="1" t="s">
        <v>3919</v>
      </c>
      <c r="E5978" s="1" t="s">
        <v>10</v>
      </c>
      <c r="F5978" s="1" t="s">
        <v>11</v>
      </c>
      <c r="G5978" s="1" t="s">
        <v>24</v>
      </c>
      <c r="H5978" s="1" t="s">
        <v>230</v>
      </c>
      <c r="I5978" s="1" t="s">
        <v>41</v>
      </c>
      <c r="J5978" s="7" t="str">
        <f>IF([1]BD!J3345="","",[1]BD!J3345)</f>
        <v>HABEAS CORPUS – Prisão preventiva – Artigo 157, §2º, inciso II, e §2º-A, inciso I, do Código Penal – Circunstâncias da prisão que, neste momento processual, não justificam a revogação da custódia excepcional – Medidas cautelares que se mostram insuficientes a garantir a ordem pública e a instrução criminal – Pandemia causada pelo vírus SARS-CoV-2, gerador da doença COVID-19 – </v>
      </c>
    </row>
    <row r="5979" spans="1:10" x14ac:dyDescent="0.25">
      <c r="A5979" s="2">
        <v>44042</v>
      </c>
      <c r="B5979" s="3" t="s">
        <v>9</v>
      </c>
      <c r="C5979" s="8" t="str">
        <f t="shared" si="93"/>
        <v>2172625-11.2020.8.26.0000</v>
      </c>
      <c r="D5979" s="1" t="s">
        <v>3951</v>
      </c>
      <c r="E5979" s="1" t="s">
        <v>3952</v>
      </c>
      <c r="F5979" s="1" t="s">
        <v>3953</v>
      </c>
      <c r="G5979" s="1" t="s">
        <v>191</v>
      </c>
      <c r="H5979" s="1" t="s">
        <v>105</v>
      </c>
      <c r="I5979" s="1" t="s">
        <v>46</v>
      </c>
      <c r="J5979" s="7" t="str">
        <f>IF([1]BD!J3377="","",[1]BD!J3377)</f>
        <v>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v>
      </c>
    </row>
    <row r="5980" spans="1:10" x14ac:dyDescent="0.25">
      <c r="A5980" s="2">
        <v>44042</v>
      </c>
      <c r="B5980" s="3" t="s">
        <v>9</v>
      </c>
      <c r="C5980" s="8" t="str">
        <f t="shared" si="93"/>
        <v>2085043-70.2020.8.26.0000</v>
      </c>
      <c r="D5980" s="1" t="s">
        <v>3958</v>
      </c>
      <c r="E5980" s="1" t="s">
        <v>18</v>
      </c>
      <c r="F5980" s="1" t="s">
        <v>45</v>
      </c>
      <c r="G5980" s="1" t="s">
        <v>48</v>
      </c>
      <c r="H5980" s="1" t="s">
        <v>325</v>
      </c>
      <c r="I5980" s="1" t="s">
        <v>46</v>
      </c>
      <c r="J5980" s="7" t="str">
        <f>IF([1]BD!J3382="","",[1]BD!J3382)</f>
        <v>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v>
      </c>
    </row>
    <row r="5981" spans="1:10" x14ac:dyDescent="0.25">
      <c r="A5981" s="2">
        <v>44042</v>
      </c>
      <c r="B5981" s="3" t="s">
        <v>9</v>
      </c>
      <c r="C5981" s="8" t="str">
        <f t="shared" si="93"/>
        <v>2104704-35.2020.8.26.0000</v>
      </c>
      <c r="D5981" s="1" t="s">
        <v>3962</v>
      </c>
      <c r="E5981" s="1" t="s">
        <v>18</v>
      </c>
      <c r="F5981" s="1" t="s">
        <v>29</v>
      </c>
      <c r="G5981" s="1" t="s">
        <v>26</v>
      </c>
      <c r="H5981" s="1" t="s">
        <v>282</v>
      </c>
      <c r="I5981" s="1" t="s">
        <v>88</v>
      </c>
      <c r="J5981" s="7" t="str">
        <f>IF([1]BD!J3386="","",[1]BD!J3386)</f>
        <v>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v>
      </c>
    </row>
    <row r="5982" spans="1:10" x14ac:dyDescent="0.25">
      <c r="A5982" s="2">
        <v>44042</v>
      </c>
      <c r="B5982" s="3" t="s">
        <v>9</v>
      </c>
      <c r="C5982" s="8" t="str">
        <f t="shared" si="93"/>
        <v>2156672-07.2020.8.26.0000</v>
      </c>
      <c r="D5982" s="1" t="s">
        <v>3970</v>
      </c>
      <c r="E5982" s="1" t="s">
        <v>18</v>
      </c>
      <c r="F5982" s="1" t="s">
        <v>19</v>
      </c>
      <c r="G5982" s="1" t="s">
        <v>24</v>
      </c>
      <c r="H5982" s="1" t="s">
        <v>177</v>
      </c>
      <c r="I5982" s="1" t="s">
        <v>88</v>
      </c>
      <c r="J5982" s="7" t="str">
        <f>IF([1]BD!J3394="","",[1]BD!J3394)</f>
        <v/>
      </c>
    </row>
    <row r="5983" spans="1:10" x14ac:dyDescent="0.25">
      <c r="A5983" s="2">
        <v>44042</v>
      </c>
      <c r="B5983" s="3" t="s">
        <v>9</v>
      </c>
      <c r="C5983" s="8" t="str">
        <f t="shared" si="93"/>
        <v>2160225-62.2020.8.26.0000</v>
      </c>
      <c r="D5983" s="1" t="s">
        <v>3978</v>
      </c>
      <c r="E5983" s="1" t="s">
        <v>18</v>
      </c>
      <c r="F5983" s="1" t="s">
        <v>57</v>
      </c>
      <c r="G5983" s="1" t="s">
        <v>124</v>
      </c>
      <c r="H5983" s="1" t="s">
        <v>105</v>
      </c>
      <c r="I5983" s="1" t="s">
        <v>46</v>
      </c>
      <c r="J5983" s="7" t="str">
        <f>IF([1]BD!J3402="","",[1]BD!J3402)</f>
        <v>Habeas corpus' – Receptação simples – Adulteração de sinal identificador de veículo – Alegada ausência dos requisitos para a segregação cautelar – Inocorrência – Circunstâncias pessoais do agente e do crime que indicam, por ora, a necessidade da prisão – Pandemia – COVID-19 – Paciente que não informou qualquer doença grave e não compõe o grupo de risco – Ordem denegada.</v>
      </c>
    </row>
    <row r="5984" spans="1:10" x14ac:dyDescent="0.25">
      <c r="A5984" s="2">
        <v>44042</v>
      </c>
      <c r="B5984" s="3" t="s">
        <v>9</v>
      </c>
      <c r="C5984" s="8" t="str">
        <f t="shared" si="93"/>
        <v>2158278-70.2020.8.26.0000</v>
      </c>
      <c r="D5984" s="1" t="s">
        <v>3998</v>
      </c>
      <c r="E5984" s="1" t="s">
        <v>18</v>
      </c>
      <c r="F5984" s="1" t="s">
        <v>52</v>
      </c>
      <c r="G5984" s="1" t="s">
        <v>26</v>
      </c>
      <c r="H5984" s="1" t="s">
        <v>415</v>
      </c>
      <c r="I5984" s="1" t="s">
        <v>28</v>
      </c>
      <c r="J5984" s="7" t="str">
        <f>IF([1]BD!J3422="","",[1]BD!J3422)</f>
        <v>HABEAS CORPUS. Pretendida liberdade provisória ou substituição da prisão preventiva por domiciliar. Impossibilidade. Decisão devidamente fundamentada, com indicação dos requisitos do CPP, arts. 282, II, 312, caput, e 313, II. Paciente reincidente. Situação excepcionalíssima, ressalvada pelo STF, no HC nº 143.641/SP. Ausência de constrangimento ilegal. Ordem denegada.</v>
      </c>
    </row>
    <row r="5985" spans="1:10" x14ac:dyDescent="0.25">
      <c r="A5985" s="2">
        <v>44042</v>
      </c>
      <c r="B5985" s="3" t="s">
        <v>9</v>
      </c>
      <c r="C5985" s="8" t="str">
        <f t="shared" si="93"/>
        <v>2154586-63.2020.8.26.0000</v>
      </c>
      <c r="D5985" s="1" t="s">
        <v>4025</v>
      </c>
      <c r="E5985" s="1" t="s">
        <v>18</v>
      </c>
      <c r="F5985" s="1" t="s">
        <v>169</v>
      </c>
      <c r="G5985" s="1" t="s">
        <v>50</v>
      </c>
      <c r="H5985" s="1" t="s">
        <v>176</v>
      </c>
      <c r="I5985" s="1" t="s">
        <v>65</v>
      </c>
      <c r="J5985" s="7" t="str">
        <f>IF([1]BD!J3449="","",[1]BD!J3449)</f>
        <v>Outros números: 13553222020826000050001</v>
      </c>
    </row>
    <row r="5986" spans="1:10" x14ac:dyDescent="0.25">
      <c r="A5986" s="2">
        <v>44042</v>
      </c>
      <c r="B5986" s="3" t="s">
        <v>9</v>
      </c>
      <c r="C5986" s="8" t="str">
        <f t="shared" si="93"/>
        <v>2161520-37.2020.8.26.0000</v>
      </c>
      <c r="D5986" s="1" t="s">
        <v>4032</v>
      </c>
      <c r="E5986" s="1" t="s">
        <v>18</v>
      </c>
      <c r="F5986" s="1" t="s">
        <v>21</v>
      </c>
      <c r="G5986" s="1" t="s">
        <v>106</v>
      </c>
      <c r="H5986" s="1" t="s">
        <v>230</v>
      </c>
      <c r="I5986" s="1" t="s">
        <v>41</v>
      </c>
      <c r="J5986" s="7" t="str">
        <f>IF([1]BD!J3456="","",[1]BD!J3456)</f>
        <v/>
      </c>
    </row>
    <row r="5987" spans="1:10" x14ac:dyDescent="0.25">
      <c r="A5987" s="2">
        <v>44042</v>
      </c>
      <c r="B5987" s="3" t="s">
        <v>9</v>
      </c>
      <c r="C5987" s="8" t="str">
        <f t="shared" si="93"/>
        <v>2122417-23.2020.8.26.0000</v>
      </c>
      <c r="D5987" s="1" t="s">
        <v>4034</v>
      </c>
      <c r="E5987" s="1" t="s">
        <v>18</v>
      </c>
      <c r="F5987" s="1" t="s">
        <v>29</v>
      </c>
      <c r="G5987" s="1" t="s">
        <v>24</v>
      </c>
      <c r="H5987" s="1" t="s">
        <v>217</v>
      </c>
      <c r="I5987" s="1" t="s">
        <v>46</v>
      </c>
      <c r="J5987" s="7" t="str">
        <f>IF([1]BD!J3458="","",[1]BD!J3458)</f>
        <v>Habeas Corpus" – Tráfico de Drogas – Decretação da Prisão Preventiva – Descabimento da concessão de liberdade provisória ou substituição da custódia cautelar por outras medidas – Apreensão de diversas porções de entorpecentes – Excepcionalidade do cabimento da liberdade provisória às hipóteses do tráfico de drogas, ante a inegável gravidade concreta do delito – Necessidade de acautelamento </v>
      </c>
    </row>
    <row r="5988" spans="1:10" x14ac:dyDescent="0.25">
      <c r="A5988" s="2">
        <v>44042</v>
      </c>
      <c r="B5988" s="3" t="s">
        <v>9</v>
      </c>
      <c r="C5988" s="8" t="str">
        <f t="shared" si="93"/>
        <v>2155840-71.2020.8.26.0000</v>
      </c>
      <c r="D5988" s="1" t="s">
        <v>4051</v>
      </c>
      <c r="E5988" s="1" t="s">
        <v>18</v>
      </c>
      <c r="F5988" s="1" t="s">
        <v>47</v>
      </c>
      <c r="G5988" s="1" t="s">
        <v>119</v>
      </c>
      <c r="H5988" s="1" t="s">
        <v>105</v>
      </c>
      <c r="I5988" s="1" t="s">
        <v>46</v>
      </c>
      <c r="J5988" s="7" t="str">
        <f>IF([1]BD!J3476="","",[1]BD!J3476)</f>
        <v>HABEAS CORPUS. Pedido de concessão de prisão domiciliar ou progressão antecipada ao regime aberto, com fundamento na Recomendação n. 62 do CNJ. Writ excepcionalmente conhecido, em razão da pandemia do COVID 19. Pedido de concessão de prisão domiciliar que comporta acolhimento. Paciente inicialmente condenado à pena em regime aberto, com substituição por restritiva de direitos, e </v>
      </c>
    </row>
    <row r="5989" spans="1:10" x14ac:dyDescent="0.25">
      <c r="A5989" s="2">
        <v>44042</v>
      </c>
      <c r="B5989" s="3" t="s">
        <v>9</v>
      </c>
      <c r="C5989" s="8" t="str">
        <f t="shared" si="93"/>
        <v>2133162-62.2020.8.26.0000</v>
      </c>
      <c r="D5989" s="1" t="s">
        <v>4065</v>
      </c>
      <c r="E5989" s="1" t="s">
        <v>18</v>
      </c>
      <c r="F5989" s="1" t="s">
        <v>76</v>
      </c>
      <c r="G5989" s="1" t="s">
        <v>24</v>
      </c>
      <c r="H5989" s="1" t="s">
        <v>417</v>
      </c>
      <c r="I5989" s="1" t="s">
        <v>46</v>
      </c>
      <c r="J5989" s="7" t="str">
        <f>IF([1]BD!J3490="","",[1]BD!J3490)</f>
        <v/>
      </c>
    </row>
    <row r="5990" spans="1:10" x14ac:dyDescent="0.25">
      <c r="A5990" s="2">
        <v>44042</v>
      </c>
      <c r="B5990" s="3" t="s">
        <v>9</v>
      </c>
      <c r="C5990" s="8" t="str">
        <f t="shared" si="93"/>
        <v>2095420-03.2020.8.26.0000</v>
      </c>
      <c r="D5990" s="1" t="s">
        <v>4068</v>
      </c>
      <c r="E5990" s="1" t="s">
        <v>18</v>
      </c>
      <c r="F5990" s="1" t="s">
        <v>11</v>
      </c>
      <c r="G5990" s="1" t="s">
        <v>24</v>
      </c>
      <c r="H5990" s="1" t="s">
        <v>282</v>
      </c>
      <c r="I5990" s="1" t="s">
        <v>88</v>
      </c>
      <c r="J5990" s="7" t="str">
        <f>IF([1]BD!J3493="","",[1]BD!J3493)</f>
        <v/>
      </c>
    </row>
    <row r="5991" spans="1:10" x14ac:dyDescent="0.25">
      <c r="A5991" s="2">
        <v>44042</v>
      </c>
      <c r="B5991" s="3" t="s">
        <v>9</v>
      </c>
      <c r="C5991" s="8" t="str">
        <f t="shared" si="93"/>
        <v>2152520-13.2020.8.26.0000</v>
      </c>
      <c r="D5991" s="1" t="s">
        <v>4086</v>
      </c>
      <c r="E5991" s="1" t="s">
        <v>18</v>
      </c>
      <c r="F5991" s="1" t="s">
        <v>47</v>
      </c>
      <c r="G5991" s="1" t="s">
        <v>347</v>
      </c>
      <c r="H5991" s="1" t="s">
        <v>373</v>
      </c>
      <c r="I5991" s="1" t="s">
        <v>69</v>
      </c>
      <c r="J5991" s="7" t="str">
        <f>IF([1]BD!J3513="","",[1]BD!J3513)</f>
        <v/>
      </c>
    </row>
    <row r="5992" spans="1:10" x14ac:dyDescent="0.25">
      <c r="A5992" s="2">
        <v>44042</v>
      </c>
      <c r="B5992" s="3" t="s">
        <v>9</v>
      </c>
      <c r="C5992" s="8" t="str">
        <f t="shared" si="93"/>
        <v>2154399-55.2020.8.26.0000</v>
      </c>
      <c r="D5992" s="1" t="s">
        <v>4087</v>
      </c>
      <c r="E5992" s="1" t="s">
        <v>18</v>
      </c>
      <c r="F5992" s="1" t="s">
        <v>47</v>
      </c>
      <c r="G5992" s="1" t="s">
        <v>26</v>
      </c>
      <c r="H5992" s="1" t="s">
        <v>171</v>
      </c>
      <c r="I5992" s="1" t="s">
        <v>56</v>
      </c>
      <c r="J5992" s="7" t="str">
        <f>IF([1]BD!J3514="","",[1]BD!J3514)</f>
        <v/>
      </c>
    </row>
    <row r="5993" spans="1:10" x14ac:dyDescent="0.25">
      <c r="A5993" s="2">
        <v>44042</v>
      </c>
      <c r="B5993" s="3" t="s">
        <v>9</v>
      </c>
      <c r="C5993" s="8" t="str">
        <f t="shared" si="93"/>
        <v>2110371-02.2020.8.26.0000</v>
      </c>
      <c r="D5993" s="1" t="s">
        <v>4090</v>
      </c>
      <c r="E5993" s="1" t="s">
        <v>18</v>
      </c>
      <c r="F5993" s="1" t="s">
        <v>21</v>
      </c>
      <c r="G5993" s="1" t="s">
        <v>97</v>
      </c>
      <c r="H5993" s="1" t="s">
        <v>282</v>
      </c>
      <c r="I5993" s="1" t="s">
        <v>88</v>
      </c>
      <c r="J5993" s="7" t="str">
        <f>IF([1]BD!J3517="","",[1]BD!J3517)</f>
        <v>Habeas corpus. Progressão de regime e prisão domiciliar. Pandemia COVID-19. Constrangimento ilegal não demonstrado. Prisão mantida. ORDEM DENEGADA.</v>
      </c>
    </row>
    <row r="5994" spans="1:10" x14ac:dyDescent="0.25">
      <c r="A5994" s="2">
        <v>44042</v>
      </c>
      <c r="B5994" s="3" t="s">
        <v>9</v>
      </c>
      <c r="C5994" s="8" t="str">
        <f t="shared" si="93"/>
        <v>1002323-20.2020.8.26.0176</v>
      </c>
      <c r="D5994" s="1" t="s">
        <v>4097</v>
      </c>
      <c r="E5994" s="1" t="s">
        <v>334</v>
      </c>
      <c r="F5994" s="1" t="s">
        <v>21</v>
      </c>
      <c r="G5994" s="1" t="s">
        <v>154</v>
      </c>
      <c r="H5994" s="1" t="s">
        <v>105</v>
      </c>
      <c r="I5994" s="1" t="s">
        <v>46</v>
      </c>
      <c r="J5994" s="7" t="str">
        <f>IF([1]BD!J3524="","",[1]BD!J3524)</f>
        <v/>
      </c>
    </row>
    <row r="5995" spans="1:10" x14ac:dyDescent="0.25">
      <c r="A5995" s="2">
        <v>44042</v>
      </c>
      <c r="B5995" s="3" t="s">
        <v>9</v>
      </c>
      <c r="C5995" s="8" t="str">
        <f t="shared" si="93"/>
        <v>2118554-59.2020.8.26.0000</v>
      </c>
      <c r="D5995" s="1" t="s">
        <v>4099</v>
      </c>
      <c r="E5995" s="1" t="s">
        <v>18</v>
      </c>
      <c r="F5995" s="1" t="s">
        <v>21</v>
      </c>
      <c r="G5995" s="1" t="s">
        <v>116</v>
      </c>
      <c r="H5995" s="1" t="s">
        <v>282</v>
      </c>
      <c r="I5995" s="1" t="s">
        <v>88</v>
      </c>
      <c r="J5995" s="7" t="str">
        <f>IF([1]BD!J3526="","",[1]BD!J3526)</f>
        <v/>
      </c>
    </row>
    <row r="5996" spans="1:10" x14ac:dyDescent="0.25">
      <c r="A5996" s="2">
        <v>44042</v>
      </c>
      <c r="B5996" s="3" t="s">
        <v>9</v>
      </c>
      <c r="C5996" s="8" t="str">
        <f t="shared" si="93"/>
        <v>2148102-32.2020.8.26.0000</v>
      </c>
      <c r="D5996" s="1" t="s">
        <v>4114</v>
      </c>
      <c r="E5996" s="1" t="s">
        <v>18</v>
      </c>
      <c r="F5996" s="1" t="s">
        <v>29</v>
      </c>
      <c r="G5996" s="1" t="s">
        <v>138</v>
      </c>
      <c r="H5996" s="1" t="s">
        <v>325</v>
      </c>
      <c r="I5996" s="1" t="s">
        <v>46</v>
      </c>
      <c r="J5996" s="7" t="str">
        <f>IF([1]BD!J3541="","",[1]BD!J3541)</f>
        <v/>
      </c>
    </row>
    <row r="5997" spans="1:10" x14ac:dyDescent="0.25">
      <c r="A5997" s="2">
        <v>44042</v>
      </c>
      <c r="B5997" s="3" t="s">
        <v>9</v>
      </c>
      <c r="C5997" s="8" t="str">
        <f t="shared" si="93"/>
        <v>2160061-97.2020.8.26.0000</v>
      </c>
      <c r="D5997" s="1" t="s">
        <v>4140</v>
      </c>
      <c r="E5997" s="1" t="s">
        <v>18</v>
      </c>
      <c r="F5997" s="1" t="s">
        <v>76</v>
      </c>
      <c r="G5997" s="1" t="s">
        <v>50</v>
      </c>
      <c r="H5997" s="1" t="s">
        <v>442</v>
      </c>
      <c r="I5997" s="1" t="s">
        <v>28</v>
      </c>
      <c r="J5997" s="7" t="str">
        <f>IF([1]BD!J3567="","",[1]BD!J3567)</f>
        <v>HABEAS CORPUS – PRISÃO EM FLAGRANTE - ilegalidade da prisão em flagrante efetuada por guardas municipais – qualquer um do povo poderá e as autoridades policiais e seus agentes deverão prender quem quer seja encontrado em flagrante delito – pacientes em situação de flagrante – Carta Magna em seu artigo 144, § 8º, não retira dos membros da Guarda Civil Municipal a condição de agentes de </v>
      </c>
    </row>
    <row r="5998" spans="1:10" x14ac:dyDescent="0.25">
      <c r="A5998" s="2">
        <v>44042</v>
      </c>
      <c r="B5998" s="3" t="s">
        <v>9</v>
      </c>
      <c r="C5998" s="8" t="str">
        <f t="shared" si="93"/>
        <v>2055804-21.2020.8.26.0000</v>
      </c>
      <c r="D5998" s="1" t="s">
        <v>4145</v>
      </c>
      <c r="E5998" s="1" t="s">
        <v>18</v>
      </c>
      <c r="F5998" s="1" t="s">
        <v>21</v>
      </c>
      <c r="G5998" s="1" t="s">
        <v>39</v>
      </c>
      <c r="H5998" s="1" t="s">
        <v>217</v>
      </c>
      <c r="I5998" s="1" t="s">
        <v>46</v>
      </c>
      <c r="J5998" s="7" t="str">
        <f>IF([1]BD!J3572="","",[1]BD!J3572)</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
      </c>
    </row>
    <row r="5999" spans="1:10" x14ac:dyDescent="0.25">
      <c r="A5999" s="2">
        <v>44042</v>
      </c>
      <c r="B5999" s="3" t="s">
        <v>9</v>
      </c>
      <c r="C5999" s="8" t="str">
        <f t="shared" si="93"/>
        <v>2074626-58.2020.8.26.0000</v>
      </c>
      <c r="D5999" s="1" t="s">
        <v>4148</v>
      </c>
      <c r="E5999" s="1" t="s">
        <v>18</v>
      </c>
      <c r="F5999" s="1" t="s">
        <v>47</v>
      </c>
      <c r="G5999" s="1" t="s">
        <v>34</v>
      </c>
      <c r="H5999" s="1" t="s">
        <v>417</v>
      </c>
      <c r="I5999" s="1" t="s">
        <v>46</v>
      </c>
      <c r="J5999" s="7" t="str">
        <f>IF([1]BD!J3575="","",[1]BD!J3575)</f>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v>
      </c>
    </row>
    <row r="6000" spans="1:10" x14ac:dyDescent="0.25">
      <c r="A6000" s="2">
        <v>44042</v>
      </c>
      <c r="B6000" s="3" t="s">
        <v>9</v>
      </c>
      <c r="C6000" s="8" t="str">
        <f t="shared" si="93"/>
        <v>2155781-83.2020.8.26.0000</v>
      </c>
      <c r="D6000" s="1" t="s">
        <v>4149</v>
      </c>
      <c r="E6000" s="1" t="s">
        <v>18</v>
      </c>
      <c r="F6000" s="1" t="s">
        <v>21</v>
      </c>
      <c r="G6000" s="1" t="s">
        <v>199</v>
      </c>
      <c r="H6000" s="1" t="s">
        <v>171</v>
      </c>
      <c r="I6000" s="1" t="s">
        <v>56</v>
      </c>
      <c r="J6000" s="7" t="str">
        <f>IF([1]BD!J3576="","",[1]BD!J3576)</f>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6001" spans="1:10" x14ac:dyDescent="0.25">
      <c r="A6001" s="2">
        <v>44042</v>
      </c>
      <c r="B6001" s="3" t="s">
        <v>9</v>
      </c>
      <c r="C6001" s="8" t="str">
        <f t="shared" si="93"/>
        <v>2095231-25.2020.8.26.0000</v>
      </c>
      <c r="D6001" s="1" t="s">
        <v>4151</v>
      </c>
      <c r="E6001" s="1" t="s">
        <v>18</v>
      </c>
      <c r="F6001" s="1" t="s">
        <v>47</v>
      </c>
      <c r="G6001" s="1" t="s">
        <v>199</v>
      </c>
      <c r="H6001" s="1" t="s">
        <v>417</v>
      </c>
      <c r="I6001" s="1" t="s">
        <v>46</v>
      </c>
      <c r="J6001" s="7" t="str">
        <f>IF([1]BD!J3578="","",[1]BD!J3578)</f>
        <v>HABEAS CORPUS – execução criminal - writ que não pode ser utilizado como sucedâneo recursal sob pena de ser banalizado – Precedentes das Cortes Superiores – concessão da benesse que implica em análise aprofundada de matéria fática – impossibilidade – finalidade do remédio heroico é afastar ilegalidade, não podendo apreciar a justiça ou injustiça do ato – Precedentes das Cortes Superiores – </v>
      </c>
    </row>
    <row r="6002" spans="1:10" x14ac:dyDescent="0.25">
      <c r="A6002" s="2">
        <v>44042</v>
      </c>
      <c r="B6002" s="3" t="s">
        <v>9</v>
      </c>
      <c r="C6002" s="8" t="str">
        <f t="shared" si="93"/>
        <v>2145930-20.2020.8.26.0000</v>
      </c>
      <c r="D6002" s="1" t="s">
        <v>4165</v>
      </c>
      <c r="E6002" s="1" t="s">
        <v>18</v>
      </c>
      <c r="F6002" s="1" t="s">
        <v>47</v>
      </c>
      <c r="G6002" s="1" t="s">
        <v>26</v>
      </c>
      <c r="H6002" s="1" t="s">
        <v>417</v>
      </c>
      <c r="I6002" s="1" t="s">
        <v>46</v>
      </c>
      <c r="J6002" s="7" t="str">
        <f>IF([1]BD!J3592="","",[1]BD!J3592)</f>
        <v/>
      </c>
    </row>
    <row r="6003" spans="1:10" x14ac:dyDescent="0.25">
      <c r="A6003" s="2">
        <v>44042</v>
      </c>
      <c r="B6003" s="3" t="s">
        <v>9</v>
      </c>
      <c r="C6003" s="8" t="str">
        <f t="shared" si="93"/>
        <v>2161104-69.2020.8.26.0000</v>
      </c>
      <c r="D6003" s="1" t="s">
        <v>4173</v>
      </c>
      <c r="E6003" s="1" t="s">
        <v>18</v>
      </c>
      <c r="F6003" s="1" t="s">
        <v>21</v>
      </c>
      <c r="G6003" s="1" t="s">
        <v>70</v>
      </c>
      <c r="H6003" s="1" t="s">
        <v>325</v>
      </c>
      <c r="I6003" s="1" t="s">
        <v>46</v>
      </c>
      <c r="J6003" s="7" t="str">
        <f>IF([1]BD!J3600="","",[1]BD!J3600)</f>
        <v/>
      </c>
    </row>
    <row r="6004" spans="1:10" x14ac:dyDescent="0.25">
      <c r="A6004" s="2">
        <v>44042</v>
      </c>
      <c r="B6004" s="3" t="s">
        <v>9</v>
      </c>
      <c r="C6004" s="8" t="str">
        <f t="shared" si="93"/>
        <v>2137206-27.2020.8.26.0000</v>
      </c>
      <c r="D6004" s="1" t="s">
        <v>4202</v>
      </c>
      <c r="E6004" s="1" t="s">
        <v>18</v>
      </c>
      <c r="F6004" s="1" t="s">
        <v>21</v>
      </c>
      <c r="G6004" s="1" t="s">
        <v>24</v>
      </c>
      <c r="H6004" s="1" t="s">
        <v>217</v>
      </c>
      <c r="I6004" s="1" t="s">
        <v>46</v>
      </c>
      <c r="J6004" s="7" t="str">
        <f>IF([1]BD!J3630="","",[1]BD!J3630)</f>
        <v>Habeas corpus. Furto qualificado e tentativa de estelionato. Excesso de prazo na formação da culpa. Inocorrência. Ausência de delongas causadas por desídia do Juízo ou da acusação. Persistência, ademais, dos pressupostos da custódia cautelar. Ordem denegada.</v>
      </c>
    </row>
    <row r="6005" spans="1:10" x14ac:dyDescent="0.25">
      <c r="A6005" s="2">
        <v>44042</v>
      </c>
      <c r="B6005" s="3" t="s">
        <v>9</v>
      </c>
      <c r="C6005" s="8" t="str">
        <f t="shared" si="93"/>
        <v>2158588-76.2020.8.26.0000</v>
      </c>
      <c r="D6005" s="1" t="s">
        <v>4211</v>
      </c>
      <c r="E6005" s="1" t="s">
        <v>18</v>
      </c>
      <c r="F6005" s="1" t="s">
        <v>21</v>
      </c>
      <c r="G6005" s="1" t="s">
        <v>182</v>
      </c>
      <c r="H6005" s="1" t="s">
        <v>111</v>
      </c>
      <c r="I6005" s="1" t="s">
        <v>63</v>
      </c>
      <c r="J6005" s="7" t="str">
        <f>IF([1]BD!J3639="","",[1]BD!J3639)</f>
        <v>Habeas corpus. Decisão que determinou a expedição de mandado de prisão para o início de cumprimento da pena. Ausência de ilegalidade. Constrangimento ilegal não configurado. Ordem denegada.</v>
      </c>
    </row>
    <row r="6006" spans="1:10" x14ac:dyDescent="0.25">
      <c r="A6006" s="2">
        <v>44042</v>
      </c>
      <c r="B6006" s="3" t="s">
        <v>9</v>
      </c>
      <c r="C6006" s="8" t="str">
        <f t="shared" si="93"/>
        <v>2135667-26.2020.8.26.0000</v>
      </c>
      <c r="D6006" s="1" t="s">
        <v>4226</v>
      </c>
      <c r="E6006" s="1" t="s">
        <v>18</v>
      </c>
      <c r="F6006" s="1" t="s">
        <v>19</v>
      </c>
      <c r="G6006" s="1" t="s">
        <v>22</v>
      </c>
      <c r="H6006" s="1" t="s">
        <v>177</v>
      </c>
      <c r="I6006" s="1" t="s">
        <v>88</v>
      </c>
      <c r="J6006" s="7" t="str">
        <f>IF([1]BD!J3654="","",[1]BD!J3654)</f>
        <v>Habeas Corpus. Homicídio Qualificado Tentado. Alegação de que o paciente estaria sofrendo constrangimento ilegal pela manutenção da custódia cautelar. Decretação de prisão preventiva desprovida de fundamentação idônea. Paciente que ostenta condições subjetivas favoráveis. Atual situação de pandemia que tornaria a prisão desproporcional. Liminar indeferida. 1. Decisão bem fundamentada que </v>
      </c>
    </row>
    <row r="6007" spans="1:10" x14ac:dyDescent="0.25">
      <c r="A6007" s="2">
        <v>44042</v>
      </c>
      <c r="B6007" s="3" t="s">
        <v>9</v>
      </c>
      <c r="C6007" s="8" t="str">
        <f t="shared" si="93"/>
        <v>2155985-30.2020.8.26.0000</v>
      </c>
      <c r="D6007" s="1" t="s">
        <v>4238</v>
      </c>
      <c r="E6007" s="1" t="s">
        <v>18</v>
      </c>
      <c r="F6007" s="1" t="s">
        <v>14</v>
      </c>
      <c r="G6007" s="1" t="s">
        <v>156</v>
      </c>
      <c r="H6007" s="1" t="s">
        <v>307</v>
      </c>
      <c r="I6007" s="1" t="s">
        <v>65</v>
      </c>
      <c r="J6007" s="7" t="str">
        <f>IF([1]BD!J3666="","",[1]BD!J3666)</f>
        <v>HABEAS CORPUS – Tráfico ilícito de drogas e associação correlata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v>
      </c>
    </row>
    <row r="6008" spans="1:10" x14ac:dyDescent="0.25">
      <c r="A6008" s="2">
        <v>44042</v>
      </c>
      <c r="B6008" s="3" t="s">
        <v>9</v>
      </c>
      <c r="C6008" s="8" t="str">
        <f t="shared" si="93"/>
        <v>2063435-16.2020.8.26.0000</v>
      </c>
      <c r="D6008" s="1" t="s">
        <v>4246</v>
      </c>
      <c r="E6008" s="1" t="s">
        <v>18</v>
      </c>
      <c r="F6008" s="1" t="s">
        <v>54</v>
      </c>
      <c r="G6008" s="1" t="s">
        <v>34</v>
      </c>
      <c r="H6008" s="1" t="s">
        <v>137</v>
      </c>
      <c r="I6008" s="1" t="s">
        <v>65</v>
      </c>
      <c r="J6008" s="7" t="str">
        <f>IF([1]BD!J3674="","",[1]BD!J3674)</f>
        <v>HABEAS CORPUS - Execução - Pedido de concessão de prisão albergue domiciliar ao sentenciado para tratamento de saúde não fornecido no estabelecimento prisional em que se encontrava - Requisitos autorizadores excepcionais diante da Pandemia da Covid-19 - O recolhimento domiciliar somente se justifica em situações em que é impossível o tratamento de saúde nas dependências da </v>
      </c>
    </row>
    <row r="6009" spans="1:10" x14ac:dyDescent="0.25">
      <c r="A6009" s="2">
        <v>44042</v>
      </c>
      <c r="B6009" s="3" t="s">
        <v>9</v>
      </c>
      <c r="C6009" s="8" t="str">
        <f t="shared" si="93"/>
        <v>2095075-37.2020.8.26.0000</v>
      </c>
      <c r="D6009" s="1" t="s">
        <v>4259</v>
      </c>
      <c r="E6009" s="1" t="s">
        <v>18</v>
      </c>
      <c r="F6009" s="1" t="s">
        <v>29</v>
      </c>
      <c r="G6009" s="1" t="s">
        <v>24</v>
      </c>
      <c r="H6009" s="1" t="s">
        <v>284</v>
      </c>
      <c r="I6009" s="1" t="s">
        <v>17</v>
      </c>
      <c r="J6009" s="7" t="str">
        <f>IF([1]BD!J3687="","",[1]BD!J3687)</f>
        <v>MEDIDA CAUTELAR INOMINADA. Pretendida concessão de efeito suspensivo a recurso em sentido estrito. Inexistência de previsão legal para a hipótese. Inocorrência de ilegalidade flagrante a permitir excepcional cassação da liberdade provisória antes da análise do mérito do recurso. Cautelar indeferida.</v>
      </c>
    </row>
    <row r="6010" spans="1:10" x14ac:dyDescent="0.25">
      <c r="A6010" s="2">
        <v>44042</v>
      </c>
      <c r="B6010" s="3" t="s">
        <v>9</v>
      </c>
      <c r="C6010" s="8" t="str">
        <f t="shared" si="93"/>
        <v>2106150-73.2020.8.26.0000</v>
      </c>
      <c r="D6010" s="1" t="s">
        <v>4260</v>
      </c>
      <c r="E6010" s="1" t="s">
        <v>139</v>
      </c>
      <c r="F6010" s="1" t="s">
        <v>11</v>
      </c>
      <c r="G6010" s="1" t="s">
        <v>108</v>
      </c>
      <c r="H6010" s="1" t="s">
        <v>373</v>
      </c>
      <c r="I6010" s="1" t="s">
        <v>69</v>
      </c>
      <c r="J6010" s="7" t="str">
        <f>IF([1]BD!J3688="","",[1]BD!J3688)</f>
        <v>Habeas Corpus. Requerimento de alvará de soltura, prisão domiciliar ou livramento condicional por causa do COVID19. Sem informações se o pedido foi apreciado em primeiro grau. Impossibilidade de supressão de instância. Ausência de constrangimento ilegal flagrante. Ordem denegada.</v>
      </c>
    </row>
    <row r="6011" spans="1:10" x14ac:dyDescent="0.25">
      <c r="A6011" s="2">
        <v>44042</v>
      </c>
      <c r="B6011" s="3" t="s">
        <v>9</v>
      </c>
      <c r="C6011" s="8" t="str">
        <f t="shared" si="93"/>
        <v>2100740-34.2020.8.26.0000</v>
      </c>
      <c r="D6011" s="1" t="s">
        <v>4343</v>
      </c>
      <c r="E6011" s="1" t="s">
        <v>18</v>
      </c>
      <c r="F6011" s="1" t="s">
        <v>49</v>
      </c>
      <c r="G6011" s="1" t="s">
        <v>24</v>
      </c>
      <c r="H6011" s="1" t="s">
        <v>284</v>
      </c>
      <c r="I6011" s="1" t="s">
        <v>17</v>
      </c>
      <c r="J6011" s="7" t="str">
        <f>IF([1]BD!J3770="","",[1]BD!J3770)</f>
        <v/>
      </c>
    </row>
    <row r="6012" spans="1:10" x14ac:dyDescent="0.25">
      <c r="A6012" s="2">
        <v>44042</v>
      </c>
      <c r="B6012" s="3" t="s">
        <v>9</v>
      </c>
      <c r="C6012" s="8" t="str">
        <f t="shared" si="93"/>
        <v>2137859-29.2020.8.26.0000</v>
      </c>
      <c r="D6012" s="1" t="s">
        <v>4345</v>
      </c>
      <c r="E6012" s="1" t="s">
        <v>18</v>
      </c>
      <c r="F6012" s="1" t="s">
        <v>4346</v>
      </c>
      <c r="G6012" s="1" t="s">
        <v>401</v>
      </c>
      <c r="H6012" s="1" t="s">
        <v>217</v>
      </c>
      <c r="I6012" s="1" t="s">
        <v>46</v>
      </c>
      <c r="J6012" s="7" t="str">
        <f>IF([1]BD!J3772="","",[1]BD!J3772)</f>
        <v/>
      </c>
    </row>
    <row r="6013" spans="1:10" x14ac:dyDescent="0.25">
      <c r="A6013" s="2">
        <v>44042</v>
      </c>
      <c r="B6013" s="3" t="s">
        <v>9</v>
      </c>
      <c r="C6013" s="8" t="str">
        <f t="shared" si="93"/>
        <v>2161752-49.2020.8.26.0000</v>
      </c>
      <c r="D6013" s="1" t="s">
        <v>4361</v>
      </c>
      <c r="E6013" s="1" t="s">
        <v>18</v>
      </c>
      <c r="F6013" s="1" t="s">
        <v>98</v>
      </c>
      <c r="G6013" s="1" t="s">
        <v>26</v>
      </c>
      <c r="H6013" s="1" t="s">
        <v>245</v>
      </c>
      <c r="I6013" s="1" t="s">
        <v>43</v>
      </c>
      <c r="J6013" s="7" t="str">
        <f>IF([1]BD!J3788="","",[1]BD!J3788)</f>
        <v>Habeas Corpus. Pedido de antecipação de progressão ao regime aberto ou prisão domiciliar. APLICAÇÃO DA RECOMENDAÇÃO 62/CNJ. Condenado a pena de 05 anos de detenção em regime semiaberto. Comprovação de pertencimento ao grupo de risco. Paciente idoso, com hipertensão, cumprindo pena por delito sem violência ou grave ameaça à pessoa. Ordem concedida por maioria de votos para autorizar a remoção do </v>
      </c>
    </row>
    <row r="6014" spans="1:10" x14ac:dyDescent="0.25">
      <c r="A6014" s="2">
        <v>44042</v>
      </c>
      <c r="B6014" s="3" t="s">
        <v>9</v>
      </c>
      <c r="C6014" s="8" t="str">
        <f t="shared" si="93"/>
        <v>2163006-57.2020.8.26.0000</v>
      </c>
      <c r="D6014" s="1" t="s">
        <v>4363</v>
      </c>
      <c r="E6014" s="1" t="s">
        <v>18</v>
      </c>
      <c r="F6014" s="1" t="s">
        <v>21</v>
      </c>
      <c r="G6014" s="1" t="s">
        <v>432</v>
      </c>
      <c r="H6014" s="1" t="s">
        <v>133</v>
      </c>
      <c r="I6014" s="1" t="s">
        <v>13</v>
      </c>
      <c r="J6014" s="7" t="str">
        <f>IF([1]BD!J3791="","",[1]BD!J3791)</f>
        <v>Habeas corpus. Tráfico de entorpecentes. Pleito de apelar em liberdade. Inadmissibilidade. Considerável quantidade de entorpecente apreendida, em tese, sob a posse do acusado. Presença dos motivos que ensejam a prisão (art. 312 do CPP). Paciente reincidente, respondeu preso à instrução penal. Decisão bem fundamentada. Afirmação de que o paciente é portador de bronquite, integrando grupo de risco </v>
      </c>
    </row>
    <row r="6015" spans="1:10" x14ac:dyDescent="0.25">
      <c r="A6015" s="2">
        <v>44042</v>
      </c>
      <c r="B6015" s="3" t="s">
        <v>9</v>
      </c>
      <c r="C6015" s="8" t="str">
        <f t="shared" si="93"/>
        <v>2071762-47.2020.8.26.0000</v>
      </c>
      <c r="D6015" s="1" t="s">
        <v>4381</v>
      </c>
      <c r="E6015" s="1" t="s">
        <v>18</v>
      </c>
      <c r="F6015" s="1" t="s">
        <v>52</v>
      </c>
      <c r="G6015" s="1" t="s">
        <v>323</v>
      </c>
      <c r="H6015" s="1" t="s">
        <v>417</v>
      </c>
      <c r="I6015" s="1" t="s">
        <v>46</v>
      </c>
      <c r="J6015" s="7" t="str">
        <f>IF([1]BD!J3809="","",[1]BD!J3809)</f>
        <v>Habeas Corpus – Tráfico de drogas– Pleito de concessão de prisão domiciliar,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CNJ – Trata-se </v>
      </c>
    </row>
    <row r="6016" spans="1:10" x14ac:dyDescent="0.25">
      <c r="A6016" s="2">
        <v>44042</v>
      </c>
      <c r="B6016" s="3" t="s">
        <v>9</v>
      </c>
      <c r="C6016" s="8" t="str">
        <f t="shared" si="93"/>
        <v>2145505-90.2020.8.26.0000</v>
      </c>
      <c r="D6016" s="1" t="s">
        <v>4386</v>
      </c>
      <c r="E6016" s="1" t="s">
        <v>18</v>
      </c>
      <c r="F6016" s="1" t="s">
        <v>21</v>
      </c>
      <c r="G6016" s="1" t="s">
        <v>108</v>
      </c>
      <c r="H6016" s="1" t="s">
        <v>133</v>
      </c>
      <c r="I6016" s="1" t="s">
        <v>13</v>
      </c>
      <c r="J6016" s="7" t="str">
        <f>IF([1]BD!J3814="","",[1]BD!J3814)</f>
        <v>Habeas Corpus – Roubo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v>
      </c>
    </row>
    <row r="6017" spans="1:10" x14ac:dyDescent="0.25">
      <c r="A6017" s="2">
        <v>44042</v>
      </c>
      <c r="B6017" s="3" t="s">
        <v>9</v>
      </c>
      <c r="C6017" s="8" t="str">
        <f t="shared" si="93"/>
        <v>2149706-28.2020.8.26.0000</v>
      </c>
      <c r="D6017" s="1" t="s">
        <v>4389</v>
      </c>
      <c r="E6017" s="1" t="s">
        <v>18</v>
      </c>
      <c r="F6017" s="1" t="s">
        <v>29</v>
      </c>
      <c r="G6017" s="1" t="s">
        <v>70</v>
      </c>
      <c r="H6017" s="1" t="s">
        <v>415</v>
      </c>
      <c r="I6017" s="1" t="s">
        <v>28</v>
      </c>
      <c r="J6017" s="7" t="str">
        <f>IF([1]BD!J3817="","",[1]BD!J3817)</f>
        <v>Habeas Corpus – Roubo majorado – Pretensão à revogação da prisão preventiva – Inadmissibilidade – Presentes os requisitos legais previstos no art. 312, do Código de Processo Penal – Panorama atual da saúde pública que, por si só, não é apto a justificar o pedido – Ordem denegada.</v>
      </c>
    </row>
    <row r="6018" spans="1:10" x14ac:dyDescent="0.25">
      <c r="A6018" s="2">
        <v>44042</v>
      </c>
      <c r="B6018" s="3" t="s">
        <v>9</v>
      </c>
      <c r="C6018" s="8" t="str">
        <f t="shared" ref="C6018:C6081" si="94">HYPERLINK("https://esaj.tjsp.jus.br/cjsg/resultadoSimples.do?conversationId=&amp;nuProcOrigem="&amp;D6018&amp;"&amp;nuRegistro=",D6018)</f>
        <v>2155178-10.2020.8.26.0000</v>
      </c>
      <c r="D6018" s="1" t="s">
        <v>4390</v>
      </c>
      <c r="E6018" s="1" t="s">
        <v>18</v>
      </c>
      <c r="F6018" s="1" t="s">
        <v>21</v>
      </c>
      <c r="G6018" s="1" t="s">
        <v>119</v>
      </c>
      <c r="H6018" s="1" t="s">
        <v>133</v>
      </c>
      <c r="I6018" s="1" t="s">
        <v>13</v>
      </c>
      <c r="J6018" s="7" t="str">
        <f>IF([1]BD!J3818="","",[1]BD!J3818)</f>
        <v>HABEAS CORPUS – Roubo majorado – Pretensão à revogação da prisão preventiva, sob a alegação de risco à saúde do paciente, em razão da pandemia de Covid-19 – Inadmissibilidade – Panorama atual da saúde pública que, por si só, não é apto a justificar o pedido – Excesso de prazo na duração da custódia cautelar não verificado – Presentes os requisitos legais previstos no art. </v>
      </c>
    </row>
    <row r="6019" spans="1:10" x14ac:dyDescent="0.25">
      <c r="A6019" s="2">
        <v>44042</v>
      </c>
      <c r="B6019" s="3" t="s">
        <v>9</v>
      </c>
      <c r="C6019" s="8" t="str">
        <f t="shared" si="94"/>
        <v>0004490-89.2020.8.26.0996</v>
      </c>
      <c r="D6019" s="1" t="s">
        <v>4399</v>
      </c>
      <c r="E6019" s="1" t="s">
        <v>84</v>
      </c>
      <c r="F6019" s="1" t="s">
        <v>85</v>
      </c>
      <c r="G6019" s="1" t="s">
        <v>50</v>
      </c>
      <c r="H6019" s="1" t="s">
        <v>415</v>
      </c>
      <c r="I6019" s="1" t="s">
        <v>28</v>
      </c>
      <c r="J6019" s="7" t="str">
        <f>IF([1]BD!J3827="","",[1]BD!J3827)</f>
        <v>Habeas Corpus – Tráfico de drogas – Requerimento de revogação da prisão preventiva. Revogação da prisão preventiva – Impossibilidade. Presença dos requisitos da custódia cautelar – Decisões suficientemente fundamentadas. Paciente incurso, em tese, na prática de crime equiparado a hediondo, para o qual é legalmente vedada a liberdade provisória, conforme o artigo 44, da Lei de Drogas – </v>
      </c>
    </row>
    <row r="6020" spans="1:10" x14ac:dyDescent="0.25">
      <c r="A6020" s="2">
        <v>44042</v>
      </c>
      <c r="B6020" s="3" t="s">
        <v>9</v>
      </c>
      <c r="C6020" s="8" t="str">
        <f t="shared" si="94"/>
        <v>2154704-39.2020.8.26.0000</v>
      </c>
      <c r="D6020" s="1" t="s">
        <v>4415</v>
      </c>
      <c r="E6020" s="1" t="s">
        <v>18</v>
      </c>
      <c r="F6020" s="1" t="s">
        <v>11</v>
      </c>
      <c r="G6020" s="1" t="s">
        <v>24</v>
      </c>
      <c r="H6020" s="1" t="s">
        <v>133</v>
      </c>
      <c r="I6020" s="1" t="s">
        <v>13</v>
      </c>
      <c r="J6020" s="7" t="str">
        <f>IF([1]BD!J3843="","",[1]BD!J3843)</f>
        <v>Habeas Corpus. Receptação, alteração de sinal identificador de veículo e uso de documento falso. Impetração que objetiva a liberdade provisória e/ou concessão da prisão domiciliar. Inadmissibilidade. Indícios de autoria e prova da existência dos crimes. Paciente que possui 'ficha' criminal, fato que revela seu desajuste na vida em liberdade e dá a exata medida do grau de periculosidade de que é </v>
      </c>
    </row>
    <row r="6021" spans="1:10" x14ac:dyDescent="0.25">
      <c r="A6021" s="2">
        <v>44042</v>
      </c>
      <c r="B6021" s="3" t="s">
        <v>9</v>
      </c>
      <c r="C6021" s="8" t="str">
        <f t="shared" si="94"/>
        <v>2149956-61.2020.8.26.0000</v>
      </c>
      <c r="D6021" s="1" t="s">
        <v>4430</v>
      </c>
      <c r="E6021" s="1" t="s">
        <v>18</v>
      </c>
      <c r="F6021" s="1" t="s">
        <v>21</v>
      </c>
      <c r="G6021" s="1" t="s">
        <v>259</v>
      </c>
      <c r="H6021" s="1" t="s">
        <v>133</v>
      </c>
      <c r="I6021" s="1" t="s">
        <v>13</v>
      </c>
      <c r="J6021" s="7" t="str">
        <f>IF([1]BD!J3858="","",[1]BD!J3858)</f>
        <v>AGRAVO REGIMENTAL. Inconformismo manifestado contra decisão monocrática que indeferiu processamento de habeas corpus. Manutenção. Improvimento.</v>
      </c>
    </row>
    <row r="6022" spans="1:10" x14ac:dyDescent="0.25">
      <c r="A6022" s="2">
        <v>44042</v>
      </c>
      <c r="B6022" s="3" t="s">
        <v>9</v>
      </c>
      <c r="C6022" s="8" t="str">
        <f t="shared" si="94"/>
        <v>0000909-48.2019.8.26.0108</v>
      </c>
      <c r="D6022" s="1" t="s">
        <v>4437</v>
      </c>
      <c r="E6022" s="1" t="s">
        <v>334</v>
      </c>
      <c r="F6022" s="1" t="s">
        <v>11</v>
      </c>
      <c r="G6022" s="1" t="s">
        <v>211</v>
      </c>
      <c r="H6022" s="1" t="s">
        <v>417</v>
      </c>
      <c r="I6022" s="1" t="s">
        <v>46</v>
      </c>
      <c r="J6022" s="7" t="str">
        <f>IF([1]BD!J3865="","",[1]BD!J3865)</f>
        <v>Habeas Corpus – Roubo majorado e corrupção de menor – Pedido de liberdade provisória – Risco na manutenção da prisão em razão da pandemia pelo COVID-19 – Descabimento – A gravidade concreta das condutas e a condição de renitente específico do paciente justificam a necessidade da prisão cautelar – Insuficiência das medidas cautelares diversas da prisão – Presentes os </v>
      </c>
    </row>
    <row r="6023" spans="1:10" x14ac:dyDescent="0.25">
      <c r="A6023" s="2">
        <v>44042</v>
      </c>
      <c r="B6023" s="3" t="s">
        <v>9</v>
      </c>
      <c r="C6023" s="8" t="str">
        <f t="shared" si="94"/>
        <v>2134220-03.2020.8.26.0000</v>
      </c>
      <c r="D6023" s="1" t="s">
        <v>4464</v>
      </c>
      <c r="E6023" s="1" t="s">
        <v>18</v>
      </c>
      <c r="F6023" s="1" t="s">
        <v>21</v>
      </c>
      <c r="G6023" s="1" t="s">
        <v>82</v>
      </c>
      <c r="H6023" s="1" t="s">
        <v>137</v>
      </c>
      <c r="I6023" s="1" t="s">
        <v>65</v>
      </c>
      <c r="J6023" s="7" t="str">
        <f>IF([1]BD!J3892="","",[1]BD!J3892)</f>
        <v/>
      </c>
    </row>
    <row r="6024" spans="1:10" x14ac:dyDescent="0.25">
      <c r="A6024" s="2">
        <v>44042</v>
      </c>
      <c r="B6024" s="3" t="s">
        <v>9</v>
      </c>
      <c r="C6024" s="8" t="str">
        <f t="shared" si="94"/>
        <v>2063758-21.2020.8.26.0000</v>
      </c>
      <c r="D6024" s="1" t="s">
        <v>4481</v>
      </c>
      <c r="E6024" s="1" t="s">
        <v>18</v>
      </c>
      <c r="F6024" s="1" t="s">
        <v>29</v>
      </c>
      <c r="G6024" s="1" t="s">
        <v>179</v>
      </c>
      <c r="H6024" s="1" t="s">
        <v>417</v>
      </c>
      <c r="I6024" s="1" t="s">
        <v>46</v>
      </c>
      <c r="J6024" s="7" t="str">
        <f>IF([1]BD!J3909="","",[1]BD!J3909)</f>
        <v/>
      </c>
    </row>
    <row r="6025" spans="1:10" x14ac:dyDescent="0.25">
      <c r="A6025" s="2">
        <v>44042</v>
      </c>
      <c r="B6025" s="3" t="s">
        <v>9</v>
      </c>
      <c r="C6025" s="8" t="str">
        <f t="shared" si="94"/>
        <v>2157332-98.2020.8.26.0000</v>
      </c>
      <c r="D6025" s="1" t="s">
        <v>4490</v>
      </c>
      <c r="E6025" s="1" t="s">
        <v>18</v>
      </c>
      <c r="F6025" s="1" t="s">
        <v>21</v>
      </c>
      <c r="G6025" s="1" t="s">
        <v>24</v>
      </c>
      <c r="H6025" s="1" t="s">
        <v>133</v>
      </c>
      <c r="I6025" s="1" t="s">
        <v>13</v>
      </c>
      <c r="J6025" s="7" t="str">
        <f>IF([1]BD!J3918="","",[1]BD!J3918)</f>
        <v>HABEAS CORPUS – EXECUÇÃO PENAL – PRETENSÃO À CONCESSÃO DE PRISÃO DOMICILIAR POR ESTE E. TRIBUNAL – INADEQUAÇÃO DA VIA ELEITA. O habeas corpus não é instrumento adequado para rever decisão do M. Juízo da Execução Penal – ORDEM NÃO CONHECIDA.</v>
      </c>
    </row>
    <row r="6026" spans="1:10" x14ac:dyDescent="0.25">
      <c r="A6026" s="2">
        <v>44042</v>
      </c>
      <c r="B6026" s="3" t="s">
        <v>9</v>
      </c>
      <c r="C6026" s="8" t="str">
        <f t="shared" si="94"/>
        <v>2089035-39.2020.8.26.0000</v>
      </c>
      <c r="D6026" s="1" t="s">
        <v>4499</v>
      </c>
      <c r="E6026" s="1" t="s">
        <v>18</v>
      </c>
      <c r="F6026" s="1" t="s">
        <v>52</v>
      </c>
      <c r="G6026" s="1" t="s">
        <v>39</v>
      </c>
      <c r="H6026" s="1" t="s">
        <v>27</v>
      </c>
      <c r="I6026" s="1" t="s">
        <v>28</v>
      </c>
      <c r="J6026" s="7" t="str">
        <f>IF([1]BD!J3927="","",[1]BD!J3927)</f>
        <v/>
      </c>
    </row>
    <row r="6027" spans="1:10" x14ac:dyDescent="0.25">
      <c r="A6027" s="2">
        <v>44042</v>
      </c>
      <c r="B6027" s="3" t="s">
        <v>9</v>
      </c>
      <c r="C6027" s="8" t="str">
        <f t="shared" si="94"/>
        <v>2129254-94.2020.8.26.0000</v>
      </c>
      <c r="D6027" s="1" t="s">
        <v>4505</v>
      </c>
      <c r="E6027" s="1" t="s">
        <v>18</v>
      </c>
      <c r="F6027" s="1" t="s">
        <v>29</v>
      </c>
      <c r="G6027" s="1" t="s">
        <v>120</v>
      </c>
      <c r="H6027" s="1" t="s">
        <v>442</v>
      </c>
      <c r="I6027" s="1" t="s">
        <v>28</v>
      </c>
      <c r="J6027" s="7" t="str">
        <f>IF([1]BD!J3933="","",[1]BD!J3933)</f>
        <v>Habeas Corpus. Tráfico de entorpecentes. Pedido de concessão da liberdade provisória em razão da pandemia de COVID-19. Paciente que, embora integre grupo de risco, encontra-se bem cuidado e com o quadro estabilizado. Ordem denegada.</v>
      </c>
    </row>
    <row r="6028" spans="1:10" x14ac:dyDescent="0.25">
      <c r="A6028" s="2">
        <v>44042</v>
      </c>
      <c r="B6028" s="3" t="s">
        <v>9</v>
      </c>
      <c r="C6028" s="8" t="str">
        <f t="shared" si="94"/>
        <v>2142873-91.2020.8.26.0000</v>
      </c>
      <c r="D6028" s="1" t="s">
        <v>4508</v>
      </c>
      <c r="E6028" s="1" t="s">
        <v>18</v>
      </c>
      <c r="F6028" s="1" t="s">
        <v>45</v>
      </c>
      <c r="G6028" s="1" t="s">
        <v>265</v>
      </c>
      <c r="H6028" s="1" t="s">
        <v>325</v>
      </c>
      <c r="I6028" s="1" t="s">
        <v>46</v>
      </c>
      <c r="J6028" s="7" t="str">
        <f>IF([1]BD!J3936="","",[1]BD!J3936)</f>
        <v>Habeas Corpus. Associação para o tráfico. Necessidade da manutenção da custódia para a garantia da ordem pública. Inexistência de circunstância pessoal que determine a soltura do paciente em razão da pandemia de SARS-CoV-2. Duração do processo, até o momento, que não configura excesso de prazo. Constrangimento ilegal inexistente. Ordem denegada.</v>
      </c>
    </row>
    <row r="6029" spans="1:10" x14ac:dyDescent="0.25">
      <c r="A6029" s="2">
        <v>44042</v>
      </c>
      <c r="B6029" s="3" t="s">
        <v>9</v>
      </c>
      <c r="C6029" s="8" t="str">
        <f t="shared" si="94"/>
        <v>2158384-32.2020.8.26.0000</v>
      </c>
      <c r="D6029" s="1" t="s">
        <v>4509</v>
      </c>
      <c r="E6029" s="1" t="s">
        <v>18</v>
      </c>
      <c r="F6029" s="1" t="s">
        <v>21</v>
      </c>
      <c r="G6029" s="1" t="s">
        <v>70</v>
      </c>
      <c r="H6029" s="1" t="s">
        <v>230</v>
      </c>
      <c r="I6029" s="1" t="s">
        <v>41</v>
      </c>
      <c r="J6029" s="7" t="str">
        <f>IF([1]BD!J3937="","",[1]BD!J3937)</f>
        <v>Habeas Corpus. Execução Penal. Condenação definitiva pela prática de tráfico de entorpecentes. Objetiva a defesa a concessão da prisão domiciliar, tendo em vista a pandemia da COVID-19 e do debilitado estado de saúde do paciente. Razão não lhe assiste. Recomendação n.º 62/CNJ não se aplica automaticamente em todos os casos. Não demonstrou o paciente fazer parte do grupo de risco </v>
      </c>
    </row>
    <row r="6030" spans="1:10" x14ac:dyDescent="0.25">
      <c r="A6030" s="2">
        <v>44042</v>
      </c>
      <c r="B6030" s="3" t="s">
        <v>9</v>
      </c>
      <c r="C6030" s="8" t="str">
        <f t="shared" si="94"/>
        <v>2137601-19.2020.8.26.0000</v>
      </c>
      <c r="D6030" s="1" t="s">
        <v>4520</v>
      </c>
      <c r="E6030" s="1" t="s">
        <v>18</v>
      </c>
      <c r="F6030" s="1" t="s">
        <v>21</v>
      </c>
      <c r="G6030" s="1" t="s">
        <v>24</v>
      </c>
      <c r="H6030" s="1" t="s">
        <v>417</v>
      </c>
      <c r="I6030" s="1" t="s">
        <v>46</v>
      </c>
      <c r="J6030" s="7" t="str">
        <f>IF([1]BD!J3948="","",[1]BD!J3948)</f>
        <v>HABEAS CORPUS – Prisão preventiva – Tráfico ilícito de drogas e sua Associação, ambos majorados pela participação de adolescente – Circunstâncias da prisão que, neste momento processual, não justificam a revogação da custódia excepcional – Medidas cautelares que se mostram insuficientes a garantir a ordem pública e a instrução criminal – Pandemia causada pelo vírus SARS-CoV-2, gerador da </v>
      </c>
    </row>
    <row r="6031" spans="1:10" x14ac:dyDescent="0.25">
      <c r="A6031" s="2">
        <v>44042</v>
      </c>
      <c r="B6031" s="3" t="s">
        <v>9</v>
      </c>
      <c r="C6031" s="8" t="str">
        <f t="shared" si="94"/>
        <v>2146908-94.2020.8.26.0000</v>
      </c>
      <c r="D6031" s="1" t="s">
        <v>4603</v>
      </c>
      <c r="E6031" s="1" t="s">
        <v>18</v>
      </c>
      <c r="F6031" s="1" t="s">
        <v>21</v>
      </c>
      <c r="G6031" s="1" t="s">
        <v>110</v>
      </c>
      <c r="H6031" s="1" t="s">
        <v>415</v>
      </c>
      <c r="I6031" s="1" t="s">
        <v>28</v>
      </c>
      <c r="J6031" s="7" t="str">
        <f>IF([1]BD!J4033="","",[1]BD!J4033)</f>
        <v>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 paciente faça parte do grupo de risco da Covid-19, nos termos da </v>
      </c>
    </row>
    <row r="6032" spans="1:10" x14ac:dyDescent="0.25">
      <c r="A6032" s="2">
        <v>44042</v>
      </c>
      <c r="B6032" s="3" t="s">
        <v>9</v>
      </c>
      <c r="C6032" s="8" t="str">
        <f t="shared" si="94"/>
        <v>0005359-52.2020.8.26.0996</v>
      </c>
      <c r="D6032" s="1" t="s">
        <v>4605</v>
      </c>
      <c r="E6032" s="1" t="s">
        <v>84</v>
      </c>
      <c r="F6032" s="1" t="s">
        <v>144</v>
      </c>
      <c r="G6032" s="1" t="s">
        <v>50</v>
      </c>
      <c r="H6032" s="1" t="s">
        <v>133</v>
      </c>
      <c r="I6032" s="1" t="s">
        <v>13</v>
      </c>
      <c r="J6032" s="7" t="str">
        <f>IF([1]BD!J4035="","",[1]BD!J4035)</f>
        <v>Habeas corpus. Tráfico. Art. 33, caput, da Lei 11.343/06. Habeas Corpus. Pedido para que o paciente aguarde a tramitação processual em liberdade. Descabimento. Presentes os requisitos da prisão preventiva, bem fundamentada a decisão que a decretou. Constrangimento ilegal não configurado. Ordem denegada.</v>
      </c>
    </row>
    <row r="6033" spans="1:10" x14ac:dyDescent="0.25">
      <c r="A6033" s="2">
        <v>44042</v>
      </c>
      <c r="B6033" s="3" t="s">
        <v>9</v>
      </c>
      <c r="C6033" s="8" t="str">
        <f t="shared" si="94"/>
        <v>2147251-90.2020.8.26.0000</v>
      </c>
      <c r="D6033" s="1" t="s">
        <v>4609</v>
      </c>
      <c r="E6033" s="1" t="s">
        <v>18</v>
      </c>
      <c r="F6033" s="1" t="s">
        <v>305</v>
      </c>
      <c r="G6033" s="1" t="s">
        <v>349</v>
      </c>
      <c r="H6033" s="1" t="s">
        <v>86</v>
      </c>
      <c r="I6033" s="1" t="s">
        <v>41</v>
      </c>
      <c r="J6033" s="7" t="str">
        <f>IF([1]BD!J4039="","",[1]BD!J4039)</f>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v>
      </c>
    </row>
    <row r="6034" spans="1:10" x14ac:dyDescent="0.25">
      <c r="A6034" s="2">
        <v>44042</v>
      </c>
      <c r="B6034" s="3" t="s">
        <v>9</v>
      </c>
      <c r="C6034" s="8" t="str">
        <f t="shared" si="94"/>
        <v>2105537-53.2020.8.26.0000</v>
      </c>
      <c r="D6034" s="1" t="s">
        <v>547</v>
      </c>
      <c r="E6034" s="1" t="s">
        <v>139</v>
      </c>
      <c r="F6034" s="1" t="s">
        <v>52</v>
      </c>
      <c r="G6034" s="1" t="s">
        <v>23</v>
      </c>
      <c r="H6034" s="1" t="s">
        <v>373</v>
      </c>
      <c r="I6034" s="1" t="s">
        <v>69</v>
      </c>
      <c r="J6034" s="7" t="str">
        <f>IF([1]BD!J4043="","",[1]BD!J4043)</f>
        <v>Habeas Corpus" – Furto e roubo impróprio – Decretação da Prisão Preventiva – Descabimento da concessão de liberdade provisória ou substituição da custódia cautelar por outras medidas – Decisão do MM Juiz fundamentada no caso concreto e nos péssimos antecedentes do paciente – Necessidade de acautelamento da ordem pública demonstrado – Presentes os requisitos necessários para a segregação </v>
      </c>
    </row>
    <row r="6035" spans="1:10" x14ac:dyDescent="0.25">
      <c r="A6035" s="2">
        <v>44042</v>
      </c>
      <c r="B6035" s="3" t="s">
        <v>9</v>
      </c>
      <c r="C6035" s="8" t="str">
        <f t="shared" si="94"/>
        <v>2153803-71.2020.8.26.0000</v>
      </c>
      <c r="D6035" s="1" t="s">
        <v>4616</v>
      </c>
      <c r="E6035" s="1" t="s">
        <v>18</v>
      </c>
      <c r="F6035" s="1" t="s">
        <v>57</v>
      </c>
      <c r="G6035" s="1" t="s">
        <v>24</v>
      </c>
      <c r="H6035" s="1" t="s">
        <v>105</v>
      </c>
      <c r="I6035" s="1" t="s">
        <v>46</v>
      </c>
      <c r="J6035" s="7" t="str">
        <f>IF([1]BD!J4047="","",[1]BD!J4047)</f>
        <v>Habeas Corpus. Estelionato, organização criminosa e lavagem de capital. Prisão preventiva desde 2015. Paciente maior de 69 anos, com saúde debilitada. Pandemia pelo coronavírus. Recomendação nº 62/2020 do Conselho Nacional de Justiça. Maior risco para a vida do paciente. Debilidade de saúde e ambiente incompatível com os cuidados necessários para se evitar contaminação. </v>
      </c>
    </row>
    <row r="6036" spans="1:10" x14ac:dyDescent="0.25">
      <c r="A6036" s="2">
        <v>44042</v>
      </c>
      <c r="B6036" s="3" t="s">
        <v>9</v>
      </c>
      <c r="C6036" s="8" t="str">
        <f t="shared" si="94"/>
        <v>2149896-88.2020.8.26.0000</v>
      </c>
      <c r="D6036" s="1" t="s">
        <v>4626</v>
      </c>
      <c r="E6036" s="1" t="s">
        <v>18</v>
      </c>
      <c r="F6036" s="1" t="s">
        <v>52</v>
      </c>
      <c r="G6036" s="1" t="s">
        <v>35</v>
      </c>
      <c r="H6036" s="1" t="s">
        <v>325</v>
      </c>
      <c r="I6036" s="1" t="s">
        <v>46</v>
      </c>
      <c r="J6036" s="7" t="str">
        <f>IF([1]BD!J4057="","",[1]BD!J4057)</f>
        <v/>
      </c>
    </row>
    <row r="6037" spans="1:10" x14ac:dyDescent="0.25">
      <c r="A6037" s="2">
        <v>44042</v>
      </c>
      <c r="B6037" s="3" t="s">
        <v>9</v>
      </c>
      <c r="C6037" s="8" t="str">
        <f t="shared" si="94"/>
        <v>2081099-60.2020.8.26.0000</v>
      </c>
      <c r="D6037" s="1" t="s">
        <v>4627</v>
      </c>
      <c r="E6037" s="1" t="s">
        <v>18</v>
      </c>
      <c r="F6037" s="1" t="s">
        <v>11</v>
      </c>
      <c r="G6037" s="1" t="s">
        <v>178</v>
      </c>
      <c r="H6037" s="1" t="s">
        <v>417</v>
      </c>
      <c r="I6037" s="1" t="s">
        <v>46</v>
      </c>
      <c r="J6037" s="7" t="str">
        <f>IF([1]BD!J4058="","",[1]BD!J4058)</f>
        <v>Agravo em execução. Pedido de reforma de decisão que indeferiu a progressão de regime ao sentenciado. Lapso temporal devidamente cumprido pelo agravante. Exame criminológico que, embora incompleto, anota conclusão favorável. Complementação sequer necessária, ‘in concreto’, especialmente em razão do quadro positivo e da assimilação da terapêutica penal pelo agravado. Presentes os requisitos </v>
      </c>
    </row>
    <row r="6038" spans="1:10" x14ac:dyDescent="0.25">
      <c r="A6038" s="2">
        <v>44042</v>
      </c>
      <c r="B6038" s="3" t="s">
        <v>9</v>
      </c>
      <c r="C6038" s="8" t="str">
        <f t="shared" si="94"/>
        <v>2133886-66.2020.8.26.0000</v>
      </c>
      <c r="D6038" s="1" t="s">
        <v>4632</v>
      </c>
      <c r="E6038" s="1" t="s">
        <v>18</v>
      </c>
      <c r="F6038" s="1" t="s">
        <v>21</v>
      </c>
      <c r="G6038" s="1" t="s">
        <v>375</v>
      </c>
      <c r="H6038" s="1" t="s">
        <v>415</v>
      </c>
      <c r="I6038" s="1" t="s">
        <v>28</v>
      </c>
      <c r="J6038" s="7" t="str">
        <f>IF([1]BD!J4063="","",[1]BD!J4063)</f>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
    </row>
    <row r="6039" spans="1:10" x14ac:dyDescent="0.25">
      <c r="A6039" s="2">
        <v>44042</v>
      </c>
      <c r="B6039" s="3" t="s">
        <v>9</v>
      </c>
      <c r="C6039" s="8" t="str">
        <f t="shared" si="94"/>
        <v>2152188-46.2020.8.26.0000</v>
      </c>
      <c r="D6039" s="1" t="s">
        <v>4636</v>
      </c>
      <c r="E6039" s="1" t="s">
        <v>18</v>
      </c>
      <c r="F6039" s="1" t="s">
        <v>54</v>
      </c>
      <c r="G6039" s="1" t="s">
        <v>82</v>
      </c>
      <c r="H6039" s="1" t="s">
        <v>105</v>
      </c>
      <c r="I6039" s="1" t="s">
        <v>46</v>
      </c>
      <c r="J6039" s="7" t="str">
        <f>IF([1]BD!J4067="","",[1]BD!J4067)</f>
        <v/>
      </c>
    </row>
    <row r="6040" spans="1:10" x14ac:dyDescent="0.25">
      <c r="A6040" s="2">
        <v>44042</v>
      </c>
      <c r="B6040" s="3" t="s">
        <v>9</v>
      </c>
      <c r="C6040" s="8" t="str">
        <f t="shared" si="94"/>
        <v>2156838-39.2020.8.26.0000</v>
      </c>
      <c r="D6040" s="1" t="s">
        <v>4663</v>
      </c>
      <c r="E6040" s="1" t="s">
        <v>18</v>
      </c>
      <c r="F6040" s="1" t="s">
        <v>47</v>
      </c>
      <c r="G6040" s="1" t="s">
        <v>71</v>
      </c>
      <c r="H6040" s="1" t="s">
        <v>325</v>
      </c>
      <c r="I6040" s="1" t="s">
        <v>46</v>
      </c>
      <c r="J6040" s="7" t="str">
        <f>IF([1]BD!J4094="","",[1]BD!J4094)</f>
        <v>HABEAS CORPUS com pedido liminar. Suposta prática de tráfico de entorpecentes. Pleito de concessão de prisão domiciliar, em razão da pandemia da COVID-19, por pertencer ao grupo de risco. Impossibilidade. Conforme relatório médico, o paciente vem recebendo devido tratamento.na unidade prisional em que se encontra. Crime concretamente grave, sendo por isso mesmo equiparado a </v>
      </c>
    </row>
    <row r="6041" spans="1:10" x14ac:dyDescent="0.25">
      <c r="A6041" s="2">
        <v>44042</v>
      </c>
      <c r="B6041" s="3" t="s">
        <v>9</v>
      </c>
      <c r="C6041" s="8" t="str">
        <f t="shared" si="94"/>
        <v>2154314-69.2020.8.26.0000</v>
      </c>
      <c r="D6041" s="1" t="s">
        <v>4706</v>
      </c>
      <c r="E6041" s="1" t="s">
        <v>18</v>
      </c>
      <c r="F6041" s="1" t="s">
        <v>376</v>
      </c>
      <c r="G6041" s="1" t="s">
        <v>50</v>
      </c>
      <c r="H6041" s="1" t="s">
        <v>105</v>
      </c>
      <c r="I6041" s="1" t="s">
        <v>46</v>
      </c>
      <c r="J6041" s="7" t="str">
        <f>IF([1]BD!J4137="","",[1]BD!J4137)</f>
        <v/>
      </c>
    </row>
    <row r="6042" spans="1:10" x14ac:dyDescent="0.25">
      <c r="A6042" s="2">
        <v>44042</v>
      </c>
      <c r="B6042" s="3" t="s">
        <v>9</v>
      </c>
      <c r="C6042" s="8" t="str">
        <f t="shared" si="94"/>
        <v>0000154-14.2020.8.26.0488</v>
      </c>
      <c r="D6042" s="1" t="s">
        <v>4711</v>
      </c>
      <c r="E6042" s="1" t="s">
        <v>334</v>
      </c>
      <c r="F6042" s="1" t="s">
        <v>332</v>
      </c>
      <c r="G6042" s="1" t="s">
        <v>479</v>
      </c>
      <c r="H6042" s="1" t="s">
        <v>325</v>
      </c>
      <c r="I6042" s="1" t="s">
        <v>46</v>
      </c>
      <c r="J6042" s="7" t="str">
        <f>IF([1]BD!J4142="","",[1]BD!J4142)</f>
        <v/>
      </c>
    </row>
    <row r="6043" spans="1:10" x14ac:dyDescent="0.25">
      <c r="A6043" s="2">
        <v>44042</v>
      </c>
      <c r="B6043" s="3" t="s">
        <v>9</v>
      </c>
      <c r="C6043" s="8" t="str">
        <f t="shared" si="94"/>
        <v>0002298-24.2020.8.26.0079</v>
      </c>
      <c r="D6043" s="1" t="s">
        <v>4712</v>
      </c>
      <c r="E6043" s="1" t="s">
        <v>84</v>
      </c>
      <c r="F6043" s="1" t="s">
        <v>234</v>
      </c>
      <c r="G6043" s="1" t="s">
        <v>323</v>
      </c>
      <c r="H6043" s="1" t="s">
        <v>415</v>
      </c>
      <c r="I6043" s="1" t="s">
        <v>28</v>
      </c>
      <c r="J6043" s="7" t="str">
        <f>IF([1]BD!J4143="","",[1]BD!J4143)</f>
        <v>Habeas Corpus. Tráfico de entorpecentes. Legalidade da prisão já analisada em outro HC. Novos argumentos: pandemia e redesignação da audiência (excesso de prazo). Força maior que justifica adiamento de atos. Pandemia que, ademais, não implica desencarceramento indiscriminado. Não demonstração de especial risco concreto ao paciente, que não ostenta comorbidades. ORDEM DENEGADA. </v>
      </c>
    </row>
    <row r="6044" spans="1:10" x14ac:dyDescent="0.25">
      <c r="A6044" s="2">
        <v>44042</v>
      </c>
      <c r="B6044" s="3" t="s">
        <v>9</v>
      </c>
      <c r="C6044" s="8" t="str">
        <f t="shared" si="94"/>
        <v>2149681-15.2020.8.26.0000</v>
      </c>
      <c r="D6044" s="1" t="s">
        <v>4717</v>
      </c>
      <c r="E6044" s="1" t="s">
        <v>18</v>
      </c>
      <c r="F6044" s="1" t="s">
        <v>21</v>
      </c>
      <c r="G6044" s="1" t="s">
        <v>400</v>
      </c>
      <c r="H6044" s="1" t="s">
        <v>284</v>
      </c>
      <c r="I6044" s="1" t="s">
        <v>17</v>
      </c>
      <c r="J6044" s="7" t="str">
        <f>IF([1]BD!J4148="","",[1]BD!J4148)</f>
        <v/>
      </c>
    </row>
    <row r="6045" spans="1:10" x14ac:dyDescent="0.25">
      <c r="A6045" s="2">
        <v>44042</v>
      </c>
      <c r="B6045" s="3" t="s">
        <v>9</v>
      </c>
      <c r="C6045" s="8" t="str">
        <f t="shared" si="94"/>
        <v>2176769-28.2020.8.26.0000</v>
      </c>
      <c r="D6045" s="1" t="s">
        <v>4722</v>
      </c>
      <c r="E6045" s="1" t="s">
        <v>18</v>
      </c>
      <c r="F6045" s="1" t="s">
        <v>47</v>
      </c>
      <c r="G6045" s="1" t="s">
        <v>22</v>
      </c>
      <c r="H6045" s="1" t="s">
        <v>307</v>
      </c>
      <c r="I6045" s="1" t="s">
        <v>65</v>
      </c>
      <c r="J6045" s="7" t="str">
        <f>IF([1]BD!J4153="","",[1]BD!J4153)</f>
        <v/>
      </c>
    </row>
    <row r="6046" spans="1:10" x14ac:dyDescent="0.25">
      <c r="A6046" s="2">
        <v>44042</v>
      </c>
      <c r="B6046" s="3" t="s">
        <v>9</v>
      </c>
      <c r="C6046" s="8" t="str">
        <f t="shared" si="94"/>
        <v>2147091-65.2020.8.26.0000</v>
      </c>
      <c r="D6046" s="1" t="s">
        <v>4745</v>
      </c>
      <c r="E6046" s="1" t="s">
        <v>18</v>
      </c>
      <c r="F6046" s="1" t="s">
        <v>51</v>
      </c>
      <c r="G6046" s="1" t="s">
        <v>33</v>
      </c>
      <c r="H6046" s="1" t="s">
        <v>177</v>
      </c>
      <c r="I6046" s="1" t="s">
        <v>88</v>
      </c>
      <c r="J6046" s="7" t="str">
        <f>IF([1]BD!J4176="","",[1]BD!J4176)</f>
        <v/>
      </c>
    </row>
    <row r="6047" spans="1:10" x14ac:dyDescent="0.25">
      <c r="A6047" s="2">
        <v>44042</v>
      </c>
      <c r="B6047" s="3" t="s">
        <v>9</v>
      </c>
      <c r="C6047" s="8" t="str">
        <f t="shared" si="94"/>
        <v>2155267-33.2020.8.26.0000</v>
      </c>
      <c r="D6047" s="1" t="s">
        <v>4766</v>
      </c>
      <c r="E6047" s="1" t="s">
        <v>18</v>
      </c>
      <c r="F6047" s="1" t="s">
        <v>535</v>
      </c>
      <c r="G6047" s="1" t="s">
        <v>386</v>
      </c>
      <c r="H6047" s="1" t="s">
        <v>12</v>
      </c>
      <c r="I6047" s="1" t="s">
        <v>13</v>
      </c>
      <c r="J6047" s="7" t="str">
        <f>IF([1]BD!J4197="","",[1]BD!J4197)</f>
        <v>HABEAS CORPUS – alegação de falta de fundamentação da r. sentença que indeferiu o direito de recorrer em liberdade, tendo se baseado tão somente na gravidade concreta do crime – inocorrência – decisão que ao indeferir o direito de recorrer em liberdade faz menção à circunstâncias do caso concreto. HABEAS CORPUS – presença do fumus commissi delicti no boletim de ocorrência que indica que a </v>
      </c>
    </row>
    <row r="6048" spans="1:10" x14ac:dyDescent="0.25">
      <c r="A6048" s="2">
        <v>44042</v>
      </c>
      <c r="B6048" s="3" t="s">
        <v>9</v>
      </c>
      <c r="C6048" s="8" t="str">
        <f t="shared" si="94"/>
        <v>2066697-71.2020.8.26.0000</v>
      </c>
      <c r="D6048" s="1" t="s">
        <v>4769</v>
      </c>
      <c r="E6048" s="1" t="s">
        <v>18</v>
      </c>
      <c r="F6048" s="1" t="s">
        <v>29</v>
      </c>
      <c r="G6048" s="1" t="s">
        <v>96</v>
      </c>
      <c r="H6048" s="1" t="s">
        <v>417</v>
      </c>
      <c r="I6048" s="1" t="s">
        <v>46</v>
      </c>
      <c r="J6048" s="7" t="str">
        <f>IF([1]BD!J4200="","",[1]BD!J4200)</f>
        <v>HABEAS CORPUS – prisão albergue domiciliar – pandemia - não preenchimento dos requisitos mínimos do grupo de risco – ausência de comprovação da alegação – paciente em efetivo isolamento social em razão da suspensão da visitação. – indeferimento liminar – inteligência do art. 663 do CPP e art. 248 RITJESP.</v>
      </c>
    </row>
    <row r="6049" spans="1:10" x14ac:dyDescent="0.25">
      <c r="A6049" s="2">
        <v>44042</v>
      </c>
      <c r="B6049" s="3" t="s">
        <v>9</v>
      </c>
      <c r="C6049" s="8" t="str">
        <f t="shared" si="94"/>
        <v>2138729-74.2020.8.26.0000</v>
      </c>
      <c r="D6049" s="1" t="s">
        <v>4800</v>
      </c>
      <c r="E6049" s="1" t="s">
        <v>18</v>
      </c>
      <c r="F6049" s="1" t="s">
        <v>19</v>
      </c>
      <c r="G6049" s="1" t="s">
        <v>26</v>
      </c>
      <c r="H6049" s="1" t="s">
        <v>325</v>
      </c>
      <c r="I6049" s="1" t="s">
        <v>46</v>
      </c>
      <c r="J6049" s="7" t="str">
        <f>IF([1]BD!J4231="","",[1]BD!J4231)</f>
        <v>HABEAS CORPUS – Furto qualificado e associação criminosa – Prisão preventiva – Inteligência dos artigos 312 e 313 do Código de Processo Penal – Requisitos objetivos e subjetivos verificados – Liberdade provisória incabível – EXCESSO DE PRAZO – Não ocorrência – Princípio da razoabilidade, mormente em face da excepcionalidade causada pela pandemia do COVID-19 – </v>
      </c>
    </row>
    <row r="6050" spans="1:10" x14ac:dyDescent="0.25">
      <c r="A6050" s="2">
        <v>44042</v>
      </c>
      <c r="B6050" s="3" t="s">
        <v>9</v>
      </c>
      <c r="C6050" s="8" t="str">
        <f t="shared" si="94"/>
        <v>2095123-93.2020.8.26.0000</v>
      </c>
      <c r="D6050" s="1" t="s">
        <v>4802</v>
      </c>
      <c r="E6050" s="1" t="s">
        <v>18</v>
      </c>
      <c r="F6050" s="1" t="s">
        <v>29</v>
      </c>
      <c r="G6050" s="1" t="s">
        <v>35</v>
      </c>
      <c r="H6050" s="1" t="s">
        <v>325</v>
      </c>
      <c r="I6050" s="1" t="s">
        <v>46</v>
      </c>
      <c r="J6050" s="7" t="str">
        <f>IF([1]BD!J4233="","",[1]BD!J4233)</f>
        <v>HABEAS CORPUS – Tráfico de drogas – Prisão preventiva – Inteligência dos artigos 312 e 313 do Código de Processo Penal – Requisitos objetivos e subjetivos verificados – Decisão do Juízo fundamentada – Liberdade provisória incabível – Ordem denegada.</v>
      </c>
    </row>
    <row r="6051" spans="1:10" x14ac:dyDescent="0.25">
      <c r="A6051" s="2">
        <v>44042</v>
      </c>
      <c r="B6051" s="3" t="s">
        <v>9</v>
      </c>
      <c r="C6051" s="8" t="str">
        <f t="shared" si="94"/>
        <v>2131769-05.2020.8.26.0000</v>
      </c>
      <c r="D6051" s="1" t="s">
        <v>4816</v>
      </c>
      <c r="E6051" s="1" t="s">
        <v>18</v>
      </c>
      <c r="F6051" s="1" t="s">
        <v>49</v>
      </c>
      <c r="G6051" s="1" t="s">
        <v>131</v>
      </c>
      <c r="H6051" s="1" t="s">
        <v>217</v>
      </c>
      <c r="I6051" s="1" t="s">
        <v>46</v>
      </c>
      <c r="J6051" s="7" t="str">
        <f>IF([1]BD!J4247="","",[1]BD!J4247)</f>
        <v>Habeas Corpus. Roubo simples.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v>
      </c>
    </row>
    <row r="6052" spans="1:10" x14ac:dyDescent="0.25">
      <c r="A6052" s="2">
        <v>44042</v>
      </c>
      <c r="B6052" s="3" t="s">
        <v>9</v>
      </c>
      <c r="C6052" s="8" t="str">
        <f t="shared" si="94"/>
        <v>2109829-81.2020.8.26.0000</v>
      </c>
      <c r="D6052" s="1" t="s">
        <v>4822</v>
      </c>
      <c r="E6052" s="1" t="s">
        <v>18</v>
      </c>
      <c r="F6052" s="1" t="s">
        <v>47</v>
      </c>
      <c r="G6052" s="1" t="s">
        <v>75</v>
      </c>
      <c r="H6052" s="1" t="s">
        <v>105</v>
      </c>
      <c r="I6052" s="1" t="s">
        <v>46</v>
      </c>
      <c r="J6052" s="7" t="str">
        <f>IF([1]BD!J4254="","",[1]BD!J4254)</f>
        <v/>
      </c>
    </row>
    <row r="6053" spans="1:10" x14ac:dyDescent="0.25">
      <c r="A6053" s="2">
        <v>44042</v>
      </c>
      <c r="B6053" s="3" t="s">
        <v>9</v>
      </c>
      <c r="C6053" s="8" t="str">
        <f t="shared" si="94"/>
        <v>2141872-71.2020.8.26.0000</v>
      </c>
      <c r="D6053" s="1" t="s">
        <v>4862</v>
      </c>
      <c r="E6053" s="1" t="s">
        <v>18</v>
      </c>
      <c r="F6053" s="1" t="s">
        <v>57</v>
      </c>
      <c r="G6053" s="1" t="s">
        <v>204</v>
      </c>
      <c r="H6053" s="1" t="s">
        <v>86</v>
      </c>
      <c r="I6053" s="1" t="s">
        <v>41</v>
      </c>
      <c r="J6053" s="7" t="str">
        <f>IF([1]BD!J4294="","",[1]BD!J4294)</f>
        <v/>
      </c>
    </row>
    <row r="6054" spans="1:10" x14ac:dyDescent="0.25">
      <c r="A6054" s="2">
        <v>44042</v>
      </c>
      <c r="B6054" s="3" t="s">
        <v>9</v>
      </c>
      <c r="C6054" s="8" t="str">
        <f t="shared" si="94"/>
        <v>2105784-34.2020.8.26.0000</v>
      </c>
      <c r="D6054" s="1" t="s">
        <v>4874</v>
      </c>
      <c r="E6054" s="1" t="s">
        <v>18</v>
      </c>
      <c r="F6054" s="1" t="s">
        <v>32</v>
      </c>
      <c r="G6054" s="1" t="s">
        <v>70</v>
      </c>
      <c r="H6054" s="1" t="s">
        <v>307</v>
      </c>
      <c r="I6054" s="1" t="s">
        <v>65</v>
      </c>
      <c r="J6054" s="7" t="str">
        <f>IF([1]BD!J4306="","",[1]BD!J4306)</f>
        <v>HABEAS CORPUS – EXECUÇÃO CRIMINAL – PLEITO DE CONCESSÃO DE BENEFÍCIOS DE PROGRESSÃO OU PRISÃO DOMICILIAR – PRESENTE VIA, EM REGRA, É INCOMPATÍVEL COM A ANÁLISE DE INCIDENTES DA EXECUÇÃO CRIMINAL – AUSÊNCIA DE EXCEPCIONALIDADE – ORDEM DENEGADA.</v>
      </c>
    </row>
    <row r="6055" spans="1:10" x14ac:dyDescent="0.25">
      <c r="A6055" s="2">
        <v>44042</v>
      </c>
      <c r="B6055" s="3" t="s">
        <v>9</v>
      </c>
      <c r="C6055" s="8" t="str">
        <f t="shared" si="94"/>
        <v>2123370-84.2020.8.26.0000</v>
      </c>
      <c r="D6055" s="1" t="s">
        <v>4875</v>
      </c>
      <c r="E6055" s="1" t="s">
        <v>18</v>
      </c>
      <c r="F6055" s="1" t="s">
        <v>47</v>
      </c>
      <c r="G6055" s="1" t="s">
        <v>34</v>
      </c>
      <c r="H6055" s="1" t="s">
        <v>415</v>
      </c>
      <c r="I6055" s="1" t="s">
        <v>28</v>
      </c>
      <c r="J6055" s="7" t="str">
        <f>IF([1]BD!J4307="","",[1]BD!J4307)</f>
        <v>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cocaína – Excepcionalidade do cabimento da liberdade provisória às hipóteses do tráfico de drogas, ante a </v>
      </c>
    </row>
    <row r="6056" spans="1:10" x14ac:dyDescent="0.25">
      <c r="A6056" s="2">
        <v>44042</v>
      </c>
      <c r="B6056" s="3" t="s">
        <v>9</v>
      </c>
      <c r="C6056" s="8" t="str">
        <f t="shared" si="94"/>
        <v>2163689-94.2020.8.26.0000</v>
      </c>
      <c r="D6056" s="1" t="s">
        <v>4935</v>
      </c>
      <c r="E6056" s="1" t="s">
        <v>18</v>
      </c>
      <c r="F6056" s="1" t="s">
        <v>14</v>
      </c>
      <c r="G6056" s="1" t="s">
        <v>50</v>
      </c>
      <c r="H6056" s="1" t="s">
        <v>105</v>
      </c>
      <c r="I6056" s="1" t="s">
        <v>46</v>
      </c>
      <c r="J6056" s="7" t="str">
        <f>IF([1]BD!J4365="","",[1]BD!J4365)</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6057" spans="1:10" x14ac:dyDescent="0.25">
      <c r="A6057" s="2">
        <v>44042</v>
      </c>
      <c r="B6057" s="3" t="s">
        <v>9</v>
      </c>
      <c r="C6057" s="8" t="str">
        <f t="shared" si="94"/>
        <v>2164096-03.2020.8.26.0000</v>
      </c>
      <c r="D6057" s="1" t="s">
        <v>4939</v>
      </c>
      <c r="E6057" s="1" t="s">
        <v>18</v>
      </c>
      <c r="F6057" s="1" t="s">
        <v>305</v>
      </c>
      <c r="G6057" s="1" t="s">
        <v>68</v>
      </c>
      <c r="H6057" s="1" t="s">
        <v>105</v>
      </c>
      <c r="I6057" s="1" t="s">
        <v>46</v>
      </c>
      <c r="J6057" s="7" t="str">
        <f>IF([1]BD!J4369="","",[1]BD!J4369)</f>
        <v>HABEAS CORPUS. Furto qualificado pelo concurso de agentes e associação criminosa. Pedido de revogação da prisão preventiva. Pacientes primários. Delitos cometidos sem violência ou grave ameaça à pessoa. Circunstâncias favoráveis. De rigor a cassação da decisão que converteu a prisão em flagrante em preventiva. Concessão de liberdade provisória mediante imposição de medidas cautelares previstas </v>
      </c>
    </row>
    <row r="6058" spans="1:10" x14ac:dyDescent="0.25">
      <c r="A6058" s="2">
        <v>44042</v>
      </c>
      <c r="B6058" s="3" t="s">
        <v>9</v>
      </c>
      <c r="C6058" s="8" t="str">
        <f t="shared" si="94"/>
        <v>2156142-03.2020.8.26.0000</v>
      </c>
      <c r="D6058" s="1" t="s">
        <v>4943</v>
      </c>
      <c r="E6058" s="1" t="s">
        <v>18</v>
      </c>
      <c r="F6058" s="1" t="s">
        <v>47</v>
      </c>
      <c r="G6058" s="1" t="s">
        <v>353</v>
      </c>
      <c r="H6058" s="1" t="s">
        <v>417</v>
      </c>
      <c r="I6058" s="1" t="s">
        <v>46</v>
      </c>
      <c r="J6058" s="7" t="str">
        <f>IF([1]BD!J4373="","",[1]BD!J4373)</f>
        <v/>
      </c>
    </row>
    <row r="6059" spans="1:10" x14ac:dyDescent="0.25">
      <c r="A6059" s="2">
        <v>44042</v>
      </c>
      <c r="B6059" s="3" t="s">
        <v>9</v>
      </c>
      <c r="C6059" s="8" t="str">
        <f t="shared" si="94"/>
        <v>2167845-28.2020.8.26.0000</v>
      </c>
      <c r="D6059" s="1" t="s">
        <v>4956</v>
      </c>
      <c r="E6059" s="1" t="s">
        <v>18</v>
      </c>
      <c r="F6059" s="1" t="s">
        <v>14</v>
      </c>
      <c r="G6059" s="1" t="s">
        <v>120</v>
      </c>
      <c r="H6059" s="1" t="s">
        <v>245</v>
      </c>
      <c r="I6059" s="1" t="s">
        <v>43</v>
      </c>
      <c r="J6059" s="7" t="str">
        <f>IF([1]BD!J4386="","",[1]BD!J4386)</f>
        <v/>
      </c>
    </row>
    <row r="6060" spans="1:10" x14ac:dyDescent="0.25">
      <c r="A6060" s="2">
        <v>44042</v>
      </c>
      <c r="B6060" s="3" t="s">
        <v>9</v>
      </c>
      <c r="C6060" s="8" t="str">
        <f t="shared" si="94"/>
        <v>2117661-68.2020.8.26.0000</v>
      </c>
      <c r="D6060" s="1" t="s">
        <v>4963</v>
      </c>
      <c r="E6060" s="1" t="s">
        <v>18</v>
      </c>
      <c r="F6060" s="1" t="s">
        <v>57</v>
      </c>
      <c r="G6060" s="1" t="s">
        <v>26</v>
      </c>
      <c r="H6060" s="1" t="s">
        <v>388</v>
      </c>
      <c r="I6060" s="1" t="s">
        <v>43</v>
      </c>
      <c r="J6060" s="7" t="str">
        <f>IF([1]BD!J4393="","",[1]BD!J4393)</f>
        <v>ROUBOS MAJORADOS E ASSOCIAÇÃO CRIMINOSA (artigo 288, parágrafo único, 157, § 2º, incisos II e V, e § 2ª-A, inciso I, c.c. o artigo 14, inciso II, e 157, § 2º, incisos II e V, e § 2ª-A, inciso I, do Código Penal, por três vezes, estes quatro delitos, em conjunto, na forma do artigo 70, do Código Penal). Prisão preventiva. Revogação. Impossibilidade. Existência de prova da materialidade das </v>
      </c>
    </row>
    <row r="6061" spans="1:10" x14ac:dyDescent="0.25">
      <c r="A6061" s="2">
        <v>44042</v>
      </c>
      <c r="B6061" s="3" t="s">
        <v>9</v>
      </c>
      <c r="C6061" s="8" t="str">
        <f t="shared" si="94"/>
        <v>2165078-17.2020.8.26.0000</v>
      </c>
      <c r="D6061" s="1" t="s">
        <v>4964</v>
      </c>
      <c r="E6061" s="1" t="s">
        <v>18</v>
      </c>
      <c r="F6061" s="1" t="s">
        <v>11</v>
      </c>
      <c r="G6061" s="1" t="s">
        <v>405</v>
      </c>
      <c r="H6061" s="1" t="s">
        <v>105</v>
      </c>
      <c r="I6061" s="1" t="s">
        <v>46</v>
      </c>
      <c r="J6061" s="7" t="str">
        <f>IF([1]BD!J4394="","",[1]BD!J4394)</f>
        <v>ROUBO (art. 157, caput, do Código Penal).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v>
      </c>
    </row>
    <row r="6062" spans="1:10" x14ac:dyDescent="0.25">
      <c r="A6062" s="2">
        <v>44042</v>
      </c>
      <c r="B6062" s="3" t="s">
        <v>9</v>
      </c>
      <c r="C6062" s="8" t="str">
        <f t="shared" si="94"/>
        <v>2149083-61.2020.8.26.0000</v>
      </c>
      <c r="D6062" s="1" t="s">
        <v>4969</v>
      </c>
      <c r="E6062" s="1" t="s">
        <v>18</v>
      </c>
      <c r="F6062" s="1" t="s">
        <v>351</v>
      </c>
      <c r="G6062" s="1" t="s">
        <v>384</v>
      </c>
      <c r="H6062" s="1" t="s">
        <v>284</v>
      </c>
      <c r="I6062" s="1" t="s">
        <v>17</v>
      </c>
      <c r="J6062" s="7" t="str">
        <f>IF([1]BD!J4399="","",[1]BD!J4399)</f>
        <v/>
      </c>
    </row>
    <row r="6063" spans="1:10" x14ac:dyDescent="0.25">
      <c r="A6063" s="2">
        <v>44042</v>
      </c>
      <c r="B6063" s="3" t="s">
        <v>9</v>
      </c>
      <c r="C6063" s="8" t="str">
        <f t="shared" si="94"/>
        <v>2126140-50.2020.8.26.0000</v>
      </c>
      <c r="D6063" s="1" t="s">
        <v>4978</v>
      </c>
      <c r="E6063" s="1" t="s">
        <v>18</v>
      </c>
      <c r="F6063" s="1" t="s">
        <v>52</v>
      </c>
      <c r="G6063" s="1" t="s">
        <v>23</v>
      </c>
      <c r="H6063" s="1" t="s">
        <v>83</v>
      </c>
      <c r="I6063" s="1" t="s">
        <v>56</v>
      </c>
      <c r="J6063" s="7" t="str">
        <f>IF([1]BD!J4408="","",[1]BD!J4408)</f>
        <v>HABEAS CORPUS. PRISÃO PREVENTIVA. PORTE ILEGAL DE ARMA DE FOGO COM NUMERAÇÃO SUPRIMIDA. PLEITO DE REVOGAÇÃO DA CUSTÓDIA CAUTELAR. AUSÊNCIA DOS REQUISITOS LEGAIS E FALTA DE FUNDAMENTAÇÃO DO DECISUM. MERA REITERAÇÃO. PEDIDO NÃO CONHECIDO. Pleito de revogação da prisão preventiva. Reiteração das alegações expendidas na impetração de nº 2189500-90.2019.8.26.0000, que, por votação unânime desta </v>
      </c>
    </row>
    <row r="6064" spans="1:10" x14ac:dyDescent="0.25">
      <c r="A6064" s="2">
        <v>44042</v>
      </c>
      <c r="B6064" s="3" t="s">
        <v>9</v>
      </c>
      <c r="C6064" s="8" t="str">
        <f t="shared" si="94"/>
        <v>2099368-50.2020.8.26.0000</v>
      </c>
      <c r="D6064" s="1" t="s">
        <v>4996</v>
      </c>
      <c r="E6064" s="1" t="s">
        <v>18</v>
      </c>
      <c r="F6064" s="1" t="s">
        <v>21</v>
      </c>
      <c r="G6064" s="1" t="s">
        <v>24</v>
      </c>
      <c r="H6064" s="1" t="s">
        <v>284</v>
      </c>
      <c r="I6064" s="1" t="s">
        <v>17</v>
      </c>
      <c r="J6064" s="7" t="str">
        <f>IF([1]BD!J4426="","",[1]BD!J4426)</f>
        <v>HABEAS CORPUS. ROUBO CIRCUNSTANCIADO TENTADO. REVOGAÇÃO DA PRISÃO PREVENTIVA. IMPOSSIBILIDADE. 1. Presença dos requisitos e pressupostos da prisão processual. Cabimento da prisão preventiva. Fundamentação idônea na origem. Crime doloso com pena máxima superior a quatro anos, cometido com grave ameaça à pessoa, mediante emprego de simulacro de arma de fogo e concurso de agentes, em período </v>
      </c>
    </row>
    <row r="6065" spans="1:10" x14ac:dyDescent="0.25">
      <c r="A6065" s="2">
        <v>44042</v>
      </c>
      <c r="B6065" s="3" t="s">
        <v>9</v>
      </c>
      <c r="C6065" s="8" t="str">
        <f t="shared" si="94"/>
        <v>2144512-47.2020.8.26.0000</v>
      </c>
      <c r="D6065" s="1" t="s">
        <v>5011</v>
      </c>
      <c r="E6065" s="1" t="s">
        <v>18</v>
      </c>
      <c r="F6065" s="1" t="s">
        <v>19</v>
      </c>
      <c r="G6065" s="1" t="s">
        <v>161</v>
      </c>
      <c r="H6065" s="1" t="s">
        <v>415</v>
      </c>
      <c r="I6065" s="1" t="s">
        <v>28</v>
      </c>
      <c r="J6065" s="7" t="str">
        <f>IF([1]BD!J4439="","",[1]BD!J4439)</f>
        <v>"julgaram prejudicada a presente impetração."</v>
      </c>
    </row>
    <row r="6066" spans="1:10" x14ac:dyDescent="0.25">
      <c r="A6066" s="2">
        <v>44042</v>
      </c>
      <c r="B6066" s="3" t="s">
        <v>9</v>
      </c>
      <c r="C6066" s="8" t="str">
        <f t="shared" si="94"/>
        <v>2147499-56.2020.8.26.0000</v>
      </c>
      <c r="D6066" s="1" t="s">
        <v>5018</v>
      </c>
      <c r="E6066" s="1" t="s">
        <v>18</v>
      </c>
      <c r="F6066" s="1" t="s">
        <v>51</v>
      </c>
      <c r="G6066" s="1" t="s">
        <v>106</v>
      </c>
      <c r="H6066" s="1" t="s">
        <v>415</v>
      </c>
      <c r="I6066" s="1" t="s">
        <v>28</v>
      </c>
      <c r="J6066" s="7" t="str">
        <f>IF([1]BD!J4446="","",[1]BD!J4446)</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6067" spans="1:10" x14ac:dyDescent="0.25">
      <c r="A6067" s="2">
        <v>44042</v>
      </c>
      <c r="B6067" s="3" t="s">
        <v>9</v>
      </c>
      <c r="C6067" s="8" t="str">
        <f t="shared" si="94"/>
        <v>2161507-38.2020.8.26.0000</v>
      </c>
      <c r="D6067" s="1" t="s">
        <v>5033</v>
      </c>
      <c r="E6067" s="1" t="s">
        <v>18</v>
      </c>
      <c r="F6067" s="1" t="s">
        <v>21</v>
      </c>
      <c r="G6067" s="1" t="s">
        <v>24</v>
      </c>
      <c r="H6067" s="1" t="s">
        <v>284</v>
      </c>
      <c r="I6067" s="1" t="s">
        <v>17</v>
      </c>
      <c r="J6067" s="7" t="str">
        <f>IF([1]BD!J4462="","",[1]BD!J4462)</f>
        <v/>
      </c>
    </row>
    <row r="6068" spans="1:10" x14ac:dyDescent="0.25">
      <c r="A6068" s="2">
        <v>44042</v>
      </c>
      <c r="B6068" s="3" t="s">
        <v>9</v>
      </c>
      <c r="C6068" s="8" t="str">
        <f t="shared" si="94"/>
        <v>2162685-22.2020.8.26.0000</v>
      </c>
      <c r="D6068" s="1" t="s">
        <v>5060</v>
      </c>
      <c r="E6068" s="1" t="s">
        <v>18</v>
      </c>
      <c r="F6068" s="1" t="s">
        <v>52</v>
      </c>
      <c r="G6068" s="1" t="s">
        <v>50</v>
      </c>
      <c r="H6068" s="1" t="s">
        <v>325</v>
      </c>
      <c r="I6068" s="1" t="s">
        <v>46</v>
      </c>
      <c r="J6068" s="7" t="str">
        <f>IF([1]BD!J4489="","",[1]BD!J4489)</f>
        <v>HABEAS CORPUS – FURTO QUALIFICADO – PRISÃO PREVENTIVA DECRETADA DE OFÍCIO – PRETENDIDA A REVOGAÇÃO DA MEDIDA – POSSIBILIDADE – Com o advento da Lei nº 13.964/2019, deu-se nova redação ao artigo 311 do Código de Processo Penal, vedando a decretação, de ofício, da prisão preventiva. Tendo em vista que as prisões preventivas dos Pacientes foram decretadas de ofício, mostra-se imperiosa a </v>
      </c>
    </row>
    <row r="6069" spans="1:10" x14ac:dyDescent="0.25">
      <c r="A6069" s="2">
        <v>44042</v>
      </c>
      <c r="B6069" s="3" t="s">
        <v>9</v>
      </c>
      <c r="C6069" s="8" t="str">
        <f t="shared" si="94"/>
        <v>2136878-97.2020.8.26.0000</v>
      </c>
      <c r="D6069" s="1" t="s">
        <v>5077</v>
      </c>
      <c r="E6069" s="1" t="s">
        <v>139</v>
      </c>
      <c r="F6069" s="1" t="s">
        <v>103</v>
      </c>
      <c r="G6069" s="1" t="s">
        <v>337</v>
      </c>
      <c r="H6069" s="1" t="s">
        <v>373</v>
      </c>
      <c r="I6069" s="1" t="s">
        <v>69</v>
      </c>
      <c r="J6069" s="7" t="str">
        <f>IF([1]BD!J4506="","",[1]BD!J4506)</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Paciente reincidente e com péssimos antecedentes - Ordem denegada.</v>
      </c>
    </row>
    <row r="6070" spans="1:10" x14ac:dyDescent="0.25">
      <c r="A6070" s="2">
        <v>44042</v>
      </c>
      <c r="B6070" s="3" t="s">
        <v>9</v>
      </c>
      <c r="C6070" s="8" t="str">
        <f t="shared" si="94"/>
        <v>2143060-02.2020.8.26.0000</v>
      </c>
      <c r="D6070" s="1" t="s">
        <v>5081</v>
      </c>
      <c r="E6070" s="1" t="s">
        <v>18</v>
      </c>
      <c r="F6070" s="1" t="s">
        <v>21</v>
      </c>
      <c r="G6070" s="1" t="s">
        <v>22</v>
      </c>
      <c r="H6070" s="1" t="s">
        <v>137</v>
      </c>
      <c r="I6070" s="1" t="s">
        <v>65</v>
      </c>
      <c r="J6070" s="7" t="str">
        <f>IF([1]BD!J4510="","",[1]BD!J4510)</f>
        <v>Habeas Corpus - Writ não instruído com peças essenciais à compreensão da dita ilegalidade - Ordem não conhecida.</v>
      </c>
    </row>
    <row r="6071" spans="1:10" x14ac:dyDescent="0.25">
      <c r="A6071" s="2">
        <v>44042</v>
      </c>
      <c r="B6071" s="3" t="s">
        <v>9</v>
      </c>
      <c r="C6071" s="8" t="str">
        <f t="shared" si="94"/>
        <v>2161433-81.2020.8.26.0000</v>
      </c>
      <c r="D6071" s="1" t="s">
        <v>5086</v>
      </c>
      <c r="E6071" s="1" t="s">
        <v>18</v>
      </c>
      <c r="F6071" s="1" t="s">
        <v>21</v>
      </c>
      <c r="G6071" s="1" t="s">
        <v>70</v>
      </c>
      <c r="H6071" s="1" t="s">
        <v>105</v>
      </c>
      <c r="I6071" s="1" t="s">
        <v>46</v>
      </c>
      <c r="J6071" s="7" t="str">
        <f>IF([1]BD!J4516="","",[1]BD!J4516)</f>
        <v>Habeas corpus' – Tráfico de drogas – Liberdade provisória pleiteada – Alegada ausência dos requisitos para a segregação cautelar – Inocorrência – Circunstâncias pessoais do agente e do crime que indicam, por ora, a necessidade da prisão – Pandemia – COVID-19 – Paciente que não informou qualquer doença grave e não compõe o grupo de risco – Efetivo isolamento social – </v>
      </c>
    </row>
    <row r="6072" spans="1:10" x14ac:dyDescent="0.25">
      <c r="A6072" s="2">
        <v>44042</v>
      </c>
      <c r="B6072" s="3" t="s">
        <v>9</v>
      </c>
      <c r="C6072" s="8" t="str">
        <f t="shared" si="94"/>
        <v>2153867-81.2020.8.26.0000</v>
      </c>
      <c r="D6072" s="1" t="s">
        <v>5095</v>
      </c>
      <c r="E6072" s="1" t="s">
        <v>18</v>
      </c>
      <c r="F6072" s="1" t="s">
        <v>52</v>
      </c>
      <c r="G6072" s="1" t="s">
        <v>24</v>
      </c>
      <c r="H6072" s="1" t="s">
        <v>388</v>
      </c>
      <c r="I6072" s="1" t="s">
        <v>43</v>
      </c>
      <c r="J6072" s="7" t="str">
        <f>IF([1]BD!J4525="","",[1]BD!J4525)</f>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
    </row>
    <row r="6073" spans="1:10" x14ac:dyDescent="0.25">
      <c r="A6073" s="2">
        <v>44042</v>
      </c>
      <c r="B6073" s="3" t="s">
        <v>9</v>
      </c>
      <c r="C6073" s="8" t="str">
        <f t="shared" si="94"/>
        <v>2060541-67.2020.8.26.0000</v>
      </c>
      <c r="D6073" s="1" t="s">
        <v>5103</v>
      </c>
      <c r="E6073" s="1" t="s">
        <v>18</v>
      </c>
      <c r="F6073" s="1" t="s">
        <v>11</v>
      </c>
      <c r="G6073" s="1" t="s">
        <v>24</v>
      </c>
      <c r="H6073" s="1" t="s">
        <v>217</v>
      </c>
      <c r="I6073" s="1" t="s">
        <v>46</v>
      </c>
      <c r="J6073" s="7" t="str">
        <f>IF([1]BD!J4533="","",[1]BD!J4533)</f>
        <v>Habeas corpus - Artigo 121, § 2º, incisos II e IV, do Código Penal - Pedido de liberdade provisória por ausência de fundamentação da prisão imposta, e sob alegação de legítima defesa - Impetrante aponta ausência dos pressupostos estabelecidos no artigo 312, do Código de Processo Penal - Concreta e extrema gravidade do delito que justificam a custódia cautelar, com vistas à preservação da garantia </v>
      </c>
    </row>
    <row r="6074" spans="1:10" x14ac:dyDescent="0.25">
      <c r="A6074" s="2">
        <v>44042</v>
      </c>
      <c r="B6074" s="3" t="s">
        <v>9</v>
      </c>
      <c r="C6074" s="8" t="str">
        <f t="shared" si="94"/>
        <v>2112037-38.2020.8.26.0000</v>
      </c>
      <c r="D6074" s="1" t="s">
        <v>5127</v>
      </c>
      <c r="E6074" s="1" t="s">
        <v>18</v>
      </c>
      <c r="F6074" s="1" t="s">
        <v>21</v>
      </c>
      <c r="G6074" s="1" t="s">
        <v>218</v>
      </c>
      <c r="H6074" s="1" t="s">
        <v>135</v>
      </c>
      <c r="I6074" s="1" t="s">
        <v>41</v>
      </c>
      <c r="J6074" s="7" t="str">
        <f>IF([1]BD!J4557="","",[1]BD!J4557)</f>
        <v/>
      </c>
    </row>
    <row r="6075" spans="1:10" x14ac:dyDescent="0.25">
      <c r="A6075" s="2">
        <v>44042</v>
      </c>
      <c r="B6075" s="3" t="s">
        <v>9</v>
      </c>
      <c r="C6075" s="8" t="str">
        <f t="shared" si="94"/>
        <v>2151456-65.2020.8.26.0000</v>
      </c>
      <c r="D6075" s="1" t="s">
        <v>5132</v>
      </c>
      <c r="E6075" s="1" t="s">
        <v>18</v>
      </c>
      <c r="F6075" s="1" t="s">
        <v>21</v>
      </c>
      <c r="G6075" s="1" t="s">
        <v>90</v>
      </c>
      <c r="H6075" s="1" t="s">
        <v>417</v>
      </c>
      <c r="I6075" s="1" t="s">
        <v>46</v>
      </c>
      <c r="J6075" s="7" t="str">
        <f>IF([1]BD!J4562="","",[1]BD!J4562)</f>
        <v/>
      </c>
    </row>
    <row r="6076" spans="1:10" x14ac:dyDescent="0.25">
      <c r="A6076" s="2">
        <v>44042</v>
      </c>
      <c r="B6076" s="3" t="s">
        <v>9</v>
      </c>
      <c r="C6076" s="8" t="str">
        <f t="shared" si="94"/>
        <v>2055434-42.2020.8.26.0000</v>
      </c>
      <c r="D6076" s="1" t="s">
        <v>5137</v>
      </c>
      <c r="E6076" s="1" t="s">
        <v>18</v>
      </c>
      <c r="F6076" s="1" t="s">
        <v>21</v>
      </c>
      <c r="G6076" s="1" t="s">
        <v>96</v>
      </c>
      <c r="H6076" s="1" t="s">
        <v>217</v>
      </c>
      <c r="I6076" s="1" t="s">
        <v>46</v>
      </c>
      <c r="J6076" s="7" t="str">
        <f>IF([1]BD!J4567="","",[1]BD!J4567)</f>
        <v>Habeas Corpus – Furto qualificado – "Princípio da insignificância" – Não cabimento – Pacientes que ostentam envolvimentos criminais anteriores – Necessidade da custódia para a garantia da instrução criminal, da ordem pública e da aplicação da lei penal – Decisão devidamente fundamentada – Liberdade provisória em razão da disseminação da covid-19 – Impossibilidade – Constrangimento ilegal </v>
      </c>
    </row>
    <row r="6077" spans="1:10" x14ac:dyDescent="0.25">
      <c r="A6077" s="2">
        <v>44042</v>
      </c>
      <c r="B6077" s="3" t="s">
        <v>9</v>
      </c>
      <c r="C6077" s="8" t="str">
        <f t="shared" si="94"/>
        <v>2152820-72.2020.8.26.0000</v>
      </c>
      <c r="D6077" s="1" t="s">
        <v>5172</v>
      </c>
      <c r="E6077" s="1" t="s">
        <v>18</v>
      </c>
      <c r="F6077" s="1" t="s">
        <v>52</v>
      </c>
      <c r="G6077" s="1" t="s">
        <v>24</v>
      </c>
      <c r="H6077" s="1" t="s">
        <v>303</v>
      </c>
      <c r="I6077" s="1" t="s">
        <v>65</v>
      </c>
      <c r="J6077" s="7" t="str">
        <f>IF([1]BD!J4603="","",[1]BD!J4603)</f>
        <v>HABEAS CORPUS – Paciente cumprindo pena – Pretendida a remoção para o regime domiciliar – Pandemia de covid-19 – Impossibilidade – Réu condenado a 21 anos, 08 meses e 26 dias de reclusão, em regime fechado, por violação ao art. 217-A, caput, c.c. art. 26, caput, I, ambos do Código Penal (crime hediondo), e art. 244-B do Estatuto da Criança e do Adolescente (Lei nº 8.069/90) </v>
      </c>
    </row>
    <row r="6078" spans="1:10" x14ac:dyDescent="0.25">
      <c r="A6078" s="2">
        <v>44042</v>
      </c>
      <c r="B6078" s="3" t="s">
        <v>9</v>
      </c>
      <c r="C6078" s="8" t="str">
        <f t="shared" si="94"/>
        <v>2135999-90.2020.8.26.0000</v>
      </c>
      <c r="D6078" s="1" t="s">
        <v>5202</v>
      </c>
      <c r="E6078" s="1" t="s">
        <v>139</v>
      </c>
      <c r="F6078" s="1" t="s">
        <v>47</v>
      </c>
      <c r="G6078" s="1" t="s">
        <v>24</v>
      </c>
      <c r="H6078" s="1" t="s">
        <v>373</v>
      </c>
      <c r="I6078" s="1" t="s">
        <v>69</v>
      </c>
      <c r="J6078" s="7" t="str">
        <f>IF([1]BD!J4632="","",[1]BD!J4632)</f>
        <v>Habeas Corpus – Execução Penal– Pleito de concessão de liberdade, com fulcro na Recomendação 62/2020 do CNJ ou ADPF 347. ADPF 347 - As recomendações efetuadas em sede liminar não foram referendadas pelo Plenário do C. STF. Recomendação 62/2020 do CNJ – Trata-se de recomendação que não deve ser adotada de forma coletiva e indiscriminada, sendo necessária a análise, caso a caso, da necessidade de </v>
      </c>
    </row>
    <row r="6079" spans="1:10" x14ac:dyDescent="0.25">
      <c r="A6079" s="2">
        <v>44042</v>
      </c>
      <c r="B6079" s="3" t="s">
        <v>9</v>
      </c>
      <c r="C6079" s="8" t="str">
        <f t="shared" si="94"/>
        <v>2120151-63.2020.8.26.0000</v>
      </c>
      <c r="D6079" s="1" t="s">
        <v>5231</v>
      </c>
      <c r="E6079" s="1" t="s">
        <v>18</v>
      </c>
      <c r="F6079" s="1" t="s">
        <v>52</v>
      </c>
      <c r="G6079" s="1" t="s">
        <v>34</v>
      </c>
      <c r="H6079" s="1" t="s">
        <v>217</v>
      </c>
      <c r="I6079" s="1" t="s">
        <v>46</v>
      </c>
      <c r="J6079" s="7" t="str">
        <f>IF([1]BD!J4661="","",[1]BD!J4661)</f>
        <v>Vistos.</v>
      </c>
    </row>
    <row r="6080" spans="1:10" x14ac:dyDescent="0.25">
      <c r="A6080" s="2">
        <v>44042</v>
      </c>
      <c r="B6080" s="3" t="s">
        <v>9</v>
      </c>
      <c r="C6080" s="8" t="str">
        <f t="shared" si="94"/>
        <v>0013446-75.2020.8.26.0000</v>
      </c>
      <c r="D6080" s="1" t="s">
        <v>5241</v>
      </c>
      <c r="E6080" s="1" t="s">
        <v>18</v>
      </c>
      <c r="F6080" s="1" t="s">
        <v>99</v>
      </c>
      <c r="G6080" s="1" t="s">
        <v>434</v>
      </c>
      <c r="H6080" s="1" t="s">
        <v>282</v>
      </c>
      <c r="I6080" s="1" t="s">
        <v>88</v>
      </c>
      <c r="J6080" s="7" t="str">
        <f>IF([1]BD!J4671="","",[1]BD!J4671)</f>
        <v>EXECUÇÃO PENAL. Pleito de prisão domiciliar, formulado com base na eclosão da Pandemia do Covid-19. Decisão de indeferimento do pedido em primeiro grau devidamente fundamentada. Constrangimento ilegal inexistente. Paciente que não se enquadra em qualquer das situações previstas na Recomendação n° 62, do CNJ. Constrangimento ilegal inexistente. Ordem denegada.</v>
      </c>
    </row>
    <row r="6081" spans="1:10" x14ac:dyDescent="0.25">
      <c r="A6081" s="2">
        <v>44042</v>
      </c>
      <c r="B6081" s="3" t="s">
        <v>9</v>
      </c>
      <c r="C6081" s="8" t="str">
        <f t="shared" si="94"/>
        <v>2140749-38.2020.8.26.0000</v>
      </c>
      <c r="D6081" s="1" t="s">
        <v>5290</v>
      </c>
      <c r="E6081" s="1" t="s">
        <v>18</v>
      </c>
      <c r="F6081" s="1" t="s">
        <v>21</v>
      </c>
      <c r="G6081" s="1" t="s">
        <v>146</v>
      </c>
      <c r="H6081" s="1" t="s">
        <v>105</v>
      </c>
      <c r="I6081" s="1" t="s">
        <v>46</v>
      </c>
      <c r="J6081" s="7" t="str">
        <f>IF([1]BD!J4721="","",[1]BD!J4721)</f>
        <v>1-) "Habeas Corpus", com pedido liminar. 2-) Pedido de prisão domiciliar, em razão da pandemia (Covid-19). Impossibilidade de conhecimento da matéria, ante a ausência de elementos que indiquem análise pelo juízo "a quo", sob pena de supressão de instância. 3-) Ordem não conhecida.</v>
      </c>
    </row>
    <row r="6082" spans="1:10" x14ac:dyDescent="0.25">
      <c r="A6082" s="2">
        <v>44042</v>
      </c>
      <c r="B6082" s="3" t="s">
        <v>9</v>
      </c>
      <c r="C6082" s="8" t="str">
        <f t="shared" ref="C6082:C6145" si="95">HYPERLINK("https://esaj.tjsp.jus.br/cjsg/resultadoSimples.do?conversationId=&amp;nuProcOrigem="&amp;D6082&amp;"&amp;nuRegistro=",D6082)</f>
        <v>2158378-25.2020.8.26.0000</v>
      </c>
      <c r="D6082" s="1" t="s">
        <v>5296</v>
      </c>
      <c r="E6082" s="1" t="s">
        <v>18</v>
      </c>
      <c r="F6082" s="1" t="s">
        <v>21</v>
      </c>
      <c r="G6082" s="1" t="s">
        <v>70</v>
      </c>
      <c r="H6082" s="1" t="s">
        <v>176</v>
      </c>
      <c r="I6082" s="1" t="s">
        <v>65</v>
      </c>
      <c r="J6082" s="7" t="str">
        <f>IF([1]BD!J4727="","",[1]BD!J4727)</f>
        <v/>
      </c>
    </row>
    <row r="6083" spans="1:10" x14ac:dyDescent="0.25">
      <c r="A6083" s="2">
        <v>44042</v>
      </c>
      <c r="B6083" s="3" t="s">
        <v>9</v>
      </c>
      <c r="C6083" s="8" t="str">
        <f t="shared" si="95"/>
        <v>2064126-30.2020.8.26.0000</v>
      </c>
      <c r="D6083" s="1" t="s">
        <v>5310</v>
      </c>
      <c r="E6083" s="1" t="s">
        <v>18</v>
      </c>
      <c r="F6083" s="1" t="s">
        <v>47</v>
      </c>
      <c r="G6083" s="1" t="s">
        <v>24</v>
      </c>
      <c r="H6083" s="1" t="s">
        <v>417</v>
      </c>
      <c r="I6083" s="1" t="s">
        <v>46</v>
      </c>
      <c r="J6083" s="7" t="str">
        <f>IF([1]BD!J4741="","",[1]BD!J4741)</f>
        <v>HABEAS CORPUS – Prisão preventiva - Presença de pressupostos legais que autorizam a manutenção da paciente no cárcere - Despacho suficientemente fundamentado - Insuficiência de imposição de medidas cautelares diversas da prisão - Ordem denegada.</v>
      </c>
    </row>
    <row r="6084" spans="1:10" x14ac:dyDescent="0.25">
      <c r="A6084" s="2">
        <v>44042</v>
      </c>
      <c r="B6084" s="3" t="s">
        <v>9</v>
      </c>
      <c r="C6084" s="8" t="str">
        <f t="shared" si="95"/>
        <v>2152863-09.2020.8.26.0000</v>
      </c>
      <c r="D6084" s="1" t="s">
        <v>5324</v>
      </c>
      <c r="E6084" s="1" t="s">
        <v>18</v>
      </c>
      <c r="F6084" s="1" t="s">
        <v>52</v>
      </c>
      <c r="G6084" s="1" t="s">
        <v>50</v>
      </c>
      <c r="H6084" s="1" t="s">
        <v>325</v>
      </c>
      <c r="I6084" s="1" t="s">
        <v>46</v>
      </c>
      <c r="J6084" s="7" t="str">
        <f>IF([1]BD!J4755="","",[1]BD!J4755)</f>
        <v/>
      </c>
    </row>
    <row r="6085" spans="1:10" x14ac:dyDescent="0.25">
      <c r="A6085" s="2">
        <v>44042</v>
      </c>
      <c r="B6085" s="3" t="s">
        <v>9</v>
      </c>
      <c r="C6085" s="8" t="str">
        <f t="shared" si="95"/>
        <v>2164340-29.2020.8.26.0000</v>
      </c>
      <c r="D6085" s="1" t="s">
        <v>5327</v>
      </c>
      <c r="E6085" s="1" t="s">
        <v>18</v>
      </c>
      <c r="F6085" s="1" t="s">
        <v>109</v>
      </c>
      <c r="G6085" s="1" t="s">
        <v>24</v>
      </c>
      <c r="H6085" s="1" t="s">
        <v>284</v>
      </c>
      <c r="I6085" s="1" t="s">
        <v>17</v>
      </c>
      <c r="J6085" s="7" t="str">
        <f>IF([1]BD!J4758="","",[1]BD!J4758)</f>
        <v>HABEAS CORPUS – ROUBO MAJORADO PELO CONCURSO DE AGENTES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v>
      </c>
    </row>
    <row r="6086" spans="1:10" x14ac:dyDescent="0.25">
      <c r="A6086" s="2">
        <v>44042</v>
      </c>
      <c r="B6086" s="3" t="s">
        <v>9</v>
      </c>
      <c r="C6086" s="8" t="str">
        <f t="shared" si="95"/>
        <v>2102956-65.2020.8.26.0000</v>
      </c>
      <c r="D6086" s="1" t="s">
        <v>5332</v>
      </c>
      <c r="E6086" s="1" t="s">
        <v>18</v>
      </c>
      <c r="F6086" s="1" t="s">
        <v>11</v>
      </c>
      <c r="G6086" s="1" t="s">
        <v>24</v>
      </c>
      <c r="H6086" s="1" t="s">
        <v>237</v>
      </c>
      <c r="I6086" s="1" t="s">
        <v>197</v>
      </c>
      <c r="J6086" s="7" t="str">
        <f>IF([1]BD!J4763="","",[1]BD!J4763)</f>
        <v/>
      </c>
    </row>
    <row r="6087" spans="1:10" x14ac:dyDescent="0.25">
      <c r="A6087" s="2">
        <v>44042</v>
      </c>
      <c r="B6087" s="3" t="s">
        <v>9</v>
      </c>
      <c r="C6087" s="8" t="str">
        <f t="shared" si="95"/>
        <v>2087074-63.2020.8.26.0000</v>
      </c>
      <c r="D6087" s="1" t="s">
        <v>5358</v>
      </c>
      <c r="E6087" s="1" t="s">
        <v>18</v>
      </c>
      <c r="F6087" s="1" t="s">
        <v>47</v>
      </c>
      <c r="G6087" s="1" t="s">
        <v>331</v>
      </c>
      <c r="H6087" s="1" t="s">
        <v>417</v>
      </c>
      <c r="I6087" s="1" t="s">
        <v>46</v>
      </c>
      <c r="J6087" s="7" t="str">
        <f>IF([1]BD!J4789="","",[1]BD!J4789)</f>
        <v>Habeas Corpus – Tráfico de entorpecentes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v>
      </c>
    </row>
    <row r="6088" spans="1:10" x14ac:dyDescent="0.25">
      <c r="A6088" s="2">
        <v>44042</v>
      </c>
      <c r="B6088" s="3" t="s">
        <v>9</v>
      </c>
      <c r="C6088" s="8" t="str">
        <f t="shared" si="95"/>
        <v>2167844-43.2020.8.26.0000</v>
      </c>
      <c r="D6088" s="1" t="s">
        <v>5378</v>
      </c>
      <c r="E6088" s="1" t="s">
        <v>18</v>
      </c>
      <c r="F6088" s="1" t="s">
        <v>235</v>
      </c>
      <c r="G6088" s="1" t="s">
        <v>146</v>
      </c>
      <c r="H6088" s="1" t="s">
        <v>325</v>
      </c>
      <c r="I6088" s="1" t="s">
        <v>46</v>
      </c>
      <c r="J6088" s="7" t="str">
        <f>IF([1]BD!J4809="","",[1]BD!J4809)</f>
        <v>HABEAS CORPUS – Apelação em liberdade – Tráfico de drogas - Réu que permaneceu preso durante a instrução criminal – Condenação à pena de 06 anos, 09 meses e 20 dias de reclusão, no regime inicial fechado – Sentença condenatória calcada na comprovação de que foi surpreendido com 251 porções totalizando 6,7kg (seis quilogramas e setecentos gramas) de maconha – Prisão preventiva julgada legal </v>
      </c>
    </row>
    <row r="6089" spans="1:10" x14ac:dyDescent="0.25">
      <c r="A6089" s="2">
        <v>44042</v>
      </c>
      <c r="B6089" s="3" t="s">
        <v>9</v>
      </c>
      <c r="C6089" s="8" t="str">
        <f t="shared" si="95"/>
        <v>2087544-94.2020.8.26.0000</v>
      </c>
      <c r="D6089" s="1" t="s">
        <v>5385</v>
      </c>
      <c r="E6089" s="1" t="s">
        <v>18</v>
      </c>
      <c r="F6089" s="1" t="s">
        <v>21</v>
      </c>
      <c r="G6089" s="1" t="s">
        <v>33</v>
      </c>
      <c r="H6089" s="1" t="s">
        <v>282</v>
      </c>
      <c r="I6089" s="1" t="s">
        <v>88</v>
      </c>
      <c r="J6089" s="7" t="str">
        <f>IF([1]BD!J4816="","",[1]BD!J4816)</f>
        <v>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6090" spans="1:10" x14ac:dyDescent="0.25">
      <c r="A6090" s="2">
        <v>44042</v>
      </c>
      <c r="B6090" s="3" t="s">
        <v>9</v>
      </c>
      <c r="C6090" s="8" t="str">
        <f t="shared" si="95"/>
        <v>2114358-46.2020.8.26.0000</v>
      </c>
      <c r="D6090" s="1" t="s">
        <v>5414</v>
      </c>
      <c r="E6090" s="1" t="s">
        <v>18</v>
      </c>
      <c r="F6090" s="1" t="s">
        <v>376</v>
      </c>
      <c r="G6090" s="1" t="s">
        <v>50</v>
      </c>
      <c r="H6090" s="1" t="s">
        <v>282</v>
      </c>
      <c r="I6090" s="1" t="s">
        <v>88</v>
      </c>
      <c r="J6090" s="7" t="str">
        <f>IF([1]BD!J4846="","",[1]BD!J4846)</f>
        <v/>
      </c>
    </row>
    <row r="6091" spans="1:10" x14ac:dyDescent="0.25">
      <c r="A6091" s="2">
        <v>44042</v>
      </c>
      <c r="B6091" s="3" t="s">
        <v>9</v>
      </c>
      <c r="C6091" s="8" t="str">
        <f t="shared" si="95"/>
        <v>2097733-34.2020.8.26.0000</v>
      </c>
      <c r="D6091" s="1" t="s">
        <v>5440</v>
      </c>
      <c r="E6091" s="1" t="s">
        <v>227</v>
      </c>
      <c r="F6091" s="1" t="s">
        <v>21</v>
      </c>
      <c r="G6091" s="1" t="s">
        <v>34</v>
      </c>
      <c r="H6091" s="1" t="s">
        <v>36</v>
      </c>
      <c r="I6091" s="1" t="s">
        <v>17</v>
      </c>
      <c r="J6091" s="7" t="str">
        <f>IF([1]BD!J4872="","",[1]BD!J4872)</f>
        <v>HABEAS CORPUS – Furto qualificado, desacato, resistência e lesão corporal (artigos 55, §§ 1º e 4º, II e IV; c.c. 331; c.c. 329; c.c. 129, § 12, do CP) – Trancamento da ação penal por atipicidade, com fundamento no princípio da insignificância. Impossibilidade de exame de provas e questões aprofundadas do mérito. Indícios suficientes de autoria e materialidade. Medida excepcional inaplicável ao </v>
      </c>
    </row>
    <row r="6092" spans="1:10" x14ac:dyDescent="0.25">
      <c r="A6092" s="2">
        <v>44042</v>
      </c>
      <c r="B6092" s="3" t="s">
        <v>9</v>
      </c>
      <c r="C6092" s="8" t="str">
        <f t="shared" si="95"/>
        <v>2168339-87.2020.8.26.0000</v>
      </c>
      <c r="D6092" s="1" t="s">
        <v>5448</v>
      </c>
      <c r="E6092" s="1" t="s">
        <v>18</v>
      </c>
      <c r="F6092" s="1" t="s">
        <v>52</v>
      </c>
      <c r="G6092" s="1" t="s">
        <v>199</v>
      </c>
      <c r="H6092" s="1" t="s">
        <v>284</v>
      </c>
      <c r="I6092" s="1" t="s">
        <v>17</v>
      </c>
      <c r="J6092" s="7" t="str">
        <f>IF([1]BD!J4880="","",[1]BD!J4880)</f>
        <v>Habeas Corpus. Pedido de recorrer da condenação de primeira instância em liberdade, em razão da pandemia de COVID-19. Não comprovação de que o paciente se encontra em risco, superior ao ordinário, de toda a população, dentro do cárcere. Ordem denegada.</v>
      </c>
    </row>
    <row r="6093" spans="1:10" x14ac:dyDescent="0.25">
      <c r="A6093" s="2">
        <v>44042</v>
      </c>
      <c r="B6093" s="3" t="s">
        <v>9</v>
      </c>
      <c r="C6093" s="8" t="str">
        <f t="shared" si="95"/>
        <v>2163589-42.2020.8.26.0000</v>
      </c>
      <c r="D6093" s="1" t="s">
        <v>5463</v>
      </c>
      <c r="E6093" s="1" t="s">
        <v>18</v>
      </c>
      <c r="F6093" s="1" t="s">
        <v>21</v>
      </c>
      <c r="G6093" s="1" t="s">
        <v>26</v>
      </c>
      <c r="H6093" s="1" t="s">
        <v>133</v>
      </c>
      <c r="I6093" s="1" t="s">
        <v>13</v>
      </c>
      <c r="J6093" s="7" t="str">
        <f>IF([1]BD!J4895="","",[1]BD!J4895)</f>
        <v/>
      </c>
    </row>
    <row r="6094" spans="1:10" x14ac:dyDescent="0.25">
      <c r="A6094" s="2">
        <v>44042</v>
      </c>
      <c r="B6094" s="3" t="s">
        <v>9</v>
      </c>
      <c r="C6094" s="8" t="str">
        <f t="shared" si="95"/>
        <v>2144976-71.2020.8.26.0000</v>
      </c>
      <c r="D6094" s="1" t="s">
        <v>5517</v>
      </c>
      <c r="E6094" s="1" t="s">
        <v>18</v>
      </c>
      <c r="F6094" s="1" t="s">
        <v>66</v>
      </c>
      <c r="G6094" s="1" t="s">
        <v>302</v>
      </c>
      <c r="H6094" s="1" t="s">
        <v>325</v>
      </c>
      <c r="I6094" s="1" t="s">
        <v>46</v>
      </c>
      <c r="J6094" s="7" t="str">
        <f>IF([1]BD!J4950="","",[1]BD!J4950)</f>
        <v>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Situação excepcional do paciente não demonstrada. Omissão jurisdicional quanto ao </v>
      </c>
    </row>
    <row r="6095" spans="1:10" x14ac:dyDescent="0.25">
      <c r="A6095" s="2">
        <v>44042</v>
      </c>
      <c r="B6095" s="3" t="s">
        <v>9</v>
      </c>
      <c r="C6095" s="8" t="str">
        <f t="shared" si="95"/>
        <v>2149056-78.2020.8.26.0000</v>
      </c>
      <c r="D6095" s="1" t="s">
        <v>5520</v>
      </c>
      <c r="E6095" s="1" t="s">
        <v>18</v>
      </c>
      <c r="F6095" s="1" t="s">
        <v>52</v>
      </c>
      <c r="G6095" s="1" t="s">
        <v>34</v>
      </c>
      <c r="H6095" s="1" t="s">
        <v>137</v>
      </c>
      <c r="I6095" s="1" t="s">
        <v>65</v>
      </c>
      <c r="J6095" s="7" t="str">
        <f>IF([1]BD!J4953="","",[1]BD!J4953)</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6096" spans="1:10" x14ac:dyDescent="0.25">
      <c r="A6096" s="2">
        <v>44042</v>
      </c>
      <c r="B6096" s="3" t="s">
        <v>9</v>
      </c>
      <c r="C6096" s="8" t="str">
        <f t="shared" si="95"/>
        <v>2151992-76.2020.8.26.0000</v>
      </c>
      <c r="D6096" s="1" t="s">
        <v>5531</v>
      </c>
      <c r="E6096" s="1" t="s">
        <v>308</v>
      </c>
      <c r="F6096" s="1" t="s">
        <v>305</v>
      </c>
      <c r="G6096" s="1" t="s">
        <v>77</v>
      </c>
      <c r="H6096" s="1" t="s">
        <v>105</v>
      </c>
      <c r="I6096" s="1" t="s">
        <v>46</v>
      </c>
      <c r="J6096" s="7" t="str">
        <f>IF([1]BD!J4963="","",[1]BD!J4963)</f>
        <v>Habeas Corpus – Receptação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6097" spans="1:10" x14ac:dyDescent="0.25">
      <c r="A6097" s="2">
        <v>44042</v>
      </c>
      <c r="B6097" s="3" t="s">
        <v>9</v>
      </c>
      <c r="C6097" s="8" t="str">
        <f t="shared" si="95"/>
        <v>2145468-63.2020.8.26.0000</v>
      </c>
      <c r="D6097" s="1" t="s">
        <v>5555</v>
      </c>
      <c r="E6097" s="1" t="s">
        <v>18</v>
      </c>
      <c r="F6097" s="1" t="s">
        <v>11</v>
      </c>
      <c r="G6097" s="1" t="s">
        <v>24</v>
      </c>
      <c r="H6097" s="1" t="s">
        <v>415</v>
      </c>
      <c r="I6097" s="1" t="s">
        <v>28</v>
      </c>
      <c r="J6097" s="7" t="str">
        <f>IF([1]BD!J4987="","",[1]BD!J4987)</f>
        <v>Habeas Corpus - Pandemia COVID-19. Constrangimento ilegal não demonstrado. Prisão mantida. ORDEM DENEGADA.</v>
      </c>
    </row>
    <row r="6098" spans="1:10" x14ac:dyDescent="0.25">
      <c r="A6098" s="2">
        <v>44042</v>
      </c>
      <c r="B6098" s="3" t="s">
        <v>9</v>
      </c>
      <c r="C6098" s="8" t="str">
        <f t="shared" si="95"/>
        <v>2079796-11.2020.8.26.0000</v>
      </c>
      <c r="D6098" s="1" t="s">
        <v>5559</v>
      </c>
      <c r="E6098" s="1" t="s">
        <v>18</v>
      </c>
      <c r="F6098" s="1" t="s">
        <v>45</v>
      </c>
      <c r="G6098" s="1" t="s">
        <v>298</v>
      </c>
      <c r="H6098" s="1" t="s">
        <v>415</v>
      </c>
      <c r="I6098" s="1" t="s">
        <v>28</v>
      </c>
      <c r="J6098" s="7" t="str">
        <f>IF([1]BD!J4991="","",[1]BD!J4991)</f>
        <v>Habeas corpus – Receptação – Prisão em flagrante – Conversão em preventiva – Réu reincidente – Presença dos requisitos da custódia cautelar – Liberdade em razão da disseminação da covid-19 – Impossibilidade – Constrangimento ilegal – Inexistência – Ordem denegada.</v>
      </c>
    </row>
    <row r="6099" spans="1:10" x14ac:dyDescent="0.25">
      <c r="A6099" s="2">
        <v>44042</v>
      </c>
      <c r="B6099" s="3" t="s">
        <v>9</v>
      </c>
      <c r="C6099" s="8" t="str">
        <f t="shared" si="95"/>
        <v>0006117-58.2020.8.26.0502</v>
      </c>
      <c r="D6099" s="1" t="s">
        <v>5563</v>
      </c>
      <c r="E6099" s="1" t="s">
        <v>84</v>
      </c>
      <c r="F6099" s="1" t="s">
        <v>234</v>
      </c>
      <c r="G6099" s="1" t="s">
        <v>24</v>
      </c>
      <c r="H6099" s="1" t="s">
        <v>282</v>
      </c>
      <c r="I6099" s="1" t="s">
        <v>88</v>
      </c>
      <c r="J6099" s="7" t="str">
        <f>IF([1]BD!J4995="","",[1]BD!J4995)</f>
        <v>Habeas corpus – Prisão domiciliar em razão da disseminação da COVID-19 – Indeferimento pelo juízo da execução criminal – Sucedâneo de recurso de agravo – Ausência de ilegalidade manifesta – Paciente sem indicações que está em risco iminente no presídio especial da polícia civil – Ordem denegada.</v>
      </c>
    </row>
    <row r="6100" spans="1:10" x14ac:dyDescent="0.25">
      <c r="A6100" s="2">
        <v>44042</v>
      </c>
      <c r="B6100" s="3" t="s">
        <v>9</v>
      </c>
      <c r="C6100" s="8" t="str">
        <f t="shared" si="95"/>
        <v>2153874-73.2020.8.26.0000</v>
      </c>
      <c r="D6100" s="1" t="s">
        <v>5564</v>
      </c>
      <c r="E6100" s="1" t="s">
        <v>18</v>
      </c>
      <c r="F6100" s="1" t="s">
        <v>21</v>
      </c>
      <c r="G6100" s="1" t="s">
        <v>91</v>
      </c>
      <c r="H6100" s="1" t="s">
        <v>12</v>
      </c>
      <c r="I6100" s="1" t="s">
        <v>13</v>
      </c>
      <c r="J6100" s="7" t="str">
        <f>IF([1]BD!J4996="","",[1]BD!J4996)</f>
        <v>Habeas corpus – Tráfico de drogas – Conversão da prisão em flagrante em preventiva – Custódia bem fundamentada – Réu reincidente – Expressiva quantidade de drogas apreendidas – Medidas cautelares insuficientes no caso concreto – Liberdade em razão da disseminação da covid-19 – Impossibilidade – Constrangimento ilegal – Inexistência – Ordem denegada.</v>
      </c>
    </row>
    <row r="6101" spans="1:10" x14ac:dyDescent="0.25">
      <c r="A6101" s="2">
        <v>44042</v>
      </c>
      <c r="B6101" s="3" t="s">
        <v>9</v>
      </c>
      <c r="C6101" s="8" t="str">
        <f t="shared" si="95"/>
        <v>2153792-42.2020.8.26.0000</v>
      </c>
      <c r="D6101" s="1" t="s">
        <v>5571</v>
      </c>
      <c r="E6101" s="1" t="s">
        <v>18</v>
      </c>
      <c r="F6101" s="1" t="s">
        <v>21</v>
      </c>
      <c r="G6101" s="1" t="s">
        <v>74</v>
      </c>
      <c r="H6101" s="1" t="s">
        <v>284</v>
      </c>
      <c r="I6101" s="1" t="s">
        <v>17</v>
      </c>
      <c r="J6101" s="7" t="str">
        <f>IF([1]BD!J5003="","",[1]BD!J5003)</f>
        <v>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Inaplicabilidade de quaisquer das medidas </v>
      </c>
    </row>
    <row r="6102" spans="1:10" x14ac:dyDescent="0.25">
      <c r="A6102" s="2">
        <v>44042</v>
      </c>
      <c r="B6102" s="3" t="s">
        <v>9</v>
      </c>
      <c r="C6102" s="8" t="str">
        <f t="shared" si="95"/>
        <v>2167061-51.2020.8.26.0000</v>
      </c>
      <c r="D6102" s="1" t="s">
        <v>5580</v>
      </c>
      <c r="E6102" s="1" t="s">
        <v>18</v>
      </c>
      <c r="F6102" s="1" t="s">
        <v>21</v>
      </c>
      <c r="G6102" s="1" t="s">
        <v>70</v>
      </c>
      <c r="H6102" s="1" t="s">
        <v>230</v>
      </c>
      <c r="I6102" s="1" t="s">
        <v>41</v>
      </c>
      <c r="J6102" s="7" t="str">
        <f>IF([1]BD!J5012="","",[1]BD!J5012)</f>
        <v/>
      </c>
    </row>
    <row r="6103" spans="1:10" x14ac:dyDescent="0.25">
      <c r="A6103" s="2">
        <v>44042</v>
      </c>
      <c r="B6103" s="3" t="s">
        <v>9</v>
      </c>
      <c r="C6103" s="8" t="str">
        <f t="shared" si="95"/>
        <v>2142074-48.2020.8.26.0000</v>
      </c>
      <c r="D6103" s="1" t="s">
        <v>5610</v>
      </c>
      <c r="E6103" s="1" t="s">
        <v>18</v>
      </c>
      <c r="F6103" s="1" t="s">
        <v>29</v>
      </c>
      <c r="G6103" s="1" t="s">
        <v>58</v>
      </c>
      <c r="H6103" s="1" t="s">
        <v>325</v>
      </c>
      <c r="I6103" s="1" t="s">
        <v>46</v>
      </c>
      <c r="J6103" s="7" t="str">
        <f>IF([1]BD!J5042="","",[1]BD!J5042)</f>
        <v/>
      </c>
    </row>
    <row r="6104" spans="1:10" x14ac:dyDescent="0.25">
      <c r="A6104" s="2">
        <v>44042</v>
      </c>
      <c r="B6104" s="3" t="s">
        <v>9</v>
      </c>
      <c r="C6104" s="8" t="str">
        <f t="shared" si="95"/>
        <v>2104723-41.2020.8.26.0000</v>
      </c>
      <c r="D6104" s="1" t="s">
        <v>5621</v>
      </c>
      <c r="E6104" s="1" t="s">
        <v>18</v>
      </c>
      <c r="F6104" s="1" t="s">
        <v>21</v>
      </c>
      <c r="G6104" s="1" t="s">
        <v>34</v>
      </c>
      <c r="H6104" s="1" t="s">
        <v>388</v>
      </c>
      <c r="I6104" s="1" t="s">
        <v>43</v>
      </c>
      <c r="J6104" s="7" t="str">
        <f>IF([1]BD!J5053="","",[1]BD!J5053)</f>
        <v/>
      </c>
    </row>
    <row r="6105" spans="1:10" x14ac:dyDescent="0.25">
      <c r="A6105" s="2">
        <v>44042</v>
      </c>
      <c r="B6105" s="3" t="s">
        <v>9</v>
      </c>
      <c r="C6105" s="8" t="str">
        <f t="shared" si="95"/>
        <v>0003565-93.2020.8.26.0026</v>
      </c>
      <c r="D6105" s="1" t="s">
        <v>5623</v>
      </c>
      <c r="E6105" s="1" t="s">
        <v>84</v>
      </c>
      <c r="F6105" s="1" t="s">
        <v>85</v>
      </c>
      <c r="G6105" s="1" t="s">
        <v>70</v>
      </c>
      <c r="H6105" s="1" t="s">
        <v>230</v>
      </c>
      <c r="I6105" s="1" t="s">
        <v>41</v>
      </c>
      <c r="J6105" s="7" t="str">
        <f>IF([1]BD!J5055="","",[1]BD!J5055)</f>
        <v/>
      </c>
    </row>
    <row r="6106" spans="1:10" x14ac:dyDescent="0.25">
      <c r="A6106" s="2">
        <v>44042</v>
      </c>
      <c r="B6106" s="3" t="s">
        <v>9</v>
      </c>
      <c r="C6106" s="8" t="str">
        <f t="shared" si="95"/>
        <v>2142499-75.2020.8.26.0000</v>
      </c>
      <c r="D6106" s="1" t="s">
        <v>5625</v>
      </c>
      <c r="E6106" s="1" t="s">
        <v>18</v>
      </c>
      <c r="F6106" s="1" t="s">
        <v>5626</v>
      </c>
      <c r="G6106" s="1" t="s">
        <v>24</v>
      </c>
      <c r="H6106" s="1" t="s">
        <v>171</v>
      </c>
      <c r="I6106" s="1" t="s">
        <v>56</v>
      </c>
      <c r="J6106" s="7" t="str">
        <f>IF([1]BD!J5057="","",[1]BD!J5057)</f>
        <v>Habeas corpus – Tráfico de entorpecentes – Excesso de prazo na formação da culpa – Descabimento – Ausência de demora injustificada a ser atribuída ao Juízo – Revogação da prisão preventiva – Não acolhimento – Presentes os requisitos dos arts. 312 e 313 do Código de Processo Penal – Conduta grave 'in concreto' – Medidas cautelares alternativas insuficientes – Pandemia </v>
      </c>
    </row>
    <row r="6107" spans="1:10" x14ac:dyDescent="0.25">
      <c r="A6107" s="2">
        <v>44042</v>
      </c>
      <c r="B6107" s="3" t="s">
        <v>9</v>
      </c>
      <c r="C6107" s="8" t="str">
        <f t="shared" si="95"/>
        <v>2115353-59.2020.8.26.0000</v>
      </c>
      <c r="D6107" s="1" t="s">
        <v>507</v>
      </c>
      <c r="E6107" s="1" t="s">
        <v>18</v>
      </c>
      <c r="F6107" s="1" t="s">
        <v>49</v>
      </c>
      <c r="G6107" s="1" t="s">
        <v>70</v>
      </c>
      <c r="H6107" s="1" t="s">
        <v>415</v>
      </c>
      <c r="I6107" s="1" t="s">
        <v>28</v>
      </c>
      <c r="J6107" s="7" t="str">
        <f>IF([1]BD!J5067="","",[1]BD!J5067)</f>
        <v>Habeas corpus – Pedido de fixação de regime inicial aberto e de substituição da pena privativa de liberdade por restritiva de direitos – Inadequação do meio – Decisão que transitou em julgado – Não demonstrada condição peculiar do Paciente que o torne mais vulnerável à epidemia de COVID-19 – Constrangimento ilegal não evidenciado – Ordem denegada.</v>
      </c>
    </row>
    <row r="6108" spans="1:10" x14ac:dyDescent="0.25">
      <c r="A6108" s="2">
        <v>44042</v>
      </c>
      <c r="B6108" s="3" t="s">
        <v>9</v>
      </c>
      <c r="C6108" s="8" t="str">
        <f t="shared" si="95"/>
        <v>2159903-42.2020.8.26.0000</v>
      </c>
      <c r="D6108" s="1" t="s">
        <v>5639</v>
      </c>
      <c r="E6108" s="1" t="s">
        <v>18</v>
      </c>
      <c r="F6108" s="1" t="s">
        <v>294</v>
      </c>
      <c r="G6108" s="1" t="s">
        <v>26</v>
      </c>
      <c r="H6108" s="1" t="s">
        <v>325</v>
      </c>
      <c r="I6108" s="1" t="s">
        <v>46</v>
      </c>
      <c r="J6108" s="7" t="str">
        <f>IF([1]BD!J5072="","",[1]BD!J5072)</f>
        <v>Habeas corpus – Roubo majorado – Revogação da prisão preventiva – Descabimento – Constrangimento ilegal não evidenciado – Decisão fundamentada – Presentes os requisitos autorizadores da custódia cautelar – Não demonstrada condição peculiar do estabelecimento prisional que evidencie maior vulnerabilidade do Paciente à epidemia de COVID-19 – Ordem denegada.</v>
      </c>
    </row>
    <row r="6109" spans="1:10" x14ac:dyDescent="0.25">
      <c r="A6109" s="2">
        <v>44042</v>
      </c>
      <c r="B6109" s="3" t="s">
        <v>9</v>
      </c>
      <c r="C6109" s="8" t="str">
        <f t="shared" si="95"/>
        <v>2083419-83.2020.8.26.0000</v>
      </c>
      <c r="D6109" s="1" t="s">
        <v>5657</v>
      </c>
      <c r="E6109" s="1" t="s">
        <v>18</v>
      </c>
      <c r="F6109" s="1" t="s">
        <v>348</v>
      </c>
      <c r="G6109" s="1" t="s">
        <v>24</v>
      </c>
      <c r="H6109" s="1" t="s">
        <v>417</v>
      </c>
      <c r="I6109" s="1" t="s">
        <v>46</v>
      </c>
      <c r="J6109" s="7" t="str">
        <f>IF([1]BD!J5090="","",[1]BD!J5090)</f>
        <v/>
      </c>
    </row>
    <row r="6110" spans="1:10" x14ac:dyDescent="0.25">
      <c r="A6110" s="2">
        <v>44042</v>
      </c>
      <c r="B6110" s="3" t="s">
        <v>9</v>
      </c>
      <c r="C6110" s="8" t="str">
        <f t="shared" si="95"/>
        <v>2155556-63.2020.8.26.0000</v>
      </c>
      <c r="D6110" s="1" t="s">
        <v>5661</v>
      </c>
      <c r="E6110" s="1" t="s">
        <v>18</v>
      </c>
      <c r="F6110" s="1" t="s">
        <v>19</v>
      </c>
      <c r="G6110" s="1" t="s">
        <v>161</v>
      </c>
      <c r="H6110" s="1" t="s">
        <v>415</v>
      </c>
      <c r="I6110" s="1" t="s">
        <v>28</v>
      </c>
      <c r="J6110" s="7" t="str">
        <f>IF([1]BD!J5094="","",[1]BD!J5094)</f>
        <v/>
      </c>
    </row>
    <row r="6111" spans="1:10" x14ac:dyDescent="0.25">
      <c r="A6111" s="2">
        <v>44042</v>
      </c>
      <c r="B6111" s="3" t="s">
        <v>9</v>
      </c>
      <c r="C6111" s="8" t="str">
        <f t="shared" si="95"/>
        <v>2151403-84.2020.8.26.0000</v>
      </c>
      <c r="D6111" s="1" t="s">
        <v>5662</v>
      </c>
      <c r="E6111" s="1" t="s">
        <v>18</v>
      </c>
      <c r="F6111" s="1" t="s">
        <v>57</v>
      </c>
      <c r="G6111" s="1" t="s">
        <v>24</v>
      </c>
      <c r="H6111" s="1" t="s">
        <v>177</v>
      </c>
      <c r="I6111" s="1" t="s">
        <v>88</v>
      </c>
      <c r="J6111" s="7" t="str">
        <f>IF([1]BD!J5095="","",[1]BD!J5095)</f>
        <v/>
      </c>
    </row>
    <row r="6112" spans="1:10" x14ac:dyDescent="0.25">
      <c r="A6112" s="2">
        <v>44042</v>
      </c>
      <c r="B6112" s="3" t="s">
        <v>9</v>
      </c>
      <c r="C6112" s="8" t="str">
        <f t="shared" si="95"/>
        <v>2156145-55.2020.8.26.0000</v>
      </c>
      <c r="D6112" s="1" t="s">
        <v>5664</v>
      </c>
      <c r="E6112" s="1" t="s">
        <v>18</v>
      </c>
      <c r="F6112" s="1" t="s">
        <v>29</v>
      </c>
      <c r="G6112" s="1" t="s">
        <v>435</v>
      </c>
      <c r="H6112" s="1" t="s">
        <v>244</v>
      </c>
      <c r="I6112" s="1" t="s">
        <v>88</v>
      </c>
      <c r="J6112" s="7" t="str">
        <f>IF([1]BD!J5097="","",[1]BD!J5097)</f>
        <v/>
      </c>
    </row>
    <row r="6113" spans="1:10" x14ac:dyDescent="0.25">
      <c r="A6113" s="2">
        <v>44042</v>
      </c>
      <c r="B6113" s="3" t="s">
        <v>9</v>
      </c>
      <c r="C6113" s="8" t="str">
        <f t="shared" si="95"/>
        <v>2056173-15.2020.8.26.0000</v>
      </c>
      <c r="D6113" s="1" t="s">
        <v>5665</v>
      </c>
      <c r="E6113" s="1" t="s">
        <v>18</v>
      </c>
      <c r="F6113" s="1" t="s">
        <v>21</v>
      </c>
      <c r="G6113" s="1" t="s">
        <v>70</v>
      </c>
      <c r="H6113" s="1" t="s">
        <v>217</v>
      </c>
      <c r="I6113" s="1" t="s">
        <v>46</v>
      </c>
      <c r="J6113" s="7" t="str">
        <f>IF([1]BD!J5098="","",[1]BD!J5098)</f>
        <v/>
      </c>
    </row>
    <row r="6114" spans="1:10" x14ac:dyDescent="0.25">
      <c r="A6114" s="2">
        <v>44042</v>
      </c>
      <c r="B6114" s="3" t="s">
        <v>9</v>
      </c>
      <c r="C6114" s="8" t="str">
        <f t="shared" si="95"/>
        <v>2145616-74.2020.8.26.0000</v>
      </c>
      <c r="D6114" s="1" t="s">
        <v>5671</v>
      </c>
      <c r="E6114" s="1" t="s">
        <v>18</v>
      </c>
      <c r="F6114" s="1" t="s">
        <v>21</v>
      </c>
      <c r="G6114" s="1" t="s">
        <v>35</v>
      </c>
      <c r="H6114" s="1" t="s">
        <v>442</v>
      </c>
      <c r="I6114" s="1" t="s">
        <v>28</v>
      </c>
      <c r="J6114" s="7" t="str">
        <f>IF([1]BD!J5104="","",[1]BD!J5104)</f>
        <v>Habeas Corpus – Homicídio qualificado e associação criminosa – Pretensão à revogação da prisão preventiva – Inadmissibilidade – hipótese em que permanecem presentes os requisitos da custódia cautelar, justificando-se a manutenção da prisão preventiva – Inteligência do art. 312 do Código de Processo Penal – Excesso de prazo na duração da custódia cautelar não verificado – Panorama atual da saúde </v>
      </c>
    </row>
    <row r="6115" spans="1:10" x14ac:dyDescent="0.25">
      <c r="A6115" s="2">
        <v>44042</v>
      </c>
      <c r="B6115" s="3" t="s">
        <v>9</v>
      </c>
      <c r="C6115" s="8" t="str">
        <f t="shared" si="95"/>
        <v>2149428-27.2020.8.26.0000</v>
      </c>
      <c r="D6115" s="1" t="s">
        <v>5672</v>
      </c>
      <c r="E6115" s="1" t="s">
        <v>18</v>
      </c>
      <c r="F6115" s="1" t="s">
        <v>52</v>
      </c>
      <c r="G6115" s="1" t="s">
        <v>50</v>
      </c>
      <c r="H6115" s="1" t="s">
        <v>217</v>
      </c>
      <c r="I6115" s="1" t="s">
        <v>46</v>
      </c>
      <c r="J6115" s="7" t="str">
        <f>IF([1]BD!J5105="","",[1]BD!J5105)</f>
        <v>HABEAS CORPUS – Ameaça e Dano – Pretensão à revogação da prisão preventiva – Inadmissibilidade – Presentes os requisitos legais previstos no art. 312, do Código de Processo Penal – Panorama atual da saúde pública que, por si só, não é apto a justificar o pedido – Constrangimento ilegal não verificado – Ordem denegada.</v>
      </c>
    </row>
    <row r="6116" spans="1:10" x14ac:dyDescent="0.25">
      <c r="A6116" s="2">
        <v>44042</v>
      </c>
      <c r="B6116" s="3" t="s">
        <v>9</v>
      </c>
      <c r="C6116" s="8" t="str">
        <f t="shared" si="95"/>
        <v>2115338-90.2020.8.26.0000</v>
      </c>
      <c r="D6116" s="1" t="s">
        <v>5674</v>
      </c>
      <c r="E6116" s="1" t="s">
        <v>139</v>
      </c>
      <c r="F6116" s="1" t="s">
        <v>21</v>
      </c>
      <c r="G6116" s="1" t="s">
        <v>50</v>
      </c>
      <c r="H6116" s="1" t="s">
        <v>373</v>
      </c>
      <c r="I6116" s="1" t="s">
        <v>69</v>
      </c>
      <c r="J6116" s="7" t="str">
        <f>IF([1]BD!J5107="","",[1]BD!J5107)</f>
        <v>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Na hipótese dos autos, estão presentes os requisitos da custódia </v>
      </c>
    </row>
    <row r="6117" spans="1:10" x14ac:dyDescent="0.25">
      <c r="A6117" s="2">
        <v>44042</v>
      </c>
      <c r="B6117" s="3" t="s">
        <v>9</v>
      </c>
      <c r="C6117" s="8" t="str">
        <f t="shared" si="95"/>
        <v>2153698-94.2020.8.26.0000</v>
      </c>
      <c r="D6117" s="1" t="s">
        <v>5690</v>
      </c>
      <c r="E6117" s="1" t="s">
        <v>18</v>
      </c>
      <c r="F6117" s="1" t="s">
        <v>19</v>
      </c>
      <c r="G6117" s="1" t="s">
        <v>476</v>
      </c>
      <c r="H6117" s="1" t="s">
        <v>171</v>
      </c>
      <c r="I6117" s="1" t="s">
        <v>56</v>
      </c>
      <c r="J6117" s="7" t="str">
        <f>IF([1]BD!J5124="","",[1]BD!J5124)</f>
        <v/>
      </c>
    </row>
    <row r="6118" spans="1:10" x14ac:dyDescent="0.25">
      <c r="A6118" s="2">
        <v>44042</v>
      </c>
      <c r="B6118" s="3" t="s">
        <v>9</v>
      </c>
      <c r="C6118" s="8" t="str">
        <f t="shared" si="95"/>
        <v>2145215-75.2020.8.26.0000</v>
      </c>
      <c r="D6118" s="1" t="s">
        <v>5702</v>
      </c>
      <c r="E6118" s="1" t="s">
        <v>18</v>
      </c>
      <c r="F6118" s="1" t="s">
        <v>149</v>
      </c>
      <c r="G6118" s="1" t="s">
        <v>140</v>
      </c>
      <c r="H6118" s="1" t="s">
        <v>307</v>
      </c>
      <c r="I6118" s="1" t="s">
        <v>65</v>
      </c>
      <c r="J6118" s="7" t="str">
        <f>IF([1]BD!J5136="","",[1]BD!J5136)</f>
        <v/>
      </c>
    </row>
    <row r="6119" spans="1:10" x14ac:dyDescent="0.25">
      <c r="A6119" s="2">
        <v>44042</v>
      </c>
      <c r="B6119" s="3" t="s">
        <v>9</v>
      </c>
      <c r="C6119" s="8" t="str">
        <f t="shared" si="95"/>
        <v>2168207-30.2020.8.26.0000</v>
      </c>
      <c r="D6119" s="1" t="s">
        <v>5706</v>
      </c>
      <c r="E6119" s="1" t="s">
        <v>18</v>
      </c>
      <c r="F6119" s="1" t="s">
        <v>167</v>
      </c>
      <c r="G6119" s="1" t="s">
        <v>24</v>
      </c>
      <c r="H6119" s="1" t="s">
        <v>83</v>
      </c>
      <c r="I6119" s="1" t="s">
        <v>53</v>
      </c>
      <c r="J6119" s="7" t="str">
        <f>IF([1]BD!J5140="","",[1]BD!J5140)</f>
        <v/>
      </c>
    </row>
    <row r="6120" spans="1:10" x14ac:dyDescent="0.25">
      <c r="A6120" s="2">
        <v>44042</v>
      </c>
      <c r="B6120" s="3" t="s">
        <v>9</v>
      </c>
      <c r="C6120" s="8" t="str">
        <f t="shared" si="95"/>
        <v>2149951-39.2020.8.26.0000</v>
      </c>
      <c r="D6120" s="1" t="s">
        <v>5710</v>
      </c>
      <c r="E6120" s="1" t="s">
        <v>18</v>
      </c>
      <c r="F6120" s="1" t="s">
        <v>52</v>
      </c>
      <c r="G6120" s="1" t="s">
        <v>50</v>
      </c>
      <c r="H6120" s="1" t="s">
        <v>415</v>
      </c>
      <c r="I6120" s="1" t="s">
        <v>28</v>
      </c>
      <c r="J6120" s="7" t="str">
        <f>IF([1]BD!J5144="","",[1]BD!J5144)</f>
        <v>Habeas Corpus – Paciente condenado definitivamente pela prática do crime previsto no art. 33, caput, da Lei nº 11.343/06 – Pretensão de fixação de regime mais brando e substituição da pena privativa de liberdade por restritivas de direitos – Via eleita inadequada – Questão a ser discutida em sede de revisão criminal – Impetração não conhecida.</v>
      </c>
    </row>
    <row r="6121" spans="1:10" x14ac:dyDescent="0.25">
      <c r="A6121" s="2">
        <v>44042</v>
      </c>
      <c r="B6121" s="3" t="s">
        <v>9</v>
      </c>
      <c r="C6121" s="8" t="str">
        <f t="shared" si="95"/>
        <v>2155943-78.2020.8.26.0000</v>
      </c>
      <c r="D6121" s="1" t="s">
        <v>5711</v>
      </c>
      <c r="E6121" s="1" t="s">
        <v>18</v>
      </c>
      <c r="F6121" s="1" t="s">
        <v>103</v>
      </c>
      <c r="G6121" s="1" t="s">
        <v>34</v>
      </c>
      <c r="H6121" s="1" t="s">
        <v>388</v>
      </c>
      <c r="I6121" s="1" t="s">
        <v>43</v>
      </c>
      <c r="J6121" s="7" t="str">
        <f>IF([1]BD!J5145="","",[1]BD!J5145)</f>
        <v>Habeas Corpus – Associação para o Tráfico, Petrechos para o tráfico e Receptação – Pretensão de revogação da prisão preventiva ou concessão de prisão domiciliar. Em relação a Paciente Zanele, a Impetração não deve ser conhecida. Esta C. 8ª Câmara de Direito Criminal, ao proferir Acórdão no julgamento de Medida Cautelar Inominada ajuizada pelo Parquet tornou-se a Autoridade Coatora. </v>
      </c>
    </row>
    <row r="6122" spans="1:10" x14ac:dyDescent="0.25">
      <c r="A6122" s="2">
        <v>44042</v>
      </c>
      <c r="B6122" s="3" t="s">
        <v>9</v>
      </c>
      <c r="C6122" s="8" t="str">
        <f t="shared" si="95"/>
        <v>2123540-56.2020.8.26.0000</v>
      </c>
      <c r="D6122" s="1" t="s">
        <v>5715</v>
      </c>
      <c r="E6122" s="1" t="s">
        <v>18</v>
      </c>
      <c r="F6122" s="1" t="s">
        <v>49</v>
      </c>
      <c r="G6122" s="1" t="s">
        <v>112</v>
      </c>
      <c r="H6122" s="1" t="s">
        <v>237</v>
      </c>
      <c r="I6122" s="1" t="s">
        <v>197</v>
      </c>
      <c r="J6122" s="7" t="str">
        <f>IF([1]BD!J5149="","",[1]BD!J5149)</f>
        <v>HABEAS CORPUS com pedido liminar. Paciente condenado por estupro de vulnerável, atualmente cumprindo pena no regime semiaberto. Defesa postula o direito à prisão domiciliar em razão da pandemia da COVID-19, destacando que em pouco tempo o paciente fará jus ao regime aberto. Sem razão. Prisão domiciliar incabível na espécie, em atenção ao art. 117 da LEP. Não comprovação de que o </v>
      </c>
    </row>
    <row r="6123" spans="1:10" x14ac:dyDescent="0.25">
      <c r="A6123" s="2">
        <v>44042</v>
      </c>
      <c r="B6123" s="3" t="s">
        <v>9</v>
      </c>
      <c r="C6123" s="8" t="str">
        <f t="shared" si="95"/>
        <v>2146474-08.2020.8.26.0000</v>
      </c>
      <c r="D6123" s="1" t="s">
        <v>5729</v>
      </c>
      <c r="E6123" s="1" t="s">
        <v>18</v>
      </c>
      <c r="F6123" s="1" t="s">
        <v>21</v>
      </c>
      <c r="G6123" s="1" t="s">
        <v>24</v>
      </c>
      <c r="H6123" s="1" t="s">
        <v>415</v>
      </c>
      <c r="I6123" s="1" t="s">
        <v>28</v>
      </c>
      <c r="J6123" s="7" t="str">
        <f>IF([1]BD!J5163="","",[1]BD!J5163)</f>
        <v/>
      </c>
    </row>
    <row r="6124" spans="1:10" x14ac:dyDescent="0.25">
      <c r="A6124" s="2">
        <v>44042</v>
      </c>
      <c r="B6124" s="3" t="s">
        <v>9</v>
      </c>
      <c r="C6124" s="8" t="str">
        <f t="shared" si="95"/>
        <v>2150531-69.2020.8.26.0000</v>
      </c>
      <c r="D6124" s="1" t="s">
        <v>5752</v>
      </c>
      <c r="E6124" s="1" t="s">
        <v>18</v>
      </c>
      <c r="F6124" s="1" t="s">
        <v>21</v>
      </c>
      <c r="G6124" s="1" t="s">
        <v>368</v>
      </c>
      <c r="H6124" s="1" t="s">
        <v>417</v>
      </c>
      <c r="I6124" s="1" t="s">
        <v>46</v>
      </c>
      <c r="J6124" s="7" t="str">
        <f>IF([1]BD!J5187="","",[1]BD!J5187)</f>
        <v>HABEAS CORPUS. HOMICÍDIO QUALIFICADO TENTADO E FURTO. REVOGAÇÃO DA CUSTÓDIA CAUTELAR. CONTEXTO DE PANDEMIA DE COVID-19. IMPOSSIBILIDADE. 1. Presença dos requisitos e pressupostos da prisão processual. Cabimento da prisão preventiva. Fundamentação idônea na origem. Crime doloso com pena máxima superior a quatro anos, cometido com grave ameaça e restrição da liberdade de uma das																													HABEAS CORPUS. HOMICÍDIO QUALIFICADO TENTADO E FURTO. REVOGAÇÃO DA CUSTÓDIA CAUTELAR. CONTEXTO DE PANDEMIA DE COVID-19. IMPOSSIBILIDADE. 1. Presença dos requisitos e pressupostos da prisão processual. Cabimento da prisão preventiva. Fundamentação idônea na origem. Crime doloso com pena máxima superior a quatro anos, cometido com grave ameaça e restrição da liberdade de uma das vítimas. Gravidade concreta do delito imputado e risco que a liberdade do paciente traz à persecução penal e ao meio social. Elementos concretos indicativos de que a sua soltura colocará em risco a ordem pública, a aplicação da lei penal e a instrução criminal. Ausente demonstração de risco à vida ou à saúde do paciente, a justificar que o interesse individual se sobreponha à saúde pública. 2. Insuficiência, ao menos por ora, da imposição de medidas de contracautela diversas (artigo 319 do CPP). 3. Eventuais predicados pessoais não geram direito à liberdade, mormente quando presentes os pressupostos e fundamentos que legitimam a imposição da prisão cautelar.
EXCESSO DE PRAZO. NÃO RECONHECIMENTO. 4. Excesso de prazo não configurado. Processo que aguarda a normalização dos prazos processuais para designação de audiência de instrução.  5. Não há que se cogitar em coação ilegal por excesso de prazo, que só se configuraria se houvesse desídia ou descaso, de forma injustificada, do juízo na conclusão da persecução penal, o que, à evidência, não é o caso dos autos. 6. Inexistência de contrariedade à Recomendação CNJ nº 62/2020, sobretudo porque não há comprovação de que fora do cárcere o paciente, acusado de crime hediondo,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7. Ordem denegada.</v>
      </c>
    </row>
    <row r="6125" spans="1:10" x14ac:dyDescent="0.25">
      <c r="A6125" s="2">
        <v>44042</v>
      </c>
      <c r="B6125" s="3" t="s">
        <v>9</v>
      </c>
      <c r="C6125" s="8" t="str">
        <f t="shared" si="95"/>
        <v>2131796-85.2020.8.26.0000</v>
      </c>
      <c r="D6125" s="1" t="s">
        <v>5785</v>
      </c>
      <c r="E6125" s="1" t="s">
        <v>139</v>
      </c>
      <c r="F6125" s="1" t="s">
        <v>21</v>
      </c>
      <c r="G6125" s="1" t="s">
        <v>87</v>
      </c>
      <c r="H6125" s="1" t="s">
        <v>373</v>
      </c>
      <c r="I6125" s="1" t="s">
        <v>69</v>
      </c>
      <c r="J6125" s="7" t="str">
        <f>IF([1]BD!J5219="","",[1]BD!J5219)</f>
        <v>HABEAS CORPUS – Tráfico de drogas, desobediência, resistência, dano ao patrimônio público e lesão corporal – Pretensão de revogação da prisão preventiva e concessão de liberdade provisória - Descabimento – Indícios de autoria e  materialidade delitiva – Circunstâncias do caso concreto que justificam a manutenção da custódia cautelar – Inaplicabilidade de medidas alternativas (CPP, art. 319) –																													HABEAS CORPUS – Tráfico de drogas, desobediência, resistência, dano ao patrimônio público e lesão corporal – Pretensão de revogação da prisão preventiva e concessão de liberdade provisória - Descabimento – Indícios de autoria e  materialidade delitiva – Circunstâncias do caso concreto que justificam a manutenção da custódia cautelar – Inaplicabilidade de medidas alternativas (CPP, art. 319) – Ausentes indicativos de situação apta a justificar a adoção de providências excepcionais da Recomendação n.º 62/2020, do CNJ. 
ORDEM DE HABEAS CORPUS DENEGADA.</v>
      </c>
    </row>
    <row r="6126" spans="1:10" x14ac:dyDescent="0.25">
      <c r="A6126" s="2">
        <v>44042</v>
      </c>
      <c r="B6126" s="3" t="s">
        <v>9</v>
      </c>
      <c r="C6126" s="8" t="str">
        <f t="shared" si="95"/>
        <v>2109474-71.2020.8.26.0000</v>
      </c>
      <c r="D6126" s="1" t="s">
        <v>5797</v>
      </c>
      <c r="E6126" s="1" t="s">
        <v>18</v>
      </c>
      <c r="F6126" s="1" t="s">
        <v>29</v>
      </c>
      <c r="G6126" s="1" t="s">
        <v>26</v>
      </c>
      <c r="H6126" s="1" t="s">
        <v>105</v>
      </c>
      <c r="I6126" s="1" t="s">
        <v>46</v>
      </c>
      <c r="J6126" s="7" t="str">
        <f>IF([1]BD!J5232="","",[1]BD!J5232)</f>
        <v/>
      </c>
    </row>
    <row r="6127" spans="1:10" x14ac:dyDescent="0.25">
      <c r="A6127" s="2">
        <v>44042</v>
      </c>
      <c r="B6127" s="3" t="s">
        <v>9</v>
      </c>
      <c r="C6127" s="8" t="str">
        <f t="shared" si="95"/>
        <v>2158475-25.2020.8.26.0000</v>
      </c>
      <c r="D6127" s="1" t="s">
        <v>5800</v>
      </c>
      <c r="E6127" s="1" t="s">
        <v>18</v>
      </c>
      <c r="F6127" s="1" t="s">
        <v>52</v>
      </c>
      <c r="G6127" s="1" t="s">
        <v>22</v>
      </c>
      <c r="H6127" s="1" t="s">
        <v>176</v>
      </c>
      <c r="I6127" s="1" t="s">
        <v>65</v>
      </c>
      <c r="J6127" s="7" t="str">
        <f>IF([1]BD!J5235="","",[1]BD!J5235)</f>
        <v>Habeas Corpus. Tráfico de drogas. Alegação de constrangimento ilegal em decisão que manteve a prisão preventiva quando da prolação de sentença condenatória. 1. Fundamentação genérica. Manutenção da custódia calcada em argumentos abstratos de resguardo da ordem pública no combate ao tráfico de drogas; 2. Ausência de indicação de fatores concretos a indicar a gravidade dos fatos. Precedentes; 3.																													Habeas Corpus. Tráfico de drogas. Alegação de constrangimento ilegal em decisão que manteve a prisão preventiva quando da prolação de sentença condenatória. 1. Fundamentação genérica. Manutenção da custódia calcada em argumentos abstratos de resguardo da ordem pública no combate ao tráfico de drogas; 2. Ausência de indicação de fatores concretos a indicar a gravidade dos fatos. Precedentes; 3. Fatos que não se revestem de gravidade, seja pela quantidade, seja pela natureza da substância apreendida; 4. Registros criminais anteriores que não evidenciam condenações transitadas em julgado. Ordem concedida com a revogação da prisão preventiva até julgamento final do recurso interposto.</v>
      </c>
    </row>
    <row r="6128" spans="1:10" x14ac:dyDescent="0.25">
      <c r="A6128" s="2">
        <v>44042</v>
      </c>
      <c r="B6128" s="3" t="s">
        <v>9</v>
      </c>
      <c r="C6128" s="8" t="str">
        <f t="shared" si="95"/>
        <v>2153982-05.2020.8.26.0000</v>
      </c>
      <c r="D6128" s="1" t="s">
        <v>5834</v>
      </c>
      <c r="E6128" s="1" t="s">
        <v>18</v>
      </c>
      <c r="F6128" s="1" t="s">
        <v>11</v>
      </c>
      <c r="G6128" s="1" t="s">
        <v>115</v>
      </c>
      <c r="H6128" s="1" t="s">
        <v>415</v>
      </c>
      <c r="I6128" s="1" t="s">
        <v>28</v>
      </c>
      <c r="J6128" s="7" t="str">
        <f>IF([1]BD!J5269="","",[1]BD!J5269)</f>
        <v>Habeas corpus –  Ameaça no âmbito doméstico e familiar contra a mulher –  Prisão preventiva –  Fatos graves 'in concreto' –  Necessária a prisão preventiva do Paciente com o fim de assegurar a integridade física e psicológica da ofendida –  Conveniência da instrução criminal –  Decisão fundamentada –  Não demonstrada condição peculiar do estabelecimento prisional que evidencie maior																													Habeas corpus –  Ameaça no âmbito doméstico e familiar contra a mulher –  Prisão preventiva –  Fatos graves 'in concreto' –  Necessária a prisão preventiva do Paciente com o fim de assegurar a integridade física e psicológica da ofendida –  Conveniência da instrução criminal –  Decisão fundamentada –  Não demonstrada condição peculiar do estabelecimento prisional que evidencie maior vulnerabilidade da Paciente à epidemia de COVID-19 –  Constrangimento ilegal não configurado –  Ordem denegada.</v>
      </c>
    </row>
    <row r="6129" spans="1:10" x14ac:dyDescent="0.25">
      <c r="A6129" s="2">
        <v>44042</v>
      </c>
      <c r="B6129" s="3" t="s">
        <v>9</v>
      </c>
      <c r="C6129" s="8" t="str">
        <f t="shared" si="95"/>
        <v>2129508-67.2020.8.26.0000</v>
      </c>
      <c r="D6129" s="1" t="s">
        <v>5835</v>
      </c>
      <c r="E6129" s="1" t="s">
        <v>18</v>
      </c>
      <c r="F6129" s="1" t="s">
        <v>52</v>
      </c>
      <c r="G6129" s="1" t="s">
        <v>48</v>
      </c>
      <c r="H6129" s="1" t="s">
        <v>415</v>
      </c>
      <c r="I6129" s="1" t="s">
        <v>28</v>
      </c>
      <c r="J6129" s="7" t="str">
        <f>IF([1]BD!J5270="","",[1]BD!J5270)</f>
        <v>Habeas corpus. Execução. Paciente que cumpria pena em regime semiaberto. Evasão. Regressão cautelar. Decisão fundamentada. Prisão domiciliar com fundamento na Recomendação nº 62/2020 do CNJ. Impossibilidade. Ordem denegada.</v>
      </c>
    </row>
    <row r="6130" spans="1:10" x14ac:dyDescent="0.25">
      <c r="A6130" s="2">
        <v>44042</v>
      </c>
      <c r="B6130" s="3" t="s">
        <v>9</v>
      </c>
      <c r="C6130" s="8" t="str">
        <f t="shared" si="95"/>
        <v>2156433-03.2020.8.26.0000</v>
      </c>
      <c r="D6130" s="1" t="s">
        <v>5849</v>
      </c>
      <c r="E6130" s="1" t="s">
        <v>18</v>
      </c>
      <c r="F6130" s="1" t="s">
        <v>19</v>
      </c>
      <c r="G6130" s="1" t="s">
        <v>320</v>
      </c>
      <c r="H6130" s="1" t="s">
        <v>105</v>
      </c>
      <c r="I6130" s="1" t="s">
        <v>46</v>
      </c>
      <c r="J6130" s="7" t="str">
        <f>IF([1]BD!J5284="","",[1]BD!J5284)</f>
        <v>HABEAS CORPUS. TRÁFICO ILÍCITO DE ENTORPECENTES. REVOGAÇÃO DA CUSTÓDIA CAUTELAR. IMPOSSIBILIDADE. 1. Presença dos requisitos e pressupostos da prisão processual. Fundamentação idônea na origem. Paciente reincidente e de maus antecedentes que, em tese, trazia consigo 9 porções de cocaína, em local conhecido como ponto de tráfico. Elementos concretos indicativos de que a sua soltura colocará em																													HABEAS CORPUS. TRÁFICO ILÍCITO DE ENTORPECENTES. REVOGAÇÃO DA CUSTÓDIA CAUTELAR. IMPOSSIBILIDADE. 1. Presença dos requisitos e pressupostos da prisão processual. Fundamentação idônea na origem. Paciente reincidente e de maus antecedentes que, em tese, trazia consigo 9 porções de cocaína, em local conhecido como ponto de tráfico. Elementos concretos indicativos de que a sua soltura colocará em risco a ordem pública. 2. Insuficiência, ao menos por ora, da imposição de medidas de contracautela diversas (artigo 319 do CPP). 3. Desproporcionalidade não aferível em sede de habeas corpus, dada a impossibilidade de promover-se juízo antecipatório de mérito. 4. Superveniência de manifestação favorável do Ministério Público que não impõe soltura imediata, tanto mais quando devidamente fundamentada a imprescindibilidade da segregação cautelar, como ocorreu no caso. 5. Inexistência de contrariedade à Recomendação CNJ nº 62/2020, sobretudo porque não há comprovação de que fora do cárcere o paciente, acusado de crime grave contra a saúde pública,,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ausentes os requisitos do art. 318 do C.P.P. e demonstração de  risco iminente à saúde do paciente, a justificar a relativização da necessidade de garantia da ordem pública. Precedente. 6. Ordem denegada.</v>
      </c>
    </row>
    <row r="6131" spans="1:10" x14ac:dyDescent="0.25">
      <c r="A6131" s="2">
        <v>44042</v>
      </c>
      <c r="B6131" s="3" t="s">
        <v>9</v>
      </c>
      <c r="C6131" s="8" t="str">
        <f t="shared" si="95"/>
        <v>2127774-81.2020.8.26.0000</v>
      </c>
      <c r="D6131" s="1" t="s">
        <v>5871</v>
      </c>
      <c r="E6131" s="1" t="s">
        <v>18</v>
      </c>
      <c r="F6131" s="1" t="s">
        <v>21</v>
      </c>
      <c r="G6131" s="1" t="s">
        <v>26</v>
      </c>
      <c r="H6131" s="1" t="s">
        <v>217</v>
      </c>
      <c r="I6131" s="1" t="s">
        <v>46</v>
      </c>
      <c r="J6131" s="7" t="str">
        <f>IF([1]BD!J5306="","",[1]BD!J5306)</f>
        <v>HABEAS CORPUS - Tráfico de drogas e posse irregular de arma de uso permitido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HABEAS CORPUS - Tráfico de drogas e posse irregular de arma de uso permitido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não constituem fatores impeditivos da custódia cautelar - Recomendação CNJ nº 62/2020. Necessária à comprovação dos pressupostos - Constrangimento ilegal não configurado - Ordem denegada.</v>
      </c>
    </row>
    <row r="6132" spans="1:10" x14ac:dyDescent="0.25">
      <c r="A6132" s="2">
        <v>44042</v>
      </c>
      <c r="B6132" s="3" t="s">
        <v>9</v>
      </c>
      <c r="C6132" s="8" t="str">
        <f t="shared" si="95"/>
        <v>2130195-44.2020.8.26.0000</v>
      </c>
      <c r="D6132" s="1" t="s">
        <v>5880</v>
      </c>
      <c r="E6132" s="1" t="s">
        <v>18</v>
      </c>
      <c r="F6132" s="1" t="s">
        <v>76</v>
      </c>
      <c r="G6132" s="1" t="s">
        <v>75</v>
      </c>
      <c r="H6132" s="1" t="s">
        <v>127</v>
      </c>
      <c r="I6132" s="1" t="s">
        <v>56</v>
      </c>
      <c r="J6132" s="7" t="str">
        <f>IF([1]BD!J5315="","",[1]BD!J5315)</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aliada à normativa do CNJ, quanto à necessidade de se adotar medidas de prevenção contra o alastramento da contaminação nos sistemas carcerário e socioeducativo. Paciente que, embora não integre o denominado grupo de risco para o desenvolvimento da doença na sua forma severa, cumpre pena por crimes patrimoniais de pequena monta, preenchido recentemente o requisito objetivo para progredir ao regime aberto, ostentando bom comportamento carcerário e inexistência de faltas disciplinares. Excepcionalidade do caso concreto que autoriza a continuidade da terapêutica penal em recolhimento domiciliar. ORDEM CONCEDIDA.</v>
      </c>
    </row>
    <row r="6133" spans="1:10" x14ac:dyDescent="0.25">
      <c r="A6133" s="2">
        <v>44042</v>
      </c>
      <c r="B6133" s="3" t="s">
        <v>9</v>
      </c>
      <c r="C6133" s="8" t="str">
        <f t="shared" si="95"/>
        <v>2145438-28.2020.8.26.0000</v>
      </c>
      <c r="D6133" s="1" t="s">
        <v>5881</v>
      </c>
      <c r="E6133" s="1" t="s">
        <v>18</v>
      </c>
      <c r="F6133" s="1" t="s">
        <v>21</v>
      </c>
      <c r="G6133" s="1" t="s">
        <v>150</v>
      </c>
      <c r="H6133" s="1" t="s">
        <v>135</v>
      </c>
      <c r="I6133" s="1" t="s">
        <v>41</v>
      </c>
      <c r="J6133" s="7" t="str">
        <f>IF([1]BD!J5316="","",[1]BD!J5316)</f>
        <v>Habeas Corpus" –  Furto qualificado –  Decretação da prisão preventiva –  Descabimento da concessão de liberdade provisória –  Decisão do MM Juiz fundamentada no caso concreto –  Necessidade de acautelamento da ordem pública demonstrado –  Não violada a Recomendação nº 62 do CNJ, editada em razão da pandemia de Covid-19 –  Presentes os requisitos necessários para a segregação																													Habeas Corpus" –  Furto qualificado –  Decretação da prisão preventiva –  Descabimento da concessão de liberdade provisória –  Decisão do MM Juiz fundamentada no caso concreto –  Necessidade de acautelamento da ordem pública demonstrado –  Não violada a Recomendação nº 62 do CNJ, editada em razão da pandemia de Covid-19 –  Presentes os requisitos necessários para a segregação cautelar, sua manutenção é de rigor –  Ausência de constrangimento ilegal –  Ordem denegada.</v>
      </c>
    </row>
    <row r="6134" spans="1:10" x14ac:dyDescent="0.25">
      <c r="A6134" s="2">
        <v>44042</v>
      </c>
      <c r="B6134" s="3" t="s">
        <v>9</v>
      </c>
      <c r="C6134" s="8" t="str">
        <f t="shared" si="95"/>
        <v>2153836-61.2020.8.26.0000</v>
      </c>
      <c r="D6134" s="1" t="s">
        <v>5882</v>
      </c>
      <c r="E6134" s="1" t="s">
        <v>18</v>
      </c>
      <c r="F6134" s="1" t="s">
        <v>99</v>
      </c>
      <c r="G6134" s="1" t="s">
        <v>24</v>
      </c>
      <c r="H6134" s="1" t="s">
        <v>133</v>
      </c>
      <c r="I6134" s="1" t="s">
        <v>13</v>
      </c>
      <c r="J6134" s="7" t="str">
        <f>IF([1]BD!J5317="","",[1]BD!J5317)</f>
        <v>HABEAS CORPUS – PRISÃO PREVENTIVA – TRÁFICO DE ENTORPECENTES – SUBSISTÊNCIA DOS REQUISITOS LEGAIS DA CUSTÓDIA CAUTELAR – APREENSÃO DE ENORME QUANTIDADE DE COCAÍNA – CONDENAÇÕES PRETÉRITAS PELA MERCANCIA ESPÚRIA – QUADRO DE ENFERMIDADE NÃO IMPÕE LIBERDADE IMEDIATA –INSUFICIÊNCIA DE MEDIDAS CAUTELARES ALTERNATIVAS – CONSTRANGIMENTO ILEGAL AUSENTE – ORDEM DENEGADA.</v>
      </c>
    </row>
    <row r="6135" spans="1:10" x14ac:dyDescent="0.25">
      <c r="A6135" s="2">
        <v>44042</v>
      </c>
      <c r="B6135" s="3" t="s">
        <v>9</v>
      </c>
      <c r="C6135" s="8" t="str">
        <f t="shared" si="95"/>
        <v>2122405-09.2020.8.26.0000</v>
      </c>
      <c r="D6135" s="1" t="s">
        <v>5885</v>
      </c>
      <c r="E6135" s="1" t="s">
        <v>18</v>
      </c>
      <c r="F6135" s="1" t="s">
        <v>52</v>
      </c>
      <c r="G6135" s="1" t="s">
        <v>50</v>
      </c>
      <c r="H6135" s="1" t="s">
        <v>282</v>
      </c>
      <c r="I6135" s="1" t="s">
        <v>88</v>
      </c>
      <c r="J6135" s="7" t="str">
        <f>IF([1]BD!J5320="","",[1]BD!J5320)</f>
        <v/>
      </c>
    </row>
    <row r="6136" spans="1:10" x14ac:dyDescent="0.25">
      <c r="A6136" s="2">
        <v>44042</v>
      </c>
      <c r="B6136" s="3" t="s">
        <v>9</v>
      </c>
      <c r="C6136" s="8" t="str">
        <f t="shared" si="95"/>
        <v>2111181-74.2020.8.26.0000</v>
      </c>
      <c r="D6136" s="1" t="s">
        <v>5895</v>
      </c>
      <c r="E6136" s="1" t="s">
        <v>18</v>
      </c>
      <c r="F6136" s="1" t="s">
        <v>76</v>
      </c>
      <c r="G6136" s="1" t="s">
        <v>97</v>
      </c>
      <c r="H6136" s="1" t="s">
        <v>237</v>
      </c>
      <c r="I6136" s="1" t="s">
        <v>197</v>
      </c>
      <c r="J6136" s="7" t="str">
        <f>IF([1]BD!J5330="","",[1]BD!J5330)</f>
        <v>HABEAS CORPUS - Execução - Pedido de concessão de prisão albergue domiciliar ao sentenciado para tratamento de saúde, em tese, não fornecido no estabelecimento prisional em que se encontrava - Requisitos autorizadores não demonstrados diante da Pandemia da Covid-19 - O recolhimento domiciliar somente se justifica em situações em que é impossível o tratamento de saúde nas																													HABEAS CORPUS - Execução - Pedido de concessão de prisão albergue domiciliar ao sentenciado para tratamento de saúde, em tese, não fornecido no estabelecimento prisional em que se encontrava - Requisitos autorizadores não demonstrados diante da Pandemia da Covid-19 - O recolhimento domiciliar somente se justifica em situações em que é impossível o tratamento de saúde nas dependências da Unidade Prisional - Inexistência de constrangimento ilegal na hipótese dos autos - Recomendação CNJ nº 62/2020 que constitui um norte, a fim de que os Magistrados analisem, de forma ponderada e refletida, à luz dos elementos de cada caso concreto, a manutenção de pessoas no cárcere, no contexto excepcional atualmente vivenciado - Ordem denegada.</v>
      </c>
    </row>
    <row r="6137" spans="1:10" x14ac:dyDescent="0.25">
      <c r="A6137" s="2">
        <v>44042</v>
      </c>
      <c r="B6137" s="3" t="s">
        <v>9</v>
      </c>
      <c r="C6137" s="8" t="str">
        <f t="shared" si="95"/>
        <v>2058933-34.2020.8.26.0000</v>
      </c>
      <c r="D6137" s="1" t="s">
        <v>5901</v>
      </c>
      <c r="E6137" s="1" t="s">
        <v>18</v>
      </c>
      <c r="F6137" s="1" t="s">
        <v>45</v>
      </c>
      <c r="G6137" s="1" t="s">
        <v>96</v>
      </c>
      <c r="H6137" s="1" t="s">
        <v>217</v>
      </c>
      <c r="I6137" s="1" t="s">
        <v>46</v>
      </c>
      <c r="J6137" s="7" t="str">
        <f>IF([1]BD!J5336="","",[1]BD!J5336)</f>
        <v/>
      </c>
    </row>
    <row r="6138" spans="1:10" x14ac:dyDescent="0.25">
      <c r="A6138" s="2">
        <v>44042</v>
      </c>
      <c r="B6138" s="3" t="s">
        <v>9</v>
      </c>
      <c r="C6138" s="8" t="str">
        <f t="shared" si="95"/>
        <v>2163359-97.2020.8.26.0000</v>
      </c>
      <c r="D6138" s="1" t="s">
        <v>5935</v>
      </c>
      <c r="E6138" s="1" t="s">
        <v>18</v>
      </c>
      <c r="F6138" s="1" t="s">
        <v>21</v>
      </c>
      <c r="G6138" s="1" t="s">
        <v>60</v>
      </c>
      <c r="H6138" s="1" t="s">
        <v>177</v>
      </c>
      <c r="I6138" s="1" t="s">
        <v>88</v>
      </c>
      <c r="J6138" s="7" t="str">
        <f>IF([1]BD!J5371="","",[1]BD!J5371)</f>
        <v/>
      </c>
    </row>
    <row r="6139" spans="1:10" x14ac:dyDescent="0.25">
      <c r="A6139" s="2">
        <v>44042</v>
      </c>
      <c r="B6139" s="3" t="s">
        <v>9</v>
      </c>
      <c r="C6139" s="8" t="str">
        <f t="shared" si="95"/>
        <v>2127946-23.2020.8.26.0000</v>
      </c>
      <c r="D6139" s="1" t="s">
        <v>5948</v>
      </c>
      <c r="E6139" s="1" t="s">
        <v>18</v>
      </c>
      <c r="F6139" s="1" t="s">
        <v>42</v>
      </c>
      <c r="G6139" s="1" t="s">
        <v>75</v>
      </c>
      <c r="H6139" s="1" t="s">
        <v>127</v>
      </c>
      <c r="I6139" s="1" t="s">
        <v>56</v>
      </c>
      <c r="J6139" s="7" t="str">
        <f>IF([1]BD!J5384="","",[1]BD!J5384)</f>
        <v>HABEAS CORPUS –  EXECUÇÃO –  INCONFORMISMO QUANTO AO INDEFERIMENTO DA PRISÃO DOMICILIAR OU DE PROGRESSÃO ANTECIPADA AO REGIME ABERTO –  PLEITO FUNDADO NA RECOMENDAÇÃO 62/2020, CNJ – PRESENTE VIA, EM REGRA, É INCOMPATÍVEL COM INCIDENTES DE EXECUÇÃO –  R. DECISÃO DE PRIMEIRO GRAU DE JURISDIÇÃO MOTIVADA –  ORDEM DENEGADA.</v>
      </c>
    </row>
    <row r="6140" spans="1:10" x14ac:dyDescent="0.25">
      <c r="A6140" s="2">
        <v>44042</v>
      </c>
      <c r="B6140" s="3" t="s">
        <v>9</v>
      </c>
      <c r="C6140" s="8" t="str">
        <f t="shared" si="95"/>
        <v>2164185-26.2020.8.26.0000</v>
      </c>
      <c r="D6140" s="1" t="s">
        <v>5981</v>
      </c>
      <c r="E6140" s="1" t="s">
        <v>18</v>
      </c>
      <c r="F6140" s="1" t="s">
        <v>103</v>
      </c>
      <c r="G6140" s="1" t="s">
        <v>23</v>
      </c>
      <c r="H6140" s="1" t="s">
        <v>307</v>
      </c>
      <c r="I6140" s="1" t="s">
        <v>65</v>
      </c>
      <c r="J6140" s="7" t="str">
        <f>IF([1]BD!J5417="","",[1]BD!J5417)</f>
        <v>Habeas corpus. FURTOS QUALIFICADOS EM CONTINUIDADE DELITIVA.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o																													Habeas corpus. FURTOS QUALIFICADOS EM CONTINUIDADE DELITIVA. Pretendida concessão de liberdade provisória ou prisão domiciliar em razão da pandemia do COVID-19. Inadmissibilidade. A situação excepcional decorrente da pandemia em curso não autoriza a liberação automática de presos pelo risco de contágio, devendo ser avaliado cada caso concreto. Não comprovado que o paciente tenha problemas de saúde ou que se enquadre no grupo de risco, bem como nada indica que a equipe de saúde responsável pelo estabelecimento prisional não está tomando as devidas providências para diminuir a propagação da doença. Requisitos da Recomendação nº 62, de 17/03/2020, do CNJ, não atendidos. Manutenção da custódia necessária para a garantia da ordem pública, em atenção à reincidência específica do paciente, nos termos dos arts. 312 e 310, § 2º, do CPP. Inexistência de constrangimento ilegal.  Ordem denegada.</v>
      </c>
    </row>
    <row r="6141" spans="1:10" x14ac:dyDescent="0.25">
      <c r="A6141" s="2">
        <v>44042</v>
      </c>
      <c r="B6141" s="3" t="s">
        <v>9</v>
      </c>
      <c r="C6141" s="8" t="str">
        <f t="shared" si="95"/>
        <v>2061841-64.2020.8.26.0000</v>
      </c>
      <c r="D6141" s="1" t="s">
        <v>5985</v>
      </c>
      <c r="E6141" s="1" t="s">
        <v>18</v>
      </c>
      <c r="F6141" s="1" t="s">
        <v>109</v>
      </c>
      <c r="G6141" s="1" t="s">
        <v>96</v>
      </c>
      <c r="H6141" s="1" t="s">
        <v>442</v>
      </c>
      <c r="I6141" s="1" t="s">
        <v>28</v>
      </c>
      <c r="J6141" s="7" t="str">
        <f>IF([1]BD!J5421="","",[1]BD!J5421)</f>
        <v>HABEAS CORPUS – Execução Penal – Progressão ao regime aberto – Determinação de realização de exame criminológico – Indeferimento da medida liminar por esta Relatoria – Impetração de habeas corpus no Superior Tribunal de Justiça, com deferimento de liminar para concessão, ao paciente, de promoção ao regime aberto independentemente de realização de exame criminológico – Perda do objeto – ORDEM																													HABEAS CORPUS – Execução Penal – Progressão ao regime aberto – Determinação de realização de exame criminológico – Indeferimento da medida liminar por esta Relatoria – Impetração de habeas corpus no Superior Tribunal de Justiça, com deferimento de liminar para concessão, ao paciente, de promoção ao regime aberto independentemente de realização de exame criminológico – Perda do objeto – ORDEM PREJUDICADA.</v>
      </c>
    </row>
    <row r="6142" spans="1:10" x14ac:dyDescent="0.25">
      <c r="A6142" s="2">
        <v>44042</v>
      </c>
      <c r="B6142" s="3" t="s">
        <v>9</v>
      </c>
      <c r="C6142" s="8" t="str">
        <f t="shared" si="95"/>
        <v>2086830-37.2020.8.26.0000</v>
      </c>
      <c r="D6142" s="1" t="s">
        <v>6021</v>
      </c>
      <c r="E6142" s="1" t="s">
        <v>18</v>
      </c>
      <c r="F6142" s="1" t="s">
        <v>52</v>
      </c>
      <c r="G6142" s="1" t="s">
        <v>22</v>
      </c>
      <c r="H6142" s="1" t="s">
        <v>282</v>
      </c>
      <c r="I6142" s="1" t="s">
        <v>88</v>
      </c>
      <c r="J6142" s="7" t="str">
        <f>IF([1]BD!J5457="","",[1]BD!J5457)</f>
        <v>Habeas corpus. Pretendido direito ao recurso em liberdade até o trânsito em julgado. Questão já apreciada em writ anterior. No mais, a situação excepcional decorrente da pandemia da COVID-19 não autoriza a liberação automática de presos pelo risco de contágio. Ordem denegada na parte conhecida.</v>
      </c>
    </row>
    <row r="6143" spans="1:10" x14ac:dyDescent="0.25">
      <c r="A6143" s="2">
        <v>44042</v>
      </c>
      <c r="B6143" s="3" t="s">
        <v>9</v>
      </c>
      <c r="C6143" s="8" t="str">
        <f t="shared" si="95"/>
        <v>2113385-91.2020.8.26.0000</v>
      </c>
      <c r="D6143" s="1" t="s">
        <v>6029</v>
      </c>
      <c r="E6143" s="1" t="s">
        <v>139</v>
      </c>
      <c r="F6143" s="1" t="s">
        <v>52</v>
      </c>
      <c r="G6143" s="1" t="s">
        <v>39</v>
      </c>
      <c r="H6143" s="1" t="s">
        <v>373</v>
      </c>
      <c r="I6143" s="1" t="s">
        <v>69</v>
      </c>
      <c r="J6143" s="7" t="str">
        <f>IF([1]BD!J5466="","",[1]BD!J5466)</f>
        <v>Habeas corpus –  Tráfico de drogas –  Revogação da prisão preventiva –  Descabimento –  Decisão fundamentada –  Presentes os requisitos autorizadores da custódia cautelar –  Não demonstrada condição peculiar do Paciente que o torne mais vulnerável à epidemia de COVID-19 –  Constrangimento ilegal não evidenciado –  Ordem denegada.</v>
      </c>
    </row>
    <row r="6144" spans="1:10" x14ac:dyDescent="0.25">
      <c r="A6144" s="2">
        <v>44042</v>
      </c>
      <c r="B6144" s="3" t="s">
        <v>9</v>
      </c>
      <c r="C6144" s="8" t="str">
        <f t="shared" si="95"/>
        <v>2155859-77.2020.8.26.0000</v>
      </c>
      <c r="D6144" s="1" t="s">
        <v>6046</v>
      </c>
      <c r="E6144" s="1" t="s">
        <v>18</v>
      </c>
      <c r="F6144" s="1" t="s">
        <v>49</v>
      </c>
      <c r="G6144" s="1" t="s">
        <v>34</v>
      </c>
      <c r="H6144" s="1" t="s">
        <v>105</v>
      </c>
      <c r="I6144" s="1" t="s">
        <v>46</v>
      </c>
      <c r="J6144" s="7" t="str">
        <f>IF([1]BD!J5482="","",[1]BD!J5482)</f>
        <v>HABEAS CORPUS –  Homicídio qualificado –  Prisão preventiva decretada para a regular instrução probatória –  Paciente em local incerto e não sabido, capturado após aproximadamente 16 anos –  Liberdade provisória incabível –  Ordem DENEGADA.</v>
      </c>
    </row>
    <row r="6145" spans="1:10" x14ac:dyDescent="0.25">
      <c r="A6145" s="2">
        <v>44042</v>
      </c>
      <c r="B6145" s="3" t="s">
        <v>9</v>
      </c>
      <c r="C6145" s="8" t="str">
        <f t="shared" si="95"/>
        <v>2159466-98.2020.8.26.0000</v>
      </c>
      <c r="D6145" s="1" t="s">
        <v>6060</v>
      </c>
      <c r="E6145" s="1" t="s">
        <v>18</v>
      </c>
      <c r="F6145" s="1" t="s">
        <v>21</v>
      </c>
      <c r="G6145" s="1" t="s">
        <v>24</v>
      </c>
      <c r="H6145" s="1" t="s">
        <v>177</v>
      </c>
      <c r="I6145" s="1" t="s">
        <v>88</v>
      </c>
      <c r="J6145" s="7" t="str">
        <f>IF([1]BD!J5496="","",[1]BD!J5496)</f>
        <v>Habeas Corpus. Tráfico e Associação para o Tráfico. 
Pedido de revogação da prisão preventiva.
Penas abstratamente cominadas superiores a 04 (quatro) anos de reclusão. Prisão preventiva cabível, nos termos do art. 313, I, CPP.
Recomendação 62/2020 do CNJ: não verificação das hipóteses do art. 4º. Acusado não inserido no grupo de risco da COVID-19. Estabelecimento prisional sem notícia																													Habeas Corpus. Tráfico e Associação para o Tráfico. 
Pedido de revogação da prisão preventiva.
Penas abstratamente cominadas superiores a 04 (quatro) anos de reclusão. Prisão preventiva cabível, nos termos do art. 313, I, CPP.
Recomendação 62/2020 do CNJ: não verificação das hipóteses do art. 4º. Acusado não inserido no grupo de risco da COVID-19. Estabelecimento prisional sem notícia de superlotação. Inocorrência de excesso de prazo.
Ordem denegada.</v>
      </c>
    </row>
    <row r="6146" spans="1:10" x14ac:dyDescent="0.25">
      <c r="A6146" s="2">
        <v>44042</v>
      </c>
      <c r="B6146" s="3" t="s">
        <v>9</v>
      </c>
      <c r="C6146" s="8" t="str">
        <f t="shared" ref="C6146:C6209" si="96">HYPERLINK("https://esaj.tjsp.jus.br/cjsg/resultadoSimples.do?conversationId=&amp;nuProcOrigem="&amp;D6146&amp;"&amp;nuRegistro=",D6146)</f>
        <v>2140896-64.2020.8.26.0000</v>
      </c>
      <c r="D6146" s="1" t="s">
        <v>6065</v>
      </c>
      <c r="E6146" s="1" t="s">
        <v>18</v>
      </c>
      <c r="F6146" s="1" t="s">
        <v>52</v>
      </c>
      <c r="G6146" s="1" t="s">
        <v>70</v>
      </c>
      <c r="H6146" s="1" t="s">
        <v>303</v>
      </c>
      <c r="I6146" s="1" t="s">
        <v>65</v>
      </c>
      <c r="J6146" s="7" t="str">
        <f>IF([1]BD!J5501="","",[1]BD!J5501)</f>
        <v>Habeas Corpus. Tráfico de Drogas. Alegação de constrangimento ilegal consistente na manutenção da prisão preventiva por decisão que não apontou concretamente os requisitos da custódia. 1. Decisão suficientemente motivada 2. Paciente reincidente. Perspectiva de adequação penal típica mais branda que não se mostra evidente. Continuidade da custódia que não afronta o princípio da proporcionalidade.																													Habeas Corpus. Tráfico de Drogas. Alegação de constrangimento ilegal consistente na manutenção da prisão preventiva por decisão que não apontou concretamente os requisitos da custódia. 1. Decisão suficientemente motivada 2. Paciente reincidente. Perspectiva de adequação penal típica mais branda que não se mostra evidente. Continuidade da custódia que não afronta o princípio da proporcionalidade. Medidas cautelares alternativas que não se revelam suficientes para o resguardo das finalidades do processo. 3. Paciente que não possui comorbidade capaz de inserí-lo no grupo de risco da pandemia do Coronavírus.  Ordem denegada</v>
      </c>
    </row>
    <row r="6147" spans="1:10" x14ac:dyDescent="0.25">
      <c r="A6147" s="2">
        <v>44042</v>
      </c>
      <c r="B6147" s="3" t="s">
        <v>9</v>
      </c>
      <c r="C6147" s="8" t="str">
        <f t="shared" si="96"/>
        <v>2152563-47.2020.8.26.0000</v>
      </c>
      <c r="D6147" s="1" t="s">
        <v>6072</v>
      </c>
      <c r="E6147" s="1" t="s">
        <v>18</v>
      </c>
      <c r="F6147" s="1" t="s">
        <v>52</v>
      </c>
      <c r="G6147" s="1" t="s">
        <v>50</v>
      </c>
      <c r="H6147" s="1" t="s">
        <v>105</v>
      </c>
      <c r="I6147" s="1" t="s">
        <v>46</v>
      </c>
      <c r="J6147" s="7" t="str">
        <f>IF([1]BD!J5507="","",[1]BD!J5507)</f>
        <v>HABEAS CORPUS –  Execução penal –  Alegação de ilegalidade pela demora na apreciação de pedido de progressão ao regime semiaberto e de livramento condicional –  Paciente que resgata pena em regime fechado, por roubo, desde agosto de 2017 –  Atendimento do requisito objetivo ao LC em 15/10/19 e ao semiaberto em 25/05/20 –  Comprovação de bom comportamento carcerário - Deferimento da prisão																													HABEAS CORPUS –  Execução penal –  Alegação de ilegalidade pela demora na apreciação de pedido de progressão ao regime semiaberto e de livramento condicional –  Paciente que resgata pena em regime fechado, por roubo, desde agosto de 2017 –  Atendimento do requisito objetivo ao LC em 15/10/19 e ao semiaberto em 25/05/20 –  Comprovação de bom comportamento carcerário - Deferimento da prisão domiciliar que se impõe, nos termos do art. 5º, I e III, da Rec. n.º 62, do CNJ, sem prejuízo da apreciação do incidente próprio pelo Juízo das Execuções Penais - Liminar deferida - Ordem concedida para deferir ao paciente a prisão domiciliar - (voto n.º 42159).</v>
      </c>
    </row>
    <row r="6148" spans="1:10" x14ac:dyDescent="0.25">
      <c r="A6148" s="2">
        <v>44042</v>
      </c>
      <c r="B6148" s="3" t="s">
        <v>9</v>
      </c>
      <c r="C6148" s="8" t="str">
        <f t="shared" si="96"/>
        <v>0005902-82.2020.8.26.0502</v>
      </c>
      <c r="D6148" s="1" t="s">
        <v>6093</v>
      </c>
      <c r="E6148" s="1" t="s">
        <v>84</v>
      </c>
      <c r="F6148" s="1" t="s">
        <v>234</v>
      </c>
      <c r="G6148" s="1" t="s">
        <v>24</v>
      </c>
      <c r="H6148" s="1" t="s">
        <v>282</v>
      </c>
      <c r="I6148" s="1" t="s">
        <v>88</v>
      </c>
      <c r="J6148" s="7" t="str">
        <f>IF([1]BD!J5528="","",[1]BD!J5528)</f>
        <v/>
      </c>
    </row>
    <row r="6149" spans="1:10" x14ac:dyDescent="0.25">
      <c r="A6149" s="2">
        <v>44042</v>
      </c>
      <c r="B6149" s="3" t="s">
        <v>9</v>
      </c>
      <c r="C6149" s="8" t="str">
        <f t="shared" si="96"/>
        <v>2117411-35.2020.8.26.0000</v>
      </c>
      <c r="D6149" s="1" t="s">
        <v>6106</v>
      </c>
      <c r="E6149" s="1" t="s">
        <v>18</v>
      </c>
      <c r="F6149" s="1" t="s">
        <v>21</v>
      </c>
      <c r="G6149" s="1" t="s">
        <v>448</v>
      </c>
      <c r="H6149" s="1" t="s">
        <v>282</v>
      </c>
      <c r="I6149" s="1" t="s">
        <v>88</v>
      </c>
      <c r="J6149" s="7" t="str">
        <f>IF([1]BD!J5541="","",[1]BD!J5541)</f>
        <v>Habeas corpus. SUBTRAÇÃO DE MATERIAL DE SALVAMENTO E ORGANIZAÇÃO CRIMINOSA. Pretendida revogação da prisão preventiva. Inadmissibilidade. Custódia necessária para a garantia da ordem pública e da instrução criminal. Paciente acusado de integrar organização criminosa estruturada, com divisão de tarefas, voltada à subtração de insumos hospitalares essenciais aos profissionais de saúde para evitar o																													Habeas corpus. SUBTRAÇÃO DE MATERIAL DE SALVAMENTO E ORGANIZAÇÃO CRIMINOSA. Pretendida revogação da prisão preventiva. Inadmissibilidade. Custódia necessária para a garantia da ordem pública e da instrução criminal. Paciente acusado de integrar organização criminosa estruturada, com divisão de tarefas, voltada à subtração de insumos hospitalares essenciais aos profissionais de saúde para evitar o perigo de contágio no enfrentamento da pandemia de COVID-19, como no caso de máscaras cirúrgicas. Ademais, há corréus foragidos e testemunhas protegidas, ensejando a segregação para que a instrução processual seja livre de indevidas ingerências. A situação excepcional enfrentada em razão da pandemia em curso não autoriza a liberação automática de presos pelo risco de contaminação. Ordem denegada.</v>
      </c>
    </row>
    <row r="6150" spans="1:10" x14ac:dyDescent="0.25">
      <c r="A6150" s="2">
        <v>44042</v>
      </c>
      <c r="B6150" s="3" t="s">
        <v>9</v>
      </c>
      <c r="C6150" s="8" t="str">
        <f t="shared" si="96"/>
        <v>2064035-37.2020.8.26.0000</v>
      </c>
      <c r="D6150" s="1" t="s">
        <v>6113</v>
      </c>
      <c r="E6150" s="1" t="s">
        <v>18</v>
      </c>
      <c r="F6150" s="1" t="s">
        <v>57</v>
      </c>
      <c r="G6150" s="1" t="s">
        <v>479</v>
      </c>
      <c r="H6150" s="1" t="s">
        <v>270</v>
      </c>
      <c r="I6150" s="1" t="s">
        <v>197</v>
      </c>
      <c r="J6150" s="7" t="str">
        <f>IF([1]BD!J5548="","",[1]BD!J5548)</f>
        <v>Habeas Corpus –  Execução criminal –  Pretensão de restabelecimento do regime aberto do sentenciado.
Via eleita inadequada. Supressão de instância –  Pleito não apreciado pelo MM. Juízo a quo – Impetração não conhecida, com recomendação.</v>
      </c>
    </row>
    <row r="6151" spans="1:10" x14ac:dyDescent="0.25">
      <c r="A6151" s="2">
        <v>44042</v>
      </c>
      <c r="B6151" s="3" t="s">
        <v>9</v>
      </c>
      <c r="C6151" s="8" t="str">
        <f t="shared" si="96"/>
        <v>2155527-13.2020.8.26.0000</v>
      </c>
      <c r="D6151" s="1" t="s">
        <v>6128</v>
      </c>
      <c r="E6151" s="1" t="s">
        <v>18</v>
      </c>
      <c r="F6151" s="1" t="s">
        <v>21</v>
      </c>
      <c r="G6151" s="1" t="s">
        <v>24</v>
      </c>
      <c r="H6151" s="1" t="s">
        <v>118</v>
      </c>
      <c r="I6151" s="1" t="s">
        <v>56</v>
      </c>
      <c r="J6151" s="7" t="str">
        <f>IF([1]BD!J5563="","",[1]BD!J5563)</f>
        <v/>
      </c>
    </row>
    <row r="6152" spans="1:10" x14ac:dyDescent="0.25">
      <c r="A6152" s="2">
        <v>44042</v>
      </c>
      <c r="B6152" s="3" t="s">
        <v>9</v>
      </c>
      <c r="C6152" s="8" t="str">
        <f t="shared" si="96"/>
        <v>2129589-16.2020.8.26.0000</v>
      </c>
      <c r="D6152" s="1" t="s">
        <v>510</v>
      </c>
      <c r="E6152" s="1" t="s">
        <v>139</v>
      </c>
      <c r="F6152" s="1" t="s">
        <v>21</v>
      </c>
      <c r="G6152" s="1" t="s">
        <v>50</v>
      </c>
      <c r="H6152" s="1" t="s">
        <v>373</v>
      </c>
      <c r="I6152" s="1" t="s">
        <v>69</v>
      </c>
      <c r="J6152" s="7" t="str">
        <f>IF([1]BD!J5582="","",[1]BD!J5582)</f>
        <v>Habeas Corpus –  Guarda, ocultação e transporte de armas e munição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Habeas Corpus –  Guarda, ocultação e transporte de armas e munição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analisa-los, deve o Magistrado considerar não apenas a natureza da infração, mas as circunstâncias e as condições pessoais do paciente.</v>
      </c>
    </row>
    <row r="6153" spans="1:10" x14ac:dyDescent="0.25">
      <c r="A6153" s="2">
        <v>44042</v>
      </c>
      <c r="B6153" s="3" t="s">
        <v>9</v>
      </c>
      <c r="C6153" s="8" t="str">
        <f t="shared" si="96"/>
        <v>2089321-17.2020.8.26.0000</v>
      </c>
      <c r="D6153" s="1" t="s">
        <v>6151</v>
      </c>
      <c r="E6153" s="1" t="s">
        <v>18</v>
      </c>
      <c r="F6153" s="1" t="s">
        <v>29</v>
      </c>
      <c r="G6153" s="1" t="s">
        <v>77</v>
      </c>
      <c r="H6153" s="1" t="s">
        <v>244</v>
      </c>
      <c r="I6153" s="1" t="s">
        <v>88</v>
      </c>
      <c r="J6153" s="7" t="str">
        <f>IF([1]BD!J5587="","",[1]BD!J5587)</f>
        <v>Habeas Corpus. Tráfico de drogas. Decretação de prisão preventiva desprovida de fundamentação idônea. Pacientes que ostentam condições subjetivas favoráveis. Possibilidade de imposição de sanção penal mais branda. Liminar indeferida. 1. Decisão detalhada e bem fundamentada que encontra amparo nos juízos de urgência e necessidade que são próprios das cautelares pessoais. 2. Fuga que antecedeu a																													Habeas Corpus. Tráfico de drogas. Decretação de prisão preventiva desprovida de fundamentação idônea. Pacientes que ostentam condições subjetivas favoráveis. Possibilidade de imposição de sanção penal mais branda. Liminar indeferida. 1. Decisão detalhada e bem fundamentada que encontra amparo nos juízos de urgência e necessidade que são próprios das cautelares pessoais. 2. Fuga que antecedeu a prisão em flagrante. Riscos concretos à instrução. 3. Inexistência de informações de que os pacientes integrem grupo de risco ou mesmo indícios de omissão das autoridades administrativas na adoção de medidas preventivas e profiláticas. Ordem denegada.</v>
      </c>
    </row>
    <row r="6154" spans="1:10" x14ac:dyDescent="0.25">
      <c r="A6154" s="2">
        <v>44042</v>
      </c>
      <c r="B6154" s="3" t="s">
        <v>9</v>
      </c>
      <c r="C6154" s="8" t="str">
        <f t="shared" si="96"/>
        <v>2122778-40.2020.8.26.0000</v>
      </c>
      <c r="D6154" s="1" t="s">
        <v>6153</v>
      </c>
      <c r="E6154" s="1" t="s">
        <v>18</v>
      </c>
      <c r="F6154" s="1" t="s">
        <v>21</v>
      </c>
      <c r="G6154" s="1" t="s">
        <v>24</v>
      </c>
      <c r="H6154" s="1" t="s">
        <v>417</v>
      </c>
      <c r="I6154" s="1" t="s">
        <v>46</v>
      </c>
      <c r="J6154" s="7" t="str">
        <f>IF([1]BD!J5589="","",[1]BD!J5589)</f>
        <v>Habeas Corpus. Execução penal. Alegação de constrangimento ilegal, consistente na manutenção do encarceramento do paciente, a despeito do risco de ele contrair a COVID-19. Pleito objetivando a concessão da benesse da prisão domiciliar. Não cabimento. Paciente que cumpre pena em regime fechado, em razão de condenação pela prática de homicídio, com término de cumprimento de pena previsto																													Habeas Corpus. Execução penal. Alegação de constrangimento ilegal, consistente na manutenção do encarceramento do paciente, a despeito do risco de ele contrair a COVID-19. Pleito objetivando a concessão da benesse da prisão domiciliar. Não cabimento. Paciente que cumpre pena em regime fechado, em razão de condenação pela prática de homicídio, com término de cumprimento de pena previsto para 11.07.2030, tendo sido progredido ao regime semiaberto em 21.08.2019. Não preenchidos os requisitos para a concessão do recolhimento domiciliar. Ademais, a Recomendação nº 62/2020 do CNJ não é norma cogente, cabendo ao julgador avaliar o caso concreto e verificar se é hipótese de prisão domiciliar, com fundamento no artigo 117 da LEP. Ordem denegada.</v>
      </c>
    </row>
    <row r="6155" spans="1:10" x14ac:dyDescent="0.25">
      <c r="A6155" s="2">
        <v>44042</v>
      </c>
      <c r="B6155" s="3" t="s">
        <v>9</v>
      </c>
      <c r="C6155" s="8" t="str">
        <f t="shared" si="96"/>
        <v>2086811-31.2020.8.26.0000</v>
      </c>
      <c r="D6155" s="1" t="s">
        <v>6158</v>
      </c>
      <c r="E6155" s="1" t="s">
        <v>18</v>
      </c>
      <c r="F6155" s="1" t="s">
        <v>29</v>
      </c>
      <c r="G6155" s="1" t="s">
        <v>94</v>
      </c>
      <c r="H6155" s="1" t="s">
        <v>282</v>
      </c>
      <c r="I6155" s="1" t="s">
        <v>88</v>
      </c>
      <c r="J6155" s="7" t="str">
        <f>IF([1]BD!J5594="","",[1]BD!J5594)</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6156" spans="1:10" x14ac:dyDescent="0.25">
      <c r="A6156" s="2">
        <v>44042</v>
      </c>
      <c r="B6156" s="3" t="s">
        <v>9</v>
      </c>
      <c r="C6156" s="8" t="str">
        <f t="shared" si="96"/>
        <v>2129164-86.2020.8.26.0000</v>
      </c>
      <c r="D6156" s="1" t="s">
        <v>6162</v>
      </c>
      <c r="E6156" s="1" t="s">
        <v>18</v>
      </c>
      <c r="F6156" s="1" t="s">
        <v>11</v>
      </c>
      <c r="G6156" s="1" t="s">
        <v>96</v>
      </c>
      <c r="H6156" s="1" t="s">
        <v>279</v>
      </c>
      <c r="I6156" s="1" t="s">
        <v>31</v>
      </c>
      <c r="J6156" s="7" t="str">
        <f>IF([1]BD!J5598="","",[1]BD!J5598)</f>
        <v/>
      </c>
    </row>
    <row r="6157" spans="1:10" x14ac:dyDescent="0.25">
      <c r="A6157" s="2">
        <v>44042</v>
      </c>
      <c r="B6157" s="3" t="s">
        <v>9</v>
      </c>
      <c r="C6157" s="8" t="str">
        <f t="shared" si="96"/>
        <v>2062379-45.2020.8.26.0000</v>
      </c>
      <c r="D6157" s="1" t="s">
        <v>6176</v>
      </c>
      <c r="E6157" s="1" t="s">
        <v>18</v>
      </c>
      <c r="F6157" s="1" t="s">
        <v>21</v>
      </c>
      <c r="G6157" s="1" t="s">
        <v>39</v>
      </c>
      <c r="H6157" s="1" t="s">
        <v>417</v>
      </c>
      <c r="I6157" s="1" t="s">
        <v>46</v>
      </c>
      <c r="J6157" s="7" t="str">
        <f>IF([1]BD!J5613="","",[1]BD!J5613)</f>
        <v/>
      </c>
    </row>
    <row r="6158" spans="1:10" x14ac:dyDescent="0.25">
      <c r="A6158" s="2">
        <v>44042</v>
      </c>
      <c r="B6158" s="3" t="s">
        <v>9</v>
      </c>
      <c r="C6158" s="8" t="str">
        <f t="shared" si="96"/>
        <v>2111496-05.2020.8.26.0000</v>
      </c>
      <c r="D6158" s="1" t="s">
        <v>523</v>
      </c>
      <c r="E6158" s="1" t="s">
        <v>139</v>
      </c>
      <c r="F6158" s="1" t="s">
        <v>47</v>
      </c>
      <c r="G6158" s="1" t="s">
        <v>427</v>
      </c>
      <c r="H6158" s="1" t="s">
        <v>373</v>
      </c>
      <c r="I6158" s="1" t="s">
        <v>69</v>
      </c>
      <c r="J6158" s="7" t="str">
        <f>IF([1]BD!J5621="","",[1]BD!J5621)</f>
        <v>HABEAS CORPUS – Violência doméstica –  Ameaça e Resistência. Prisão Preventiva. Presença dos requisitos da custódia cautelar. Inexiste constrangimento ilegal em decisão que decreta a prisão preventiva, diante da demonstração da materialidade do delito e da existência de indícios da autoria, fundamentada em fatos concretos indicadores da real necessidade da prisão cautelar do paciente. Condições																													HABEAS CORPUS – Violência doméstica –  Ameaça e Resistência. Prisão Preventiva. Presença dos requisitos da custódia cautelar. Inexiste constrangimento ilegal em decisão que decreta a prisão preventiva, diante da demonstração da materialidade do delito e da existência de indícios da autoria, fundamentada em fatos concretos indicadores da real necessidade da prisão cautelar do paciente. Condições subjetivas desfavoráveis. Decisão de primeira instância bem fundamentada que não se mostrou ilegal ou teratológica - ORDEM DENEGADA.</v>
      </c>
    </row>
    <row r="6159" spans="1:10" x14ac:dyDescent="0.25">
      <c r="A6159" s="2">
        <v>44042</v>
      </c>
      <c r="B6159" s="3" t="s">
        <v>9</v>
      </c>
      <c r="C6159" s="8" t="str">
        <f t="shared" si="96"/>
        <v>2054769-26.2020.8.26.0000</v>
      </c>
      <c r="D6159" s="1" t="s">
        <v>6193</v>
      </c>
      <c r="E6159" s="1" t="s">
        <v>18</v>
      </c>
      <c r="F6159" s="1" t="s">
        <v>99</v>
      </c>
      <c r="G6159" s="1" t="s">
        <v>421</v>
      </c>
      <c r="H6159" s="1" t="s">
        <v>325</v>
      </c>
      <c r="I6159" s="1" t="s">
        <v>46</v>
      </c>
      <c r="J6159" s="7" t="str">
        <f>IF([1]BD!J5631="","",[1]BD!J5631)</f>
        <v>HABEAS CORPUS. Pretendida revogação da prisão preventiva. Subsidiariamente, aplicação de medidas cautelares diversas. Impossibilidade. Decisão devidamente fundamentada, com indicação dos requisitos do CPP, arts. 282, II e 312, caput. Substituição por prisão domiciliar. Inviabilidade. Situação excepcionalíssima, ressalvada pelo STF, no HC nº 143.641/SP. Atual conjuntura ocasionada pela																													HABEAS CORPUS. Pretendida revogação da prisão preventiva. Subsidiariamente, aplicação de medidas cautelares diversas. Impossibilidade. Decisão devidamente fundamentada, com indicação dos requisitos do CPP, arts. 282, II e 312, caput. Substituição por prisão domiciliar. Inviabilidade. Situação excepcionalíssima, ressalvada pelo STF, no HC nº 143.641/SP. Atual conjuntura ocasionada pela pandemia de covid-19 que não justifica a soltura. Inexistência de constrangimento ilegal. Ordem denegada.</v>
      </c>
    </row>
    <row r="6160" spans="1:10" x14ac:dyDescent="0.25">
      <c r="A6160" s="2">
        <v>44042</v>
      </c>
      <c r="B6160" s="3" t="s">
        <v>9</v>
      </c>
      <c r="C6160" s="8" t="str">
        <f t="shared" si="96"/>
        <v>2142127-29.2020.8.26.0000</v>
      </c>
      <c r="D6160" s="1" t="s">
        <v>6209</v>
      </c>
      <c r="E6160" s="1" t="s">
        <v>18</v>
      </c>
      <c r="F6160" s="1" t="s">
        <v>21</v>
      </c>
      <c r="G6160" s="1" t="s">
        <v>327</v>
      </c>
      <c r="H6160" s="1" t="s">
        <v>415</v>
      </c>
      <c r="I6160" s="1" t="s">
        <v>28</v>
      </c>
      <c r="J6160" s="7" t="str">
        <f>IF([1]BD!J5647="","",[1]BD!J5647)</f>
        <v>Recurso em sentido estrito. Tráfico. Decisão que concedeu a liberdade provisória. Recurso do Ministério Público buscando a decretação da prisão preventiva. Ausência de demonstração, em concreto, da presença dos requisitos do art. 312 do CPP. Prisão como ultima ratio. Argumentos do Parquet não são aptos a infirmar a conclusão exarada na r. decisão recorrida. Recurso não provido.</v>
      </c>
    </row>
    <row r="6161" spans="1:10" x14ac:dyDescent="0.25">
      <c r="A6161" s="2">
        <v>44042</v>
      </c>
      <c r="B6161" s="3" t="s">
        <v>9</v>
      </c>
      <c r="C6161" s="8" t="str">
        <f t="shared" si="96"/>
        <v>0004408-74.2020.8.26.0344</v>
      </c>
      <c r="D6161" s="1" t="s">
        <v>6219</v>
      </c>
      <c r="E6161" s="1" t="s">
        <v>84</v>
      </c>
      <c r="F6161" s="1" t="s">
        <v>234</v>
      </c>
      <c r="G6161" s="1" t="s">
        <v>161</v>
      </c>
      <c r="H6161" s="1" t="s">
        <v>415</v>
      </c>
      <c r="I6161" s="1" t="s">
        <v>28</v>
      </c>
      <c r="J6161" s="7" t="str">
        <f>IF([1]BD!J5658="","",[1]BD!J5658)</f>
        <v>Habeas Corpus. Crime de roubo. Revogação da prisão preventiva. Impossibilidade. Requisitos autorizadores presentes. Soltura pela pandemia Covid-19. Não cabimento. Constrangimento ilegal não configurado. Ordem denegada.</v>
      </c>
    </row>
    <row r="6162" spans="1:10" x14ac:dyDescent="0.25">
      <c r="A6162" s="2">
        <v>44042</v>
      </c>
      <c r="B6162" s="3" t="s">
        <v>9</v>
      </c>
      <c r="C6162" s="8" t="str">
        <f t="shared" si="96"/>
        <v>2153003-43.2020.8.26.0000</v>
      </c>
      <c r="D6162" s="1" t="s">
        <v>6232</v>
      </c>
      <c r="E6162" s="1" t="s">
        <v>18</v>
      </c>
      <c r="F6162" s="1" t="s">
        <v>52</v>
      </c>
      <c r="G6162" s="1" t="s">
        <v>26</v>
      </c>
      <c r="H6162" s="1" t="s">
        <v>307</v>
      </c>
      <c r="I6162" s="1" t="s">
        <v>65</v>
      </c>
      <c r="J6162" s="7" t="str">
        <f>IF([1]BD!J5671="","",[1]BD!J5671)</f>
        <v/>
      </c>
    </row>
    <row r="6163" spans="1:10" x14ac:dyDescent="0.25">
      <c r="A6163" s="2">
        <v>44042</v>
      </c>
      <c r="B6163" s="3" t="s">
        <v>9</v>
      </c>
      <c r="C6163" s="8" t="str">
        <f t="shared" si="96"/>
        <v>0000845-50.2020.8.26.0416</v>
      </c>
      <c r="D6163" s="1" t="s">
        <v>6237</v>
      </c>
      <c r="E6163" s="1" t="s">
        <v>84</v>
      </c>
      <c r="F6163" s="1" t="s">
        <v>234</v>
      </c>
      <c r="G6163" s="1" t="s">
        <v>454</v>
      </c>
      <c r="H6163" s="1" t="s">
        <v>325</v>
      </c>
      <c r="I6163" s="1" t="s">
        <v>46</v>
      </c>
      <c r="J6163" s="7" t="str">
        <f>IF([1]BD!J5676="","",[1]BD!J5676)</f>
        <v>Habeas corpus. TRÁFICO DE DROGAS. Pretendida concessão de liberdade provisória. Inadmissibilidade. Prisão preventiva necessária para a garantia da ordem pública, em atenção à quantidade de drogas apreendidas e à reincidência do paciente. A situação excepcional enfrentada em razão da pandemia do COVID-19 não autoriza a liberação automática de presos pelo risco de contágio. Ordem																													Habeas corpus. TRÁFICO DE DROGAS. Pretendida concessão de liberdade provisória. Inadmissibilidade. Prisão preventiva necessária para a garantia da ordem pública, em atenção à quantidade de drogas apreendidas e à reincidência do paciente. A situação excepcional enfrentada em razão da pandemia do COVID-19 não autoriza a liberação automática de presos pelo risco de contágio. Ordem denegada.</v>
      </c>
    </row>
    <row r="6164" spans="1:10" x14ac:dyDescent="0.25">
      <c r="A6164" s="2">
        <v>44042</v>
      </c>
      <c r="B6164" s="3" t="s">
        <v>9</v>
      </c>
      <c r="C6164" s="8" t="str">
        <f t="shared" si="96"/>
        <v>2088400-58.2020.8.26.0000</v>
      </c>
      <c r="D6164" s="1" t="s">
        <v>6254</v>
      </c>
      <c r="E6164" s="1" t="s">
        <v>18</v>
      </c>
      <c r="F6164" s="1" t="s">
        <v>21</v>
      </c>
      <c r="G6164" s="1" t="s">
        <v>90</v>
      </c>
      <c r="H6164" s="1" t="s">
        <v>244</v>
      </c>
      <c r="I6164" s="1" t="s">
        <v>88</v>
      </c>
      <c r="J6164" s="7" t="str">
        <f>IF([1]BD!J5693="","",[1]BD!J5693)</f>
        <v>Habeas Corpus. Tráfico de drogas. Alegação de constrangimento ilegal. Decisão de manutenção da prisão preventiva calcada em fundamentação genérica. 1. Paciente primário. 2. Perspectiva de fixação de resposta punitiva mais branda. 3. Suficiência e adequação das medidas cautelares alternativas. Liminar deferida. Ordem concedida.</v>
      </c>
    </row>
    <row r="6165" spans="1:10" x14ac:dyDescent="0.25">
      <c r="A6165" s="2">
        <v>44042</v>
      </c>
      <c r="B6165" s="3" t="s">
        <v>9</v>
      </c>
      <c r="C6165" s="8" t="str">
        <f t="shared" si="96"/>
        <v>2139123-81.2020.8.26.0000</v>
      </c>
      <c r="D6165" s="1" t="s">
        <v>6256</v>
      </c>
      <c r="E6165" s="1" t="s">
        <v>18</v>
      </c>
      <c r="F6165" s="1" t="s">
        <v>52</v>
      </c>
      <c r="G6165" s="1" t="s">
        <v>35</v>
      </c>
      <c r="H6165" s="1" t="s">
        <v>27</v>
      </c>
      <c r="I6165" s="1" t="s">
        <v>28</v>
      </c>
      <c r="J6165" s="7" t="str">
        <f>IF([1]BD!J5695="","",[1]BD!J5695)</f>
        <v/>
      </c>
    </row>
    <row r="6166" spans="1:10" x14ac:dyDescent="0.25">
      <c r="A6166" s="2">
        <v>44042</v>
      </c>
      <c r="B6166" s="3" t="s">
        <v>9</v>
      </c>
      <c r="C6166" s="8" t="str">
        <f t="shared" si="96"/>
        <v>0001485-51.2020.8.26.0158</v>
      </c>
      <c r="D6166" s="1" t="s">
        <v>6267</v>
      </c>
      <c r="E6166" s="1" t="s">
        <v>84</v>
      </c>
      <c r="F6166" s="1" t="s">
        <v>85</v>
      </c>
      <c r="G6166" s="1" t="s">
        <v>68</v>
      </c>
      <c r="H6166" s="1" t="s">
        <v>185</v>
      </c>
      <c r="I6166" s="1" t="s">
        <v>17</v>
      </c>
      <c r="J6166" s="7" t="str">
        <f>IF([1]BD!J5706="","",[1]BD!J5706)</f>
        <v/>
      </c>
    </row>
    <row r="6167" spans="1:10" x14ac:dyDescent="0.25">
      <c r="A6167" s="2">
        <v>44042</v>
      </c>
      <c r="B6167" s="3" t="s">
        <v>9</v>
      </c>
      <c r="C6167" s="8" t="str">
        <f t="shared" si="96"/>
        <v>2161112-46.2020.8.26.0000</v>
      </c>
      <c r="D6167" s="1" t="s">
        <v>6287</v>
      </c>
      <c r="E6167" s="1" t="s">
        <v>18</v>
      </c>
      <c r="F6167" s="1" t="s">
        <v>21</v>
      </c>
      <c r="G6167" s="1" t="s">
        <v>24</v>
      </c>
      <c r="H6167" s="1" t="s">
        <v>133</v>
      </c>
      <c r="I6167" s="1" t="s">
        <v>13</v>
      </c>
      <c r="J6167" s="7" t="str">
        <f>IF([1]BD!J5726="","",[1]BD!J5726)</f>
        <v>HABEAS CORPUS com pedido liminar. Suposta prática de tráfico de entorpecentes. Pleito de concessão de liberdade provisória, por entender desnecessário o cárcere cautelar. Sustenta a defesa haver ausência de fundamentação idônea no decreto constritivo, por ter se baseado somente em premissas genéricas, desconsiderando a primariedade do paciente. Sem razão. Crime concretamente grave, sendo por isso																													HABEAS CORPUS com pedido liminar. Suposta prática de tráfico de entorpecentes. Pleito de concessão de liberdade provisória, por entender desnecessário o cárcere cautelar. Sustenta a defesa haver ausência de fundamentação idônea no decreto constritivo, por ter se baseado somente em premissas genéricas, desconsiderando a primariedade do paciente. Sem razão. Crime concretamente grave, sendo por isso mesmo equiparado a hediondo. Necessidade de resguardo da ordem pública. A simples presença de atributos pessoais favoráveis não autoriza, por si só, a concessão da ordem, bem como o fato de ser genitor de criança pequena não lhe dá automaticamente direito líquido e certo à concessão do benefício, que deverá ficar a critério do juiz. Imprescindibilidade para o cuidado da criança não demonstrada. Presentes os requisitos dos artigos 312 e 313 do CPP. Decisão bem fundamentada. Decreto mantido. Ordem denegada.</v>
      </c>
    </row>
    <row r="6168" spans="1:10" x14ac:dyDescent="0.25">
      <c r="A6168" s="2">
        <v>44042</v>
      </c>
      <c r="B6168" s="3" t="s">
        <v>9</v>
      </c>
      <c r="C6168" s="8" t="str">
        <f t="shared" si="96"/>
        <v>2142677-24.2020.8.26.0000</v>
      </c>
      <c r="D6168" s="1" t="s">
        <v>6294</v>
      </c>
      <c r="E6168" s="1" t="s">
        <v>18</v>
      </c>
      <c r="F6168" s="1" t="s">
        <v>21</v>
      </c>
      <c r="G6168" s="1" t="s">
        <v>198</v>
      </c>
      <c r="H6168" s="1" t="s">
        <v>417</v>
      </c>
      <c r="I6168" s="1" t="s">
        <v>46</v>
      </c>
      <c r="J6168" s="7" t="str">
        <f>IF([1]BD!J5733="","",[1]BD!J5733)</f>
        <v>HABEAS CORPUS –  FURTO QUALIFICADO (Art. 155 §4º, I e IV do CP) –  Prisão preventiva –  Revogação da custódia cautelar e concessão de prisão domiciliar –  Excesso de prazo para a formação da culpa –  Não ocorrência –  Tramitação dentro da normalidade e razoabilidade –  Instrução já iniciada e não concluída devido ao cancelamento da data designada em decorrência da Pandemia pelo																													HABEAS CORPUS –  FURTO QUALIFICADO (Art. 155 §4º, I e IV do CP) –  Prisão preventiva –  Revogação da custódia cautelar e concessão de prisão domiciliar –  Excesso de prazo para a formação da culpa –  Não ocorrência –  Tramitação dentro da normalidade e razoabilidade –  Instrução já iniciada e não concluída devido ao cancelamento da data designada em decorrência da Pandemia pelo COVID-19 - Observância ao Provimento 2549/2020 do CSM –  Presença dos requisitos da segregação cautelar –  Indícios suficientes de autoria e materialidade delitiva –  Possibilidade de consideração de apontamentos criminais, para motivar o confinamento provisório –  Necessária manutenção da prisão cautelar para a garantir aplicação da lei penal –  Inocorrência de mácula ao princípio constitucional da presunção de inocência, quando presentes os requisitos da prisão cautelar - Ausência de comprovação de que os pacientes integrem os grupos de risco para a Covid-19, bem como de relatos sobre disseminação do vírus no estabelecimento prisional no qual se encontram recolhidos - Constrangimento ilegal não verificado –  Ordem denegada.</v>
      </c>
    </row>
    <row r="6169" spans="1:10" x14ac:dyDescent="0.25">
      <c r="A6169" s="2">
        <v>44042</v>
      </c>
      <c r="B6169" s="3" t="s">
        <v>9</v>
      </c>
      <c r="C6169" s="8" t="str">
        <f t="shared" si="96"/>
        <v>2142712-81.2020.8.26.0000</v>
      </c>
      <c r="D6169" s="1" t="s">
        <v>6310</v>
      </c>
      <c r="E6169" s="1" t="s">
        <v>18</v>
      </c>
      <c r="F6169" s="1" t="s">
        <v>21</v>
      </c>
      <c r="G6169" s="1" t="s">
        <v>91</v>
      </c>
      <c r="H6169" s="1" t="s">
        <v>415</v>
      </c>
      <c r="I6169" s="1" t="s">
        <v>28</v>
      </c>
      <c r="J6169" s="7" t="str">
        <f>IF([1]BD!J5749="","",[1]BD!J5749)</f>
        <v>"Habeas corpus"  Paciente preso cautelarmente - Pretendida revogação da prisão preventiva ou concessão da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"Habeas corpus"  Paciente preso cautelarmente - Pretendida revogação da prisão preventiva ou concessão da prisão domiciliar, com base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
    </row>
    <row r="6170" spans="1:10" x14ac:dyDescent="0.25">
      <c r="A6170" s="2">
        <v>44042</v>
      </c>
      <c r="B6170" s="3" t="s">
        <v>9</v>
      </c>
      <c r="C6170" s="8" t="str">
        <f t="shared" si="96"/>
        <v>2109769-11.2020.8.26.0000</v>
      </c>
      <c r="D6170" s="1" t="s">
        <v>6312</v>
      </c>
      <c r="E6170" s="1" t="s">
        <v>18</v>
      </c>
      <c r="F6170" s="1" t="s">
        <v>99</v>
      </c>
      <c r="G6170" s="1" t="s">
        <v>469</v>
      </c>
      <c r="H6170" s="1" t="s">
        <v>282</v>
      </c>
      <c r="I6170" s="1" t="s">
        <v>88</v>
      </c>
      <c r="J6170" s="7" t="str">
        <f>IF([1]BD!J5751="","",[1]BD!J5751)</f>
        <v xml:space="preserve">	HABEAS CORPUS –  Roubo –  Prisão em flagrante –  Ilegalidade descartada- Hipótese do art. 302, IV, do CPP- Prisão em flagrante convertida em preventiva - Revogação –  Descabimento –  Decisão devidamente fundamentada –  Prova da materialidade e indícios de autoria –  Gravidade concreta dos fatos –  Custódia cautelar necessária para se garantir a ordem pública e prevenir a ocorrência de novos																														HABEAS CORPUS –  Roubo –  Prisão em flagrante –  Ilegalidade descartada- Hipótese do art. 302, IV, do CPP- Prisão em flagrante convertida em preventiva - Revogação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   Requisitos do art. 312 e 313 do CPP presentes –  Medidas cautelares alternativas insuficientes –  Ausência de constrangimento ilegal –  Ordem denegada.</v>
      </c>
    </row>
    <row r="6171" spans="1:10" x14ac:dyDescent="0.25">
      <c r="A6171" s="2">
        <v>44042</v>
      </c>
      <c r="B6171" s="3" t="s">
        <v>9</v>
      </c>
      <c r="C6171" s="8" t="str">
        <f t="shared" si="96"/>
        <v>2105829-38.2020.8.26.0000</v>
      </c>
      <c r="D6171" s="1" t="s">
        <v>6313</v>
      </c>
      <c r="E6171" s="1" t="s">
        <v>18</v>
      </c>
      <c r="F6171" s="1" t="s">
        <v>52</v>
      </c>
      <c r="G6171" s="1" t="s">
        <v>102</v>
      </c>
      <c r="H6171" s="1" t="s">
        <v>282</v>
      </c>
      <c r="I6171" s="1" t="s">
        <v>88</v>
      </c>
      <c r="J6171" s="7" t="str">
        <f>IF([1]BD!J5752="","",[1]BD!J5752)</f>
        <v>HABEAS CORPUS com pedido liminar. Juízo a quo que condicionou a progressão para o regime semiaberto à realização de exame criminológico. Defesa pleiteia a concessão da benesse tão somente com base nos requisitos obrigatórios previstos em lei. Indeferimento liminar. Via eleita inadequada. Matéria de execução. O remédio heroico não se presta acelerar feitos, verificar o preenchimento dos requisitos																													HABEAS CORPUS com pedido liminar. Juízo a quo que condicionou a progressão para o regime semiaberto à realização de exame criminológico. Defesa pleiteia a concessão da benesse tão somente com base nos requisitos obrigatórios previstos em lei. Indeferimento liminar. Via eleita inadequada. Matéria de execução. O remédio heroico não se presta acelerar feitos, verificar o preenchimento dos requisitos necessários à concessão de benefícios prisionais ou guerrear as decisões proferidas no curso da execução penal, salvo quando a ilegalidade é patente, ou teratológica, o que não ocorre no presente caso. A matéria deve ser apreciada em grau de recurso pelo próprio Tribunal de Justiça, mas em sede de Agravo em Execução. Indefere-se liminarmente o writ.</v>
      </c>
    </row>
    <row r="6172" spans="1:10" x14ac:dyDescent="0.25">
      <c r="A6172" s="2">
        <v>44042</v>
      </c>
      <c r="B6172" s="3" t="s">
        <v>9</v>
      </c>
      <c r="C6172" s="8" t="str">
        <f t="shared" si="96"/>
        <v>2145634-95.2020.8.26.0000</v>
      </c>
      <c r="D6172" s="1" t="s">
        <v>6365</v>
      </c>
      <c r="E6172" s="1" t="s">
        <v>18</v>
      </c>
      <c r="F6172" s="1" t="s">
        <v>19</v>
      </c>
      <c r="G6172" s="1" t="s">
        <v>24</v>
      </c>
      <c r="H6172" s="1" t="s">
        <v>177</v>
      </c>
      <c r="I6172" s="1" t="s">
        <v>88</v>
      </c>
      <c r="J6172" s="7" t="str">
        <f>IF([1]BD!J5804="","",[1]BD!J5804)</f>
        <v/>
      </c>
    </row>
    <row r="6173" spans="1:10" x14ac:dyDescent="0.25">
      <c r="A6173" s="2">
        <v>44042</v>
      </c>
      <c r="B6173" s="3" t="s">
        <v>9</v>
      </c>
      <c r="C6173" s="8" t="str">
        <f t="shared" si="96"/>
        <v>0002615-54.2020.8.26.0521</v>
      </c>
      <c r="D6173" s="1" t="s">
        <v>6383</v>
      </c>
      <c r="E6173" s="1" t="s">
        <v>84</v>
      </c>
      <c r="F6173" s="1" t="s">
        <v>472</v>
      </c>
      <c r="G6173" s="1" t="s">
        <v>23</v>
      </c>
      <c r="H6173" s="1" t="s">
        <v>135</v>
      </c>
      <c r="I6173" s="1" t="s">
        <v>41</v>
      </c>
      <c r="J6173" s="7" t="str">
        <f>IF([1]BD!J5822="","",[1]BD!J5822)</f>
        <v/>
      </c>
    </row>
    <row r="6174" spans="1:10" x14ac:dyDescent="0.25">
      <c r="A6174" s="2">
        <v>44042</v>
      </c>
      <c r="B6174" s="3" t="s">
        <v>9</v>
      </c>
      <c r="C6174" s="8" t="str">
        <f t="shared" si="96"/>
        <v>2154243-67.2020.8.26.0000</v>
      </c>
      <c r="D6174" s="1" t="s">
        <v>6390</v>
      </c>
      <c r="E6174" s="1" t="s">
        <v>18</v>
      </c>
      <c r="F6174" s="1" t="s">
        <v>79</v>
      </c>
      <c r="G6174" s="1" t="s">
        <v>701</v>
      </c>
      <c r="H6174" s="1" t="s">
        <v>62</v>
      </c>
      <c r="I6174" s="1" t="s">
        <v>63</v>
      </c>
      <c r="J6174" s="7" t="str">
        <f>IF([1]BD!J5829="","",[1]BD!J5829)</f>
        <v>HABEAS CORPUS –  Execução penal –  Ataque ao indeferimento de prisão domiciliar com base na Recomendação n.º 62, do CNJ –  Condenação à pena de 05 anos, 04 meses e 05 dias de reclusão, em regime inicial fechado, por tráfico de drogas –  Comprovação de que o paciente faz parte de grupo de risco (art. 1º, p.u., I, da Rec. 62, do CNJ) - Deferimento da prisão domiciliar que se impõe, nos termos do																													HABEAS CORPUS –  Execução penal –  Ataque ao indeferimento de prisão domiciliar com base na Recomendação n.º 62, do CNJ –  Condenação à pena de 05 anos, 04 meses e 05 dias de reclusão, em regime inicial fechado, por tráfico de drogas –  Comprovação de que o paciente faz parte de grupo de risco (art. 1º, p.u., I, da Rec. 62, do CNJ) - Deferimento da prisão domiciliar que se impõe, nos termos do art. 5º, I, "a", da Rec. n.º 62, do CNJ - Liminar deferida - Ordem concedida para deferir ao paciente a prisão domiciliar - Liminar deferida –  Ordem concedida - (Voto n.º 42164).</v>
      </c>
    </row>
    <row r="6175" spans="1:10" x14ac:dyDescent="0.25">
      <c r="A6175" s="2">
        <v>44042</v>
      </c>
      <c r="B6175" s="3" t="s">
        <v>9</v>
      </c>
      <c r="C6175" s="8" t="str">
        <f t="shared" si="96"/>
        <v>2157856-95.2020.8.26.0000</v>
      </c>
      <c r="D6175" s="1" t="s">
        <v>6397</v>
      </c>
      <c r="E6175" s="1" t="s">
        <v>18</v>
      </c>
      <c r="F6175" s="1" t="s">
        <v>21</v>
      </c>
      <c r="G6175" s="1" t="s">
        <v>110</v>
      </c>
      <c r="H6175" s="1" t="s">
        <v>133</v>
      </c>
      <c r="I6175" s="1" t="s">
        <v>13</v>
      </c>
      <c r="J6175" s="7" t="str">
        <f>IF([1]BD!J5836="","",[1]BD!J5836)</f>
        <v>HABEAS CORPUS com pedido liminar. Paciente condenado em primeira instância por tráfico de drogas. Pleito de concessão de prisão domiciliar em razão da pandemia da COVID-10. Impossibilidade. Paciente condenado por crime grave, equiparado a hediondo. Não comprovação de que o paciente faça parte do grupo de risco da doença, tampouco da incapacidade do presídio em eventualmente																													HABEAS CORPUS com pedido liminar. Paciente condenado em primeira instância por tráfico de drogas. Pleito de concessão de prisão domiciliar em razão da pandemia da COVID-10. Impossibilidade. Paciente condenado por crime grave, equiparado a hediondo.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Constrangimento ilegal não verificado. Ordem denegada.</v>
      </c>
    </row>
    <row r="6176" spans="1:10" x14ac:dyDescent="0.25">
      <c r="A6176" s="2">
        <v>44042</v>
      </c>
      <c r="B6176" s="3" t="s">
        <v>9</v>
      </c>
      <c r="C6176" s="8" t="str">
        <f t="shared" si="96"/>
        <v>2076473-95.2020.8.26.0000</v>
      </c>
      <c r="D6176" s="1" t="s">
        <v>6416</v>
      </c>
      <c r="E6176" s="1" t="s">
        <v>18</v>
      </c>
      <c r="F6176" s="1" t="s">
        <v>192</v>
      </c>
      <c r="G6176" s="1" t="s">
        <v>35</v>
      </c>
      <c r="H6176" s="1" t="s">
        <v>237</v>
      </c>
      <c r="I6176" s="1" t="s">
        <v>197</v>
      </c>
      <c r="J6176" s="7" t="str">
        <f>IF([1]BD!J5855="","",[1]BD!J5855)</f>
        <v/>
      </c>
    </row>
    <row r="6177" spans="1:10" x14ac:dyDescent="0.25">
      <c r="A6177" s="2">
        <v>44042</v>
      </c>
      <c r="B6177" s="3" t="s">
        <v>9</v>
      </c>
      <c r="C6177" s="8" t="str">
        <f t="shared" si="96"/>
        <v>2164599-24.2020.8.26.0000</v>
      </c>
      <c r="D6177" s="1" t="s">
        <v>6421</v>
      </c>
      <c r="E6177" s="1" t="s">
        <v>18</v>
      </c>
      <c r="F6177" s="1" t="s">
        <v>21</v>
      </c>
      <c r="G6177" s="1" t="s">
        <v>24</v>
      </c>
      <c r="H6177" s="1" t="s">
        <v>133</v>
      </c>
      <c r="I6177" s="1" t="s">
        <v>13</v>
      </c>
      <c r="J6177" s="7" t="str">
        <f>IF([1]BD!J5860="","",[1]BD!J5860)</f>
        <v>Habeas corpus. ROUBO MAJORADO. Prisão preventiva. Pretendida revogação. Inadmissibilidade. Delito em tese praticado em concurso de agentes e mediante ameaças de morte contra as vítimas com o uso de um simulacro de arma do tipo airsoft. Custódia necessária para a garantia da ordem pública. A situação excepcional enfrentada em razão da pandemia da COVID-19 não autoriza a liberação																													Habeas corpus. ROUBO MAJORADO. Prisão preventiva. Pretendida revogação. Inadmissibilidade. Delito em tese praticado em concurso de agentes e mediante ameaças de morte contra as vítimas com o uso de um simulacro de arma do tipo airsoft. Custódia necessária para a garantia da ordem pública. A situação excepcional enfrentada em razão da pandemia da COVID-19 não autoriza a liberação automática de presos pelo risco de contágio. Paciente que tem recebido assistência de saúde e sido medicado no cárcere, assim como nada indica que a unidade prisional não está tomando as devidas providências para coibir a propagação da doença. Ordem denegada.</v>
      </c>
    </row>
    <row r="6178" spans="1:10" x14ac:dyDescent="0.25">
      <c r="A6178" s="2">
        <v>44042</v>
      </c>
      <c r="B6178" s="3" t="s">
        <v>9</v>
      </c>
      <c r="C6178" s="8" t="str">
        <f t="shared" si="96"/>
        <v>2135013-39.2020.8.26.0000</v>
      </c>
      <c r="D6178" s="1" t="s">
        <v>6455</v>
      </c>
      <c r="E6178" s="1" t="s">
        <v>18</v>
      </c>
      <c r="F6178" s="1" t="s">
        <v>21</v>
      </c>
      <c r="G6178" s="1" t="s">
        <v>470</v>
      </c>
      <c r="H6178" s="1" t="s">
        <v>307</v>
      </c>
      <c r="I6178" s="1" t="s">
        <v>65</v>
      </c>
      <c r="J6178" s="7" t="str">
        <f>IF([1]BD!J5893="","",[1]BD!J5893)</f>
        <v>Habeas corpus – Exame criminológico – Réu condenado por crime sexual contra vulnerável – Decisão fundamentada – Liberdade em razão da disseminação da COVID-19 – Impossibilidade – Constrangimento ilegal – Inocorrência – Ordem denegada.</v>
      </c>
    </row>
    <row r="6179" spans="1:10" x14ac:dyDescent="0.25">
      <c r="A6179" s="2">
        <v>44042</v>
      </c>
      <c r="B6179" s="3" t="s">
        <v>9</v>
      </c>
      <c r="C6179" s="8" t="str">
        <f t="shared" si="96"/>
        <v>2131213-03.2020.8.26.0000</v>
      </c>
      <c r="D6179" s="1" t="s">
        <v>6456</v>
      </c>
      <c r="E6179" s="1" t="s">
        <v>18</v>
      </c>
      <c r="F6179" s="1" t="s">
        <v>79</v>
      </c>
      <c r="G6179" s="1" t="s">
        <v>24</v>
      </c>
      <c r="H6179" s="1" t="s">
        <v>217</v>
      </c>
      <c r="I6179" s="1" t="s">
        <v>46</v>
      </c>
      <c r="J6179" s="7" t="str">
        <f>IF([1]BD!J5894="","",[1]BD!J5894)</f>
        <v>Habeas corpus –  Prisão domiciliar –  Pandemia pelo Coronavírus –  Ilegalidade da permanência da paciente na prisão não caracterizada –  Constrangimento ilegal inexistente 
O paciente não comprovou pertencer ao grupo de risco, bem como não preenche os requisitos da Recomendação n. 62 do CNJ.
No que diz respeito à superlotação e ao pouco espaço existente nas ditas unidades																													Habeas corpus –  Prisão domiciliar –  Pandemia pelo Coronavírus –  Ilegalidade da permanência da paciente na prisão não caracterizada –  Constrangimento ilegal inexistente 
O paciente não comprovou pertencer ao grupo de risco, bem como não preenche os requisitos da Recomendação n. 62 do CNJ.
No que diz respeito à superlotação e ao pouco espaço existente nas ditas unidades prisionais, cuidam-se de fatos públicos e notórios que versam conjuntura já preexistente à decretação da Pandemia pela OMS.</v>
      </c>
    </row>
    <row r="6180" spans="1:10" x14ac:dyDescent="0.25">
      <c r="A6180" s="2">
        <v>44042</v>
      </c>
      <c r="B6180" s="3" t="s">
        <v>9</v>
      </c>
      <c r="C6180" s="8" t="str">
        <f t="shared" si="96"/>
        <v>2159759-68.2020.8.26.0000</v>
      </c>
      <c r="D6180" s="1" t="s">
        <v>6469</v>
      </c>
      <c r="E6180" s="1" t="s">
        <v>18</v>
      </c>
      <c r="F6180" s="1" t="s">
        <v>47</v>
      </c>
      <c r="G6180" s="1" t="s">
        <v>344</v>
      </c>
      <c r="H6180" s="1" t="s">
        <v>177</v>
      </c>
      <c r="I6180" s="1" t="s">
        <v>88</v>
      </c>
      <c r="J6180" s="7" t="str">
        <f>IF([1]BD!J5907="","",[1]BD!J5907)</f>
        <v>HABEAS CORPUS –  TRÁFICO ILÍCITO DE ENTORPECENTES E ASSOCIAÇÃO PARA FINS DE TRÁFICO –  PRISÃO EM FLAGRANTE CONVERTIDA EM PRISÃO PREVENTIVA –  PRESENÇA DOS PRESSUPOSTOS DA PRISÃO CAUTELAR –  AUSÊNCIA DE DEMONSTRAÇÃO DOS REQUISITOS DA LIBERDADE PROVISÓRIA –  ORDEM DENEGADA.</v>
      </c>
    </row>
    <row r="6181" spans="1:10" x14ac:dyDescent="0.25">
      <c r="A6181" s="2">
        <v>44042</v>
      </c>
      <c r="B6181" s="3" t="s">
        <v>9</v>
      </c>
      <c r="C6181" s="8" t="str">
        <f t="shared" si="96"/>
        <v>0005948-34.2020.8.26.0482</v>
      </c>
      <c r="D6181" s="1" t="s">
        <v>6500</v>
      </c>
      <c r="E6181" s="1" t="s">
        <v>84</v>
      </c>
      <c r="F6181" s="1" t="s">
        <v>85</v>
      </c>
      <c r="G6181" s="1" t="s">
        <v>50</v>
      </c>
      <c r="H6181" s="1" t="s">
        <v>105</v>
      </c>
      <c r="I6181" s="1" t="s">
        <v>46</v>
      </c>
      <c r="J6181" s="7" t="str">
        <f>IF([1]BD!J5938="","",[1]BD!J5938)</f>
        <v/>
      </c>
    </row>
    <row r="6182" spans="1:10" x14ac:dyDescent="0.25">
      <c r="A6182" s="2">
        <v>44042</v>
      </c>
      <c r="B6182" s="3" t="s">
        <v>9</v>
      </c>
      <c r="C6182" s="8" t="str">
        <f t="shared" si="96"/>
        <v>2125709-16.2020.8.26.0000</v>
      </c>
      <c r="D6182" s="1" t="s">
        <v>6505</v>
      </c>
      <c r="E6182" s="1" t="s">
        <v>18</v>
      </c>
      <c r="F6182" s="1" t="s">
        <v>21</v>
      </c>
      <c r="G6182" s="1" t="s">
        <v>91</v>
      </c>
      <c r="H6182" s="1" t="s">
        <v>417</v>
      </c>
      <c r="I6182" s="1" t="s">
        <v>46</v>
      </c>
      <c r="J6182" s="7" t="str">
        <f>IF([1]BD!J5943="","",[1]BD!J5943)</f>
        <v>Habeas Corpus. Execução Penal. Objetiva a defesa a saída antecipada e, subsidiariamente, a concessão da prisão domiciliar, tendo em vista a pandemia da COVID-19. Razão não lhe assiste. O remédio heroico, em regra, não é instrumento hábil a acelerar feitos ou para avaliar questões referentes à execução penal de maneira originária, salvo quando manifesta a ilegalidade.																													Habeas Corpus. Execução Penal. Objetiva a defesa a saída antecipada e, subsidiariamente, a concessão da prisão domiciliar, tendo em vista a pandemia da COVID-19. Razão não lhe assiste. O remédio heroico, em regra, não é instrumento hábil a acelerar feitos ou para avaliar questões referentes à execução penal de maneira originária, salvo quando manifesta a ilegalidade. Recomendação n.º 62/2020 do CNJ não se aplica automaticamente. Pedido de saída antecipada. Não demonstrou estado de saúde debilitado. Medidas profiláticas adotadas pelo estabelecimento prisional. Pleito de prisão domiciliar não sopesado pelo Magistrado de piso. Supressão de instância. Constrangimento ilegal não demonstrado. Ordem denegada.</v>
      </c>
    </row>
    <row r="6183" spans="1:10" x14ac:dyDescent="0.25">
      <c r="A6183" s="2">
        <v>44042</v>
      </c>
      <c r="B6183" s="3" t="s">
        <v>9</v>
      </c>
      <c r="C6183" s="8" t="str">
        <f t="shared" si="96"/>
        <v>2148926-88.2020.8.26.0000</v>
      </c>
      <c r="D6183" s="1" t="s">
        <v>6513</v>
      </c>
      <c r="E6183" s="1" t="s">
        <v>18</v>
      </c>
      <c r="F6183" s="1" t="s">
        <v>52</v>
      </c>
      <c r="G6183" s="1" t="s">
        <v>70</v>
      </c>
      <c r="H6183" s="1" t="s">
        <v>415</v>
      </c>
      <c r="I6183" s="1" t="s">
        <v>28</v>
      </c>
      <c r="J6183" s="7" t="str">
        <f>IF([1]BD!J5951="","",[1]BD!J5951)</f>
        <v>Recurso em Sentido Estrito. Inconformismo do Ministério Público. Revogação de prisão preventiva. Réu acusado de receptação simples. Primário. Sem antecedentes. Menor de 21 anos. Sem ligação demonstrada, até o momento, com os autores do roubo antecedente, com associação criminosa ou com o crime organizado. Insuficiência de elementos acerca da prática do crime de resistência ou contra a vida, que																													Recurso em Sentido Estrito. Inconformismo do Ministério Público. Revogação de prisão preventiva. Réu acusado de receptação simples. Primário. Sem antecedentes. Menor de 21 anos. Sem ligação demonstrada, até o momento, com os autores do roubo antecedente, com associação criminosa ou com o crime organizado. Insuficiência de elementos acerca da prática do crime de resistência ou contra a vida, que seguem em apuração no DHPP. Prisão preventiva que se mostrou medida excessiva, nestes autos. A suspensão dos trabalhos forenses e os efeitos da pandemia COVID-19 ensejaram a reavaliação da medida cautelar. Recurso improvido.</v>
      </c>
    </row>
    <row r="6184" spans="1:10" x14ac:dyDescent="0.25">
      <c r="A6184" s="2">
        <v>44042</v>
      </c>
      <c r="B6184" s="3" t="s">
        <v>9</v>
      </c>
      <c r="C6184" s="8" t="str">
        <f t="shared" si="96"/>
        <v>2126333-65.2020.8.26.0000</v>
      </c>
      <c r="D6184" s="1" t="s">
        <v>6526</v>
      </c>
      <c r="E6184" s="1" t="s">
        <v>18</v>
      </c>
      <c r="F6184" s="1" t="s">
        <v>14</v>
      </c>
      <c r="G6184" s="1" t="s">
        <v>22</v>
      </c>
      <c r="H6184" s="1" t="s">
        <v>127</v>
      </c>
      <c r="I6184" s="1" t="s">
        <v>56</v>
      </c>
      <c r="J6184" s="7" t="str">
        <f>IF([1]BD!J5964="","",[1]BD!J5964)</f>
        <v/>
      </c>
    </row>
    <row r="6185" spans="1:10" x14ac:dyDescent="0.25">
      <c r="A6185" s="2">
        <v>44042</v>
      </c>
      <c r="B6185" s="3" t="s">
        <v>9</v>
      </c>
      <c r="C6185" s="8" t="str">
        <f t="shared" si="96"/>
        <v>2141350-44.2020.8.26.0000</v>
      </c>
      <c r="D6185" s="1" t="s">
        <v>6529</v>
      </c>
      <c r="E6185" s="1" t="s">
        <v>139</v>
      </c>
      <c r="F6185" s="1" t="s">
        <v>329</v>
      </c>
      <c r="G6185" s="1" t="s">
        <v>24</v>
      </c>
      <c r="H6185" s="1" t="s">
        <v>373</v>
      </c>
      <c r="I6185" s="1" t="s">
        <v>69</v>
      </c>
      <c r="J6185" s="7" t="str">
        <f>IF([1]BD!J5967="","",[1]BD!J5967)</f>
        <v/>
      </c>
    </row>
    <row r="6186" spans="1:10" x14ac:dyDescent="0.25">
      <c r="A6186" s="2">
        <v>44042</v>
      </c>
      <c r="B6186" s="3" t="s">
        <v>9</v>
      </c>
      <c r="C6186" s="8" t="str">
        <f t="shared" si="96"/>
        <v>2148636-73.2020.8.26.0000</v>
      </c>
      <c r="D6186" s="1" t="s">
        <v>6545</v>
      </c>
      <c r="E6186" s="1" t="s">
        <v>18</v>
      </c>
      <c r="F6186" s="1" t="s">
        <v>21</v>
      </c>
      <c r="G6186" s="1" t="s">
        <v>339</v>
      </c>
      <c r="H6186" s="1" t="s">
        <v>417</v>
      </c>
      <c r="I6186" s="1" t="s">
        <v>46</v>
      </c>
      <c r="J6186" s="7" t="str">
        <f>IF([1]BD!J5983="","",[1]BD!J5983)</f>
        <v>Habeas Corpus –  Execução –  Insurgência em face do indeferimento do pedido de progressão de regime e livramento condicional –  Pandemia de Covid-19 –  Pleito que demanda análise de circunstâncias fáticas para aferição da procedência ou não do reclamo, providência que não se coaduna com a sede sumária do habeas corpus –  Decisão, ademais, que se encontra devidamente fundamentada																													Habeas Corpus –  Execução –  Insurgência em face do indeferimento do pedido de progressão de regime e livramento condicional –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6187" spans="1:10" x14ac:dyDescent="0.25">
      <c r="A6187" s="2">
        <v>44042</v>
      </c>
      <c r="B6187" s="3" t="s">
        <v>9</v>
      </c>
      <c r="C6187" s="8" t="str">
        <f t="shared" si="96"/>
        <v>2128723-08.2020.8.26.0000</v>
      </c>
      <c r="D6187" s="1" t="s">
        <v>6546</v>
      </c>
      <c r="E6187" s="1" t="s">
        <v>18</v>
      </c>
      <c r="F6187" s="1" t="s">
        <v>57</v>
      </c>
      <c r="G6187" s="1" t="s">
        <v>90</v>
      </c>
      <c r="H6187" s="1" t="s">
        <v>307</v>
      </c>
      <c r="I6187" s="1" t="s">
        <v>65</v>
      </c>
      <c r="J6187" s="7" t="str">
        <f>IF([1]BD!J5984="","",[1]BD!J5984)</f>
        <v>Habeas Corpus –  Tráfico de drogas–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Habeas Corpus –  Tráfico de drogas–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condenada pela prática de crime equiparado a hediondo –  gravidade em concreto de sua conduta, geradora de risco à saúde e segurança pública.
Embora a Paciente seja genitora de criança menor de 12 anos, não há informação de que o infante necessite da sentenciada para sua subsistência.
Não demonstrada a insuficiência das medidas adotadas pelo estabelecimento prisional onde a Paciente se encontra recolhida, ou a impossibilidade de receber tratamento médico adequado, caso necessário.
Constrangimento ilegal não verificado.
Ordem denegada.</v>
      </c>
    </row>
    <row r="6188" spans="1:10" x14ac:dyDescent="0.25">
      <c r="A6188" s="2">
        <v>44042</v>
      </c>
      <c r="B6188" s="3" t="s">
        <v>9</v>
      </c>
      <c r="C6188" s="8" t="str">
        <f t="shared" si="96"/>
        <v>2163972-20.2020.8.26.0000</v>
      </c>
      <c r="D6188" s="1" t="s">
        <v>6548</v>
      </c>
      <c r="E6188" s="1" t="s">
        <v>18</v>
      </c>
      <c r="F6188" s="1" t="s">
        <v>52</v>
      </c>
      <c r="G6188" s="1" t="s">
        <v>24</v>
      </c>
      <c r="H6188" s="1" t="s">
        <v>230</v>
      </c>
      <c r="I6188" s="1" t="s">
        <v>41</v>
      </c>
      <c r="J6188" s="7" t="str">
        <f>IF([1]BD!J5986="","",[1]BD!J5986)</f>
        <v/>
      </c>
    </row>
    <row r="6189" spans="1:10" x14ac:dyDescent="0.25">
      <c r="A6189" s="2">
        <v>44042</v>
      </c>
      <c r="B6189" s="3" t="s">
        <v>9</v>
      </c>
      <c r="C6189" s="8" t="str">
        <f t="shared" si="96"/>
        <v>2084361-18.2020.8.26.0000</v>
      </c>
      <c r="D6189" s="1" t="s">
        <v>6577</v>
      </c>
      <c r="E6189" s="1" t="s">
        <v>18</v>
      </c>
      <c r="F6189" s="1" t="s">
        <v>21</v>
      </c>
      <c r="G6189" s="1" t="s">
        <v>58</v>
      </c>
      <c r="H6189" s="1" t="s">
        <v>137</v>
      </c>
      <c r="I6189" s="1" t="s">
        <v>65</v>
      </c>
      <c r="J6189" s="7" t="str">
        <f>IF([1]BD!J6015="","",[1]BD!J6015)</f>
        <v/>
      </c>
    </row>
    <row r="6190" spans="1:10" x14ac:dyDescent="0.25">
      <c r="A6190" s="2">
        <v>44042</v>
      </c>
      <c r="B6190" s="3" t="s">
        <v>9</v>
      </c>
      <c r="C6190" s="8" t="str">
        <f t="shared" si="96"/>
        <v>2140143-10.2020.8.26.0000</v>
      </c>
      <c r="D6190" s="1" t="s">
        <v>6595</v>
      </c>
      <c r="E6190" s="1" t="s">
        <v>18</v>
      </c>
      <c r="F6190" s="1" t="s">
        <v>29</v>
      </c>
      <c r="G6190" s="1" t="s">
        <v>22</v>
      </c>
      <c r="H6190" s="1" t="s">
        <v>135</v>
      </c>
      <c r="I6190" s="1" t="s">
        <v>41</v>
      </c>
      <c r="J6190" s="7" t="str">
        <f>IF([1]BD!J6033="","",[1]BD!J6033)</f>
        <v>HABEAS CORPUS –  Tráfico Ilícito de Drogas - Insurgência contra o indeferimento da liberdade provisória, embora ausentes os requisitos ensejadores da custódia cautelar, aventando, subsidiariamente, a possibilidade de concessão da prisão domiciliar em razão da pandemia pelo novo coronavírus (Covid-19), invocando os termos da Recomendação nº 62/2020 do CNJ – 																													HABEAS CORPUS –  Tráfico Ilícito de Drogas - Insurgência contra o indeferimento da liberdade provisória, embora ausentes os requisitos ensejadores da custódia cautelar, aventando, subsidiariamente, a possibilidade de concessão da prisão domiciliar em razão da pandemia pelo novo coronavírus (Covid-19), invocando os termos da Recomendação nº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com redação dada pela Lei n.º 12.403/2011.
Ordem concedida.</v>
      </c>
    </row>
    <row r="6191" spans="1:10" x14ac:dyDescent="0.25">
      <c r="A6191" s="2">
        <v>44042</v>
      </c>
      <c r="B6191" s="3" t="s">
        <v>9</v>
      </c>
      <c r="C6191" s="8" t="str">
        <f t="shared" si="96"/>
        <v>2155491-68.2020.8.26.0000</v>
      </c>
      <c r="D6191" s="1" t="s">
        <v>6621</v>
      </c>
      <c r="E6191" s="1" t="s">
        <v>18</v>
      </c>
      <c r="F6191" s="1" t="s">
        <v>29</v>
      </c>
      <c r="G6191" s="1" t="s">
        <v>70</v>
      </c>
      <c r="H6191" s="1" t="s">
        <v>325</v>
      </c>
      <c r="I6191" s="1" t="s">
        <v>46</v>
      </c>
      <c r="J6191" s="7" t="str">
        <f>IF([1]BD!J6059="","",[1]BD!J6059)</f>
        <v>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6192" spans="1:10" x14ac:dyDescent="0.25">
      <c r="A6192" s="2">
        <v>44042</v>
      </c>
      <c r="B6192" s="3" t="s">
        <v>9</v>
      </c>
      <c r="C6192" s="8" t="str">
        <f t="shared" si="96"/>
        <v>0021112-30.2020.8.26.0000</v>
      </c>
      <c r="D6192" s="1" t="s">
        <v>6637</v>
      </c>
      <c r="E6192" s="1" t="s">
        <v>18</v>
      </c>
      <c r="F6192" s="1" t="s">
        <v>45</v>
      </c>
      <c r="G6192" s="1" t="s">
        <v>24</v>
      </c>
      <c r="H6192" s="1" t="s">
        <v>219</v>
      </c>
      <c r="I6192" s="1" t="s">
        <v>13</v>
      </c>
      <c r="J6192" s="7" t="str">
        <f>IF([1]BD!J6075="","",[1]BD!J6075)</f>
        <v>Habeas corpus –  Paciente que cumpre pena carcerária em regime fechado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Habeas corpus –  Paciente que cumpre pena carcerária em regime fechado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6193" spans="1:10" x14ac:dyDescent="0.25">
      <c r="A6193" s="2">
        <v>44042</v>
      </c>
      <c r="B6193" s="3" t="s">
        <v>9</v>
      </c>
      <c r="C6193" s="8" t="str">
        <f t="shared" si="96"/>
        <v>2148291-10.2020.8.26.0000</v>
      </c>
      <c r="D6193" s="1" t="s">
        <v>6649</v>
      </c>
      <c r="E6193" s="1" t="s">
        <v>18</v>
      </c>
      <c r="F6193" s="1" t="s">
        <v>52</v>
      </c>
      <c r="G6193" s="1" t="s">
        <v>50</v>
      </c>
      <c r="H6193" s="1" t="s">
        <v>442</v>
      </c>
      <c r="I6193" s="1" t="s">
        <v>28</v>
      </c>
      <c r="J6193" s="7" t="str">
        <f>IF([1]BD!J6087="","",[1]BD!J6087)</f>
        <v/>
      </c>
    </row>
    <row r="6194" spans="1:10" x14ac:dyDescent="0.25">
      <c r="A6194" s="2">
        <v>44042</v>
      </c>
      <c r="B6194" s="3" t="s">
        <v>9</v>
      </c>
      <c r="C6194" s="8" t="str">
        <f t="shared" si="96"/>
        <v>2142178-40.2020.8.26.0000</v>
      </c>
      <c r="D6194" s="1" t="s">
        <v>6665</v>
      </c>
      <c r="E6194" s="1" t="s">
        <v>18</v>
      </c>
      <c r="F6194" s="1" t="s">
        <v>52</v>
      </c>
      <c r="G6194" s="1" t="s">
        <v>35</v>
      </c>
      <c r="H6194" s="1" t="s">
        <v>230</v>
      </c>
      <c r="I6194" s="1" t="s">
        <v>41</v>
      </c>
      <c r="J6194" s="7" t="str">
        <f>IF([1]BD!J6102="","",[1]BD!J6102)</f>
        <v>Habeas Corpus. Lesão corporal no âmbito da violência doméstica contra a mulher e ameaça. Decisão que manteve a segregação cautelar fundamentada. Regularidade da prisão preventiva. Pretensão de prisão domiciliar em razão da pandemia de coronavirus. Paciente que não demonstrou fazer parte do grupo de risco. Recomendação nº 62, do CNJ, que carece de avaliação caso a caso.																													Habeas Corpus. Lesão corporal no âmbito da violência doméstica contra a mulher e ameaça. Decisão que manteve a segregação cautelar fundamentada. Regularidade da prisão preventiva. Pretensão de prisão domiciliar em razão da pandemia de coronavirus. Paciente que não demonstrou fazer parte do grupo de risco. Recomendação nº 62, do CNJ, que carece de avaliação caso a caso. Inexistência de constrangimento. Ordem denegada.</v>
      </c>
    </row>
    <row r="6195" spans="1:10" x14ac:dyDescent="0.25">
      <c r="A6195" s="2">
        <v>44042</v>
      </c>
      <c r="B6195" s="3" t="s">
        <v>9</v>
      </c>
      <c r="C6195" s="8" t="str">
        <f t="shared" si="96"/>
        <v>2131888-63.2020.8.26.0000</v>
      </c>
      <c r="D6195" s="1" t="s">
        <v>6679</v>
      </c>
      <c r="E6195" s="1" t="s">
        <v>18</v>
      </c>
      <c r="F6195" s="1" t="s">
        <v>21</v>
      </c>
      <c r="G6195" s="1" t="s">
        <v>425</v>
      </c>
      <c r="H6195" s="1" t="s">
        <v>417</v>
      </c>
      <c r="I6195" s="1" t="s">
        <v>46</v>
      </c>
      <c r="J6195" s="7" t="str">
        <f>IF([1]BD!J6116="","",[1]BD!J6116)</f>
        <v xml:space="preserve">
HABEAS CORPUS – Tráfico de drogas – Pedido de revogação da prisão preventiva - Descabimento – Indícios de autoria e de materialidade delitiva – Circunstâncias do caso concreto e condições pessoais do paciente (reincidente específico) que justificam a manutenção da custódia cautelar – Inaplicabilidade de medidas alternativas (CPP, art. 319) - Ausente demonstração de que se enquadre no chamado																													
HABEAS CORPUS – Tráfico de drogas – Pedido de revogação da prisão preventiva - Descabimento – Indícios de autoria e de materialidade delitiva – Circunstâncias do caso concreto e condições pessoais do paciente (reincidente específico) que justificam a manutenção da custódia cautelar – Inaplicabilidade de medidas alternativas (CPP, art. 319) - Ausente demonstração de que se enquadre no chamado grupo de risco decorrente do perigo de contágio pelo novo coronavírus ou outra situação que pudesse justificar a adoção de medidas excepcionais da Recomendação n.º 62/2020, do CNJ.
ORDEM DE HABEAS CORPUS DENEGADA.</v>
      </c>
    </row>
    <row r="6196" spans="1:10" x14ac:dyDescent="0.25">
      <c r="A6196" s="2">
        <v>44042</v>
      </c>
      <c r="B6196" s="3" t="s">
        <v>9</v>
      </c>
      <c r="C6196" s="8" t="str">
        <f t="shared" si="96"/>
        <v>2152616-28.2020.8.26.0000</v>
      </c>
      <c r="D6196" s="1" t="s">
        <v>6681</v>
      </c>
      <c r="E6196" s="1" t="s">
        <v>18</v>
      </c>
      <c r="F6196" s="1" t="s">
        <v>513</v>
      </c>
      <c r="G6196" s="1" t="s">
        <v>403</v>
      </c>
      <c r="H6196" s="1" t="s">
        <v>279</v>
      </c>
      <c r="I6196" s="1" t="s">
        <v>31</v>
      </c>
      <c r="J6196" s="7" t="str">
        <f>IF([1]BD!J6118="","",[1]BD!J6118)</f>
        <v/>
      </c>
    </row>
    <row r="6197" spans="1:10" x14ac:dyDescent="0.25">
      <c r="A6197" s="2">
        <v>44042</v>
      </c>
      <c r="B6197" s="3" t="s">
        <v>9</v>
      </c>
      <c r="C6197" s="8" t="str">
        <f t="shared" si="96"/>
        <v>2107883-74.2020.8.26.0000</v>
      </c>
      <c r="D6197" s="1" t="s">
        <v>6689</v>
      </c>
      <c r="E6197" s="1" t="s">
        <v>18</v>
      </c>
      <c r="F6197" s="1" t="s">
        <v>47</v>
      </c>
      <c r="G6197" s="1" t="s">
        <v>26</v>
      </c>
      <c r="H6197" s="1" t="s">
        <v>105</v>
      </c>
      <c r="I6197" s="1" t="s">
        <v>46</v>
      </c>
      <c r="J6197" s="7" t="str">
        <f>IF([1]BD!J6126="","",[1]BD!J6126)</f>
        <v>"Habeas Corpus" –  Liberdade provisória concedida na origem - Perda do Objeto –  Ordem prejudicada.</v>
      </c>
    </row>
    <row r="6198" spans="1:10" x14ac:dyDescent="0.25">
      <c r="A6198" s="2">
        <v>44042</v>
      </c>
      <c r="B6198" s="3" t="s">
        <v>9</v>
      </c>
      <c r="C6198" s="8" t="str">
        <f t="shared" si="96"/>
        <v>2134818-54.2020.8.26.0000</v>
      </c>
      <c r="D6198" s="1" t="s">
        <v>518</v>
      </c>
      <c r="E6198" s="1" t="s">
        <v>139</v>
      </c>
      <c r="F6198" s="1" t="s">
        <v>21</v>
      </c>
      <c r="G6198" s="1" t="s">
        <v>191</v>
      </c>
      <c r="H6198" s="1" t="s">
        <v>373</v>
      </c>
      <c r="I6198" s="1" t="s">
        <v>69</v>
      </c>
      <c r="J6198" s="7" t="str">
        <f>IF([1]BD!J6137="","",[1]BD!J6137)</f>
        <v>Habeas Corpus – Furto qualificado – prisão preventiva – ilegalidade – Inocorrência – Presentes os requisitos legais autorizadores da custódia cautelar – Panorama atual da saúde mundial que, por si só, não é apto a justificar o pedido – Ordem denegada.</v>
      </c>
    </row>
    <row r="6199" spans="1:10" x14ac:dyDescent="0.25">
      <c r="A6199" s="2">
        <v>44042</v>
      </c>
      <c r="B6199" s="3" t="s">
        <v>9</v>
      </c>
      <c r="C6199" s="8" t="str">
        <f t="shared" si="96"/>
        <v>2163327-92.2020.8.26.0000</v>
      </c>
      <c r="D6199" s="1" t="s">
        <v>6732</v>
      </c>
      <c r="E6199" s="1" t="s">
        <v>18</v>
      </c>
      <c r="F6199" s="1" t="s">
        <v>29</v>
      </c>
      <c r="G6199" s="1" t="s">
        <v>161</v>
      </c>
      <c r="H6199" s="1" t="s">
        <v>307</v>
      </c>
      <c r="I6199" s="1" t="s">
        <v>65</v>
      </c>
      <c r="J6199" s="7" t="str">
        <f>IF([1]BD!J6170="","",[1]BD!J6170)</f>
        <v>Habeas Corpus –  Execução criminal –  Pedido de prisão domiciliar indeferido –  Descabimento –  Regime prisional semiaberto não admite a prisão domiciliar –  Inteligência do artigo 117, II, da LEP –  Recente progressão do regime fechado para o intermediário –  Prematuro o imediato retorno ao convívio social livre de qualquer vigilância –  Paciente com 27 anos de idade –  Não há notícia de																													Habeas Corpus –  Execução criminal –  Pedido de prisão domiciliar indeferido –  Descabimento –  Regime prisional semiaberto não admite a prisão domiciliar –  Inteligência do artigo 117, II, da LEP –  Recente progressão do regime fechado para o intermediário –  Prematuro o imediato retorno ao convívio social livre de qualquer vigilância –  Paciente com 27 anos de idade –  Não há notícia de contaminação de sentenciadas pelo COVID-19 na comarca da Capital –  Ausência de qualquer condição específica de saúde que a inclua no grupo de risco da referida doença –  Execução definitiva –  Inaplicabilidade do artigo 318, do CPP, ou do decidido pelo STF no HC nº 143.641 –  Ausência de documentos que comprovem que a filha da paciente esteja em estado de abandono material, moral e psicológico –  A maternidade de criança menor de 12 (doze) anos não pode servir, por si só, como supedâneo para a prisão domiciliar –  Constrangimento ilegal não evidenciado –  Ordem denegada.</v>
      </c>
    </row>
    <row r="6200" spans="1:10" x14ac:dyDescent="0.25">
      <c r="A6200" s="2">
        <v>44042</v>
      </c>
      <c r="B6200" s="3" t="s">
        <v>9</v>
      </c>
      <c r="C6200" s="8" t="str">
        <f t="shared" si="96"/>
        <v>2132672-40.2020.8.26.0000</v>
      </c>
      <c r="D6200" s="1" t="s">
        <v>6738</v>
      </c>
      <c r="E6200" s="1" t="s">
        <v>18</v>
      </c>
      <c r="F6200" s="1" t="s">
        <v>52</v>
      </c>
      <c r="G6200" s="1" t="s">
        <v>119</v>
      </c>
      <c r="H6200" s="1" t="s">
        <v>171</v>
      </c>
      <c r="I6200" s="1" t="s">
        <v>56</v>
      </c>
      <c r="J6200" s="7" t="str">
        <f>IF([1]BD!J6176="","",[1]BD!J6176)</f>
        <v/>
      </c>
    </row>
    <row r="6201" spans="1:10" x14ac:dyDescent="0.25">
      <c r="A6201" s="2">
        <v>44042</v>
      </c>
      <c r="B6201" s="3" t="s">
        <v>9</v>
      </c>
      <c r="C6201" s="8" t="str">
        <f t="shared" si="96"/>
        <v>2128962-12.2020.8.26.0000</v>
      </c>
      <c r="D6201" s="1" t="s">
        <v>6742</v>
      </c>
      <c r="E6201" s="1" t="s">
        <v>18</v>
      </c>
      <c r="F6201" s="1" t="s">
        <v>109</v>
      </c>
      <c r="G6201" s="1" t="s">
        <v>485</v>
      </c>
      <c r="H6201" s="1" t="s">
        <v>230</v>
      </c>
      <c r="I6201" s="1" t="s">
        <v>41</v>
      </c>
      <c r="J6201" s="7" t="str">
        <f>IF([1]BD!J6180="","",[1]BD!J6180)</f>
        <v>HABEAS CORPUS. EXECUÇÃO PENAL. PRETENDIDA CONCESSÃO DE PRISÃO DOMICILIAR. CONTEXTO DE PANDEMIA DE COVID-19. IMPOSSIBILIDADE. 1. Excesso de prazo para expedição da guia de recolhimento. A demora na expedição de guia de recolhimento dá-se em razão do regime de plantão estabelecido pelo TJSP (provimentos CSM 2549/20 e 2550/20), tendo em vista a pandemia do																													HABEAS CORPUS. EXECUÇÃO PENAL. PRETENDIDA CONCESSÃO DE PRISÃO DOMICILIAR. CONTEXTO DE PANDEMIA DE COVID-19. IMPOSSIBILIDADE. 1. Excesso de prazo para expedição da guia de recolhimento. A demora na expedição de guia de recolhimento dá-se em razão do regime de plantão estabelecido pelo TJSP (provimentos CSM 2549/20 e 2550/20), tendo em vista a pandemia do COVID-19, sendo certo que já houve determinação na origem para que o Cartório responsável, assim que possível, expeça a guia pertinente (conforme consulta da decisão no andamento do processo nº 0096359-42). Paciente passará a cumprir 13  anos de reclusão, em regime inicial fechado, por roubo duplamente circunstanciado e organização criminosa, presa em data recente (06/03/2020), sendo improvável transcurso de tempo para eventual direito relativo à execução da pena que esteja sendo obstado. 2. Emergência em saúde pública que ensejou a adoção de providências pelos três Poderes da República, em todos os entes da Federação, voltadas ao resguardo da população, sem descuidar de outros direitos e garantias fundamentais, como a segurança pública. 3. Recomendação CNJ nº 62/2020 que constitui um norte, a fim de que os Magistrados analisem, de forma ponderada e refletida, à luz dos elementos de cada caso concreto, a manutenção de pessoas no cárcere, no contexto excepcional atualmente vivenciado. 4.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da paciente. 6. Não cabimento da substituição da prisão preventiva pela domiciliar. Crime cometido com grave ameaça à pessoa, tendo a paciente exercido papel central para sua consumação, segundo imputação. Situação excepcional prevista na decisão proferida pelo excelso Supremo Tribunal Federal no Habeas Corpus Coletivo de nº 143/641/SP e nos expressos termos do artigo 318-A, inciso I, do CPP. Precedentes. 8. Benefício que foi instituído em favor da criança, para assegurar sua proteção integral, e não em favor da presa, em razão de tal condição ou de seu gênero. 9. Ordem denegada.</v>
      </c>
    </row>
    <row r="6202" spans="1:10" x14ac:dyDescent="0.25">
      <c r="A6202" s="2">
        <v>44042</v>
      </c>
      <c r="B6202" s="3" t="s">
        <v>9</v>
      </c>
      <c r="C6202" s="8" t="str">
        <f t="shared" si="96"/>
        <v>2054044-37.2020.8.26.0000</v>
      </c>
      <c r="D6202" s="1" t="s">
        <v>6754</v>
      </c>
      <c r="E6202" s="1" t="s">
        <v>18</v>
      </c>
      <c r="F6202" s="1" t="s">
        <v>11</v>
      </c>
      <c r="G6202" s="1" t="s">
        <v>218</v>
      </c>
      <c r="H6202" s="1" t="s">
        <v>137</v>
      </c>
      <c r="I6202" s="1" t="s">
        <v>65</v>
      </c>
      <c r="J6202" s="7" t="str">
        <f>IF([1]BD!J6192="","",[1]BD!J6192)</f>
        <v>HABEAS CORPUS –  ROUBO MAJORADO (Art. 157, §2º, II e   §2º-A, I c/c §2º, II e art. 29, ambos  do Código Penal e art.244-B, § 2º, da Lei 8.069/90 –  Pretendida revogação da prisão preventiva –  Impossibilidade –  Decisão que decretou a custódia suficientemente fundamentada –  Necessidade da segregação para garantia da ordem pública –  Medidas cautelares alternativas que se mostram insuficientes no																													HABEAS CORPUS –  ROUBO MAJORADO (Art. 157, §2º, II e   §2º-A, I c/c §2º, II e art. 29, ambos  do Código Penal e art.244-B, § 2º, da Lei 8.069/90 –  Pretendida revogação da prisão preventiva –  Impossibilidade –  Decisão que decretou a custódia suficientemente fundamentada –  Necessidade da segregação para garantia da ordem pública –  Medidas cautelares alternativas que se mostram insuficientes no caso concreto –  Condições pessoais favoráveis que, por si só, não afastam a necessidade do cárcere –  Noutro giro, comprovado nos autos que o paciente não integra grupo de risco para contágio pelo novo coronavírus e, ausentes relatos sobre disseminação do vírus no estabelecimento prisional –  Inexistência de constrangimento ilegal –   Ordem denegada.</v>
      </c>
    </row>
    <row r="6203" spans="1:10" x14ac:dyDescent="0.25">
      <c r="A6203" s="2">
        <v>44042</v>
      </c>
      <c r="B6203" s="3" t="s">
        <v>9</v>
      </c>
      <c r="C6203" s="8" t="str">
        <f t="shared" si="96"/>
        <v>2071854-25.2020.8.26.0000</v>
      </c>
      <c r="D6203" s="1" t="s">
        <v>6755</v>
      </c>
      <c r="E6203" s="1" t="s">
        <v>18</v>
      </c>
      <c r="F6203" s="1" t="s">
        <v>47</v>
      </c>
      <c r="G6203" s="1" t="s">
        <v>101</v>
      </c>
      <c r="H6203" s="1" t="s">
        <v>135</v>
      </c>
      <c r="I6203" s="1" t="s">
        <v>41</v>
      </c>
      <c r="J6203" s="7" t="str">
        <f>IF([1]BD!J6193="","",[1]BD!J6193)</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6204" spans="1:10" x14ac:dyDescent="0.25">
      <c r="A6204" s="2">
        <v>44042</v>
      </c>
      <c r="B6204" s="3" t="s">
        <v>25</v>
      </c>
      <c r="C6204" s="8" t="str">
        <f t="shared" si="96"/>
        <v>2154467-05.2020.8.26.0000</v>
      </c>
      <c r="D6204" s="1" t="s">
        <v>7049</v>
      </c>
      <c r="E6204" s="1" t="s">
        <v>18</v>
      </c>
      <c r="F6204" s="1" t="s">
        <v>29</v>
      </c>
      <c r="G6204" s="1" t="s">
        <v>24</v>
      </c>
      <c r="H6204" s="1" t="s">
        <v>36</v>
      </c>
      <c r="I6204" s="1" t="s">
        <v>17</v>
      </c>
      <c r="J6204" s="7" t="str">
        <f>IF([1]BD!J6485="","",[1]BD!J6485)</f>
        <v>Habeas Corpus. Tráfico de entorpecentes. Decisão que manteve a segregação cautelar fundamentada. Necessidade da manutenção da custódia para a garantia da ordem pública. Inexistência de circunstância pessoal que determine a soltura da paciente em razão da pandemia de SARS-CoV-2. Constrangimento ilegal inexistente. Ordem denegada.</v>
      </c>
    </row>
    <row r="6205" spans="1:10" x14ac:dyDescent="0.25">
      <c r="A6205" s="2">
        <v>44042</v>
      </c>
      <c r="B6205" s="3" t="s">
        <v>25</v>
      </c>
      <c r="C6205" s="8" t="str">
        <f t="shared" si="96"/>
        <v>2178376-76.2020.8.26.0000</v>
      </c>
      <c r="D6205" s="1" t="s">
        <v>7050</v>
      </c>
      <c r="E6205" s="1" t="s">
        <v>18</v>
      </c>
      <c r="F6205" s="1" t="s">
        <v>21</v>
      </c>
      <c r="G6205" s="1" t="s">
        <v>405</v>
      </c>
      <c r="H6205" s="1" t="s">
        <v>142</v>
      </c>
      <c r="I6205" s="1" t="s">
        <v>53</v>
      </c>
      <c r="J6205" s="7" t="str">
        <f>IF([1]BD!J6486="","",[1]BD!J6486)</f>
        <v>HABEAS CORPUS –  Execução criminal. Paciente internado em hospital de custódia ('colônia de desinternação progressiva'). Saída antecipada indeferida. Cessação de periculosidade não evidenciada –  Recomendação nº 62/2020 do CNJ –  Impossibilidade de análise aprofundada das provas dos autos nos estreitos limites do writ. Existência de recurso específico –  Ausência de ilegalidade manifesta –  Ordem																													HABEAS CORPUS –  Execução criminal. Paciente internado em hospital de custódia ('colônia de desinternação progressiva'). Saída antecipada indeferida. Cessação de periculosidade não evidenciada –  Recomendação nº 62/2020 do CNJ –  Impossibilidade de análise aprofundada das provas dos autos nos estreitos limites do writ. Existência de recurso específico –  Ausência de ilegalidade manifesta –  Ordem não conhecida.</v>
      </c>
    </row>
    <row r="6206" spans="1:10" x14ac:dyDescent="0.25">
      <c r="A6206" s="2">
        <v>44042</v>
      </c>
      <c r="B6206" s="3" t="s">
        <v>25</v>
      </c>
      <c r="C6206" s="8" t="str">
        <f t="shared" si="96"/>
        <v>2178357-70.2020.8.26.0000</v>
      </c>
      <c r="D6206" s="1" t="s">
        <v>7051</v>
      </c>
      <c r="E6206" s="1" t="s">
        <v>18</v>
      </c>
      <c r="F6206" s="1" t="s">
        <v>21</v>
      </c>
      <c r="G6206" s="1" t="s">
        <v>116</v>
      </c>
      <c r="H6206" s="1" t="s">
        <v>245</v>
      </c>
      <c r="I6206" s="1" t="s">
        <v>43</v>
      </c>
      <c r="J6206" s="7" t="str">
        <f>IF([1]BD!J6487="","",[1]BD!J6487)</f>
        <v/>
      </c>
    </row>
    <row r="6207" spans="1:10" x14ac:dyDescent="0.25">
      <c r="A6207" s="2">
        <v>44042</v>
      </c>
      <c r="B6207" s="3" t="s">
        <v>25</v>
      </c>
      <c r="C6207" s="8" t="str">
        <f t="shared" si="96"/>
        <v>2178333-42.2020.8.26.0000</v>
      </c>
      <c r="D6207" s="1" t="s">
        <v>7052</v>
      </c>
      <c r="E6207" s="1" t="s">
        <v>18</v>
      </c>
      <c r="F6207" s="1" t="s">
        <v>21</v>
      </c>
      <c r="G6207" s="1" t="s">
        <v>116</v>
      </c>
      <c r="H6207" s="1" t="s">
        <v>245</v>
      </c>
      <c r="I6207" s="1" t="s">
        <v>43</v>
      </c>
      <c r="J6207" s="7" t="str">
        <f>IF([1]BD!J6488="","",[1]BD!J6488)</f>
        <v/>
      </c>
    </row>
    <row r="6208" spans="1:10" x14ac:dyDescent="0.25">
      <c r="A6208" s="2">
        <v>44042</v>
      </c>
      <c r="B6208" s="3" t="s">
        <v>25</v>
      </c>
      <c r="C6208" s="8" t="str">
        <f t="shared" si="96"/>
        <v>2178216-51.2020.8.26.0000</v>
      </c>
      <c r="D6208" s="1" t="s">
        <v>7053</v>
      </c>
      <c r="E6208" s="1" t="s">
        <v>18</v>
      </c>
      <c r="F6208" s="1" t="s">
        <v>52</v>
      </c>
      <c r="G6208" s="1" t="s">
        <v>302</v>
      </c>
      <c r="H6208" s="1" t="s">
        <v>135</v>
      </c>
      <c r="I6208" s="1" t="s">
        <v>41</v>
      </c>
      <c r="J6208" s="7" t="str">
        <f>IF([1]BD!J6489="","",[1]BD!J6489)</f>
        <v>Habeas Corpus –  Descumprimento de Medidas Protetivas de Urgência –  Delito cometido no âmbito da violência doméstica –  Excesso de prazo para formação da culpa –  Inocorrência –  Andamento condizente com a peculiaridade do processo considerado globalmente –  Aplicação dos princípios da proporcionalidade e da razoabilidade –  Precedentes –  Alegação de constrangimento ilegal não evidenciada – 																													Habeas Corpus –  Descumprimento de Medidas Protetivas de Urgência –  Delito cometido no âmbito da violência doméstica –  Excesso de prazo para formação da culpa –  Inocorrência –  Andamento condizente com a peculiaridade do processo considerado globalmente –  Aplicação dos princípios da proporcionalidade e da razoabilidade –  Precedentes –  Alegação de constrangimento ilegal não evidenciada –  Ordem denegada.</v>
      </c>
    </row>
    <row r="6209" spans="1:10" x14ac:dyDescent="0.25">
      <c r="A6209" s="2">
        <v>44042</v>
      </c>
      <c r="B6209" s="3" t="s">
        <v>25</v>
      </c>
      <c r="C6209" s="8" t="str">
        <f t="shared" si="96"/>
        <v>2178304-89.2020.8.26.0000</v>
      </c>
      <c r="D6209" s="1" t="s">
        <v>7054</v>
      </c>
      <c r="E6209" s="1" t="s">
        <v>18</v>
      </c>
      <c r="F6209" s="1" t="s">
        <v>47</v>
      </c>
      <c r="G6209" s="1" t="s">
        <v>116</v>
      </c>
      <c r="H6209" s="1" t="s">
        <v>245</v>
      </c>
      <c r="I6209" s="1" t="s">
        <v>43</v>
      </c>
      <c r="J6209" s="7" t="str">
        <f>IF([1]BD!J6490="","",[1]BD!J6490)</f>
        <v>"Habeas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
    </row>
    <row r="6210" spans="1:10" x14ac:dyDescent="0.25">
      <c r="A6210" s="2">
        <v>44042</v>
      </c>
      <c r="B6210" s="3" t="s">
        <v>25</v>
      </c>
      <c r="C6210" s="8" t="str">
        <f t="shared" ref="C6210:C6273" si="97">HYPERLINK("https://esaj.tjsp.jus.br/cjsg/resultadoSimples.do?conversationId=&amp;nuProcOrigem="&amp;D6210&amp;"&amp;nuRegistro=",D6210)</f>
        <v>0001918-33.2020.8.26.0521</v>
      </c>
      <c r="D6210" s="1" t="s">
        <v>7055</v>
      </c>
      <c r="E6210" s="1" t="s">
        <v>84</v>
      </c>
      <c r="F6210" s="1" t="s">
        <v>85</v>
      </c>
      <c r="G6210" s="1" t="s">
        <v>141</v>
      </c>
      <c r="H6210" s="1" t="s">
        <v>303</v>
      </c>
      <c r="I6210" s="1" t="s">
        <v>65</v>
      </c>
      <c r="J6210" s="7" t="str">
        <f>IF([1]BD!J6491="","",[1]BD!J6491)</f>
        <v>Habeas corpus - arts. 217-A, "caput" e 226, "caput", II, ambos do Código Penal - Impetração visando assegurar ao paciente a concessão de prisão domiciliar, sob as alegações de risco à sua saúde, porque portador de doenças crônicas, em razão da pandemia "Covid-19" –  Não é automática a concessão de prisão domiciliar, em razão da disseminação do vírus, nada indicando a																													Habeas corpus - arts. 217-A, "caput" e 226, "caput", II, ambos do Código Penal - Impetração visando assegurar ao paciente a concessão de prisão domiciliar, sob as alegações de risco à sua saúde, porque portador de doenças crônicas, em razão da pandemia "Covid-19" –  Não é automática a concessão de prisão domiciliar, em razão da disseminação do vírus, nada indicando a imprescindibilidade da medida, diante de paciente que não comprova o comprometimento de sua saúde, tampouco ausência de tratamento dentro da Unidade Prisional  - Não se vislumbra o alegado constrangimento ilegal - Ordem denegada.</v>
      </c>
    </row>
    <row r="6211" spans="1:10" x14ac:dyDescent="0.25">
      <c r="A6211" s="2">
        <v>44042</v>
      </c>
      <c r="B6211" s="3" t="s">
        <v>25</v>
      </c>
      <c r="C6211" s="8" t="str">
        <f t="shared" si="97"/>
        <v>2176259-15.2020.8.26.0000</v>
      </c>
      <c r="D6211" s="1" t="s">
        <v>7056</v>
      </c>
      <c r="E6211" s="1" t="s">
        <v>18</v>
      </c>
      <c r="F6211" s="1" t="s">
        <v>21</v>
      </c>
      <c r="G6211" s="1" t="s">
        <v>102</v>
      </c>
      <c r="H6211" s="1" t="s">
        <v>266</v>
      </c>
      <c r="I6211" s="1" t="s">
        <v>69</v>
      </c>
      <c r="J6211" s="7" t="str">
        <f>IF([1]BD!J6492="","",[1]BD!J6492)</f>
        <v/>
      </c>
    </row>
    <row r="6212" spans="1:10" x14ac:dyDescent="0.25">
      <c r="A6212" s="2">
        <v>44042</v>
      </c>
      <c r="B6212" s="3" t="s">
        <v>25</v>
      </c>
      <c r="C6212" s="8" t="str">
        <f t="shared" si="97"/>
        <v>2177031-75.2020.8.26.0000</v>
      </c>
      <c r="D6212" s="1" t="s">
        <v>7057</v>
      </c>
      <c r="E6212" s="1" t="s">
        <v>18</v>
      </c>
      <c r="F6212" s="1" t="s">
        <v>21</v>
      </c>
      <c r="G6212" s="1" t="s">
        <v>48</v>
      </c>
      <c r="H6212" s="1" t="s">
        <v>170</v>
      </c>
      <c r="I6212" s="1" t="s">
        <v>31</v>
      </c>
      <c r="J6212" s="7" t="str">
        <f>IF([1]BD!J6493="","",[1]BD!J6493)</f>
        <v>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v>
      </c>
    </row>
    <row r="6213" spans="1:10" x14ac:dyDescent="0.25">
      <c r="A6213" s="2">
        <v>44043</v>
      </c>
      <c r="B6213" s="3" t="s">
        <v>9</v>
      </c>
      <c r="C6213" s="8" t="str">
        <f t="shared" si="97"/>
        <v>0003490-36.2020.8.26.0032</v>
      </c>
      <c r="D6213" s="1" t="s">
        <v>610</v>
      </c>
      <c r="E6213" s="1" t="s">
        <v>334</v>
      </c>
      <c r="F6213" s="1" t="s">
        <v>21</v>
      </c>
      <c r="G6213" s="1" t="s">
        <v>22</v>
      </c>
      <c r="H6213" s="1" t="s">
        <v>443</v>
      </c>
      <c r="I6213" s="1" t="s">
        <v>46</v>
      </c>
      <c r="J6213" s="7" t="str">
        <f>IF([1]BD!J22="","",[1]BD!J22)</f>
        <v/>
      </c>
    </row>
    <row r="6214" spans="1:10" x14ac:dyDescent="0.25">
      <c r="A6214" s="2">
        <v>44043</v>
      </c>
      <c r="B6214" s="3" t="s">
        <v>9</v>
      </c>
      <c r="C6214" s="8" t="str">
        <f t="shared" si="97"/>
        <v>0003188-70.2020.8.26.0496</v>
      </c>
      <c r="D6214" s="1" t="s">
        <v>611</v>
      </c>
      <c r="E6214" s="1" t="s">
        <v>84</v>
      </c>
      <c r="F6214" s="1" t="s">
        <v>85</v>
      </c>
      <c r="G6214" s="1" t="s">
        <v>34</v>
      </c>
      <c r="H6214" s="1" t="s">
        <v>443</v>
      </c>
      <c r="I6214" s="1" t="s">
        <v>46</v>
      </c>
      <c r="J6214" s="7" t="str">
        <f>IF([1]BD!J23="","",[1]BD!J23)</f>
        <v/>
      </c>
    </row>
    <row r="6215" spans="1:10" x14ac:dyDescent="0.25">
      <c r="A6215" s="2">
        <v>44043</v>
      </c>
      <c r="B6215" s="3" t="s">
        <v>9</v>
      </c>
      <c r="C6215" s="8" t="str">
        <f t="shared" si="97"/>
        <v>1022022-58.2020.8.26.0576</v>
      </c>
      <c r="D6215" s="1" t="s">
        <v>612</v>
      </c>
      <c r="E6215" s="1" t="s">
        <v>84</v>
      </c>
      <c r="F6215" s="1" t="s">
        <v>85</v>
      </c>
      <c r="G6215" s="1" t="s">
        <v>75</v>
      </c>
      <c r="H6215" s="1" t="s">
        <v>176</v>
      </c>
      <c r="I6215" s="1" t="s">
        <v>65</v>
      </c>
      <c r="J6215" s="7" t="str">
        <f>IF([1]BD!J24="","",[1]BD!J24)</f>
        <v/>
      </c>
    </row>
    <row r="6216" spans="1:10" x14ac:dyDescent="0.25">
      <c r="A6216" s="2">
        <v>44043</v>
      </c>
      <c r="B6216" s="3" t="s">
        <v>9</v>
      </c>
      <c r="C6216" s="8" t="str">
        <f t="shared" si="97"/>
        <v>0004903-21.2020.8.26.0344</v>
      </c>
      <c r="D6216" s="1" t="s">
        <v>613</v>
      </c>
      <c r="E6216" s="1" t="s">
        <v>84</v>
      </c>
      <c r="F6216" s="1" t="s">
        <v>144</v>
      </c>
      <c r="G6216" s="1" t="s">
        <v>161</v>
      </c>
      <c r="H6216" s="1" t="s">
        <v>176</v>
      </c>
      <c r="I6216" s="1" t="s">
        <v>65</v>
      </c>
      <c r="J6216" s="7" t="str">
        <f>IF([1]BD!J25="","",[1]BD!J25)</f>
        <v>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Habeas corpus –  Pretendida reforma de decisão que indeferiu pedido de saída temporária de março de 2020 –  Via inadequada para análise do pedido –  Indeferimento liminar do writ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
    </row>
    <row r="6217" spans="1:10" x14ac:dyDescent="0.25">
      <c r="A6217" s="2">
        <v>44043</v>
      </c>
      <c r="B6217" s="3" t="s">
        <v>9</v>
      </c>
      <c r="C6217" s="8" t="str">
        <f t="shared" si="97"/>
        <v>0004042-19.2020.8.26.0996</v>
      </c>
      <c r="D6217" s="1" t="s">
        <v>614</v>
      </c>
      <c r="E6217" s="1" t="s">
        <v>84</v>
      </c>
      <c r="F6217" s="1" t="s">
        <v>234</v>
      </c>
      <c r="G6217" s="1" t="s">
        <v>75</v>
      </c>
      <c r="H6217" s="1" t="s">
        <v>176</v>
      </c>
      <c r="I6217" s="1" t="s">
        <v>65</v>
      </c>
      <c r="J6217" s="7" t="str">
        <f>IF([1]BD!J26="","",[1]BD!J26)</f>
        <v>Habeas corpus –  Pretendida reforma de decisão que indeferiu pedido de saída temporária –  Via inadequada para análise do pedido –  Pandemia pelo Coronavírus –  Suspensão, pela Corregedoria-Geral da Justiça, da saída temporária dos presos, ainda que atendidos os requisitos legais –  Pretensão prejudicadaResta evidentemente prejudicada a reanálise de indeferimento de pedido de											 												 																																																																Habeas corpus –  Pretendida reforma de decisão que indeferiu pedido de saída temporária –  Via inadequada para análise do pedido –  Pandemia pelo Coronavírus –  Suspensão, pela Corregedoria-Geral da Justiça, da saída temporária dos presos, ainda que atendidos os requisitos legais –  Pretensão prejudicadaResta evidentemente prejudicada a reanálise de indeferimento de pedido de saída temporária de detentos em virtude da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benefício.É, ademais, inviável reexaminar, em sede de habeas corpus, decisão que indeferiu pedido de saída temporária, eis que a matéria deveria ser apreciada em grau de recurso pelo próprio Tribunal de Justiça, mas em sede de Agravo em Execução.</v>
      </c>
    </row>
    <row r="6218" spans="1:10" x14ac:dyDescent="0.25">
      <c r="A6218" s="2">
        <v>44043</v>
      </c>
      <c r="B6218" s="3" t="s">
        <v>9</v>
      </c>
      <c r="C6218" s="8" t="str">
        <f t="shared" si="97"/>
        <v>2157219-47.2020.8.26.0000</v>
      </c>
      <c r="D6218" s="1" t="s">
        <v>615</v>
      </c>
      <c r="E6218" s="1" t="s">
        <v>18</v>
      </c>
      <c r="F6218" s="1" t="s">
        <v>51</v>
      </c>
      <c r="G6218" s="1" t="s">
        <v>26</v>
      </c>
      <c r="H6218" s="1" t="s">
        <v>254</v>
      </c>
      <c r="I6218" s="1" t="s">
        <v>17</v>
      </c>
      <c r="J6218" s="7" t="str">
        <f>IF([1]BD!J27="","",[1]BD!J27)</f>
        <v>"CRIMINAL. HC. LATROCÍNIO. EXECUÇÃO. INDULTO E COMUTAÇÃO. INEXISTÊNCIA DE DECISÃO DO JUÍZO DAS EXECUÇÕES, TAMPOUCO DA CORTE ESTADUAL. INCOMPETÊNCIA DESTA CORTE. SUPRESSÃO DE INSTÂNCIA. PROGRESSÃO DE REGIME. DELITO HEDIONDO. IMPOSSIBILIDADE. LEI N.º 8.072 /90. CONSTITUCIONALIDADE. INEXISTÊNCIA DE OFENSA AO PRINCÍPIO DA INDIVIDUALIZAÇÃO DA PENA. ORDEM PARCIALMENTE CONHECIDA E DENEGADA. I. Hipótese											 												 																																																																"CRIMINAL. HC. LATROCÍNIO. EXECUÇÃO. INDULTO E COMUTAÇÃO. INEXISTÊNCIA DE DECISÃO DO JUÍZO DAS EXECUÇÕES, TAMPOUCO DA CORTE ESTADUAL. INCOMPETÊNCIA DESTA CORTE. SUPRESSÃO DE INSTÂNCIA. PROGRESSÃO DE REGIME. DELITO HEDIONDO. IMPOSSIBILIDADE. LEI N.º 8.072 /90. CONSTITUCIONALIDADE. INEXISTÊNCIA DE OFENSA AO PRINCÍPIO DA INDIVIDUALIZAÇÃO DA PENA. ORDEM PARCIALMENTE CONHECIDA E DENEGADA. I. Hipótese na qual se sustenta ser inconstitucional a imposição do regime prisional integralmente fechado no tocante aos delitos hediondos ou a eles equiparados, requerendo-se, ainda, a concessão de indulto e comutação da pena, sob o fundamento de o paciente preencher os requisitos constantes do Decreto n.º 5.295 /04. II. Evidenciada a inexistência de decisão prolatada sequer pelo Juízo das Execuções Penais, tampouco pela Corte Estadual a respeito do pleito de concessão de indulto ou comutação da pena ao réu, sobressai a incompetência desta Corte para o exame da matéria, sob pena de indevida supressão de instância. III. A condenação por latrocínio, delito elencado como hediondo pela Lei n.º 8.072 /90, deve ser cumprida em regime integralmente fechado, vedada a progressão. Constitucionalidade do art. 2º , § 1º , da Lei dos Crimes Hediondos já afirmada pelo STF. A vedação de progressão de regime prisional instituída pela Lei n.º 8.072 /90 não ofende ao princípio constitucional da individualização da pena. Precedente. IV. Não obstante a atual discussão existente acerca da matéria perante o Supremo Tribunal Federal, a Segunda Turma afirmou, recentemente, que os condenados por crimes hediondos não têm o direito de cumprir pena em regime de execução progressiva. V. Ordem parcialmente conhecida e denegada" (STJ, HC nº 44030/SC, Min. Rel. Gilson Dipp, j. em 17.11.2005, grifos nossos)</v>
      </c>
    </row>
    <row r="6219" spans="1:10" x14ac:dyDescent="0.25">
      <c r="A6219" s="2">
        <v>44043</v>
      </c>
      <c r="B6219" s="3" t="s">
        <v>9</v>
      </c>
      <c r="C6219" s="8" t="str">
        <f t="shared" si="97"/>
        <v>2163785-12.2020.8.26.0000</v>
      </c>
      <c r="D6219" s="1" t="s">
        <v>616</v>
      </c>
      <c r="E6219" s="1" t="s">
        <v>18</v>
      </c>
      <c r="F6219" s="1" t="s">
        <v>21</v>
      </c>
      <c r="G6219" s="1" t="s">
        <v>184</v>
      </c>
      <c r="H6219" s="1" t="s">
        <v>254</v>
      </c>
      <c r="I6219" s="1" t="s">
        <v>17</v>
      </c>
      <c r="J6219" s="7" t="str">
        <f>IF([1]BD!J28="","",[1]BD!J28)</f>
        <v/>
      </c>
    </row>
    <row r="6220" spans="1:10" x14ac:dyDescent="0.25">
      <c r="A6220" s="2">
        <v>44043</v>
      </c>
      <c r="B6220" s="3" t="s">
        <v>9</v>
      </c>
      <c r="C6220" s="8" t="str">
        <f t="shared" si="97"/>
        <v>2145910-29.2020.8.26.0000</v>
      </c>
      <c r="D6220" s="1" t="s">
        <v>617</v>
      </c>
      <c r="E6220" s="1" t="s">
        <v>18</v>
      </c>
      <c r="F6220" s="1" t="s">
        <v>428</v>
      </c>
      <c r="G6220" s="1" t="s">
        <v>338</v>
      </c>
      <c r="H6220" s="1" t="s">
        <v>254</v>
      </c>
      <c r="I6220" s="1" t="s">
        <v>17</v>
      </c>
      <c r="J6220" s="7" t="str">
        <f>IF([1]BD!J29="","",[1]BD!J29)</f>
        <v/>
      </c>
    </row>
    <row r="6221" spans="1:10" x14ac:dyDescent="0.25">
      <c r="A6221" s="2">
        <v>44043</v>
      </c>
      <c r="B6221" s="3" t="s">
        <v>9</v>
      </c>
      <c r="C6221" s="8" t="str">
        <f t="shared" si="97"/>
        <v>2116232-66.2020.8.26.0000</v>
      </c>
      <c r="D6221" s="1" t="s">
        <v>618</v>
      </c>
      <c r="E6221" s="1" t="s">
        <v>18</v>
      </c>
      <c r="F6221" s="1" t="s">
        <v>273</v>
      </c>
      <c r="G6221" s="1" t="s">
        <v>328</v>
      </c>
      <c r="H6221" s="1" t="s">
        <v>254</v>
      </c>
      <c r="I6221" s="1" t="s">
        <v>17</v>
      </c>
      <c r="J6221" s="7" t="str">
        <f>IF([1]BD!J30="","",[1]BD!J30)</f>
        <v/>
      </c>
    </row>
    <row r="6222" spans="1:10" x14ac:dyDescent="0.25">
      <c r="A6222" s="2">
        <v>44043</v>
      </c>
      <c r="B6222" s="3" t="s">
        <v>9</v>
      </c>
      <c r="C6222" s="8" t="str">
        <f t="shared" si="97"/>
        <v>2115974-56.2020.8.26.0000</v>
      </c>
      <c r="D6222" s="1" t="s">
        <v>619</v>
      </c>
      <c r="E6222" s="1" t="s">
        <v>18</v>
      </c>
      <c r="F6222" s="1" t="s">
        <v>21</v>
      </c>
      <c r="G6222" s="1" t="s">
        <v>370</v>
      </c>
      <c r="H6222" s="1" t="s">
        <v>254</v>
      </c>
      <c r="I6222" s="1" t="s">
        <v>17</v>
      </c>
      <c r="J6222" s="7" t="str">
        <f>IF([1]BD!J31="","",[1]BD!J31)</f>
        <v/>
      </c>
    </row>
    <row r="6223" spans="1:10" x14ac:dyDescent="0.25">
      <c r="A6223" s="2">
        <v>44043</v>
      </c>
      <c r="B6223" s="3" t="s">
        <v>9</v>
      </c>
      <c r="C6223" s="8" t="str">
        <f t="shared" si="97"/>
        <v>2080543-58.2020.8.26.0000</v>
      </c>
      <c r="D6223" s="1" t="s">
        <v>620</v>
      </c>
      <c r="E6223" s="1" t="s">
        <v>18</v>
      </c>
      <c r="F6223" s="1" t="s">
        <v>109</v>
      </c>
      <c r="G6223" s="1" t="s">
        <v>23</v>
      </c>
      <c r="H6223" s="1" t="s">
        <v>254</v>
      </c>
      <c r="I6223" s="1" t="s">
        <v>17</v>
      </c>
      <c r="J6223" s="7" t="str">
        <f>IF([1]BD!J32="","",[1]BD!J32)</f>
        <v/>
      </c>
    </row>
    <row r="6224" spans="1:10" x14ac:dyDescent="0.25">
      <c r="A6224" s="2">
        <v>44043</v>
      </c>
      <c r="B6224" s="3" t="s">
        <v>9</v>
      </c>
      <c r="C6224" s="8" t="str">
        <f t="shared" si="97"/>
        <v>2089557-66.2020.8.26.0000</v>
      </c>
      <c r="D6224" s="1" t="s">
        <v>621</v>
      </c>
      <c r="E6224" s="1" t="s">
        <v>18</v>
      </c>
      <c r="F6224" s="1" t="s">
        <v>52</v>
      </c>
      <c r="G6224" s="1" t="s">
        <v>26</v>
      </c>
      <c r="H6224" s="1" t="s">
        <v>254</v>
      </c>
      <c r="I6224" s="1" t="s">
        <v>17</v>
      </c>
      <c r="J6224" s="7" t="str">
        <f>IF([1]BD!J33="","",[1]BD!J33)</f>
        <v/>
      </c>
    </row>
    <row r="6225" spans="1:10" x14ac:dyDescent="0.25">
      <c r="A6225" s="2">
        <v>44043</v>
      </c>
      <c r="B6225" s="3" t="s">
        <v>9</v>
      </c>
      <c r="C6225" s="8" t="str">
        <f t="shared" si="97"/>
        <v>2153478-96.2020.8.26.0000</v>
      </c>
      <c r="D6225" s="1" t="s">
        <v>622</v>
      </c>
      <c r="E6225" s="1" t="s">
        <v>18</v>
      </c>
      <c r="F6225" s="1" t="s">
        <v>47</v>
      </c>
      <c r="G6225" s="1" t="s">
        <v>24</v>
      </c>
      <c r="H6225" s="1" t="s">
        <v>254</v>
      </c>
      <c r="I6225" s="1" t="s">
        <v>17</v>
      </c>
      <c r="J6225" s="7" t="str">
        <f>IF([1]BD!J34="","",[1]BD!J34)</f>
        <v/>
      </c>
    </row>
    <row r="6226" spans="1:10" x14ac:dyDescent="0.25">
      <c r="A6226" s="2">
        <v>44043</v>
      </c>
      <c r="B6226" s="3" t="s">
        <v>9</v>
      </c>
      <c r="C6226" s="8" t="str">
        <f t="shared" si="97"/>
        <v>2110990-29.2020.8.26.0000</v>
      </c>
      <c r="D6226" s="1" t="s">
        <v>623</v>
      </c>
      <c r="E6226" s="1" t="s">
        <v>18</v>
      </c>
      <c r="F6226" s="1" t="s">
        <v>11</v>
      </c>
      <c r="G6226" s="1" t="s">
        <v>222</v>
      </c>
      <c r="H6226" s="1" t="s">
        <v>254</v>
      </c>
      <c r="I6226" s="1" t="s">
        <v>17</v>
      </c>
      <c r="J6226" s="7" t="str">
        <f>IF([1]BD!J35="","",[1]BD!J35)</f>
        <v>Habeas Corpus. Pretensão relativa a matéria de execução criminal. Via inadequada. Impetração indeferida in limine.</v>
      </c>
    </row>
    <row r="6227" spans="1:10" x14ac:dyDescent="0.25">
      <c r="A6227" s="2">
        <v>44043</v>
      </c>
      <c r="B6227" s="3" t="s">
        <v>9</v>
      </c>
      <c r="C6227" s="8" t="str">
        <f t="shared" si="97"/>
        <v>2120069-32.2020.8.26.0000</v>
      </c>
      <c r="D6227" s="1" t="s">
        <v>624</v>
      </c>
      <c r="E6227" s="1" t="s">
        <v>18</v>
      </c>
      <c r="F6227" s="1" t="s">
        <v>47</v>
      </c>
      <c r="G6227" s="1" t="s">
        <v>327</v>
      </c>
      <c r="H6227" s="1" t="s">
        <v>254</v>
      </c>
      <c r="I6227" s="1" t="s">
        <v>17</v>
      </c>
      <c r="J6227" s="7" t="str">
        <f>IF([1]BD!J36="","",[1]BD!J36)</f>
        <v/>
      </c>
    </row>
    <row r="6228" spans="1:10" x14ac:dyDescent="0.25">
      <c r="A6228" s="2">
        <v>44043</v>
      </c>
      <c r="B6228" s="3" t="s">
        <v>9</v>
      </c>
      <c r="C6228" s="8" t="str">
        <f t="shared" si="97"/>
        <v>2147659-81.2020.8.26.0000</v>
      </c>
      <c r="D6228" s="1" t="s">
        <v>625</v>
      </c>
      <c r="E6228" s="1" t="s">
        <v>18</v>
      </c>
      <c r="F6228" s="1" t="s">
        <v>47</v>
      </c>
      <c r="G6228" s="1" t="s">
        <v>327</v>
      </c>
      <c r="H6228" s="1" t="s">
        <v>254</v>
      </c>
      <c r="I6228" s="1" t="s">
        <v>17</v>
      </c>
      <c r="J6228" s="7" t="str">
        <f>IF([1]BD!J37="","",[1]BD!J37)</f>
        <v>Habeas Corpus. Progressão de regime. Ausência de indeferimento pelo Juízo da Execução Criminal. Combate à decisão judicial. Via inadequada. Impetração indeferida in limine.</v>
      </c>
    </row>
    <row r="6229" spans="1:10" x14ac:dyDescent="0.25">
      <c r="A6229" s="2">
        <v>44043</v>
      </c>
      <c r="B6229" s="3" t="s">
        <v>9</v>
      </c>
      <c r="C6229" s="8" t="str">
        <f t="shared" si="97"/>
        <v>2155869-24.2020.8.26.0000</v>
      </c>
      <c r="D6229" s="1" t="s">
        <v>626</v>
      </c>
      <c r="E6229" s="1" t="s">
        <v>18</v>
      </c>
      <c r="F6229" s="1" t="s">
        <v>21</v>
      </c>
      <c r="G6229" s="1" t="s">
        <v>24</v>
      </c>
      <c r="H6229" s="1" t="s">
        <v>254</v>
      </c>
      <c r="I6229" s="1" t="s">
        <v>17</v>
      </c>
      <c r="J6229" s="7" t="str">
        <f>IF([1]BD!J38="","",[1]BD!J38)</f>
        <v/>
      </c>
    </row>
    <row r="6230" spans="1:10" x14ac:dyDescent="0.25">
      <c r="A6230" s="2">
        <v>44043</v>
      </c>
      <c r="B6230" s="3" t="s">
        <v>9</v>
      </c>
      <c r="C6230" s="8" t="str">
        <f t="shared" si="97"/>
        <v>2155163-41.2020.8.26.0000</v>
      </c>
      <c r="D6230" s="1" t="s">
        <v>627</v>
      </c>
      <c r="E6230" s="1" t="s">
        <v>18</v>
      </c>
      <c r="F6230" s="1" t="s">
        <v>21</v>
      </c>
      <c r="G6230" s="1" t="s">
        <v>206</v>
      </c>
      <c r="H6230" s="1" t="s">
        <v>254</v>
      </c>
      <c r="I6230" s="1" t="s">
        <v>17</v>
      </c>
      <c r="J6230" s="7" t="str">
        <f>IF([1]BD!J39="","",[1]BD!J39)</f>
        <v>Habeas Corpus. Progressão de regime. Ausência de indeferimento pelo Juízo da Execução Criminal. Combate à decisão judicial. Via inadequada. Impetração indeferida in limine.</v>
      </c>
    </row>
    <row r="6231" spans="1:10" x14ac:dyDescent="0.25">
      <c r="A6231" s="2">
        <v>44043</v>
      </c>
      <c r="B6231" s="3" t="s">
        <v>9</v>
      </c>
      <c r="C6231" s="8" t="str">
        <f t="shared" si="97"/>
        <v>2158065-64.2020.8.26.0000</v>
      </c>
      <c r="D6231" s="1" t="s">
        <v>628</v>
      </c>
      <c r="E6231" s="1" t="s">
        <v>18</v>
      </c>
      <c r="F6231" s="1" t="s">
        <v>21</v>
      </c>
      <c r="G6231" s="1" t="s">
        <v>24</v>
      </c>
      <c r="H6231" s="1" t="s">
        <v>254</v>
      </c>
      <c r="I6231" s="1" t="s">
        <v>17</v>
      </c>
      <c r="J6231" s="7" t="str">
        <f>IF([1]BD!J40="","",[1]BD!J40)</f>
        <v/>
      </c>
    </row>
    <row r="6232" spans="1:10" x14ac:dyDescent="0.25">
      <c r="A6232" s="2">
        <v>44043</v>
      </c>
      <c r="B6232" s="3" t="s">
        <v>9</v>
      </c>
      <c r="C6232" s="8" t="str">
        <f t="shared" si="97"/>
        <v>2151576-11.2020.8.26.0000</v>
      </c>
      <c r="D6232" s="1" t="s">
        <v>629</v>
      </c>
      <c r="E6232" s="1" t="s">
        <v>18</v>
      </c>
      <c r="F6232" s="1" t="s">
        <v>47</v>
      </c>
      <c r="G6232" s="1" t="s">
        <v>90</v>
      </c>
      <c r="H6232" s="1" t="s">
        <v>254</v>
      </c>
      <c r="I6232" s="1" t="s">
        <v>17</v>
      </c>
      <c r="J6232" s="7" t="str">
        <f>IF([1]BD!J41="","",[1]BD!J41)</f>
        <v>AGRAVO EM EXECUÇÃO PENAL –  Deferimento de progressão ao regime prisional aberto –  Recurso ministerial requerendo a cassação do benefício - Agravado preenche os requisitos necessários –  Prescindível, no caso concreto, a realização do exame criminológico –  Decisão mantida –  AGRAVO DESPROVIDO.</v>
      </c>
    </row>
    <row r="6233" spans="1:10" x14ac:dyDescent="0.25">
      <c r="A6233" s="2">
        <v>44043</v>
      </c>
      <c r="B6233" s="3" t="s">
        <v>9</v>
      </c>
      <c r="C6233" s="8" t="str">
        <f t="shared" si="97"/>
        <v>2152859-69.2020.8.26.0000</v>
      </c>
      <c r="D6233" s="1" t="s">
        <v>3590</v>
      </c>
      <c r="E6233" s="1" t="s">
        <v>18</v>
      </c>
      <c r="F6233" s="1" t="s">
        <v>29</v>
      </c>
      <c r="G6233" s="1" t="s">
        <v>35</v>
      </c>
      <c r="H6233" s="1" t="s">
        <v>122</v>
      </c>
      <c r="I6233" s="1" t="s">
        <v>43</v>
      </c>
      <c r="J6233" s="7" t="str">
        <f>IF([1]BD!J3015="","",[1]BD!J3015)</f>
        <v/>
      </c>
    </row>
    <row r="6234" spans="1:10" x14ac:dyDescent="0.25">
      <c r="A6234" s="2">
        <v>44043</v>
      </c>
      <c r="B6234" s="3" t="s">
        <v>9</v>
      </c>
      <c r="C6234" s="8" t="str">
        <f t="shared" si="97"/>
        <v>2091235-19.2020.8.26.0000</v>
      </c>
      <c r="D6234" s="1" t="s">
        <v>3596</v>
      </c>
      <c r="E6234" s="1" t="s">
        <v>18</v>
      </c>
      <c r="F6234" s="1" t="s">
        <v>49</v>
      </c>
      <c r="G6234" s="1" t="s">
        <v>48</v>
      </c>
      <c r="H6234" s="1" t="s">
        <v>162</v>
      </c>
      <c r="I6234" s="1" t="s">
        <v>56</v>
      </c>
      <c r="J6234" s="7" t="str">
        <f>IF([1]BD!J3021="","",[1]BD!J3021)</f>
        <v/>
      </c>
    </row>
    <row r="6235" spans="1:10" x14ac:dyDescent="0.25">
      <c r="A6235" s="2">
        <v>44043</v>
      </c>
      <c r="B6235" s="3" t="s">
        <v>9</v>
      </c>
      <c r="C6235" s="8" t="str">
        <f t="shared" si="97"/>
        <v>2150639-98.2020.8.26.0000</v>
      </c>
      <c r="D6235" s="1" t="s">
        <v>3605</v>
      </c>
      <c r="E6235" s="1" t="s">
        <v>18</v>
      </c>
      <c r="F6235" s="1" t="s">
        <v>29</v>
      </c>
      <c r="G6235" s="1" t="s">
        <v>22</v>
      </c>
      <c r="H6235" s="1" t="s">
        <v>232</v>
      </c>
      <c r="I6235" s="1" t="s">
        <v>65</v>
      </c>
      <c r="J6235" s="7" t="str">
        <f>IF([1]BD!J3030="","",[1]BD!J3030)</f>
        <v/>
      </c>
    </row>
    <row r="6236" spans="1:10" x14ac:dyDescent="0.25">
      <c r="A6236" s="2">
        <v>44043</v>
      </c>
      <c r="B6236" s="3" t="s">
        <v>9</v>
      </c>
      <c r="C6236" s="8" t="str">
        <f t="shared" si="97"/>
        <v>2163723-69.2020.8.26.0000</v>
      </c>
      <c r="D6236" s="1" t="s">
        <v>3629</v>
      </c>
      <c r="E6236" s="1" t="s">
        <v>18</v>
      </c>
      <c r="F6236" s="1" t="s">
        <v>21</v>
      </c>
      <c r="G6236" s="1" t="s">
        <v>377</v>
      </c>
      <c r="H6236" s="1" t="s">
        <v>261</v>
      </c>
      <c r="I6236" s="1" t="s">
        <v>93</v>
      </c>
      <c r="J6236" s="7" t="str">
        <f>IF([1]BD!J3054="","",[1]BD!J3054)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v>
      </c>
    </row>
    <row r="6237" spans="1:10" x14ac:dyDescent="0.25">
      <c r="A6237" s="2">
        <v>44043</v>
      </c>
      <c r="B6237" s="3" t="s">
        <v>9</v>
      </c>
      <c r="C6237" s="8" t="str">
        <f t="shared" si="97"/>
        <v>2124370-22.2020.8.26.0000</v>
      </c>
      <c r="D6237" s="1" t="s">
        <v>529</v>
      </c>
      <c r="E6237" s="1" t="s">
        <v>18</v>
      </c>
      <c r="F6237" s="1" t="s">
        <v>21</v>
      </c>
      <c r="G6237" s="1" t="s">
        <v>206</v>
      </c>
      <c r="H6237" s="1" t="s">
        <v>129</v>
      </c>
      <c r="I6237" s="1" t="s">
        <v>93</v>
      </c>
      <c r="J6237" s="7" t="str">
        <f>IF([1]BD!J3056="","",[1]BD!J3056)</f>
        <v/>
      </c>
    </row>
    <row r="6238" spans="1:10" x14ac:dyDescent="0.25">
      <c r="A6238" s="2">
        <v>44043</v>
      </c>
      <c r="B6238" s="3" t="s">
        <v>9</v>
      </c>
      <c r="C6238" s="8" t="str">
        <f t="shared" si="97"/>
        <v>2151483-48.2020.8.26.0000</v>
      </c>
      <c r="D6238" s="1" t="s">
        <v>3643</v>
      </c>
      <c r="E6238" s="1" t="s">
        <v>18</v>
      </c>
      <c r="F6238" s="1" t="s">
        <v>52</v>
      </c>
      <c r="G6238" s="1" t="s">
        <v>136</v>
      </c>
      <c r="H6238" s="1" t="s">
        <v>307</v>
      </c>
      <c r="I6238" s="1" t="s">
        <v>65</v>
      </c>
      <c r="J6238" s="7" t="str">
        <f>IF([1]BD!J3069="","",[1]BD!J3069)</f>
        <v/>
      </c>
    </row>
    <row r="6239" spans="1:10" x14ac:dyDescent="0.25">
      <c r="A6239" s="2">
        <v>44043</v>
      </c>
      <c r="B6239" s="3" t="s">
        <v>9</v>
      </c>
      <c r="C6239" s="8" t="str">
        <f t="shared" si="97"/>
        <v>2081355-03.2020.8.26.0000</v>
      </c>
      <c r="D6239" s="1" t="s">
        <v>3661</v>
      </c>
      <c r="E6239" s="1" t="s">
        <v>18</v>
      </c>
      <c r="F6239" s="1" t="s">
        <v>103</v>
      </c>
      <c r="G6239" s="1" t="s">
        <v>50</v>
      </c>
      <c r="H6239" s="1" t="s">
        <v>3662</v>
      </c>
      <c r="I6239" s="1" t="s">
        <v>31</v>
      </c>
      <c r="J6239" s="7" t="str">
        <f>IF([1]BD!J3087="","",[1]BD!J3087)</f>
        <v>Habeas Corpus. Estupro. Alegação de que a decisão que impôs a prisão preventiva careceria de fundamentação idônea. Liminar indeferida. Presentes os requisitos da prisão preventiva. Decisão fundada na gravidade concreta. Crime cometido mediante violência física que causou diversas lesões na vítima. Ordem denegada.</v>
      </c>
    </row>
    <row r="6240" spans="1:10" x14ac:dyDescent="0.25">
      <c r="A6240" s="2">
        <v>44043</v>
      </c>
      <c r="B6240" s="3" t="s">
        <v>9</v>
      </c>
      <c r="C6240" s="8" t="str">
        <f t="shared" si="97"/>
        <v>2151473-04.2020.8.26.0000</v>
      </c>
      <c r="D6240" s="1" t="s">
        <v>3663</v>
      </c>
      <c r="E6240" s="1" t="s">
        <v>18</v>
      </c>
      <c r="F6240" s="1" t="s">
        <v>19</v>
      </c>
      <c r="G6240" s="1" t="s">
        <v>363</v>
      </c>
      <c r="H6240" s="1" t="s">
        <v>303</v>
      </c>
      <c r="I6240" s="1" t="s">
        <v>65</v>
      </c>
      <c r="J6240" s="7" t="str">
        <f>IF([1]BD!J3088="","",[1]BD!J3088)</f>
        <v>Habeas Corpus - Tráfico de Drogas - Alegação de decisão desprovida de fundamentação idônea. Convergência de subjetivas favoráveis. Configuração de excesso de prazo. Pedido para aplicação da Recomendação n. 62 do CNJ. Liminar indeferida. 1. Decisão detalhada e bem fundamentada que encontra amparo nos juízos de urgência e necessidade que são próprios das cautelares pessoais. Afastamento da </v>
      </c>
    </row>
    <row r="6241" spans="1:10" x14ac:dyDescent="0.25">
      <c r="A6241" s="2">
        <v>44043</v>
      </c>
      <c r="B6241" s="3" t="s">
        <v>9</v>
      </c>
      <c r="C6241" s="8" t="str">
        <f t="shared" si="97"/>
        <v>2155197-16.2020.8.26.0000</v>
      </c>
      <c r="D6241" s="1" t="s">
        <v>3674</v>
      </c>
      <c r="E6241" s="1" t="s">
        <v>18</v>
      </c>
      <c r="F6241" s="1" t="s">
        <v>19</v>
      </c>
      <c r="G6241" s="1" t="s">
        <v>24</v>
      </c>
      <c r="H6241" s="1" t="s">
        <v>160</v>
      </c>
      <c r="I6241" s="1" t="s">
        <v>56</v>
      </c>
      <c r="J6241" s="7" t="str">
        <f>IF([1]BD!J3099="","",[1]BD!J3099)</f>
        <v>1- Habeas corpus – Associação criminosa. 2-Possibilidade de indeferimento liminar pela Turma Julgadora – Interpretação a que conduzem o artigo 93, inciso XV da Constituição Federal, o artigo 663 do Código de Processo Penal e o artigo 248 do Regimento Interno do Tribunal de Justiça do Estado de São Paulo. 3- Alegação de inocência do réu – Tema cujo desate depende de prova e, por isso, não é </v>
      </c>
    </row>
    <row r="6242" spans="1:10" x14ac:dyDescent="0.25">
      <c r="A6242" s="2">
        <v>44043</v>
      </c>
      <c r="B6242" s="3" t="s">
        <v>9</v>
      </c>
      <c r="C6242" s="8" t="str">
        <f t="shared" si="97"/>
        <v>2137332-77.2020.8.26.0000</v>
      </c>
      <c r="D6242" s="1" t="s">
        <v>3676</v>
      </c>
      <c r="E6242" s="1" t="s">
        <v>18</v>
      </c>
      <c r="F6242" s="1" t="s">
        <v>109</v>
      </c>
      <c r="G6242" s="1" t="s">
        <v>22</v>
      </c>
      <c r="H6242" s="1" t="s">
        <v>162</v>
      </c>
      <c r="I6242" s="1" t="s">
        <v>56</v>
      </c>
      <c r="J6242" s="7" t="str">
        <f>IF([1]BD!J3101="","",[1]BD!J3101)</f>
        <v>Habeas corpus' – Crimes de lesão corporal e ameaça em contexto familiar - Liberdade provisória pleiteada – Alegada ausência dos requisitos para a segregação cautelar – Inocorrência - Pandemia – COVID-19 – Paciente que não informou qualquer doença grave e não compõe o grupo de risco – efetivo isolamento social – Circunstâncias pessoais e do crime que indicam, por ora, a </v>
      </c>
    </row>
    <row r="6243" spans="1:10" x14ac:dyDescent="0.25">
      <c r="A6243" s="2">
        <v>44043</v>
      </c>
      <c r="B6243" s="3" t="s">
        <v>9</v>
      </c>
      <c r="C6243" s="8" t="str">
        <f t="shared" si="97"/>
        <v>2133710-87.2020.8.26.0000</v>
      </c>
      <c r="D6243" s="1" t="s">
        <v>3679</v>
      </c>
      <c r="E6243" s="1" t="s">
        <v>18</v>
      </c>
      <c r="F6243" s="1" t="s">
        <v>11</v>
      </c>
      <c r="G6243" s="1" t="s">
        <v>108</v>
      </c>
      <c r="H6243" s="1" t="s">
        <v>443</v>
      </c>
      <c r="I6243" s="1" t="s">
        <v>46</v>
      </c>
      <c r="J6243" s="7" t="str">
        <f>IF([1]BD!J3104="","",[1]BD!J3104)</f>
        <v>Habeas corpus' – Descumprimento de medidas protetivas de urgência – Crime de lesão corporal em contexto familiar - Liberdade provisória pleiteada – Alegada ausência dos requisitos para a segregação cautelar – Alegado excesso de prazo na formação da culpa - Inocorrência - Pandemia – COVID-19 – Paciente que não informou qualquer doença grave e não compõe o grupo de risco – </v>
      </c>
    </row>
    <row r="6244" spans="1:10" x14ac:dyDescent="0.25">
      <c r="A6244" s="2">
        <v>44043</v>
      </c>
      <c r="B6244" s="3" t="s">
        <v>9</v>
      </c>
      <c r="C6244" s="8" t="str">
        <f t="shared" si="97"/>
        <v>2164571-56.2020.8.26.0000</v>
      </c>
      <c r="D6244" s="1" t="s">
        <v>3686</v>
      </c>
      <c r="E6244" s="1" t="s">
        <v>18</v>
      </c>
      <c r="F6244" s="1" t="s">
        <v>19</v>
      </c>
      <c r="G6244" s="1" t="s">
        <v>24</v>
      </c>
      <c r="H6244" s="1" t="s">
        <v>261</v>
      </c>
      <c r="I6244" s="1" t="s">
        <v>93</v>
      </c>
      <c r="J6244" s="7" t="str">
        <f>IF([1]BD!J3111="","",[1]BD!J3111)</f>
        <v>Habeas Corpus. Pleito de concessão de alvará de soltura, com a aplicação das medidas cautelares previstas no art. 319, do Código de Processo Penal. Nada de teratológico existe. Inexistência de previsão legal. Cumprimento de pena em regime fechado. Inteligência do art. 117 da Lei de Execução Penal – LEP, e art. 5º, incisos I e IV da Recomendação 62 do CNJ. Providências da SAP. Constrangimento </v>
      </c>
    </row>
    <row r="6245" spans="1:10" x14ac:dyDescent="0.25">
      <c r="A6245" s="2">
        <v>44043</v>
      </c>
      <c r="B6245" s="3" t="s">
        <v>9</v>
      </c>
      <c r="C6245" s="8" t="str">
        <f t="shared" si="97"/>
        <v>2116887-38.2020.8.26.0000</v>
      </c>
      <c r="D6245" s="1" t="s">
        <v>3695</v>
      </c>
      <c r="E6245" s="1" t="s">
        <v>18</v>
      </c>
      <c r="F6245" s="1" t="s">
        <v>45</v>
      </c>
      <c r="G6245" s="1" t="s">
        <v>24</v>
      </c>
      <c r="H6245" s="1" t="s">
        <v>271</v>
      </c>
      <c r="I6245" s="1" t="s">
        <v>197</v>
      </c>
      <c r="J6245" s="7" t="str">
        <f>IF([1]BD!J3120="","",[1]BD!J3120)</f>
        <v>HABEAS CORPUS. EXECUÇÃO. Impetração objetivando a concessão antecipada da prisão albergue domiciliar, em face da pandemia do coronavírus. Pedido indeferido em primeiro grau. Paciente progredido ao regime semiaberto. Constrangimento ilegal inexistente. Ordem denegada.</v>
      </c>
    </row>
    <row r="6246" spans="1:10" x14ac:dyDescent="0.25">
      <c r="A6246" s="2">
        <v>44043</v>
      </c>
      <c r="B6246" s="3" t="s">
        <v>9</v>
      </c>
      <c r="C6246" s="8" t="str">
        <f t="shared" si="97"/>
        <v>2153099-58.2020.8.26.0000</v>
      </c>
      <c r="D6246" s="1" t="s">
        <v>3708</v>
      </c>
      <c r="E6246" s="1" t="s">
        <v>18</v>
      </c>
      <c r="F6246" s="1" t="s">
        <v>45</v>
      </c>
      <c r="G6246" s="1" t="s">
        <v>24</v>
      </c>
      <c r="H6246" s="1" t="s">
        <v>266</v>
      </c>
      <c r="I6246" s="1" t="s">
        <v>69</v>
      </c>
      <c r="J6246" s="7" t="str">
        <f>IF([1]BD!J3133="","",[1]BD!J3133)</f>
        <v>Habeas Corpus – Execução penal – Impetração visando a concessão de prisão domiciliar ou imposição de medidas diversas do cárcere em razão da pandemia pelo coronavírus (Covid-19) – Prisão do paciente decorrente de condenação definitiva – Pedido de benefícios prisionais que deve ser direcionado ao Juízo das Execuções Criminais, sob pena de supressão de Instância – </v>
      </c>
    </row>
    <row r="6247" spans="1:10" x14ac:dyDescent="0.25">
      <c r="A6247" s="2">
        <v>44043</v>
      </c>
      <c r="B6247" s="3" t="s">
        <v>9</v>
      </c>
      <c r="C6247" s="8" t="str">
        <f t="shared" si="97"/>
        <v>2148232-22.2020.8.26.0000</v>
      </c>
      <c r="D6247" s="1" t="s">
        <v>3711</v>
      </c>
      <c r="E6247" s="1" t="s">
        <v>18</v>
      </c>
      <c r="F6247" s="1" t="s">
        <v>21</v>
      </c>
      <c r="G6247" s="1" t="s">
        <v>22</v>
      </c>
      <c r="H6247" s="1" t="s">
        <v>162</v>
      </c>
      <c r="I6247" s="1" t="s">
        <v>56</v>
      </c>
      <c r="J6247" s="7" t="str">
        <f>IF([1]BD!J3136="","",[1]BD!J3136)</f>
        <v>Habeas Corpus. Pleito de progressão antecipada do regime de cumprimento de pena com a concessão de prisão domiciliar. Nada de teratológico existe. Cumprimento de pena em regime fechado. Inteligência do art. 117 da Lei de Execução Penal – LEP, e art. 5º, incisos I e IV da Recomendação 62 do CNJ. Providências da SAP. Constrangimento ilegal não configurado. Ordem denegada</v>
      </c>
    </row>
    <row r="6248" spans="1:10" x14ac:dyDescent="0.25">
      <c r="A6248" s="2">
        <v>44043</v>
      </c>
      <c r="B6248" s="3" t="s">
        <v>9</v>
      </c>
      <c r="C6248" s="8" t="str">
        <f t="shared" si="97"/>
        <v>0004944-85.2020.8.26.0344</v>
      </c>
      <c r="D6248" s="1" t="s">
        <v>3715</v>
      </c>
      <c r="E6248" s="1" t="s">
        <v>84</v>
      </c>
      <c r="F6248" s="1" t="s">
        <v>234</v>
      </c>
      <c r="G6248" s="1" t="s">
        <v>161</v>
      </c>
      <c r="H6248" s="1" t="s">
        <v>380</v>
      </c>
      <c r="I6248" s="1" t="s">
        <v>89</v>
      </c>
      <c r="J6248" s="7" t="str">
        <f>IF([1]BD!J3142="","",[1]BD!J3142)</f>
        <v>Agravo Regimental em Habeas Corpus. Pedido de revogação da prisão preventiva com ou sem medidas cautelares. Indeferimento da liminar. Mérito do writ que está apto para julgamento, devendo ser analisadas as questões suscitadas naquela via. Pleito superado. Agravo Regimental prejudicado.</v>
      </c>
    </row>
    <row r="6249" spans="1:10" x14ac:dyDescent="0.25">
      <c r="A6249" s="2">
        <v>44043</v>
      </c>
      <c r="B6249" s="3" t="s">
        <v>9</v>
      </c>
      <c r="C6249" s="8" t="str">
        <f t="shared" si="97"/>
        <v>2077532-21.2020.8.26.0000</v>
      </c>
      <c r="D6249" s="1" t="s">
        <v>3720</v>
      </c>
      <c r="E6249" s="1" t="s">
        <v>18</v>
      </c>
      <c r="F6249" s="1" t="s">
        <v>144</v>
      </c>
      <c r="G6249" s="1" t="s">
        <v>34</v>
      </c>
      <c r="H6249" s="1" t="s">
        <v>307</v>
      </c>
      <c r="I6249" s="1" t="s">
        <v>65</v>
      </c>
      <c r="J6249" s="7" t="str">
        <f>IF([1]BD!J3147="","",[1]BD!J3147)</f>
        <v>Habeas corpus. FURTO QUALIFICADO. Pretendida concessão de liberdade provisória. Inadmissibilidade. Paciente reincidente e com maus antecedentes. Custódia necessária para a garantia da ordem pública. Desproporcionalidade não verificada. Prazo de 90 dias previsto no art. 316, § único, do CPP, não ultrapassado. Excesso de prazo para a formação da culpa não constatado. Instrução encerrada. A situação </v>
      </c>
    </row>
    <row r="6250" spans="1:10" x14ac:dyDescent="0.25">
      <c r="A6250" s="2">
        <v>44043</v>
      </c>
      <c r="B6250" s="3" t="s">
        <v>9</v>
      </c>
      <c r="C6250" s="8" t="str">
        <f t="shared" si="97"/>
        <v>2123940-70.2020.8.26.0000</v>
      </c>
      <c r="D6250" s="1" t="s">
        <v>3723</v>
      </c>
      <c r="E6250" s="1" t="s">
        <v>18</v>
      </c>
      <c r="F6250" s="1" t="s">
        <v>45</v>
      </c>
      <c r="G6250" s="1" t="s">
        <v>141</v>
      </c>
      <c r="H6250" s="1" t="s">
        <v>271</v>
      </c>
      <c r="I6250" s="1" t="s">
        <v>197</v>
      </c>
      <c r="J6250" s="7" t="str">
        <f>IF([1]BD!J3150="","",[1]BD!J3150)</f>
        <v>HABEAS CORPUS. EXECUÇÃO. Impetração objetivando a concessão antecipada de benefícios, em face da pandemia do coronavírus. Pedido corretamente indeferido em primeiro grau. Constrangimento ilegal não configurado. HABEAS CORPUS. EXECUÇÃO. Paciente beneficiado com a progressão ao regime semiaberto, mas que se encontra custodiado em regime fechado. Constrangimento ilegal </v>
      </c>
    </row>
    <row r="6251" spans="1:10" x14ac:dyDescent="0.25">
      <c r="A6251" s="2">
        <v>44043</v>
      </c>
      <c r="B6251" s="3" t="s">
        <v>9</v>
      </c>
      <c r="C6251" s="8" t="str">
        <f t="shared" si="97"/>
        <v>2146695-88.2020.8.26.0000</v>
      </c>
      <c r="D6251" s="1" t="s">
        <v>3732</v>
      </c>
      <c r="E6251" s="1" t="s">
        <v>18</v>
      </c>
      <c r="F6251" s="1" t="s">
        <v>21</v>
      </c>
      <c r="G6251" s="1" t="s">
        <v>467</v>
      </c>
      <c r="H6251" s="1" t="s">
        <v>254</v>
      </c>
      <c r="I6251" s="1" t="s">
        <v>17</v>
      </c>
      <c r="J6251" s="7" t="str">
        <f>IF([1]BD!J3159="","",[1]BD!J3159)</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6252" spans="1:10" x14ac:dyDescent="0.25">
      <c r="A6252" s="2">
        <v>44043</v>
      </c>
      <c r="B6252" s="3" t="s">
        <v>9</v>
      </c>
      <c r="C6252" s="8" t="str">
        <f t="shared" si="97"/>
        <v>2086747-21.2020.8.26.0000</v>
      </c>
      <c r="D6252" s="1" t="s">
        <v>3744</v>
      </c>
      <c r="E6252" s="1" t="s">
        <v>18</v>
      </c>
      <c r="F6252" s="1" t="s">
        <v>42</v>
      </c>
      <c r="G6252" s="1" t="s">
        <v>23</v>
      </c>
      <c r="H6252" s="1" t="s">
        <v>271</v>
      </c>
      <c r="I6252" s="1" t="s">
        <v>197</v>
      </c>
      <c r="J6252" s="7" t="str">
        <f>IF([1]BD!J3171="","",[1]BD!J3171)</f>
        <v>HABEAS CORPUS – Tráfico de drogas – Ataque à prisão cautelar - Matéria apreciada em precedente impetração, por esta C. 16ª Câmara, com a ordem denegada – Ausência de prova de alteração fática a permitir a soltura – Ordem não conhecida, neste ponto – Alegação de ilegalidade da prisão pelo excesso de prazo e por afronta à Resolução n.º 62, do CNJ – Paciente presa em flagrante com 42 porções </v>
      </c>
    </row>
    <row r="6253" spans="1:10" x14ac:dyDescent="0.25">
      <c r="A6253" s="2">
        <v>44043</v>
      </c>
      <c r="B6253" s="3" t="s">
        <v>9</v>
      </c>
      <c r="C6253" s="8" t="str">
        <f t="shared" si="97"/>
        <v>2130641-47.2020.8.26.0000</v>
      </c>
      <c r="D6253" s="1" t="s">
        <v>3750</v>
      </c>
      <c r="E6253" s="1" t="s">
        <v>18</v>
      </c>
      <c r="F6253" s="1" t="s">
        <v>76</v>
      </c>
      <c r="G6253" s="1" t="s">
        <v>26</v>
      </c>
      <c r="H6253" s="1" t="s">
        <v>271</v>
      </c>
      <c r="I6253" s="1" t="s">
        <v>197</v>
      </c>
      <c r="J6253" s="7" t="str">
        <f>IF([1]BD!J3177="","",[1]BD!J3177)</f>
        <v>HABEAS CORPUS – Extorsão qualificada e lavagem de dinheiro – Pleito de concessão do direito de recorrer em liberdade – Impossibilidade – Decisão suficientemente fundamentada – Réu que respondeu ao processo preso – Inexistência de alteração fática - Inteligência dos artigos 312 e 313, I do CPP - Presentes os requisitos ensejadores da decretação da medida - Crimes apenados com pena máxima </v>
      </c>
    </row>
    <row r="6254" spans="1:10" x14ac:dyDescent="0.25">
      <c r="A6254" s="2">
        <v>44043</v>
      </c>
      <c r="B6254" s="3" t="s">
        <v>9</v>
      </c>
      <c r="C6254" s="8" t="str">
        <f t="shared" si="97"/>
        <v>2147637-23.2020.8.26.0000</v>
      </c>
      <c r="D6254" s="1" t="s">
        <v>3773</v>
      </c>
      <c r="E6254" s="1" t="s">
        <v>18</v>
      </c>
      <c r="F6254" s="1" t="s">
        <v>47</v>
      </c>
      <c r="G6254" s="1" t="s">
        <v>338</v>
      </c>
      <c r="H6254" s="1" t="s">
        <v>443</v>
      </c>
      <c r="I6254" s="1" t="s">
        <v>46</v>
      </c>
      <c r="J6254" s="7" t="str">
        <f>IF([1]BD!J3200="","",[1]BD!J3200)</f>
        <v>Habeas corpus - Execução criminal - Concessão de prisão domiciliar, sob a alegação de risco a sua saúde, porque padece de tuberculose, em razão da pandemia "Covid-19" - Documentos antigos que não comprovam o atual estado de saúde do paciente, que não foi comprovado pela defesa - Não é automática a concessão de prisão domiciliar, em razão da disseminação do vírus, nada indicando </v>
      </c>
    </row>
    <row r="6255" spans="1:10" x14ac:dyDescent="0.25">
      <c r="A6255" s="2">
        <v>44043</v>
      </c>
      <c r="B6255" s="3" t="s">
        <v>9</v>
      </c>
      <c r="C6255" s="8" t="str">
        <f t="shared" si="97"/>
        <v>2132529-51.2020.8.26.0000</v>
      </c>
      <c r="D6255" s="1" t="s">
        <v>3784</v>
      </c>
      <c r="E6255" s="1" t="s">
        <v>18</v>
      </c>
      <c r="F6255" s="1" t="s">
        <v>52</v>
      </c>
      <c r="G6255" s="1" t="s">
        <v>24</v>
      </c>
      <c r="H6255" s="1" t="s">
        <v>271</v>
      </c>
      <c r="I6255" s="1" t="s">
        <v>197</v>
      </c>
      <c r="J6255" s="7" t="str">
        <f>IF([1]BD!J3211="","",[1]BD!J3211)</f>
        <v/>
      </c>
    </row>
    <row r="6256" spans="1:10" x14ac:dyDescent="0.25">
      <c r="A6256" s="2">
        <v>44043</v>
      </c>
      <c r="B6256" s="3" t="s">
        <v>9</v>
      </c>
      <c r="C6256" s="8" t="str">
        <f t="shared" si="97"/>
        <v>2061793-08.2020.8.26.0000</v>
      </c>
      <c r="D6256" s="1" t="s">
        <v>3794</v>
      </c>
      <c r="E6256" s="1" t="s">
        <v>18</v>
      </c>
      <c r="F6256" s="1" t="s">
        <v>21</v>
      </c>
      <c r="G6256" s="1" t="s">
        <v>50</v>
      </c>
      <c r="H6256" s="1" t="s">
        <v>208</v>
      </c>
      <c r="I6256" s="1" t="s">
        <v>89</v>
      </c>
      <c r="J6256" s="7" t="str">
        <f>IF([1]BD!J3221="","",[1]BD!J3221)</f>
        <v>Habeas Corpus" – Tráfico de Drogas – Decretação da Prisão Preventiva – Descabimento da concessão de liberdade provisória ou substituição da custódia cautelar por outras medidas – Apreensão de diversas porções de entorpecentes – Excepcionalidade do cabimento da liberdade provisória às hipóteses do tráfico de drogas, ante a inegável gravidade concreta do delito – Necessidade de acautelamento </v>
      </c>
    </row>
    <row r="6257" spans="1:10" x14ac:dyDescent="0.25">
      <c r="A6257" s="2">
        <v>44043</v>
      </c>
      <c r="B6257" s="3" t="s">
        <v>9</v>
      </c>
      <c r="C6257" s="8" t="str">
        <f t="shared" si="97"/>
        <v>2082641-16.2020.8.26.0000</v>
      </c>
      <c r="D6257" s="1" t="s">
        <v>3802</v>
      </c>
      <c r="E6257" s="1" t="s">
        <v>18</v>
      </c>
      <c r="F6257" s="1" t="s">
        <v>21</v>
      </c>
      <c r="G6257" s="1" t="s">
        <v>26</v>
      </c>
      <c r="H6257" s="1" t="s">
        <v>271</v>
      </c>
      <c r="I6257" s="1" t="s">
        <v>197</v>
      </c>
      <c r="J6257" s="7" t="str">
        <f>IF([1]BD!J3229="","",[1]BD!J3229)</f>
        <v/>
      </c>
    </row>
    <row r="6258" spans="1:10" x14ac:dyDescent="0.25">
      <c r="A6258" s="2">
        <v>44043</v>
      </c>
      <c r="B6258" s="3" t="s">
        <v>9</v>
      </c>
      <c r="C6258" s="8" t="str">
        <f t="shared" si="97"/>
        <v>0003501-33.2020.8.26.0269</v>
      </c>
      <c r="D6258" s="1" t="s">
        <v>3843</v>
      </c>
      <c r="E6258" s="1" t="s">
        <v>84</v>
      </c>
      <c r="F6258" s="1" t="s">
        <v>85</v>
      </c>
      <c r="G6258" s="1" t="s">
        <v>199</v>
      </c>
      <c r="H6258" s="1" t="s">
        <v>122</v>
      </c>
      <c r="I6258" s="1" t="s">
        <v>43</v>
      </c>
      <c r="J6258" s="7" t="str">
        <f>IF([1]BD!J3269="","",[1]BD!J3269)</f>
        <v>Habeas Corpus. Pacientes pegos com vários invólucros com cocaína e maconha em situação a evidenciar traficância. Com um deles, inclusive, apreensão de telefone celular produto de roubo. Preventiva bem decretada. Pacientes que se declararam desempregados e que, conforme admitido aos policiais, estariam vivendo do tráfico de drogas. Necessidade de garantia da ordem pública (interrupção da nefasta </v>
      </c>
    </row>
    <row r="6259" spans="1:10" x14ac:dyDescent="0.25">
      <c r="A6259" s="2">
        <v>44043</v>
      </c>
      <c r="B6259" s="3" t="s">
        <v>9</v>
      </c>
      <c r="C6259" s="8" t="str">
        <f t="shared" si="97"/>
        <v>2151357-95.2020.8.26.0000</v>
      </c>
      <c r="D6259" s="1" t="s">
        <v>3852</v>
      </c>
      <c r="E6259" s="1" t="s">
        <v>18</v>
      </c>
      <c r="F6259" s="1" t="s">
        <v>29</v>
      </c>
      <c r="G6259" s="1" t="s">
        <v>120</v>
      </c>
      <c r="H6259" s="1" t="s">
        <v>266</v>
      </c>
      <c r="I6259" s="1" t="s">
        <v>69</v>
      </c>
      <c r="J6259" s="7" t="str">
        <f>IF([1]BD!J3278="","",[1]BD!J3278)</f>
        <v>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v>
      </c>
    </row>
    <row r="6260" spans="1:10" x14ac:dyDescent="0.25">
      <c r="A6260" s="2">
        <v>44043</v>
      </c>
      <c r="B6260" s="3" t="s">
        <v>9</v>
      </c>
      <c r="C6260" s="8" t="str">
        <f t="shared" si="97"/>
        <v>2076599-48.2020.8.26.0000</v>
      </c>
      <c r="D6260" s="1" t="s">
        <v>3864</v>
      </c>
      <c r="E6260" s="1" t="s">
        <v>18</v>
      </c>
      <c r="F6260" s="1" t="s">
        <v>42</v>
      </c>
      <c r="G6260" s="1" t="s">
        <v>90</v>
      </c>
      <c r="H6260" s="1" t="s">
        <v>417</v>
      </c>
      <c r="I6260" s="1" t="s">
        <v>46</v>
      </c>
      <c r="J6260" s="7" t="str">
        <f>IF([1]BD!J3290="","",[1]BD!J3290)</f>
        <v>Habeas corpus - Estupro de vulnerável - Execução criminal - Concessão de prisão domiciliar, sob a alegação de risco a sua saúde, em razão da pandemia "Covid-19" - Matéria já apreciada em impetração anterior (hc nº 2063526-09.2020.8.26.0000) – Ordem não conhecida.</v>
      </c>
    </row>
    <row r="6261" spans="1:10" x14ac:dyDescent="0.25">
      <c r="A6261" s="2">
        <v>44043</v>
      </c>
      <c r="B6261" s="3" t="s">
        <v>9</v>
      </c>
      <c r="C6261" s="8" t="str">
        <f t="shared" si="97"/>
        <v>2120973-52.2020.8.26.0000</v>
      </c>
      <c r="D6261" s="1" t="s">
        <v>3865</v>
      </c>
      <c r="E6261" s="1" t="s">
        <v>18</v>
      </c>
      <c r="F6261" s="1" t="s">
        <v>21</v>
      </c>
      <c r="G6261" s="1" t="s">
        <v>26</v>
      </c>
      <c r="H6261" s="1" t="s">
        <v>372</v>
      </c>
      <c r="I6261" s="1" t="s">
        <v>93</v>
      </c>
      <c r="J6261" s="7" t="str">
        <f>IF([1]BD!J3291="","",[1]BD!J3291)</f>
        <v>Habeas corpus - Pedido de Indulto Humanitário ou outro benefício que não o encarceramento, porque membro do grupo de risco da pandemia do Covid-19 - Pedido não conhecido por esta Corte - Determinação do STJ para conhecimento - Conversão do feito em diligência para maiores informações.</v>
      </c>
    </row>
    <row r="6262" spans="1:10" x14ac:dyDescent="0.25">
      <c r="A6262" s="2">
        <v>44043</v>
      </c>
      <c r="B6262" s="3" t="s">
        <v>9</v>
      </c>
      <c r="C6262" s="8" t="str">
        <f t="shared" si="97"/>
        <v>2125647-73.2020.8.26.0000</v>
      </c>
      <c r="D6262" s="1" t="s">
        <v>3883</v>
      </c>
      <c r="E6262" s="1" t="s">
        <v>18</v>
      </c>
      <c r="F6262" s="1" t="s">
        <v>52</v>
      </c>
      <c r="G6262" s="1" t="s">
        <v>48</v>
      </c>
      <c r="H6262" s="1" t="s">
        <v>3662</v>
      </c>
      <c r="I6262" s="1" t="s">
        <v>31</v>
      </c>
      <c r="J6262" s="7" t="str">
        <f>IF([1]BD!J3309="","",[1]BD!J3309)</f>
        <v>Habeas Corpus. Tráfico de drogas. Alegação de excesso de prazo na manutenção da custódia preventiva. Inocorrência. Excesso de prazo não configurado. Instrução que não restou concluída em virtude da justificada ausência de uma das testemunhas da acusação, observando-se que a audiência em continuação somente foi cancelada com fundamento no Provimento 2549/2020 do Conselho Superior da </v>
      </c>
    </row>
    <row r="6263" spans="1:10" x14ac:dyDescent="0.25">
      <c r="A6263" s="2">
        <v>44043</v>
      </c>
      <c r="B6263" s="3" t="s">
        <v>9</v>
      </c>
      <c r="C6263" s="8" t="str">
        <f t="shared" si="97"/>
        <v>2146143-26.2020.8.26.0000</v>
      </c>
      <c r="D6263" s="1" t="s">
        <v>3892</v>
      </c>
      <c r="E6263" s="1" t="s">
        <v>18</v>
      </c>
      <c r="F6263" s="1" t="s">
        <v>52</v>
      </c>
      <c r="G6263" s="1" t="s">
        <v>50</v>
      </c>
      <c r="H6263" s="1" t="s">
        <v>59</v>
      </c>
      <c r="I6263" s="1" t="s">
        <v>13</v>
      </c>
      <c r="J6263" s="7" t="str">
        <f>IF([1]BD!J3318="","",[1]BD!J3318)</f>
        <v/>
      </c>
    </row>
    <row r="6264" spans="1:10" x14ac:dyDescent="0.25">
      <c r="A6264" s="2">
        <v>44043</v>
      </c>
      <c r="B6264" s="3" t="s">
        <v>9</v>
      </c>
      <c r="C6264" s="8" t="str">
        <f t="shared" si="97"/>
        <v>2126047-87.2020.8.26.0000</v>
      </c>
      <c r="D6264" s="1" t="s">
        <v>3906</v>
      </c>
      <c r="E6264" s="1" t="s">
        <v>18</v>
      </c>
      <c r="F6264" s="1" t="s">
        <v>29</v>
      </c>
      <c r="G6264" s="1" t="s">
        <v>26</v>
      </c>
      <c r="H6264" s="1" t="s">
        <v>271</v>
      </c>
      <c r="I6264" s="1" t="s">
        <v>197</v>
      </c>
      <c r="J6264" s="7" t="str">
        <f>IF([1]BD!J3332="","",[1]BD!J3332)</f>
        <v>HABEAS CORPUS – Tráfico de drogas – Revogação da prisão preventiva – Presença de pressupostos legais que autorizam a manutenção da paciente no cárcere – Despacho suficientemente fundamentado – Insuficiência de imposição de medidas cautelares diversas da prisão – Medidas preventivas contra a propagação da infecção pelo novo Coronavírus (Covid-19) no âmbito dos Sistemas de </v>
      </c>
    </row>
    <row r="6265" spans="1:10" x14ac:dyDescent="0.25">
      <c r="A6265" s="2">
        <v>44043</v>
      </c>
      <c r="B6265" s="3" t="s">
        <v>9</v>
      </c>
      <c r="C6265" s="8" t="str">
        <f t="shared" si="97"/>
        <v>2167177-57.2020.8.26.0000</v>
      </c>
      <c r="D6265" s="1" t="s">
        <v>3917</v>
      </c>
      <c r="E6265" s="1" t="s">
        <v>18</v>
      </c>
      <c r="F6265" s="1" t="s">
        <v>21</v>
      </c>
      <c r="G6265" s="1" t="s">
        <v>50</v>
      </c>
      <c r="H6265" s="1" t="s">
        <v>315</v>
      </c>
      <c r="I6265" s="1" t="s">
        <v>93</v>
      </c>
      <c r="J6265" s="7" t="str">
        <f>IF([1]BD!J3343="","",[1]BD!J3343)</f>
        <v>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v>
      </c>
    </row>
    <row r="6266" spans="1:10" x14ac:dyDescent="0.25">
      <c r="A6266" s="2">
        <v>44043</v>
      </c>
      <c r="B6266" s="3" t="s">
        <v>9</v>
      </c>
      <c r="C6266" s="8" t="str">
        <f t="shared" si="97"/>
        <v>2106415-75.2020.8.26.0000</v>
      </c>
      <c r="D6266" s="1" t="s">
        <v>3930</v>
      </c>
      <c r="E6266" s="1" t="s">
        <v>18</v>
      </c>
      <c r="F6266" s="1" t="s">
        <v>407</v>
      </c>
      <c r="G6266" s="1" t="s">
        <v>275</v>
      </c>
      <c r="H6266" s="1" t="s">
        <v>271</v>
      </c>
      <c r="I6266" s="1" t="s">
        <v>197</v>
      </c>
      <c r="J6266" s="7" t="str">
        <f>IF([1]BD!J3356="","",[1]BD!J3356)</f>
        <v>HABEAS CORPUS – Execução criminal. Indeferimento da progressão antecipada ao regime aberto ou da concessão de prisão domiciliar, nos termos da Recomendação nº 62/2020 do CNJ – Impossibilidade de análise aprofundada das provas dos autos nos estreitos limites do writ. Existência de recurso específico – Ausência de ilegalidade manifesta – Ordem não conhecida.</v>
      </c>
    </row>
    <row r="6267" spans="1:10" x14ac:dyDescent="0.25">
      <c r="A6267" s="2">
        <v>44043</v>
      </c>
      <c r="B6267" s="3" t="s">
        <v>9</v>
      </c>
      <c r="C6267" s="8" t="str">
        <f t="shared" si="97"/>
        <v>2143557-16.2020.8.26.0000</v>
      </c>
      <c r="D6267" s="1" t="s">
        <v>3936</v>
      </c>
      <c r="E6267" s="1" t="s">
        <v>18</v>
      </c>
      <c r="F6267" s="1" t="s">
        <v>99</v>
      </c>
      <c r="G6267" s="1" t="s">
        <v>34</v>
      </c>
      <c r="H6267" s="1" t="s">
        <v>417</v>
      </c>
      <c r="I6267" s="1" t="s">
        <v>46</v>
      </c>
      <c r="J6267" s="7" t="str">
        <f>IF([1]BD!J3362="","",[1]BD!J3362)</f>
        <v>HABEAS CORPUS – PRETENDIDA A LIBERDADE PROVISÓRIA – ORDEM PREJUDICADA - Informação de que já foi revogada a prisão preventiva do Paciente pelo Juízo de primeira instância - Perda do objeto da impetração. Ordem prejudicada.</v>
      </c>
    </row>
    <row r="6268" spans="1:10" x14ac:dyDescent="0.25">
      <c r="A6268" s="2">
        <v>44043</v>
      </c>
      <c r="B6268" s="3" t="s">
        <v>9</v>
      </c>
      <c r="C6268" s="8" t="str">
        <f t="shared" si="97"/>
        <v>2139717-95.2020.8.26.0000</v>
      </c>
      <c r="D6268" s="1" t="s">
        <v>3982</v>
      </c>
      <c r="E6268" s="1" t="s">
        <v>18</v>
      </c>
      <c r="F6268" s="1" t="s">
        <v>149</v>
      </c>
      <c r="G6268" s="1" t="s">
        <v>247</v>
      </c>
      <c r="H6268" s="1" t="s">
        <v>162</v>
      </c>
      <c r="I6268" s="1" t="s">
        <v>56</v>
      </c>
      <c r="J6268" s="7" t="str">
        <f>IF([1]BD!J3406="","",[1]BD!J3406)</f>
        <v>Habeas Corpus. Tráfico de entorpecentes. Primariedade dos pacientes e circunstâncias fáticas que apontam pela possibilidade de que lhe seja fixado regime mais brando que o fechado. Entendimento em consonância com o pleno do E. STF. Ordem parcialmente concedida.</v>
      </c>
    </row>
    <row r="6269" spans="1:10" x14ac:dyDescent="0.25">
      <c r="A6269" s="2">
        <v>44043</v>
      </c>
      <c r="B6269" s="3" t="s">
        <v>9</v>
      </c>
      <c r="C6269" s="8" t="str">
        <f t="shared" si="97"/>
        <v>2139250-19.2020.8.26.0000</v>
      </c>
      <c r="D6269" s="1" t="s">
        <v>3992</v>
      </c>
      <c r="E6269" s="1" t="s">
        <v>18</v>
      </c>
      <c r="F6269" s="1" t="s">
        <v>21</v>
      </c>
      <c r="G6269" s="1" t="s">
        <v>24</v>
      </c>
      <c r="H6269" s="1" t="s">
        <v>372</v>
      </c>
      <c r="I6269" s="1" t="s">
        <v>93</v>
      </c>
      <c r="J6269" s="7" t="str">
        <f>IF([1]BD!J3416="","",[1]BD!J3416)</f>
        <v>HABEAS CORPUS – Revogação da prisão preventiva – Descabimento – Presença dos requisitos autorizadores da custódia cautelar – Exame do pleito em observância à Recomendação 62/2020, do CNJ – Constrangimento ilegal não evidenciado – Ordem denegada.</v>
      </c>
    </row>
    <row r="6270" spans="1:10" x14ac:dyDescent="0.25">
      <c r="A6270" s="2">
        <v>44043</v>
      </c>
      <c r="B6270" s="3" t="s">
        <v>9</v>
      </c>
      <c r="C6270" s="8" t="str">
        <f t="shared" si="97"/>
        <v>0000344-34.2020.8.26.0275</v>
      </c>
      <c r="D6270" s="1" t="s">
        <v>3997</v>
      </c>
      <c r="E6270" s="1" t="s">
        <v>334</v>
      </c>
      <c r="F6270" s="1" t="s">
        <v>509</v>
      </c>
      <c r="G6270" s="1" t="s">
        <v>500</v>
      </c>
      <c r="H6270" s="1" t="s">
        <v>442</v>
      </c>
      <c r="I6270" s="1" t="s">
        <v>28</v>
      </c>
      <c r="J6270" s="7" t="str">
        <f>IF([1]BD!J3421="","",[1]BD!J3421)</f>
        <v>Habeas corpus. Tentativa de homicídio simples. Primariedade da paciente. Possibilidade de fixação de regime aberto em eventual condenação. Ordem concedida.</v>
      </c>
    </row>
    <row r="6271" spans="1:10" x14ac:dyDescent="0.25">
      <c r="A6271" s="2">
        <v>44043</v>
      </c>
      <c r="B6271" s="3" t="s">
        <v>9</v>
      </c>
      <c r="C6271" s="8" t="str">
        <f t="shared" si="97"/>
        <v>2171272-33.2020.8.26.0000</v>
      </c>
      <c r="D6271" s="1" t="s">
        <v>4003</v>
      </c>
      <c r="E6271" s="1" t="s">
        <v>18</v>
      </c>
      <c r="F6271" s="1" t="s">
        <v>21</v>
      </c>
      <c r="G6271" s="1" t="s">
        <v>22</v>
      </c>
      <c r="H6271" s="1" t="s">
        <v>208</v>
      </c>
      <c r="I6271" s="1" t="s">
        <v>89</v>
      </c>
      <c r="J6271" s="7" t="str">
        <f>IF([1]BD!J3427="","",[1]BD!J3427)</f>
        <v/>
      </c>
    </row>
    <row r="6272" spans="1:10" x14ac:dyDescent="0.25">
      <c r="A6272" s="2">
        <v>44043</v>
      </c>
      <c r="B6272" s="3" t="s">
        <v>9</v>
      </c>
      <c r="C6272" s="8" t="str">
        <f t="shared" si="97"/>
        <v>2135137-22.2020.8.26.0000</v>
      </c>
      <c r="D6272" s="1" t="s">
        <v>4036</v>
      </c>
      <c r="E6272" s="1" t="s">
        <v>18</v>
      </c>
      <c r="F6272" s="1" t="s">
        <v>57</v>
      </c>
      <c r="G6272" s="1" t="s">
        <v>71</v>
      </c>
      <c r="H6272" s="1" t="s">
        <v>162</v>
      </c>
      <c r="I6272" s="1" t="s">
        <v>56</v>
      </c>
      <c r="J6272" s="7" t="str">
        <f>IF([1]BD!J3460="","",[1]BD!J3460)</f>
        <v>Habeas Corpus" – Roubo em concurso de agentes e com emprego de arma de fogo e tentativa de roubo em concurso de agentes e com emprego de arma de fogo – Decretação da Prisão Preventiva – Descabimento da concessão de liberdade provisória ou substituição da custódia cautelar por outras medidas – Decisão do MM Juiz que se fundamentou no caso concreto – Prisão cautelar bem justificada para a </v>
      </c>
    </row>
    <row r="6273" spans="1:10" x14ac:dyDescent="0.25">
      <c r="A6273" s="2">
        <v>44043</v>
      </c>
      <c r="B6273" s="3" t="s">
        <v>9</v>
      </c>
      <c r="C6273" s="8" t="str">
        <f t="shared" si="97"/>
        <v>2063508-85.2020.8.26.0000</v>
      </c>
      <c r="D6273" s="1" t="s">
        <v>4056</v>
      </c>
      <c r="E6273" s="1" t="s">
        <v>18</v>
      </c>
      <c r="F6273" s="1" t="s">
        <v>52</v>
      </c>
      <c r="G6273" s="1" t="s">
        <v>22</v>
      </c>
      <c r="H6273" s="1" t="s">
        <v>271</v>
      </c>
      <c r="I6273" s="1" t="s">
        <v>197</v>
      </c>
      <c r="J6273" s="7" t="str">
        <f>IF([1]BD!J3481="","",[1]BD!J3481)</f>
        <v/>
      </c>
    </row>
    <row r="6274" spans="1:10" x14ac:dyDescent="0.25">
      <c r="A6274" s="2">
        <v>44043</v>
      </c>
      <c r="B6274" s="3" t="s">
        <v>9</v>
      </c>
      <c r="C6274" s="8" t="str">
        <f t="shared" ref="C6274:C6337" si="98">HYPERLINK("https://esaj.tjsp.jus.br/cjsg/resultadoSimples.do?conversationId=&amp;nuProcOrigem="&amp;D6274&amp;"&amp;nuRegistro=",D6274)</f>
        <v>2158048-28.2020.8.26.0000</v>
      </c>
      <c r="D6274" s="1" t="s">
        <v>4067</v>
      </c>
      <c r="E6274" s="1" t="s">
        <v>18</v>
      </c>
      <c r="F6274" s="1" t="s">
        <v>21</v>
      </c>
      <c r="G6274" s="1" t="s">
        <v>24</v>
      </c>
      <c r="H6274" s="1" t="s">
        <v>303</v>
      </c>
      <c r="I6274" s="1" t="s">
        <v>65</v>
      </c>
      <c r="J6274" s="7" t="str">
        <f>IF([1]BD!J3492="","",[1]BD!J3492)</f>
        <v/>
      </c>
    </row>
    <row r="6275" spans="1:10" x14ac:dyDescent="0.25">
      <c r="A6275" s="2">
        <v>44043</v>
      </c>
      <c r="B6275" s="3" t="s">
        <v>9</v>
      </c>
      <c r="C6275" s="8" t="str">
        <f t="shared" si="98"/>
        <v>2110117-29.2020.8.26.0000</v>
      </c>
      <c r="D6275" s="1" t="s">
        <v>4069</v>
      </c>
      <c r="E6275" s="1" t="s">
        <v>18</v>
      </c>
      <c r="F6275" s="1" t="s">
        <v>21</v>
      </c>
      <c r="G6275" s="1" t="s">
        <v>35</v>
      </c>
      <c r="H6275" s="1" t="s">
        <v>3662</v>
      </c>
      <c r="I6275" s="1" t="s">
        <v>31</v>
      </c>
      <c r="J6275" s="7" t="str">
        <f>IF([1]BD!J3494="","",[1]BD!J3494)</f>
        <v/>
      </c>
    </row>
    <row r="6276" spans="1:10" x14ac:dyDescent="0.25">
      <c r="A6276" s="2">
        <v>44043</v>
      </c>
      <c r="B6276" s="3" t="s">
        <v>9</v>
      </c>
      <c r="C6276" s="8" t="str">
        <f t="shared" si="98"/>
        <v>2130015-28.2020.8.26.0000</v>
      </c>
      <c r="D6276" s="1" t="s">
        <v>4078</v>
      </c>
      <c r="E6276" s="1" t="s">
        <v>18</v>
      </c>
      <c r="F6276" s="1" t="s">
        <v>21</v>
      </c>
      <c r="G6276" s="1" t="s">
        <v>82</v>
      </c>
      <c r="H6276" s="1" t="s">
        <v>162</v>
      </c>
      <c r="I6276" s="1" t="s">
        <v>56</v>
      </c>
      <c r="J6276" s="7" t="str">
        <f>IF([1]BD!J3504="","",[1]BD!J3504)</f>
        <v/>
      </c>
    </row>
    <row r="6277" spans="1:10" x14ac:dyDescent="0.25">
      <c r="A6277" s="2">
        <v>44043</v>
      </c>
      <c r="B6277" s="3" t="s">
        <v>9</v>
      </c>
      <c r="C6277" s="8" t="str">
        <f t="shared" si="98"/>
        <v>2134556-07.2020.8.26.0000</v>
      </c>
      <c r="D6277" s="1" t="s">
        <v>4080</v>
      </c>
      <c r="E6277" s="1" t="s">
        <v>18</v>
      </c>
      <c r="F6277" s="1" t="s">
        <v>52</v>
      </c>
      <c r="G6277" s="1" t="s">
        <v>95</v>
      </c>
      <c r="H6277" s="1" t="s">
        <v>271</v>
      </c>
      <c r="I6277" s="1" t="s">
        <v>197</v>
      </c>
      <c r="J6277" s="7" t="str">
        <f>IF([1]BD!J3506="","",[1]BD!J3506)</f>
        <v/>
      </c>
    </row>
    <row r="6278" spans="1:10" x14ac:dyDescent="0.25">
      <c r="A6278" s="2">
        <v>44043</v>
      </c>
      <c r="B6278" s="3" t="s">
        <v>9</v>
      </c>
      <c r="C6278" s="8" t="str">
        <f t="shared" si="98"/>
        <v>2157079-13.2020.8.26.0000</v>
      </c>
      <c r="D6278" s="1" t="s">
        <v>4081</v>
      </c>
      <c r="E6278" s="1" t="s">
        <v>18</v>
      </c>
      <c r="F6278" s="1" t="s">
        <v>21</v>
      </c>
      <c r="G6278" s="1" t="s">
        <v>24</v>
      </c>
      <c r="H6278" s="1" t="s">
        <v>64</v>
      </c>
      <c r="I6278" s="1" t="s">
        <v>28</v>
      </c>
      <c r="J6278" s="7" t="str">
        <f>IF([1]BD!J3508="","",[1]BD!J3508)</f>
        <v/>
      </c>
    </row>
    <row r="6279" spans="1:10" x14ac:dyDescent="0.25">
      <c r="A6279" s="2">
        <v>44043</v>
      </c>
      <c r="B6279" s="3" t="s">
        <v>9</v>
      </c>
      <c r="C6279" s="8" t="str">
        <f t="shared" si="98"/>
        <v>2139439-94.2020.8.26.0000</v>
      </c>
      <c r="D6279" s="1" t="s">
        <v>4095</v>
      </c>
      <c r="E6279" s="1" t="s">
        <v>18</v>
      </c>
      <c r="F6279" s="1" t="s">
        <v>21</v>
      </c>
      <c r="G6279" s="1" t="s">
        <v>327</v>
      </c>
      <c r="H6279" s="1" t="s">
        <v>271</v>
      </c>
      <c r="I6279" s="1" t="s">
        <v>197</v>
      </c>
      <c r="J6279" s="7" t="str">
        <f>IF([1]BD!J3522="","",[1]BD!J3522)</f>
        <v/>
      </c>
    </row>
    <row r="6280" spans="1:10" x14ac:dyDescent="0.25">
      <c r="A6280" s="2">
        <v>44043</v>
      </c>
      <c r="B6280" s="3" t="s">
        <v>9</v>
      </c>
      <c r="C6280" s="8" t="str">
        <f t="shared" si="98"/>
        <v>2076113-63.2020.8.26.0000</v>
      </c>
      <c r="D6280" s="1" t="s">
        <v>4100</v>
      </c>
      <c r="E6280" s="1" t="s">
        <v>18</v>
      </c>
      <c r="F6280" s="1" t="s">
        <v>21</v>
      </c>
      <c r="G6280" s="1" t="s">
        <v>50</v>
      </c>
      <c r="H6280" s="1" t="s">
        <v>303</v>
      </c>
      <c r="I6280" s="1" t="s">
        <v>65</v>
      </c>
      <c r="J6280" s="7" t="str">
        <f>IF([1]BD!J3527="","",[1]BD!J3527)</f>
        <v/>
      </c>
    </row>
    <row r="6281" spans="1:10" x14ac:dyDescent="0.25">
      <c r="A6281" s="2">
        <v>44043</v>
      </c>
      <c r="B6281" s="3" t="s">
        <v>9</v>
      </c>
      <c r="C6281" s="8" t="str">
        <f t="shared" si="98"/>
        <v>2087904-29.2020.8.26.0000</v>
      </c>
      <c r="D6281" s="1" t="s">
        <v>4105</v>
      </c>
      <c r="E6281" s="1" t="s">
        <v>18</v>
      </c>
      <c r="F6281" s="1" t="s">
        <v>209</v>
      </c>
      <c r="G6281" s="1" t="s">
        <v>75</v>
      </c>
      <c r="H6281" s="1" t="s">
        <v>271</v>
      </c>
      <c r="I6281" s="1" t="s">
        <v>197</v>
      </c>
      <c r="J6281" s="7" t="str">
        <f>IF([1]BD!J3532="","",[1]BD!J3532)</f>
        <v/>
      </c>
    </row>
    <row r="6282" spans="1:10" x14ac:dyDescent="0.25">
      <c r="A6282" s="2">
        <v>44043</v>
      </c>
      <c r="B6282" s="3" t="s">
        <v>9</v>
      </c>
      <c r="C6282" s="8" t="str">
        <f t="shared" si="98"/>
        <v>2118458-44.2020.8.26.0000</v>
      </c>
      <c r="D6282" s="1" t="s">
        <v>4170</v>
      </c>
      <c r="E6282" s="1" t="s">
        <v>18</v>
      </c>
      <c r="F6282" s="1" t="s">
        <v>21</v>
      </c>
      <c r="G6282" s="1" t="s">
        <v>350</v>
      </c>
      <c r="H6282" s="1" t="s">
        <v>271</v>
      </c>
      <c r="I6282" s="1" t="s">
        <v>197</v>
      </c>
      <c r="J6282" s="7" t="str">
        <f>IF([1]BD!J3597="","",[1]BD!J3597)</f>
        <v/>
      </c>
    </row>
    <row r="6283" spans="1:10" x14ac:dyDescent="0.25">
      <c r="A6283" s="2">
        <v>44043</v>
      </c>
      <c r="B6283" s="3" t="s">
        <v>9</v>
      </c>
      <c r="C6283" s="8" t="str">
        <f t="shared" si="98"/>
        <v>2062872-22.2020.8.26.0000</v>
      </c>
      <c r="D6283" s="1" t="s">
        <v>4184</v>
      </c>
      <c r="E6283" s="1" t="s">
        <v>38</v>
      </c>
      <c r="F6283" s="1" t="s">
        <v>21</v>
      </c>
      <c r="G6283" s="1" t="s">
        <v>24</v>
      </c>
      <c r="H6283" s="1" t="s">
        <v>3662</v>
      </c>
      <c r="I6283" s="1" t="s">
        <v>31</v>
      </c>
      <c r="J6283" s="7" t="str">
        <f>IF([1]BD!J3611="","",[1]BD!J3611)</f>
        <v/>
      </c>
    </row>
    <row r="6284" spans="1:10" x14ac:dyDescent="0.25">
      <c r="A6284" s="2">
        <v>44043</v>
      </c>
      <c r="B6284" s="3" t="s">
        <v>9</v>
      </c>
      <c r="C6284" s="8" t="str">
        <f t="shared" si="98"/>
        <v>2145911-14.2020.8.26.0000</v>
      </c>
      <c r="D6284" s="1" t="s">
        <v>4236</v>
      </c>
      <c r="E6284" s="1" t="s">
        <v>18</v>
      </c>
      <c r="F6284" s="1" t="s">
        <v>52</v>
      </c>
      <c r="G6284" s="1" t="s">
        <v>405</v>
      </c>
      <c r="H6284" s="1" t="s">
        <v>59</v>
      </c>
      <c r="I6284" s="1" t="s">
        <v>13</v>
      </c>
      <c r="J6284" s="7" t="str">
        <f>IF([1]BD!J3664="","",[1]BD!J3664)</f>
        <v>HABEAS CORPUS – Receptação, Resistência e Lesão Corporal – Requisitos da prisão preventiva preenchidos – Decisão bem fundamentada - Pretensão à concessão da prisão domiciliar, ante o excesso de prazo, bem como diante da Recomendação nº 62 do CNJ – Adoção de medidas preventivas à propagação da infecção pelo novo coronavírus - Covid-19 no âmbito dos sistemas de justiça penal </v>
      </c>
    </row>
    <row r="6285" spans="1:10" x14ac:dyDescent="0.25">
      <c r="A6285" s="2">
        <v>44043</v>
      </c>
      <c r="B6285" s="3" t="s">
        <v>9</v>
      </c>
      <c r="C6285" s="8" t="str">
        <f t="shared" si="98"/>
        <v>2156146-40.2020.8.26.0000</v>
      </c>
      <c r="D6285" s="1" t="s">
        <v>4241</v>
      </c>
      <c r="E6285" s="1" t="s">
        <v>18</v>
      </c>
      <c r="F6285" s="1" t="s">
        <v>29</v>
      </c>
      <c r="G6285" s="1" t="s">
        <v>24</v>
      </c>
      <c r="H6285" s="1" t="s">
        <v>122</v>
      </c>
      <c r="I6285" s="1" t="s">
        <v>43</v>
      </c>
      <c r="J6285" s="7" t="str">
        <f>IF([1]BD!J3669="","",[1]BD!J3669)</f>
        <v>HABEAS CORPUS - Tráfico de drogas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v>
      </c>
    </row>
    <row r="6286" spans="1:10" x14ac:dyDescent="0.25">
      <c r="A6286" s="2">
        <v>44043</v>
      </c>
      <c r="B6286" s="3" t="s">
        <v>9</v>
      </c>
      <c r="C6286" s="8" t="str">
        <f t="shared" si="98"/>
        <v>2161188-70.2020.8.26.0000</v>
      </c>
      <c r="D6286" s="1" t="s">
        <v>4257</v>
      </c>
      <c r="E6286" s="1" t="s">
        <v>18</v>
      </c>
      <c r="F6286" s="1" t="s">
        <v>21</v>
      </c>
      <c r="G6286" s="1" t="s">
        <v>96</v>
      </c>
      <c r="H6286" s="1" t="s">
        <v>254</v>
      </c>
      <c r="I6286" s="1" t="s">
        <v>17</v>
      </c>
      <c r="J6286" s="7" t="str">
        <f>IF([1]BD!J3685="","",[1]BD!J3685)</f>
        <v>Habeas corpus' – Crimes de lesão corporal e ameaça em contexto familiar - Liberdade provisória pleiteada – Alegada ausência dos requisitos para a segregação cautelar – Inocorrência - Pandemia – COVID-19 – Paciente que não informou qualquer doença grave e não compõe o grupo de risco – Efetivo isolamento social – Circunstâncias pessoais e do crime que indicam, por ora, a </v>
      </c>
    </row>
    <row r="6287" spans="1:10" x14ac:dyDescent="0.25">
      <c r="A6287" s="2">
        <v>44043</v>
      </c>
      <c r="B6287" s="3" t="s">
        <v>9</v>
      </c>
      <c r="C6287" s="8" t="str">
        <f t="shared" si="98"/>
        <v>2146877-74.2020.8.26.0000</v>
      </c>
      <c r="D6287" s="1" t="s">
        <v>4262</v>
      </c>
      <c r="E6287" s="1" t="s">
        <v>18</v>
      </c>
      <c r="F6287" s="1" t="s">
        <v>76</v>
      </c>
      <c r="G6287" s="1" t="s">
        <v>90</v>
      </c>
      <c r="H6287" s="1" t="s">
        <v>254</v>
      </c>
      <c r="I6287" s="1" t="s">
        <v>17</v>
      </c>
      <c r="J6287" s="7" t="str">
        <f>IF([1]BD!J3690="","",[1]BD!J3690)</f>
        <v>Habeas Corpus. Execução Penal. Objetiva a defesa a saída antecipada e, subsidiariamente, a concessão da prisão domiciliar, tendo em vista a pandemia da COVID-19. Razão não lhe assiste. Pedido de saída antecipada. Recomendação n. º 62/CNJ não se aplica automaticamente. Não demonstrou estado de saúde debilitado. Medidas profiláticas adotadas pelo estabelecimento prisional Prisão </v>
      </c>
    </row>
    <row r="6288" spans="1:10" x14ac:dyDescent="0.25">
      <c r="A6288" s="2">
        <v>44043</v>
      </c>
      <c r="B6288" s="3" t="s">
        <v>9</v>
      </c>
      <c r="C6288" s="8" t="str">
        <f t="shared" si="98"/>
        <v>2162285-08.2020.8.26.0000</v>
      </c>
      <c r="D6288" s="1" t="s">
        <v>4267</v>
      </c>
      <c r="E6288" s="1" t="s">
        <v>18</v>
      </c>
      <c r="F6288" s="1" t="s">
        <v>29</v>
      </c>
      <c r="G6288" s="1" t="s">
        <v>24</v>
      </c>
      <c r="H6288" s="1" t="s">
        <v>122</v>
      </c>
      <c r="I6288" s="1" t="s">
        <v>43</v>
      </c>
      <c r="J6288" s="7" t="str">
        <f>IF([1]BD!J3695="","",[1]BD!J3695)</f>
        <v/>
      </c>
    </row>
    <row r="6289" spans="1:10" x14ac:dyDescent="0.25">
      <c r="A6289" s="2">
        <v>44043</v>
      </c>
      <c r="B6289" s="3" t="s">
        <v>9</v>
      </c>
      <c r="C6289" s="8" t="str">
        <f t="shared" si="98"/>
        <v>2162211-51.2020.8.26.0000</v>
      </c>
      <c r="D6289" s="1" t="s">
        <v>4268</v>
      </c>
      <c r="E6289" s="1" t="s">
        <v>18</v>
      </c>
      <c r="F6289" s="1" t="s">
        <v>47</v>
      </c>
      <c r="G6289" s="1" t="s">
        <v>35</v>
      </c>
      <c r="H6289" s="1" t="s">
        <v>315</v>
      </c>
      <c r="I6289" s="1" t="s">
        <v>93</v>
      </c>
      <c r="J6289" s="7" t="str">
        <f>IF([1]BD!J3696="","",[1]BD!J3696)</f>
        <v/>
      </c>
    </row>
    <row r="6290" spans="1:10" x14ac:dyDescent="0.25">
      <c r="A6290" s="2">
        <v>44043</v>
      </c>
      <c r="B6290" s="3" t="s">
        <v>9</v>
      </c>
      <c r="C6290" s="8" t="str">
        <f t="shared" si="98"/>
        <v>2154539-89.2020.8.26.0000</v>
      </c>
      <c r="D6290" s="1" t="s">
        <v>4273</v>
      </c>
      <c r="E6290" s="1" t="s">
        <v>18</v>
      </c>
      <c r="F6290" s="1" t="s">
        <v>21</v>
      </c>
      <c r="G6290" s="1" t="s">
        <v>24</v>
      </c>
      <c r="H6290" s="1" t="s">
        <v>160</v>
      </c>
      <c r="I6290" s="1" t="s">
        <v>56</v>
      </c>
      <c r="J6290" s="7" t="str">
        <f>IF([1]BD!J3701="","",[1]BD!J3701)</f>
        <v>HABEAS CORPUS – LESÃO CORPORAL – Contexto de violência doméstica e familiar. Revogação da prisão preventiva. Impossibilidade – presentes os requisitos autorizadores da manutenção da custódia cautelar. Conduta grave. Decisão devidamente motivada. Efetivo risco à ordem pública. Insuficiência das medidas cautelares para a manutenção da paz pública. Excesso de prazo. Não ocorrência. Tramitação </v>
      </c>
    </row>
    <row r="6291" spans="1:10" x14ac:dyDescent="0.25">
      <c r="A6291" s="2">
        <v>44043</v>
      </c>
      <c r="B6291" s="3" t="s">
        <v>9</v>
      </c>
      <c r="C6291" s="8" t="str">
        <f t="shared" si="98"/>
        <v>2139895-44.2020.8.26.0000</v>
      </c>
      <c r="D6291" s="1" t="s">
        <v>4275</v>
      </c>
      <c r="E6291" s="1" t="s">
        <v>18</v>
      </c>
      <c r="F6291" s="1" t="s">
        <v>103</v>
      </c>
      <c r="G6291" s="1" t="s">
        <v>409</v>
      </c>
      <c r="H6291" s="1" t="s">
        <v>3662</v>
      </c>
      <c r="I6291" s="1" t="s">
        <v>31</v>
      </c>
      <c r="J6291" s="7" t="str">
        <f>IF([1]BD!J3703="","",[1]BD!J3703)</f>
        <v>HABEAS CORPUS – VIOLAÇÃO DE DIREITO AUTORAL QUALIFICADA – Progressão ao regime aberto ou prisão domiciliar – Possibilidade. Situação excepcional em virtude da grave pandemia de COVID-19. Recomendação nº 62 do Conselho Nacional de Justiça. Paciente portador de doença grave. Diabetes e hipertensão. Crime sem grave ameaça ou violência à pessoa. Situação que recomenda a concessão da </v>
      </c>
    </row>
    <row r="6292" spans="1:10" x14ac:dyDescent="0.25">
      <c r="A6292" s="2">
        <v>44043</v>
      </c>
      <c r="B6292" s="3" t="s">
        <v>9</v>
      </c>
      <c r="C6292" s="8" t="str">
        <f t="shared" si="98"/>
        <v>2136946-47.2020.8.26.0000</v>
      </c>
      <c r="D6292" s="1" t="s">
        <v>4280</v>
      </c>
      <c r="E6292" s="1" t="s">
        <v>18</v>
      </c>
      <c r="F6292" s="1" t="s">
        <v>11</v>
      </c>
      <c r="G6292" s="1" t="s">
        <v>50</v>
      </c>
      <c r="H6292" s="1" t="s">
        <v>271</v>
      </c>
      <c r="I6292" s="1" t="s">
        <v>197</v>
      </c>
      <c r="J6292" s="7" t="str">
        <f>IF([1]BD!J3708="","",[1]BD!J3708)</f>
        <v>HABEAS CORPUS – PRISÃO PREVENTIVA – REVOGAÇÃO – CONCESSÃO PELA AUTORIDADE IMPETRADA – PERDA DO OBJETO – WRIT PREJUDICADO.</v>
      </c>
    </row>
    <row r="6293" spans="1:10" x14ac:dyDescent="0.25">
      <c r="A6293" s="2">
        <v>44043</v>
      </c>
      <c r="B6293" s="3" t="s">
        <v>9</v>
      </c>
      <c r="C6293" s="8" t="str">
        <f t="shared" si="98"/>
        <v>2089291-79.2020.8.26.0000</v>
      </c>
      <c r="D6293" s="1" t="s">
        <v>4294</v>
      </c>
      <c r="E6293" s="1" t="s">
        <v>18</v>
      </c>
      <c r="F6293" s="1" t="s">
        <v>21</v>
      </c>
      <c r="G6293" s="1" t="s">
        <v>24</v>
      </c>
      <c r="H6293" s="1" t="s">
        <v>319</v>
      </c>
      <c r="I6293" s="1" t="s">
        <v>28</v>
      </c>
      <c r="J6293" s="7" t="str">
        <f>IF([1]BD!J3722="","",[1]BD!J3722)</f>
        <v>Habeas Corpus. Requerimento de alvará de soltura ou prisão domiciliar por causa do COVID19. Pedido ainda não apreciado em primeiro grau. Impossibilidade de supressão de instância. Ausência de constrangimento ilegal flagrante. Ordem denegada.</v>
      </c>
    </row>
    <row r="6294" spans="1:10" x14ac:dyDescent="0.25">
      <c r="A6294" s="2">
        <v>44043</v>
      </c>
      <c r="B6294" s="3" t="s">
        <v>9</v>
      </c>
      <c r="C6294" s="8" t="str">
        <f t="shared" si="98"/>
        <v>2166814-70.2020.8.26.0000</v>
      </c>
      <c r="D6294" s="1" t="s">
        <v>4328</v>
      </c>
      <c r="E6294" s="1" t="s">
        <v>18</v>
      </c>
      <c r="F6294" s="1" t="s">
        <v>57</v>
      </c>
      <c r="G6294" s="1" t="s">
        <v>50</v>
      </c>
      <c r="H6294" s="1" t="s">
        <v>64</v>
      </c>
      <c r="I6294" s="1" t="s">
        <v>28</v>
      </c>
      <c r="J6294" s="7" t="str">
        <f>IF([1]BD!J3755="","",[1]BD!J3755)</f>
        <v>HABEAS CORPUS – Roubo majorado (artigos 157, § 2º, inciso II e 157, §2º-A, inciso I, ambos do Código Penal, c.c o artigo 244-B do Estatuto da Criança e do Adolescente, na forma do art. 69 do Código Penal) – Sustenta a ocorrência de excesso de prazo na formação da culpa, vez que o paciente se encontra preso cautelarmente desde 22/07/2019, sem a formação de culpa – NÃO VERIFICADO – Um exame </v>
      </c>
    </row>
    <row r="6295" spans="1:10" x14ac:dyDescent="0.25">
      <c r="A6295" s="2">
        <v>44043</v>
      </c>
      <c r="B6295" s="3" t="s">
        <v>9</v>
      </c>
      <c r="C6295" s="8" t="str">
        <f t="shared" si="98"/>
        <v>2129098-09.2020.8.26.0000</v>
      </c>
      <c r="D6295" s="1" t="s">
        <v>4333</v>
      </c>
      <c r="E6295" s="1" t="s">
        <v>18</v>
      </c>
      <c r="F6295" s="1" t="s">
        <v>21</v>
      </c>
      <c r="G6295" s="1" t="s">
        <v>290</v>
      </c>
      <c r="H6295" s="1" t="s">
        <v>129</v>
      </c>
      <c r="I6295" s="1" t="s">
        <v>93</v>
      </c>
      <c r="J6295" s="7" t="str">
        <f>IF([1]BD!J3760="","",[1]BD!J3760)</f>
        <v>Habeas Corpus" – Roubo qualificado pelo concurso de agentes, restrição da liberdade da vítima e emprego de arma de fogo – Decretação da prisão preventiva – Descabimento da concessão de liberdade provisória ou substituição da custódia cautelar por outras medidas – Decisão do MM. Juiz lastreada no caso concreto – Delito em tese praticado com grave violência contra as vítimas e elevada </v>
      </c>
    </row>
    <row r="6296" spans="1:10" x14ac:dyDescent="0.25">
      <c r="A6296" s="2">
        <v>44043</v>
      </c>
      <c r="B6296" s="3" t="s">
        <v>9</v>
      </c>
      <c r="C6296" s="8" t="str">
        <f t="shared" si="98"/>
        <v>2083806-98.2020.8.26.0000</v>
      </c>
      <c r="D6296" s="1" t="s">
        <v>4352</v>
      </c>
      <c r="E6296" s="1" t="s">
        <v>18</v>
      </c>
      <c r="F6296" s="1" t="s">
        <v>19</v>
      </c>
      <c r="G6296" s="1" t="s">
        <v>269</v>
      </c>
      <c r="H6296" s="1" t="s">
        <v>417</v>
      </c>
      <c r="I6296" s="1" t="s">
        <v>46</v>
      </c>
      <c r="J6296" s="7" t="str">
        <f>IF([1]BD!J3778="","",[1]BD!J3778)</f>
        <v>Habeas Corpus – Execução Penal – Insurgência contra decisão que indeferiu a concessão da prisão domiciliar, a despeito das condições precárias da unidade prisional e embora o paciente seja portador de HIV, enquadrando-se no grupo de risco, de acordo com a Recomendação n. 62/2020 do CNJ – NÃO VERIFICADO – Não há comprovação inequívoca de que o paciente se encaixe no grupo de vulneráveis e que </v>
      </c>
    </row>
    <row r="6297" spans="1:10" x14ac:dyDescent="0.25">
      <c r="A6297" s="2">
        <v>44043</v>
      </c>
      <c r="B6297" s="3" t="s">
        <v>9</v>
      </c>
      <c r="C6297" s="8" t="str">
        <f t="shared" si="98"/>
        <v>2133456-17.2020.8.26.0000</v>
      </c>
      <c r="D6297" s="1" t="s">
        <v>4364</v>
      </c>
      <c r="E6297" s="1" t="s">
        <v>18</v>
      </c>
      <c r="F6297" s="1" t="s">
        <v>52</v>
      </c>
      <c r="G6297" s="1" t="s">
        <v>48</v>
      </c>
      <c r="H6297" s="1" t="s">
        <v>217</v>
      </c>
      <c r="I6297" s="1" t="s">
        <v>46</v>
      </c>
      <c r="J6297" s="7" t="str">
        <f>IF([1]BD!J3792="","",[1]BD!J3792)</f>
        <v>Habeas Corpus. Tráfico de entorpecentes. Alegado constrangimento ilegal em razão da manutenção da prisão preventiva, a vista da pandemia pela doença COVID-19. Situação não compreendida na Recomendação 62/2020. Ausência de informações no sentido de que o paciente integre grupo de risco para o contágio da infecção, De outro lado, presentes os requisitos para a manutenção da </v>
      </c>
    </row>
    <row r="6298" spans="1:10" x14ac:dyDescent="0.25">
      <c r="A6298" s="2">
        <v>44043</v>
      </c>
      <c r="B6298" s="3" t="s">
        <v>9</v>
      </c>
      <c r="C6298" s="8" t="str">
        <f t="shared" si="98"/>
        <v>2110806-73.2020.8.26.0000</v>
      </c>
      <c r="D6298" s="1" t="s">
        <v>4382</v>
      </c>
      <c r="E6298" s="1" t="s">
        <v>18</v>
      </c>
      <c r="F6298" s="1" t="s">
        <v>21</v>
      </c>
      <c r="G6298" s="1" t="s">
        <v>24</v>
      </c>
      <c r="H6298" s="1" t="s">
        <v>3662</v>
      </c>
      <c r="I6298" s="1" t="s">
        <v>31</v>
      </c>
      <c r="J6298" s="7" t="str">
        <f>IF([1]BD!J3810="","",[1]BD!J3810)</f>
        <v>Habeas Corpus – Pretensão de revogação da prisão preventiva – Sentença condenatória com trânsito em julgado – Revogação da "custódia cautelar" que se encontra superada em razão da condenação definitiva do Paciente – Prisão por outro título – Impetração não conhecida.</v>
      </c>
    </row>
    <row r="6299" spans="1:10" x14ac:dyDescent="0.25">
      <c r="A6299" s="2">
        <v>44043</v>
      </c>
      <c r="B6299" s="3" t="s">
        <v>9</v>
      </c>
      <c r="C6299" s="8" t="str">
        <f t="shared" si="98"/>
        <v>2159057-25.2020.8.26.0000</v>
      </c>
      <c r="D6299" s="1" t="s">
        <v>4414</v>
      </c>
      <c r="E6299" s="1" t="s">
        <v>18</v>
      </c>
      <c r="F6299" s="1" t="s">
        <v>21</v>
      </c>
      <c r="G6299" s="1" t="s">
        <v>91</v>
      </c>
      <c r="H6299" s="1" t="s">
        <v>315</v>
      </c>
      <c r="I6299" s="1" t="s">
        <v>93</v>
      </c>
      <c r="J6299" s="7" t="str">
        <f>IF([1]BD!J3842="","",[1]BD!J3842)</f>
        <v>HABEAS CORPUS. EXECUÇÃO. Impetração objetivando a concessão da prisão domiciliar, em face da pandemia do coronavírus. Inadequação da via eleita. Pedido que foi indeferido pelo Juízo das Execuções. Questão que deveria ser discutida no recurso cabível. Não demonstração de efetiva vulnerabilidade da saúde do sentenciado. A concessão de benefícios excepcionais, tais como os </v>
      </c>
    </row>
    <row r="6300" spans="1:10" x14ac:dyDescent="0.25">
      <c r="A6300" s="2">
        <v>44043</v>
      </c>
      <c r="B6300" s="3" t="s">
        <v>9</v>
      </c>
      <c r="C6300" s="8" t="str">
        <f t="shared" si="98"/>
        <v>2110024-66.2020.8.26.0000</v>
      </c>
      <c r="D6300" s="1" t="s">
        <v>4418</v>
      </c>
      <c r="E6300" s="1" t="s">
        <v>18</v>
      </c>
      <c r="F6300" s="1" t="s">
        <v>21</v>
      </c>
      <c r="G6300" s="1" t="s">
        <v>26</v>
      </c>
      <c r="H6300" s="1" t="s">
        <v>372</v>
      </c>
      <c r="I6300" s="1" t="s">
        <v>93</v>
      </c>
      <c r="J6300" s="7" t="str">
        <f>IF([1]BD!J3846="","",[1]BD!J3846)</f>
        <v>Habeas corpus. Paciente condenado por tráfico de drogas. Alegação de excesso de prazo no julgamento da apelação. Não conhecimento. Habeas corpus que não se presta para acelerar o julgamento de recursos. Competência, ademais, do C. Superior Tribunal de Justiça. Pedido de reconhecimento do direito de recorrer em liberdade. Vedação ao recurso em liberdade bem justificada na sentença. Somente a </v>
      </c>
    </row>
    <row r="6301" spans="1:10" x14ac:dyDescent="0.25">
      <c r="A6301" s="2">
        <v>44043</v>
      </c>
      <c r="B6301" s="3" t="s">
        <v>9</v>
      </c>
      <c r="C6301" s="8" t="str">
        <f t="shared" si="98"/>
        <v>2155636-27.2020.8.26.0000</v>
      </c>
      <c r="D6301" s="1" t="s">
        <v>4432</v>
      </c>
      <c r="E6301" s="1" t="s">
        <v>18</v>
      </c>
      <c r="F6301" s="1" t="s">
        <v>32</v>
      </c>
      <c r="G6301" s="1" t="s">
        <v>34</v>
      </c>
      <c r="H6301" s="1" t="s">
        <v>380</v>
      </c>
      <c r="I6301" s="1" t="s">
        <v>89</v>
      </c>
      <c r="J6301" s="7" t="str">
        <f>IF([1]BD!J3860="","",[1]BD!J3860)</f>
        <v>HABEAS CORPUS. Pretendida revogação da prisão preventiva ou aplicação de medidas cautelares diversas. Impossibilidade. Decisão devidamente fundamentada, com indicação dos requisitos do CPP, arts. 282, II, 312, caput. Alegação de desproporcionalidade que demanda aprofundada análise do acervo probatório inviável nesta via estreita. Duração do processo dentro da razoabilidade. Diligência requerida </v>
      </c>
    </row>
    <row r="6302" spans="1:10" x14ac:dyDescent="0.25">
      <c r="A6302" s="2">
        <v>44043</v>
      </c>
      <c r="B6302" s="3" t="s">
        <v>9</v>
      </c>
      <c r="C6302" s="8" t="str">
        <f t="shared" si="98"/>
        <v>1021456-12.2020.8.26.0576</v>
      </c>
      <c r="D6302" s="1" t="s">
        <v>4479</v>
      </c>
      <c r="E6302" s="1" t="s">
        <v>84</v>
      </c>
      <c r="F6302" s="1" t="s">
        <v>85</v>
      </c>
      <c r="G6302" s="1" t="s">
        <v>75</v>
      </c>
      <c r="H6302" s="1" t="s">
        <v>122</v>
      </c>
      <c r="I6302" s="1" t="s">
        <v>43</v>
      </c>
      <c r="J6302" s="7" t="str">
        <f>IF([1]BD!J3907="","",[1]BD!J3907)</f>
        <v/>
      </c>
    </row>
    <row r="6303" spans="1:10" x14ac:dyDescent="0.25">
      <c r="A6303" s="2">
        <v>44043</v>
      </c>
      <c r="B6303" s="3" t="s">
        <v>9</v>
      </c>
      <c r="C6303" s="8" t="str">
        <f t="shared" si="98"/>
        <v>2138371-12.2020.8.26.0000</v>
      </c>
      <c r="D6303" s="1" t="s">
        <v>4488</v>
      </c>
      <c r="E6303" s="1" t="s">
        <v>18</v>
      </c>
      <c r="F6303" s="1" t="s">
        <v>76</v>
      </c>
      <c r="G6303" s="1" t="s">
        <v>34</v>
      </c>
      <c r="H6303" s="1" t="s">
        <v>443</v>
      </c>
      <c r="I6303" s="1" t="s">
        <v>46</v>
      </c>
      <c r="J6303" s="7" t="str">
        <f>IF([1]BD!J3916="","",[1]BD!J3916)</f>
        <v>HABEAS CORPUS – EXECUÇÃO PENAL – PRETENSÃO À CONCESSÃO DE PRISÃO DOMICILIAR POR ESTE E. TRIBUNAL – INADEQUAÇÃO DA VIA ELEITA. O habeas corpus não é instrumento adequado para rever decisão do M. Juízo da Execução Penal – ORDEM NÃO CONHECIDA.</v>
      </c>
    </row>
    <row r="6304" spans="1:10" x14ac:dyDescent="0.25">
      <c r="A6304" s="2">
        <v>44043</v>
      </c>
      <c r="B6304" s="3" t="s">
        <v>9</v>
      </c>
      <c r="C6304" s="8" t="str">
        <f t="shared" si="98"/>
        <v>2151931-21.2020.8.26.0000</v>
      </c>
      <c r="D6304" s="1" t="s">
        <v>4492</v>
      </c>
      <c r="E6304" s="1" t="s">
        <v>18</v>
      </c>
      <c r="F6304" s="1" t="s">
        <v>29</v>
      </c>
      <c r="G6304" s="1" t="s">
        <v>24</v>
      </c>
      <c r="H6304" s="1" t="s">
        <v>117</v>
      </c>
      <c r="I6304" s="1" t="s">
        <v>43</v>
      </c>
      <c r="J6304" s="7" t="str">
        <f>IF([1]BD!J3920="","",[1]BD!J3920)</f>
        <v>HABEAS CORPUS – Tráfico de drogas – Pretensão de revogação da prisão preventiva - Descabimento – Indícios de autoria e de materialidade delitiva – Circunstâncias do caso concreto que justificam a manutenção da custódia cautelar – Inaplicabilidade de medidas alternativas (CPP, art. 319). ORDEM DE HABEAS CORPUS DENEGADA.</v>
      </c>
    </row>
    <row r="6305" spans="1:10" x14ac:dyDescent="0.25">
      <c r="A6305" s="2">
        <v>44043</v>
      </c>
      <c r="B6305" s="3" t="s">
        <v>9</v>
      </c>
      <c r="C6305" s="8" t="str">
        <f t="shared" si="98"/>
        <v>2115304-18.2020.8.26.0000</v>
      </c>
      <c r="D6305" s="1" t="s">
        <v>4494</v>
      </c>
      <c r="E6305" s="1" t="s">
        <v>18</v>
      </c>
      <c r="F6305" s="1" t="s">
        <v>47</v>
      </c>
      <c r="G6305" s="1" t="s">
        <v>26</v>
      </c>
      <c r="H6305" s="1" t="s">
        <v>443</v>
      </c>
      <c r="I6305" s="1" t="s">
        <v>46</v>
      </c>
      <c r="J6305" s="7" t="str">
        <f>IF([1]BD!J3922="","",[1]BD!J3922)</f>
        <v>HABEAS CORPUS – Tráfico de drogas e associação para tal fim - Pretensão de concessão de prisão em regime domiciliar – Paciente que apresenta comorbidades que o tornam especialmente suscetível ao COVID-19 – Possibilidade de fixação da medida almejada, à luz da Recomendação nº 62/2020, do CNJ – Ordem concedida, ratificada a liminar. ORDEM DE HABEAS CORPUS CONCEDIDA, RATIFICADA A </v>
      </c>
    </row>
    <row r="6306" spans="1:10" x14ac:dyDescent="0.25">
      <c r="A6306" s="2">
        <v>44043</v>
      </c>
      <c r="B6306" s="3" t="s">
        <v>9</v>
      </c>
      <c r="C6306" s="8" t="str">
        <f t="shared" si="98"/>
        <v>2170843-66.2020.8.26.0000</v>
      </c>
      <c r="D6306" s="1" t="s">
        <v>4523</v>
      </c>
      <c r="E6306" s="1" t="s">
        <v>18</v>
      </c>
      <c r="F6306" s="1" t="s">
        <v>21</v>
      </c>
      <c r="G6306" s="1" t="s">
        <v>24</v>
      </c>
      <c r="H6306" s="1" t="s">
        <v>117</v>
      </c>
      <c r="I6306" s="1" t="s">
        <v>43</v>
      </c>
      <c r="J6306" s="7" t="str">
        <f>IF([1]BD!J3951="","",[1]BD!J3951)</f>
        <v>Habeas corpus – Execução penal – Pedido de prisão domiciliar como medida para reduzir o risco de contaminação pelo "coronavírus" – Benefício que não comporta acolhimento – Recomendação nº 62/2020 do Conselho Nacional de Justiça que não estabelece a obrigatoriedade automática de concessão do benefício da prisão domiciliar, mas apenas recomenda o exame de seu cabimento segundo os </v>
      </c>
    </row>
    <row r="6307" spans="1:10" x14ac:dyDescent="0.25">
      <c r="A6307" s="2">
        <v>44043</v>
      </c>
      <c r="B6307" s="3" t="s">
        <v>9</v>
      </c>
      <c r="C6307" s="8" t="str">
        <f t="shared" si="98"/>
        <v>2118545-97.2020.8.26.0000</v>
      </c>
      <c r="D6307" s="1" t="s">
        <v>4527</v>
      </c>
      <c r="E6307" s="1" t="s">
        <v>18</v>
      </c>
      <c r="F6307" s="1" t="s">
        <v>42</v>
      </c>
      <c r="G6307" s="1" t="s">
        <v>323</v>
      </c>
      <c r="H6307" s="1" t="s">
        <v>315</v>
      </c>
      <c r="I6307" s="1" t="s">
        <v>93</v>
      </c>
      <c r="J6307" s="7" t="str">
        <f>IF([1]BD!J3955="","",[1]BD!J3955)</f>
        <v/>
      </c>
    </row>
    <row r="6308" spans="1:10" x14ac:dyDescent="0.25">
      <c r="A6308" s="2">
        <v>44043</v>
      </c>
      <c r="B6308" s="3" t="s">
        <v>9</v>
      </c>
      <c r="C6308" s="8" t="str">
        <f t="shared" si="98"/>
        <v>2133458-84.2020.8.26.0000</v>
      </c>
      <c r="D6308" s="1" t="s">
        <v>3500</v>
      </c>
      <c r="E6308" s="1" t="s">
        <v>139</v>
      </c>
      <c r="F6308" s="1" t="s">
        <v>11</v>
      </c>
      <c r="G6308" s="1" t="s">
        <v>48</v>
      </c>
      <c r="H6308" s="1" t="s">
        <v>122</v>
      </c>
      <c r="I6308" s="1" t="s">
        <v>43</v>
      </c>
      <c r="J6308" s="7" t="str">
        <f>IF([1]BD!J3961="","",[1]BD!J3961)</f>
        <v>HABEAS CORPUS – Execução penal – Ataque ao indeferimento de prisão domiciliar com base na Recomendação n.º 62, do CNJ - Paciente que cumpre pena de 05 anos e 10 meses de reclusão, no regime inicial fechado, por tráfico de drogas – Paciente progredida ao semiaberto em 16/10/19, com término de cumprimento de pena previsto para 09/04/2023- Deferimento da prisão domiciliar que se impõe, nos termos </v>
      </c>
    </row>
    <row r="6309" spans="1:10" x14ac:dyDescent="0.25">
      <c r="A6309" s="2">
        <v>44043</v>
      </c>
      <c r="B6309" s="3" t="s">
        <v>9</v>
      </c>
      <c r="C6309" s="8" t="str">
        <f t="shared" si="98"/>
        <v>0019197-87.2020.8.26.0050</v>
      </c>
      <c r="D6309" s="1" t="s">
        <v>4543</v>
      </c>
      <c r="E6309" s="1" t="s">
        <v>84</v>
      </c>
      <c r="F6309" s="1" t="s">
        <v>85</v>
      </c>
      <c r="G6309" s="1" t="s">
        <v>24</v>
      </c>
      <c r="H6309" s="1" t="s">
        <v>325</v>
      </c>
      <c r="I6309" s="1" t="s">
        <v>46</v>
      </c>
      <c r="J6309" s="7" t="str">
        <f>IF([1]BD!J3972="","",[1]BD!J3972)</f>
        <v>HABEAS CORPUS – Tráfico de entorpecentes (artigo 33, caput, da Lei nº 11.343/06). Apreensão de expressiva quantidade de droga (01 "tijolo" de maconha, com massa de 913,49 gramas; e 12 porções de maconha, com peso de 683,04 gramas), além de 02 aparelhos celulares – Pleito de revogação da prisão preventiva. Pressupostos da segregação cautelar presentes – Inócuas outras medidas do artigo 319 do </v>
      </c>
    </row>
    <row r="6310" spans="1:10" x14ac:dyDescent="0.25">
      <c r="A6310" s="2">
        <v>44043</v>
      </c>
      <c r="B6310" s="3" t="s">
        <v>9</v>
      </c>
      <c r="C6310" s="8" t="str">
        <f t="shared" si="98"/>
        <v>2076434-98.2020.8.26.0000</v>
      </c>
      <c r="D6310" s="1" t="s">
        <v>4546</v>
      </c>
      <c r="E6310" s="1" t="s">
        <v>18</v>
      </c>
      <c r="F6310" s="1" t="s">
        <v>21</v>
      </c>
      <c r="G6310" s="1" t="s">
        <v>26</v>
      </c>
      <c r="H6310" s="1" t="s">
        <v>3662</v>
      </c>
      <c r="I6310" s="1" t="s">
        <v>31</v>
      </c>
      <c r="J6310" s="7" t="str">
        <f>IF([1]BD!J3975="","",[1]BD!J3975)</f>
        <v>HABEAS CORPUS – Associação para o tráfico (artigo 35, caput; c.c. 40, VI da Lei nº 11.343/06) – Reiteração de impetração anterior – Pedido, ademais, prejudicado em virtude da concessão de liberdade provisória durante o trâmite do writ – Expedição de alvará de soltura – Ordem não conhecida.</v>
      </c>
    </row>
    <row r="6311" spans="1:10" x14ac:dyDescent="0.25">
      <c r="A6311" s="2">
        <v>44043</v>
      </c>
      <c r="B6311" s="3" t="s">
        <v>9</v>
      </c>
      <c r="C6311" s="8" t="str">
        <f t="shared" si="98"/>
        <v>2161236-29.2020.8.26.0000</v>
      </c>
      <c r="D6311" s="1" t="s">
        <v>4555</v>
      </c>
      <c r="E6311" s="1" t="s">
        <v>18</v>
      </c>
      <c r="F6311" s="1" t="s">
        <v>76</v>
      </c>
      <c r="G6311" s="1" t="s">
        <v>366</v>
      </c>
      <c r="H6311" s="1" t="s">
        <v>129</v>
      </c>
      <c r="I6311" s="1" t="s">
        <v>93</v>
      </c>
      <c r="J6311" s="7" t="str">
        <f>IF([1]BD!J3984="","",[1]BD!J3984)</f>
        <v>HABEAS CORPUS – Tráfico de entorpecentes (artigo 33, caput, da Lei nº 11.343/06) – Concessão de liberdade provisória durante o trâmite do writ – Expedição de alvará de soltura – Perda do objeto – Pedido prejudicado.</v>
      </c>
    </row>
    <row r="6312" spans="1:10" x14ac:dyDescent="0.25">
      <c r="A6312" s="2">
        <v>44043</v>
      </c>
      <c r="B6312" s="3" t="s">
        <v>9</v>
      </c>
      <c r="C6312" s="8" t="str">
        <f t="shared" si="98"/>
        <v>2153075-30.2020.8.26.0000</v>
      </c>
      <c r="D6312" s="1" t="s">
        <v>4572</v>
      </c>
      <c r="E6312" s="1" t="s">
        <v>18</v>
      </c>
      <c r="F6312" s="1" t="s">
        <v>21</v>
      </c>
      <c r="G6312" s="1" t="s">
        <v>233</v>
      </c>
      <c r="H6312" s="1" t="s">
        <v>254</v>
      </c>
      <c r="I6312" s="1" t="s">
        <v>17</v>
      </c>
      <c r="J6312" s="7" t="str">
        <f>IF([1]BD!J4002="","",[1]BD!J4002)</f>
        <v>HABEAS CORPUS – Organização criminosa (artigo 2º, § 4º, II e IV, da Lei nº 12.850/13) – Liberdade provisória. Não conhecimento. Reiteração de impetração anterior – Substituição da prisão preventiva por cautelares do artigo 319 do CPP ou por prisão albergue domiciliar, nos termos da Recomendação nº 62 do CNJ. Descabimento. Referida recomendação que ostenta natureza administrativa e não </v>
      </c>
    </row>
    <row r="6313" spans="1:10" x14ac:dyDescent="0.25">
      <c r="A6313" s="2">
        <v>44043</v>
      </c>
      <c r="B6313" s="3" t="s">
        <v>9</v>
      </c>
      <c r="C6313" s="8" t="str">
        <f t="shared" si="98"/>
        <v>2127744-46.2020.8.26.0000</v>
      </c>
      <c r="D6313" s="1" t="s">
        <v>4581</v>
      </c>
      <c r="E6313" s="1" t="s">
        <v>18</v>
      </c>
      <c r="F6313" s="1" t="s">
        <v>52</v>
      </c>
      <c r="G6313" s="1" t="s">
        <v>23</v>
      </c>
      <c r="H6313" s="1" t="s">
        <v>3662</v>
      </c>
      <c r="I6313" s="1" t="s">
        <v>31</v>
      </c>
      <c r="J6313" s="7" t="str">
        <f>IF([1]BD!J4011="","",[1]BD!J4011)</f>
        <v>Habeas corpus – Receptação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elencadas no </v>
      </c>
    </row>
    <row r="6314" spans="1:10" x14ac:dyDescent="0.25">
      <c r="A6314" s="2">
        <v>44043</v>
      </c>
      <c r="B6314" s="3" t="s">
        <v>9</v>
      </c>
      <c r="C6314" s="8" t="str">
        <f t="shared" si="98"/>
        <v>2108615-55.2020.8.26.0000</v>
      </c>
      <c r="D6314" s="1" t="s">
        <v>4587</v>
      </c>
      <c r="E6314" s="1" t="s">
        <v>18</v>
      </c>
      <c r="F6314" s="1" t="s">
        <v>19</v>
      </c>
      <c r="G6314" s="1" t="s">
        <v>24</v>
      </c>
      <c r="H6314" s="1" t="s">
        <v>162</v>
      </c>
      <c r="I6314" s="1" t="s">
        <v>56</v>
      </c>
      <c r="J6314" s="7" t="str">
        <f>IF([1]BD!J4017="","",[1]BD!J4017)</f>
        <v/>
      </c>
    </row>
    <row r="6315" spans="1:10" x14ac:dyDescent="0.25">
      <c r="A6315" s="2">
        <v>44043</v>
      </c>
      <c r="B6315" s="3" t="s">
        <v>9</v>
      </c>
      <c r="C6315" s="8" t="str">
        <f t="shared" si="98"/>
        <v>1018768-77.2020.8.26.0576</v>
      </c>
      <c r="D6315" s="1" t="s">
        <v>4588</v>
      </c>
      <c r="E6315" s="1" t="s">
        <v>84</v>
      </c>
      <c r="F6315" s="1" t="s">
        <v>85</v>
      </c>
      <c r="G6315" s="1" t="s">
        <v>75</v>
      </c>
      <c r="H6315" s="1" t="s">
        <v>263</v>
      </c>
      <c r="I6315" s="1" t="s">
        <v>65</v>
      </c>
      <c r="J6315" s="7" t="str">
        <f>IF([1]BD!J4018="","",[1]BD!J4018)</f>
        <v/>
      </c>
    </row>
    <row r="6316" spans="1:10" x14ac:dyDescent="0.25">
      <c r="A6316" s="2">
        <v>44043</v>
      </c>
      <c r="B6316" s="3" t="s">
        <v>9</v>
      </c>
      <c r="C6316" s="8" t="str">
        <f t="shared" si="98"/>
        <v>2146964-30.2020.8.26.0000</v>
      </c>
      <c r="D6316" s="1" t="s">
        <v>4592</v>
      </c>
      <c r="E6316" s="1" t="s">
        <v>18</v>
      </c>
      <c r="F6316" s="1" t="s">
        <v>57</v>
      </c>
      <c r="G6316" s="1" t="s">
        <v>391</v>
      </c>
      <c r="H6316" s="1" t="s">
        <v>162</v>
      </c>
      <c r="I6316" s="1" t="s">
        <v>56</v>
      </c>
      <c r="J6316" s="7" t="str">
        <f>IF([1]BD!J4022="","",[1]BD!J4022)</f>
        <v>Habeas corpus - Tráfico de drogas - Execução criminal - Concessão de prisão domiciliar, sob a alegação de risco a sua saúde, em razão da pandemia "Covid-19" - Não é automática a concessão de prisão domiciliar, em razão da disseminação do vírus, nada indicando a imprescindibilidade da medida - Paciente que recebe tratamento periódico dentro da unidade prisional e está com </v>
      </c>
    </row>
    <row r="6317" spans="1:10" x14ac:dyDescent="0.25">
      <c r="A6317" s="2">
        <v>44043</v>
      </c>
      <c r="B6317" s="3" t="s">
        <v>9</v>
      </c>
      <c r="C6317" s="8" t="str">
        <f t="shared" si="98"/>
        <v>2160386-72.2020.8.26.0000</v>
      </c>
      <c r="D6317" s="1" t="s">
        <v>4598</v>
      </c>
      <c r="E6317" s="1" t="s">
        <v>18</v>
      </c>
      <c r="F6317" s="1" t="s">
        <v>11</v>
      </c>
      <c r="G6317" s="1" t="s">
        <v>24</v>
      </c>
      <c r="H6317" s="1" t="s">
        <v>266</v>
      </c>
      <c r="I6317" s="1" t="s">
        <v>69</v>
      </c>
      <c r="J6317" s="7" t="str">
        <f>IF([1]BD!J4028="","",[1]BD!J4028)</f>
        <v/>
      </c>
    </row>
    <row r="6318" spans="1:10" x14ac:dyDescent="0.25">
      <c r="A6318" s="2">
        <v>44043</v>
      </c>
      <c r="B6318" s="3" t="s">
        <v>9</v>
      </c>
      <c r="C6318" s="8" t="str">
        <f t="shared" si="98"/>
        <v>2154301-70.2020.8.26.0000</v>
      </c>
      <c r="D6318" s="1" t="s">
        <v>4613</v>
      </c>
      <c r="E6318" s="1" t="s">
        <v>18</v>
      </c>
      <c r="F6318" s="1" t="s">
        <v>21</v>
      </c>
      <c r="G6318" s="1" t="s">
        <v>364</v>
      </c>
      <c r="H6318" s="1" t="s">
        <v>319</v>
      </c>
      <c r="I6318" s="1" t="s">
        <v>28</v>
      </c>
      <c r="J6318" s="7" t="str">
        <f>IF([1]BD!J4044="","",[1]BD!J4044)</f>
        <v>Habeas Corpus. Associação para o tráfico. Sentença condenatória. Negativa do apelo em liberdade. Execução provisória. Pedido de progressão ao regime aberto. Benefício deferido. Ausência de interesse no julgamento do presente HC. Ordem não conhecida.</v>
      </c>
    </row>
    <row r="6319" spans="1:10" x14ac:dyDescent="0.25">
      <c r="A6319" s="2">
        <v>44043</v>
      </c>
      <c r="B6319" s="3" t="s">
        <v>9</v>
      </c>
      <c r="C6319" s="8" t="str">
        <f t="shared" si="98"/>
        <v>2122752-42.2020.8.26.0000</v>
      </c>
      <c r="D6319" s="1" t="s">
        <v>4628</v>
      </c>
      <c r="E6319" s="1" t="s">
        <v>18</v>
      </c>
      <c r="F6319" s="1" t="s">
        <v>109</v>
      </c>
      <c r="G6319" s="1" t="s">
        <v>405</v>
      </c>
      <c r="H6319" s="1" t="s">
        <v>271</v>
      </c>
      <c r="I6319" s="1" t="s">
        <v>197</v>
      </c>
      <c r="J6319" s="7" t="str">
        <f>IF([1]BD!J4059="","",[1]BD!J4059)</f>
        <v>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v>
      </c>
    </row>
    <row r="6320" spans="1:10" x14ac:dyDescent="0.25">
      <c r="A6320" s="2">
        <v>44043</v>
      </c>
      <c r="B6320" s="3" t="s">
        <v>9</v>
      </c>
      <c r="C6320" s="8" t="str">
        <f t="shared" si="98"/>
        <v>2162667-98.2020.8.26.0000</v>
      </c>
      <c r="D6320" s="1" t="s">
        <v>4635</v>
      </c>
      <c r="E6320" s="1" t="s">
        <v>18</v>
      </c>
      <c r="F6320" s="1" t="s">
        <v>235</v>
      </c>
      <c r="G6320" s="1" t="s">
        <v>34</v>
      </c>
      <c r="H6320" s="1" t="s">
        <v>36</v>
      </c>
      <c r="I6320" s="1" t="s">
        <v>17</v>
      </c>
      <c r="J6320" s="7" t="str">
        <f>IF([1]BD!J4066="","",[1]BD!J4066)</f>
        <v>Habeas Corpus – Condenado pela prática de furto que está resgatando pena no regime semiaberto – Progressão antecipada ao regime aberto, na modalidade de prisão domiciliar - Admissibilidade - Considerando a atual crise sanitária que assola o país em decorrência da pandemia do Covid-19, a primariedade do paciente e o fato de ter sido condenado por crime praticado sem emprego </v>
      </c>
    </row>
    <row r="6321" spans="1:10" x14ac:dyDescent="0.25">
      <c r="A6321" s="2">
        <v>44043</v>
      </c>
      <c r="B6321" s="3" t="s">
        <v>9</v>
      </c>
      <c r="C6321" s="8" t="str">
        <f t="shared" si="98"/>
        <v>2114631-25.2020.8.26.0000</v>
      </c>
      <c r="D6321" s="1" t="s">
        <v>4646</v>
      </c>
      <c r="E6321" s="1" t="s">
        <v>18</v>
      </c>
      <c r="F6321" s="1" t="s">
        <v>29</v>
      </c>
      <c r="G6321" s="1" t="s">
        <v>206</v>
      </c>
      <c r="H6321" s="1" t="s">
        <v>417</v>
      </c>
      <c r="I6321" s="1" t="s">
        <v>46</v>
      </c>
      <c r="J6321" s="7" t="str">
        <f>IF([1]BD!J4077="","",[1]BD!J4077)</f>
        <v>Habeas corpus – Prisão domiciliar em razão da disseminação da COVID-19 – Indeferimento pelo juízo da execução criminal – Sucedâneo de recurso de agravo – Ausência de ilegalidade manifesta – Paciente sem indicações que está em risco iminente ou que não possa receber atendimento médico no estabelecimento prisional – Ordem denegada.</v>
      </c>
    </row>
    <row r="6322" spans="1:10" x14ac:dyDescent="0.25">
      <c r="A6322" s="2">
        <v>44043</v>
      </c>
      <c r="B6322" s="3" t="s">
        <v>9</v>
      </c>
      <c r="C6322" s="8" t="str">
        <f t="shared" si="98"/>
        <v>2171398-83.2020.8.26.0000</v>
      </c>
      <c r="D6322" s="1" t="s">
        <v>4649</v>
      </c>
      <c r="E6322" s="1" t="s">
        <v>18</v>
      </c>
      <c r="F6322" s="1" t="s">
        <v>47</v>
      </c>
      <c r="G6322" s="1" t="s">
        <v>22</v>
      </c>
      <c r="H6322" s="1" t="s">
        <v>105</v>
      </c>
      <c r="I6322" s="1" t="s">
        <v>46</v>
      </c>
      <c r="J6322" s="7" t="str">
        <f>IF([1]BD!J4080="","",[1]BD!J4080)</f>
        <v/>
      </c>
    </row>
    <row r="6323" spans="1:10" x14ac:dyDescent="0.25">
      <c r="A6323" s="2">
        <v>44043</v>
      </c>
      <c r="B6323" s="3" t="s">
        <v>9</v>
      </c>
      <c r="C6323" s="8" t="str">
        <f t="shared" si="98"/>
        <v>2082989-34.2020.8.26.0000</v>
      </c>
      <c r="D6323" s="1" t="s">
        <v>4656</v>
      </c>
      <c r="E6323" s="1" t="s">
        <v>18</v>
      </c>
      <c r="F6323" s="1" t="s">
        <v>21</v>
      </c>
      <c r="G6323" s="1" t="s">
        <v>70</v>
      </c>
      <c r="H6323" s="1" t="s">
        <v>372</v>
      </c>
      <c r="I6323" s="1" t="s">
        <v>93</v>
      </c>
      <c r="J6323" s="7" t="str">
        <f>IF([1]BD!J4087="","",[1]BD!J4087)</f>
        <v>HABEAS CORPUS com pedido liminar. Paciente condenado por roubo majorado. Pretende progressão para o regime semiaberto e antecipação da prisão domiciliar. Perda superveniente de objeto com relação ao pedido de progressão de regime. Benefício concedido na origem, depois da expedição da Guia de Recolhimento, durante o trâmite do writ. Quanto ao pleito de antecipação de prisão domiciliar, insta </v>
      </c>
    </row>
    <row r="6324" spans="1:10" x14ac:dyDescent="0.25">
      <c r="A6324" s="2">
        <v>44043</v>
      </c>
      <c r="B6324" s="3" t="s">
        <v>9</v>
      </c>
      <c r="C6324" s="8" t="str">
        <f t="shared" si="98"/>
        <v>2096214-24.2020.8.26.0000</v>
      </c>
      <c r="D6324" s="1" t="s">
        <v>4657</v>
      </c>
      <c r="E6324" s="1" t="s">
        <v>18</v>
      </c>
      <c r="F6324" s="1" t="s">
        <v>49</v>
      </c>
      <c r="G6324" s="1" t="s">
        <v>48</v>
      </c>
      <c r="H6324" s="1" t="s">
        <v>3662</v>
      </c>
      <c r="I6324" s="1" t="s">
        <v>31</v>
      </c>
      <c r="J6324" s="7" t="str">
        <f>IF([1]BD!J4088="","",[1]BD!J4088)</f>
        <v/>
      </c>
    </row>
    <row r="6325" spans="1:10" x14ac:dyDescent="0.25">
      <c r="A6325" s="2">
        <v>44043</v>
      </c>
      <c r="B6325" s="3" t="s">
        <v>9</v>
      </c>
      <c r="C6325" s="8" t="str">
        <f t="shared" si="98"/>
        <v>2156176-75.2020.8.26.0000</v>
      </c>
      <c r="D6325" s="1" t="s">
        <v>4665</v>
      </c>
      <c r="E6325" s="1" t="s">
        <v>18</v>
      </c>
      <c r="F6325" s="1" t="s">
        <v>29</v>
      </c>
      <c r="G6325" s="1" t="s">
        <v>323</v>
      </c>
      <c r="H6325" s="1" t="s">
        <v>129</v>
      </c>
      <c r="I6325" s="1" t="s">
        <v>93</v>
      </c>
      <c r="J6325" s="7" t="str">
        <f>IF([1]BD!J4096="","",[1]BD!J4096)</f>
        <v/>
      </c>
    </row>
    <row r="6326" spans="1:10" x14ac:dyDescent="0.25">
      <c r="A6326" s="2">
        <v>44043</v>
      </c>
      <c r="B6326" s="3" t="s">
        <v>9</v>
      </c>
      <c r="C6326" s="8" t="str">
        <f t="shared" si="98"/>
        <v>2127599-87.2020.8.26.0000</v>
      </c>
      <c r="D6326" s="1" t="s">
        <v>4669</v>
      </c>
      <c r="E6326" s="1" t="s">
        <v>18</v>
      </c>
      <c r="F6326" s="1" t="s">
        <v>52</v>
      </c>
      <c r="G6326" s="1" t="s">
        <v>23</v>
      </c>
      <c r="H6326" s="1" t="s">
        <v>162</v>
      </c>
      <c r="I6326" s="1" t="s">
        <v>56</v>
      </c>
      <c r="J6326" s="7" t="str">
        <f>IF([1]BD!J4100="","",[1]BD!J4100)</f>
        <v/>
      </c>
    </row>
    <row r="6327" spans="1:10" x14ac:dyDescent="0.25">
      <c r="A6327" s="2">
        <v>44043</v>
      </c>
      <c r="B6327" s="3" t="s">
        <v>9</v>
      </c>
      <c r="C6327" s="8" t="str">
        <f t="shared" si="98"/>
        <v>2085074-90.2020.8.26.0000</v>
      </c>
      <c r="D6327" s="1" t="s">
        <v>4670</v>
      </c>
      <c r="E6327" s="1" t="s">
        <v>18</v>
      </c>
      <c r="F6327" s="1" t="s">
        <v>21</v>
      </c>
      <c r="G6327" s="1" t="s">
        <v>402</v>
      </c>
      <c r="H6327" s="1" t="s">
        <v>417</v>
      </c>
      <c r="I6327" s="1" t="s">
        <v>46</v>
      </c>
      <c r="J6327" s="7" t="str">
        <f>IF([1]BD!J4101="","",[1]BD!J4101)</f>
        <v/>
      </c>
    </row>
    <row r="6328" spans="1:10" x14ac:dyDescent="0.25">
      <c r="A6328" s="2">
        <v>44043</v>
      </c>
      <c r="B6328" s="3" t="s">
        <v>9</v>
      </c>
      <c r="C6328" s="8" t="str">
        <f t="shared" si="98"/>
        <v>2161033-67.2020.8.26.0000</v>
      </c>
      <c r="D6328" s="1" t="s">
        <v>4672</v>
      </c>
      <c r="E6328" s="1" t="s">
        <v>18</v>
      </c>
      <c r="F6328" s="1" t="s">
        <v>29</v>
      </c>
      <c r="G6328" s="1" t="s">
        <v>75</v>
      </c>
      <c r="H6328" s="1" t="s">
        <v>266</v>
      </c>
      <c r="I6328" s="1" t="s">
        <v>69</v>
      </c>
      <c r="J6328" s="7" t="str">
        <f>IF([1]BD!J4103="","",[1]BD!J4103)</f>
        <v/>
      </c>
    </row>
    <row r="6329" spans="1:10" x14ac:dyDescent="0.25">
      <c r="A6329" s="2">
        <v>44043</v>
      </c>
      <c r="B6329" s="3" t="s">
        <v>9</v>
      </c>
      <c r="C6329" s="8" t="str">
        <f t="shared" si="98"/>
        <v>2125692-77.2020.8.26.0000</v>
      </c>
      <c r="D6329" s="1" t="s">
        <v>4677</v>
      </c>
      <c r="E6329" s="1" t="s">
        <v>18</v>
      </c>
      <c r="F6329" s="1" t="s">
        <v>19</v>
      </c>
      <c r="G6329" s="1" t="s">
        <v>204</v>
      </c>
      <c r="H6329" s="1" t="s">
        <v>271</v>
      </c>
      <c r="I6329" s="1" t="s">
        <v>197</v>
      </c>
      <c r="J6329" s="7" t="str">
        <f>IF([1]BD!J4108="","",[1]BD!J4108)</f>
        <v/>
      </c>
    </row>
    <row r="6330" spans="1:10" x14ac:dyDescent="0.25">
      <c r="A6330" s="2">
        <v>44043</v>
      </c>
      <c r="B6330" s="3" t="s">
        <v>9</v>
      </c>
      <c r="C6330" s="8" t="str">
        <f t="shared" si="98"/>
        <v>2160581-57.2020.8.26.0000</v>
      </c>
      <c r="D6330" s="1" t="s">
        <v>4702</v>
      </c>
      <c r="E6330" s="1" t="s">
        <v>18</v>
      </c>
      <c r="F6330" s="1" t="s">
        <v>19</v>
      </c>
      <c r="G6330" s="1" t="s">
        <v>24</v>
      </c>
      <c r="H6330" s="1" t="s">
        <v>319</v>
      </c>
      <c r="I6330" s="1" t="s">
        <v>28</v>
      </c>
      <c r="J6330" s="7" t="str">
        <f>IF([1]BD!J4133="","",[1]BD!J4133)</f>
        <v/>
      </c>
    </row>
    <row r="6331" spans="1:10" x14ac:dyDescent="0.25">
      <c r="A6331" s="2">
        <v>44043</v>
      </c>
      <c r="B6331" s="3" t="s">
        <v>9</v>
      </c>
      <c r="C6331" s="8" t="str">
        <f t="shared" si="98"/>
        <v>2168023-74.2020.8.26.0000</v>
      </c>
      <c r="D6331" s="1" t="s">
        <v>4709</v>
      </c>
      <c r="E6331" s="1" t="s">
        <v>18</v>
      </c>
      <c r="F6331" s="1" t="s">
        <v>21</v>
      </c>
      <c r="G6331" s="1" t="s">
        <v>24</v>
      </c>
      <c r="H6331" s="1" t="s">
        <v>36</v>
      </c>
      <c r="I6331" s="1" t="s">
        <v>17</v>
      </c>
      <c r="J6331" s="7" t="str">
        <f>IF([1]BD!J4140="","",[1]BD!J4140)</f>
        <v>Habeas Corpus – Furto qualificado – Prisão em flagrante convertida em preventiva – Pedido de liberdade provisória ou medidas cautelares diversas da prisão – Descabimento – Decisão devidamente fundamentada – Presentes os requisitos do artigo 312, do Código de Processo Penal – A gravidade concreta da conduta e o fato do paciente já ter sido condenado por crimes patrimoniais justificam a </v>
      </c>
    </row>
    <row r="6332" spans="1:10" x14ac:dyDescent="0.25">
      <c r="A6332" s="2">
        <v>44043</v>
      </c>
      <c r="B6332" s="3" t="s">
        <v>9</v>
      </c>
      <c r="C6332" s="8" t="str">
        <f t="shared" si="98"/>
        <v>2155001-46.2020.8.26.0000</v>
      </c>
      <c r="D6332" s="1" t="s">
        <v>4714</v>
      </c>
      <c r="E6332" s="1" t="s">
        <v>18</v>
      </c>
      <c r="F6332" s="1" t="s">
        <v>67</v>
      </c>
      <c r="G6332" s="1" t="s">
        <v>50</v>
      </c>
      <c r="H6332" s="1" t="s">
        <v>135</v>
      </c>
      <c r="I6332" s="1" t="s">
        <v>41</v>
      </c>
      <c r="J6332" s="7" t="str">
        <f>IF([1]BD!J4145="","",[1]BD!J4145)</f>
        <v>Habeas Corpus. Paciente preso em flagrante por tráfico de entorpecentes (cocaína) em situação que sugere seu envolvimento com furtos. Desobediência à ordem de parada e perseguição de automóvel que resultou em acidente. Situação concreta reveladora de destemor e perigo. Prisão preventiva justificada ao menos para garantia da ordem pública. Disseminação de drogas que só é elidida com a prisão. </v>
      </c>
    </row>
    <row r="6333" spans="1:10" x14ac:dyDescent="0.25">
      <c r="A6333" s="2">
        <v>44043</v>
      </c>
      <c r="B6333" s="3" t="s">
        <v>9</v>
      </c>
      <c r="C6333" s="8" t="str">
        <f t="shared" si="98"/>
        <v>2110274-02.2020.8.26.0000</v>
      </c>
      <c r="D6333" s="1" t="s">
        <v>4733</v>
      </c>
      <c r="E6333" s="1" t="s">
        <v>18</v>
      </c>
      <c r="F6333" s="1" t="s">
        <v>21</v>
      </c>
      <c r="G6333" s="1" t="s">
        <v>60</v>
      </c>
      <c r="H6333" s="1" t="s">
        <v>3662</v>
      </c>
      <c r="I6333" s="1" t="s">
        <v>31</v>
      </c>
      <c r="J6333" s="7" t="str">
        <f>IF([1]BD!J4164="","",[1]BD!J4164)</f>
        <v/>
      </c>
    </row>
    <row r="6334" spans="1:10" x14ac:dyDescent="0.25">
      <c r="A6334" s="2">
        <v>44043</v>
      </c>
      <c r="B6334" s="3" t="s">
        <v>9</v>
      </c>
      <c r="C6334" s="8" t="str">
        <f t="shared" si="98"/>
        <v>2098295-43.2020.8.26.0000</v>
      </c>
      <c r="D6334" s="1" t="s">
        <v>4735</v>
      </c>
      <c r="E6334" s="1" t="s">
        <v>18</v>
      </c>
      <c r="F6334" s="1" t="s">
        <v>21</v>
      </c>
      <c r="G6334" s="1" t="s">
        <v>24</v>
      </c>
      <c r="H6334" s="1" t="s">
        <v>129</v>
      </c>
      <c r="I6334" s="1" t="s">
        <v>93</v>
      </c>
      <c r="J6334" s="7" t="str">
        <f>IF([1]BD!J4166="","",[1]BD!J4166)</f>
        <v/>
      </c>
    </row>
    <row r="6335" spans="1:10" x14ac:dyDescent="0.25">
      <c r="A6335" s="2">
        <v>44043</v>
      </c>
      <c r="B6335" s="3" t="s">
        <v>9</v>
      </c>
      <c r="C6335" s="8" t="str">
        <f t="shared" si="98"/>
        <v>2062339-63.2020.8.26.0000</v>
      </c>
      <c r="D6335" s="1" t="s">
        <v>4736</v>
      </c>
      <c r="E6335" s="1" t="s">
        <v>18</v>
      </c>
      <c r="F6335" s="1" t="s">
        <v>145</v>
      </c>
      <c r="G6335" s="1" t="s">
        <v>481</v>
      </c>
      <c r="H6335" s="1" t="s">
        <v>3662</v>
      </c>
      <c r="I6335" s="1" t="s">
        <v>31</v>
      </c>
      <c r="J6335" s="7" t="str">
        <f>IF([1]BD!J4167="","",[1]BD!J4167)</f>
        <v/>
      </c>
    </row>
    <row r="6336" spans="1:10" x14ac:dyDescent="0.25">
      <c r="A6336" s="2">
        <v>44043</v>
      </c>
      <c r="B6336" s="3" t="s">
        <v>9</v>
      </c>
      <c r="C6336" s="8" t="str">
        <f t="shared" si="98"/>
        <v>2138435-22.2020.8.26.0000</v>
      </c>
      <c r="D6336" s="1" t="s">
        <v>4754</v>
      </c>
      <c r="E6336" s="1" t="s">
        <v>18</v>
      </c>
      <c r="F6336" s="1" t="s">
        <v>14</v>
      </c>
      <c r="G6336" s="1" t="s">
        <v>22</v>
      </c>
      <c r="H6336" s="1" t="s">
        <v>135</v>
      </c>
      <c r="I6336" s="1" t="s">
        <v>41</v>
      </c>
      <c r="J6336" s="7" t="str">
        <f>IF([1]BD!J4185="","",[1]BD!J4185)</f>
        <v/>
      </c>
    </row>
    <row r="6337" spans="1:10" x14ac:dyDescent="0.25">
      <c r="A6337" s="2">
        <v>44043</v>
      </c>
      <c r="B6337" s="3" t="s">
        <v>9</v>
      </c>
      <c r="C6337" s="8" t="str">
        <f t="shared" si="98"/>
        <v>2169426-78.2020.8.26.0000</v>
      </c>
      <c r="D6337" s="1" t="s">
        <v>4758</v>
      </c>
      <c r="E6337" s="1" t="s">
        <v>18</v>
      </c>
      <c r="F6337" s="1" t="s">
        <v>47</v>
      </c>
      <c r="G6337" s="1" t="s">
        <v>360</v>
      </c>
      <c r="H6337" s="1" t="s">
        <v>245</v>
      </c>
      <c r="I6337" s="1" t="s">
        <v>43</v>
      </c>
      <c r="J6337" s="7" t="str">
        <f>IF([1]BD!J4189="","",[1]BD!J4189)</f>
        <v/>
      </c>
    </row>
    <row r="6338" spans="1:10" x14ac:dyDescent="0.25">
      <c r="A6338" s="2">
        <v>44043</v>
      </c>
      <c r="B6338" s="3" t="s">
        <v>9</v>
      </c>
      <c r="C6338" s="8" t="str">
        <f t="shared" ref="C6338:C6401" si="99">HYPERLINK("https://esaj.tjsp.jus.br/cjsg/resultadoSimples.do?conversationId=&amp;nuProcOrigem="&amp;D6338&amp;"&amp;nuRegistro=",D6338)</f>
        <v>2161248-43.2020.8.26.0000</v>
      </c>
      <c r="D6338" s="1" t="s">
        <v>4762</v>
      </c>
      <c r="E6338" s="1" t="s">
        <v>18</v>
      </c>
      <c r="F6338" s="1" t="s">
        <v>21</v>
      </c>
      <c r="G6338" s="1" t="s">
        <v>24</v>
      </c>
      <c r="H6338" s="1" t="s">
        <v>315</v>
      </c>
      <c r="I6338" s="1" t="s">
        <v>93</v>
      </c>
      <c r="J6338" s="7" t="str">
        <f>IF([1]BD!J4193="","",[1]BD!J4193)</f>
        <v>HABEAS CORPUS – progressão de regime – remédio heroico que não pode ser utilizado como sucedâneo recursal. HABEAS CORPUS – pandemia – COVID-19 – paciente que não compõe grupo de risco em razão do critério etário – efetivo isolamento social – indefere-se o processamento.</v>
      </c>
    </row>
    <row r="6339" spans="1:10" x14ac:dyDescent="0.25">
      <c r="A6339" s="2">
        <v>44043</v>
      </c>
      <c r="B6339" s="3" t="s">
        <v>9</v>
      </c>
      <c r="C6339" s="8" t="str">
        <f t="shared" si="99"/>
        <v>2065252-18.2020.8.26.0000</v>
      </c>
      <c r="D6339" s="1" t="s">
        <v>4767</v>
      </c>
      <c r="E6339" s="1" t="s">
        <v>18</v>
      </c>
      <c r="F6339" s="1" t="s">
        <v>47</v>
      </c>
      <c r="G6339" s="1" t="s">
        <v>102</v>
      </c>
      <c r="H6339" s="1" t="s">
        <v>271</v>
      </c>
      <c r="I6339" s="1" t="s">
        <v>197</v>
      </c>
      <c r="J6339" s="7" t="str">
        <f>IF([1]BD!J4198="","",[1]BD!J4198)</f>
        <v/>
      </c>
    </row>
    <row r="6340" spans="1:10" x14ac:dyDescent="0.25">
      <c r="A6340" s="2">
        <v>44043</v>
      </c>
      <c r="B6340" s="3" t="s">
        <v>9</v>
      </c>
      <c r="C6340" s="8" t="str">
        <f t="shared" si="99"/>
        <v>2129330-21.2020.8.26.0000</v>
      </c>
      <c r="D6340" s="1" t="s">
        <v>4768</v>
      </c>
      <c r="E6340" s="1" t="s">
        <v>18</v>
      </c>
      <c r="F6340" s="1" t="s">
        <v>21</v>
      </c>
      <c r="G6340" s="1" t="s">
        <v>203</v>
      </c>
      <c r="H6340" s="1" t="s">
        <v>83</v>
      </c>
      <c r="I6340" s="1" t="s">
        <v>56</v>
      </c>
      <c r="J6340" s="7" t="str">
        <f>IF([1]BD!J4199="","",[1]BD!J4199)</f>
        <v>HABEAS CORPUS – Execução Penal - Pretensão de concessão de prisão em regime albergue domiciliar – Paciente que apresenta comorbidade que o torna especialmente suscetível ao COVID-19 – Possibilidade de fixação da medida almejada, à luz da Recomendação nº 62/2020, do CNJ – Ordem concedida, ratificada a liminar. ORDEM DE HABEAS CORPUS CONCEDIDA, RATIFICADA A LIMINAR.</v>
      </c>
    </row>
    <row r="6341" spans="1:10" x14ac:dyDescent="0.25">
      <c r="A6341" s="2">
        <v>44043</v>
      </c>
      <c r="B6341" s="3" t="s">
        <v>9</v>
      </c>
      <c r="C6341" s="8" t="str">
        <f t="shared" si="99"/>
        <v>2151510-31.2020.8.26.0000</v>
      </c>
      <c r="D6341" s="1" t="s">
        <v>4778</v>
      </c>
      <c r="E6341" s="1" t="s">
        <v>18</v>
      </c>
      <c r="F6341" s="1" t="s">
        <v>29</v>
      </c>
      <c r="G6341" s="1" t="s">
        <v>248</v>
      </c>
      <c r="H6341" s="1" t="s">
        <v>266</v>
      </c>
      <c r="I6341" s="1" t="s">
        <v>69</v>
      </c>
      <c r="J6341" s="7" t="str">
        <f>IF([1]BD!J4209="","",[1]BD!J4209)</f>
        <v/>
      </c>
    </row>
    <row r="6342" spans="1:10" x14ac:dyDescent="0.25">
      <c r="A6342" s="2">
        <v>44043</v>
      </c>
      <c r="B6342" s="3" t="s">
        <v>9</v>
      </c>
      <c r="C6342" s="8" t="str">
        <f t="shared" si="99"/>
        <v>2136389-60.2020.8.26.0000</v>
      </c>
      <c r="D6342" s="1" t="s">
        <v>4779</v>
      </c>
      <c r="E6342" s="1" t="s">
        <v>18</v>
      </c>
      <c r="F6342" s="1" t="s">
        <v>21</v>
      </c>
      <c r="G6342" s="1" t="s">
        <v>206</v>
      </c>
      <c r="H6342" s="1" t="s">
        <v>162</v>
      </c>
      <c r="I6342" s="1" t="s">
        <v>56</v>
      </c>
      <c r="J6342" s="7" t="str">
        <f>IF([1]BD!J4210="","",[1]BD!J4210)</f>
        <v/>
      </c>
    </row>
    <row r="6343" spans="1:10" x14ac:dyDescent="0.25">
      <c r="A6343" s="2">
        <v>44043</v>
      </c>
      <c r="B6343" s="3" t="s">
        <v>9</v>
      </c>
      <c r="C6343" s="8" t="str">
        <f t="shared" si="99"/>
        <v>2139131-58.2020.8.26.0000</v>
      </c>
      <c r="D6343" s="1" t="s">
        <v>4789</v>
      </c>
      <c r="E6343" s="1" t="s">
        <v>18</v>
      </c>
      <c r="F6343" s="1" t="s">
        <v>21</v>
      </c>
      <c r="G6343" s="1" t="s">
        <v>366</v>
      </c>
      <c r="H6343" s="1" t="s">
        <v>83</v>
      </c>
      <c r="I6343" s="1" t="s">
        <v>56</v>
      </c>
      <c r="J6343" s="7" t="str">
        <f>IF([1]BD!J4220="","",[1]BD!J4220)</f>
        <v/>
      </c>
    </row>
    <row r="6344" spans="1:10" x14ac:dyDescent="0.25">
      <c r="A6344" s="2">
        <v>44043</v>
      </c>
      <c r="B6344" s="3" t="s">
        <v>9</v>
      </c>
      <c r="C6344" s="8" t="str">
        <f t="shared" si="99"/>
        <v>2087382-02.2020.8.26.0000</v>
      </c>
      <c r="D6344" s="1" t="s">
        <v>4792</v>
      </c>
      <c r="E6344" s="1" t="s">
        <v>18</v>
      </c>
      <c r="F6344" s="1" t="s">
        <v>51</v>
      </c>
      <c r="G6344" s="1" t="s">
        <v>481</v>
      </c>
      <c r="H6344" s="1" t="s">
        <v>3662</v>
      </c>
      <c r="I6344" s="1" t="s">
        <v>31</v>
      </c>
      <c r="J6344" s="7" t="str">
        <f>IF([1]BD!J4223="","",[1]BD!J4223)</f>
        <v/>
      </c>
    </row>
    <row r="6345" spans="1:10" x14ac:dyDescent="0.25">
      <c r="A6345" s="2">
        <v>44043</v>
      </c>
      <c r="B6345" s="3" t="s">
        <v>9</v>
      </c>
      <c r="C6345" s="8" t="str">
        <f t="shared" si="99"/>
        <v>2123902-58.2020.8.26.0000</v>
      </c>
      <c r="D6345" s="1" t="s">
        <v>4845</v>
      </c>
      <c r="E6345" s="1" t="s">
        <v>18</v>
      </c>
      <c r="F6345" s="1" t="s">
        <v>21</v>
      </c>
      <c r="G6345" s="1" t="s">
        <v>299</v>
      </c>
      <c r="H6345" s="1" t="s">
        <v>261</v>
      </c>
      <c r="I6345" s="1" t="s">
        <v>93</v>
      </c>
      <c r="J6345" s="7" t="str">
        <f>IF([1]BD!J4277="","",[1]BD!J4277)</f>
        <v/>
      </c>
    </row>
    <row r="6346" spans="1:10" x14ac:dyDescent="0.25">
      <c r="A6346" s="2">
        <v>44043</v>
      </c>
      <c r="B6346" s="3" t="s">
        <v>9</v>
      </c>
      <c r="C6346" s="8" t="str">
        <f t="shared" si="99"/>
        <v>2140747-68.2020.8.26.0000</v>
      </c>
      <c r="D6346" s="1" t="s">
        <v>4847</v>
      </c>
      <c r="E6346" s="1" t="s">
        <v>18</v>
      </c>
      <c r="F6346" s="1" t="s">
        <v>362</v>
      </c>
      <c r="G6346" s="1" t="s">
        <v>22</v>
      </c>
      <c r="H6346" s="1" t="s">
        <v>271</v>
      </c>
      <c r="I6346" s="1" t="s">
        <v>197</v>
      </c>
      <c r="J6346" s="7" t="str">
        <f>IF([1]BD!J4279="","",[1]BD!J4279)</f>
        <v>HABEAS CORPUS – Tráfico de entorpecentes (artigo 33, caput, da Lei nº 11.343/06) – Pleito de revogação da prisão preventiva – Liberdade provisória concedida durante o trâmite do writ – Perda do objeto – Pedido prejudicado.</v>
      </c>
    </row>
    <row r="6347" spans="1:10" x14ac:dyDescent="0.25">
      <c r="A6347" s="2">
        <v>44043</v>
      </c>
      <c r="B6347" s="3" t="s">
        <v>9</v>
      </c>
      <c r="C6347" s="8" t="str">
        <f t="shared" si="99"/>
        <v>2157259-29.2020.8.26.0000</v>
      </c>
      <c r="D6347" s="1" t="s">
        <v>4893</v>
      </c>
      <c r="E6347" s="1" t="s">
        <v>18</v>
      </c>
      <c r="F6347" s="1" t="s">
        <v>21</v>
      </c>
      <c r="G6347" s="1" t="s">
        <v>485</v>
      </c>
      <c r="H6347" s="1" t="s">
        <v>129</v>
      </c>
      <c r="I6347" s="1" t="s">
        <v>93</v>
      </c>
      <c r="J6347" s="7" t="str">
        <f>IF([1]BD!J4325="","",[1]BD!J4325)</f>
        <v>HABEAS CORPUS – Furto qualificado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v>
      </c>
    </row>
    <row r="6348" spans="1:10" x14ac:dyDescent="0.25">
      <c r="A6348" s="2">
        <v>44043</v>
      </c>
      <c r="B6348" s="3" t="s">
        <v>9</v>
      </c>
      <c r="C6348" s="8" t="str">
        <f t="shared" si="99"/>
        <v>2159506-80.2020.8.26.0000</v>
      </c>
      <c r="D6348" s="1" t="s">
        <v>4906</v>
      </c>
      <c r="E6348" s="1" t="s">
        <v>18</v>
      </c>
      <c r="F6348" s="1" t="s">
        <v>21</v>
      </c>
      <c r="G6348" s="1" t="s">
        <v>82</v>
      </c>
      <c r="H6348" s="1" t="s">
        <v>261</v>
      </c>
      <c r="I6348" s="1" t="s">
        <v>93</v>
      </c>
      <c r="J6348" s="7" t="str">
        <f>IF([1]BD!J4338="","",[1]BD!J4338)</f>
        <v>EMBARGOS DE DECLARAÇÃO – Oposição contra despacho – Conhecimento, ex vi do artigo 1.022 do Código de Processo Civil – Decisão que indeferiu solicitação de relatório médico à Unidade Prisional – Inexistência de mácula na decisão a ser sanada por meio dos embargos de declaração – Inocorrência de omissão – Argumentos colacionados que, em verdade, evidenciam descontentamento com o rechaçamento do </v>
      </c>
    </row>
    <row r="6349" spans="1:10" x14ac:dyDescent="0.25">
      <c r="A6349" s="2">
        <v>44043</v>
      </c>
      <c r="B6349" s="3" t="s">
        <v>9</v>
      </c>
      <c r="C6349" s="8" t="str">
        <f t="shared" si="99"/>
        <v>2162717-27.2020.8.26.0000</v>
      </c>
      <c r="D6349" s="1" t="s">
        <v>4958</v>
      </c>
      <c r="E6349" s="1" t="s">
        <v>18</v>
      </c>
      <c r="F6349" s="1" t="s">
        <v>21</v>
      </c>
      <c r="G6349" s="1" t="s">
        <v>350</v>
      </c>
      <c r="H6349" s="1" t="s">
        <v>59</v>
      </c>
      <c r="I6349" s="1" t="s">
        <v>13</v>
      </c>
      <c r="J6349" s="7" t="str">
        <f>IF([1]BD!J4388="","",[1]BD!J4388)</f>
        <v/>
      </c>
    </row>
    <row r="6350" spans="1:10" x14ac:dyDescent="0.25">
      <c r="A6350" s="2">
        <v>44043</v>
      </c>
      <c r="B6350" s="3" t="s">
        <v>9</v>
      </c>
      <c r="C6350" s="8" t="str">
        <f t="shared" si="99"/>
        <v>2168041-95.2020.8.26.0000</v>
      </c>
      <c r="D6350" s="1" t="s">
        <v>5015</v>
      </c>
      <c r="E6350" s="1" t="s">
        <v>18</v>
      </c>
      <c r="F6350" s="1" t="s">
        <v>29</v>
      </c>
      <c r="G6350" s="1" t="s">
        <v>24</v>
      </c>
      <c r="H6350" s="1" t="s">
        <v>117</v>
      </c>
      <c r="I6350" s="1" t="s">
        <v>43</v>
      </c>
      <c r="J6350" s="7" t="str">
        <f>IF([1]BD!J4443="","",[1]BD!J4443)</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v>
      </c>
    </row>
    <row r="6351" spans="1:10" x14ac:dyDescent="0.25">
      <c r="A6351" s="2">
        <v>44043</v>
      </c>
      <c r="B6351" s="3" t="s">
        <v>9</v>
      </c>
      <c r="C6351" s="8" t="str">
        <f t="shared" si="99"/>
        <v>2160443-90.2020.8.26.0000</v>
      </c>
      <c r="D6351" s="1" t="s">
        <v>5030</v>
      </c>
      <c r="E6351" s="1" t="s">
        <v>18</v>
      </c>
      <c r="F6351" s="1" t="s">
        <v>21</v>
      </c>
      <c r="G6351" s="1" t="s">
        <v>161</v>
      </c>
      <c r="H6351" s="1" t="s">
        <v>122</v>
      </c>
      <c r="I6351" s="1" t="s">
        <v>43</v>
      </c>
      <c r="J6351" s="7" t="str">
        <f>IF([1]BD!J4459="","",[1]BD!J4459)</f>
        <v/>
      </c>
    </row>
    <row r="6352" spans="1:10" x14ac:dyDescent="0.25">
      <c r="A6352" s="2">
        <v>44043</v>
      </c>
      <c r="B6352" s="3" t="s">
        <v>9</v>
      </c>
      <c r="C6352" s="8" t="str">
        <f t="shared" si="99"/>
        <v>2126428-95.2020.8.26.0000</v>
      </c>
      <c r="D6352" s="1" t="s">
        <v>5052</v>
      </c>
      <c r="E6352" s="1" t="s">
        <v>18</v>
      </c>
      <c r="F6352" s="1" t="s">
        <v>21</v>
      </c>
      <c r="G6352" s="1" t="s">
        <v>75</v>
      </c>
      <c r="H6352" s="1" t="s">
        <v>417</v>
      </c>
      <c r="I6352" s="1" t="s">
        <v>46</v>
      </c>
      <c r="J6352" s="7" t="str">
        <f>IF([1]BD!J4481="","",[1]BD!J4481)</f>
        <v>HABEAS CORPUS – ROUBO AGRAVADO – CONCURSO DE AGENTES – INDEVIDO EXCESSO DE PRAZO NÃO CARACTERIZADO – LIBERDADE PROVISÓRIA INCABÍVEL – PRESENÇA DOS REQUISITOS DA PRISÃO CAUTELAR – ORDEM DENEGADA.</v>
      </c>
    </row>
    <row r="6353" spans="1:10" x14ac:dyDescent="0.25">
      <c r="A6353" s="2">
        <v>44043</v>
      </c>
      <c r="B6353" s="3" t="s">
        <v>9</v>
      </c>
      <c r="C6353" s="8" t="str">
        <f t="shared" si="99"/>
        <v>2155413-74.2020.8.26.0000</v>
      </c>
      <c r="D6353" s="1" t="s">
        <v>5058</v>
      </c>
      <c r="E6353" s="1" t="s">
        <v>18</v>
      </c>
      <c r="F6353" s="1" t="s">
        <v>103</v>
      </c>
      <c r="G6353" s="1" t="s">
        <v>24</v>
      </c>
      <c r="H6353" s="1" t="s">
        <v>111</v>
      </c>
      <c r="I6353" s="1" t="s">
        <v>63</v>
      </c>
      <c r="J6353" s="7" t="str">
        <f>IF([1]BD!J4487="","",[1]BD!J4487)</f>
        <v/>
      </c>
    </row>
    <row r="6354" spans="1:10" x14ac:dyDescent="0.25">
      <c r="A6354" s="2">
        <v>44043</v>
      </c>
      <c r="B6354" s="3" t="s">
        <v>9</v>
      </c>
      <c r="C6354" s="8" t="str">
        <f t="shared" si="99"/>
        <v>2059505-87.2020.8.26.0000</v>
      </c>
      <c r="D6354" s="1" t="s">
        <v>5068</v>
      </c>
      <c r="E6354" s="1" t="s">
        <v>18</v>
      </c>
      <c r="F6354" s="1" t="s">
        <v>29</v>
      </c>
      <c r="G6354" s="1" t="s">
        <v>24</v>
      </c>
      <c r="H6354" s="1" t="s">
        <v>417</v>
      </c>
      <c r="I6354" s="1" t="s">
        <v>46</v>
      </c>
      <c r="J6354" s="7" t="str">
        <f>IF([1]BD!J4497="","",[1]BD!J4497)</f>
        <v>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v>
      </c>
    </row>
    <row r="6355" spans="1:10" x14ac:dyDescent="0.25">
      <c r="A6355" s="2">
        <v>44043</v>
      </c>
      <c r="B6355" s="3" t="s">
        <v>9</v>
      </c>
      <c r="C6355" s="8" t="str">
        <f t="shared" si="99"/>
        <v>2105071-59.2020.8.26.0000</v>
      </c>
      <c r="D6355" s="1" t="s">
        <v>5069</v>
      </c>
      <c r="E6355" s="1" t="s">
        <v>18</v>
      </c>
      <c r="F6355" s="1" t="s">
        <v>57</v>
      </c>
      <c r="G6355" s="1" t="s">
        <v>70</v>
      </c>
      <c r="H6355" s="1" t="s">
        <v>36</v>
      </c>
      <c r="I6355" s="1" t="s">
        <v>17</v>
      </c>
      <c r="J6355" s="7" t="str">
        <f>IF([1]BD!J4498="","",[1]BD!J4498)</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v>
      </c>
    </row>
    <row r="6356" spans="1:10" x14ac:dyDescent="0.25">
      <c r="A6356" s="2">
        <v>44043</v>
      </c>
      <c r="B6356" s="3" t="s">
        <v>9</v>
      </c>
      <c r="C6356" s="8" t="str">
        <f t="shared" si="99"/>
        <v>2169676-14.2020.8.26.0000</v>
      </c>
      <c r="D6356" s="1" t="s">
        <v>5071</v>
      </c>
      <c r="E6356" s="1" t="s">
        <v>18</v>
      </c>
      <c r="F6356" s="1" t="s">
        <v>21</v>
      </c>
      <c r="G6356" s="1" t="s">
        <v>344</v>
      </c>
      <c r="H6356" s="1" t="s">
        <v>208</v>
      </c>
      <c r="I6356" s="1" t="s">
        <v>89</v>
      </c>
      <c r="J6356" s="7" t="str">
        <f>IF([1]BD!J4500="","",[1]BD!J4500)</f>
        <v>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de todos os encarcerados, devendo-se levar em </v>
      </c>
    </row>
    <row r="6357" spans="1:10" x14ac:dyDescent="0.25">
      <c r="A6357" s="2">
        <v>44043</v>
      </c>
      <c r="B6357" s="3" t="s">
        <v>9</v>
      </c>
      <c r="C6357" s="8" t="str">
        <f t="shared" si="99"/>
        <v>2126072-03.2020.8.26.0000</v>
      </c>
      <c r="D6357" s="1" t="s">
        <v>5074</v>
      </c>
      <c r="E6357" s="1" t="s">
        <v>18</v>
      </c>
      <c r="F6357" s="1" t="s">
        <v>52</v>
      </c>
      <c r="G6357" s="1" t="s">
        <v>26</v>
      </c>
      <c r="H6357" s="1" t="s">
        <v>59</v>
      </c>
      <c r="I6357" s="1" t="s">
        <v>13</v>
      </c>
      <c r="J6357" s="7" t="str">
        <f>IF([1]BD!J4503="","",[1]BD!J4503)</f>
        <v/>
      </c>
    </row>
    <row r="6358" spans="1:10" x14ac:dyDescent="0.25">
      <c r="A6358" s="2">
        <v>44043</v>
      </c>
      <c r="B6358" s="3" t="s">
        <v>9</v>
      </c>
      <c r="C6358" s="8" t="str">
        <f t="shared" si="99"/>
        <v>2097524-65.2020.8.26.0000</v>
      </c>
      <c r="D6358" s="1" t="s">
        <v>5079</v>
      </c>
      <c r="E6358" s="1" t="s">
        <v>18</v>
      </c>
      <c r="F6358" s="1" t="s">
        <v>103</v>
      </c>
      <c r="G6358" s="1" t="s">
        <v>50</v>
      </c>
      <c r="H6358" s="1" t="s">
        <v>217</v>
      </c>
      <c r="I6358" s="1" t="s">
        <v>46</v>
      </c>
      <c r="J6358" s="7" t="str">
        <f>IF([1]BD!J4508="","",[1]BD!J4508)</f>
        <v>Habeas corpus - Paciente definitivamente condenado por homicídio - Pretensão de modificação do regime fixado e concessão de prisão domiciliar - Prisão domiciliar concedida ao ensejo da apreciação de outro Habeas corpus impetrado em prol do paciente - Writ parcialmente conhecido e, na parte conhecida, prejudicada a impetração.</v>
      </c>
    </row>
    <row r="6359" spans="1:10" x14ac:dyDescent="0.25">
      <c r="A6359" s="2">
        <v>44043</v>
      </c>
      <c r="B6359" s="3" t="s">
        <v>9</v>
      </c>
      <c r="C6359" s="8" t="str">
        <f t="shared" si="99"/>
        <v>2120113-51.2020.8.26.0000</v>
      </c>
      <c r="D6359" s="1" t="s">
        <v>5106</v>
      </c>
      <c r="E6359" s="1" t="s">
        <v>18</v>
      </c>
      <c r="F6359" s="1" t="s">
        <v>52</v>
      </c>
      <c r="G6359" s="1" t="s">
        <v>35</v>
      </c>
      <c r="H6359" s="1" t="s">
        <v>303</v>
      </c>
      <c r="I6359" s="1" t="s">
        <v>65</v>
      </c>
      <c r="J6359" s="7" t="str">
        <f>IF([1]BD!J4536="","",[1]BD!J4536)</f>
        <v>Habeas Corpus" – Roubo tentado, qualificado pelo concurso de agentes – Prisão em flagrante durante a pandemia de Covid-19 – Decretação da Prisão Preventiva – Descabimento da concessão de liberdade provisória ou substituição da custódia cautelar por outras medidas – Decisão do MM. Juiz que se fundamentou no caso concreto – Necessidade de acautelamento da ordem pública </v>
      </c>
    </row>
    <row r="6360" spans="1:10" x14ac:dyDescent="0.25">
      <c r="A6360" s="2">
        <v>44043</v>
      </c>
      <c r="B6360" s="3" t="s">
        <v>9</v>
      </c>
      <c r="C6360" s="8" t="str">
        <f t="shared" si="99"/>
        <v>2068633-34.2020.8.26.0000</v>
      </c>
      <c r="D6360" s="1" t="s">
        <v>5125</v>
      </c>
      <c r="E6360" s="1" t="s">
        <v>18</v>
      </c>
      <c r="F6360" s="1" t="s">
        <v>99</v>
      </c>
      <c r="G6360" s="1" t="s">
        <v>34</v>
      </c>
      <c r="H6360" s="1" t="s">
        <v>417</v>
      </c>
      <c r="I6360" s="1" t="s">
        <v>46</v>
      </c>
      <c r="J6360" s="7" t="str">
        <f>IF([1]BD!J4555="","",[1]BD!J4555)</f>
        <v/>
      </c>
    </row>
    <row r="6361" spans="1:10" x14ac:dyDescent="0.25">
      <c r="A6361" s="2">
        <v>44043</v>
      </c>
      <c r="B6361" s="3" t="s">
        <v>9</v>
      </c>
      <c r="C6361" s="8" t="str">
        <f t="shared" si="99"/>
        <v>2134517-10.2020.8.26.0000</v>
      </c>
      <c r="D6361" s="1" t="s">
        <v>5144</v>
      </c>
      <c r="E6361" s="1" t="s">
        <v>18</v>
      </c>
      <c r="F6361" s="1" t="s">
        <v>14</v>
      </c>
      <c r="G6361" s="1" t="s">
        <v>24</v>
      </c>
      <c r="H6361" s="1" t="s">
        <v>417</v>
      </c>
      <c r="I6361" s="1" t="s">
        <v>46</v>
      </c>
      <c r="J6361" s="7" t="str">
        <f>IF([1]BD!J4575="","",[1]BD!J4575)</f>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6362" spans="1:10" x14ac:dyDescent="0.25">
      <c r="A6362" s="2">
        <v>44043</v>
      </c>
      <c r="B6362" s="3" t="s">
        <v>9</v>
      </c>
      <c r="C6362" s="8" t="str">
        <f t="shared" si="99"/>
        <v>0018932-85.2020.8.26.0050</v>
      </c>
      <c r="D6362" s="1" t="s">
        <v>5151</v>
      </c>
      <c r="E6362" s="1" t="s">
        <v>334</v>
      </c>
      <c r="F6362" s="1" t="s">
        <v>19</v>
      </c>
      <c r="G6362" s="1" t="s">
        <v>24</v>
      </c>
      <c r="H6362" s="1" t="s">
        <v>129</v>
      </c>
      <c r="I6362" s="1" t="s">
        <v>93</v>
      </c>
      <c r="J6362" s="7" t="str">
        <f>IF([1]BD!J4582="","",[1]BD!J4582)</f>
        <v/>
      </c>
    </row>
    <row r="6363" spans="1:10" x14ac:dyDescent="0.25">
      <c r="A6363" s="2">
        <v>44043</v>
      </c>
      <c r="B6363" s="3" t="s">
        <v>9</v>
      </c>
      <c r="C6363" s="8" t="str">
        <f t="shared" si="99"/>
        <v>2118773-72.2020.8.26.0000</v>
      </c>
      <c r="D6363" s="1" t="s">
        <v>5163</v>
      </c>
      <c r="E6363" s="1" t="s">
        <v>18</v>
      </c>
      <c r="F6363" s="1" t="s">
        <v>66</v>
      </c>
      <c r="G6363" s="1" t="s">
        <v>23</v>
      </c>
      <c r="H6363" s="1" t="s">
        <v>162</v>
      </c>
      <c r="I6363" s="1" t="s">
        <v>56</v>
      </c>
      <c r="J6363" s="7" t="str">
        <f>IF([1]BD!J4594="","",[1]BD!J4594)</f>
        <v>HABEAS CORPUS – ROUBO MAJORADO E CORRUPÇÃO DE MENORES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que, por si só, </v>
      </c>
    </row>
    <row r="6364" spans="1:10" x14ac:dyDescent="0.25">
      <c r="A6364" s="2">
        <v>44043</v>
      </c>
      <c r="B6364" s="3" t="s">
        <v>9</v>
      </c>
      <c r="C6364" s="8" t="str">
        <f t="shared" si="99"/>
        <v>2153915-40.2020.8.26.0000</v>
      </c>
      <c r="D6364" s="1" t="s">
        <v>5166</v>
      </c>
      <c r="E6364" s="1" t="s">
        <v>18</v>
      </c>
      <c r="F6364" s="1" t="s">
        <v>47</v>
      </c>
      <c r="G6364" s="1" t="s">
        <v>95</v>
      </c>
      <c r="H6364" s="1" t="s">
        <v>307</v>
      </c>
      <c r="I6364" s="1" t="s">
        <v>65</v>
      </c>
      <c r="J6364" s="7" t="str">
        <f>IF([1]BD!J4597="","",[1]BD!J4597)</f>
        <v>HABEAS CORPUS – FURTOS QUALIFICADOS – Impetração objetivando a concessão de prisão domiciliar ou progressão de regime – Impossibilidade – Recomendação nº 62 do CNJ que não tem caráter vinculante – Acusado, multirreincidente específico, que não comprovou integrar grupo de risco relativo ao COVID-19 – Notícia de cometimento de falta grave recente pelo sentenciado – Ausência de </v>
      </c>
    </row>
    <row r="6365" spans="1:10" x14ac:dyDescent="0.25">
      <c r="A6365" s="2">
        <v>44043</v>
      </c>
      <c r="B6365" s="3" t="s">
        <v>9</v>
      </c>
      <c r="C6365" s="8" t="str">
        <f t="shared" si="99"/>
        <v>2068262-70.2020.8.26.0000</v>
      </c>
      <c r="D6365" s="1" t="s">
        <v>5194</v>
      </c>
      <c r="E6365" s="1" t="s">
        <v>18</v>
      </c>
      <c r="F6365" s="1" t="s">
        <v>99</v>
      </c>
      <c r="G6365" s="1" t="s">
        <v>34</v>
      </c>
      <c r="H6365" s="1" t="s">
        <v>417</v>
      </c>
      <c r="I6365" s="1" t="s">
        <v>46</v>
      </c>
      <c r="J6365" s="7" t="str">
        <f>IF([1]BD!J4624="","",[1]BD!J4624)</f>
        <v>Habeas Corpus – Organização criminosa (artigo 2º, § 2º, da Lei nº 12.850/2013) – Insurgência contra decisão que indeferiu pedido de liberdade provisória, bem como o requerimento subsidiário que objetivava a concessão de prisão domiciliar, ambos realizados com base na Recomendação nº 62 do Conselho Nacional de Justiça – Descabimento – Paciente que não se encaixa em nenhuma das hipóteses de </v>
      </c>
    </row>
    <row r="6366" spans="1:10" x14ac:dyDescent="0.25">
      <c r="A6366" s="2">
        <v>44043</v>
      </c>
      <c r="B6366" s="3" t="s">
        <v>9</v>
      </c>
      <c r="C6366" s="8" t="str">
        <f t="shared" si="99"/>
        <v>0021057-79.2020.8.26.0000</v>
      </c>
      <c r="D6366" s="1" t="s">
        <v>5195</v>
      </c>
      <c r="E6366" s="1" t="s">
        <v>18</v>
      </c>
      <c r="F6366" s="1" t="s">
        <v>21</v>
      </c>
      <c r="G6366" s="1" t="s">
        <v>94</v>
      </c>
      <c r="H6366" s="1" t="s">
        <v>261</v>
      </c>
      <c r="I6366" s="1" t="s">
        <v>93</v>
      </c>
      <c r="J6366" s="7" t="str">
        <f>IF([1]BD!J4625="","",[1]BD!J4625)</f>
        <v>Habeas Corpus – Descumprimento de medidas protetivas de urgência (artigo 24-A, da Lei nº 11.340/2006, c.c. o artigo 61, inciso II, alínea "h", do Código Penal) – Decisão que indeferiu pedido de revogação da prisão preventiva – Pleito defensivo objetivando a revogação da custódia cautelar, com fundamento (1) no excesso de prazo para formação da culpa; e (2) na Recomendação nº 62 do Conselho </v>
      </c>
    </row>
    <row r="6367" spans="1:10" x14ac:dyDescent="0.25">
      <c r="A6367" s="2">
        <v>44043</v>
      </c>
      <c r="B6367" s="3" t="s">
        <v>9</v>
      </c>
      <c r="C6367" s="8" t="str">
        <f t="shared" si="99"/>
        <v>2121370-14.2020.8.26.0000</v>
      </c>
      <c r="D6367" s="1" t="s">
        <v>5196</v>
      </c>
      <c r="E6367" s="1" t="s">
        <v>18</v>
      </c>
      <c r="F6367" s="1" t="s">
        <v>52</v>
      </c>
      <c r="G6367" s="1" t="s">
        <v>22</v>
      </c>
      <c r="H6367" s="1" t="s">
        <v>380</v>
      </c>
      <c r="I6367" s="1" t="s">
        <v>89</v>
      </c>
      <c r="J6367" s="7" t="str">
        <f>IF([1]BD!J4626="","",[1]BD!J4626)</f>
        <v>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v>
      </c>
    </row>
    <row r="6368" spans="1:10" x14ac:dyDescent="0.25">
      <c r="A6368" s="2">
        <v>44043</v>
      </c>
      <c r="B6368" s="3" t="s">
        <v>9</v>
      </c>
      <c r="C6368" s="8" t="str">
        <f t="shared" si="99"/>
        <v>2153666-89.2020.8.26.0000</v>
      </c>
      <c r="D6368" s="1" t="s">
        <v>5204</v>
      </c>
      <c r="E6368" s="1" t="s">
        <v>18</v>
      </c>
      <c r="F6368" s="1" t="s">
        <v>47</v>
      </c>
      <c r="G6368" s="1" t="s">
        <v>23</v>
      </c>
      <c r="H6368" s="1" t="s">
        <v>266</v>
      </c>
      <c r="I6368" s="1" t="s">
        <v>69</v>
      </c>
      <c r="J6368" s="7" t="str">
        <f>IF([1]BD!J4634="","",[1]BD!J4634)</f>
        <v>Habeas Corpus – Execução Penal – Pleito de concessão de liberdade, com fulcro na Pandemia do Coronavírus. Recomendação 62/2020 do CNJ – Trata-se de recomendação que não deve ser adotada de forma coletiva e indiscriminada, sendo necessária a análise, caso a caso, da necessidade de adoção de medidas especiais. Paciente reincidente, condenado pela prática de crimes cometidos com </v>
      </c>
    </row>
    <row r="6369" spans="1:10" x14ac:dyDescent="0.25">
      <c r="A6369" s="2">
        <v>44043</v>
      </c>
      <c r="B6369" s="3" t="s">
        <v>9</v>
      </c>
      <c r="C6369" s="8" t="str">
        <f t="shared" si="99"/>
        <v>2154445-44.2020.8.26.0000</v>
      </c>
      <c r="D6369" s="1" t="s">
        <v>5215</v>
      </c>
      <c r="E6369" s="1" t="s">
        <v>18</v>
      </c>
      <c r="F6369" s="1" t="s">
        <v>42</v>
      </c>
      <c r="G6369" s="1" t="s">
        <v>215</v>
      </c>
      <c r="H6369" s="1" t="s">
        <v>307</v>
      </c>
      <c r="I6369" s="1" t="s">
        <v>65</v>
      </c>
      <c r="J6369" s="7" t="str">
        <f>IF([1]BD!J4644="","",[1]BD!J4644)</f>
        <v>Medida cautelar inominada – Pleito da Justiça Pública para a concessão de efeito suspensivo ativo ao recurso em sentido estrito interposto. Acusado que obteve o benefício da prisão domiciliar, a despeito da imputação de cometimento de crime de tráfico de drogas. Demonstração de fumus boni iuris e do periculum in mora – Presença dos requisitos para decretação da custódia cautelar – Apreensão </v>
      </c>
    </row>
    <row r="6370" spans="1:10" x14ac:dyDescent="0.25">
      <c r="A6370" s="2">
        <v>44043</v>
      </c>
      <c r="B6370" s="3" t="s">
        <v>9</v>
      </c>
      <c r="C6370" s="8" t="str">
        <f t="shared" si="99"/>
        <v>2097955-02.2020.8.26.0000</v>
      </c>
      <c r="D6370" s="1" t="s">
        <v>5229</v>
      </c>
      <c r="E6370" s="1" t="s">
        <v>18</v>
      </c>
      <c r="F6370" s="1" t="s">
        <v>305</v>
      </c>
      <c r="G6370" s="1" t="s">
        <v>70</v>
      </c>
      <c r="H6370" s="1" t="s">
        <v>372</v>
      </c>
      <c r="I6370" s="1" t="s">
        <v>93</v>
      </c>
      <c r="J6370" s="7" t="str">
        <f>IF([1]BD!J4659="","",[1]BD!J4659)</f>
        <v>Vistos.</v>
      </c>
    </row>
    <row r="6371" spans="1:10" x14ac:dyDescent="0.25">
      <c r="A6371" s="2">
        <v>44043</v>
      </c>
      <c r="B6371" s="3" t="s">
        <v>9</v>
      </c>
      <c r="C6371" s="8" t="str">
        <f t="shared" si="99"/>
        <v>2146591-96.2020.8.26.0000</v>
      </c>
      <c r="D6371" s="1" t="s">
        <v>5258</v>
      </c>
      <c r="E6371" s="1" t="s">
        <v>18</v>
      </c>
      <c r="F6371" s="1" t="s">
        <v>305</v>
      </c>
      <c r="G6371" s="1" t="s">
        <v>120</v>
      </c>
      <c r="H6371" s="1" t="s">
        <v>303</v>
      </c>
      <c r="I6371" s="1" t="s">
        <v>65</v>
      </c>
      <c r="J6371" s="7" t="str">
        <f>IF([1]BD!J4688="","",[1]BD!J4688)</f>
        <v>Habeas corpus. Tráfico de drogas. Sentença condenatória que decretou a prisão preventiva diante da revelia. Paciente que respondeu a ação penal em liberdade e cumpriu todas as medidas impostas. Constrangimento ilegal caracterizado. Recurso em liberdade deferido. Ordem concedida.</v>
      </c>
    </row>
    <row r="6372" spans="1:10" x14ac:dyDescent="0.25">
      <c r="A6372" s="2">
        <v>44043</v>
      </c>
      <c r="B6372" s="3" t="s">
        <v>9</v>
      </c>
      <c r="C6372" s="8" t="str">
        <f t="shared" si="99"/>
        <v>2107711-35.2020.8.26.0000</v>
      </c>
      <c r="D6372" s="1" t="s">
        <v>5264</v>
      </c>
      <c r="E6372" s="1" t="s">
        <v>18</v>
      </c>
      <c r="F6372" s="1" t="s">
        <v>52</v>
      </c>
      <c r="G6372" s="1" t="s">
        <v>35</v>
      </c>
      <c r="H6372" s="1" t="s">
        <v>135</v>
      </c>
      <c r="I6372" s="1" t="s">
        <v>41</v>
      </c>
      <c r="J6372" s="7" t="str">
        <f>IF([1]BD!J4694="","",[1]BD!J4694)</f>
        <v/>
      </c>
    </row>
    <row r="6373" spans="1:10" x14ac:dyDescent="0.25">
      <c r="A6373" s="2">
        <v>44043</v>
      </c>
      <c r="B6373" s="3" t="s">
        <v>9</v>
      </c>
      <c r="C6373" s="8" t="str">
        <f t="shared" si="99"/>
        <v>2149885-59.2020.8.26.0000</v>
      </c>
      <c r="D6373" s="1" t="s">
        <v>5321</v>
      </c>
      <c r="E6373" s="1" t="s">
        <v>18</v>
      </c>
      <c r="F6373" s="1" t="s">
        <v>21</v>
      </c>
      <c r="G6373" s="1" t="s">
        <v>24</v>
      </c>
      <c r="H6373" s="1" t="s">
        <v>271</v>
      </c>
      <c r="I6373" s="1" t="s">
        <v>197</v>
      </c>
      <c r="J6373" s="7" t="str">
        <f>IF([1]BD!J4752="","",[1]BD!J4752)</f>
        <v/>
      </c>
    </row>
    <row r="6374" spans="1:10" x14ac:dyDescent="0.25">
      <c r="A6374" s="2">
        <v>44043</v>
      </c>
      <c r="B6374" s="3" t="s">
        <v>9</v>
      </c>
      <c r="C6374" s="8" t="str">
        <f t="shared" si="99"/>
        <v>2139364-55.2020.8.26.0000</v>
      </c>
      <c r="D6374" s="1" t="s">
        <v>5334</v>
      </c>
      <c r="E6374" s="1" t="s">
        <v>18</v>
      </c>
      <c r="F6374" s="1" t="s">
        <v>29</v>
      </c>
      <c r="G6374" s="1" t="s">
        <v>24</v>
      </c>
      <c r="H6374" s="1" t="s">
        <v>443</v>
      </c>
      <c r="I6374" s="1" t="s">
        <v>46</v>
      </c>
      <c r="J6374" s="7" t="str">
        <f>IF([1]BD!J4765="","",[1]BD!J4765)</f>
        <v>Habeas Corpus – Execução – Pretensão à CONCESSÃO DE PRISÃO DOMICILIAR À PACIENTE, COM FULCRO NO ART. 117, INCISO III, DA LEI N° 7.210, DE 11 DE JULHO DE 1.984 C.C. recomendação nº 62/2020 do CNJ – Inadmissibilidade – o Habeas Corpus NÃO é via procedimental adequada à discussão de questão incidente em execução penal, não se admitindo o seu manuseio como sucedâneo recursal – Inteligência do art. </v>
      </c>
    </row>
    <row r="6375" spans="1:10" x14ac:dyDescent="0.25">
      <c r="A6375" s="2">
        <v>44043</v>
      </c>
      <c r="B6375" s="3" t="s">
        <v>9</v>
      </c>
      <c r="C6375" s="8" t="str">
        <f t="shared" si="99"/>
        <v>2149322-65.2020.8.26.0000</v>
      </c>
      <c r="D6375" s="1" t="s">
        <v>5344</v>
      </c>
      <c r="E6375" s="1" t="s">
        <v>18</v>
      </c>
      <c r="F6375" s="1" t="s">
        <v>47</v>
      </c>
      <c r="G6375" s="1" t="s">
        <v>48</v>
      </c>
      <c r="H6375" s="1" t="s">
        <v>315</v>
      </c>
      <c r="I6375" s="1" t="s">
        <v>93</v>
      </c>
      <c r="J6375" s="7" t="str">
        <f>IF([1]BD!J4775="","",[1]BD!J4775)</f>
        <v/>
      </c>
    </row>
    <row r="6376" spans="1:10" x14ac:dyDescent="0.25">
      <c r="A6376" s="2">
        <v>44043</v>
      </c>
      <c r="B6376" s="3" t="s">
        <v>9</v>
      </c>
      <c r="C6376" s="8" t="str">
        <f t="shared" si="99"/>
        <v>2089986-33.2020.8.26.0000</v>
      </c>
      <c r="D6376" s="1" t="s">
        <v>5348</v>
      </c>
      <c r="E6376" s="1" t="s">
        <v>18</v>
      </c>
      <c r="F6376" s="1" t="s">
        <v>54</v>
      </c>
      <c r="G6376" s="1" t="s">
        <v>23</v>
      </c>
      <c r="H6376" s="1" t="s">
        <v>118</v>
      </c>
      <c r="I6376" s="1" t="s">
        <v>56</v>
      </c>
      <c r="J6376" s="7" t="str">
        <f>IF([1]BD!J4779="","",[1]BD!J4779)</f>
        <v/>
      </c>
    </row>
    <row r="6377" spans="1:10" x14ac:dyDescent="0.25">
      <c r="A6377" s="2">
        <v>44043</v>
      </c>
      <c r="B6377" s="3" t="s">
        <v>9</v>
      </c>
      <c r="C6377" s="8" t="str">
        <f t="shared" si="99"/>
        <v>0001723-88.2020.8.26.0637</v>
      </c>
      <c r="D6377" s="1" t="s">
        <v>5362</v>
      </c>
      <c r="E6377" s="1" t="s">
        <v>84</v>
      </c>
      <c r="F6377" s="1" t="s">
        <v>85</v>
      </c>
      <c r="G6377" s="1" t="s">
        <v>48</v>
      </c>
      <c r="H6377" s="1" t="s">
        <v>343</v>
      </c>
      <c r="I6377" s="1" t="s">
        <v>89</v>
      </c>
      <c r="J6377" s="7" t="str">
        <f>IF([1]BD!J4793="","",[1]BD!J4793)</f>
        <v>Habeas Corpus. Homicídio qualificado. Indeferimento de saída temporária. Benesse não socialmente recomendada. Vedação expressa aos autores de crimes hediondos, com resultado morte. Alegação de constrangimento ilegal em razão da vedação da retroatividade da nova lei e proibição de reformatio in pejus. Suspensão de saídas temporárias por determinação da Corregedoria-Geral da Justiça. Perda do </v>
      </c>
    </row>
    <row r="6378" spans="1:10" x14ac:dyDescent="0.25">
      <c r="A6378" s="2">
        <v>44043</v>
      </c>
      <c r="B6378" s="3" t="s">
        <v>9</v>
      </c>
      <c r="C6378" s="8" t="str">
        <f t="shared" si="99"/>
        <v>0004729-93.2020.8.26.0996</v>
      </c>
      <c r="D6378" s="1" t="s">
        <v>5369</v>
      </c>
      <c r="E6378" s="1" t="s">
        <v>84</v>
      </c>
      <c r="F6378" s="1" t="s">
        <v>144</v>
      </c>
      <c r="G6378" s="1" t="s">
        <v>50</v>
      </c>
      <c r="H6378" s="1" t="s">
        <v>261</v>
      </c>
      <c r="I6378" s="1" t="s">
        <v>93</v>
      </c>
      <c r="J6378" s="7" t="str">
        <f>IF([1]BD!J4800="","",[1]BD!J4800)</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34 porções totalizando 4,9g de </v>
      </c>
    </row>
    <row r="6379" spans="1:10" x14ac:dyDescent="0.25">
      <c r="A6379" s="2">
        <v>44043</v>
      </c>
      <c r="B6379" s="3" t="s">
        <v>9</v>
      </c>
      <c r="C6379" s="8" t="str">
        <f t="shared" si="99"/>
        <v>0004192-97.2020.8.26.0996</v>
      </c>
      <c r="D6379" s="1" t="s">
        <v>5402</v>
      </c>
      <c r="E6379" s="1" t="s">
        <v>84</v>
      </c>
      <c r="F6379" s="1" t="s">
        <v>234</v>
      </c>
      <c r="G6379" s="1" t="s">
        <v>50</v>
      </c>
      <c r="H6379" s="1" t="s">
        <v>122</v>
      </c>
      <c r="I6379" s="1" t="s">
        <v>43</v>
      </c>
      <c r="J6379" s="7" t="str">
        <f>IF([1]BD!J4834="","",[1]BD!J4834)</f>
        <v/>
      </c>
    </row>
    <row r="6380" spans="1:10" x14ac:dyDescent="0.25">
      <c r="A6380" s="2">
        <v>44043</v>
      </c>
      <c r="B6380" s="3" t="s">
        <v>9</v>
      </c>
      <c r="C6380" s="8" t="str">
        <f t="shared" si="99"/>
        <v>2143273-08.2020.8.26.0000</v>
      </c>
      <c r="D6380" s="1" t="s">
        <v>5409</v>
      </c>
      <c r="E6380" s="1" t="s">
        <v>18</v>
      </c>
      <c r="F6380" s="1" t="s">
        <v>21</v>
      </c>
      <c r="G6380" s="1" t="s">
        <v>96</v>
      </c>
      <c r="H6380" s="1" t="s">
        <v>443</v>
      </c>
      <c r="I6380" s="1" t="s">
        <v>46</v>
      </c>
      <c r="J6380" s="7" t="str">
        <f>IF([1]BD!J4841="","",[1]BD!J4841)</f>
        <v/>
      </c>
    </row>
    <row r="6381" spans="1:10" x14ac:dyDescent="0.25">
      <c r="A6381" s="2">
        <v>44043</v>
      </c>
      <c r="B6381" s="3" t="s">
        <v>9</v>
      </c>
      <c r="C6381" s="8" t="str">
        <f t="shared" si="99"/>
        <v>2130794-80.2020.8.26.0000</v>
      </c>
      <c r="D6381" s="1" t="s">
        <v>5416</v>
      </c>
      <c r="E6381" s="1" t="s">
        <v>18</v>
      </c>
      <c r="F6381" s="1" t="s">
        <v>54</v>
      </c>
      <c r="G6381" s="1" t="s">
        <v>24</v>
      </c>
      <c r="H6381" s="1" t="s">
        <v>3662</v>
      </c>
      <c r="I6381" s="1" t="s">
        <v>31</v>
      </c>
      <c r="J6381" s="7" t="str">
        <f>IF([1]BD!J4848="","",[1]BD!J4848)</f>
        <v/>
      </c>
    </row>
    <row r="6382" spans="1:10" x14ac:dyDescent="0.25">
      <c r="A6382" s="2">
        <v>44043</v>
      </c>
      <c r="B6382" s="3" t="s">
        <v>9</v>
      </c>
      <c r="C6382" s="8" t="str">
        <f t="shared" si="99"/>
        <v>2149432-64.2020.8.26.0000</v>
      </c>
      <c r="D6382" s="1" t="s">
        <v>5417</v>
      </c>
      <c r="E6382" s="1" t="s">
        <v>18</v>
      </c>
      <c r="F6382" s="1" t="s">
        <v>52</v>
      </c>
      <c r="G6382" s="1" t="s">
        <v>50</v>
      </c>
      <c r="H6382" s="1" t="s">
        <v>307</v>
      </c>
      <c r="I6382" s="1" t="s">
        <v>65</v>
      </c>
      <c r="J6382" s="7" t="str">
        <f>IF([1]BD!J4849="","",[1]BD!J4849)</f>
        <v/>
      </c>
    </row>
    <row r="6383" spans="1:10" x14ac:dyDescent="0.25">
      <c r="A6383" s="2">
        <v>44043</v>
      </c>
      <c r="B6383" s="3" t="s">
        <v>9</v>
      </c>
      <c r="C6383" s="8" t="str">
        <f t="shared" si="99"/>
        <v>2115286-94.2020.8.26.0000</v>
      </c>
      <c r="D6383" s="1" t="s">
        <v>5423</v>
      </c>
      <c r="E6383" s="1" t="s">
        <v>18</v>
      </c>
      <c r="F6383" s="1" t="s">
        <v>29</v>
      </c>
      <c r="G6383" s="1" t="s">
        <v>22</v>
      </c>
      <c r="H6383" s="1" t="s">
        <v>117</v>
      </c>
      <c r="I6383" s="1" t="s">
        <v>43</v>
      </c>
      <c r="J6383" s="7" t="str">
        <f>IF([1]BD!J4854="","",[1]BD!J4854)</f>
        <v/>
      </c>
    </row>
    <row r="6384" spans="1:10" x14ac:dyDescent="0.25">
      <c r="A6384" s="2">
        <v>44043</v>
      </c>
      <c r="B6384" s="3" t="s">
        <v>9</v>
      </c>
      <c r="C6384" s="8" t="str">
        <f t="shared" si="99"/>
        <v>2165982-37.2020.8.26.0000</v>
      </c>
      <c r="D6384" s="1" t="s">
        <v>5436</v>
      </c>
      <c r="E6384" s="1" t="s">
        <v>18</v>
      </c>
      <c r="F6384" s="1" t="s">
        <v>21</v>
      </c>
      <c r="G6384" s="1" t="s">
        <v>340</v>
      </c>
      <c r="H6384" s="1" t="s">
        <v>343</v>
      </c>
      <c r="I6384" s="1" t="s">
        <v>89</v>
      </c>
      <c r="J6384" s="7" t="str">
        <f>IF([1]BD!J4868="","",[1]BD!J4868)</f>
        <v>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v>
      </c>
    </row>
    <row r="6385" spans="1:10" x14ac:dyDescent="0.25">
      <c r="A6385" s="2">
        <v>44043</v>
      </c>
      <c r="B6385" s="3" t="s">
        <v>9</v>
      </c>
      <c r="C6385" s="8" t="str">
        <f t="shared" si="99"/>
        <v>2074808-44.2020.8.26.0000</v>
      </c>
      <c r="D6385" s="1" t="s">
        <v>5437</v>
      </c>
      <c r="E6385" s="1" t="s">
        <v>18</v>
      </c>
      <c r="F6385" s="1" t="s">
        <v>42</v>
      </c>
      <c r="G6385" s="1" t="s">
        <v>24</v>
      </c>
      <c r="H6385" s="1" t="s">
        <v>245</v>
      </c>
      <c r="I6385" s="1" t="s">
        <v>43</v>
      </c>
      <c r="J6385" s="7" t="str">
        <f>IF([1]BD!J4869="","",[1]BD!J4869)</f>
        <v>HABEAS CORPUS – IMPETRAÇÃO VISANDO ASSEGURAR A IMEDIATA PROGRESSÃO DO PACIENTE PARA O REGIME PRISIONAL ABERTO, DENEGANDO-SE A BENESSE PELO JUÍZO A QUO – ALEGAÇÕES SOBRE FALTA DE MOTIVAÇÃO DO DECISUM E URGÊNCIA NA APRECIAÇÃO DA MATÉRIA, CARACTERIZANDO ILEGALIDADE, ACENANDO-SE AINDA COM O RISCO DE CONTAMINAÇÃO PELA PANDEMIA 'COVID-19'. IMPETRAÇÃO EXCEPCIONALMENTE CONHECIDA – </v>
      </c>
    </row>
    <row r="6386" spans="1:10" x14ac:dyDescent="0.25">
      <c r="A6386" s="2">
        <v>44043</v>
      </c>
      <c r="B6386" s="3" t="s">
        <v>9</v>
      </c>
      <c r="C6386" s="8" t="str">
        <f t="shared" si="99"/>
        <v>2109865-26.2020.8.26.0000</v>
      </c>
      <c r="D6386" s="1" t="s">
        <v>5451</v>
      </c>
      <c r="E6386" s="1" t="s">
        <v>18</v>
      </c>
      <c r="F6386" s="1" t="s">
        <v>47</v>
      </c>
      <c r="G6386" s="1" t="s">
        <v>22</v>
      </c>
      <c r="H6386" s="1" t="s">
        <v>315</v>
      </c>
      <c r="I6386" s="1" t="s">
        <v>93</v>
      </c>
      <c r="J6386" s="7" t="str">
        <f>IF([1]BD!J4883="","",[1]BD!J4883)</f>
        <v/>
      </c>
    </row>
    <row r="6387" spans="1:10" x14ac:dyDescent="0.25">
      <c r="A6387" s="2">
        <v>44043</v>
      </c>
      <c r="B6387" s="3" t="s">
        <v>9</v>
      </c>
      <c r="C6387" s="8" t="str">
        <f t="shared" si="99"/>
        <v>2109403-69.2020.8.26.0000</v>
      </c>
      <c r="D6387" s="1" t="s">
        <v>5460</v>
      </c>
      <c r="E6387" s="1" t="s">
        <v>18</v>
      </c>
      <c r="F6387" s="1" t="s">
        <v>11</v>
      </c>
      <c r="G6387" s="1" t="s">
        <v>24</v>
      </c>
      <c r="H6387" s="1" t="s">
        <v>417</v>
      </c>
      <c r="I6387" s="1" t="s">
        <v>46</v>
      </c>
      <c r="J6387" s="7" t="str">
        <f>IF([1]BD!J4892="","",[1]BD!J4892)</f>
        <v>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v>
      </c>
    </row>
    <row r="6388" spans="1:10" x14ac:dyDescent="0.25">
      <c r="A6388" s="2">
        <v>44043</v>
      </c>
      <c r="B6388" s="3" t="s">
        <v>9</v>
      </c>
      <c r="C6388" s="8" t="str">
        <f t="shared" si="99"/>
        <v>2166737-61.2020.8.26.0000</v>
      </c>
      <c r="D6388" s="1" t="s">
        <v>5470</v>
      </c>
      <c r="E6388" s="1" t="s">
        <v>18</v>
      </c>
      <c r="F6388" s="1" t="s">
        <v>21</v>
      </c>
      <c r="G6388" s="1" t="s">
        <v>22</v>
      </c>
      <c r="H6388" s="1" t="s">
        <v>315</v>
      </c>
      <c r="I6388" s="1" t="s">
        <v>93</v>
      </c>
      <c r="J6388" s="7" t="str">
        <f>IF([1]BD!J4902="","",[1]BD!J4902)</f>
        <v/>
      </c>
    </row>
    <row r="6389" spans="1:10" x14ac:dyDescent="0.25">
      <c r="A6389" s="2">
        <v>44043</v>
      </c>
      <c r="B6389" s="3" t="s">
        <v>9</v>
      </c>
      <c r="C6389" s="8" t="str">
        <f t="shared" si="99"/>
        <v>2159115-28.2020.8.26.0000</v>
      </c>
      <c r="D6389" s="1" t="s">
        <v>5482</v>
      </c>
      <c r="E6389" s="1" t="s">
        <v>18</v>
      </c>
      <c r="F6389" s="1" t="s">
        <v>21</v>
      </c>
      <c r="G6389" s="1" t="s">
        <v>61</v>
      </c>
      <c r="H6389" s="1" t="s">
        <v>261</v>
      </c>
      <c r="I6389" s="1" t="s">
        <v>93</v>
      </c>
      <c r="J6389" s="7" t="str">
        <f>IF([1]BD!J4914="","",[1]BD!J4914)</f>
        <v/>
      </c>
    </row>
    <row r="6390" spans="1:10" x14ac:dyDescent="0.25">
      <c r="A6390" s="2">
        <v>44043</v>
      </c>
      <c r="B6390" s="3" t="s">
        <v>9</v>
      </c>
      <c r="C6390" s="8" t="str">
        <f t="shared" si="99"/>
        <v>2129202-98.2020.8.26.0000</v>
      </c>
      <c r="D6390" s="1" t="s">
        <v>5485</v>
      </c>
      <c r="E6390" s="1" t="s">
        <v>18</v>
      </c>
      <c r="F6390" s="1" t="s">
        <v>19</v>
      </c>
      <c r="G6390" s="1" t="s">
        <v>199</v>
      </c>
      <c r="H6390" s="1" t="s">
        <v>303</v>
      </c>
      <c r="I6390" s="1" t="s">
        <v>65</v>
      </c>
      <c r="J6390" s="7" t="str">
        <f>IF([1]BD!J4917="","",[1]BD!J4917)</f>
        <v/>
      </c>
    </row>
    <row r="6391" spans="1:10" x14ac:dyDescent="0.25">
      <c r="A6391" s="2">
        <v>44043</v>
      </c>
      <c r="B6391" s="3" t="s">
        <v>9</v>
      </c>
      <c r="C6391" s="8" t="str">
        <f t="shared" si="99"/>
        <v>2078589-74.2020.8.26.0000</v>
      </c>
      <c r="D6391" s="1" t="s">
        <v>5496</v>
      </c>
      <c r="E6391" s="1" t="s">
        <v>18</v>
      </c>
      <c r="F6391" s="1" t="s">
        <v>29</v>
      </c>
      <c r="G6391" s="1" t="s">
        <v>161</v>
      </c>
      <c r="H6391" s="1" t="s">
        <v>3662</v>
      </c>
      <c r="I6391" s="1" t="s">
        <v>31</v>
      </c>
      <c r="J6391" s="7" t="str">
        <f>IF([1]BD!J4928="","",[1]BD!J4928)</f>
        <v/>
      </c>
    </row>
    <row r="6392" spans="1:10" x14ac:dyDescent="0.25">
      <c r="A6392" s="2">
        <v>44043</v>
      </c>
      <c r="B6392" s="3" t="s">
        <v>9</v>
      </c>
      <c r="C6392" s="8" t="str">
        <f t="shared" si="99"/>
        <v>0016175-74.2020.8.26.0000</v>
      </c>
      <c r="D6392" s="1" t="s">
        <v>5500</v>
      </c>
      <c r="E6392" s="1" t="s">
        <v>18</v>
      </c>
      <c r="F6392" s="1" t="s">
        <v>305</v>
      </c>
      <c r="G6392" s="1" t="s">
        <v>70</v>
      </c>
      <c r="H6392" s="1" t="s">
        <v>271</v>
      </c>
      <c r="I6392" s="1" t="s">
        <v>197</v>
      </c>
      <c r="J6392" s="7" t="str">
        <f>IF([1]BD!J4932="","",[1]BD!J4932)</f>
        <v/>
      </c>
    </row>
    <row r="6393" spans="1:10" x14ac:dyDescent="0.25">
      <c r="A6393" s="2">
        <v>44043</v>
      </c>
      <c r="B6393" s="3" t="s">
        <v>9</v>
      </c>
      <c r="C6393" s="8" t="str">
        <f t="shared" si="99"/>
        <v>2160909-84.2020.8.26.0000</v>
      </c>
      <c r="D6393" s="1" t="s">
        <v>5521</v>
      </c>
      <c r="E6393" s="1" t="s">
        <v>18</v>
      </c>
      <c r="F6393" s="1" t="s">
        <v>5522</v>
      </c>
      <c r="G6393" s="1" t="s">
        <v>408</v>
      </c>
      <c r="H6393" s="1" t="s">
        <v>307</v>
      </c>
      <c r="I6393" s="1" t="s">
        <v>65</v>
      </c>
      <c r="J6393" s="7" t="str">
        <f>IF([1]BD!J4954="","",[1]BD!J4954)</f>
        <v>HABEAS CORPUS – Furto qualificado tentado – Pretensão à concessão da prisão domiciliar, diante da Recomendação nº 62 do CNJ – Adoção de medidas preventivas à propagação da infecção pelo novo coronavírus - Covid-19 no âmbito dos sistemas de justiça penal e Socioeducativo - Não constatada a vulnerabilidade do paciente - Constrangimento ilegal não configurado - Ordem denegada.</v>
      </c>
    </row>
    <row r="6394" spans="1:10" x14ac:dyDescent="0.25">
      <c r="A6394" s="2">
        <v>44043</v>
      </c>
      <c r="B6394" s="3" t="s">
        <v>9</v>
      </c>
      <c r="C6394" s="8" t="str">
        <f t="shared" si="99"/>
        <v>2143584-96.2020.8.26.0000</v>
      </c>
      <c r="D6394" s="1" t="s">
        <v>5527</v>
      </c>
      <c r="E6394" s="1" t="s">
        <v>18</v>
      </c>
      <c r="F6394" s="1" t="s">
        <v>21</v>
      </c>
      <c r="G6394" s="1" t="s">
        <v>34</v>
      </c>
      <c r="H6394" s="1" t="s">
        <v>3662</v>
      </c>
      <c r="I6394" s="1" t="s">
        <v>31</v>
      </c>
      <c r="J6394" s="7" t="str">
        <f>IF([1]BD!J4959="","",[1]BD!J4959)</f>
        <v>Habeas Corpus – Tráfico de drogas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v>
      </c>
    </row>
    <row r="6395" spans="1:10" x14ac:dyDescent="0.25">
      <c r="A6395" s="2">
        <v>44043</v>
      </c>
      <c r="B6395" s="3" t="s">
        <v>9</v>
      </c>
      <c r="C6395" s="8" t="str">
        <f t="shared" si="99"/>
        <v>2094631-04.2020.8.26.0000</v>
      </c>
      <c r="D6395" s="1" t="s">
        <v>5556</v>
      </c>
      <c r="E6395" s="1" t="s">
        <v>18</v>
      </c>
      <c r="F6395" s="1" t="s">
        <v>29</v>
      </c>
      <c r="G6395" s="1" t="s">
        <v>48</v>
      </c>
      <c r="H6395" s="1" t="s">
        <v>3662</v>
      </c>
      <c r="I6395" s="1" t="s">
        <v>31</v>
      </c>
      <c r="J6395" s="7" t="str">
        <f>IF([1]BD!J4988="","",[1]BD!J4988)</f>
        <v>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v>
      </c>
    </row>
    <row r="6396" spans="1:10" x14ac:dyDescent="0.25">
      <c r="A6396" s="2">
        <v>44043</v>
      </c>
      <c r="B6396" s="3" t="s">
        <v>9</v>
      </c>
      <c r="C6396" s="8" t="str">
        <f t="shared" si="99"/>
        <v>2119696-98.2020.8.26.0000</v>
      </c>
      <c r="D6396" s="1" t="s">
        <v>5569</v>
      </c>
      <c r="E6396" s="1" t="s">
        <v>18</v>
      </c>
      <c r="F6396" s="1" t="s">
        <v>29</v>
      </c>
      <c r="G6396" s="1" t="s">
        <v>26</v>
      </c>
      <c r="H6396" s="1" t="s">
        <v>162</v>
      </c>
      <c r="I6396" s="1" t="s">
        <v>56</v>
      </c>
      <c r="J6396" s="7" t="str">
        <f>IF([1]BD!J5001="","",[1]BD!J5001)</f>
        <v>HABEAS CORPUS – Pleito de revogação da prisão preventiva - Impetração de novo remédio constitucional perante o C. STF, abarcando a matéria aqui deduzida – Ordem concedida, nos autos do HC nº 184.473/SP, revogando a custódia e facultando ao Juízo de origem a imposição de medidas cautelares alternativas – Perda do objeto da impetração, devendo prevalecer àquela submetida ao Tribunal Superior – </v>
      </c>
    </row>
    <row r="6397" spans="1:10" x14ac:dyDescent="0.25">
      <c r="A6397" s="2">
        <v>44043</v>
      </c>
      <c r="B6397" s="3" t="s">
        <v>9</v>
      </c>
      <c r="C6397" s="8" t="str">
        <f t="shared" si="99"/>
        <v>2168487-98.2020.8.26.0000</v>
      </c>
      <c r="D6397" s="1" t="s">
        <v>5574</v>
      </c>
      <c r="E6397" s="1" t="s">
        <v>18</v>
      </c>
      <c r="F6397" s="1" t="s">
        <v>255</v>
      </c>
      <c r="G6397" s="1" t="s">
        <v>238</v>
      </c>
      <c r="H6397" s="1" t="s">
        <v>261</v>
      </c>
      <c r="I6397" s="1" t="s">
        <v>93</v>
      </c>
      <c r="J6397" s="7" t="str">
        <f>IF([1]BD!J5006="","",[1]BD!J5006)</f>
        <v>EMBARGOS DE DECLARAÇÃO – Inocorrência de qualquer ambiguidade, obscuridade, contradição ou omissão na decisão embargada – Embargos rejeitados.</v>
      </c>
    </row>
    <row r="6398" spans="1:10" x14ac:dyDescent="0.25">
      <c r="A6398" s="2">
        <v>44043</v>
      </c>
      <c r="B6398" s="3" t="s">
        <v>9</v>
      </c>
      <c r="C6398" s="8" t="str">
        <f t="shared" si="99"/>
        <v>2159028-72.2020.8.26.0000</v>
      </c>
      <c r="D6398" s="1" t="s">
        <v>5581</v>
      </c>
      <c r="E6398" s="1" t="s">
        <v>18</v>
      </c>
      <c r="F6398" s="1" t="s">
        <v>21</v>
      </c>
      <c r="G6398" s="1" t="s">
        <v>24</v>
      </c>
      <c r="H6398" s="1" t="s">
        <v>263</v>
      </c>
      <c r="I6398" s="1" t="s">
        <v>65</v>
      </c>
      <c r="J6398" s="7" t="str">
        <f>IF([1]BD!J5013="","",[1]BD!J5013)</f>
        <v/>
      </c>
    </row>
    <row r="6399" spans="1:10" x14ac:dyDescent="0.25">
      <c r="A6399" s="2">
        <v>44043</v>
      </c>
      <c r="B6399" s="3" t="s">
        <v>9</v>
      </c>
      <c r="C6399" s="8" t="str">
        <f t="shared" si="99"/>
        <v>2160826-68.2020.8.26.0000</v>
      </c>
      <c r="D6399" s="1" t="s">
        <v>5588</v>
      </c>
      <c r="E6399" s="1" t="s">
        <v>18</v>
      </c>
      <c r="F6399" s="1" t="s">
        <v>329</v>
      </c>
      <c r="G6399" s="1" t="s">
        <v>24</v>
      </c>
      <c r="H6399" s="1" t="s">
        <v>122</v>
      </c>
      <c r="I6399" s="1" t="s">
        <v>43</v>
      </c>
      <c r="J6399" s="7" t="str">
        <f>IF([1]BD!J5020="","",[1]BD!J5020)</f>
        <v/>
      </c>
    </row>
    <row r="6400" spans="1:10" x14ac:dyDescent="0.25">
      <c r="A6400" s="2">
        <v>44043</v>
      </c>
      <c r="B6400" s="3" t="s">
        <v>9</v>
      </c>
      <c r="C6400" s="8" t="str">
        <f t="shared" si="99"/>
        <v>2115531-08.2020.8.26.0000</v>
      </c>
      <c r="D6400" s="1" t="s">
        <v>5592</v>
      </c>
      <c r="E6400" s="1" t="s">
        <v>18</v>
      </c>
      <c r="F6400" s="1" t="s">
        <v>52</v>
      </c>
      <c r="G6400" s="1" t="s">
        <v>24</v>
      </c>
      <c r="H6400" s="1" t="s">
        <v>372</v>
      </c>
      <c r="I6400" s="1" t="s">
        <v>93</v>
      </c>
      <c r="J6400" s="7" t="str">
        <f>IF([1]BD!J5024="","",[1]BD!J5024)</f>
        <v/>
      </c>
    </row>
    <row r="6401" spans="1:10" x14ac:dyDescent="0.25">
      <c r="A6401" s="2">
        <v>44043</v>
      </c>
      <c r="B6401" s="3" t="s">
        <v>9</v>
      </c>
      <c r="C6401" s="8" t="str">
        <f t="shared" si="99"/>
        <v>2163946-22.2020.8.26.0000</v>
      </c>
      <c r="D6401" s="1" t="s">
        <v>5600</v>
      </c>
      <c r="E6401" s="1" t="s">
        <v>18</v>
      </c>
      <c r="F6401" s="1" t="s">
        <v>148</v>
      </c>
      <c r="G6401" s="1" t="s">
        <v>92</v>
      </c>
      <c r="H6401" s="1" t="s">
        <v>118</v>
      </c>
      <c r="I6401" s="1" t="s">
        <v>56</v>
      </c>
      <c r="J6401" s="7" t="str">
        <f>IF([1]BD!J5032="","",[1]BD!J5032)</f>
        <v/>
      </c>
    </row>
    <row r="6402" spans="1:10" x14ac:dyDescent="0.25">
      <c r="A6402" s="2">
        <v>44043</v>
      </c>
      <c r="B6402" s="3" t="s">
        <v>9</v>
      </c>
      <c r="C6402" s="8" t="str">
        <f t="shared" ref="C6402:C6465" si="100">HYPERLINK("https://esaj.tjsp.jus.br/cjsg/resultadoSimples.do?conversationId=&amp;nuProcOrigem="&amp;D6402&amp;"&amp;nuRegistro=",D6402)</f>
        <v>2136859-91.2020.8.26.0000</v>
      </c>
      <c r="D6402" s="1" t="s">
        <v>5612</v>
      </c>
      <c r="E6402" s="1" t="s">
        <v>18</v>
      </c>
      <c r="F6402" s="1" t="s">
        <v>52</v>
      </c>
      <c r="G6402" s="1" t="s">
        <v>50</v>
      </c>
      <c r="H6402" s="1" t="s">
        <v>162</v>
      </c>
      <c r="I6402" s="1" t="s">
        <v>56</v>
      </c>
      <c r="J6402" s="7" t="str">
        <f>IF([1]BD!J5044="","",[1]BD!J5044)</f>
        <v>Vistos.</v>
      </c>
    </row>
    <row r="6403" spans="1:10" x14ac:dyDescent="0.25">
      <c r="A6403" s="2">
        <v>44043</v>
      </c>
      <c r="B6403" s="3" t="s">
        <v>9</v>
      </c>
      <c r="C6403" s="8" t="str">
        <f t="shared" si="100"/>
        <v>2142779-46.2020.8.26.0000</v>
      </c>
      <c r="D6403" s="1" t="s">
        <v>5627</v>
      </c>
      <c r="E6403" s="1" t="s">
        <v>18</v>
      </c>
      <c r="F6403" s="1" t="s">
        <v>57</v>
      </c>
      <c r="G6403" s="1" t="s">
        <v>73</v>
      </c>
      <c r="H6403" s="1" t="s">
        <v>303</v>
      </c>
      <c r="I6403" s="1" t="s">
        <v>65</v>
      </c>
      <c r="J6403" s="7" t="str">
        <f>IF([1]BD!J5058="","",[1]BD!J5058)</f>
        <v>Habeas corpus – Estupro de vulnerável – Revogação da prisão preventiva – Descabimento – Gravidade concreta do delito – Constrangimento ilegal não evidenciado – Decisão fundamentada – Ordem denegada.</v>
      </c>
    </row>
    <row r="6404" spans="1:10" x14ac:dyDescent="0.25">
      <c r="A6404" s="2">
        <v>44043</v>
      </c>
      <c r="B6404" s="3" t="s">
        <v>9</v>
      </c>
      <c r="C6404" s="8" t="str">
        <f t="shared" si="100"/>
        <v>2102513-17.2020.8.26.0000</v>
      </c>
      <c r="D6404" s="1" t="s">
        <v>5630</v>
      </c>
      <c r="E6404" s="1" t="s">
        <v>18</v>
      </c>
      <c r="F6404" s="1" t="s">
        <v>14</v>
      </c>
      <c r="G6404" s="1" t="s">
        <v>24</v>
      </c>
      <c r="H6404" s="1" t="s">
        <v>3662</v>
      </c>
      <c r="I6404" s="1" t="s">
        <v>31</v>
      </c>
      <c r="J6404" s="7" t="str">
        <f>IF([1]BD!J5062="","",[1]BD!J5062)</f>
        <v>HABEAS CORPUS – ROUBO – Pedido de revogação da prisão preventiva.  Não cabimento – Presença dos requisitos da constrição cautelar – Fundamentação idônea. Crime com pena máxima superior a 04 anos – Inteligência do artigo 313, I do CPP – Gravidade concreta do delito, praticado com elevada periculosidade – Suficientes indícios de materialidade e autoria delitivas – Multireincidência. ORDEM </v>
      </c>
    </row>
    <row r="6405" spans="1:10" x14ac:dyDescent="0.25">
      <c r="A6405" s="2">
        <v>44043</v>
      </c>
      <c r="B6405" s="3" t="s">
        <v>9</v>
      </c>
      <c r="C6405" s="8" t="str">
        <f t="shared" si="100"/>
        <v>2159623-71.2020.8.26.0000</v>
      </c>
      <c r="D6405" s="1" t="s">
        <v>5655</v>
      </c>
      <c r="E6405" s="1" t="s">
        <v>18</v>
      </c>
      <c r="F6405" s="1" t="s">
        <v>21</v>
      </c>
      <c r="G6405" s="1" t="s">
        <v>327</v>
      </c>
      <c r="H6405" s="1" t="s">
        <v>129</v>
      </c>
      <c r="I6405" s="1" t="s">
        <v>93</v>
      </c>
      <c r="J6405" s="7" t="str">
        <f>IF([1]BD!J5088="","",[1]BD!J5088)</f>
        <v/>
      </c>
    </row>
    <row r="6406" spans="1:10" x14ac:dyDescent="0.25">
      <c r="A6406" s="2">
        <v>44043</v>
      </c>
      <c r="B6406" s="3" t="s">
        <v>9</v>
      </c>
      <c r="C6406" s="8" t="str">
        <f t="shared" si="100"/>
        <v>2059571-67.2020.8.26.0000</v>
      </c>
      <c r="D6406" s="1" t="s">
        <v>5656</v>
      </c>
      <c r="E6406" s="1" t="s">
        <v>18</v>
      </c>
      <c r="F6406" s="1" t="s">
        <v>66</v>
      </c>
      <c r="G6406" s="1" t="s">
        <v>24</v>
      </c>
      <c r="H6406" s="1" t="s">
        <v>415</v>
      </c>
      <c r="I6406" s="1" t="s">
        <v>28</v>
      </c>
      <c r="J6406" s="7" t="str">
        <f>IF([1]BD!J5089="","",[1]BD!J5089)</f>
        <v/>
      </c>
    </row>
    <row r="6407" spans="1:10" x14ac:dyDescent="0.25">
      <c r="A6407" s="2">
        <v>44043</v>
      </c>
      <c r="B6407" s="3" t="s">
        <v>9</v>
      </c>
      <c r="C6407" s="8" t="str">
        <f t="shared" si="100"/>
        <v>2124935-83.2020.8.26.0000</v>
      </c>
      <c r="D6407" s="1" t="s">
        <v>5707</v>
      </c>
      <c r="E6407" s="1" t="s">
        <v>18</v>
      </c>
      <c r="F6407" s="1" t="s">
        <v>11</v>
      </c>
      <c r="G6407" s="1" t="s">
        <v>96</v>
      </c>
      <c r="H6407" s="1" t="s">
        <v>443</v>
      </c>
      <c r="I6407" s="1" t="s">
        <v>46</v>
      </c>
      <c r="J6407" s="7" t="str">
        <f>IF([1]BD!J5141="","",[1]BD!J5141)</f>
        <v/>
      </c>
    </row>
    <row r="6408" spans="1:10" x14ac:dyDescent="0.25">
      <c r="A6408" s="2">
        <v>44043</v>
      </c>
      <c r="B6408" s="3" t="s">
        <v>9</v>
      </c>
      <c r="C6408" s="8" t="str">
        <f t="shared" si="100"/>
        <v>2160892-48.2020.8.26.0000</v>
      </c>
      <c r="D6408" s="1" t="s">
        <v>5709</v>
      </c>
      <c r="E6408" s="1" t="s">
        <v>18</v>
      </c>
      <c r="F6408" s="1" t="s">
        <v>52</v>
      </c>
      <c r="G6408" s="1" t="s">
        <v>26</v>
      </c>
      <c r="H6408" s="1" t="s">
        <v>372</v>
      </c>
      <c r="I6408" s="1" t="s">
        <v>93</v>
      </c>
      <c r="J6408" s="7" t="str">
        <f>IF([1]BD!J5143="","",[1]BD!J5143)</f>
        <v>Habeas Corpus – Pleito pela concessão de prisão domiciliar – Via eleita inadequada – Questão a ser discutida em sede de agravo em execução penal – Habeas corpus não conhecido.</v>
      </c>
    </row>
    <row r="6409" spans="1:10" x14ac:dyDescent="0.25">
      <c r="A6409" s="2">
        <v>44043</v>
      </c>
      <c r="B6409" s="3" t="s">
        <v>9</v>
      </c>
      <c r="C6409" s="8" t="str">
        <f t="shared" si="100"/>
        <v>2114822-70.2020.8.26.0000</v>
      </c>
      <c r="D6409" s="1" t="s">
        <v>5718</v>
      </c>
      <c r="E6409" s="1" t="s">
        <v>18</v>
      </c>
      <c r="F6409" s="1" t="s">
        <v>14</v>
      </c>
      <c r="G6409" s="1" t="s">
        <v>24</v>
      </c>
      <c r="H6409" s="1" t="s">
        <v>217</v>
      </c>
      <c r="I6409" s="1" t="s">
        <v>46</v>
      </c>
      <c r="J6409" s="7" t="str">
        <f>IF([1]BD!J5152="","",[1]BD!J5152)</f>
        <v/>
      </c>
    </row>
    <row r="6410" spans="1:10" x14ac:dyDescent="0.25">
      <c r="A6410" s="2">
        <v>44043</v>
      </c>
      <c r="B6410" s="3" t="s">
        <v>9</v>
      </c>
      <c r="C6410" s="8" t="str">
        <f t="shared" si="100"/>
        <v>2082760-74.2020.8.26.0000</v>
      </c>
      <c r="D6410" s="1" t="s">
        <v>5730</v>
      </c>
      <c r="E6410" s="1" t="s">
        <v>18</v>
      </c>
      <c r="F6410" s="1" t="s">
        <v>54</v>
      </c>
      <c r="G6410" s="1" t="s">
        <v>70</v>
      </c>
      <c r="H6410" s="1" t="s">
        <v>271</v>
      </c>
      <c r="I6410" s="1" t="s">
        <v>197</v>
      </c>
      <c r="J6410" s="7" t="str">
        <f>IF([1]BD!J5164="","",[1]BD!J5164)</f>
        <v/>
      </c>
    </row>
    <row r="6411" spans="1:10" x14ac:dyDescent="0.25">
      <c r="A6411" s="2">
        <v>44043</v>
      </c>
      <c r="B6411" s="3" t="s">
        <v>9</v>
      </c>
      <c r="C6411" s="8" t="str">
        <f t="shared" si="100"/>
        <v>2125286-56.2020.8.26.0000</v>
      </c>
      <c r="D6411" s="1" t="s">
        <v>5731</v>
      </c>
      <c r="E6411" s="1" t="s">
        <v>18</v>
      </c>
      <c r="F6411" s="1" t="s">
        <v>29</v>
      </c>
      <c r="G6411" s="1" t="s">
        <v>26</v>
      </c>
      <c r="H6411" s="1" t="s">
        <v>417</v>
      </c>
      <c r="I6411" s="1" t="s">
        <v>46</v>
      </c>
      <c r="J6411" s="7" t="str">
        <f>IF([1]BD!J5165="","",[1]BD!J5165)</f>
        <v>Habeas Corpus. Pretensão relativa a matéria de execução criminal. Via inadequada. Impetração indeferida in limine.</v>
      </c>
    </row>
    <row r="6412" spans="1:10" x14ac:dyDescent="0.25">
      <c r="A6412" s="2">
        <v>44043</v>
      </c>
      <c r="B6412" s="3" t="s">
        <v>9</v>
      </c>
      <c r="C6412" s="8" t="str">
        <f t="shared" si="100"/>
        <v>2121169-22.2020.8.26.0000</v>
      </c>
      <c r="D6412" s="1" t="s">
        <v>5747</v>
      </c>
      <c r="E6412" s="1" t="s">
        <v>18</v>
      </c>
      <c r="F6412" s="1" t="s">
        <v>76</v>
      </c>
      <c r="G6412" s="1" t="s">
        <v>24</v>
      </c>
      <c r="H6412" s="1" t="s">
        <v>271</v>
      </c>
      <c r="I6412" s="1" t="s">
        <v>197</v>
      </c>
      <c r="J6412" s="7" t="str">
        <f>IF([1]BD!J5182="","",[1]BD!J5182)</f>
        <v>HABEAS CORPUS. Tráfico de drogas. Pedido de revogação da prisão preventiva. Paciente reincidente específico, que foi detido com significativa quantidade de droga. Situação de pandemia relacionada à COVID-19. Paciente que não comprovou integrar qualquer grupo de risco. Circunstâncias que justificam a manutenção da prisão cautelar. Ordem denegada.</v>
      </c>
    </row>
    <row r="6413" spans="1:10" x14ac:dyDescent="0.25">
      <c r="A6413" s="2">
        <v>44043</v>
      </c>
      <c r="B6413" s="3" t="s">
        <v>9</v>
      </c>
      <c r="C6413" s="8" t="str">
        <f t="shared" si="100"/>
        <v>2137208-94.2020.8.26.0000</v>
      </c>
      <c r="D6413" s="1" t="s">
        <v>5748</v>
      </c>
      <c r="E6413" s="1" t="s">
        <v>18</v>
      </c>
      <c r="F6413" s="1" t="s">
        <v>66</v>
      </c>
      <c r="G6413" s="1" t="s">
        <v>24</v>
      </c>
      <c r="H6413" s="1" t="s">
        <v>307</v>
      </c>
      <c r="I6413" s="1" t="s">
        <v>65</v>
      </c>
      <c r="J6413" s="7" t="str">
        <f>IF([1]BD!J5183="","",[1]BD!J5183)</f>
        <v/>
      </c>
    </row>
    <row r="6414" spans="1:10" x14ac:dyDescent="0.25">
      <c r="A6414" s="2">
        <v>44043</v>
      </c>
      <c r="B6414" s="3" t="s">
        <v>9</v>
      </c>
      <c r="C6414" s="8" t="str">
        <f t="shared" si="100"/>
        <v>2138437-89.2020.8.26.0000</v>
      </c>
      <c r="D6414" s="1" t="s">
        <v>5751</v>
      </c>
      <c r="E6414" s="1" t="s">
        <v>18</v>
      </c>
      <c r="F6414" s="1" t="s">
        <v>47</v>
      </c>
      <c r="G6414" s="1" t="s">
        <v>366</v>
      </c>
      <c r="H6414" s="1" t="s">
        <v>83</v>
      </c>
      <c r="I6414" s="1" t="s">
        <v>56</v>
      </c>
      <c r="J6414" s="7" t="str">
        <f>IF([1]BD!J5186="","",[1]BD!J5186)</f>
        <v/>
      </c>
    </row>
    <row r="6415" spans="1:10" x14ac:dyDescent="0.25">
      <c r="A6415" s="2">
        <v>44043</v>
      </c>
      <c r="B6415" s="3" t="s">
        <v>9</v>
      </c>
      <c r="C6415" s="8" t="str">
        <f t="shared" si="100"/>
        <v>2129989-30.2020.8.26.0000</v>
      </c>
      <c r="D6415" s="1" t="s">
        <v>5778</v>
      </c>
      <c r="E6415" s="1" t="s">
        <v>18</v>
      </c>
      <c r="F6415" s="1" t="s">
        <v>21</v>
      </c>
      <c r="G6415" s="1" t="s">
        <v>24</v>
      </c>
      <c r="H6415" s="1" t="s">
        <v>3662</v>
      </c>
      <c r="I6415" s="1" t="s">
        <v>31</v>
      </c>
      <c r="J6415" s="7" t="str">
        <f>IF([1]BD!J5212="","",[1]BD!J5212)</f>
        <v>HABEAS CORPUS –  IMPETRAÇÃO VISANDO ASSEGURAR AO PACIENTE A REVOGAÇÃO DA PRISÃO PREVENTIVA COM A EXPEDIÇÃO DE ALVARÁ DE SOLTURA OU DEFERIMENTO DA BENESSE DA PRISÃO DOMICILIAR, SOB AS ALEGAÇÕES ACERCA DE RISCO À SAÚDE DO PACIENTE EM RAZÃO DA PANDEMIA 'COVID-19' - DESCABIMENTO –  PLEITO QUE SE CONSTITUI EM MERA REITERAÇÃO DE ANTERIOR PEDIDO DE HABEAS CORPUS, ORA EM PROCESSAMENTO																													HABEAS CORPUS –  IMPETRAÇÃO VISANDO ASSEGURAR AO PACIENTE A REVOGAÇÃO DA PRISÃO PREVENTIVA COM A EXPEDIÇÃO DE ALVARÁ DE SOLTURA OU DEFERIMENTO DA BENESSE DA PRISÃO DOMICILIAR, SOB AS ALEGAÇÕES ACERCA DE RISCO À SAÚDE DO PACIENTE EM RAZÃO DA PANDEMIA 'COVID-19' - DESCABIMENTO –  PLEITO QUE SE CONSTITUI EM MERA REITERAÇÃO DE ANTERIOR PEDIDO DE HABEAS CORPUS, ORA EM PROCESSAMENTO NESTA E. CORTE DE JUSTIÇA, INEXISTINDO FATO NOVO OU ALTERAÇÃO DA SITUAÇÃO JURÍDICA E NEM HAVENDO QUALQUER DELIBERAÇÃO DO JUÍZO DE ORIGEM SOBRE A QUESTÃO –  REITERAÇÃO DE PEDIDO QUE SE LIMITA A REPRODUZIR, SEM QUALQUER INOVAÇÃO, OS MESMOS FUNDAMENTOS SUBJACENTES A POSTULAÇÃO ANTERIOR, TORNA INVIÁVEL O PRÓPRIO CONHECIMENTO DA AÇÃO –  PRECEDENTES –  HABEAS CORPUS INDEFERIDO LIMINARMENTE.</v>
      </c>
    </row>
    <row r="6416" spans="1:10" x14ac:dyDescent="0.25">
      <c r="A6416" s="2">
        <v>44043</v>
      </c>
      <c r="B6416" s="3" t="s">
        <v>9</v>
      </c>
      <c r="C6416" s="8" t="str">
        <f t="shared" si="100"/>
        <v>2161019-83.2020.8.26.0000</v>
      </c>
      <c r="D6416" s="1" t="s">
        <v>5795</v>
      </c>
      <c r="E6416" s="1" t="s">
        <v>18</v>
      </c>
      <c r="F6416" s="1" t="s">
        <v>21</v>
      </c>
      <c r="G6416" s="1" t="s">
        <v>35</v>
      </c>
      <c r="H6416" s="1" t="s">
        <v>417</v>
      </c>
      <c r="I6416" s="1" t="s">
        <v>46</v>
      </c>
      <c r="J6416" s="7" t="str">
        <f>IF([1]BD!J5230="","",[1]BD!J5230)</f>
        <v>Corpus –  Estupro de vulnerável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medidas																													Corpus –  Estupro de vulnerável –  Prisão em flagrante convertida em preventiva –  Pedido de revogação da prisão ou de concessão de prisão domiciliar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Ausência de qualquer condição específica de saúde que o inclua no grupo de risco da pandemia do COVID-19 –  Constrangimento ilegal não evidenciado –  Ordem denegada.</v>
      </c>
    </row>
    <row r="6417" spans="1:10" x14ac:dyDescent="0.25">
      <c r="A6417" s="2">
        <v>44043</v>
      </c>
      <c r="B6417" s="3" t="s">
        <v>9</v>
      </c>
      <c r="C6417" s="8" t="str">
        <f t="shared" si="100"/>
        <v>2146925-33.2020.8.26.0000</v>
      </c>
      <c r="D6417" s="1" t="s">
        <v>5807</v>
      </c>
      <c r="E6417" s="1" t="s">
        <v>18</v>
      </c>
      <c r="F6417" s="1" t="s">
        <v>29</v>
      </c>
      <c r="G6417" s="1" t="s">
        <v>24</v>
      </c>
      <c r="H6417" s="1" t="s">
        <v>343</v>
      </c>
      <c r="I6417" s="1" t="s">
        <v>89</v>
      </c>
      <c r="J6417" s="7" t="str">
        <f>IF([1]BD!J5242="","",[1]BD!J5242)</f>
        <v>Habeas corpus. Tráfico de entorpecentes. Pretendida revogação da prisão preventiva. Inadmissibilidade. Necessidade da custódia cautelar para garantia da ordem pública. Decisão bem fundamentada. Recomendação 62 do CNJ não implica liberação indiscriminada, mormente quando se mostram presentes os requisitos da preventiva e o crime é equiparado aos hediondos. Constrangimento ilegal inexistente. Ordem																													Habeas corpus. Tráfico de entorpecentes. Pretendida revogação da prisão preventiva. Inadmissibilidade. Necessidade da custódia cautelar para garantia da ordem pública. Decisão bem fundamentada. Recomendação 62 do CNJ não implica liberação indiscriminada, mormente quando se mostram presentes os requisitos da preventiva e o crime é equiparado aos hediondos. Constrangimento ilegal inexistente. Ordem denegada.</v>
      </c>
    </row>
    <row r="6418" spans="1:10" x14ac:dyDescent="0.25">
      <c r="A6418" s="2">
        <v>44043</v>
      </c>
      <c r="B6418" s="3" t="s">
        <v>9</v>
      </c>
      <c r="C6418" s="8" t="str">
        <f t="shared" si="100"/>
        <v>2127919-40.2020.8.26.0000</v>
      </c>
      <c r="D6418" s="1" t="s">
        <v>5872</v>
      </c>
      <c r="E6418" s="1" t="s">
        <v>18</v>
      </c>
      <c r="F6418" s="1" t="s">
        <v>52</v>
      </c>
      <c r="G6418" s="1" t="s">
        <v>123</v>
      </c>
      <c r="H6418" s="1" t="s">
        <v>162</v>
      </c>
      <c r="I6418" s="1" t="s">
        <v>56</v>
      </c>
      <c r="J6418" s="7" t="str">
        <f>IF([1]BD!J5307="","",[1]BD!J5307)</f>
        <v/>
      </c>
    </row>
    <row r="6419" spans="1:10" x14ac:dyDescent="0.25">
      <c r="A6419" s="2">
        <v>44043</v>
      </c>
      <c r="B6419" s="3" t="s">
        <v>9</v>
      </c>
      <c r="C6419" s="8" t="str">
        <f t="shared" si="100"/>
        <v>2126624-65.2020.8.26.0000</v>
      </c>
      <c r="D6419" s="1" t="s">
        <v>5883</v>
      </c>
      <c r="E6419" s="1" t="s">
        <v>18</v>
      </c>
      <c r="F6419" s="1" t="s">
        <v>21</v>
      </c>
      <c r="G6419" s="1" t="s">
        <v>26</v>
      </c>
      <c r="H6419" s="1" t="s">
        <v>380</v>
      </c>
      <c r="I6419" s="1" t="s">
        <v>89</v>
      </c>
      <c r="J6419" s="7" t="str">
        <f>IF([1]BD!J5318="","",[1]BD!J5318)</f>
        <v/>
      </c>
    </row>
    <row r="6420" spans="1:10" x14ac:dyDescent="0.25">
      <c r="A6420" s="2">
        <v>44043</v>
      </c>
      <c r="B6420" s="3" t="s">
        <v>9</v>
      </c>
      <c r="C6420" s="8" t="str">
        <f t="shared" si="100"/>
        <v>2146694-06.2020.8.26.0000</v>
      </c>
      <c r="D6420" s="1" t="s">
        <v>5909</v>
      </c>
      <c r="E6420" s="1" t="s">
        <v>18</v>
      </c>
      <c r="F6420" s="1" t="s">
        <v>305</v>
      </c>
      <c r="G6420" s="1" t="s">
        <v>120</v>
      </c>
      <c r="H6420" s="1" t="s">
        <v>303</v>
      </c>
      <c r="I6420" s="1" t="s">
        <v>65</v>
      </c>
      <c r="J6420" s="7" t="str">
        <f>IF([1]BD!J5344="","",[1]BD!J5344)</f>
        <v>Habeas Corpus. Roubo. Pleito de concessão de alvará de soltura. Presença dos pressupostos da prisão processual. Imprescindibilidade para a garantia da ordem pública e a aplicação da lei penal. Providências da SAP. Constrangimento ilegal não configurado. Ordem denegada</v>
      </c>
    </row>
    <row r="6421" spans="1:10" x14ac:dyDescent="0.25">
      <c r="A6421" s="2">
        <v>44043</v>
      </c>
      <c r="B6421" s="3" t="s">
        <v>9</v>
      </c>
      <c r="C6421" s="8" t="str">
        <f t="shared" si="100"/>
        <v>2098751-90.2020.8.26.0000</v>
      </c>
      <c r="D6421" s="1" t="s">
        <v>5912</v>
      </c>
      <c r="E6421" s="1" t="s">
        <v>18</v>
      </c>
      <c r="F6421" s="1" t="s">
        <v>21</v>
      </c>
      <c r="G6421" s="1" t="s">
        <v>48</v>
      </c>
      <c r="H6421" s="1" t="s">
        <v>263</v>
      </c>
      <c r="I6421" s="1" t="s">
        <v>65</v>
      </c>
      <c r="J6421" s="7" t="str">
        <f>IF([1]BD!J5347="","",[1]BD!J5347)</f>
        <v/>
      </c>
    </row>
    <row r="6422" spans="1:10" x14ac:dyDescent="0.25">
      <c r="A6422" s="2">
        <v>44043</v>
      </c>
      <c r="B6422" s="3" t="s">
        <v>9</v>
      </c>
      <c r="C6422" s="8" t="str">
        <f t="shared" si="100"/>
        <v>2131931-97.2020.8.26.0000</v>
      </c>
      <c r="D6422" s="1" t="s">
        <v>5918</v>
      </c>
      <c r="E6422" s="1" t="s">
        <v>18</v>
      </c>
      <c r="F6422" s="1" t="s">
        <v>21</v>
      </c>
      <c r="G6422" s="1" t="s">
        <v>460</v>
      </c>
      <c r="H6422" s="1" t="s">
        <v>162</v>
      </c>
      <c r="I6422" s="1" t="s">
        <v>56</v>
      </c>
      <c r="J6422" s="7" t="str">
        <f>IF([1]BD!J5354="","",[1]BD!J5354)</f>
        <v>Habeas Corpus. PORTE DE ARMAS DE USO RESTRITO, AMEAÇA E LESÃO CORPORAL EM CONTEXTO DE VIOLÊNCIA DOMÉSTICA. Pretendida revogação da prisão preventiva. Inadmissibilidade. Paciente que foi denunciado por delitos concretamente graves. Presença dos motivos que a ensejam (art. 312 do CPP). Necessidade da custódia cautelar para garantia da ordem pública, conveniência da instrução criminal e assegurar a																													Habeas Corpus. PORTE DE ARMAS DE USO RESTRITO, AMEAÇA E LESÃO CORPORAL EM CONTEXTO DE VIOLÊNCIA DOMÉSTICA. Pretendida revogação da prisão preventiva. Inadmissibilidade. Paciente que foi denunciado por delitos concretamente graves. Presença dos motivos que a ensejam (art. 312 do CPP). Necessidade da custódia cautelar para garantia da ordem pública, conveniência da instrução criminal e assegurar a aplicação da lei penal. Paciente reincidente. Decisão bem fundamentada. Constrangimento ilegal inexistente. Ordem denegada.</v>
      </c>
    </row>
    <row r="6423" spans="1:10" x14ac:dyDescent="0.25">
      <c r="A6423" s="2">
        <v>44043</v>
      </c>
      <c r="B6423" s="3" t="s">
        <v>9</v>
      </c>
      <c r="C6423" s="8" t="str">
        <f t="shared" si="100"/>
        <v>2155351-34.2020.8.26.0000</v>
      </c>
      <c r="D6423" s="1" t="s">
        <v>5954</v>
      </c>
      <c r="E6423" s="1" t="s">
        <v>18</v>
      </c>
      <c r="F6423" s="1" t="s">
        <v>29</v>
      </c>
      <c r="G6423" s="1" t="s">
        <v>26</v>
      </c>
      <c r="H6423" s="1" t="s">
        <v>117</v>
      </c>
      <c r="I6423" s="1" t="s">
        <v>43</v>
      </c>
      <c r="J6423" s="7" t="str">
        <f>IF([1]BD!J5391="","",[1]BD!J5391)</f>
        <v>HABEAS CORPUS –  Roubo majorado (artigo 157, § 2º, I, II e V, do Código Penal) –  Sentença condenatória contra a qual foi interposto recurso de apelação –  Inconformismo quanto a não aplicação da detração penal e regime inicial de cumprimento fixado. Impossibilidade de cognição ampla de prova em sede de habeas corpus. Via eleita inadequada. Inexistência da demonstração de ilegalidade manifesta.																													HABEAS CORPUS –  Roubo majorado (artigo 157, § 2º, I, II e V, do Código Penal) –  Sentença condenatória contra a qual foi interposto recurso de apelação –  Inconformismo quanto a não aplicação da detração penal e regime inicial de cumprimento fixado. Impossibilidade de cognição ampla de prova em sede de habeas corpus. Via eleita inadequada. Inexistência da demonstração de ilegalidade manifesta. Recurso de apelação interposto e sequer analisado –  Não conhecimento –  Pleito de recurso em liberdade. Descabimento. Paciente que permaneceu preso durante todo o processo. Decisão denegatória suficientemente fundamentada –  Inócuas outras medidas do artigo 319 do CPP –  Recomendação nº 62 do CNJ. Natureza administrativa e não jurisdicional. Indispensável a análise do caso concreto. Requisitos do artigo 4º não evidenciados –  Constrangimento ilegal não caracterizado –  Ordem conhecida em parte e, nesta, denegada.</v>
      </c>
    </row>
    <row r="6424" spans="1:10" x14ac:dyDescent="0.25">
      <c r="A6424" s="2">
        <v>44043</v>
      </c>
      <c r="B6424" s="3" t="s">
        <v>9</v>
      </c>
      <c r="C6424" s="8" t="str">
        <f t="shared" si="100"/>
        <v>2148829-88.2020.8.26.0000</v>
      </c>
      <c r="D6424" s="1" t="s">
        <v>5960</v>
      </c>
      <c r="E6424" s="1" t="s">
        <v>18</v>
      </c>
      <c r="F6424" s="1" t="s">
        <v>21</v>
      </c>
      <c r="G6424" s="1" t="s">
        <v>74</v>
      </c>
      <c r="H6424" s="1" t="s">
        <v>129</v>
      </c>
      <c r="I6424" s="1" t="s">
        <v>93</v>
      </c>
      <c r="J6424" s="7" t="str">
        <f>IF([1]BD!J5397="","",[1]BD!J5397)</f>
        <v/>
      </c>
    </row>
    <row r="6425" spans="1:10" x14ac:dyDescent="0.25">
      <c r="A6425" s="2">
        <v>44043</v>
      </c>
      <c r="B6425" s="3" t="s">
        <v>9</v>
      </c>
      <c r="C6425" s="8" t="str">
        <f t="shared" si="100"/>
        <v>2117940-54.2020.8.26.0000</v>
      </c>
      <c r="D6425" s="1" t="s">
        <v>5971</v>
      </c>
      <c r="E6425" s="1" t="s">
        <v>18</v>
      </c>
      <c r="F6425" s="1" t="s">
        <v>11</v>
      </c>
      <c r="G6425" s="1" t="s">
        <v>96</v>
      </c>
      <c r="H6425" s="1" t="s">
        <v>3662</v>
      </c>
      <c r="I6425" s="1" t="s">
        <v>31</v>
      </c>
      <c r="J6425" s="7" t="str">
        <f>IF([1]BD!J5407="","",[1]BD!J5407)</f>
        <v/>
      </c>
    </row>
    <row r="6426" spans="1:10" x14ac:dyDescent="0.25">
      <c r="A6426" s="2">
        <v>44043</v>
      </c>
      <c r="B6426" s="3" t="s">
        <v>9</v>
      </c>
      <c r="C6426" s="8" t="str">
        <f t="shared" si="100"/>
        <v>2116067-19.2020.8.26.0000</v>
      </c>
      <c r="D6426" s="1" t="s">
        <v>5983</v>
      </c>
      <c r="E6426" s="1" t="s">
        <v>18</v>
      </c>
      <c r="F6426" s="1" t="s">
        <v>11</v>
      </c>
      <c r="G6426" s="1" t="s">
        <v>24</v>
      </c>
      <c r="H6426" s="1" t="s">
        <v>417</v>
      </c>
      <c r="I6426" s="1" t="s">
        <v>46</v>
      </c>
      <c r="J6426" s="7" t="str">
        <f>IF([1]BD!J5419="","",[1]BD!J5419)</f>
        <v>Habeas corpus. Tentativa de latrocínio. Prisão preventiva. Fundamentação inidônea. Excesso de prazo. Ausência dos pressupostos legais. Recomendação nº 62 do CNJ. Relaxamento. Revogação. –  Prisão preventiva analisada em impetração anterior. Instrução probatória não encerrada em face da atual pandemia da COVID-19. Paciente não integra grupo de risco. Ausente situação excepcional																													Habeas corpus. Tentativa de latrocínio. Prisão preventiva. Fundamentação inidônea. Excesso de prazo. Ausência dos pressupostos legais. Recomendação nº 62 do CNJ. Relaxamento. Revogação. –  Prisão preventiva analisada em impetração anterior. Instrução probatória não encerrada em face da atual pandemia da COVID-19. Paciente não integra grupo de risco. Ausente situação excepcional que justifique aplicação da Recomendação nº 62 do CNJ. Ordem conhecida em parte e, na parte conhecida, denegada.</v>
      </c>
    </row>
    <row r="6427" spans="1:10" x14ac:dyDescent="0.25">
      <c r="A6427" s="2">
        <v>44043</v>
      </c>
      <c r="B6427" s="3" t="s">
        <v>9</v>
      </c>
      <c r="C6427" s="8" t="str">
        <f t="shared" si="100"/>
        <v>2147778-42.2020.8.26.0000</v>
      </c>
      <c r="D6427" s="1" t="s">
        <v>5987</v>
      </c>
      <c r="E6427" s="1" t="s">
        <v>18</v>
      </c>
      <c r="F6427" s="1" t="s">
        <v>47</v>
      </c>
      <c r="G6427" s="1" t="s">
        <v>75</v>
      </c>
      <c r="H6427" s="1" t="s">
        <v>162</v>
      </c>
      <c r="I6427" s="1" t="s">
        <v>56</v>
      </c>
      <c r="J6427" s="7" t="str">
        <f>IF([1]BD!J5423="","",[1]BD!J5423)</f>
        <v>Habeas Corpus. Execução penal. Pleito de concessão de reconhecimento da prescrição da pretensão executória ou de progressão ao regime aberto, com prisão domiciliar. Pedido que deve ser deduzido no juízo da execução, não neste Egrégio Tribunal de Justiça. Apreciação, por este colegiado, que constituiria supressão de instância. Ordem não conhecida.</v>
      </c>
    </row>
    <row r="6428" spans="1:10" x14ac:dyDescent="0.25">
      <c r="A6428" s="2">
        <v>44043</v>
      </c>
      <c r="B6428" s="3" t="s">
        <v>9</v>
      </c>
      <c r="C6428" s="8" t="str">
        <f t="shared" si="100"/>
        <v>2155923-87.2020.8.26.0000</v>
      </c>
      <c r="D6428" s="1" t="s">
        <v>6012</v>
      </c>
      <c r="E6428" s="1" t="s">
        <v>18</v>
      </c>
      <c r="F6428" s="1" t="s">
        <v>167</v>
      </c>
      <c r="G6428" s="1" t="s">
        <v>22</v>
      </c>
      <c r="H6428" s="1" t="s">
        <v>303</v>
      </c>
      <c r="I6428" s="1" t="s">
        <v>65</v>
      </c>
      <c r="J6428" s="7" t="str">
        <f>IF([1]BD!J5448="","",[1]BD!J5448)</f>
        <v>HABEAS CORPUS –  EXECUÇÃO PENAL –  PRETENSÃO À CONCESSÃO DE PRISÃO DOMICILIAR POR ESTE E. TRIBUNAL –  INADEQUAÇÃO DA VIA ELEITA. O habeas corpus não é instrumento adequado para rever decisão do M. Juízo da Execução Penal –  ORDEM NÃO CONHECIDA.</v>
      </c>
    </row>
    <row r="6429" spans="1:10" x14ac:dyDescent="0.25">
      <c r="A6429" s="2">
        <v>44043</v>
      </c>
      <c r="B6429" s="3" t="s">
        <v>9</v>
      </c>
      <c r="C6429" s="8" t="str">
        <f t="shared" si="100"/>
        <v>2095071-97.2020.8.26.0000</v>
      </c>
      <c r="D6429" s="1" t="s">
        <v>6028</v>
      </c>
      <c r="E6429" s="1" t="s">
        <v>18</v>
      </c>
      <c r="F6429" s="1" t="s">
        <v>14</v>
      </c>
      <c r="G6429" s="1" t="s">
        <v>23</v>
      </c>
      <c r="H6429" s="1" t="s">
        <v>3662</v>
      </c>
      <c r="I6429" s="1" t="s">
        <v>31</v>
      </c>
      <c r="J6429" s="7" t="str">
        <f>IF([1]BD!J5465="","",[1]BD!J5465)</f>
        <v>Embargos de declaração opostos contra acórdão proferido em sede de habeas corpus. Alegação de que o aresto embargado é contraditório. Embargos declaratórios acolhidos em parte, para esclarecimentos, sem efeito modificativo do julgado.</v>
      </c>
    </row>
    <row r="6430" spans="1:10" x14ac:dyDescent="0.25">
      <c r="A6430" s="2">
        <v>44043</v>
      </c>
      <c r="B6430" s="3" t="s">
        <v>9</v>
      </c>
      <c r="C6430" s="8" t="str">
        <f t="shared" si="100"/>
        <v>2140213-27.2020.8.26.0000</v>
      </c>
      <c r="D6430" s="1" t="s">
        <v>6042</v>
      </c>
      <c r="E6430" s="1" t="s">
        <v>18</v>
      </c>
      <c r="F6430" s="1" t="s">
        <v>21</v>
      </c>
      <c r="G6430" s="1" t="s">
        <v>22</v>
      </c>
      <c r="H6430" s="1" t="s">
        <v>271</v>
      </c>
      <c r="I6430" s="1" t="s">
        <v>197</v>
      </c>
      <c r="J6430" s="7" t="str">
        <f>IF([1]BD!J5478="","",[1]BD!J5478)</f>
        <v/>
      </c>
    </row>
    <row r="6431" spans="1:10" x14ac:dyDescent="0.25">
      <c r="A6431" s="2">
        <v>44043</v>
      </c>
      <c r="B6431" s="3" t="s">
        <v>9</v>
      </c>
      <c r="C6431" s="8" t="str">
        <f t="shared" si="100"/>
        <v>2093322-45.2020.8.26.0000</v>
      </c>
      <c r="D6431" s="1" t="s">
        <v>6082</v>
      </c>
      <c r="E6431" s="1" t="s">
        <v>18</v>
      </c>
      <c r="F6431" s="1" t="s">
        <v>99</v>
      </c>
      <c r="G6431" s="1" t="s">
        <v>50</v>
      </c>
      <c r="H6431" s="1" t="s">
        <v>3662</v>
      </c>
      <c r="I6431" s="1" t="s">
        <v>31</v>
      </c>
      <c r="J6431" s="7" t="str">
        <f>IF([1]BD!J5517="","",[1]BD!J5517)</f>
        <v>Habeas Corpus. Tráfico de entorpecentes. Pedido de concessão da liberdade provisória em razão da pandemia de COVID-19. Ausência de comprovação de que o paciente integre grupo de risco. O quadro pandêmico, por si só, não justifica a soltura irrestrita de todo e qualquer preso. Ordem denegada.</v>
      </c>
    </row>
    <row r="6432" spans="1:10" x14ac:dyDescent="0.25">
      <c r="A6432" s="2">
        <v>44043</v>
      </c>
      <c r="B6432" s="3" t="s">
        <v>9</v>
      </c>
      <c r="C6432" s="8" t="str">
        <f t="shared" si="100"/>
        <v>2131865-20.2020.8.26.0000</v>
      </c>
      <c r="D6432" s="1" t="s">
        <v>6088</v>
      </c>
      <c r="E6432" s="1" t="s">
        <v>18</v>
      </c>
      <c r="F6432" s="1" t="s">
        <v>103</v>
      </c>
      <c r="G6432" s="1" t="s">
        <v>24</v>
      </c>
      <c r="H6432" s="1" t="s">
        <v>372</v>
      </c>
      <c r="I6432" s="1" t="s">
        <v>93</v>
      </c>
      <c r="J6432" s="7" t="str">
        <f>IF([1]BD!J5523="","",[1]BD!J5523)</f>
        <v xml:space="preserve">
Habeas Corpus. Pedido de oitiva de testemunhas arroladas intempestivamente como testemunhas do Juízo. Situação excepcional, em razão da substituição de patrono, que autoriza o acolhimento do pedido. Prejudicado o pleito de nova designação da sessão plenária em razão do seu reagendamento provocado pela pandemia de COVID-19. Ordem parcialmente concedida.</v>
      </c>
    </row>
    <row r="6433" spans="1:10" x14ac:dyDescent="0.25">
      <c r="A6433" s="2">
        <v>44043</v>
      </c>
      <c r="B6433" s="3" t="s">
        <v>9</v>
      </c>
      <c r="C6433" s="8" t="str">
        <f t="shared" si="100"/>
        <v>2151649-80.2020.8.26.0000</v>
      </c>
      <c r="D6433" s="1" t="s">
        <v>6101</v>
      </c>
      <c r="E6433" s="1" t="s">
        <v>18</v>
      </c>
      <c r="F6433" s="1" t="s">
        <v>1198</v>
      </c>
      <c r="G6433" s="1" t="s">
        <v>22</v>
      </c>
      <c r="H6433" s="1" t="s">
        <v>415</v>
      </c>
      <c r="I6433" s="1" t="s">
        <v>28</v>
      </c>
      <c r="J6433" s="7" t="str">
        <f>IF([1]BD!J5536="","",[1]BD!J5536)</f>
        <v/>
      </c>
    </row>
    <row r="6434" spans="1:10" x14ac:dyDescent="0.25">
      <c r="A6434" s="2">
        <v>44043</v>
      </c>
      <c r="B6434" s="3" t="s">
        <v>9</v>
      </c>
      <c r="C6434" s="8" t="str">
        <f t="shared" si="100"/>
        <v>2099518-31.2020.8.26.0000</v>
      </c>
      <c r="D6434" s="1" t="s">
        <v>6104</v>
      </c>
      <c r="E6434" s="1" t="s">
        <v>18</v>
      </c>
      <c r="F6434" s="1" t="s">
        <v>21</v>
      </c>
      <c r="G6434" s="1" t="s">
        <v>385</v>
      </c>
      <c r="H6434" s="1" t="s">
        <v>3662</v>
      </c>
      <c r="I6434" s="1" t="s">
        <v>31</v>
      </c>
      <c r="J6434" s="7" t="str">
        <f>IF([1]BD!J5539="","",[1]BD!J5539)</f>
        <v/>
      </c>
    </row>
    <row r="6435" spans="1:10" x14ac:dyDescent="0.25">
      <c r="A6435" s="2">
        <v>44043</v>
      </c>
      <c r="B6435" s="3" t="s">
        <v>9</v>
      </c>
      <c r="C6435" s="8" t="str">
        <f t="shared" si="100"/>
        <v>2158287-32.2020.8.26.0000</v>
      </c>
      <c r="D6435" s="1" t="s">
        <v>6107</v>
      </c>
      <c r="E6435" s="1" t="s">
        <v>18</v>
      </c>
      <c r="F6435" s="1" t="s">
        <v>224</v>
      </c>
      <c r="G6435" s="1" t="s">
        <v>431</v>
      </c>
      <c r="H6435" s="1" t="s">
        <v>343</v>
      </c>
      <c r="I6435" s="1" t="s">
        <v>89</v>
      </c>
      <c r="J6435" s="7" t="str">
        <f>IF([1]BD!J5542="","",[1]BD!J5542)</f>
        <v/>
      </c>
    </row>
    <row r="6436" spans="1:10" x14ac:dyDescent="0.25">
      <c r="A6436" s="2">
        <v>44043</v>
      </c>
      <c r="B6436" s="3" t="s">
        <v>9</v>
      </c>
      <c r="C6436" s="8" t="str">
        <f t="shared" si="100"/>
        <v>2144112-33.2020.8.26.0000</v>
      </c>
      <c r="D6436" s="1" t="s">
        <v>6131</v>
      </c>
      <c r="E6436" s="1" t="s">
        <v>18</v>
      </c>
      <c r="F6436" s="1" t="s">
        <v>29</v>
      </c>
      <c r="G6436" s="1" t="s">
        <v>34</v>
      </c>
      <c r="H6436" s="1" t="s">
        <v>122</v>
      </c>
      <c r="I6436" s="1" t="s">
        <v>43</v>
      </c>
      <c r="J6436" s="7" t="str">
        <f>IF([1]BD!J5566="","",[1]BD!J5566)</f>
        <v>HABEAS CORPUS – Tráfico de drogas e associação pata tal fim – Pretensão de revogação da prisão preventiva - Descabimento – Indícios de autoria e materialidade delitiva – Circunstâncias do caso concreto que justificam a manutenção da custódia cautelar – Inaplicabilidade de medidas alternativas (CPP, art. 319) – Ausente demonstração de que o paciente se enquadre no chamado grupo de risco decorrente																													HABEAS CORPUS – Tráfico de drogas e associação pata tal fim – Pretensão de revogação da prisão preventiva - Descabimento – Indícios de autoria e materialidade delitiva – Circunstâncias do caso concreto que justificam a manutenção da custódia cautelar – Inaplicabilidade de medidas alternativas (CPP, art. 319) – Ausente demonstração de que o paciente se enquadre no chamado grupo de risco decorrente do perigo de contágio pelo novo coronavírus ou outra situação que pudesse justificar a adoção de providências excepcionais da Recomendação n.º 62/2020, do CNJ – Excesso de prazo para a formação da culpa não configurado. 
ORDEM DE HABEAS CORPUS DENEGADA.</v>
      </c>
    </row>
    <row r="6437" spans="1:10" x14ac:dyDescent="0.25">
      <c r="A6437" s="2">
        <v>44043</v>
      </c>
      <c r="B6437" s="3" t="s">
        <v>9</v>
      </c>
      <c r="C6437" s="8" t="str">
        <f t="shared" si="100"/>
        <v>2163901-18.2020.8.26.0000</v>
      </c>
      <c r="D6437" s="1" t="s">
        <v>6142</v>
      </c>
      <c r="E6437" s="1" t="s">
        <v>18</v>
      </c>
      <c r="F6437" s="1" t="s">
        <v>32</v>
      </c>
      <c r="G6437" s="1" t="s">
        <v>50</v>
      </c>
      <c r="H6437" s="1" t="s">
        <v>307</v>
      </c>
      <c r="I6437" s="1" t="s">
        <v>65</v>
      </c>
      <c r="J6437" s="7" t="str">
        <f>IF([1]BD!J5577="","",[1]BD!J5577)</f>
        <v>" denega-se a ordem."</v>
      </c>
    </row>
    <row r="6438" spans="1:10" x14ac:dyDescent="0.25">
      <c r="A6438" s="2">
        <v>44043</v>
      </c>
      <c r="B6438" s="3" t="s">
        <v>9</v>
      </c>
      <c r="C6438" s="8" t="str">
        <f t="shared" si="100"/>
        <v>2065726-86.2020.8.26.0000</v>
      </c>
      <c r="D6438" s="1" t="s">
        <v>6146</v>
      </c>
      <c r="E6438" s="1" t="s">
        <v>18</v>
      </c>
      <c r="F6438" s="1" t="s">
        <v>21</v>
      </c>
      <c r="G6438" s="1" t="s">
        <v>385</v>
      </c>
      <c r="H6438" s="1" t="s">
        <v>443</v>
      </c>
      <c r="I6438" s="1" t="s">
        <v>46</v>
      </c>
      <c r="J6438" s="7" t="str">
        <f>IF([1]BD!J5581="","",[1]BD!J5581)</f>
        <v/>
      </c>
    </row>
    <row r="6439" spans="1:10" x14ac:dyDescent="0.25">
      <c r="A6439" s="2">
        <v>44043</v>
      </c>
      <c r="B6439" s="3" t="s">
        <v>9</v>
      </c>
      <c r="C6439" s="8" t="str">
        <f t="shared" si="100"/>
        <v>2155783-53.2020.8.26.0000</v>
      </c>
      <c r="D6439" s="1" t="s">
        <v>6149</v>
      </c>
      <c r="E6439" s="1" t="s">
        <v>18</v>
      </c>
      <c r="F6439" s="1" t="s">
        <v>47</v>
      </c>
      <c r="G6439" s="1" t="s">
        <v>15</v>
      </c>
      <c r="H6439" s="1" t="s">
        <v>372</v>
      </c>
      <c r="I6439" s="1" t="s">
        <v>93</v>
      </c>
      <c r="J6439" s="7" t="str">
        <f>IF([1]BD!J5585="","",[1]BD!J5585)</f>
        <v>HABEAS CORPUS –  Furto qualificado –  Pleito de trancamento da ação penal –  Medida excepcional somente cabível havendo flagrante atipicidade do fato ou patente ilegalidade –  Pretendida aplicação do princípio da insignificância, com a declaração da atipicidade da conduta –  Inadmissibilidade - Reconhecimento da tipicidade do fato, por não ser um irrelevante penal –  Pretendida revogação da																													HABEAS CORPUS –  Furto qualificado –  Pleito de trancamento da ação penal –  Medida excepcional somente cabível havendo flagrante atipicidade do fato ou patente ilegalidade –  Pretendida aplicação do princípio da insignificância, com a declaração da atipicidade da conduta –  Inadmissibilidade - Reconhecimento da tipicidade do fato, por não ser um irrelevante penal –  Pretendida revogação da prisão cautelar –  Impossibilidade –  Presentes os requisitos ensejadores da prisão - Réu reincidente - Inteligência dos artigos 312 e 313, I e II do CPP - Necessidade de garantia da ordem pública –  Inaplicabilidade de quaisquer das medidas cautelares previstas no art. 319, do Código de Processo Penal –  Pandemia do COVID-19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
    </row>
    <row r="6440" spans="1:10" x14ac:dyDescent="0.25">
      <c r="A6440" s="2">
        <v>44043</v>
      </c>
      <c r="B6440" s="3" t="s">
        <v>9</v>
      </c>
      <c r="C6440" s="8" t="str">
        <f t="shared" si="100"/>
        <v>2153736-09.2020.8.26.0000</v>
      </c>
      <c r="D6440" s="1" t="s">
        <v>6152</v>
      </c>
      <c r="E6440" s="1" t="s">
        <v>18</v>
      </c>
      <c r="F6440" s="1" t="s">
        <v>21</v>
      </c>
      <c r="G6440" s="1" t="s">
        <v>82</v>
      </c>
      <c r="H6440" s="1" t="s">
        <v>263</v>
      </c>
      <c r="I6440" s="1" t="s">
        <v>65</v>
      </c>
      <c r="J6440" s="7" t="str">
        <f>IF([1]BD!J5588="","",[1]BD!J5588)</f>
        <v>Habeas Corpus - Execução Penal. Pedido de antecipação da progressão de regime. Impossibilidade. Caso a parte queira se insurgir contra a decisão, deve se valer do recurso próprio, qual seja, Agravo em Execução. Pandemia COVID-19. Constrangimento ilegal não demonstrado Prisão mantida.  Ordem denegada na parte conhecida.</v>
      </c>
    </row>
    <row r="6441" spans="1:10" x14ac:dyDescent="0.25">
      <c r="A6441" s="2">
        <v>44043</v>
      </c>
      <c r="B6441" s="3" t="s">
        <v>9</v>
      </c>
      <c r="C6441" s="8" t="str">
        <f t="shared" si="100"/>
        <v>2169877-06.2020.8.26.0000</v>
      </c>
      <c r="D6441" s="1" t="s">
        <v>6184</v>
      </c>
      <c r="E6441" s="1" t="s">
        <v>18</v>
      </c>
      <c r="F6441" s="1" t="s">
        <v>49</v>
      </c>
      <c r="G6441" s="1" t="s">
        <v>298</v>
      </c>
      <c r="H6441" s="1" t="s">
        <v>105</v>
      </c>
      <c r="I6441" s="1" t="s">
        <v>46</v>
      </c>
      <c r="J6441" s="7" t="str">
        <f>IF([1]BD!J5622="","",[1]BD!J5622)</f>
        <v/>
      </c>
    </row>
    <row r="6442" spans="1:10" x14ac:dyDescent="0.25">
      <c r="A6442" s="2">
        <v>44043</v>
      </c>
      <c r="B6442" s="3" t="s">
        <v>9</v>
      </c>
      <c r="C6442" s="8" t="str">
        <f t="shared" si="100"/>
        <v>2150357-60.2020.8.26.0000</v>
      </c>
      <c r="D6442" s="1" t="s">
        <v>6187</v>
      </c>
      <c r="E6442" s="1" t="s">
        <v>18</v>
      </c>
      <c r="F6442" s="1" t="s">
        <v>21</v>
      </c>
      <c r="G6442" s="1" t="s">
        <v>34</v>
      </c>
      <c r="H6442" s="1" t="s">
        <v>372</v>
      </c>
      <c r="I6442" s="1" t="s">
        <v>93</v>
      </c>
      <c r="J6442" s="7" t="str">
        <f>IF([1]BD!J5625="","",[1]BD!J5625)</f>
        <v>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3) EXCESSO DE PRAZO –  INOCORRÊNCIA. Não existe constrangimento ilegal pelo excesso de prazo da instrução criminal de réu preso quando justificável a demora nas peculiaridades do caso concreto. ORDEM DENEGADA.</v>
      </c>
    </row>
    <row r="6443" spans="1:10" x14ac:dyDescent="0.25">
      <c r="A6443" s="2">
        <v>44043</v>
      </c>
      <c r="B6443" s="3" t="s">
        <v>9</v>
      </c>
      <c r="C6443" s="8" t="str">
        <f t="shared" si="100"/>
        <v>2163495-94.2020.8.26.0000</v>
      </c>
      <c r="D6443" s="1" t="s">
        <v>6198</v>
      </c>
      <c r="E6443" s="1" t="s">
        <v>18</v>
      </c>
      <c r="F6443" s="1" t="s">
        <v>21</v>
      </c>
      <c r="G6443" s="1" t="s">
        <v>24</v>
      </c>
      <c r="H6443" s="1" t="s">
        <v>254</v>
      </c>
      <c r="I6443" s="1" t="s">
        <v>17</v>
      </c>
      <c r="J6443" s="7" t="str">
        <f>IF([1]BD!J5636="","",[1]BD!J5636)</f>
        <v/>
      </c>
    </row>
    <row r="6444" spans="1:10" x14ac:dyDescent="0.25">
      <c r="A6444" s="2">
        <v>44043</v>
      </c>
      <c r="B6444" s="3" t="s">
        <v>9</v>
      </c>
      <c r="C6444" s="8" t="str">
        <f t="shared" si="100"/>
        <v>2114382-74.2020.8.26.0000</v>
      </c>
      <c r="D6444" s="1" t="s">
        <v>6200</v>
      </c>
      <c r="E6444" s="1" t="s">
        <v>18</v>
      </c>
      <c r="F6444" s="1" t="s">
        <v>66</v>
      </c>
      <c r="G6444" s="1" t="s">
        <v>26</v>
      </c>
      <c r="H6444" s="1" t="s">
        <v>312</v>
      </c>
      <c r="I6444" s="1" t="s">
        <v>88</v>
      </c>
      <c r="J6444" s="7" t="str">
        <f>IF([1]BD!J5638="","",[1]BD!J5638)</f>
        <v/>
      </c>
    </row>
    <row r="6445" spans="1:10" x14ac:dyDescent="0.25">
      <c r="A6445" s="2">
        <v>44043</v>
      </c>
      <c r="B6445" s="3" t="s">
        <v>9</v>
      </c>
      <c r="C6445" s="8" t="str">
        <f t="shared" si="100"/>
        <v>0002465-10.2020.8.26.0154</v>
      </c>
      <c r="D6445" s="1" t="s">
        <v>6216</v>
      </c>
      <c r="E6445" s="1" t="s">
        <v>84</v>
      </c>
      <c r="F6445" s="1" t="s">
        <v>85</v>
      </c>
      <c r="G6445" s="1" t="s">
        <v>75</v>
      </c>
      <c r="H6445" s="1" t="s">
        <v>380</v>
      </c>
      <c r="I6445" s="1" t="s">
        <v>89</v>
      </c>
      <c r="J6445" s="7" t="str">
        <f>IF([1]BD!J5655="","",[1]BD!J5655)</f>
        <v>"Habeas Corpus"?–  Execução penal –  Pretendida substituição da prisão por domiciliar –  Pedido não formulado perante o Juízo de Execuções competente –  Supressão de instância - Pedido subsidiário de progressão ao regime intermediário com dispensa de exame criminológico  – Insurgência que desafia recurso próprio - Inadequação da via eleita –  Ordem não conhecida.</v>
      </c>
    </row>
    <row r="6446" spans="1:10" x14ac:dyDescent="0.25">
      <c r="A6446" s="2">
        <v>44043</v>
      </c>
      <c r="B6446" s="3" t="s">
        <v>9</v>
      </c>
      <c r="C6446" s="8" t="str">
        <f t="shared" si="100"/>
        <v>2154659-35.2020.8.26.0000</v>
      </c>
      <c r="D6446" s="1" t="s">
        <v>6222</v>
      </c>
      <c r="E6446" s="1" t="s">
        <v>18</v>
      </c>
      <c r="F6446" s="1" t="s">
        <v>52</v>
      </c>
      <c r="G6446" s="1" t="s">
        <v>24</v>
      </c>
      <c r="H6446" s="1" t="s">
        <v>36</v>
      </c>
      <c r="I6446" s="1" t="s">
        <v>17</v>
      </c>
      <c r="J6446" s="7" t="str">
        <f>IF([1]BD!J5661="","",[1]BD!J5661)</f>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
    </row>
    <row r="6447" spans="1:10" x14ac:dyDescent="0.25">
      <c r="A6447" s="2">
        <v>44043</v>
      </c>
      <c r="B6447" s="3" t="s">
        <v>9</v>
      </c>
      <c r="C6447" s="8" t="str">
        <f t="shared" si="100"/>
        <v>0000004-35.2011.8.26.0169</v>
      </c>
      <c r="D6447" s="1" t="s">
        <v>6236</v>
      </c>
      <c r="E6447" s="1" t="s">
        <v>10</v>
      </c>
      <c r="F6447" s="1" t="s">
        <v>66</v>
      </c>
      <c r="G6447" s="1" t="s">
        <v>465</v>
      </c>
      <c r="H6447" s="1" t="s">
        <v>118</v>
      </c>
      <c r="I6447" s="1" t="s">
        <v>56</v>
      </c>
      <c r="J6447" s="7" t="str">
        <f>IF([1]BD!J5675="","",[1]BD!J5675)</f>
        <v/>
      </c>
    </row>
    <row r="6448" spans="1:10" x14ac:dyDescent="0.25">
      <c r="A6448" s="2">
        <v>44043</v>
      </c>
      <c r="B6448" s="3" t="s">
        <v>9</v>
      </c>
      <c r="C6448" s="8" t="str">
        <f t="shared" si="100"/>
        <v>2121723-54.2020.8.26.0000</v>
      </c>
      <c r="D6448" s="1" t="s">
        <v>6284</v>
      </c>
      <c r="E6448" s="1" t="s">
        <v>18</v>
      </c>
      <c r="F6448" s="1" t="s">
        <v>19</v>
      </c>
      <c r="G6448" s="1" t="s">
        <v>92</v>
      </c>
      <c r="H6448" s="1" t="s">
        <v>83</v>
      </c>
      <c r="I6448" s="1" t="s">
        <v>56</v>
      </c>
      <c r="J6448" s="7" t="str">
        <f>IF([1]BD!J5723="","",[1]BD!J5723)</f>
        <v>HABEAS CORPUS – EXECUÇÃO PENAL – CONCESSÃO DE PRISÃO DOMICILIAR POR PERIGO DE CONTÁGIO PELO VÍRUS "COVID-19" – PERDA DO OBJETO – PRETENSÃO ATENDIDA NO CURSO DA IMPETRAÇÃO – ORDEM PREJUDICADA.</v>
      </c>
    </row>
    <row r="6449" spans="1:10" x14ac:dyDescent="0.25">
      <c r="A6449" s="2">
        <v>44043</v>
      </c>
      <c r="B6449" s="3" t="s">
        <v>9</v>
      </c>
      <c r="C6449" s="8" t="str">
        <f t="shared" si="100"/>
        <v>2140876-73.2020.8.26.0000</v>
      </c>
      <c r="D6449" s="1" t="s">
        <v>6314</v>
      </c>
      <c r="E6449" s="1" t="s">
        <v>18</v>
      </c>
      <c r="F6449" s="1" t="s">
        <v>21</v>
      </c>
      <c r="G6449" s="1" t="s">
        <v>24</v>
      </c>
      <c r="H6449" s="1" t="s">
        <v>307</v>
      </c>
      <c r="I6449" s="1" t="s">
        <v>65</v>
      </c>
      <c r="J6449" s="7" t="str">
        <f>IF([1]BD!J5753="","",[1]BD!J5753)</f>
        <v>Habeas Corpus.  Excesso de prazo. Pandemia. Não se vislumbra qualquer desídia por parte do Magistrado a quo. Ordem denegada.</v>
      </c>
    </row>
    <row r="6450" spans="1:10" x14ac:dyDescent="0.25">
      <c r="A6450" s="2">
        <v>44043</v>
      </c>
      <c r="B6450" s="3" t="s">
        <v>9</v>
      </c>
      <c r="C6450" s="8" t="str">
        <f t="shared" si="100"/>
        <v>2104328-49.2020.8.26.0000</v>
      </c>
      <c r="D6450" s="1" t="s">
        <v>6317</v>
      </c>
      <c r="E6450" s="1" t="s">
        <v>18</v>
      </c>
      <c r="F6450" s="1" t="s">
        <v>21</v>
      </c>
      <c r="G6450" s="1" t="s">
        <v>26</v>
      </c>
      <c r="H6450" s="1" t="s">
        <v>271</v>
      </c>
      <c r="I6450" s="1" t="s">
        <v>197</v>
      </c>
      <c r="J6450" s="7" t="str">
        <f>IF([1]BD!J5756="","",[1]BD!J5756)</f>
        <v>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HABEAS CORPUS –  EXECUÇÃO –  INCONFORMISMO EM RELAÇÃO AO PLEITO DE INDEFERIMENTO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DENEGADA.</v>
      </c>
    </row>
    <row r="6451" spans="1:10" x14ac:dyDescent="0.25">
      <c r="A6451" s="2">
        <v>44043</v>
      </c>
      <c r="B6451" s="3" t="s">
        <v>9</v>
      </c>
      <c r="C6451" s="8" t="str">
        <f t="shared" si="100"/>
        <v>2089595-78.2020.8.26.0000</v>
      </c>
      <c r="D6451" s="1" t="s">
        <v>6325</v>
      </c>
      <c r="E6451" s="1" t="s">
        <v>18</v>
      </c>
      <c r="F6451" s="1" t="s">
        <v>49</v>
      </c>
      <c r="G6451" s="1" t="s">
        <v>23</v>
      </c>
      <c r="H6451" s="1" t="s">
        <v>417</v>
      </c>
      <c r="I6451" s="1" t="s">
        <v>46</v>
      </c>
      <c r="J6451" s="7" t="str">
        <f>IF([1]BD!J5764="","",[1]BD!J5764)</f>
        <v>Habeas corpus. Tráfico de entorpecentes. PLEITO DE REVOGAÇÃO DA PRISÃO PREVENTIVA. Inadmissibilidade. Presença dos motivos que a ensejam (art. 312 do CPP). Necessidade da custódia cautelar para garantia da ordem pública. Reincidência do paciente Levi Antunes. Fundamentação idônea que justifica a constrição cautelar. APLICAÇÃO DA RECOMENDAÇÃO 62/CNJ. Ausência de prova pré-constituída a indicar que																													Habeas corpus. Tráfico de entorpecentes. PLEITO DE REVOGAÇÃO DA PRISÃO PREVENTIVA. Inadmissibilidade. Presença dos motivos que a ensejam (art. 312 do CPP). Necessidade da custódia cautelar para garantia da ordem pública. Reincidência do paciente Levi Antunes. Fundamentação idônea que justifica a constrição cautelar. APLICAÇÃO DA RECOMENDAÇÃO 62/CNJ. Ausência de prova pré-constituída a indicar que se encontre em grupo de risco de contágio. Contudo, situação distinta quanto à paciente Ieda. Primária, com bons antecedentes e sem notícias de que integre organização criminosa. Segregação cautelar que não se mostra imprescindível no caso concreto. Constrangimento ilegal existente. Ordem concedida em parte, mediante imposição de medidas cautelares.</v>
      </c>
    </row>
    <row r="6452" spans="1:10" x14ac:dyDescent="0.25">
      <c r="A6452" s="2">
        <v>44043</v>
      </c>
      <c r="B6452" s="3" t="s">
        <v>9</v>
      </c>
      <c r="C6452" s="8" t="str">
        <f t="shared" si="100"/>
        <v>2145813-29.2020.8.26.0000</v>
      </c>
      <c r="D6452" s="1" t="s">
        <v>6330</v>
      </c>
      <c r="E6452" s="1" t="s">
        <v>18</v>
      </c>
      <c r="F6452" s="1" t="s">
        <v>47</v>
      </c>
      <c r="G6452" s="1" t="s">
        <v>75</v>
      </c>
      <c r="H6452" s="1" t="s">
        <v>343</v>
      </c>
      <c r="I6452" s="1" t="s">
        <v>89</v>
      </c>
      <c r="J6452" s="7" t="str">
        <f>IF([1]BD!J5769="","",[1]BD!J5769)</f>
        <v>Habeas Corpus" –  Tráfico de Drogas e porte ilegal de arma de fogo –  Decretação da Prisão Preventiva –  Descabimento da concessão de liberdade provisória ou substituição da custódia cautelar por outras medidas –  Apreensão de diversas porções de entorpecentes e de uma arma de fogo –  Excepcionalidade do cabimento da liberdade provisória às hipóteses do tráfico de drogas, ante a inegável																													Habeas Corpus" –  Tráfico de Drogas e porte ilegal de arma de fogo –  Decretação da Prisão Preventiva –  Descabimento da concessão de liberdade provisória ou substituição da custódia cautelar por outras medidas –  Apreensão de diversas porções de entorpecentes e de uma arma de fogo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v>
      </c>
    </row>
    <row r="6453" spans="1:10" x14ac:dyDescent="0.25">
      <c r="A6453" s="2">
        <v>44043</v>
      </c>
      <c r="B6453" s="3" t="s">
        <v>9</v>
      </c>
      <c r="C6453" s="8" t="str">
        <f t="shared" si="100"/>
        <v>2132373-63.2020.8.26.0000</v>
      </c>
      <c r="D6453" s="1" t="s">
        <v>6331</v>
      </c>
      <c r="E6453" s="1" t="s">
        <v>18</v>
      </c>
      <c r="F6453" s="1" t="s">
        <v>29</v>
      </c>
      <c r="G6453" s="1" t="s">
        <v>123</v>
      </c>
      <c r="H6453" s="1" t="s">
        <v>162</v>
      </c>
      <c r="I6453" s="1" t="s">
        <v>56</v>
      </c>
      <c r="J6453" s="7" t="str">
        <f>IF([1]BD!J5770="","",[1]BD!J5770)</f>
        <v>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em efetivo isolamento social e que não compõe grupo de risco –  indefere-se o processamento.</v>
      </c>
    </row>
    <row r="6454" spans="1:10" x14ac:dyDescent="0.25">
      <c r="A6454" s="2">
        <v>44043</v>
      </c>
      <c r="B6454" s="3" t="s">
        <v>9</v>
      </c>
      <c r="C6454" s="8" t="str">
        <f t="shared" si="100"/>
        <v>2139233-80.2020.8.26.0000</v>
      </c>
      <c r="D6454" s="1" t="s">
        <v>6338</v>
      </c>
      <c r="E6454" s="1" t="s">
        <v>18</v>
      </c>
      <c r="F6454" s="1" t="s">
        <v>49</v>
      </c>
      <c r="G6454" s="1" t="s">
        <v>24</v>
      </c>
      <c r="H6454" s="1" t="s">
        <v>271</v>
      </c>
      <c r="I6454" s="1" t="s">
        <v>197</v>
      </c>
      <c r="J6454" s="7" t="str">
        <f>IF([1]BD!J5777="","",[1]BD!J5777)</f>
        <v/>
      </c>
    </row>
    <row r="6455" spans="1:10" x14ac:dyDescent="0.25">
      <c r="A6455" s="2">
        <v>44043</v>
      </c>
      <c r="B6455" s="3" t="s">
        <v>9</v>
      </c>
      <c r="C6455" s="8" t="str">
        <f t="shared" si="100"/>
        <v>2165136-20.2020.8.26.0000</v>
      </c>
      <c r="D6455" s="1" t="s">
        <v>6352</v>
      </c>
      <c r="E6455" s="1" t="s">
        <v>18</v>
      </c>
      <c r="F6455" s="1" t="s">
        <v>14</v>
      </c>
      <c r="G6455" s="1" t="s">
        <v>405</v>
      </c>
      <c r="H6455" s="1" t="s">
        <v>111</v>
      </c>
      <c r="I6455" s="1" t="s">
        <v>63</v>
      </c>
      <c r="J6455" s="7" t="str">
        <f>IF([1]BD!J5791="","",[1]BD!J5791)</f>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
    </row>
    <row r="6456" spans="1:10" x14ac:dyDescent="0.25">
      <c r="A6456" s="2">
        <v>44043</v>
      </c>
      <c r="B6456" s="3" t="s">
        <v>9</v>
      </c>
      <c r="C6456" s="8" t="str">
        <f t="shared" si="100"/>
        <v>2170701-62.2020.8.26.0000</v>
      </c>
      <c r="D6456" s="1" t="s">
        <v>6357</v>
      </c>
      <c r="E6456" s="1" t="s">
        <v>18</v>
      </c>
      <c r="F6456" s="1" t="s">
        <v>52</v>
      </c>
      <c r="G6456" s="1" t="s">
        <v>22</v>
      </c>
      <c r="H6456" s="1" t="s">
        <v>343</v>
      </c>
      <c r="I6456" s="1" t="s">
        <v>89</v>
      </c>
      <c r="J6456" s="7" t="str">
        <f>IF([1]BD!J5796="","",[1]BD!J5796)</f>
        <v/>
      </c>
    </row>
    <row r="6457" spans="1:10" x14ac:dyDescent="0.25">
      <c r="A6457" s="2">
        <v>44043</v>
      </c>
      <c r="B6457" s="3" t="s">
        <v>9</v>
      </c>
      <c r="C6457" s="8" t="str">
        <f t="shared" si="100"/>
        <v>2122094-18.2020.8.26.0000</v>
      </c>
      <c r="D6457" s="1" t="s">
        <v>6362</v>
      </c>
      <c r="E6457" s="1" t="s">
        <v>18</v>
      </c>
      <c r="F6457" s="1" t="s">
        <v>21</v>
      </c>
      <c r="G6457" s="1" t="s">
        <v>344</v>
      </c>
      <c r="H6457" s="1" t="s">
        <v>442</v>
      </c>
      <c r="I6457" s="1" t="s">
        <v>28</v>
      </c>
      <c r="J6457" s="7" t="str">
        <f>IF([1]BD!J5801="","",[1]BD!J5801)</f>
        <v/>
      </c>
    </row>
    <row r="6458" spans="1:10" x14ac:dyDescent="0.25">
      <c r="A6458" s="2">
        <v>44043</v>
      </c>
      <c r="B6458" s="3" t="s">
        <v>9</v>
      </c>
      <c r="C6458" s="8" t="str">
        <f t="shared" si="100"/>
        <v>2163635-31.2020.8.26.0000</v>
      </c>
      <c r="D6458" s="1" t="s">
        <v>6368</v>
      </c>
      <c r="E6458" s="1" t="s">
        <v>18</v>
      </c>
      <c r="F6458" s="1" t="s">
        <v>21</v>
      </c>
      <c r="G6458" s="1" t="s">
        <v>24</v>
      </c>
      <c r="H6458" s="1" t="s">
        <v>111</v>
      </c>
      <c r="I6458" s="1" t="s">
        <v>63</v>
      </c>
      <c r="J6458" s="7" t="str">
        <f>IF([1]BD!J5807="","",[1]BD!J5807)</f>
        <v/>
      </c>
    </row>
    <row r="6459" spans="1:10" x14ac:dyDescent="0.25">
      <c r="A6459" s="2">
        <v>44043</v>
      </c>
      <c r="B6459" s="3" t="s">
        <v>9</v>
      </c>
      <c r="C6459" s="8" t="str">
        <f t="shared" si="100"/>
        <v>2167381-04.2020.8.26.0000</v>
      </c>
      <c r="D6459" s="1" t="s">
        <v>6375</v>
      </c>
      <c r="E6459" s="1" t="s">
        <v>18</v>
      </c>
      <c r="F6459" s="1" t="s">
        <v>19</v>
      </c>
      <c r="G6459" s="1" t="s">
        <v>24</v>
      </c>
      <c r="H6459" s="1" t="s">
        <v>261</v>
      </c>
      <c r="I6459" s="1" t="s">
        <v>93</v>
      </c>
      <c r="J6459" s="7" t="str">
        <f>IF([1]BD!J5814="","",[1]BD!J5814)</f>
        <v/>
      </c>
    </row>
    <row r="6460" spans="1:10" x14ac:dyDescent="0.25">
      <c r="A6460" s="2">
        <v>44043</v>
      </c>
      <c r="B6460" s="3" t="s">
        <v>9</v>
      </c>
      <c r="C6460" s="8" t="str">
        <f t="shared" si="100"/>
        <v>2076013-11.2020.8.26.0000</v>
      </c>
      <c r="D6460" s="1" t="s">
        <v>6399</v>
      </c>
      <c r="E6460" s="1" t="s">
        <v>18</v>
      </c>
      <c r="F6460" s="1" t="s">
        <v>457</v>
      </c>
      <c r="G6460" s="1" t="s">
        <v>24</v>
      </c>
      <c r="H6460" s="1" t="s">
        <v>271</v>
      </c>
      <c r="I6460" s="1" t="s">
        <v>197</v>
      </c>
      <c r="J6460" s="7" t="str">
        <f>IF([1]BD!J5838="","",[1]BD!J5838)</f>
        <v>Habeas corpus - Tráfico de drogas -  Concessão de prisão domiciliar, sob a alegação de risco a sua saúde, pois portador de hipertensão arterial, em razão da pandemia "Covid-19" - Não é automática a concessão de prisão domiciliar, em razão da disseminação do vírus, nada indicando a imprescindibilidade da medida - Não se vislumbra o alegado constrangimento ilegal - Ordem denegada.</v>
      </c>
    </row>
    <row r="6461" spans="1:10" x14ac:dyDescent="0.25">
      <c r="A6461" s="2">
        <v>44043</v>
      </c>
      <c r="B6461" s="3" t="s">
        <v>9</v>
      </c>
      <c r="C6461" s="8" t="str">
        <f t="shared" si="100"/>
        <v>2143735-62.2020.8.26.0000</v>
      </c>
      <c r="D6461" s="1" t="s">
        <v>6424</v>
      </c>
      <c r="E6461" s="1" t="s">
        <v>18</v>
      </c>
      <c r="F6461" s="1" t="s">
        <v>29</v>
      </c>
      <c r="G6461" s="1" t="s">
        <v>24</v>
      </c>
      <c r="H6461" s="1" t="s">
        <v>122</v>
      </c>
      <c r="I6461" s="1" t="s">
        <v>43</v>
      </c>
      <c r="J6461" s="7" t="str">
        <f>IF([1]BD!J5863="","",[1]BD!J5863)</f>
        <v>Habeas Corpus. Prisão em flagrante por Acidente no trânsito. Paciente primário e sem antecedentes. Dirigia sem habilitação e com 0,51 mg de álcool por litro de ar alveolar. Conversão do flagrante em preventiva na perspectiva da anunciada denúncia que seria calcada em dolo eventual. Liminar concedida em plantão para anular referida decisão por falta de fundamentação adequada. Alvará de soltura																													Habeas Corpus. Prisão em flagrante por Acidente no trânsito. Paciente primário e sem antecedentes. Dirigia sem habilitação e com 0,51 mg de álcool por litro de ar alveolar. Conversão do flagrante em preventiva na perspectiva da anunciada denúncia que seria calcada em dolo eventual. Liminar concedida em plantão para anular referida decisão por falta de fundamentação adequada. Alvará de soltura expedido e cumprido. Superveniência de denúncia por homicídio doloso que foi recebida sem alteração na situação. Desnecessidade da preventiva, mormente em razão de sua máxima excepcionalidade (Recomendação 62 CNJ) e da probabilidade considerável de que as medidas do art. 319 e 327 e 328 do CPP cumpram sua função. ORDEM CONCEDIDA com fixação de condições para liberdade provisória.</v>
      </c>
    </row>
    <row r="6462" spans="1:10" x14ac:dyDescent="0.25">
      <c r="A6462" s="2">
        <v>44043</v>
      </c>
      <c r="B6462" s="3" t="s">
        <v>9</v>
      </c>
      <c r="C6462" s="8" t="str">
        <f t="shared" si="100"/>
        <v>2140964-14.2020.8.26.0000</v>
      </c>
      <c r="D6462" s="1" t="s">
        <v>6431</v>
      </c>
      <c r="E6462" s="1" t="s">
        <v>18</v>
      </c>
      <c r="F6462" s="1" t="s">
        <v>235</v>
      </c>
      <c r="G6462" s="1" t="s">
        <v>368</v>
      </c>
      <c r="H6462" s="1" t="s">
        <v>129</v>
      </c>
      <c r="I6462" s="1" t="s">
        <v>93</v>
      </c>
      <c r="J6462" s="7" t="str">
        <f>IF([1]BD!J5870="","",[1]BD!J5870)</f>
        <v>HABEAS CORPUS –  Paciente preso cautelarmente –  Designação de audiência por videoconferência sem manifestação das partes –  Possível destituição de Defensor Público pela discordância –  Liminar deferida, suspensa a audiência e mantida a defesa –  Alteração normativa, dispensando a concordância –  Provimento CSM nº 2557/2020 –  Manutenção da Defensoria Pública, por enquanto –  FACULTADA A																													HABEAS CORPUS –  Paciente preso cautelarmente –  Designação de audiência por videoconferência sem manifestação das partes –  Possível destituição de Defensor Público pela discordância –  Liminar deferida, suspensa a audiência e mantida a defesa –  Alteração normativa, dispensando a concordância –  Provimento CSM nº 2557/2020 –  Manutenção da Defensoria Pública, por enquanto –  FACULTADA A DESIGNAÇÃO DE AUDIÊNCIA, OBSERVADO O REGRAMENTO VIGENTE –  ATITUDE COLABORATIVA DE TODOS OS ÓRGÃOS DO SISTEMA DE JUSTIÇA CRIMINAL EM SITUAÇÃO EXCEPCIONALÍSSIMA DA PANDEMIA DA DOENÇA COVID 19 PARA POSSIBILITAR A GARANTIA CONSTITUCIONAL DA DURAÇÃO RAZOÁVEL DO PROCESSO PARA O JURISDICIONADO - ORDEM PARCIALMENTE CONCEDIDA.</v>
      </c>
    </row>
    <row r="6463" spans="1:10" x14ac:dyDescent="0.25">
      <c r="A6463" s="2">
        <v>44043</v>
      </c>
      <c r="B6463" s="3" t="s">
        <v>9</v>
      </c>
      <c r="C6463" s="8" t="str">
        <f t="shared" si="100"/>
        <v>2076626-31.2020.8.26.0000</v>
      </c>
      <c r="D6463" s="1" t="s">
        <v>6438</v>
      </c>
      <c r="E6463" s="1" t="s">
        <v>18</v>
      </c>
      <c r="F6463" s="1" t="s">
        <v>14</v>
      </c>
      <c r="G6463" s="1" t="s">
        <v>39</v>
      </c>
      <c r="H6463" s="1" t="s">
        <v>135</v>
      </c>
      <c r="I6463" s="1" t="s">
        <v>41</v>
      </c>
      <c r="J6463" s="7" t="str">
        <f>IF([1]BD!J5877="","",[1]BD!J5877)</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6464" spans="1:10" x14ac:dyDescent="0.25">
      <c r="A6464" s="2">
        <v>44043</v>
      </c>
      <c r="B6464" s="3" t="s">
        <v>9</v>
      </c>
      <c r="C6464" s="8" t="str">
        <f t="shared" si="100"/>
        <v>2160979-04.2020.8.26.0000</v>
      </c>
      <c r="D6464" s="1" t="s">
        <v>6440</v>
      </c>
      <c r="E6464" s="1" t="s">
        <v>18</v>
      </c>
      <c r="F6464" s="1" t="s">
        <v>21</v>
      </c>
      <c r="G6464" s="1" t="s">
        <v>299</v>
      </c>
      <c r="H6464" s="1" t="s">
        <v>64</v>
      </c>
      <c r="I6464" s="1" t="s">
        <v>28</v>
      </c>
      <c r="J6464" s="7" t="str">
        <f>IF([1]BD!J5879="","",[1]BD!J5879)</f>
        <v>Habeas Corpus –  Execução –  Concessão de prisão domiciliar –  Pandemia COVID-19 –  Improcedência –  Paciente que cumpre pena em regime fechado –  Hipótese que não se encaixa no disposto no art. 117, da Lei de Execução Penal –  Constrangimento ilegal não evidenciado –  Ordem denegada.</v>
      </c>
    </row>
    <row r="6465" spans="1:10" x14ac:dyDescent="0.25">
      <c r="A6465" s="2">
        <v>44043</v>
      </c>
      <c r="B6465" s="3" t="s">
        <v>9</v>
      </c>
      <c r="C6465" s="8" t="str">
        <f t="shared" si="100"/>
        <v>2153429-55.2020.8.26.0000</v>
      </c>
      <c r="D6465" s="1" t="s">
        <v>6442</v>
      </c>
      <c r="E6465" s="1" t="s">
        <v>18</v>
      </c>
      <c r="F6465" s="1" t="s">
        <v>52</v>
      </c>
      <c r="G6465" s="1" t="s">
        <v>136</v>
      </c>
      <c r="H6465" s="1" t="s">
        <v>122</v>
      </c>
      <c r="I6465" s="1" t="s">
        <v>43</v>
      </c>
      <c r="J6465" s="7" t="str">
        <f>IF([1]BD!J5881="","",[1]BD!J5881)</f>
        <v>HABEAS CORPUS. EXECUÇÃO. Alegação de excesso de prazo para apreciação do pedido de progressão ao regime aberto. Writ indeferido liminarmente. Superveniência, porém, de decisão do Col. Superior Tribunal de Justiça, determinando a apreciação do mérito do writ por esta E. Corte. Não acolhimento da impetração. Ausência de indicação de atraso atribuível à inércia ou à desídia do Juízo das Execuções ou																													HABEAS CORPUS. EXECUÇÃO. Alegação de excesso de prazo para apreciação do pedido de progressão ao regime aberto. Writ indeferido liminarmente. Superveniência, porém, de decisão do Col. Superior Tribunal de Justiça, determinando a apreciação do mérito do writ por esta E. Corte. Não acolhimento da impetração. Ausência de indicação de atraso atribuível à inércia ou à desídia do Juízo das Execuções ou qualquer das partes. Superveniência de causa de força maior. Impossibilidade, ainda, de concessão da ordem, de ofício, para conceder o benefício almejado. Writ precariamente instruído, não comprovada a presença dos requisitos para a progressão ao regime aberto. Ordem denegada. Com recomendação.</v>
      </c>
    </row>
    <row r="6466" spans="1:10" x14ac:dyDescent="0.25">
      <c r="A6466" s="2">
        <v>44043</v>
      </c>
      <c r="B6466" s="3" t="s">
        <v>9</v>
      </c>
      <c r="C6466" s="8" t="str">
        <f t="shared" ref="C6466:C6495" si="101">HYPERLINK("https://esaj.tjsp.jus.br/cjsg/resultadoSimples.do?conversationId=&amp;nuProcOrigem="&amp;D6466&amp;"&amp;nuRegistro=",D6466)</f>
        <v>2154357-06.2020.8.26.0000</v>
      </c>
      <c r="D6466" s="1" t="s">
        <v>6457</v>
      </c>
      <c r="E6466" s="1" t="s">
        <v>18</v>
      </c>
      <c r="F6466" s="1" t="s">
        <v>355</v>
      </c>
      <c r="G6466" s="1" t="s">
        <v>141</v>
      </c>
      <c r="H6466" s="1" t="s">
        <v>415</v>
      </c>
      <c r="I6466" s="1" t="s">
        <v>28</v>
      </c>
      <c r="J6466" s="7" t="str">
        <f>IF([1]BD!J5895="","",[1]BD!J5895)</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é novamente																													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é novamente surpreendido cometendo o crime, flagrado em 118 porções de maconha (165,5g) e 62 porções de cocaína (78,4g) - Prisão necessária e adequada para a garantia da ordem pública –  Paciente que não se enquadra nas hipóteses do art. 4º, da Rec. 62, do CNJ –  Manutenção da prisão que visa proteger a sociedade como um todo –  Ordem denegada - (Voto n.º 42176).</v>
      </c>
    </row>
    <row r="6467" spans="1:10" x14ac:dyDescent="0.25">
      <c r="A6467" s="2">
        <v>44043</v>
      </c>
      <c r="B6467" s="3" t="s">
        <v>9</v>
      </c>
      <c r="C6467" s="8" t="str">
        <f t="shared" si="101"/>
        <v>2151290-33.2020.8.26.0000</v>
      </c>
      <c r="D6467" s="1" t="s">
        <v>6471</v>
      </c>
      <c r="E6467" s="1" t="s">
        <v>18</v>
      </c>
      <c r="F6467" s="1" t="s">
        <v>47</v>
      </c>
      <c r="G6467" s="1" t="s">
        <v>847</v>
      </c>
      <c r="H6467" s="1" t="s">
        <v>307</v>
      </c>
      <c r="I6467" s="1" t="s">
        <v>65</v>
      </c>
      <c r="J6467" s="7" t="str">
        <f>IF([1]BD!J5909="","",[1]BD!J5909)</f>
        <v/>
      </c>
    </row>
    <row r="6468" spans="1:10" x14ac:dyDescent="0.25">
      <c r="A6468" s="2">
        <v>44043</v>
      </c>
      <c r="B6468" s="3" t="s">
        <v>9</v>
      </c>
      <c r="C6468" s="8" t="str">
        <f t="shared" si="101"/>
        <v>2149936-70.2020.8.26.0000</v>
      </c>
      <c r="D6468" s="1" t="s">
        <v>6476</v>
      </c>
      <c r="E6468" s="1" t="s">
        <v>18</v>
      </c>
      <c r="F6468" s="1" t="s">
        <v>103</v>
      </c>
      <c r="G6468" s="1" t="s">
        <v>23</v>
      </c>
      <c r="H6468" s="1" t="s">
        <v>266</v>
      </c>
      <c r="I6468" s="1" t="s">
        <v>69</v>
      </c>
      <c r="J6468" s="7" t="str">
        <f>IF([1]BD!J5914="","",[1]BD!J5914)</f>
        <v>Habeas corpus. Homicídio qualificado. Excesso de prazo na formação da culpa. Prisão cautelar desde 10/09/2019. Alegação de que a ação ficará suspensa por prazo indeterminado diante do estado de calamidade pública. Questão superada, diante de medidas implementadas para o funcionamento da atividade jurisdicional. Prazos processuais retomados. Ação penal com trâmite regular, restando oitiva de dois																													Habeas corpus. Homicídio qualificado. Excesso de prazo na formação da culpa. Prisão cautelar desde 10/09/2019. Alegação de que a ação ficará suspensa por prazo indeterminado diante do estado de calamidade pública. Questão superada, diante de medidas implementadas para o funcionamento da atividade jurisdicional. Prazos processuais retomados. Ação penal com trâmite regular, restando oitiva de dois menores. Prazo de instrução razoável, a vista das particularidades do feito no caso concreto. Ordem denegada</v>
      </c>
    </row>
    <row r="6469" spans="1:10" x14ac:dyDescent="0.25">
      <c r="A6469" s="2">
        <v>44043</v>
      </c>
      <c r="B6469" s="3" t="s">
        <v>9</v>
      </c>
      <c r="C6469" s="8" t="str">
        <f t="shared" si="101"/>
        <v>2140203-80.2020.8.26.0000</v>
      </c>
      <c r="D6469" s="1" t="s">
        <v>6478</v>
      </c>
      <c r="E6469" s="1" t="s">
        <v>18</v>
      </c>
      <c r="F6469" s="1" t="s">
        <v>21</v>
      </c>
      <c r="G6469" s="1" t="s">
        <v>33</v>
      </c>
      <c r="H6469" s="1" t="s">
        <v>271</v>
      </c>
      <c r="I6469" s="1" t="s">
        <v>197</v>
      </c>
      <c r="J6469" s="7" t="str">
        <f>IF([1]BD!J5916="","",[1]BD!J5916)</f>
        <v>Habeas Corpus. Roubo majorado. Alegação de excesso de prazo na duração da custódia preventiva e risco de contaminação pelo novo coronavírus. Pleito objetivando a revogação da prisão cautelar ou sua substituição pelo recolhimento domiciliar. Não cabimento. Excesso de prazo não configurado. Trâmite do feito de origem que observa os critérios da razoabilidade e da proporcionalidade.																													Habeas Corpus. Roubo majorado. Alegação de excesso de prazo na duração da custódia preventiva e risco de contaminação pelo novo coronavírus. Pleito objetivando a revogação da prisão cautelar ou sua substituição pelo recolhimento domiciliar. Não cabimento. Excesso de prazo não configurado. Trâmite do feito de origem que observa os critérios da razoabilidade e da proporcionalidade. Presença dos requisitos previstos no art. 312 do CPP, em razão da gravidade concreta do delito imputado ao paciente e de sua reiteração delitiva. Necessária e adequada a manutenção de sua custódia cautelar. No mais, inexiste nos autos notícia a indicar a disseminação da COVID-19 no interior do estabelecimento prisional. Ordem denegada.</v>
      </c>
    </row>
    <row r="6470" spans="1:10" x14ac:dyDescent="0.25">
      <c r="A6470" s="2">
        <v>44043</v>
      </c>
      <c r="B6470" s="3" t="s">
        <v>9</v>
      </c>
      <c r="C6470" s="8" t="str">
        <f t="shared" si="101"/>
        <v>2121693-19.2020.8.26.0000</v>
      </c>
      <c r="D6470" s="1" t="s">
        <v>6499</v>
      </c>
      <c r="E6470" s="1" t="s">
        <v>18</v>
      </c>
      <c r="F6470" s="1" t="s">
        <v>21</v>
      </c>
      <c r="G6470" s="1" t="s">
        <v>150</v>
      </c>
      <c r="H6470" s="1" t="s">
        <v>271</v>
      </c>
      <c r="I6470" s="1" t="s">
        <v>197</v>
      </c>
      <c r="J6470" s="7" t="str">
        <f>IF([1]BD!J5937="","",[1]BD!J5937)</f>
        <v/>
      </c>
    </row>
    <row r="6471" spans="1:10" x14ac:dyDescent="0.25">
      <c r="A6471" s="2">
        <v>44043</v>
      </c>
      <c r="B6471" s="3" t="s">
        <v>9</v>
      </c>
      <c r="C6471" s="8" t="str">
        <f t="shared" si="101"/>
        <v>2147078-66.2020.8.26.0000</v>
      </c>
      <c r="D6471" s="1" t="s">
        <v>6501</v>
      </c>
      <c r="E6471" s="1" t="s">
        <v>18</v>
      </c>
      <c r="F6471" s="1" t="s">
        <v>21</v>
      </c>
      <c r="G6471" s="1" t="s">
        <v>2618</v>
      </c>
      <c r="H6471" s="1" t="s">
        <v>162</v>
      </c>
      <c r="I6471" s="1" t="s">
        <v>56</v>
      </c>
      <c r="J6471" s="7" t="str">
        <f>IF([1]BD!J5939="","",[1]BD!J5939)</f>
        <v>Habeas corpus. Paciente que se encontra em cumprimento de medida de segurança em Hospital de Custódia e Tratamento Psiquiátrico.  Saída antecipada. Impossibilidade. Ordem denegada.</v>
      </c>
    </row>
    <row r="6472" spans="1:10" x14ac:dyDescent="0.25">
      <c r="A6472" s="2">
        <v>44043</v>
      </c>
      <c r="B6472" s="3" t="s">
        <v>9</v>
      </c>
      <c r="C6472" s="8" t="str">
        <f t="shared" si="101"/>
        <v>2063965-20.2020.8.26.0000</v>
      </c>
      <c r="D6472" s="1" t="s">
        <v>6523</v>
      </c>
      <c r="E6472" s="1" t="s">
        <v>38</v>
      </c>
      <c r="F6472" s="1" t="s">
        <v>21</v>
      </c>
      <c r="G6472" s="1" t="s">
        <v>90</v>
      </c>
      <c r="H6472" s="1" t="s">
        <v>232</v>
      </c>
      <c r="I6472" s="1" t="s">
        <v>65</v>
      </c>
      <c r="J6472" s="7" t="str">
        <f>IF([1]BD!J5961="","",[1]BD!J5961)</f>
        <v>Habeas corpus. EXECUÇÃO PENAL. Pretendida concessão de prisão domiciliar. Inadmissibilidade. A situação excepcional decorrente da pandemia da COVID-19 não autoriza a liberação automática de presos pelo perigo de contágio, devendo ser avaliado cada caso concreto. Embora a paciente seja idosa (63 anos), não ficou comprovado que ela possua alguma enfermidade, assim como nada indica																													Habeas corpus. EXECUÇÃO PENAL. Pretendida concessão de prisão domiciliar. Inadmissibilidade. A situação excepcional decorrente da pandemia da COVID-19 não autoriza a liberação automática de presos pelo perigo de contágio, devendo ser avaliado cada caso concreto. Embora a paciente seja idosa (63 anos), não ficou comprovado que ela possua alguma enfermidade, assim como nada indica que a equipe de saúde responsável pela unidade prisional não está tomando as devidas providências para evitar o risco de propagação da doença. Ordem denegada.</v>
      </c>
    </row>
    <row r="6473" spans="1:10" x14ac:dyDescent="0.25">
      <c r="A6473" s="2">
        <v>44043</v>
      </c>
      <c r="B6473" s="3" t="s">
        <v>9</v>
      </c>
      <c r="C6473" s="8" t="str">
        <f t="shared" si="101"/>
        <v>2129265-26.2020.8.26.0000</v>
      </c>
      <c r="D6473" s="1" t="s">
        <v>6527</v>
      </c>
      <c r="E6473" s="1" t="s">
        <v>18</v>
      </c>
      <c r="F6473" s="1" t="s">
        <v>57</v>
      </c>
      <c r="G6473" s="1" t="s">
        <v>26</v>
      </c>
      <c r="H6473" s="1" t="s">
        <v>380</v>
      </c>
      <c r="I6473" s="1" t="s">
        <v>89</v>
      </c>
      <c r="J6473" s="7" t="str">
        <f>IF([1]BD!J5965="","",[1]BD!J5965)</f>
        <v>PENAL. PROCESSO PENAL. "HABEAS CORPUS". EXECUÇÃO PENAL. 
Pretendida a colocação da paciente em regime aberto. Pleito prejudicado. Paciente que já se encontra em meio aberto, conforme informações da autoridade coatora, esvaziando-se o objeto da impetração, restando prejudicada a ordem em sua totalidade. 
Ordem prejudicada.</v>
      </c>
    </row>
    <row r="6474" spans="1:10" x14ac:dyDescent="0.25">
      <c r="A6474" s="2">
        <v>44043</v>
      </c>
      <c r="B6474" s="3" t="s">
        <v>9</v>
      </c>
      <c r="C6474" s="8" t="str">
        <f t="shared" si="101"/>
        <v>2135982-54.2020.8.26.0000</v>
      </c>
      <c r="D6474" s="1" t="s">
        <v>6539</v>
      </c>
      <c r="E6474" s="1" t="s">
        <v>18</v>
      </c>
      <c r="F6474" s="1" t="s">
        <v>21</v>
      </c>
      <c r="G6474" s="1" t="s">
        <v>448</v>
      </c>
      <c r="H6474" s="1" t="s">
        <v>372</v>
      </c>
      <c r="I6474" s="1" t="s">
        <v>93</v>
      </c>
      <c r="J6474" s="7" t="str">
        <f>IF([1]BD!J5977="","",[1]BD!J5977)</f>
        <v>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HABEAS CORPUS –  PRETENDIDA A LIBERDADE PROVISÓRIA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v>
      </c>
    </row>
    <row r="6475" spans="1:10" x14ac:dyDescent="0.25">
      <c r="A6475" s="2">
        <v>44043</v>
      </c>
      <c r="B6475" s="3" t="s">
        <v>9</v>
      </c>
      <c r="C6475" s="8" t="str">
        <f t="shared" si="101"/>
        <v>2139444-19.2020.8.26.0000</v>
      </c>
      <c r="D6475" s="1" t="s">
        <v>6540</v>
      </c>
      <c r="E6475" s="1" t="s">
        <v>18</v>
      </c>
      <c r="F6475" s="1" t="s">
        <v>19</v>
      </c>
      <c r="G6475" s="1" t="s">
        <v>24</v>
      </c>
      <c r="H6475" s="1" t="s">
        <v>162</v>
      </c>
      <c r="I6475" s="1" t="s">
        <v>56</v>
      </c>
      <c r="J6475" s="7" t="str">
        <f>IF([1]BD!J5978="","",[1]BD!J5978)</f>
        <v/>
      </c>
    </row>
    <row r="6476" spans="1:10" x14ac:dyDescent="0.25">
      <c r="A6476" s="2">
        <v>44043</v>
      </c>
      <c r="B6476" s="3" t="s">
        <v>9</v>
      </c>
      <c r="C6476" s="8" t="str">
        <f t="shared" si="101"/>
        <v>2149404-96.2020.8.26.0000</v>
      </c>
      <c r="D6476" s="1" t="s">
        <v>6559</v>
      </c>
      <c r="E6476" s="1" t="s">
        <v>18</v>
      </c>
      <c r="F6476" s="1" t="s">
        <v>11</v>
      </c>
      <c r="G6476" s="1" t="s">
        <v>22</v>
      </c>
      <c r="H6476" s="1" t="s">
        <v>307</v>
      </c>
      <c r="I6476" s="1" t="s">
        <v>65</v>
      </c>
      <c r="J6476" s="7" t="str">
        <f>IF([1]BD!J5997="","",[1]BD!J5997)</f>
        <v xml:space="preserve">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efetivo isolamento social –  paciente que não compõe grupo de risco –  indefere-se o processamento.</v>
      </c>
    </row>
    <row r="6477" spans="1:10" x14ac:dyDescent="0.25">
      <c r="A6477" s="2">
        <v>44043</v>
      </c>
      <c r="B6477" s="3" t="s">
        <v>9</v>
      </c>
      <c r="C6477" s="8" t="str">
        <f t="shared" si="101"/>
        <v>2074767-77.2020.8.26.0000</v>
      </c>
      <c r="D6477" s="1" t="s">
        <v>6578</v>
      </c>
      <c r="E6477" s="1" t="s">
        <v>18</v>
      </c>
      <c r="F6477" s="1" t="s">
        <v>29</v>
      </c>
      <c r="G6477" s="1" t="s">
        <v>182</v>
      </c>
      <c r="H6477" s="1" t="s">
        <v>3662</v>
      </c>
      <c r="I6477" s="1" t="s">
        <v>31</v>
      </c>
      <c r="J6477" s="7" t="str">
        <f>IF([1]BD!J6016="","",[1]BD!J6016)</f>
        <v>HABEAS CORPUS. EXECUÇÃO. Impetração objetivando a concessão de liberdade ao paciente, ou a prisão domiciliar, em face da pandemia do coronavírus. Constrangimento ilegal não caracterizado. Ordem denegada.</v>
      </c>
    </row>
    <row r="6478" spans="1:10" x14ac:dyDescent="0.25">
      <c r="A6478" s="2">
        <v>44043</v>
      </c>
      <c r="B6478" s="3" t="s">
        <v>9</v>
      </c>
      <c r="C6478" s="8" t="str">
        <f t="shared" si="101"/>
        <v>2133831-18.2020.8.26.0000</v>
      </c>
      <c r="D6478" s="1" t="s">
        <v>6583</v>
      </c>
      <c r="E6478" s="1" t="s">
        <v>18</v>
      </c>
      <c r="F6478" s="1" t="s">
        <v>21</v>
      </c>
      <c r="G6478" s="1" t="s">
        <v>24</v>
      </c>
      <c r="H6478" s="1" t="s">
        <v>261</v>
      </c>
      <c r="I6478" s="1" t="s">
        <v>93</v>
      </c>
      <c r="J6478" s="7" t="str">
        <f>IF([1]BD!J6021="","",[1]BD!J6021)</f>
        <v xml:space="preserve">
HABEAS CORPUS –  TRÁFICO ILÍCITO DE DROGAS e LEI DO DESARMAMENTO (artigos 33, caput, Lei 11.343/06 e 16 da Lei 10.826/03) –  Revogação da prisão preventiva - Pedido sustentado na alegação de que não estariam presentes os requisitos da custódia cautelar –  Constrangimento ilegal não verificado –  Requisitos da constrição cautelar se encontram presentes no caso em análise, sendo necessária a																													
HABEAS CORPUS –  TRÁFICO ILÍCITO DE DROGAS e LEI DO DESARMAMENTO (artigos 33, caput, Lei 11.343/06 e 16 da Lei 10.826/03)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Crime com pena máxima superior a 04 anos -  Inteligência do artigo 313, inciso I, do CPP - Necessidade de garantia da ordem pública. Alegação de que réus presos são vulneráveis e altamente suscetíveis à contaminação da doença Covid-19, por si só, não é suficiente à concessão da liberdade provisória ao acusado -  Recomendação 62, de 17/03/2020, do CNJ, que trata da pandemia COVID-19 - não há recomendação para a soltura automática de presos, ainda que sejam pessoas do grupo de risco. –  Prisão mantida.  Decisão de primeira instância bem fundamentada –  Ordem denegada.</v>
      </c>
    </row>
    <row r="6479" spans="1:10" x14ac:dyDescent="0.25">
      <c r="A6479" s="2">
        <v>44043</v>
      </c>
      <c r="B6479" s="3" t="s">
        <v>9</v>
      </c>
      <c r="C6479" s="8" t="str">
        <f t="shared" si="101"/>
        <v>2136535-04.2020.8.26.0000</v>
      </c>
      <c r="D6479" s="1" t="s">
        <v>6587</v>
      </c>
      <c r="E6479" s="1" t="s">
        <v>18</v>
      </c>
      <c r="F6479" s="1" t="s">
        <v>52</v>
      </c>
      <c r="G6479" s="1" t="s">
        <v>35</v>
      </c>
      <c r="H6479" s="1" t="s">
        <v>271</v>
      </c>
      <c r="I6479" s="1" t="s">
        <v>197</v>
      </c>
      <c r="J6479" s="7" t="str">
        <f>IF([1]BD!J6025="","",[1]BD!J6025)</f>
        <v/>
      </c>
    </row>
    <row r="6480" spans="1:10" x14ac:dyDescent="0.25">
      <c r="A6480" s="2">
        <v>44043</v>
      </c>
      <c r="B6480" s="3" t="s">
        <v>9</v>
      </c>
      <c r="C6480" s="8" t="str">
        <f t="shared" si="101"/>
        <v>2109382-93.2020.8.26.0000</v>
      </c>
      <c r="D6480" s="1" t="s">
        <v>6597</v>
      </c>
      <c r="E6480" s="1" t="s">
        <v>18</v>
      </c>
      <c r="F6480" s="1" t="s">
        <v>21</v>
      </c>
      <c r="G6480" s="1" t="s">
        <v>107</v>
      </c>
      <c r="H6480" s="1" t="s">
        <v>3662</v>
      </c>
      <c r="I6480" s="1" t="s">
        <v>31</v>
      </c>
      <c r="J6480" s="7" t="str">
        <f>IF([1]BD!J6035="","",[1]BD!J6035)</f>
        <v>"julga-se prejudicada a presente impetração."</v>
      </c>
    </row>
    <row r="6481" spans="1:10" x14ac:dyDescent="0.25">
      <c r="A6481" s="2">
        <v>44043</v>
      </c>
      <c r="B6481" s="3" t="s">
        <v>9</v>
      </c>
      <c r="C6481" s="8" t="str">
        <f t="shared" si="101"/>
        <v>2110812-80.2020.8.26.0000</v>
      </c>
      <c r="D6481" s="1" t="s">
        <v>6600</v>
      </c>
      <c r="E6481" s="1" t="s">
        <v>18</v>
      </c>
      <c r="F6481" s="1" t="s">
        <v>21</v>
      </c>
      <c r="G6481" s="1" t="s">
        <v>24</v>
      </c>
      <c r="H6481" s="1" t="s">
        <v>417</v>
      </c>
      <c r="I6481" s="1" t="s">
        <v>46</v>
      </c>
      <c r="J6481" s="7" t="str">
        <f>IF([1]BD!J6038="","",[1]BD!J6038)</f>
        <v/>
      </c>
    </row>
    <row r="6482" spans="1:10" x14ac:dyDescent="0.25">
      <c r="A6482" s="2">
        <v>44043</v>
      </c>
      <c r="B6482" s="3" t="s">
        <v>9</v>
      </c>
      <c r="C6482" s="8" t="str">
        <f t="shared" si="101"/>
        <v>2051966-70.2020.8.26.0000</v>
      </c>
      <c r="D6482" s="1" t="s">
        <v>6607</v>
      </c>
      <c r="E6482" s="1" t="s">
        <v>18</v>
      </c>
      <c r="F6482" s="1" t="s">
        <v>14</v>
      </c>
      <c r="G6482" s="1" t="s">
        <v>154</v>
      </c>
      <c r="H6482" s="1" t="s">
        <v>417</v>
      </c>
      <c r="I6482" s="1" t="s">
        <v>46</v>
      </c>
      <c r="J6482" s="7" t="str">
        <f>IF([1]BD!J6045="","",[1]BD!J6045)</f>
        <v/>
      </c>
    </row>
    <row r="6483" spans="1:10" x14ac:dyDescent="0.25">
      <c r="A6483" s="2">
        <v>44043</v>
      </c>
      <c r="B6483" s="3" t="s">
        <v>9</v>
      </c>
      <c r="C6483" s="8" t="str">
        <f t="shared" si="101"/>
        <v>2090708-67.2020.8.26.0000</v>
      </c>
      <c r="D6483" s="1" t="s">
        <v>6619</v>
      </c>
      <c r="E6483" s="1" t="s">
        <v>18</v>
      </c>
      <c r="F6483" s="1" t="s">
        <v>21</v>
      </c>
      <c r="G6483" s="1" t="s">
        <v>60</v>
      </c>
      <c r="H6483" s="1" t="s">
        <v>3662</v>
      </c>
      <c r="I6483" s="1" t="s">
        <v>31</v>
      </c>
      <c r="J6483" s="7" t="str">
        <f>IF([1]BD!J6057="","",[1]BD!J6057)</f>
        <v>HABEAS CORPUS – Pleito pela progressão de regime – MM. Juiz de origem concedeu o livramento condicional ao paciente - Pedido prejudicado.</v>
      </c>
    </row>
    <row r="6484" spans="1:10" x14ac:dyDescent="0.25">
      <c r="A6484" s="2">
        <v>44043</v>
      </c>
      <c r="B6484" s="3" t="s">
        <v>9</v>
      </c>
      <c r="C6484" s="8" t="str">
        <f t="shared" si="101"/>
        <v>2162879-22.2020.8.26.0000</v>
      </c>
      <c r="D6484" s="1" t="s">
        <v>6630</v>
      </c>
      <c r="E6484" s="1" t="s">
        <v>18</v>
      </c>
      <c r="F6484" s="1" t="s">
        <v>21</v>
      </c>
      <c r="G6484" s="1" t="s">
        <v>24</v>
      </c>
      <c r="H6484" s="1" t="s">
        <v>443</v>
      </c>
      <c r="I6484" s="1" t="s">
        <v>46</v>
      </c>
      <c r="J6484" s="7" t="str">
        <f>IF([1]BD!J6068="","",[1]BD!J6068)</f>
        <v>HABEAS CORPUS. Roubos majorados.  Pedido de trancamento da ação penal por falta de justa causa. Inadmissibilidade. Denúncia que descreve fatos que, em tese, caracterizam ilícito penal, sendo que há, até o momento, indícios plausíveis que justificam o movimento do aparato judicial na presente ação penal. Teses inerentes ao mérito –  Análise que foge aos estritos limites do presente writ. Revogação																													HABEAS CORPUS. Roubos majorados.  Pedido de trancamento da ação penal por falta de justa causa. Inadmissibilidade. Denúncia que descreve fatos que, em tese, caracterizam ilícito penal, sendo que há, até o momento, indícios plausíveis que justificam o movimento do aparato judicial na presente ação penal. Teses inerentes ao mérito –  Análise que foge aos estritos limites do presente writ. Revogação da custódia preventiva. Inadmissibilidade - Indícios de autoria e materialidade a autorizar a manutenção da prisão. Crise da Covid-19 que não se constitui argumento suficiente à revogação da prisão. Constrangimento ilegal não verificado. Gravidade concreta dos fatos.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v>
      </c>
    </row>
    <row r="6485" spans="1:10" x14ac:dyDescent="0.25">
      <c r="A6485" s="2">
        <v>44043</v>
      </c>
      <c r="B6485" s="3" t="s">
        <v>9</v>
      </c>
      <c r="C6485" s="8" t="str">
        <f t="shared" si="101"/>
        <v>2100514-29.2020.8.26.0000</v>
      </c>
      <c r="D6485" s="1" t="s">
        <v>6666</v>
      </c>
      <c r="E6485" s="1" t="s">
        <v>18</v>
      </c>
      <c r="F6485" s="1" t="s">
        <v>47</v>
      </c>
      <c r="G6485" s="1" t="s">
        <v>481</v>
      </c>
      <c r="H6485" s="1" t="s">
        <v>417</v>
      </c>
      <c r="I6485" s="1" t="s">
        <v>46</v>
      </c>
      <c r="J6485" s="7" t="str">
        <f>IF([1]BD!J6103="","",[1]BD!J6103)</f>
        <v>Habeas Corpus –  Roubo duplamente majorado –  Paciente e outro corréu que, mediante grave ameaça exercida com emprego de uma faca, adentraram um estabelecimento comercial visando a subtração de bens –  Pedido de revogação da prisão preventiva por falta de requisitos legais e porque a custódia cautelar poderia agravar o seu risco de contaminação pelo "coronavírus" –  Presença dos																													Habeas Corpus –  Roubo duplamente majorado –  Paciente e outro corréu que, mediante grave ameaça exercida com emprego de uma faca, adentraram um estabelecimento comercial visando a subtração de bens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6486" spans="1:10" x14ac:dyDescent="0.25">
      <c r="A6486" s="2">
        <v>44043</v>
      </c>
      <c r="B6486" s="3" t="s">
        <v>9</v>
      </c>
      <c r="C6486" s="8" t="str">
        <f t="shared" si="101"/>
        <v>2134587-27.2020.8.26.0000</v>
      </c>
      <c r="D6486" s="1" t="s">
        <v>6701</v>
      </c>
      <c r="E6486" s="1" t="s">
        <v>18</v>
      </c>
      <c r="F6486" s="1" t="s">
        <v>11</v>
      </c>
      <c r="G6486" s="1" t="s">
        <v>207</v>
      </c>
      <c r="H6486" s="1" t="s">
        <v>162</v>
      </c>
      <c r="I6486" s="1" t="s">
        <v>56</v>
      </c>
      <c r="J6486" s="7" t="str">
        <f>IF([1]BD!J6139="","",[1]BD!J6139)</f>
        <v>HABEAS CORPUS. Pedido de progressão de regime e livramento condicional. Pedido de livramento condicional que foi indeferido pelo d. juízo a quo. Questão que demanda análise probatória. Via inadequada. Pedido de progressão de regime que sequer foi submetido ao d. juízo a quo. Writ não conhecido.</v>
      </c>
    </row>
    <row r="6487" spans="1:10" x14ac:dyDescent="0.25">
      <c r="A6487" s="2">
        <v>44043</v>
      </c>
      <c r="B6487" s="3" t="s">
        <v>25</v>
      </c>
      <c r="C6487" s="8" t="str">
        <f t="shared" si="101"/>
        <v>2179161-38.2020.8.26.0000</v>
      </c>
      <c r="D6487" s="1" t="s">
        <v>7040</v>
      </c>
      <c r="E6487" s="1" t="s">
        <v>18</v>
      </c>
      <c r="F6487" s="1" t="s">
        <v>29</v>
      </c>
      <c r="G6487" s="1" t="s">
        <v>23</v>
      </c>
      <c r="H6487" s="1" t="s">
        <v>257</v>
      </c>
      <c r="I6487" s="1" t="s">
        <v>31</v>
      </c>
      <c r="J6487" s="7" t="str">
        <f>IF([1]BD!J6476="","",[1]BD!J6476)</f>
        <v>HABEAS CORPUS com pedido liminar. Paciente com condenação definitiva por tráfico de drogas e associação para o tráfico, com envolvimento de menor. Pleiteia a concessão de alvará de soltura por fazer parte do grupo de risco da COVID-19, por ser portador de asma. Impossibilidade. Não comprovação da incapacidade do presídio em eventualmente ministrar o tratamento médico necessário. Poder																													HABEAS CORPUS com pedido liminar. Paciente com condenação definitiva por tráfico de drogas e associação para o tráfico, com envolvimento de menor. Pleiteia a concessão de alvará de soltura por fazer parte do grupo de risco da COVID-19, por ser portador de asma. Impossibilidade.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v>
      </c>
    </row>
    <row r="6488" spans="1:10" x14ac:dyDescent="0.25">
      <c r="A6488" s="2">
        <v>44043</v>
      </c>
      <c r="B6488" s="3" t="s">
        <v>25</v>
      </c>
      <c r="C6488" s="8" t="str">
        <f t="shared" si="101"/>
        <v>2176788-34.2020.8.26.0000</v>
      </c>
      <c r="D6488" s="1" t="s">
        <v>7041</v>
      </c>
      <c r="E6488" s="1" t="s">
        <v>18</v>
      </c>
      <c r="F6488" s="1" t="s">
        <v>21</v>
      </c>
      <c r="G6488" s="1" t="s">
        <v>70</v>
      </c>
      <c r="H6488" s="1" t="s">
        <v>271</v>
      </c>
      <c r="I6488" s="1" t="s">
        <v>197</v>
      </c>
      <c r="J6488" s="7" t="str">
        <f>IF([1]BD!J6477="","",[1]BD!J6477)</f>
        <v/>
      </c>
    </row>
    <row r="6489" spans="1:10" x14ac:dyDescent="0.25">
      <c r="A6489" s="2">
        <v>44043</v>
      </c>
      <c r="B6489" s="3" t="s">
        <v>25</v>
      </c>
      <c r="C6489" s="8" t="str">
        <f t="shared" si="101"/>
        <v>2160872-57.2020.8.26.0000</v>
      </c>
      <c r="D6489" s="1" t="s">
        <v>7042</v>
      </c>
      <c r="E6489" s="1" t="s">
        <v>18</v>
      </c>
      <c r="F6489" s="1" t="s">
        <v>21</v>
      </c>
      <c r="G6489" s="1" t="s">
        <v>124</v>
      </c>
      <c r="H6489" s="1" t="s">
        <v>122</v>
      </c>
      <c r="I6489" s="1" t="s">
        <v>43</v>
      </c>
      <c r="J6489" s="7" t="str">
        <f>IF([1]BD!J6478="","",[1]BD!J6478)</f>
        <v>Habeas corpus. Prisão definitiva. Mandado de prisão não cumprido. Necessidade da prisão do paciente para o início da execução e análise de seus pedidos em Primeiro Grau, sob pena de supressão de instância. Pandemia COVID-19. Constrangimento ilegal não demonstrado Prisão mantida.  ORDEM DENEGADA.</v>
      </c>
    </row>
    <row r="6490" spans="1:10" x14ac:dyDescent="0.25">
      <c r="A6490" s="2">
        <v>44043</v>
      </c>
      <c r="B6490" s="3" t="s">
        <v>25</v>
      </c>
      <c r="C6490" s="8" t="str">
        <f t="shared" si="101"/>
        <v>2179906-18.2020.8.26.0000</v>
      </c>
      <c r="D6490" s="1" t="s">
        <v>7043</v>
      </c>
      <c r="E6490" s="1" t="s">
        <v>18</v>
      </c>
      <c r="F6490" s="1" t="s">
        <v>407</v>
      </c>
      <c r="G6490" s="1" t="s">
        <v>50</v>
      </c>
      <c r="H6490" s="1" t="s">
        <v>316</v>
      </c>
      <c r="I6490" s="1" t="s">
        <v>31</v>
      </c>
      <c r="J6490" s="7" t="str">
        <f>IF([1]BD!J6479="","",[1]BD!J6479)</f>
        <v>PENAL. "HABEAS CORPUS". TRÁFICO DE DROGAS. PRISÃO PREVENTIVA.
Pretendida revogação da prisão preventiva ou a concessão de prisão albergue domiciliar ou mesmo aplicação de medidas cautelares diversas. Descabimento.  Legalidade da prisão já analisada em Habeas Corpus anteriormente impetrado em favor do paciente. Processo em regular trâmite, sendo que a instrução somente não se encerrou em razão																													PENAL. "HABEAS CORPUS". TRÁFICO DE DROGAS. PRISÃO PREVENTIVA.
Pretendida revogação da prisão preventiva ou a concessão de prisão albergue domiciliar ou mesmo aplicação de medidas cautelares diversas. Descabimento.  Legalidade da prisão já analisada em Habeas Corpus anteriormente impetrado em favor do paciente. Processo em regular trâmite, sendo que a instrução somente não se encerrou em razão da pandemia do "coronavirus" vivida atualmente, o que motivou adiamento da audiência de instrução. Dilação que não decorre de desídia por parte do Poder Judiciário. Não comprovada situação excepcional a justificar deferimento de prisão domiciliar nos termos da Recomendação 62, do Conselho Nacional de Justiça.
Ordem, na parte conhecida, denegada.</v>
      </c>
    </row>
    <row r="6491" spans="1:10" x14ac:dyDescent="0.25">
      <c r="A6491" s="2">
        <v>44043</v>
      </c>
      <c r="B6491" s="3" t="s">
        <v>25</v>
      </c>
      <c r="C6491" s="8" t="str">
        <f t="shared" si="101"/>
        <v>2138776-48.2020.8.26.0000</v>
      </c>
      <c r="D6491" s="1" t="s">
        <v>7044</v>
      </c>
      <c r="E6491" s="1" t="s">
        <v>18</v>
      </c>
      <c r="F6491" s="1" t="s">
        <v>305</v>
      </c>
      <c r="G6491" s="1" t="s">
        <v>24</v>
      </c>
      <c r="H6491" s="1" t="s">
        <v>80</v>
      </c>
      <c r="I6491" s="1" t="s">
        <v>43</v>
      </c>
      <c r="J6491" s="7" t="str">
        <f>IF([1]BD!J6480="","",[1]BD!J6480)</f>
        <v/>
      </c>
    </row>
    <row r="6492" spans="1:10" x14ac:dyDescent="0.25">
      <c r="A6492" s="2">
        <v>44043</v>
      </c>
      <c r="B6492" s="3" t="s">
        <v>25</v>
      </c>
      <c r="C6492" s="8" t="str">
        <f t="shared" si="101"/>
        <v>2179255-83.2020.8.26.0000</v>
      </c>
      <c r="D6492" s="1" t="s">
        <v>7045</v>
      </c>
      <c r="E6492" s="1" t="s">
        <v>18</v>
      </c>
      <c r="F6492" s="1" t="s">
        <v>29</v>
      </c>
      <c r="G6492" s="1" t="s">
        <v>34</v>
      </c>
      <c r="H6492" s="1" t="s">
        <v>129</v>
      </c>
      <c r="I6492" s="1" t="s">
        <v>93</v>
      </c>
      <c r="J6492" s="7" t="str">
        <f>IF([1]BD!J6481="","",[1]BD!J6481)</f>
        <v>HABEAS CORPUS –  EXECUÇÃO –  Impetração objetivando a concessão de prisão domiciliar –  Impossibilidade –  Recomendação nº 62 do CNJ que não possui caráter vinculante –  Paciente condenado por crimes gravíssimos, que ostenta mau comportamento carcerário e faltas graves em seu prontuário –  Ausência de notícia de falta de preparo médico no estabelecimento prisional no qual está recolhido o																													HABEAS CORPUS –  EXECUÇÃO –  Impetração objetivando a concessão de prisão domiciliar –  Impossibilidade –  Recomendação nº 62 do CNJ que não possui caráter vinculante –  Paciente condenado por crimes gravíssimos, que ostenta mau comportamento carcerário e faltas graves em seu prontuário –  Ausência de notícia de falta de preparo médico no estabelecimento prisional no qual está recolhido o acusado, em caso de contágio pelo novo coronavírus (COVID-19) –  Implemento de medidas que visam à contenção da disseminação da doença nas unidades prisionais –  Sentenciado que cumpre pena em regime fechado –  Concessão da benesse pretendida que caracterizaria censurável progressão por salto –  Pleito de expedição de ofício para que a SAP junte laudo médico do paciente –  Incumbência defensiva –  Ordem denegada.</v>
      </c>
    </row>
    <row r="6493" spans="1:10" x14ac:dyDescent="0.25">
      <c r="A6493" s="2">
        <v>44043</v>
      </c>
      <c r="B6493" s="3" t="s">
        <v>25</v>
      </c>
      <c r="C6493" s="8" t="str">
        <f t="shared" si="101"/>
        <v>2150892-86.2020.8.26.0000</v>
      </c>
      <c r="D6493" s="1" t="s">
        <v>7046</v>
      </c>
      <c r="E6493" s="1" t="s">
        <v>18</v>
      </c>
      <c r="F6493" s="1" t="s">
        <v>362</v>
      </c>
      <c r="G6493" s="1" t="s">
        <v>120</v>
      </c>
      <c r="H6493" s="1" t="s">
        <v>303</v>
      </c>
      <c r="I6493" s="1" t="s">
        <v>65</v>
      </c>
      <c r="J6493" s="7" t="str">
        <f>IF([1]BD!J6482="","",[1]BD!J6482)</f>
        <v>HABEAS CORPUS. Roubo majorado pelo uso de arma branca. Pedido de declaração de nulidade da decisão que converteu a prisão em flagrante do paciente em prisão preventiva. Decisão que foi devidamente fundamentada. Alegação de violação ao contraditório e à ampla defesa. Vista dos autos que foi aberta à Defesa. Audiência de custódia dispensada em face da situação de pandemia e do Comunicado																													HABEAS CORPUS. Roubo majorado pelo uso de arma branca. Pedido de declaração de nulidade da decisão que converteu a prisão em flagrante do paciente em prisão preventiva. Decisão que foi devidamente fundamentada. Alegação de violação ao contraditório e à ampla defesa. Vista dos autos que foi aberta à Defesa. Audiência de custódia dispensada em face da situação de pandemia e do Comunicado CG n. 232/2020. Pleito de revogação da prisão preventiva. Impossibilidade. Gravidade concreta do delito devidamente demonstrada. Paciente que ostenta condenação apta a configurar reincidência. Circunstâncias que até o momento impõem a manutenção da decisão que decretou a prisão preventiva. Ordem denegada.</v>
      </c>
    </row>
    <row r="6494" spans="1:10" x14ac:dyDescent="0.25">
      <c r="A6494" s="2">
        <v>44043</v>
      </c>
      <c r="B6494" s="3" t="s">
        <v>25</v>
      </c>
      <c r="C6494" s="8" t="str">
        <f t="shared" si="101"/>
        <v>2174650-94.2020.8.26.0000</v>
      </c>
      <c r="D6494" s="1" t="s">
        <v>7047</v>
      </c>
      <c r="E6494" s="1" t="s">
        <v>18</v>
      </c>
      <c r="F6494" s="1" t="s">
        <v>66</v>
      </c>
      <c r="G6494" s="1" t="s">
        <v>68</v>
      </c>
      <c r="H6494" s="1" t="s">
        <v>130</v>
      </c>
      <c r="I6494" s="1" t="s">
        <v>89</v>
      </c>
      <c r="J6494" s="7" t="str">
        <f>IF([1]BD!J6483="","",[1]BD!J6483)</f>
        <v>" denegaram a ordem."</v>
      </c>
    </row>
    <row r="6495" spans="1:10" x14ac:dyDescent="0.25">
      <c r="A6495" s="2">
        <v>44043</v>
      </c>
      <c r="B6495" s="3" t="s">
        <v>25</v>
      </c>
      <c r="C6495" s="8" t="str">
        <f t="shared" si="101"/>
        <v>2163849-22.2020.8.26.0000</v>
      </c>
      <c r="D6495" s="1" t="s">
        <v>7048</v>
      </c>
      <c r="E6495" s="1" t="s">
        <v>18</v>
      </c>
      <c r="F6495" s="1" t="s">
        <v>21</v>
      </c>
      <c r="G6495" s="1" t="s">
        <v>22</v>
      </c>
      <c r="H6495" s="1" t="s">
        <v>36</v>
      </c>
      <c r="I6495" s="1" t="s">
        <v>17</v>
      </c>
      <c r="J6495" s="7" t="str">
        <f>IF([1]BD!J6484="","",[1]BD!J6484)</f>
        <v>Habeas corpus –  Insurgimento contra decisão que sujeitou a apreciação de pedido de progressão prisional do interessado (o paciente) à prévia realização de exame criminológico –  Exame que já foi realizado, sobrevindo decisão judicial de indeferimento do benefício executório almejado, restando prejudicado o 'habeas corpus' nesse ponto –  Prisão domiciliar que não comporta deferimento – 																													Habeas corpus –  Insurgimento contra decisão que sujeitou a apreciação de pedido de progressão prisional do interessado (o paciente) à prévia realização de exame criminológico –  Exame que já foi realizado, sobrevindo decisão judicial de indeferimento do benefício executório almejado, restando prejudicado o 'habeas corpus' nesse ponto –  Prisão domiciliar que não comporta deferimento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que, prejudicada em parte, deve ser denegada.</v>
      </c>
    </row>
    <row r="6496" spans="1:10" x14ac:dyDescent="0.25">
      <c r="A6496" s="2"/>
      <c r="C6496" s="8"/>
      <c r="J6496" s="6" t="str">
        <f>IF([1]BD!J6496="","",[1]BD!J6496)</f>
        <v/>
      </c>
    </row>
    <row r="6497" spans="1:10" x14ac:dyDescent="0.25">
      <c r="A6497" s="2"/>
      <c r="C6497" s="8"/>
      <c r="J6497" s="6" t="str">
        <f>IF([1]BD!J6497="","",[1]BD!J6497)</f>
        <v/>
      </c>
    </row>
    <row r="6498" spans="1:10" x14ac:dyDescent="0.25">
      <c r="A6498" s="2"/>
      <c r="C6498" s="8"/>
      <c r="J6498" s="6" t="str">
        <f>IF([1]BD!J6498="","",[1]BD!J6498)</f>
        <v/>
      </c>
    </row>
    <row r="6499" spans="1:10" x14ac:dyDescent="0.25">
      <c r="A6499" s="2"/>
      <c r="C6499" s="8"/>
      <c r="J6499" s="6" t="str">
        <f>IF([1]BD!J6499="","",[1]BD!J6499)</f>
        <v>HABEAS CORPUS. PRISÃO PREVENTIVA. TRÁFICO ILÍCITO DE ENTORPECENTES. REVOGAÇÃO DA CUSTÓDIA CAUTELAR. IMPOSSIBILIDADE. 1. Presença dos requisitos e pressupostos da prisão processual. Fundamentação idônea na origem. Prisão flagrancial do paciente que, em tese, guardava e mantinha em depósito, para fins de tráfico, sem autorização e em desacordo com determinação legal e regulamentar, 48,54g (quarenta																													HABEAS CORPUS. PRISÃO PREVENTIVA. TRÁFICO ILÍCITO DE ENTORPECENTES. REVOGAÇÃO DA CUSTÓDIA CAUTELAR. IMPOSSIBILIDADE. 1. Presença dos requisitos e pressupostos da prisão processual. Fundamentação idônea na origem. Prisão flagrancial do paciente que, em tese, guardava e mantinha em depósito, para fins de tráfico, sem autorização e em desacordo com determinação legal e regulamentar, 48,54g (quarenta e oito gramas e cinquenta e quatro centigramas) de cocaína, em cento e sessenta e quatro porções, e 28,76g (vinte e oito gramas e setenta e seis centigramas) de cocaína, em uma porção. Paciente anteriormente condenado por tráfico ilícito de entorpecentes. Gravidade concreta do delito imputado. Risco que a liberdade do paciente traz à persecução penal e ao meio social. 2. Insuficiência da imposição de medidas de contracautela diversas (CPP, art. 319), observando-se que se trata de paciente supostamente reincidente específico. 3. Inexistência de contrariedade à Recomendação CNJ nº 62/2020, sobretudo porque não há comprovação de que fora do cárcere o paciente, acusado de crime cometido com grave ameaça à pessoa,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4. Ordem denegada.</v>
      </c>
    </row>
    <row r="6500" spans="1:10" x14ac:dyDescent="0.25">
      <c r="A6500" s="2"/>
      <c r="C6500" s="8"/>
      <c r="J6500" s="6" t="str">
        <f>IF([1]BD!J6500="","",[1]BD!J6500)</f>
        <v>"denegaram a ordem."</v>
      </c>
    </row>
    <row r="6501" spans="1:10" x14ac:dyDescent="0.25">
      <c r="A6501" s="2"/>
      <c r="C6501" s="8"/>
      <c r="J6501" s="6" t="str">
        <f>IF([1]BD!J6501="","",[1]BD!J6501)</f>
        <v/>
      </c>
    </row>
    <row r="6502" spans="1:10" x14ac:dyDescent="0.25">
      <c r="A6502" s="2"/>
      <c r="C6502" s="8"/>
      <c r="J6502" s="6" t="str">
        <f>IF([1]BD!J6502="","",[1]BD!J6502)</f>
        <v>Habeas Corpus –  Execução criminal –  Pedido de progressão ao regime aberto –  Alega que em razão da pandemia o seu pedido, apresentado em autos físico, não foi apreciado pelo MM. Juízo a quo –  Aplicação da Recomendação nº 62/2020, do CNJ –  Descabimento –  Meio impróprio para análise da benesse alvitrada –  Risco de supressão de grau de jurisdição –  O pedido deve ser apresentado de																													Habeas Corpus –  Execução criminal –  Pedido de progressão ao regime aberto –  Alega que em razão da pandemia o seu pedido, apresentado em autos físico, não foi apreciado pelo MM. Juízo a quo –  Aplicação da Recomendação nº 62/2020, do CNJ –  Descabimento –  Meio impróprio para análise da benesse alvitrada –  Risco de supressão de grau de jurisdição –  O pedido deve ser apresentado de forma digital –  Inteligência do Provimento nº 2549/2020, do CSM –  Ausência de qualquer condição específica de saúde que o inclua no grupo de risco do COVID-19 –  Constrangimento ilegal não evidenciado –  Ordem denegada.</v>
      </c>
    </row>
    <row r="6503" spans="1:10" x14ac:dyDescent="0.25">
      <c r="A6503" s="2"/>
      <c r="C6503" s="8"/>
      <c r="J6503" s="6" t="str">
        <f>IF([1]BD!J6503="","",[1]BD!J6503)</f>
        <v/>
      </c>
    </row>
    <row r="6504" spans="1:10" x14ac:dyDescent="0.25">
      <c r="A6504" s="2"/>
      <c r="C6504" s="8"/>
      <c r="J6504" s="6" t="str">
        <f>IF([1]BD!J6504="","",[1]BD!J6504)</f>
        <v>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do enquadramento do Paciente em grupo de risco e de ausência de assistência adequada à saúde do preso e de espaço para isolamento no estabelecimento em que cumpre a sua pena. Ilegalidade ou abuso de poder não evidenciados. Ordem denegada, com determinação.</v>
      </c>
    </row>
    <row r="6505" spans="1:10" x14ac:dyDescent="0.25">
      <c r="A6505" s="2"/>
      <c r="C6505" s="8"/>
      <c r="J6505" s="6" t="str">
        <f>IF([1]BD!J6505="","",[1]BD!J6505)</f>
        <v>Habeas Corpus –  Tráfico ilícito de entorpecentes –  Alegação de nulidade por violação de domicílio e da citação rechaçadas –  Pedido de concessão de liberdade provisória –  Decisão que justifica suficientemente a custódia cautelar –  Presença dos pressupostos e fundamentos para a sua manutenção –  Instrução encerrada –  Constrangimento ilegal não configurado –  Ordem denegada.</v>
      </c>
    </row>
    <row r="6506" spans="1:10" x14ac:dyDescent="0.25">
      <c r="A6506" s="2"/>
      <c r="C6506" s="8"/>
      <c r="J6506" s="6" t="str">
        <f>IF([1]BD!J6506="","",[1]BD!J6506)</f>
        <v>Habeas corpus. FURTOS. Trancamento da ação penal pela aplicação do princípio da insignificância. Impossibilidade. Embora diminuto o valor da res furtiva, este não pode ser considerado como indiferente. Verificação da atipicidade material da conduta que extrapola os estreitos limites do writ. Pretendida liberdade provisória. Admissibilidade, considerando as peculiaridades do caso concreto. Crime																													Habeas corpus. FURTOS. Trancamento da ação penal pela aplicação do princípio da insignificância. Impossibilidade. Embora diminuto o valor da res furtiva, este não pode ser considerado como indiferente. Verificação da atipicidade material da conduta que extrapola os estreitos limites do writ. Pretendida liberdade provisória. Admissibilidade, considerando as peculiaridades do caso concreto. Crime que não envolveu violência ou grave ameaça. Situação enfrentada pelo país referente à pandemia de "COVID-19" que torna incerto o prazo que perdurará a prisão preventiva. Concessão parcial da ordem, com a imposição de medidas cautelares alternativas.</v>
      </c>
    </row>
    <row r="6507" spans="1:10" x14ac:dyDescent="0.25">
      <c r="A6507" s="2"/>
      <c r="C6507" s="8"/>
      <c r="J6507" s="6" t="str">
        <f>IF([1]BD!J6507="","",[1]BD!J6507)</f>
        <v>"denegaram a ordem."</v>
      </c>
    </row>
    <row r="6508" spans="1:10" x14ac:dyDescent="0.25">
      <c r="A6508" s="2"/>
      <c r="C6508" s="8"/>
      <c r="J6508" s="6" t="str">
        <f>IF([1]BD!J6508="","",[1]BD!J6508)</f>
        <v/>
      </c>
    </row>
    <row r="6509" spans="1:10" x14ac:dyDescent="0.25">
      <c r="A6509" s="2"/>
      <c r="C6509" s="8"/>
      <c r="J6509" s="6" t="str">
        <f>IF([1]BD!J6509="","",[1]BD!J6509)</f>
        <v>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HABEAS CORPUS –  Execução –  Pleito de concessão de prisão domiciliar ou, ainda, de antecipação de progressão de regime –  Pandemia causada pelo vírus SARS-CoV-2, gerador da doença COVID-19 –  Justificativa inidônea, de per si, para embasamento de automática libertação –  Precedente –  Análise do caso concreto –  Paciente que não integra o grupo de risco nos termos das diretrizes do Ministério da Saúde –  Constrangimento ilegal não evidenciado –  ORDEM DENEGADA.</v>
      </c>
    </row>
    <row r="6510" spans="1:10" x14ac:dyDescent="0.25">
      <c r="A6510" s="2"/>
      <c r="C6510" s="8"/>
      <c r="J6510" s="6" t="str">
        <f>IF([1]BD!J6510="","",[1]BD!J6510)</f>
        <v/>
      </c>
    </row>
    <row r="6511" spans="1:10" x14ac:dyDescent="0.25">
      <c r="A6511" s="2"/>
      <c r="C6511" s="8"/>
      <c r="J6511" s="6" t="str">
        <f>IF([1]BD!J6511="","",[1]BD!J6511)</f>
        <v/>
      </c>
    </row>
    <row r="6512" spans="1:10" x14ac:dyDescent="0.25">
      <c r="A6512" s="2"/>
      <c r="C6512" s="8"/>
      <c r="J6512" s="6" t="str">
        <f>IF([1]BD!J6512="","",[1]BD!J6512)</f>
        <v/>
      </c>
    </row>
    <row r="6513" spans="1:10" x14ac:dyDescent="0.25">
      <c r="A6513" s="2"/>
      <c r="C6513" s="8"/>
      <c r="J6513" s="6" t="str">
        <f>IF([1]BD!J6513="","",[1]BD!J6513)</f>
        <v>Habeas corpus.
Possibilidade de indeferimento liminar pela Turma Julgadora –  Interpretação a que conduzem o artigo 93, inciso XV da Constituição Federal, artigo 663 do Código de Processo Penal e artigo 248 do Regimento Interno do Tribunal de Justiça do Estado de São Paulo.
Ausência de motivação inexistente –  Fundamentação bem elaborada em 1ª instância.
O habeas corpus não é adequado para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Ausência de motivação inexistente –  Fundamentação bem elaborada em 1ª instância.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6514" spans="1:10" x14ac:dyDescent="0.25">
      <c r="A6514" s="2"/>
      <c r="C6514" s="8"/>
      <c r="J6514" s="6" t="str">
        <f>IF([1]BD!J6514="","",[1]BD!J6514)</f>
        <v>"denegaram a ordem."</v>
      </c>
    </row>
    <row r="6515" spans="1:10" x14ac:dyDescent="0.25">
      <c r="A6515" s="2"/>
      <c r="C6515" s="8"/>
      <c r="J6515" s="6" t="str">
        <f>IF([1]BD!J6515="","",[1]BD!J6515)</f>
        <v/>
      </c>
    </row>
    <row r="6516" spans="1:10" x14ac:dyDescent="0.25">
      <c r="A6516" s="2"/>
      <c r="C6516" s="8"/>
      <c r="J6516" s="6" t="str">
        <f>IF([1]BD!J6516="","",[1]BD!J6516)</f>
        <v>HABEAS CORPUS –  "Habeas Corpus" –  Paciente denunciado pela suposta prática do crime de furto qualificado –  Prisão preventiva –  Revogação –  Descabimento –  Constrangimento ilegal não verificado –  Presentes os requisitos autorizadores da custódia cautelar, nos termos do artigo 312 do Código de Processo Penal –  Impossibilidade de aplicação de quaisquer das medidas cautelares diversas do																													HABEAS CORPUS –  "Habeas Corpus" –  Paciente denunciado pela suposta prática do crime de furto qualificado –  Prisão preventiva –  Revogação –  Descabimento –  Constrangimento ilegal não verificado –  Presentes os requisitos autorizadores da custódia cautelar, nos termos do artigo 312 do Código de Processo Penal –  Impossibilidade de aplicação de quaisquer das medidas cautelares diversas do cárcere –  Alegação de excesso de prazo –  não cabimento . Não foi trazida aos autos comprovação efetiva de que o paciente encontra-se no grupo de risco passível da obtenção da concessão de prisão domiciliar. A incidência do Covid-19 não afasta a gravidade concreta da conduta do paciente, por crime praticado mediante violência e/ou grave ameaça. Ademais, um exame superficial dos autos é suficiente para a percepção que a demora na formação da culpa decorre de circunstâncias peculiares da causa, e não do descaso ou desídia do Magistrado de Primeiro Grau. Ordem denegada.</v>
      </c>
    </row>
    <row r="6517" spans="1:10" x14ac:dyDescent="0.25">
      <c r="A6517" s="2"/>
      <c r="C6517" s="8"/>
      <c r="J6517" s="6" t="str">
        <f>IF([1]BD!J6517="","",[1]BD!J6517)</f>
        <v>Habeas corpus –  Furto qualificado pelo emprego de chave falsa –  Insurgência contra decisão que decretou a prisão preventiva –  Cabimento excepcional –  Embora a decisão esteja devidamente fundamentada na garantia da ordem pública, o advento da pandemia ocasionada pelo COVID-19 ("Novo Coronavírus") altera a situação fática –  Aplicação da Recomendação nº 62 expedida																													Habeas corpus –  Furto qualificado pelo emprego de chave falsa –  Insurgência contra decisão que decretou a prisão preventiva –  Cabimento excepcional –  Embora a decisão esteja devidamente fundamentada na garantia da ordem pública,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IMPOSIÇÃO DE MEDIDAS CAUTELARES DIVERSAS DA PRISÃO (artigo 319, IV e V, do CPP).</v>
      </c>
    </row>
    <row r="6518" spans="1:10" x14ac:dyDescent="0.25">
      <c r="A6518" s="2"/>
      <c r="C6518" s="8"/>
      <c r="J6518" s="6" t="str">
        <f>IF([1]BD!J6518="","",[1]BD!J6518)</f>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Constrangimento ilegal não configurado. Ordem denegada.</v>
      </c>
    </row>
    <row r="6519" spans="1:10" x14ac:dyDescent="0.25">
      <c r="A6519" s="2"/>
      <c r="C6519" s="8"/>
      <c r="J6519" s="6" t="str">
        <f>IF([1]BD!J6519="","",[1]BD!J6519)</f>
        <v>Habeas Corpus. Tráfico de cocaína, maconha e crack em razoável quantidade. Requisitos da preventiva que se fazem presentes. Flagrante convertido de forma fundamentada. Outras medidas cautelares que seriam insuficientes à preservação efetiva da ordem pública. Pandemia que inclusive reforça a necessidade da custódia cautelar já que com a disseminação da droga o paciente, estimulado pela																													Habeas Corpus. Tráfico de cocaína, maconha e crack em razoável quantidade. Requisitos da preventiva que se fazem presentes. Flagrante convertido de forma fundamentada. Outras medidas cautelares que seriam insuficientes à preservação efetiva da ordem pública. Pandemia que inclusive reforça a necessidade da custódia cautelar já que com a disseminação da droga o paciente, estimulado pela impunidade, poderá acabar por disseminar o vírus. Recomendação 62 CNJ que não tem o condão de proporcionar desencarceramento indiscriminado, mormente quando prevalente a necessidade da custódia cautelar e ausente demonstração de risco concreto à saúde do paciente, que nem se encontra em grupo de risco. ORDEM DENEGADA.</v>
      </c>
    </row>
    <row r="6520" spans="1:10" x14ac:dyDescent="0.25">
      <c r="A6520" s="2"/>
      <c r="C6520" s="8"/>
      <c r="J6520" s="6" t="str">
        <f>IF([1]BD!J6520="","",[1]BD!J6520)</f>
        <v/>
      </c>
    </row>
    <row r="6521" spans="1:10" x14ac:dyDescent="0.25">
      <c r="A6521" s="2"/>
      <c r="C6521" s="8"/>
      <c r="J6521" s="6" t="str">
        <f>IF([1]BD!J6521="","",[1]BD!J6521)</f>
        <v>HABEAS CORPUS – Execução Penal - Pretensão de antecipação da progressão ao regime aberto - Descabimento – Paciente condenado pela prática de crime grave (roubo majorado), com longa pena ainda por resgatar, tendo progredido ao regime intermediário em data recente (08.03.2020) – Ausente demonstração de que se enquadre no chamado grupo de risco decorrente do perigo de contágio pelo novo																													HABEAS CORPUS – Execução Penal - Pretensão de antecipação da progressão ao regime aberto - Descabimento – Paciente condenado pela prática de crime grave (roubo majorado), com longa pena ainda por resgatar, tendo progredido ao regime intermediário em data recente (08.03.2020) – Ausente demonstração de que se enquadre no chamado grupo de risco decorrente do perigo de contágio pelo novo coronavírus ou outra situação que pudesse justificar a adoção de medidas excepcionais da Recomendação n.º 62/2020, do CNJ.
ORDEM DE HABEAS CORPUS DENEGADA.</v>
      </c>
    </row>
    <row r="6522" spans="1:10" x14ac:dyDescent="0.25">
      <c r="A6522" s="2"/>
      <c r="C6522" s="8"/>
      <c r="J6522" s="6" t="str">
        <f>IF([1]BD!J6522="","",[1]BD!J6522)</f>
        <v/>
      </c>
    </row>
    <row r="6523" spans="1:10" x14ac:dyDescent="0.25">
      <c r="A6523" s="2"/>
      <c r="C6523" s="8"/>
      <c r="J6523" s="6" t="str">
        <f>IF([1]BD!J6523="","",[1]BD!J6523)</f>
        <v>HABEAS CORPUS –  Furto qualificado –  Pleito de revogação da prisão preventiva –  Revogação concedida pelo MM. Juízo a quo –  Expedição e cumprimento do alvará de soltura - Perda do objeto da impetração –  Ordem prejudicada.</v>
      </c>
    </row>
    <row r="6524" spans="1:10" x14ac:dyDescent="0.25">
      <c r="A6524" s="2"/>
      <c r="C6524" s="8"/>
      <c r="J6524" s="6" t="str">
        <f>IF([1]BD!J6524="","",[1]BD!J6524)</f>
        <v>HABEAS CORPUS –  Revogação da prisão  - Ausência dos requisitos legais autorizadores da manutenção da prisão –  Descabimento –  Pandemia causada pelo vírus SARS-CoV-2, gerador da doença COVID-19 –  Justificativa inidônea, de per si, para embasamento de automática libertação –  Precedente da Suprema Corte –  Análise do caso concreto –  Paciente que não integra o grupo de risco																													HABEAS CORPUS –  Revogação da prisão  - Ausência dos requisitos legais autorizadores da manutenção da prisão –  Descabimento –  Pandemia causada pelo vírus SARS-CoV-2, gerador da doença COVID-19 –  Justificativa inidônea, de per si, para embasamento de automática libertação –  Precedente da Suprema Corte –  Análise do caso concreto –  Paciente que não integra o grupo de risco segundo as diretrizes do Ministério da Saúde –  ORDEM DENEGADA.</v>
      </c>
    </row>
    <row r="6525" spans="1:10" x14ac:dyDescent="0.25">
      <c r="A6525" s="2"/>
      <c r="C6525" s="8"/>
      <c r="J6525" s="6" t="str">
        <f>IF([1]BD!J6525="","",[1]BD!J6525)</f>
        <v>HABEAS CORPUS – PEDIDO DE PRISÃO DOMICILIAR COM ESTRIBO NA RECOMENDAÇÃO Nº 62/2020 – ALEGAÇÃO DE QUE PACIENTE É DOTADO DE COMORBIDADE QUE, POR SI SÓ, NÃO IMPLICA EM OUTORGA DE BENEFÍCIO AUTOMÁTICO, MÁXIME PORQUE GOZA DE ADEQUADOS CUIDADOS MÉDICOS E CONDIÇÕES DE HIGIENE NO AMBIENTE PRISIONAL, SENDO QUE A ÚLTIMA CONSULTA MÉDICA REGISTRADA EM SEU PRONTUÁRIO DATA DO LONGÍQUO ANO DE 2006 – PRECEDENTE																													HABEAS CORPUS – PEDIDO DE PRISÃO DOMICILIAR COM ESTRIBO NA RECOMENDAÇÃO Nº 62/2020 – ALEGAÇÃO DE QUE PACIENTE É DOTADO DE COMORBIDADE QUE, POR SI SÓ, NÃO IMPLICA EM OUTORGA DE BENEFÍCIO AUTOMÁTICO, MÁXIME PORQUE GOZA DE ADEQUADOS CUIDADOS MÉDICOS E CONDIÇÕES DE HIGIENE NO AMBIENTE PRISIONAL, SENDO QUE A ÚLTIMA CONSULTA MÉDICA REGISTRADA EM SEU PRONTUÁRIO DATA DO LONGÍQUO ANO DE 2006 – PRECEDENTE – ORDEM DENEGADA.</v>
      </c>
    </row>
    <row r="6526" spans="1:10" x14ac:dyDescent="0.25">
      <c r="A6526" s="2"/>
      <c r="C6526" s="8"/>
      <c r="J6526" s="6" t="str">
        <f>IF([1]BD!J6526="","",[1]BD!J6526)</f>
        <v/>
      </c>
    </row>
    <row r="6527" spans="1:10" x14ac:dyDescent="0.25">
      <c r="A6527" s="2"/>
      <c r="C6527" s="8"/>
      <c r="J6527" s="6" t="str">
        <f>IF([1]BD!J6527="","",[1]BD!J6527)</f>
        <v>Habeas corpus – Progressão antecipada ou prisão domiciliar em razão da disseminação da COVID-19 – Indeferimento pelo juízo da execução criminal – Sucedâneo de recurso de agravo – Ausência de ilegalidade manifesta – Paciente sem indicações que está em risco iminente – Ordem denegada.</v>
      </c>
    </row>
    <row r="6528" spans="1:10" x14ac:dyDescent="0.25">
      <c r="A6528" s="2"/>
      <c r="C6528" s="8"/>
      <c r="J6528" s="6" t="str">
        <f>IF([1]BD!J6528="","",[1]BD!J6528)</f>
        <v/>
      </c>
    </row>
    <row r="6529" spans="1:10" x14ac:dyDescent="0.25">
      <c r="A6529" s="2"/>
      <c r="C6529" s="8"/>
      <c r="J6529" s="6" t="str">
        <f>IF([1]BD!J6529="","",[1]BD!J6529)</f>
        <v>Habeas Corpus –  Impetração visando a progressão de regime sob argumento de que a execução tramita de forma física e o pedido não foi apreciado na origem –  Ausência de irregularidade no andamento processual –  Inexistência  de constrangimento ilegal –  Apreciação da matéria que demanda a análise dos requisitos objetivos (lapso temporal) e subjetivos (mérito), o que é inviável nos estreitos																													Habeas Corpus –  Impetração visando a progressão de regime sob argumento de que a execução tramita de forma física e o pedido não foi apreciado na origem –  Ausência de irregularidade no andamento processual –  Inexistência  de constrangimento ilegal –  Apreciação da matéria que demanda a análise dos requisitos objetivos (lapso temporal) e subjetivos (mérito), o que é inviável nos estreitos limites do remédio constitucional –  Habeas corpus parcialmente conhecido e, na parte conhecida, denegada a ordem.</v>
      </c>
    </row>
    <row r="6530" spans="1:10" x14ac:dyDescent="0.25">
      <c r="A6530" s="2"/>
      <c r="C6530" s="8"/>
      <c r="J6530" s="6" t="str">
        <f>IF([1]BD!J6530="","",[1]BD!J6530)</f>
        <v>"denegaram a ordem."</v>
      </c>
    </row>
    <row r="6531" spans="1:10" x14ac:dyDescent="0.25">
      <c r="A6531" s="2"/>
      <c r="C6531" s="8"/>
      <c r="J6531" s="6" t="str">
        <f>IF([1]BD!J6531="","",[1]BD!J6531)</f>
        <v>HABEAS CORPUS –  Tráfico de drogas  e Associação –  Prisão preventiva –  Inteligência dos artigos 312 e 313 do Código de Processo Penal –  Requisitos objetivos e subjetivos verificados –  Decisão do Juízo fundamentada –  Liberdade provisória incabível –  ORDEM DENEGADA.</v>
      </c>
    </row>
    <row r="6532" spans="1:10" x14ac:dyDescent="0.25">
      <c r="A6532" s="2"/>
      <c r="C6532" s="8"/>
      <c r="J6532" s="6" t="str">
        <f>IF([1]BD!J6532="","",[1]BD!J6532)</f>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6533" spans="1:10" x14ac:dyDescent="0.25">
      <c r="A6533" s="2"/>
      <c r="C6533" s="8"/>
      <c r="J6533" s="6" t="str">
        <f>IF([1]BD!J6533="","",[1]BD!J6533)</f>
        <v>HABEAS CORPUS. Homicídio qualificado. Pedido de revogação da prisão preventiva ou substituição por prisão domiciliar. Situação de pandemia relacionada à Covid-19. Presença de indícios de autoria e prova da existência material do crime. Gravidade concreta do delito.  Necessidade de se garantir a ordem pública. Reavaliação da prisão preventiva já realizada pelo d. juízo a quo, nos																													HABEAS CORPUS. Homicídio qualificado. Pedido de revogação da prisão preventiva ou substituição por prisão domiciliar. Situação de pandemia relacionada à Covid-19. Presença de indícios de autoria e prova da existência material do crime. Gravidade concreta do delito.  Necessidade de se garantir a ordem pública. Reavaliação da prisão preventiva já realizada pelo d. juízo a quo, nos termos do artigo 4º, inciso I, alíneas "a" e "c", da Recomendação n. 62, do CNJ. Inviável a substituição da prisão preventiva por domiciliar. Não atendimento dos requisitos previstos no artigo 318, do Código de Processo Penal. Circunstâncias que até o momento impõem a manutenção da prisão preventiva. Ordem denegada.</v>
      </c>
    </row>
    <row r="6534" spans="1:10" x14ac:dyDescent="0.25">
      <c r="A6534" s="2"/>
      <c r="C6534" s="8"/>
      <c r="J6534" s="6" t="str">
        <f>IF([1]BD!J6534="","",[1]BD!J6534)</f>
        <v>HABEAS CORPUS. REGRESSÃO DE REGIME DE CUMPRIMENTO DE PENA. Paciente condenado a pena de reclusão com fixação de cumprimento de pena em regime inicial aberto. Posterior condenação pela prática de outro delito com cumprimento de pena no regime inicial semiaberto. Reiteração delituosa pela prática do crime de tráfico de entorpecentes. Regressão do regime semiaberto para o fechado. Possibilidade.																													HABEAS CORPUS. REGRESSÃO DE REGIME DE CUMPRIMENTO DE PENA. Paciente condenado a pena de reclusão com fixação de cumprimento de pena em regime inicial aberto. Posterior condenação pela prática de outro delito com cumprimento de pena no regime inicial semiaberto. Reiteração delituosa pela prática do crime de tráfico de entorpecentes. Regressão do regime semiaberto para o fechado. Possibilidade. Inteligência dos artigos 181, §1º, e, da Lei nº 7.210/81 e 44, §5º do Código Penal. Paciente com histórico de reiteradas práticas delitivas, com diversas condenações e execuções de pena em curso. Pretensão de progressão de regime. Inviabilidade. Pedido que deve ser levado a exame nas vias próprias e que requer análise acurada dos requisitos objetivos e subjetivos do caso, insuscetíveis de avaliação pela estreita via do writ. Alegação de risco para o paciente em razão da pandemia viral do Coronavírus –  COVID-19 afastada. Situação de saúde pública que, por si só, não pode justificar a progressão do regime de cumprimento de pena, tampouco a substituição por prisão domiciliar. Decisão bem fundamentada. Constrangimento ilegal não configurado. ORDEM DENEGADA.</v>
      </c>
    </row>
    <row r="6535" spans="1:10" x14ac:dyDescent="0.25">
      <c r="A6535" s="2"/>
      <c r="C6535" s="8"/>
      <c r="J6535" s="6" t="str">
        <f>IF([1]BD!J6535="","",[1]BD!J6535)</f>
        <v>HABEAS CORPUS –  Tráfico Ilícito de Drogas –  Insurgência contra a conversão da prisão em flagrante em preventiva, mediante decisão carente de fundamentação concreta, embora ausentes os requisitos da custódia cautelar –  Ademais, os pacientes encontram-se expostos ao risco de contaminação pelo Covid-19, aduzindo os termos da Recomendação 62/2020 do CNJ –  ADMISSIBILIDADE –  A segregação																													HABEAS CORPUS –  Tráfico Ilícito de Drogas –  Insurgência contra a conversão da prisão em flagrante em preventiva, mediante decisão carente de fundamentação concreta, embora ausentes os requisitos da custódia cautelar –  Ademais, os pacientes encontram-se expostos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v>
      </c>
    </row>
    <row r="6536" spans="1:10" x14ac:dyDescent="0.25">
      <c r="A6536" s="2"/>
      <c r="C6536" s="8"/>
      <c r="J6536" s="6" t="str">
        <f>IF([1]BD!J6536="","",[1]BD!J6536)</f>
        <v>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6537" spans="1:10" x14ac:dyDescent="0.25">
      <c r="A6537" s="2"/>
      <c r="C6537" s="8"/>
      <c r="J6537" s="6" t="str">
        <f>IF([1]BD!J6537="","",[1]BD!J6537)</f>
        <v>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HABEAS CORPUS. Furto qualificado e associação criminosa.  Revogação da prisão preventiva por carência da decisão que decretou a custódia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Oferecimento de acordo de não persecução penal (ANPP) que constitui faculdade do Parquet. Irresignação quanto ao não oferecimento do ANPP que deve observar os ditames do art. 28-A, § 14, do CPP. Aplicação das medidas explicitadas na Recomendação nº 62 do CNJ. Não cabimento. Constrangimento ilegal não caracterizado. Ordem denegada.</v>
      </c>
    </row>
    <row r="6538" spans="1:10" x14ac:dyDescent="0.25">
      <c r="A6538" s="2"/>
      <c r="C6538" s="8"/>
      <c r="J6538" s="6" t="str">
        <f>IF([1]BD!J6538="","",[1]BD!J6538)</f>
        <v>HABEAS CORPUS. Pretendida revogação da custódia cautelar ainda que cumulada com medidas cautelares diversas. Impossibilidade. Decisão devidamente fundamentada, com indicação dos requisitos do CPP, art. 282, II, 312, caput, e 315. Audiência de custódia não realizada, nos termos da Recomendação/CNJ, nº 62 e posterior Provimento/CSM nº 2.454/20. Alegação de possível desclassificação da conduta que																													HABEAS CORPUS. Pretendida revogação da custódia cautelar ainda que cumulada com medidas cautelares diversas. Impossibilidade. Decisão devidamente fundamentada, com indicação dos requisitos do CPP, art. 282, II, 312, caput, e 315. Audiência de custódia não realizada, nos termos da Recomendação/CNJ, nº 62 e posterior Provimento/CSM nº 2.454/20. Alegação de possível desclassificação da conduta que demandam aprofundada análise do acervo probatório inviável nesta estreita via do writ. Situação excepcional ocasionada pela pandemia de covid-19 que não justifica sua soltura ou concessão de prisão domiciliar. Ausência de constrangimento ilegal. Ordem denegada.</v>
      </c>
    </row>
    <row r="6539" spans="1:10" x14ac:dyDescent="0.25">
      <c r="A6539" s="2"/>
      <c r="C6539" s="8"/>
      <c r="J6539" s="6" t="str">
        <f>IF([1]BD!J6539="","",[1]BD!J6539)</f>
        <v>HABEAS CORPUS –  Lesão corporal e ameaças, por duas vezes, no âmbito doméstico –  Prisão preventiva –  Inteligência dos artigos 312 e 313 do Código de Processo Penal –  Requisitos objetivos e subjetivos verificados –  Liberdade provisória incabível no contexto vigente –  Ordem denegada.</v>
      </c>
    </row>
    <row r="6540" spans="1:10" x14ac:dyDescent="0.25">
      <c r="A6540" s="2"/>
      <c r="C6540" s="8"/>
      <c r="J6540" s="6" t="str">
        <f>IF([1]BD!J6540="","",[1]BD!J6540)</f>
        <v>Habeas corpus – Prisão domiciliar – Paciente em cumprimento de pena em regime fechado – Não cabimento – Writ utilizado como sucedâneo de recurso de agravo – Falta de indicação de que a paciente esteja em grupo de risco da covid-19 ou submetida a risco iminente no estabelecimento prisional – Ausência de ilegalidade manifesta – Constrangimento ilegal – Inexistência – Ordem denegada.</v>
      </c>
    </row>
    <row r="6541" spans="1:10" x14ac:dyDescent="0.25">
      <c r="A6541" s="2"/>
      <c r="C6541" s="8"/>
      <c r="J6541" s="6" t="str">
        <f>IF([1]BD!J6541="","",[1]BD!J6541)</f>
        <v>HABEAS CORPUS - TRÁFICO DE ENTORPECENTES - Pedido de revogação da prisão preventiva - Pressupostos e fundamentos para a segregação cautelar presentes - Decisão que justifica suficientemente a custódia preventiva - Ausente notícia de contaminação pelo COVID-19 no interior da unidade prisional - Constrangimento ilegal não caracterizado - Ordem denegada.</v>
      </c>
    </row>
    <row r="6542" spans="1:10" x14ac:dyDescent="0.25">
      <c r="A6542" s="2"/>
      <c r="C6542" s="8"/>
      <c r="J6542" s="6" t="str">
        <f>IF([1]BD!J6542="","",[1]BD!J6542)</f>
        <v>HABEAS CORPUS –  EXECUÇÃO CRIMINAL –  INDEFERIMENTO DE PLEITO DE CONCESSÃO DE BENEFÍCIOS DE PROGRESSÃO OU PRISÃO DOMICILIAR –  AUSÊNCIA DE ILEGALIDADE FLAGRANTE OU TERATOLOGIA –  ORDEM DENEGADA.</v>
      </c>
    </row>
    <row r="6543" spans="1:10" x14ac:dyDescent="0.25">
      <c r="A6543" s="2"/>
      <c r="C6543" s="8"/>
      <c r="J6543" s="6" t="str">
        <f>IF([1]BD!J6543="","",[1]BD!J6543)</f>
        <v>"Habeas corpus" –  Trafico de drogas e associação - Paciente preso em fragrante, convertida a custódia em preventiva - Pretendida revogação da prisão ou substituição por domiciliar, com base na Recomendação nº 62 do CNJ –   Situação que não autoriza a concessão da ordem, ausentes indicativos de maior vulnerabilidade do paciente ou capacidade de contenção da situação pelo estabelecimento prisional																													"Habeas corpus" –  Trafico de drogas e associação - Paciente preso em fragrante, convertida a custódia em preventiva - Pretendida revogação da prisão ou substituição por domiciliar, com base na Recomendação nº 62 do CNJ –   Situação que não autoriza a concessão da ordem, ausentes indicativos de maior vulnerabilidade do paciente ou capacidade de contenção da situação pelo estabelecimento prisional - Custódia cautelar justificada  - Ordem denegada.</v>
      </c>
    </row>
    <row r="6544" spans="1:10" x14ac:dyDescent="0.25">
      <c r="A6544" s="2"/>
      <c r="C6544" s="8"/>
      <c r="J6544" s="6" t="str">
        <f>IF([1]BD!J6544="","",[1]BD!J6544)</f>
        <v>HABEAS CORPUS –  Progressão ao regime aberto ou prisão domiciliar –  Possibilidade. Situação excepcional em virtude da grave pandemia de COVID-19. Recomendação nº 62 do Conselho Nacional de Justiça. Restrição de acesso aos autos físicos. Requisitos objetivo e subjetivo cumpridos para a progressão ao regime aberto. Exame criminológico favorável. Ausência de intercorrências na																													HABEAS CORPUS –  Progressão ao regime aberto ou prisão domiciliar –  Possibilidade. Situação excepcional em virtude da grave pandemia de COVID-19. Recomendação nº 62 do Conselho Nacional de Justiça. Restrição de acesso aos autos físicos. Requisitos objetivo e subjetivo cumpridos para a progressão ao regime aberto. Exame criminológico favorável. Ausência de intercorrências na execução da pena. Bom comportamento carcerário atestado em boletim informativo. Cumprimento da pena de forma satisfatória. Situação que recomenda a concessão da progressão ao regime aberto –  RATIFICADA A LIMINAR E CONCEDIDA A ORDEM.</v>
      </c>
    </row>
    <row r="6545" spans="1:10" x14ac:dyDescent="0.25">
      <c r="A6545" s="2"/>
      <c r="C6545" s="8"/>
      <c r="J6545" s="6" t="str">
        <f>IF([1]BD!J6545="","",[1]BD!J6545)</f>
        <v/>
      </c>
    </row>
    <row r="6546" spans="1:10" x14ac:dyDescent="0.25">
      <c r="A6546" s="2"/>
      <c r="C6546" s="8"/>
      <c r="J6546" s="6" t="str">
        <f>IF([1]BD!J6546="","",[1]BD!J6546)</f>
        <v>HABEAS CORPUS - FURTO SIMPLES - Revogação da prisão preventiva - Impossibilidade - Presença dos pressupostos e fundamentos para a manutenção da custódia cautelar - Paciente que registra antecedentes criminais e também é reincidente em delito patrimonial - Ausente notícia de contaminação pelo COVID-19 no interior da unidade prisional - Audiência de instrução, debates e julgamento, por																													HABEAS CORPUS - FURTO SIMPLES - Revogação da prisão preventiva - Impossibilidade - Presença dos pressupostos e fundamentos para a manutenção da custódia cautelar - Paciente que registra antecedentes criminais e também é reincidente em delito patrimonial - Ausente notícia de contaminação pelo COVID-19 no interior da unidade prisional - Audiência de instrução, debates e julgamento, por videoconferência, já designada para data próxima - Constrangimento ilegal não configurado - Ordem denegada.</v>
      </c>
    </row>
    <row r="6547" spans="1:10" x14ac:dyDescent="0.25">
      <c r="A6547" s="2"/>
      <c r="C6547" s="8"/>
      <c r="J6547" s="6" t="str">
        <f>IF([1]BD!J6547="","",[1]BD!J6547)</f>
        <v>Habeas Corpus" –  Receptação qualificada –  Pretensão à revogação da prisão preventiva –  Idêntica causa de pedir deduzida em impetração anterior, cuja ordem foi denegada por julgamento unânime –  Inviável a admissão do "writ" –  Ordem de "Habeas Corpus" não conhecida.</v>
      </c>
    </row>
    <row r="6548" spans="1:10" x14ac:dyDescent="0.25">
      <c r="A6548" s="2"/>
      <c r="C6548" s="8"/>
      <c r="J6548" s="6" t="str">
        <f>IF([1]BD!J6548="","",[1]BD!J6548)</f>
        <v/>
      </c>
    </row>
    <row r="6549" spans="1:10" x14ac:dyDescent="0.25">
      <c r="A6549" s="2"/>
      <c r="C6549" s="8"/>
      <c r="J6549" s="6" t="str">
        <f>IF([1]BD!J6549="","",[1]BD!J6549)</f>
        <v/>
      </c>
    </row>
    <row r="6550" spans="1:10" x14ac:dyDescent="0.25">
      <c r="A6550" s="2"/>
      <c r="C6550" s="8"/>
      <c r="J6550" s="6" t="str">
        <f>IF([1]BD!J6550="","",[1]BD!J6550)</f>
        <v>HABEAS CORPUS. Pretendida revogação da prisão preventiva e trancamento da ação penal. Sentença condenatória superveniente, com regime aberto, liberdade e renúncia recursal. Trânsito em julgado. Ordem prejudicada.</v>
      </c>
    </row>
    <row r="6551" spans="1:10" x14ac:dyDescent="0.25">
      <c r="A6551" s="2"/>
      <c r="C6551" s="8"/>
      <c r="J6551" s="6" t="str">
        <f>IF([1]BD!J6551="","",[1]BD!J6551)</f>
        <v>Habeas Corpus – Alegação de constrangimento ilegal decorrente da ausência de celeridade para julgamento do pedido de progressão de regime –  pleito de concessão de prisão domiciliar, nos termos da Recomendação 62, do CNJ. 
Impossibilidade de conhecimento –  Via eleita inadequada –  Questão a ser discutida em recurso diverso. 
Impetração não conhecida.</v>
      </c>
    </row>
    <row r="6552" spans="1:10" x14ac:dyDescent="0.25">
      <c r="A6552" s="2"/>
      <c r="C6552" s="8"/>
      <c r="J6552" s="6" t="str">
        <f>IF([1]BD!J6552="","",[1]BD!J6552)</f>
        <v/>
      </c>
    </row>
    <row r="6553" spans="1:10" x14ac:dyDescent="0.25">
      <c r="A6553" s="2"/>
      <c r="C6553" s="8"/>
      <c r="J6553" s="6" t="str">
        <f>IF([1]BD!J6553="","",[1]BD!J6553)</f>
        <v/>
      </c>
    </row>
    <row r="6554" spans="1:10" x14ac:dyDescent="0.25">
      <c r="A6554" s="2"/>
      <c r="C6554" s="8"/>
      <c r="J6554" s="6" t="str">
        <f>IF([1]BD!J6554="","",[1]BD!J6554)</f>
        <v xml:space="preserve">
Habeas Corpus. Tráfico de drogas. Alegação de ausência dos requisitos autorizadores da custódia preventiva e carência de fundamentação idônea. Pleito objetivando a revogação da segregação cautelar, com a expedição de alvará de soltura em seu benefício. Não cabimento. Presentes os requisitos previstos no art. 312 do CPP, em virtude da gravidade concreta do delito imputado ao paciente,																													
Habeas Corpus. Tráfico de drogas. Alegação de ausência dos requisitos autorizadores da custódia preventiva e carência de fundamentação idônea. Pleito objetivando a revogação da segregação cautelar, com a expedição de alvará de soltura em seu benefício. Não cabimento. Presentes os requisitos previstos no art. 312 do CPP, em virtude da gravidade concreta do delito imputado ao paciente, evidenciada pela quantidade de entorpecente apreendido na ocorrência (390g de crack), bem como em razão da sua constatada reiteração delitiva (condenação definitiva pela prática do crime de roubo majorado), restando necessária e adequada a manutenção de sua custódia cautelar, com vistas à garantia da ordem pública, observando-se, por fim, inexistir notícia nos autos de estar o paciente inserido em grupos de risco ou de que a unidade prisional onde se encontra recolhido não esteja adotando as medidas básicas para evitar a prevenção da disseminação da COVID-19. Ordem denegada.</v>
      </c>
    </row>
    <row r="6555" spans="1:10" x14ac:dyDescent="0.25">
      <c r="A6555" s="2"/>
      <c r="C6555" s="8"/>
      <c r="J6555" s="6" t="str">
        <f>IF([1]BD!J6555="","",[1]BD!J6555)</f>
        <v>PENAL. "HABEAS CORPUS". TRÁFICO DE DROGAS. PRISÃO PREVENTIVA.
Pretendida substituição da  prisão preventiva por medidas cautelares diversas do cárcere ou, sua imediata colocação em Prisão Albergue Domiciliar. Descabimento.
Decretação da medida cautelar legítima, haja vista presentes requisitos legais. Situação concreta de gravidade que justifica a manutenção da prisão cautelar para garantia																													PENAL. "HABEAS CORPUS". TRÁFICO DE DROGAS. PRISÃO PREVENTIVA.
Pretendida substituição da  prisão preventiva por medidas cautelares diversas do cárcere ou, sua imediata colocação em Prisão Albergue Domiciliar. Descabimento.
Decretação da medida cautelar legítima, haja vista presentes requisitos legais. Situação concreta de gravidade que justifica a manutenção da prisão cautelar para garantia da ordem pública. Surpreendido o paciente, na companhia da corré, com grande quantidade de drogas, de natureza diversa, individualmente embaladas, de alto poder destrutivo, indicando,  pelo existente, dedicação à hedionda infração, destacando, assim, sua periculosidade, pela disseminação do vício, daí que necessário o encarceramento provisório, para garantia da ordem pública, não surgindo suficiente outra medida cautelar diversa. Impossibilidade de concessão de prisão domiciliar, nos termos da Recomendação 62, do Conselho Nacional de Justiça, por não comprovada qualquer situação excepcional a justificar a medida. 
Ordem denegada.</v>
      </c>
    </row>
    <row r="6556" spans="1:10" x14ac:dyDescent="0.25">
      <c r="A6556" s="2"/>
      <c r="C6556" s="8"/>
      <c r="J6556" s="6" t="str">
        <f>IF([1]BD!J6556="","",[1]BD!J6556)</f>
        <v/>
      </c>
    </row>
    <row r="6557" spans="1:10" x14ac:dyDescent="0.25">
      <c r="A6557" s="2"/>
      <c r="C6557" s="8"/>
      <c r="J6557" s="6" t="str">
        <f>IF([1]BD!J6557="","",[1]BD!J6557)</f>
        <v>HABEAS CORPUS –  Tráfico de drogas –  Indeferida pleito de liberdade provisória ou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HABEAS CORPUS –  Tráfico de drogas –  Indeferida pleito de liberdade provisória ou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6558" spans="1:10" x14ac:dyDescent="0.25">
      <c r="A6558" s="2"/>
      <c r="C6558" s="8"/>
      <c r="J6558" s="6" t="str">
        <f>IF([1]BD!J6558="","",[1]BD!J6558)</f>
        <v>HABEAS CORPUS. Execução penal. Alegação de que o paciente estaria cumprindo pena em regime fechado, a despeito de preencher os requisitos para a progressão de regime. Decisão de primeiro grau que concedeu ao paciente a progressão ao regime semiaberto, mas que foi suspensa ante a notícia de que ele havia sido condenado em outra ação penal. Paciente que aguarda a unificação das penas para																													HABEAS CORPUS. Execução penal. Alegação de que o paciente estaria cumprindo pena em regime fechado, a despeito de preencher os requisitos para a progressão de regime. Decisão de primeiro grau que concedeu ao paciente a progressão ao regime semiaberto, mas que foi suspensa ante a notícia de que ele havia sido condenado em outra ação penal. Paciente que aguarda a unificação das penas para realização de novo cálculo. Bom comportamento carcerário e aparente preenchimento do requisito do objetivo necessário à progressão de regime, ainda que considerada a pena superveniente. Excepcionalidade decorrente da grave situação de saúde pública causada pela COVID-19. Concessão parcial da ordem para que o paciente aguarde a decisão de unificação de penas em estabelecimento prisional adequado ao cumprimento de pena,  no regime intermediário. Ordem parcialmente concedida.</v>
      </c>
    </row>
    <row r="6559" spans="1:10" x14ac:dyDescent="0.25">
      <c r="A6559" s="2"/>
      <c r="C6559" s="8"/>
      <c r="J6559" s="6" t="str">
        <f>IF([1]BD!J6559="","",[1]BD!J6559)</f>
        <v>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1-) "Habeas Corpus" (com pedido de liminar). Execução penal. 
2-) Pleito concessão de prisão domiciliar ou de transferência a regime mais brando. Remédio heroico que não se presta a concessão de benefícios prisionais, ante a necessidade de exame aprofundado de fatos e provas, inviável nesta estreita via. 
3-) Impossibilidade de conhecimento das matérias, ante a ausência de elementos que indiquem análise pelo juízo "a quo", sob pena de supressão de instância. 
4-) Ordem não conhecida.</v>
      </c>
    </row>
    <row r="6560" spans="1:10" x14ac:dyDescent="0.25">
      <c r="A6560" s="2"/>
      <c r="C6560" s="8"/>
      <c r="J6560" s="6" t="str">
        <f>IF([1]BD!J6560="","",[1]BD!J6560)</f>
        <v/>
      </c>
    </row>
    <row r="6561" spans="1:10" x14ac:dyDescent="0.25">
      <c r="A6561" s="2"/>
      <c r="C6561" s="8"/>
      <c r="J6561" s="6" t="str">
        <f>IF([1]BD!J6561="","",[1]BD!J6561)</f>
        <v>HABEAS CORPUS - FURTO QUALIFICADO TENTADO - Pedido de revogação da prisão preventiva - Possibilidade - Excesso de prazo no oferecimento da denúncia caracterizado - Presentes os requisitos para a aplicação de medidas cautelares diversas da prisão, previstas no artigo 319 do Código de Processo Penal - Descumprimento dessas medidas que poderá implicar em nova ordem de prisão - Ordem concedida.</v>
      </c>
    </row>
    <row r="6562" spans="1:10" x14ac:dyDescent="0.25">
      <c r="A6562" s="2"/>
      <c r="C6562" s="8"/>
      <c r="J6562" s="6" t="str">
        <f>IF([1]BD!J6562="","",[1]BD!J6562)</f>
        <v/>
      </c>
    </row>
    <row r="6563" spans="1:10" x14ac:dyDescent="0.25">
      <c r="A6563" s="2"/>
      <c r="C6563" s="8"/>
      <c r="J6563" s="6" t="str">
        <f>IF([1]BD!J6563="","",[1]BD!J6563)</f>
        <v/>
      </c>
    </row>
    <row r="6564" spans="1:10" x14ac:dyDescent="0.25">
      <c r="A6564" s="2"/>
      <c r="C6564" s="8"/>
      <c r="J6564" s="6" t="str">
        <f>IF([1]BD!J6564="","",[1]BD!J6564)</f>
        <v>"Habeas corpus" –  Pretendida a concessão de prisão domiciliar ou progressão antecipada ao regime aberto, com fulcro na Recomendação nº 62 do CNJ –  Não acolhimento –  Decisão de indeferimento fundamentada –  Constrangimento ilegal não verificado –  Ordem denegada.</v>
      </c>
    </row>
    <row r="6565" spans="1:10" x14ac:dyDescent="0.25">
      <c r="A6565" s="2"/>
      <c r="C6565" s="8"/>
      <c r="J6565" s="6" t="str">
        <f>IF([1]BD!J6565="","",[1]BD!J6565)</f>
        <v>EXECUÇÃO PENAL. Decisão que indeferiu pedido de saída antecipada ao regime aberto e determinou a realização de exame criminológico para instruir pedido de livramento condicional. Remédio heroico que não pode ser utilizado para análise de pedidos de benefícios em sede de execução penal. Exame criminológico. Possibilidade. Providência que se justifica em homenagem ao princípio da individualização																													EXECUÇÃO PENAL. Decisão que indeferiu pedido de saída antecipada ao regime aberto e determinou a realização de exame criminológico para instruir pedido de livramento condicional. Remédio heroico que não pode ser utilizado para análise de pedidos de benefícios em sede de execução penal. Exame criminológico. Possibilidade. Providência que se justifica em homenagem ao princípio da individualização da pena (art. 5º, XLVI, da CF) e com vistas à aferição do mérito do paciente para beneficiar-se com a concessão do benefício.  Decisão que determinou a submissão do paciente a exame criminológico devidamente fundamentada. Paciente que não se enquadra em quaisquer das situações previstas na Recomendação n° 62, do CNJ. Constrangimento ilegal inexistente. Ordem denegada.</v>
      </c>
    </row>
    <row r="6566" spans="1:10" x14ac:dyDescent="0.25">
      <c r="A6566" s="2"/>
      <c r="C6566" s="8"/>
      <c r="J6566" s="6" t="str">
        <f>IF([1]BD!J6566="","",[1]BD!J6566)</f>
        <v>Vistos.</v>
      </c>
    </row>
    <row r="6567" spans="1:10" x14ac:dyDescent="0.25">
      <c r="A6567" s="2"/>
      <c r="C6567" s="8"/>
      <c r="J6567" s="6" t="str">
        <f>IF([1]BD!J6567="","",[1]BD!J6567)</f>
        <v>HABEAS CORPUS – PRISÃO PREVENTIVA – TRÁFICO DE ENTORPECENTES – SUBSISTÊNCIA DOS REQUISITOS LEGAIS DA CUSTÓDIA CAUTELAR – SIGNIFICATIVA QUANTIDADE DE DROGA E NATUREZA ALTAMENTE DELETÉRIA DA MAIOR PARTE DELA – QUADRO DE ENFERMIDADE NÃO IMPÕE LIBERDADE IMEDIATA –INSUFICIÊNCIA DE MEDIDAS CAUTELARES ALTERNATIVAS – CONSTRANGIMENTO ILEGAL AUSENTE – ORDEM DENEGADA.</v>
      </c>
    </row>
    <row r="6568" spans="1:10" x14ac:dyDescent="0.25">
      <c r="A6568" s="2"/>
      <c r="C6568" s="8"/>
      <c r="J6568" s="6" t="str">
        <f>IF([1]BD!J6568="","",[1]BD!J6568)</f>
        <v/>
      </c>
    </row>
    <row r="6569" spans="1:10" x14ac:dyDescent="0.25">
      <c r="A6569" s="2"/>
      <c r="C6569" s="8"/>
      <c r="J6569" s="6" t="str">
        <f>IF([1]BD!J6569="","",[1]BD!J6569)</f>
        <v/>
      </c>
    </row>
    <row r="6570" spans="1:10" x14ac:dyDescent="0.25">
      <c r="A6570" s="2"/>
      <c r="C6570" s="8"/>
      <c r="J6570" s="6" t="str">
        <f>IF([1]BD!J6570="","",[1]BD!J6570)</f>
        <v/>
      </c>
    </row>
    <row r="6571" spans="1:10" x14ac:dyDescent="0.25">
      <c r="A6571" s="2"/>
      <c r="C6571" s="8"/>
      <c r="J6571" s="6" t="str">
        <f>IF([1]BD!J6571="","",[1]BD!J6571)</f>
        <v>HABEAS CORPUS –  ROUBO IMPRÓPRIO MAJORADO (Art.157, §§ 1º e 2º, inciso II e 2º-A, inciso I, na forma do art. 70, caput, ambos do Código do Código Penal –  Pretendida revogação da prisão preventiva – Impossibilidade –  Decisão que decretou a custódia suficientemente fundamentada –  Necessidade da segregação para garantia da ordem pública e aplicação da lei penal –  Medidas cautelares alternativas																													HABEAS CORPUS –  ROUBO IMPRÓPRIO MAJORADO (Art.157, §§ 1º e 2º, inciso II e 2º-A, inciso I, na forma do art. 70, caput, ambos do Código do Código Penal –  Pretendida revogação da prisão preventiva – Impossibilidade –  Decisão que decretou a custódia suficientemente fundamentada –  Necessidade da segregação para garantia da ordem pública e aplicação da lei penal –  Medidas cautelares alternativas que se mostram insuficientes no caso concreto –  Condições pessoais favoráveis que, por si só, não afastam a necessidade do cárcere –  Alegação de que o paciente, se condenado, com a unificação de penas, terá direito ao regime aberto –  Não conhecimento –  Mero exercício de futurologia a incorrer em supressão de instância –  Ademais, paciente cumpria pena em regime semiaberto quando voltou a delinquir –  Noutro giro, ausência de comprovação de que o paciente integre grupo de risco para contágio pelo novo coronavírus, bem como relatos sobre disseminação do vírus em estabelecimentos prisionais –  Inexistência de constrangimento ilegal –  Ordem parcialmente conhecida e, nessa parte, denegada.</v>
      </c>
    </row>
    <row r="6572" spans="1:10" x14ac:dyDescent="0.25">
      <c r="A6572" s="2"/>
      <c r="C6572" s="8"/>
      <c r="J6572" s="6" t="str">
        <f>IF([1]BD!J6572="","",[1]BD!J6572)</f>
        <v/>
      </c>
    </row>
    <row r="6573" spans="1:10" x14ac:dyDescent="0.25">
      <c r="A6573" s="2"/>
      <c r="C6573" s="8"/>
      <c r="J6573" s="6" t="str">
        <f>IF([1]BD!J6573="","",[1]BD!J6573)</f>
        <v/>
      </c>
    </row>
    <row r="6574" spans="1:10" x14ac:dyDescent="0.25">
      <c r="A6574" s="2"/>
      <c r="C6574" s="8"/>
      <c r="J6574" s="6" t="str">
        <f>IF([1]BD!J6574="","",[1]BD!J6574)</f>
        <v>Habeas corpus - Furto qualificado -Trancamento da ação penal por atipicidade da conduta - Suspensão do andamento da ação penal - Princípio da Insignificância - Impossibilidade - Princípio não se aplica ao caso concreto - Pedido de liberdade provisória - Presentes os requisitos do art. 312, do CPP - Ademais, não é automática a concessão de prisão domiciliar, em razão da pandemia do																													Habeas corpus - Furto qualificado -Trancamento da ação penal por atipicidade da conduta - Suspensão do andamento da ação penal - Princípio da Insignificância - Impossibilidade - Princípio não se aplica ao caso concreto - Pedido de liberdade provisória - Presentes os requisitos do art. 312, do CPP - Ademais, não é automática a concessão de prisão domiciliar, em razão da pandemia do Covid-19, nada indicando a imprescindibilidade da medida mantida diante de paciente que não integra grupo de risco – Inexistência de constrangimento ilegal - Ordem denegada.</v>
      </c>
    </row>
    <row r="6575" spans="1:10" x14ac:dyDescent="0.25">
      <c r="A6575" s="2"/>
      <c r="C6575" s="8"/>
      <c r="J6575" s="6" t="str">
        <f>IF([1]BD!J6575="","",[1]BD!J6575)</f>
        <v/>
      </c>
    </row>
    <row r="6576" spans="1:10" x14ac:dyDescent="0.25">
      <c r="A6576" s="2"/>
      <c r="C6576" s="8"/>
      <c r="J6576" s="6" t="str">
        <f>IF([1]BD!J6576="","",[1]BD!J6576)</f>
        <v>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Paciente reincidente específico –  Não violação à Recomendação nº 62 do CNJ, editada em razão da pandemia de Covid-19 –  Ausência de constrangimento ilegal –  Ordem denegada.</v>
      </c>
    </row>
    <row r="6577" spans="1:10" x14ac:dyDescent="0.25">
      <c r="A6577" s="2"/>
      <c r="C6577" s="8"/>
      <c r="J6577" s="6" t="str">
        <f>IF([1]BD!J6577="","",[1]BD!J6577)</f>
        <v>HABEAS CORPUS. ROUBO DUPLAMENTE MAJORADO E CORRUPÇÃO DE MENORES. REVOGAÇÃO DA CUSTÓDIA CAUTELAR. IMPOSSIBILIDADE. 1. Presença dos requisitos e pressupostos da prisão processual. Fundamentação idônea na origem. Crime doloso com pena máxima superior a quatro anos. Gravidade concreta dos delitos imputados ao paciente e risco que a sua liberdade traz à persecução penal e ao meio social. Elementos																													HABEAS CORPUS. ROUBO DUPLAMENTE MAJORADO E CORRUPÇÃO DE MENORES. REVOGAÇÃO DA CUSTÓDIA CAUTELAR. IMPOSSIBILIDADE. 1. Presença dos requisitos e pressupostos da prisão processual. Fundamentação idônea na origem. Crime doloso com pena máxima superior a quatro anos. Gravidade concreta dos delitos imputados ao paciente e risco que a sua liberdade traz à persecução penal e ao meio social. Elementos concretos indicativos de que a soltura do paciente colocará em risco a ordem pública, a instrução criminal e a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Inexistência de contrariedade à Recomendação CNJ nº 62/2020, sobretudo porque não há comprovação de que fora do cárcere o paciente, acusado de crime cometido com grave ameaça à pessoa,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Precedente. 6. Ordem denegada.</v>
      </c>
    </row>
    <row r="6578" spans="1:10" x14ac:dyDescent="0.25">
      <c r="A6578" s="2"/>
      <c r="C6578" s="8"/>
      <c r="J6578" s="6" t="str">
        <f>IF([1]BD!J6578="","",[1]BD!J6578)</f>
        <v>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v>
      </c>
    </row>
    <row r="6579" spans="1:10" x14ac:dyDescent="0.25">
      <c r="A6579" s="2"/>
      <c r="C6579" s="8"/>
      <c r="J6579" s="6" t="str">
        <f>IF([1]BD!J6579="","",[1]BD!J6579)</f>
        <v>Habeas Corpus –  Descumprimento de medidas protetivas de urgência, vias de fato, lesão corporal dolosa e ameaça –  Delitos cometidos no âmbito da violência doméstica –  Circunstâncias do caso concreto que apontam a imprescindibilidade e recomendam a manutenção do encarceramento cautelar – Necessidade de proteção da integridade física e psíquica da vítima –  Decisão fundamentada na demonstração																													Habeas Corpus –  Descumprimento de medidas protetivas de urgência, vias de fato, lesão corporal dolosa e ameaça –  Delitos cometidos no âmbito da violência doméstica –  Circunstâncias do caso concreto que apontam a imprescindibilidade e recomendam a manutenção do encarceramento cautelar – Necessidade de proteção da integridade física e psíquica da vítima –  Decisão fundamentada na demonstração dos pressupostos e requisitos autorizadores da prisão preventiva –  Revogação –  Impossibilidade –  Insuficiência das medidas cautelares alternativas –  Reconhecimento –  Precedentes –  Pandemia de Covid-19 que não tem o condão de alterar a imprescindibilidade da medida extrema –  Alegação de constrangimento ilegal não evidenciada –  Ordem denegada.</v>
      </c>
    </row>
    <row r="6580" spans="1:10" x14ac:dyDescent="0.25">
      <c r="A6580" s="2"/>
      <c r="C6580" s="8"/>
      <c r="J6580" s="6" t="str">
        <f>IF([1]BD!J6580="","",[1]BD!J6580)</f>
        <v>HABEAS CORPUS –  Execução Penal –  Requerida à autoridade coatora a concessão da liberdade ou prisão domiciliar, embora o paciente seja portador do vírus HIV, enquadrando-se no grupo de risco, de acordo com a Recomendação nº 62 do Conselho Nacional de Justiça –  NÃO VERIFICADO –  Decisão de indeferimento do pedido de concessão de prisão domiciliar adequadamente fundamentada. Não obstante o																													HABEAS CORPUS –  Execução Penal –  Requerida à autoridade coatora a concessão da liberdade ou prisão domiciliar, embora o paciente seja portador do vírus HIV, enquadrando-se no grupo de risco, de acordo com a Recomendação nº 62 do Conselho Nacional de Justiça –  NÃO VERIFICADO –  Decisão de indeferimento do pedido de concessão de prisão domiciliar adequadamente fundamentada. Não obstante o paciente ser portador do vírus HIV, consta do Relatório de Saúde acostado aos autos que recebe tratamento médico adequado, bem como medicação na unidade prisional em que se encontra custodiado.
Ordem denegada.</v>
      </c>
    </row>
    <row r="6581" spans="1:10" x14ac:dyDescent="0.25">
      <c r="A6581" s="2"/>
      <c r="C6581" s="8"/>
      <c r="J6581" s="6" t="str">
        <f>IF([1]BD!J6581="","",[1]BD!J6581)</f>
        <v/>
      </c>
    </row>
    <row r="6582" spans="1:10" x14ac:dyDescent="0.25">
      <c r="A6582" s="2"/>
      <c r="C6582" s="8"/>
      <c r="J6582" s="6" t="str">
        <f>IF([1]BD!J6582="","",[1]BD!J6582)</f>
        <v xml:space="preserve">
Habeas Corpus –  Furto qualificado –  Reconhecimento de insignificância depende de instrução processual - Decreto prisional com fundamentação relacionada apenas à gravidade abstrata do delito –  Ilegalidade –  Entendimentos do STF e STJ –  Liminar confirmada, mantendo-se as medidas cautelares anteriormente fixadas –  ORDEM PARCIALMENTE CONCEDIDA.</v>
      </c>
    </row>
    <row r="6583" spans="1:10" x14ac:dyDescent="0.25">
      <c r="A6583" s="2"/>
      <c r="C6583" s="8"/>
      <c r="J6583" s="6" t="str">
        <f>IF([1]BD!J6583="","",[1]BD!J6583)</f>
        <v/>
      </c>
    </row>
    <row r="6584" spans="1:10" x14ac:dyDescent="0.25">
      <c r="A6584" s="2"/>
      <c r="C6584" s="8"/>
      <c r="J6584" s="6" t="str">
        <f>IF([1]BD!J6584="","",[1]BD!J6584)</f>
        <v>Habeas Corpus –  Execução Penal –  Insurgência contra a decisão que unificou as penas impostas, com base no art. 111 da LEP, e estabeleceu o regime fechado, a despeito da possibilidade de imposição do regime semiaberto, ressaltando que faz parte do grupo de risco de contaminação pelo novo coronavírus (Covid-19), invocando os termos da Recomendação nº 62/2020 do CNJ –  NÃO																													Habeas Corpus –  Execução Penal –  Insurgência contra a decisão que unificou as penas impostas, com base no art. 111 da LEP, e estabeleceu o regime fechado, a despeito da possibilidade de imposição do regime semiaberto, ressaltando que faz parte do grupo de risco de contaminação pelo novo coronavírus (Covid-19), invocando os termos da Recomendação nº 62/2020 do CNJ –  NÃO CONHECIMENTO –  O inconformismo do paciente deve ser expresso pelo recurso próprio que é o agravo em execução penal, cabível para reapreciar decisões sobre questões incidentes surgidas na execução da sentença condenatória, nos termos do que disciplina o artigo 197 da LEP. Além disso, há notícia nos autos da prática, em tese, de infração disciplinar de natureza grave em 28/3/20, de modo que teve sustado cautelarmente o regime semiaberto. De outro lado, embora o paciente alegue pertencer ao grupo de risco de contaminação pelo Covid-19, não há qualquer pedido pendente de apreciação e também não há notícia acerca do seu estado de saúde e tampouco as condições do estabelecimento prisional em que se encontra custodiado.
Ordem não conhecida.</v>
      </c>
    </row>
    <row r="6585" spans="1:10" x14ac:dyDescent="0.25">
      <c r="A6585" s="2"/>
      <c r="C6585" s="8"/>
      <c r="J6585" s="6" t="str">
        <f>IF([1]BD!J6585="","",[1]BD!J6585)</f>
        <v/>
      </c>
    </row>
    <row r="6586" spans="1:10" x14ac:dyDescent="0.25">
      <c r="A6586" s="2"/>
      <c r="C6586" s="8"/>
      <c r="J6586" s="6" t="str">
        <f>IF([1]BD!J6586="","",[1]BD!J6586)</f>
        <v>"denegaram a ordem."</v>
      </c>
    </row>
    <row r="6587" spans="1:10" x14ac:dyDescent="0.25">
      <c r="A6587" s="2"/>
      <c r="C6587" s="8"/>
      <c r="J6587" s="6" t="str">
        <f>IF([1]BD!J6587="","",[1]BD!J6587)</f>
        <v>HABEAS CORPUS –  Violência doméstica. Ameaça (art. 147 do CP) e descumprimento de medidas protetivas de urgência (art. 24-A, da Lei 11.340/06) –  Pleito de revogação da prisão preventiva. Pressupostos da segregação cautelar presentes –  Paciente portador de mau antecedente e reincidência –  Descumprimento das medidas protetivas impostas e notícia da prática de novo crime –  Inócuas outras medidas																													HABEAS CORPUS –  Violência doméstica. Ameaça (art. 147 do CP) e descumprimento de medidas protetivas de urgência (art. 24-A, da Lei 11.340/06) –  Pleito de revogação da prisão preventiva. Pressupostos da segregação cautelar presentes –  Paciente portador de mau antecedente e reincidência –  Descumprimento das medidas protetivas impostas e notícia da prática de novo crime –  Inócuas outras medidas do artigo 319 do CPP – Constrangimento ilegal não caracterizado –  Recomendação nº 62/2020 do CNJ de natureza administrativa e não jurisdicional. Requisitos do artigo 4º não evidenciados –  Ordem denegada.</v>
      </c>
    </row>
    <row r="6588" spans="1:10" x14ac:dyDescent="0.25">
      <c r="A6588" s="2"/>
      <c r="C6588" s="8"/>
      <c r="J6588" s="6" t="str">
        <f>IF([1]BD!J6588="","",[1]BD!J6588)</f>
        <v/>
      </c>
    </row>
    <row r="6589" spans="1:10" x14ac:dyDescent="0.25">
      <c r="A6589" s="2"/>
      <c r="C6589" s="8"/>
      <c r="J6589" s="6" t="str">
        <f>IF([1]BD!J6589="","",[1]BD!J6589)</f>
        <v>HABEAS CORPUS –  Receptação Dolosa de Veículo Produto de Furto e Adulteração de Sinal identificador de Veículo Automotor (artigo 180, "caput", e artigo 311, na forma do artigo 69, "caput", todos do Código Penal) - Alega constrangimento ilegal em razão da conversão da prisão em flagrante em preventiva, embora estivessem ausentes os requisitos ensejadores da custódia cautelar, ressaltando a																													HABEAS CORPUS –  Receptação Dolosa de Veículo Produto de Furto e Adulteração de Sinal identificador de Veículo Automotor (artigo 180, "caput", e artigo 311, na forma do artigo 69, "caput", todos do Código Penal) - Alega constrangimento ilegal em razão da conversão da prisão em flagrante em preventiva, embora estivessem ausentes os requisitos ensejadores da custódia cautelar, ressaltando a situação precária dos presídios frente à pandemia do Covid-19, invocando os termos da Recomendação nº 62/20 do CNJ –  INADMISSIBILIDADE - Remanescem os requisitos da prisão preventiva, nos termos do art. 312, do CPP –  Periculum Libertatis –  Reincidente –  Ostenta condenações anteriores pela prática de roubo majorado e receptação, bem como já foi condenado nas instâncias ordinárias por furto qualificado –  Garantia da ordem pública. Precedentes do STJ.
Por fim, não há qualquer notícia nos autos acerca do estado de saúde do paciente ou que ele faça parte do grupo de risco e tampouco as condições do estabelecimento prisional em que se encontra recolhido. Por ora, não há registro de presos contaminados com o Covid-19.
Ordem denegada.</v>
      </c>
    </row>
    <row r="6590" spans="1:10" x14ac:dyDescent="0.25">
      <c r="A6590" s="2"/>
      <c r="C6590" s="8"/>
      <c r="J6590" s="6" t="str">
        <f>IF([1]BD!J6590="","",[1]BD!J6590)</f>
        <v>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decorre da complexidade do																													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decorre da complexidade do feito, como também da situação de excepcionalidade que enfrentamos em razão da situação de pandemia pelo Coivid-19, que constitui motivo de força maior, ante o qual cedem os princípios da peremptoriedade e da continuidade dos prazos inseridos no artigo 798, do CPP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a concessão da benesse pleiteada, uma vez que não restou demonstrado, de plano, que o estado de saúde do paciente seja frágil ou que não possa receber tratamento adequado dentro do estabelecimento prisional –  Lado outro, verifica-se nos autos que o paciente está preso ante a presença de razões de ordem pública, visto que está sendo acusado da prática de tortura –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v>
      </c>
    </row>
    <row r="6591" spans="1:10" x14ac:dyDescent="0.25">
      <c r="A6591" s="2"/>
      <c r="C6591" s="8"/>
      <c r="J6591" s="6" t="str">
        <f>IF([1]BD!J6591="","",[1]BD!J6591)</f>
        <v>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v>
      </c>
    </row>
    <row r="6592" spans="1:10" x14ac:dyDescent="0.25">
      <c r="A6592" s="2"/>
      <c r="C6592" s="8"/>
      <c r="J6592" s="6" t="str">
        <f>IF([1]BD!J6592="","",[1]BD!J6592)</f>
        <v>Habeas corpus. EXECUÇÃO PENAL. Saída temporária de Páscoa/2020. Pedido prejudicado. Informação dando conta da suspensão da referida saída, em decorrência da pandemia do novo "coronavírus". As demais saídas devem ser analisadas caso a caso, porque há necessidade de constatar o preenchimento do requisito subjetivo. Ordem prejudicada em parte e denegada na parte remanescente.</v>
      </c>
    </row>
    <row r="6593" spans="1:10" x14ac:dyDescent="0.25">
      <c r="A6593" s="2"/>
      <c r="C6593" s="8"/>
      <c r="J6593" s="6" t="str">
        <f>IF([1]BD!J6593="","",[1]BD!J6593)</f>
        <v/>
      </c>
    </row>
    <row r="6594" spans="1:10" x14ac:dyDescent="0.25">
      <c r="A6594" s="2"/>
      <c r="C6594" s="8"/>
      <c r="J6594" s="6" t="str">
        <f>IF([1]BD!J6594="","",[1]BD!J6594)</f>
        <v>Habeas Corpus - Tráfico ilícito de entorpecentes  - Pedido de revogação da prisão preventiva em virtude da Pandemia de Coronavírus - Presença dos pressupostos e fundamentos para a manutenção da custódia  - Alegação de excesso de prazo - Inocorrência - Feito que segue regularmente - Constrangimento ilegal não configurado - Ordem denegada.</v>
      </c>
    </row>
    <row r="6595" spans="1:10" x14ac:dyDescent="0.25">
      <c r="A6595" s="2"/>
      <c r="C6595" s="8"/>
      <c r="J6595" s="6" t="str">
        <f>IF([1]BD!J6595="","",[1]BD!J6595)</f>
        <v>HABEAS CORPUS. Pedido de concessão de prisão domiciliar, com fundamento na Recomendação n. 62 do CNJ. Writ excepcionalmente conhecido, em razão da pandemia de COVID 19. Pedido de concessão de prisão domiciliar que comporta acolhimento. Paciente de 88 anos de idade, portador de cardiopatia e hipertensão, que cumpre pena em regime semiaberto. Bom comportamento carcerário e																													HABEAS CORPUS. Pedido de concessão de prisão domiciliar, com fundamento na Recomendação n. 62 do CNJ. Writ excepcionalmente conhecido, em razão da pandemia de COVID 19. Pedido de concessão de prisão domiciliar que comporta acolhimento. Paciente de 88 anos de idade, portador de cardiopatia e hipertensão, que cumpre pena em regime semiaberto. Bom comportamento carcerário e proximidade do lapso necessário para a concessão do livramento condicional. Situação excepcional do paciente demonstrada. Ordem concedida.</v>
      </c>
    </row>
    <row r="6596" spans="1:10" x14ac:dyDescent="0.25">
      <c r="A6596" s="2"/>
      <c r="C6596" s="8"/>
      <c r="J6596" s="6" t="str">
        <f>IF([1]BD!J6596="","",[1]BD!J6596)</f>
        <v>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v>
      </c>
    </row>
    <row r="6597" spans="1:10" x14ac:dyDescent="0.25">
      <c r="A6597" s="2"/>
      <c r="C6597" s="8"/>
      <c r="J6597" s="6" t="str">
        <f>IF([1]BD!J6597="","",[1]BD!J6597)</f>
        <v xml:space="preserve">
Habeas corpus. Execução. Pleito de progressão de regime. Excesso de prazo. Inocorrência. Juízo de origem determinou a submissão do paciente ao exame criminológico. Possibilidade. Covid-19. Portaria Interministerial nº 07/2020 adota providências suficientes à contenção da pandemia no sistema prisional. Unidades prisionais reforçaram medidas preventivas de higiene. Não indicação																													
Habeas corpus. Execução. Pleito de progressão de regime. Excesso de prazo. Inocorrência. Juízo de origem determinou a submissão do paciente ao exame criminológico. Possibilidade. Covid-19.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
    </row>
    <row r="6598" spans="1:10" x14ac:dyDescent="0.25">
      <c r="A6598" s="2"/>
      <c r="C6598" s="8"/>
      <c r="J6598" s="6" t="str">
        <f>IF([1]BD!J6598="","",[1]BD!J6598)</f>
        <v/>
      </c>
    </row>
    <row r="6599" spans="1:10" x14ac:dyDescent="0.25">
      <c r="A6599" s="2"/>
      <c r="C6599" s="8"/>
      <c r="J6599" s="6" t="str">
        <f>IF([1]BD!J6599="","",[1]BD!J6599)</f>
        <v/>
      </c>
    </row>
    <row r="6600" spans="1:10" x14ac:dyDescent="0.25">
      <c r="A6600" s="2"/>
      <c r="C6600" s="8"/>
      <c r="J6600" s="6" t="str">
        <f>IF([1]BD!J6600="","",[1]BD!J6600)</f>
        <v>Habeas Corpus –  Condenado por furto qualificado –  Apelo em liberdade –  Inadmissibilidade - Réu respondeu preso 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Habeas Corpus –  Condenado por furto qualificado –  Apelo em liberdade –  Inadmissibilidade - Réu respondeu preso 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Recomendação 62/2020, do CNJ –  Não restou demonstrado, de plano, que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o paciente é reincidente restou condenado e a manutenção da custódia restou fundamentada na r. sentença –  Como sabido, interesse individual não pode se sobrepor ao da sociedade, ou seja, a liberdade do paciente vulneraria demasiadamente a população, pois, solto, tornaria facilmente à senda delitiva –  É preciso destacar que não se descura a grave crise sanitária que enfrentamos atualmente, porém, a pandemia de saúde não autoriza onerar de maneira tão excessiva a sociedade, obrigando o cidadão de bem a conviver com aquele que coloca em risco a ordem pública, elevando o grau de insegurança já existente - A manutenção da prisão do paciente está em harmonia com a presunção constitucional de inocência, nos termos do disposto do inciso LXI, do artigo 5º, da Constituição Federal – Ordem denegada.</v>
      </c>
    </row>
    <row r="6601" spans="1:10" x14ac:dyDescent="0.25">
      <c r="A6601" s="2"/>
      <c r="C6601" s="8"/>
      <c r="J6601" s="6" t="str">
        <f>IF([1]BD!J6601="","",[1]BD!J6601)</f>
        <v>HABEAS CORPUS. Tráfico de drogas e resistência. Pedido de revogação da prisão preventiva. Paciente que ostenta condenações anteriores pela prática de crimes de roubo, furto e tráfico de entorpecentes. Circunstâncias que até o momento impõem a manutenção da prisão preventiva. Excesso de prazo para a formação da culpa não verificado. Ausência de injustificada morosidade no andamento da ação penal.																													HABEAS CORPUS. Tráfico de drogas e resistência. Pedido de revogação da prisão preventiva. Paciente que ostenta condenações anteriores pela prática de crimes de roubo, furto e tráfico de entorpecentes. Circunstâncias que até o momento impõem a manutenção da prisão preventiva. Excesso de prazo para a formação da culpa não verificado. Ausência de injustificada morosidade no andamento da ação penal. Ordem denegada.</v>
      </c>
    </row>
    <row r="6602" spans="1:10" x14ac:dyDescent="0.25">
      <c r="A6602" s="2"/>
      <c r="C6602" s="8"/>
      <c r="J6602" s="6" t="str">
        <f>IF([1]BD!J6602="","",[1]BD!J6602)</f>
        <v>HABEAS CORPUS –  Tráfico de drogas  e Associação –  Prisão preventiva –  Inteligência dos artigos 312 e 313 do Código de Processo Penal –  Requisitos objetivos e subjetivos verificados –  Decisão do Juízo fundamentada –  Liberdade provisória incabível –  ORDEM DENEGADA.</v>
      </c>
    </row>
    <row r="6603" spans="1:10" x14ac:dyDescent="0.25">
      <c r="A6603" s="2"/>
      <c r="C6603" s="8"/>
      <c r="J6603" s="6" t="str">
        <f>IF([1]BD!J6603="","",[1]BD!J6603)</f>
        <v/>
      </c>
    </row>
    <row r="6604" spans="1:10" x14ac:dyDescent="0.25">
      <c r="A6604" s="2"/>
      <c r="C6604" s="8"/>
      <c r="J6604" s="6" t="str">
        <f>IF([1]BD!J6604="","",[1]BD!J6604)</f>
        <v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 presença do periculum in libertatis tais como o fato de existirem indícios de que o réu exerce o tráfico profissionalmente e que solto tornará a delinquir; presença de alta reprovabilidade - o fato do réu ser primário e sem antecedentes não impede a prisão preventiva –  falta de ofensa ao princípio da presunção de inocência, inteligência da Súm. 09 do STJ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efetivo isolamento social –  indefere-se o processamento.</v>
      </c>
    </row>
    <row r="6605" spans="1:10" x14ac:dyDescent="0.25">
      <c r="A6605" s="2"/>
      <c r="C6605" s="8"/>
      <c r="J6605" s="6" t="str">
        <f>IF([1]BD!J6605="","",[1]BD!J6605)</f>
        <v xml:space="preserve">
HABEAS CORPUS –  alegação de falta de fundamentação da r. sentença que indeferiu o direito de recorrer em liberdade, tendo se baseado tão somente na gravidade concreta do crime –  inocorrência. 
HABEAS CORPUS –  presença do fumus commissi delicti que indica que a droga estava em poder da paciente. Indícios que permitem, por ora, a capitulação como tráfico, tais como quantidade inusual à figura																													
HABEAS CORPUS –  alegação de falta de fundamentação da r. sentença que indeferiu o direito de recorrer em liberdade, tendo se baseado tão somente na gravidade concreta do crime –  inocorrência. 
HABEAS CORPUS –  presença do fumus commissi delicti que indica que a droga estava em poder da paciente. Indícios que permitem, por ora, a capitulação como tráfico, tais como quantidade inusual à figura do usuário; multiplicidade de drogas –  presença do periculum in libertatis tais como o fato de existirem indícios de que a ré solta tornará a delinquir; presença de alta reprovabilidade, visto a natureza das drogas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efetivo isolamento –  indefere-se o processamento.</v>
      </c>
    </row>
    <row r="6606" spans="1:10" x14ac:dyDescent="0.25">
      <c r="A6606" s="2"/>
      <c r="C6606" s="8"/>
      <c r="J6606" s="6" t="str">
        <f>IF([1]BD!J6606="","",[1]BD!J6606)</f>
        <v>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Paciente reincidente específico. Caso concreto que não recomenda a aplicação de medida cautelar diversa da prisão. Constrangimento ilegal não configurado. ORDEM DENEGADA.</v>
      </c>
    </row>
    <row r="6607" spans="1:10" x14ac:dyDescent="0.25">
      <c r="A6607" s="2"/>
      <c r="C6607" s="8"/>
      <c r="J6607" s="6" t="str">
        <f>IF([1]BD!J6607="","",[1]BD!J6607)</f>
        <v>HABEAS CORPUS. EXECUÇÃO PENAL. PRETENDIDA CONCESSÃO DE PRISÃO DOMICILIAR. CONTEXTO DE PANDEMIA DE COVID-19. IMPOSSIBILIDADE. Recomendação CNJ nº 62/2020 sem natureza jurisdicional, editada a fim de que os Magistrados analisem, de forma ponderada e refletida, à luz dos elementos de cada caso concreto, a manutenção de pessoas no cárcere, no contexto excepcional atualmente																													HABEAS CORPUS. EXECUÇÃO PENAL. PRETENDIDA CONCESSÃO DE PRISÃO DOMICILIAR. CONTEXTO DE PANDEMIA DE COVID-19. IMPOSSIBILIDADE. Recomendação CNJ nº 62/2020 sem natureza jurisdicional, editada a fim de que os Magistrados analisem, de forma ponderada e refletida, à luz dos elementos de cada caso concreto, a manutenção de pessoas no cárcere, no contexto excepcional atualmente vivenciado. 3. Não se trata, evidentemente, de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deu cumprimento à mencionada Recomendação, ao analisar o pedido deduzido na origem à luz das circunstâncias do caso concreto e concluir, ao final, pela necessidade da manutenção da prisão do paciente, que cumpre pena em regime fechado pela prática de tráfico ilícito de entorpecentes e associação para tal, com previsão de lapso temporal para progressão ao regime semiaberto somente em 26.06.2023 e conclusão da pena previsto para 01.09.2025. 6. Alegada situação dos estabelecimentos prisionais e aspectos pessoais e familiares do paciente que não alteram tal conclusão. 7. Ordem denegada.</v>
      </c>
    </row>
    <row r="6608" spans="1:10" x14ac:dyDescent="0.25">
      <c r="A6608" s="2"/>
      <c r="C6608" s="8"/>
      <c r="J6608" s="6" t="str">
        <f>IF([1]BD!J6608="","",[1]BD!J6608)</f>
        <v>Habeas Corpus. Tráfico de drogas. Alegação de constrangimento ilegal. Manutenção da prisão preventiva do paciente quando da prolação de sentença condenatória. Alegação de insuficiência de motivação. Requisitos subjetivos favoráveis. Riscos decorrentes da pandemia do coronavírus. Observância da Recomendação 62/2020 do CNJ 1. Paciente condenado à pena de 05 (cinco) anos e 10 (dez)																													Habeas Corpus. Tráfico de drogas. Alegação de constrangimento ilegal. Manutenção da prisão preventiva do paciente quando da prolação de sentença condenatória. Alegação de insuficiência de motivação. Requisitos subjetivos favoráveis. Riscos decorrentes da pandemia do coronavírus. Observância da Recomendação 62/2020 do CNJ 1. Paciente condenado à pena de 05 (cinco) anos e 10 (dez) meses em regime inicial fechado. Prisão processual que não viola o princípio da proporcionalidade. 2. Paciente reincidente específico. Nova prática delituosa que sustenta a afirmação aduzida na sentença de envolvimento em práticas ilícitas. Risco à ordem pública demonstrado. Medidas cautelares alternativas que se revelam insuficientes e inadequadas ao caso. 3. Paciente que não registra comorbidade que o coloque no grupo de risco da pandemia do coronavírus. 4. Resolução 62/2020 do CNJ que fixa critérios orientativos. Não estabelece o direito subjetivo à liberdade, mormente quando presentes os requisitos da prisão cautelar. Liminar indeferida. Ordem denegada.</v>
      </c>
    </row>
    <row r="6609" spans="1:10" x14ac:dyDescent="0.25">
      <c r="A6609" s="2"/>
      <c r="C6609" s="8"/>
      <c r="J6609" s="6" t="str">
        <f>IF([1]BD!J6609="","",[1]BD!J6609)</f>
        <v>PENAL. "HABEAS CORPUS". EXECUÇÃO PENAL.
Pretendida a progressão de regime aberto, em caráter excepcional, sem a necessidade de exame criminológico. Prejudicado.  Pleiteada, no entanto, a desistência do writ, resta prejudicada a ordem por perda do objeto. 
Homologada a desistência.</v>
      </c>
    </row>
    <row r="6610" spans="1:10" x14ac:dyDescent="0.25">
      <c r="A6610" s="2"/>
      <c r="C6610" s="8"/>
      <c r="J6610" s="6" t="str">
        <f>IF([1]BD!J6610="","",[1]BD!J6610)</f>
        <v>1-) Agravo de execução penal.
2-) Situação de pandemia, por conta da disseminação do vírus COVID-19, que não autoriza a revisão automática da segregação cautelar, sobretudo quando não há prova cabal da existência de risco da manutenção do recorrente no ambiente carcerário.
3-) Não provimento do recurso.</v>
      </c>
    </row>
    <row r="6611" spans="1:10" x14ac:dyDescent="0.25">
      <c r="A6611" s="2"/>
      <c r="C6611" s="8"/>
      <c r="J6611" s="6" t="str">
        <f>IF([1]BD!J6611="","",[1]BD!J6611)</f>
        <v>Habeas Corpus. Roubo circunstanciado pelo concurso de agentes e emprego de arma de fogo. Alegação de constrangimento ilegal dado pela decisão que converteu a prisão em flagrante em preventiva. 1. Decisão que apontou elementos concretos reveladores da gravidade concreta dos fatos. 2. Prognósticos de efetivação do poder punitivo que não apontam, por ora, para a viabilidade de tratamento punitivo																													Habeas Corpus. Roubo circunstanciado pelo concurso de agentes e emprego de arma de fogo. Alegação de constrangimento ilegal dado pela decisão que converteu a prisão em flagrante em preventiva. 1. Decisão que apontou elementos concretos reveladores da gravidade concreta dos fatos. 2. Prognósticos de efetivação do poder punitivo que não apontam, por ora, para a viabilidade de tratamento punitivo mais brando; 3. Medida que não viola o princípio da proporcionalidade; 4. Necessidade de resguardo da ordem pública demonstrada; 5. Paciente que não registra comorbidades a justificar medidas de urgência, nos termos da Recomendação 62/2020 do Conselho Nacional de Justiça. Ordem não concedida.</v>
      </c>
    </row>
    <row r="6612" spans="1:10" x14ac:dyDescent="0.25">
      <c r="A6612" s="2"/>
      <c r="C6612" s="8"/>
      <c r="J6612" s="6" t="str">
        <f>IF([1]BD!J6612="","",[1]BD!J6612)</f>
        <v/>
      </c>
    </row>
    <row r="6613" spans="1:10" x14ac:dyDescent="0.25">
      <c r="A6613" s="2"/>
      <c r="C6613" s="8"/>
      <c r="J6613" s="6" t="str">
        <f>IF([1]BD!J6613="","",[1]BD!J6613)</f>
        <v/>
      </c>
    </row>
    <row r="6614" spans="1:10" x14ac:dyDescent="0.25">
      <c r="A6614" s="2"/>
      <c r="C6614" s="8"/>
      <c r="J6614" s="6" t="str">
        <f>IF([1]BD!J6614="","",[1]BD!J6614)</f>
        <v>1-) "Habeas Corpus", com pedido de liminar. Execução de pena. 
2-) Situação de pandemia, por conta da disseminação do vírus COVID-19, que não autoriza a revisão automática da prisão, sobretudo quando não há prova cabal da existência de risco da manutenção da paciente no ambiente carcerário. 
3-) Custodiada que não preenche o requisito do artigo 117, da Lei de Execução Penal.																													1-) "Habeas Corpus", com pedido de liminar. Execução de pena. 
2-) Situação de pandemia, por conta da disseminação do vírus COVID-19, que não autoriza a revisão automática da prisão, sobretudo quando não há prova cabal da existência de risco da manutenção da paciente no ambiente carcerário. 
3-) Custodiada que não preenche o requisito do artigo 117, da Lei de Execução Penal. Regime atual (fechado) incompatível com a prisão domiciliar.
4-) Ordem denegada.</v>
      </c>
    </row>
    <row r="6615" spans="1:10" x14ac:dyDescent="0.25">
      <c r="A6615" s="2"/>
      <c r="C6615" s="8"/>
      <c r="J6615" s="6" t="str">
        <f>IF([1]BD!J6615="","",[1]BD!J6615)</f>
        <v/>
      </c>
    </row>
    <row r="6616" spans="1:10" x14ac:dyDescent="0.25">
      <c r="A6616" s="2"/>
      <c r="C6616" s="8"/>
      <c r="J6616" s="6" t="str">
        <f>IF([1]BD!J6616="","",[1]BD!J6616)</f>
        <v>HABEAS CORPUS –  Execução Penal - Pretensão de concessão de regime aberto ou prisão domiciliar - Descabimento –  Paciente condenado pela prática de furtos qualificados e corrupção de menor que cumpre pena em regime semiaberto –  Ausente demonstração de que sua condição de saúde esteja  comprometida –  Informes de que a administração penitenciária adotou medidas profiláticas para evitar o contágio																													HABEAS CORPUS –  Execução Penal - Pretensão de concessão de regime aberto ou prisão domiciliar - Descabimento –  Paciente condenado pela prática de furtos qualificados e corrupção de menor que cumpre pena em regime semiaberto –  Ausente demonstração de que sua condição de saúde esteja  comprometida –  Informes de que a administração penitenciária adotou medidas profiláticas para evitar o contágio pela COVID-19 –  A alegada condição de saúde, não comprovada e isoladamente, não é bastante para justificar a adoção de providências excepcionais da Recomendação n.º 62/2020, do CNJ.
ORDEM DENEGADA.</v>
      </c>
    </row>
    <row r="6617" spans="1:10" x14ac:dyDescent="0.25">
      <c r="A6617" s="2"/>
      <c r="C6617" s="8"/>
      <c r="J6617" s="6" t="str">
        <f>IF([1]BD!J6617="","",[1]BD!J6617)</f>
        <v/>
      </c>
    </row>
    <row r="6618" spans="1:10" x14ac:dyDescent="0.25">
      <c r="A6618" s="2"/>
      <c r="C6618" s="8"/>
      <c r="J6618" s="6" t="str">
        <f>IF([1]BD!J6618="","",[1]BD!J6618)</f>
        <v>PENAL. "HABEAS CORPUS". TRÁFICO DE DROGAS. CONVERSÃO DE PRISÃO EM FLAGRANTE DELITO EM PRISÃO PREVENTIVA.
Pretendida a revogação da prisão preventiva ou a concessão de PRISÃO ALBERGUE DOMICILIAR ou mesmo aplicação de medidas cautelares diversa. Descabimento.
Prejudicado o pleito. Verificada a prolação de sentença penal condenatória pelo Juiz "a quo", com manutenção da prisão preventiva,																													PENAL. "HABEAS CORPUS". TRÁFICO DE DROGAS. CONVERSÃO DE PRISÃO EM FLAGRANTE DELITO EM PRISÃO PREVENTIVA.
Pretendida a revogação da prisão preventiva ou a concessão de PRISÃO ALBERGUE DOMICILIAR ou mesmo aplicação de medidas cautelares diversa. Descabimento.
Prejudicado o pleito. Verificada a prolação de sentença penal condenatória pelo Juiz "a quo", com manutenção da prisão preventiva, resta prejudicada a ordem por perda superveniente de objeto. Mantida a prisão cautelar, cuja ilegalidade manifesta não se verificou. Segregação cautelar que decorre de título diverso do impugnado pelo "writ", com fato novo (a própria sentença condenatória). Art. 659, do CPP. Precedentes deste E. Tribunal e da C. Câmara. 
Ordem prejudicada.</v>
      </c>
    </row>
    <row r="6619" spans="1:10" x14ac:dyDescent="0.25">
      <c r="A6619" s="2"/>
      <c r="C6619" s="8"/>
      <c r="J6619" s="6" t="str">
        <f>IF([1]BD!J6619="","",[1]BD!J6619)</f>
        <v/>
      </c>
    </row>
    <row r="6620" spans="1:10" x14ac:dyDescent="0.25">
      <c r="A6620" s="2"/>
      <c r="C6620" s="8"/>
      <c r="J6620" s="6" t="str">
        <f>IF([1]BD!J6620="","",[1]BD!J6620)</f>
        <v xml:space="preserve">
HABEAS CORPUS –  Homicídio simples –  Covid-19 - Constrangimento ilegal verificado -Prisão domiciliar deferida – Ordem concedida, convalidando-se a liminar.</v>
      </c>
    </row>
    <row r="6621" spans="1:10" x14ac:dyDescent="0.25">
      <c r="A6621" s="2"/>
      <c r="C6621" s="8"/>
      <c r="J6621" s="6" t="str">
        <f>IF([1]BD!J6621="","",[1]BD!J6621)</f>
        <v/>
      </c>
    </row>
    <row r="6622" spans="1:10" x14ac:dyDescent="0.25">
      <c r="A6622" s="2"/>
      <c r="C6622" s="8"/>
      <c r="J6622" s="6" t="str">
        <f>IF([1]BD!J6622="","",[1]BD!J6622)</f>
        <v>HABEAS CORPUS. PRISÃO PREVENTIVA. Paciente denunciado pela prática, em tese, dos delitos tipificados no artigo 157, §2°, incisos II e §2°-A, do Código Penal. Indeferimento do pedido de liberdade provisória. Prisão preventiva fundamentada. Juízo de valor acerca da conveniência da medida que se revela pela sensibilidade do julgador diante da conduta delitiva e os seus consectários no meio social.																													HABEAS CORPUS. PRISÃO PREVENTIVA. Paciente denunciado pela prática, em tese, dos delitos tipificados no artigo 157, §2°, incisos II e §2°-A, do Código Penal. Indeferimento do pedido de liberdade provisória. Prisão preventiva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v>
      </c>
    </row>
    <row r="6623" spans="1:10" x14ac:dyDescent="0.25">
      <c r="A6623" s="2"/>
      <c r="C6623" s="8"/>
      <c r="J6623" s="6" t="str">
        <f>IF([1]BD!J6623="","",[1]BD!J6623)</f>
        <v/>
      </c>
    </row>
    <row r="6624" spans="1:10" x14ac:dyDescent="0.25">
      <c r="A6624" s="2"/>
      <c r="C6624" s="8"/>
      <c r="J6624" s="6" t="str">
        <f>IF([1]BD!J6624="","",[1]BD!J6624)</f>
        <v>Habeas corpus – Prisão domiciliar em razão da disseminação da COVID-19 – Paciente condenado pela prática de estupro de vulnerável – Ausência de ilegalidade manifesta – Paciente sem indicações que está em risco iminente no estabelecimento prisional – Constrangimento ilegal – Inexistência – Ordem denegada.</v>
      </c>
    </row>
    <row r="6625" spans="1:10" x14ac:dyDescent="0.25">
      <c r="A6625" s="2"/>
      <c r="C6625" s="8"/>
      <c r="J6625" s="6" t="str">
        <f>IF([1]BD!J6625="","",[1]BD!J6625)</f>
        <v/>
      </c>
    </row>
    <row r="6626" spans="1:10" x14ac:dyDescent="0.25">
      <c r="A6626" s="2"/>
      <c r="C6626" s="8"/>
      <c r="J6626" s="6" t="str">
        <f>IF([1]BD!J6626="","",[1]BD!J6626)</f>
        <v>Habeas corpus. FURTO QUALIFICADO E MAJORADO. Prisão preventiva necessária para a garantia da ordem pública. Paciente que ostenta diversos atos infracionais, bem como responde a outro processo por furto qualificado e posse irregular de arma de fogo e que havia sido beneficiado com a liberdade provisória 3 dias antes dos fatos. A situação excepcional enfrentada em razão da pandemia da																													Habeas corpus. FURTO QUALIFICADO E MAJORADO. Prisão preventiva necessária para a garantia da ordem pública. Paciente que ostenta diversos atos infracionais, bem como responde a outro processo por furto qualificado e posse irregular de arma de fogo e que havia sido beneficiado com a liberdade provisória 3 dias antes dos fatos. A situação excepcional enfrentada em razão da pandemia da COVID-19 não autoriza a liberação automática de presos pelo risco de contágio. Ordem denegada.</v>
      </c>
    </row>
    <row r="6627" spans="1:10" x14ac:dyDescent="0.25">
      <c r="A6627" s="2"/>
      <c r="C6627" s="8"/>
      <c r="J6627" s="6" t="str">
        <f>IF([1]BD!J6627="","",[1]BD!J6627)</f>
        <v>Habeas Corpus –  Roubo qualificado-  Prisão em flagrante convertida em preventiva-  Pedido de liberdade provisória -Risco na manutenção da prisão em razão da pandemia pelo COVID-19- Descabimento- Efetivo isolamento- Gravidade concreta dos fatos –   Requisitos do art. 312 e 313 do CPP presentes –  Medidas cautelares alternativas insuficientes -Imprescindibilidade da custódia																													Habeas Corpus –  Roubo qualificado-  Prisão em flagrante convertida em preventiva-  Pedido de liberdade provisória -Risco na manutenção da prisão em razão da pandemia pelo COVID-19- Descabimento- Efetivo isolamento- Gravidade concreta dos fatos –   Requisitos do art. 312 e 313 do CPP presentes –  Medidas cautelares alternativas insuficientes -Imprescindibilidade da custódia cautelar para a garantia da ordem pública- Inteligência do art. 5º, incisos I e IV da Recomendação 62 do CNJ -Providências da SAP –  Constrangimento ilegal não evidenciado- Ordem denegada.</v>
      </c>
    </row>
    <row r="6628" spans="1:10" x14ac:dyDescent="0.25">
      <c r="A6628" s="2"/>
      <c r="C6628" s="8"/>
      <c r="J6628" s="6" t="str">
        <f>IF([1]BD!J6628="","",[1]BD!J6628)</f>
        <v/>
      </c>
    </row>
    <row r="6629" spans="1:10" x14ac:dyDescent="0.25">
      <c r="A6629" s="2"/>
      <c r="C6629" s="8"/>
      <c r="J6629" s="6" t="str">
        <f>IF([1]BD!J6629="","",[1]BD!J6629)</f>
        <v>Habeas Corpus. Roubo qualificado. Pleito de revogação da prisão preventiva ou aplicação de medidas cautelares diversas da prisão. Presença dos pressupostos da prisão processual. Imprescindibilidade da custódia cautelar para a garantia da ordem pública. Análise de mérito não é objeto de apreciação pela via estreita do "remédio heroico". Inteligência do art. 5º, incisos I e IV da Recomendação 62 do																													Habeas Corpus. Roubo qualificado. Pleito de revogação da prisão preventiva ou aplicação de medidas cautelares diversas da prisão. Presença dos pressupostos da prisão processual. Imprescindibilidade da custódia cautelar para a garantia da ordem pública. Análise de mérito não é objeto de apreciação pela via estreita do "remédio heroico". Inteligência do art. 5º, incisos I e IV da Recomendação 62 do CNJ. Providências da SAP. Constrangimento ilegal não configurado. Ordem denegada.</v>
      </c>
    </row>
    <row r="6630" spans="1:10" x14ac:dyDescent="0.25">
      <c r="A6630" s="2"/>
      <c r="C6630" s="8"/>
      <c r="J6630" s="6" t="str">
        <f>IF([1]BD!J6630="","",[1]BD!J6630)</f>
        <v/>
      </c>
    </row>
    <row r="6631" spans="1:10" x14ac:dyDescent="0.25">
      <c r="A6631" s="2"/>
      <c r="C6631" s="8"/>
      <c r="J6631" s="6" t="str">
        <f>IF([1]BD!J6631="","",[1]BD!J6631)</f>
        <v/>
      </c>
    </row>
    <row r="6632" spans="1:10" x14ac:dyDescent="0.25">
      <c r="A6632" s="2"/>
      <c r="C6632" s="8"/>
      <c r="J6632" s="6" t="str">
        <f>IF([1]BD!J6632="","",[1]BD!J6632)</f>
        <v>Habeas Corpus" –  Furto qualificado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																													Habeas Corpus" –  Furto qualificado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
    </row>
    <row r="6633" spans="1:10" x14ac:dyDescent="0.25">
      <c r="A6633" s="2"/>
      <c r="C6633" s="8"/>
      <c r="J6633" s="6" t="str">
        <f>IF([1]BD!J6633="","",[1]BD!J6633)</f>
        <v>HABEAS CORPUS. Tráfico de drogas. Pedido de revogação da prisão preventiva. Quantidade considerável de drogas variadas (29g de cocaína e 252g de maconha). Paciente possui condenação não transitada em julgado pelo mesmo crime e estava recorrendo em liberdade. Necessidade da segregação cautelar. Alegação de excesso de prazo na formação da culpa. Não ocorrência. Ausência de injustificada morosidade																													HABEAS CORPUS. Tráfico de drogas. Pedido de revogação da prisão preventiva. Quantidade considerável de drogas variadas (29g de cocaína e 252g de maconha). Paciente possui condenação não transitada em julgado pelo mesmo crime e estava recorrendo em liberdade. Necessidade da segregação cautelar. Alegação de excesso de prazo na formação da culpa. Não ocorrência. Ausência de injustificada morosidade no andamento da ação penal. Pedido de revogação da prisão preventiva em face da situação de pandemia relacionada ao COVID-19. Paciente que não integra qualquer grupo de risco. Ordem denegada.</v>
      </c>
    </row>
    <row r="6634" spans="1:10" x14ac:dyDescent="0.25">
      <c r="A6634" s="2"/>
      <c r="C6634" s="8"/>
      <c r="J6634" s="6" t="str">
        <f>IF([1]BD!J6634="","",[1]BD!J6634)</f>
        <v>Habeas Corpus –  Prisão preventiva –  Pretensão à liberdade provisória, fundamentada em risco à saúde do paciente, EM RAZÃO da pandemia de Covid-19 – Panorama atual da saúde mundial, que, por si só, não é apto a justificar o pedido –  Quantidade de droga apreendida, porém, que não é expressiva de sorte a justificar o acautelamento da ordem pública mediante a imposição da																													Habeas Corpus –  Prisão preventiva –  Pretensão à liberdade provisória, fundamentada em risco à saúde do paciente, EM RAZÃO da pandemia de Covid-19 – Panorama atual da saúde mundial, que, por si só, não é apto a justificar o pedido –  Quantidade de droga apreendida, porém, que não é expressiva de sorte a justificar o acautelamento da ordem pública mediante a imposição da constrição mais grave admitida em Lei –  Presença de condições pessoais do paciente favoráveis à concessão da pretendida liberdade provisória, ainda que mediante a imposição de medidas cautelares alternativas ao cárcere –   Ordem parcialmente concedida</v>
      </c>
    </row>
    <row r="6635" spans="1:10" x14ac:dyDescent="0.25">
      <c r="A6635" s="2"/>
      <c r="C6635" s="8"/>
      <c r="J6635" s="6" t="str">
        <f>IF([1]BD!J6635="","",[1]BD!J6635)</f>
        <v>Habeas corpus. Tráfico de drogas. Pleito de revogação com fundamento na pandemia de COVID-19. Medidas de contenção da pandemia observadas nos estabelecimentos prisionais. Motivos que fundamentaram a decretação da prisão cautelar ainda presentes. Ordem denegada.</v>
      </c>
    </row>
    <row r="6636" spans="1:10" x14ac:dyDescent="0.25">
      <c r="A6636" s="2"/>
      <c r="C6636" s="8"/>
      <c r="J6636" s="6" t="str">
        <f>IF([1]BD!J6636="","",[1]BD!J6636)</f>
        <v>Habeas Corpus. Execução penal. Alegação de constrangimento ilegal, consistente no indeferimento do pleito de cumprimento de pena sob o regime domiciliar. Pleito objetivando a concessão da benesse almejada. Não cabimento. Paciente que cumpre pena em regime fechado, com execução iniciada em 11.02.2019, não tendo ele resgatado o lapso temporal necessário à obtenção de qualquer benefício. Ademais, a																													Habeas Corpus. Execução penal. Alegação de constrangimento ilegal, consistente no indeferimento do pleito de cumprimento de pena sob o regime domiciliar. Pleito objetivando a concessão da benesse almejada. Não cabimento. Paciente que cumpre pena em regime fechado, com execução iniciada em 11.02.2019, não tendo ele resgatado o lapso temporal necessário à obtenção de qualquer benefício. Ademais, a Recomendação nº 62/2020 do CNJ, que trata de medidas de contenção à epidemia do novo coronavírus não é norma cogente, cabendo ao julgador avaliar o caso concreto e verificar se é hipótese de prisão domiciliar, com fundamento no artigo 117 da LEP. Ordem denegada.</v>
      </c>
    </row>
    <row r="6637" spans="1:10" x14ac:dyDescent="0.25">
      <c r="A6637" s="2"/>
      <c r="C6637" s="8"/>
      <c r="J6637" s="6" t="str">
        <f>IF([1]BD!J6637="","",[1]BD!J6637)</f>
        <v/>
      </c>
    </row>
    <row r="6638" spans="1:10" x14ac:dyDescent="0.25">
      <c r="A6638" s="2"/>
      <c r="C6638" s="8"/>
      <c r="J6638" s="6" t="str">
        <f>IF([1]BD!J6638="","",[1]BD!J6638)</f>
        <v/>
      </c>
    </row>
    <row r="6639" spans="1:10" x14ac:dyDescent="0.25">
      <c r="A6639" s="2"/>
      <c r="C6639" s="8"/>
      <c r="J6639" s="6" t="str">
        <f>IF([1]BD!J6639="","",[1]BD!J6639)</f>
        <v>Habeas Corpus. Tráfico de entorpecente. Revogação da prisão preventiva. Reavaliação da necessidade. Pandemia da COVID-19. –  Decisão que decretou a prisão cautelar fundamentada. Reincidência. Condições pessoais desfavoráveis. Não demonstrado que o paciente integra grupo de risco para a COVID-19 ou situação excepcional que justifique seja observado o teor da Recomendação																													Habeas Corpus. Tráfico de entorpecente. Revogação da prisão preventiva. Reavaliação da necessidade. Pandemia da COVID-19. –  Decisão que decretou a prisão cautelar fundamentada. Reincidência. Condições pessoais desfavoráveis. Não demonstrado que o paciente integra grupo de risco para a COVID-19 ou situação excepcional que justifique seja observado o teor da Recomendação nº 62 do CNJ. Ordem denegada.</v>
      </c>
    </row>
    <row r="6640" spans="1:10" x14ac:dyDescent="0.25">
      <c r="A6640" s="2"/>
      <c r="C6640" s="8"/>
      <c r="J6640" s="6" t="str">
        <f>IF([1]BD!J6640="","",[1]BD!J6640)</f>
        <v>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Ordem denegada.</v>
      </c>
    </row>
    <row r="6641" spans="1:10" x14ac:dyDescent="0.25">
      <c r="A6641" s="2"/>
      <c r="C6641" s="8"/>
      <c r="J6641" s="6" t="str">
        <f>IF([1]BD!J6641="","",[1]BD!J6641)</f>
        <v/>
      </c>
    </row>
    <row r="6642" spans="1:10" x14ac:dyDescent="0.25">
      <c r="A6642" s="2"/>
      <c r="C6642" s="8"/>
      <c r="J6642" s="6" t="str">
        <f>IF([1]BD!J6642="","",[1]BD!J6642)</f>
        <v>"Habeas Corpus" –  Liberdade provisória concedida na origem - Perda do Objeto –  Ordem prejudicada.</v>
      </c>
    </row>
    <row r="6643" spans="1:10" x14ac:dyDescent="0.25">
      <c r="A6643" s="2"/>
      <c r="C6643" s="8"/>
      <c r="J6643" s="6" t="str">
        <f>IF([1]BD!J6643="","",[1]BD!J6643)</f>
        <v/>
      </c>
    </row>
    <row r="6644" spans="1:10" x14ac:dyDescent="0.25">
      <c r="A6644" s="2"/>
      <c r="C6644" s="8"/>
      <c r="J6644" s="6" t="str">
        <f>IF([1]BD!J6644="","",[1]BD!J6644)</f>
        <v>Habeas Corpus. Pleito de substituição da pena privativa de liberdade no estabelecimento prisional pela prisão domiciliar. Cumprimento de pena em regime fechado. Inteligência do art. 117 da Lei de Execução Penal –  LEP, e art. 5º, incisos I e IV da Recomendação 62 do CNJ. Providências da SAP. Constrangimento ilegal não configurado. Ordem denegada.</v>
      </c>
    </row>
    <row r="6645" spans="1:10" x14ac:dyDescent="0.25">
      <c r="A6645" s="2"/>
      <c r="C6645" s="8"/>
      <c r="J6645" s="6" t="str">
        <f>IF([1]BD!J6645="","",[1]BD!J6645)</f>
        <v/>
      </c>
    </row>
    <row r="6646" spans="1:10" x14ac:dyDescent="0.25">
      <c r="A6646" s="2"/>
      <c r="C6646" s="8"/>
      <c r="J6646" s="6" t="str">
        <f>IF([1]BD!J6646="","",[1]BD!J6646)</f>
        <v/>
      </c>
    </row>
    <row r="6647" spans="1:10" x14ac:dyDescent="0.25">
      <c r="A6647" s="2"/>
      <c r="C6647" s="8"/>
      <c r="J6647" s="6" t="str">
        <f>IF([1]BD!J6647="","",[1]BD!J6647)</f>
        <v>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de pena, salvo quando a ilegalidade é latente, ou teratológica, o que não se																													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de pena, salvo quando a ilegalidade é latente, ou teratológica, o que não se verifica nos autos. Recomendação n.º 62/2020 do CNJ não se aplica automaticamente. O mero fato de estar em regime semiaberto não permite a concessão do pleito. Constrangimento ilegal não demonstrado. Ordem denegada.</v>
      </c>
    </row>
    <row r="6648" spans="1:10" x14ac:dyDescent="0.25">
      <c r="A6648" s="2"/>
      <c r="C6648" s="8"/>
      <c r="J6648" s="6" t="str">
        <f>IF([1]BD!J6648="","",[1]BD!J6648)</f>
        <v>Habeas Corpus" –  Furtos qualificados e corrupção ativa –  Decretação da Prisão Preventiva –  Descabimento da concessão de liberdade provisória ou substituição da custódia cautelar por outras medidas –  Decisão do MM Juiz fundamentada no caso concreto e nos péssimos antecedentes criminais do paciente –  Necessidade de acautelamento da ordem pública demonstrado –  Presentes os requisitos																													Habeas Corpus" –  Furtos qualificados e corrupção ativa –  Decretação da Prisão Preventiva –  Descabimento da concessão de liberdade provisória ou substituição da custódia cautelar por outras medidas –  Decisão do MM Juiz fundamentada no caso concreto e nos péssimos antecedentes criminais do paciente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v>
      </c>
    </row>
    <row r="6649" spans="1:10" x14ac:dyDescent="0.25">
      <c r="A6649" s="2"/>
      <c r="C6649" s="8"/>
      <c r="J6649" s="6" t="str">
        <f>IF([1]BD!J6649="","",[1]BD!J6649)</f>
        <v>" denegaram a ordem. "</v>
      </c>
    </row>
    <row r="6650" spans="1:10" x14ac:dyDescent="0.25">
      <c r="A6650" s="2"/>
      <c r="C6650" s="8"/>
      <c r="J6650" s="6" t="str">
        <f>IF([1]BD!J6650="","",[1]BD!J6650)</f>
        <v>Habeas Corpus. Roubo majorado. Revogação da prisão preventiva. Pandemia da COVID-19. - Prisão preventiva mantida, por decisão fundamentada. Circunstâncias fáticas concretas. Envolvimento criminal anterior. Condições pessoais desfavoráveis. Não demonstrado que o paciente  integra grupo de risco para a COVID-19 ou situação excepcional que justifique seja observado o teor																													Habeas Corpus. Roubo majorado. Revogação da prisão preventiva. Pandemia da COVID-19. - Prisão preventiva mantida, por decisão fundamentada. Circunstâncias fáticas concretas. Envolvimento criminal anterior. Condições pessoais desfavoráveis. Não demonstrado que o paciente  integra grupo de risco para a COVID-19 ou situação excepcional que justifique seja observado o teor da Recomendação nº 62 do CNJ. Ordem denegada.</v>
      </c>
    </row>
    <row r="6651" spans="1:10" x14ac:dyDescent="0.25">
      <c r="A6651" s="2"/>
      <c r="C6651" s="8"/>
      <c r="J6651" s="6" t="str">
        <f>IF([1]BD!J6651="","",[1]BD!J6651)</f>
        <v>HABEAS CORPUS –  ORGANIZAÇÃO CRIMINOSA MAJORADA (ART. 2º, §2º E 4º, I, DA LEI Nº 12.850/2013 –  Impetração objetivando a concessão de liberdade provisória, com fulcro na Recomendação nº 62, do CNJ –  Impossibilidade –  Inexistência de caráter vinculante da citada recomendação, que apenas sugeriu que magistrados avaliassem possibilidades de concessão de benefícios a presos que se enquadrem nas																													HABEAS CORPUS –  ORGANIZAÇÃO CRIMINOSA MAJORADA (ART. 2º, §2º E 4º, I, DA LEI Nº 12.850/2013 –  Impetração objetivando a concessão de liberdade provisória, com fulcro na Recomendação nº 62, do CNJ –  Impossibilidade –  Inexistência de caráter vinculante da citada recomendação, que apenas sugeriu que magistrados avaliassem possibilidades de concessão de benefícios a presos que se enquadrem nas situações nela elencadas –  Réu que responde acusação por crime grave –  Necessidade de manutenção da custódia para garantia da ordem pública –  Ausência de comprovação de que o paciente esteja com a saúde debilitada ou que corra risco de contaminação para a Covid-19, bem como de relatos sobre disseminação do vírus no estabelecimento prisional no qual está recolhido –  Sentenciado que é acompanhado por equipe médica, sendo-lhe garantido o controle da doença respiratória –  Inexistência de constrangimento ilegal –  Ordem denegada.</v>
      </c>
    </row>
    <row r="6652" spans="1:10" x14ac:dyDescent="0.25">
      <c r="A6652" s="2"/>
      <c r="C6652" s="8"/>
      <c r="J6652" s="6" t="str">
        <f>IF([1]BD!J6652="","",[1]BD!J6652)</f>
        <v>HABEAS CORPUS - TRÁFICO DE ENTORPECENTES E ASSOCIAÇÃO PARA TRÁFICO - Pedido de concessão da prisão domiciliar com base na Recomendação nº 62 do CNJ - Impossibilidade - Ausente notícia de contaminação pelo COVID-19 no interior da unidade prisional - Processo sentenciado no trâmite do 'writ' - Constrangimento ilegal não caracterizado - Ordem denegada.</v>
      </c>
    </row>
    <row r="6653" spans="1:10" x14ac:dyDescent="0.25">
      <c r="A6653" s="2"/>
      <c r="C6653" s="8"/>
      <c r="J6653" s="6" t="str">
        <f>IF([1]BD!J6653="","",[1]BD!J6653)</f>
        <v/>
      </c>
    </row>
    <row r="6654" spans="1:10" x14ac:dyDescent="0.25">
      <c r="A6654" s="2"/>
      <c r="C6654" s="8"/>
      <c r="J6654" s="6" t="str">
        <f>IF([1]BD!J6654="","",[1]BD!J6654)</f>
        <v>HABEAS CORPUS –  TRÁFICO DE DROGAS, ASSOCIAÇÃO PARA O TRÁFICO E ORGANIZAÇÃO CRIMINOSA (ARTIGOS 33 E 35 DA LEI 11.343/2006, E ARTIGO 2º, CAPUT E §§ 2º E 4º, INCISO IV, DA LEI 12.850/2013) –  IMPETRAÇÃO VISANDO ASSEGURAR À PACIENTE A BENESSE DA PRISÃO DOMICILIAR.
DESCABIMENTO DA IMPETRAÇÃO –  DECISÕES ATACADAS QUE APRESENTARAM MOTIVAÇÃO BASTANTE, EXPOSTAS AS RAZÕES DE DECIDIR –  PRESENÇA DE																													HABEAS CORPUS –  TRÁFICO DE DROGAS, ASSOCIAÇÃO PARA O TRÁFICO E ORGANIZAÇÃO CRIMINOSA (ARTIGOS 33 E 35 DA LEI 11.343/2006, E ARTIGO 2º, CAPUT E §§ 2º E 4º, INCISO IV, DA LEI 12.850/2013) –  IMPETRAÇÃO VISANDO ASSEGURAR À PACIENTE A BENESSE DA PRISÃO DOMICILIAR.
DESCABIMENTO DA IMPETRAÇÃO –  DECISÕES ATACADAS QUE APRESENTARAM MOTIVAÇÃO BASTANTE, EXPOSTAS AS RAZÕES DE DECIDIR –  PRESENÇA DE INDÍCIOS DE MATERIALIDADE E AUTORIA DELITIVAS, JUSTIFICANDO-SE A MANUTENÇÃO DA CUSTÓDIA CAUTELAR DIANTE DAS PARTICULARIDADES DO CASO CONCRETO –  PACIENTE QUE, UTILIZANDO-SE DE TELEFONE CELULAR, MANTINHA CONTATOS REITERADOS COM INTEGRANTES DA ORGANIZAÇÃO CRIMINOSA, INCLUSIVE, DESDE A RESIDÊNCIA –  SITUAÇÃO EXCEPCIONALÍSSIMA DE NÃO CABIMENTO DO FAVOR LEGAL QUE RESTOU CARACTERIZADA –  GRAVIDADE INTRÍNSECA DOS FATOS INDICATIVA DA NECESSIDADE DA CUSTÓDIA PARA A MANUTENÇÃO DA ORDEM PÚBLICA –  CONDIÇÕES SUBJKETIVAS FAVORÁVEIS QUE, POR SI SÓS, NÃO INFIRMAM A NECESSIDADE DA CUSTÓDIA –  PRECEDENTES –  CONSTRANGIMENTO ILEGAL INEXISTENTE –  ORDEM DENEGADA.</v>
      </c>
    </row>
    <row r="6655" spans="1:10" x14ac:dyDescent="0.25">
      <c r="A6655" s="2"/>
      <c r="C6655" s="8"/>
      <c r="J6655" s="6" t="str">
        <f>IF([1]BD!J6655="","",[1]BD!J6655)</f>
        <v/>
      </c>
    </row>
    <row r="6656" spans="1:10" x14ac:dyDescent="0.25">
      <c r="A6656" s="2"/>
      <c r="C6656" s="8"/>
      <c r="J6656" s="6" t="str">
        <f>IF([1]BD!J6656="","",[1]BD!J6656)</f>
        <v>"denegaram a ordem. "</v>
      </c>
    </row>
    <row r="6657" spans="1:10" x14ac:dyDescent="0.25">
      <c r="A6657" s="2"/>
      <c r="C6657" s="8"/>
      <c r="J6657" s="6" t="str">
        <f>IF([1]BD!J6657="","",[1]BD!J6657)</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6658" spans="1:10" x14ac:dyDescent="0.25">
      <c r="A6658" s="2"/>
      <c r="C6658" s="8"/>
      <c r="J6658" s="6" t="str">
        <f>IF([1]BD!J6658="","",[1]BD!J6658)</f>
        <v/>
      </c>
    </row>
    <row r="6659" spans="1:10" x14ac:dyDescent="0.25">
      <c r="A6659" s="2"/>
      <c r="C6659" s="8"/>
      <c r="J6659" s="6" t="str">
        <f>IF([1]BD!J6659="","",[1]BD!J6659)</f>
        <v>Habeas corpus. HOMICÍDIO QUALIFICADO e FURTO QUALIFICADO. Presença dos requisitos da prisão preventiva. Pandemia de "COVID-19" que não autoriza a liberação automática de presos. Ordem denegada.</v>
      </c>
    </row>
    <row r="6660" spans="1:10" x14ac:dyDescent="0.25">
      <c r="A6660" s="2"/>
      <c r="C6660" s="8"/>
      <c r="J6660" s="6" t="str">
        <f>IF([1]BD!J6660="","",[1]BD!J6660)</f>
        <v>Habeas Corpus" –  Roubo qualificado pelo concurso de agentes e emprego de arma de fogo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Habeas Corpus" –  Roubo qualificado pelo concurso de agentes e emprego de arma de fogo –  Decretação da prisão preventiva –  Descabimento da concessão de liberdade provisória ou substituição da custódia cautelar por outras medidas –  Decisão do MM. Juiz lastreada no caso concreto –  Delito em tese praticado com grave violência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
    </row>
    <row r="6661" spans="1:10" x14ac:dyDescent="0.25">
      <c r="A6661" s="2"/>
      <c r="C6661" s="8"/>
      <c r="J6661" s="6" t="str">
        <f>IF([1]BD!J6661="","",[1]BD!J6661)</f>
        <v/>
      </c>
    </row>
    <row r="6662" spans="1:10" x14ac:dyDescent="0.25">
      <c r="A6662" s="2"/>
      <c r="C6662" s="8"/>
      <c r="J6662" s="6" t="str">
        <f>IF([1]BD!J6662="","",[1]BD!J6662)</f>
        <v/>
      </c>
    </row>
    <row r="6663" spans="1:10" x14ac:dyDescent="0.25">
      <c r="A6663" s="2"/>
      <c r="C6663" s="8"/>
      <c r="J6663" s="6" t="str">
        <f>IF([1]BD!J6663="","",[1]BD!J6663)</f>
        <v>Habeas corpus –  Prisão domiciliar –  Pandemia pelo Coronavírus –  –  Ilegalidade da permanência da paciente na prisão não caracterizada –  Constrangimento ilegal inexistente 
O paciente não pertence ao grupo de risco, ainda que preencha os requisitos da Recomendação n. 62 do CNJ. Na medida em que o reeducando cumpre pena por crimes muito graves, hediondos (art. 217-A, caput, e																													Habeas corpus –  Prisão domiciliar –  Pandemia pelo Coronavírus –  –  Ilegalidade da permanência da paciente na prisão não caracterizada –  Constrangimento ilegal inexistente 
O paciente não pertence ao grupo de risco, ainda que preencha os requisitos da Recomendação n. 62 do CNJ. Na medida em que o reeducando cumpre pena por crimes muito graves, hediondos (art. 217-A, caput, e 213, caput, ambos c.c. o art. 266, II, na forma do art. 71, todos do CP), passa a ser, contudo, necessária uma análise mais detalhada, inclusive do preenchimento dos requisitos objetivos e subjetivos e não há como conceder o benefício se inexistirem elementos nesse sentido.
No que diz respeito à superlotação e ao pouco espaço existente nas ditas unidades prisionais, cuidam-se de fatos públicos e notórios que versam conjuntura já preexistente à decretação da Pandemia pela OMS.</v>
      </c>
    </row>
    <row r="6664" spans="1:10" x14ac:dyDescent="0.25">
      <c r="A6664" s="2"/>
      <c r="C6664" s="8"/>
      <c r="J6664" s="6" t="str">
        <f>IF([1]BD!J6664="","",[1]BD!J6664)</f>
        <v/>
      </c>
    </row>
    <row r="6665" spans="1:10" x14ac:dyDescent="0.25">
      <c r="A6665" s="2"/>
      <c r="C6665" s="8"/>
      <c r="J6665" s="6" t="str">
        <f>IF([1]BD!J6665="","",[1]BD!J6665)</f>
        <v/>
      </c>
    </row>
    <row r="6666" spans="1:10" x14ac:dyDescent="0.25">
      <c r="A6666" s="2"/>
      <c r="C6666" s="8"/>
      <c r="J6666" s="6" t="str">
        <f>IF([1]BD!J6666="","",[1]BD!J6666)</f>
        <v>1-) "Habeas Corpus", com pedido liminar.
2-) Pedido de prisão domiciliar, em razão da pandemia (Covid-19). Impossibilidade de conhecimento da matéria, ante a ausência de elementos que indiquem análise pelo juízo "a quo", sob pena de supressão de instância. 
3-) Ordem não conhecida.</v>
      </c>
    </row>
    <row r="6667" spans="1:10" x14ac:dyDescent="0.25">
      <c r="A6667" s="2"/>
      <c r="C6667" s="8"/>
      <c r="J6667" s="6" t="str">
        <f>IF([1]BD!J6667="","",[1]BD!J6667)</f>
        <v/>
      </c>
    </row>
    <row r="6668" spans="1:10" x14ac:dyDescent="0.25">
      <c r="A6668" s="2"/>
      <c r="C6668" s="8"/>
      <c r="J6668" s="6" t="str">
        <f>IF([1]BD!J6668="","",[1]BD!J6668)</f>
        <v>Habeas Corpus. Furto qualificado de veículo com emprego de chave falsa. Paciente que é reincidente específico e cuja folha de antecedentes revela que faz do crime contra o patrimônio seu meio de vida. Prisão em Flagrante bem convertida em preventiva. Requisitos do art. 312 do CPP que se fazem presentes. Excesso de prazo não observado. Recomendação 62 CNJ que não altera o quadro. ORDEM DENEGADA.</v>
      </c>
    </row>
    <row r="6669" spans="1:10" x14ac:dyDescent="0.25">
      <c r="A6669" s="2"/>
      <c r="C6669" s="8"/>
      <c r="J6669" s="6" t="str">
        <f>IF([1]BD!J6669="","",[1]BD!J6669)</f>
        <v xml:space="preserve">
Habeas Corpus –  Tráfico de drogas e associação para o tráfico de drogas (artigos 33, caput, e 35, caput, ambos da Lei nº 11.343/2006) –  Decisão que converteu em preventivas as prisões em flagrante dos autuados, dentre elas a da ora paciente –  Insurgência defensiva pleiteando a revogação da custódia cautelar ou, pelo menos, a concessão de prisão domiciliar –  Perda superveniente do objeto –																													
Habeas Corpus –  Tráfico de drogas e associação para o tráfico de drogas (artigos 33, caput, e 35, caput, ambos da Lei nº 11.343/2006) –  Decisão que converteu em preventivas as prisões em flagrante dos autuados, dentre elas a da ora paciente –  Insurgência defensiva pleiteando a revogação da custódia cautelar ou, pelo menos, a concessão de prisão domiciliar –  Perda superveniente do objeto –  Paciente já beneficiada com a liberdade provisória através da extensão dos efeitos da ordem concedida por esta Colenda Câmara nos autos do habeas corpus nº 2068686-15.2020.8.26.0000, em sessão de julgamento permanente e virtual realizada no dia 15/05/2020 –  IMPETRAÇÃO PREJUDICADA.</v>
      </c>
    </row>
    <row r="6670" spans="1:10" x14ac:dyDescent="0.25">
      <c r="A6670" s="2"/>
      <c r="C6670" s="8"/>
      <c r="J6670" s="6" t="str">
        <f>IF([1]BD!J6670="","",[1]BD!J6670)</f>
        <v>Habeas corpus. Condenação em 1º Grau. Indeferimento do apelo em liberdade fundamentado. Pretendida concessão de prisão domiciliar em face da COVID-19. Inadmissibilidade. A situação excepcional em razão da pandemia em curso não autoriza a liberação automática de presos pelo risco de contágio. Embora o paciente seja idoso e sofra de câncer, consta que ele tem realizado o																													Habeas corpus. Condenação em 1º Grau. Indeferimento do apelo em liberdade fundamentado. Pretendida concessão de prisão domiciliar em face da COVID-19. Inadmissibilidade. A situação excepcional em razão da pandemia em curso não autoriza a liberação automática de presos pelo risco de contágio. Embora o paciente seja idoso e sofra de câncer, consta que ele tem realizado o tratamento médico de que necessita no cárcere, bem como que seu estado de saúde é estável. Informação de que a unidade prisional está tomando as devidas providências para coibir a propagação do Coronavírus. Ordem denegada.</v>
      </c>
    </row>
    <row r="6671" spans="1:10" x14ac:dyDescent="0.25">
      <c r="A6671" s="2"/>
      <c r="C6671" s="8"/>
      <c r="J6671" s="6" t="str">
        <f>IF([1]BD!J6671="","",[1]BD!J6671)</f>
        <v/>
      </c>
    </row>
    <row r="6672" spans="1:10" x14ac:dyDescent="0.25">
      <c r="A6672" s="2"/>
      <c r="C6672" s="8"/>
      <c r="J6672" s="6" t="str">
        <f>IF([1]BD!J6672="","",[1]BD!J6672)</f>
        <v/>
      </c>
    </row>
    <row r="6673" spans="1:10" x14ac:dyDescent="0.25">
      <c r="A6673" s="2"/>
      <c r="C6673" s="8"/>
      <c r="J6673" s="6" t="str">
        <f>IF([1]BD!J6673="","",[1]BD!J6673)</f>
        <v>1-) "Habeas Corpus", com pedido liminar. Execução Penal. 
2-) Pedido de prisão domiciliar. Impossibilidade de conhecimento da matéria, ante a ausência de elementos que indiquem análise pelo juízo "a quo", sob pena de supressão de instância. 
3-) Ordem não conhecida.</v>
      </c>
    </row>
    <row r="6674" spans="1:10" x14ac:dyDescent="0.25">
      <c r="A6674" s="2"/>
      <c r="C6674" s="8"/>
      <c r="J6674" s="6" t="str">
        <f>IF([1]BD!J6674="","",[1]BD!J6674)</f>
        <v/>
      </c>
    </row>
    <row r="6675" spans="1:10" x14ac:dyDescent="0.25">
      <c r="A6675" s="2"/>
      <c r="C6675" s="8"/>
      <c r="J6675" s="6" t="str">
        <f>IF([1]BD!J6675="","",[1]BD!J6675)</f>
        <v/>
      </c>
    </row>
    <row r="6676" spans="1:10" x14ac:dyDescent="0.25">
      <c r="A6676" s="2"/>
      <c r="C6676" s="8"/>
      <c r="J6676" s="6" t="str">
        <f>IF([1]BD!J6676="","",[1]BD!J6676)</f>
        <v>HABEAS CORPUS –  TRÁFICO DE DROGAS –  Pleito de concessão de prisão domiciliar –  Acolhimento –  Réu que atualmente cumpre pena em regime semiaberto –  Paciente idoso e portador de comorbidades, integrando, portanto, grupo de risco para o contágio da Covid-19 –  Incidência da Recomendação nº 62, do CNJ –  Benefício que não deve ser  condicionado a monitoramento eletrônico, que não pode																													HABEAS CORPUS –  TRÁFICO DE DROGAS –  Pleito de concessão de prisão domiciliar –  Acolhimento –  Réu que atualmente cumpre pena em regime semiaberto –  Paciente idoso e portador de comorbidades, integrando, portanto, grupo de risco para o contágio da Covid-19 –  Incidência da Recomendação nº 62, do CNJ –  Benefício que não deve ser  condicionado a monitoramento eletrônico, que não pode ser disponibilizado pelo Estado para este fim –  Excepcionalidade da situação que recomenda o deferimento do 'writ' –  Liminar ratificada –  Ordem concedida.</v>
      </c>
    </row>
    <row r="6677" spans="1:10" x14ac:dyDescent="0.25">
      <c r="A6677" s="2"/>
      <c r="C6677" s="8"/>
      <c r="J6677" s="6" t="str">
        <f>IF([1]BD!J6677="","",[1]BD!J6677)</f>
        <v/>
      </c>
    </row>
    <row r="6678" spans="1:10" x14ac:dyDescent="0.25">
      <c r="A6678" s="2"/>
      <c r="C6678" s="8"/>
      <c r="J6678" s="6" t="str">
        <f>IF([1]BD!J6678="","",[1]BD!J6678)</f>
        <v/>
      </c>
    </row>
    <row r="6679" spans="1:10" x14ac:dyDescent="0.25">
      <c r="A6679" s="2"/>
      <c r="C6679" s="8"/>
      <c r="J6679" s="6" t="str">
        <f>IF([1]BD!J6679="","",[1]BD!J6679)</f>
        <v/>
      </c>
    </row>
    <row r="6680" spans="1:10" x14ac:dyDescent="0.25">
      <c r="A6680" s="2"/>
      <c r="C6680" s="8"/>
      <c r="J6680" s="6" t="str">
        <f>IF([1]BD!J6680="","",[1]BD!J6680)</f>
        <v/>
      </c>
    </row>
    <row r="6681" spans="1:10" x14ac:dyDescent="0.25">
      <c r="A6681" s="2"/>
      <c r="C6681" s="8"/>
      <c r="J6681" s="6" t="str">
        <f>IF([1]BD!J6681="","",[1]BD!J6681)</f>
        <v>Habeas Corpus –  Roubo –  Negativa de autoria –  Pedido de liberdade provisória –  Descabimento –  Crime grave –  Presentes os requisitos do artigo 312, do Código de Processo Penal –  A gravidade concreta da conduta e a reiteração delitiva justificam a necessidade da prisão cautelar –  Crime no rol do artigo 313, I, do Código de Processo Penal –  Insuficiência das medidas cautelares diversas da																													Habeas Corpus –  Roubo –  Negativa de autoria –  Pedido de liberdade provisória –  Descabimento –  Crime grave –  Presentes os requisitos do artigo 312, do Código de Processo Penal –  A gravidade concreta da conduta e a reiteração delitiva justificam a necessidade da prisão cautelar –  Crime no rol do artigo 313, I, do Código de Processo Penal –  Insuficiência das medidas cautelares diversas da prisão –  Meio impróprio para análise de questões fáticas –  Constrangimento ilegal não evidenciado –  Ordem denegada.</v>
      </c>
    </row>
    <row r="6682" spans="1:10" x14ac:dyDescent="0.25">
      <c r="A6682" s="2"/>
      <c r="C6682" s="8"/>
      <c r="J6682" s="6" t="str">
        <f>IF([1]BD!J6682="","",[1]BD!J6682)</f>
        <v>HABEAS CORPUS –  Tráfico de entorpecentes e associação para o tráfico (artigos 33, caput; e 35 da Lei nº 11.343/06) –  Apreensão de expressiva quantidade e variedade de drogas (217 porções de cocaína,  com peso de 184,84 gramas; 30 pedras de crack, com massa de 1,88 quilogramas; e, 13 porções de maconha, pesando 135,4 gramas), além de dinheiro, celulares, petrechos e anotações da traficância – 																													HABEAS CORPUS –  Tráfico de entorpecentes e associação para o tráfico (artigos 33, caput; e 35 da Lei nº 11.343/06) –  Apreensão de expressiva quantidade e variedade de drogas (217 porções de cocaína,  com peso de 184,84 gramas; 30 pedras de crack, com massa de 1,88 quilogramas; e, 13 porções de maconha, pesando 135,4 gramas), além de dinheiro, celulares, petrechos e anotações da traficância –  Pressupostos da segregação cautelar presentes –  Inócuas outras medidas do artigo 319 do CPP –  Constrangimento ilegal não caracterizado –  Ordem denegada.</v>
      </c>
    </row>
    <row r="6683" spans="1:10" x14ac:dyDescent="0.25">
      <c r="A6683" s="2"/>
      <c r="C6683" s="8"/>
      <c r="J6683" s="6" t="str">
        <f>IF([1]BD!J6683="","",[1]BD!J6683)</f>
        <v>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09 porções totalizando 1,4g de																													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09 porções totalizando 1,4g de crack - Prisão cautelar que se mostra como exceção no nosso sistema - Inexistência de elementos que, concretamente, justifiquem a prisão preventiva –  Decisão afrontosa ao art. 315, §§1º e 2º, incisos I e III, do CPP - Liberdade provisória concedida –  Liminar deferida - Ordem concedida - (Voto n.º 42165).</v>
      </c>
    </row>
    <row r="6684" spans="1:10" x14ac:dyDescent="0.25">
      <c r="A6684" s="2"/>
      <c r="C6684" s="8"/>
      <c r="J6684" s="6" t="str">
        <f>IF([1]BD!J6684="","",[1]BD!J6684)</f>
        <v>Habeas Corpus - Processo sentenciado - Pedido de reforma da decisão condenatória, pretendendo o abrandamento do regime carcerário e a substituição da corporal por restritivas de direitos - Remédio inadequado às pretensões - Impetração não conhecida.</v>
      </c>
    </row>
    <row r="6685" spans="1:10" x14ac:dyDescent="0.25">
      <c r="A6685" s="2"/>
      <c r="C6685" s="8"/>
      <c r="J6685" s="6" t="str">
        <f>IF([1]BD!J6685="","",[1]BD!J6685)</f>
        <v>'Habeas corpus' –  Furto qualificado –  Alegada ausência dos requisitos para a segregação cautelar –  Inocorrência –  Circunstâncias do crime que indicam, por ora, a necessidade da prisão –  Pandemia –  COVID-19 –  Paciente que não compõe o grupo de risco –  Ordem denegada.</v>
      </c>
    </row>
    <row r="6686" spans="1:10" x14ac:dyDescent="0.25">
      <c r="A6686" s="2"/>
      <c r="C6686" s="8"/>
      <c r="J6686" s="6" t="str">
        <f>IF([1]BD!J6686="","",[1]BD!J6686)</f>
        <v>1. Habeas Corpus. Furto simples. Pretensão voltada ao trancamento da ação penal ou à revogação da prisão preventiva.
2. Trancamento da ação penal mediante aplicação do princípio da insignificância. Inadmissibilidade. Res furtiva avaliada em quinhentos reais, valor que, nos estreitos limites do remédio heroico, não pode ser considerado insignificante.
3. Revogação da prisão preventiva.																													1. Habeas Corpus. Furto simples. Pretensão voltada ao trancamento da ação penal ou à revogação da prisão preventiva.
2. Trancamento da ação penal mediante aplicação do princípio da insignificância. Inadmissibilidade. Res furtiva avaliada em quinhentos reais, valor que, nos estreitos limites do remédio heroico, não pode ser considerado insignificante.
3. Revogação da prisão preventiva. Admissibilidade. Em que pese a notícia de que a paciente ostenta várias condenações possivelmente caracterizadoras de reincidência múltipla, a imputação é de furto simples, cuida-se de conduta em tese praticada sem violência ou ameaça à pessoa, os bens subtraídos foram restituídos à vítima e a pena corporal cominada em abstrato parte de um ano de reclusão, elemento este que assume maior significado quando se tem em mente que ela encontra-se presa desde 21 de março p. passado. Quadro diante do qual a medida extrema afigura-se desproporcional.
4. Ordem concedida para revogar a prisão preventiva.</v>
      </c>
    </row>
    <row r="6687" spans="1:10" x14ac:dyDescent="0.25">
      <c r="A6687" s="2"/>
      <c r="C6687" s="8"/>
      <c r="J6687" s="6" t="str">
        <f>IF([1]BD!J6687="","",[1]BD!J6687)</f>
        <v>HABEAS CORPUS - TRÁFICO DE ENTORPECENTES - Pedido de revogação da prisão preventiva - Réu primário - Presentes os requisitos para aplicação de medidas cautelares diversas da prisão previstas no artigo 319 do Código de Processo Penal - Recomendação nº 62 do CNJ - Descumprimento dessas medidas que poderá implicar em nova ordem de prisão - Ordem parcialmente concedida.</v>
      </c>
    </row>
    <row r="6688" spans="1:10" x14ac:dyDescent="0.25">
      <c r="A6688" s="2"/>
      <c r="C6688" s="8"/>
      <c r="J6688" s="6" t="str">
        <f>IF([1]BD!J6688="","",[1]BD!J6688)</f>
        <v/>
      </c>
    </row>
    <row r="6689" spans="1:10" x14ac:dyDescent="0.25">
      <c r="A6689" s="2"/>
      <c r="C6689" s="8"/>
      <c r="J6689" s="6" t="str">
        <f>IF([1]BD!J6689="","",[1]BD!J6689)</f>
        <v>HABEAS CORPUS. PRETENDIDA CONCESSÃO DE PRISÃO DOMICILIAR. PACIENTE EM EXECUÇÃO PROVISÓRIA DE PENA DE MAIS DE  DEZESSETE ANOS EM REGIME FECHADO. CONTEXTO DE PANDEMIA DE COVID-19. IMPOSSIBILIDADE. 1. Situação de emergência em saúde pública que ensejou a adoção de providências pelos três Poderes da República, em todos os entes da Federação, voltadas ao resguardo da população, sem																													HABEAS CORPUS. PRETENDIDA CONCESSÃO DE PRISÃO DOMICILIAR. PACIENTE EM EXECUÇÃO PROVISÓRIA DE PENA DE MAIS DE  DEZESSETE ANOS EM REGIME FECHADO.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pública.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teve imposta em seu desfavor pena longa, por crimes graves, e não comprovou risco agravado à sua integridade física. Alegado falecimento de interno do mesmo estabelecimento que, além de não ter sido originariamente informado ao MM. Juízo da execução, não tem o condão de alterar tal conclusão, haja vista a situação atual do paciente. 7. Eventuais predicados pessoais não geram direito à liberdade, mormente quando presentes os pressupostos e fundamentos que legitimam a imposição da prisão cautelar. 8. Havendo estrita observância da sistemática processual vigente, não há que se falar em ofensa ao princípio da dignidade da pessoa humana 9. Ordem denegada.</v>
      </c>
    </row>
    <row r="6690" spans="1:10" x14ac:dyDescent="0.25">
      <c r="A6690" s="2"/>
      <c r="C6690" s="8"/>
      <c r="J6690" s="6" t="str">
        <f>IF([1]BD!J6690="","",[1]BD!J6690)</f>
        <v>HABEAS CORPUS –  Execução –  Pleito que visa a concessão da prisão domiciliar –  Concessão na origem do regime aberto - Perda do objeto –  Writ Prejudicado.</v>
      </c>
    </row>
    <row r="6691" spans="1:10" x14ac:dyDescent="0.25">
      <c r="A6691" s="2"/>
      <c r="C6691" s="8"/>
      <c r="J6691" s="6" t="str">
        <f>IF([1]BD!J6691="","",[1]BD!J6691)</f>
        <v>HABEAS CORPUS –  Roubo triplamente majorado e associação criminosa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HABEAS CORPUS –  Roubo triplamente majorado e associação criminosa –  Pleito de revogação da prisão preventiva –  Não acolhimento –  Decisão suficientemente fundamentada - Crime apenado com pena máxima superior a 04 anos –  Hipótese do inciso I, do artigo 313, do CPP –  Presentes os requisitos ensejadores da custódia cautelar - Necessidade da garantia da ordem pública –  Impossibilidade de aplicação de quaisquer das medidas cautelares previstas no art. 319 do Código de Processo Penal –  Inexistência de constrangimento ilegal –  Desentranhamento de provas que teriam sido obtidas por meio ilícito –  Ilegalidade não verificada - Pandemia do COVID-19 - Questão não analisada pelo MM. Juízo a quo –  Supressão de instância –  Não conhecimento - Recomendação 62/2020 do CNJ, ademais, que possui, como o próprio nome diz, caráter de recomendação - Ordem parcialmente conhecida e, no mais, denegada.</v>
      </c>
    </row>
    <row r="6692" spans="1:10" x14ac:dyDescent="0.25">
      <c r="A6692" s="2"/>
      <c r="C6692" s="8"/>
      <c r="J6692" s="6" t="str">
        <f>IF([1]BD!J6692="","",[1]BD!J6692)</f>
        <v/>
      </c>
    </row>
    <row r="6693" spans="1:10" x14ac:dyDescent="0.25">
      <c r="A6693" s="2"/>
      <c r="C6693" s="8"/>
      <c r="J6693" s="6" t="str">
        <f>IF([1]BD!J6693="","",[1]BD!J6693)</f>
        <v>Habeas Corpus –  Roubo majorado –  Prisão em flagrante convertida em preventiva –  Pedido de revogação da prisão –  Risco na manutenção da prisão em razão da pandemia pelo COVID-19 –  Excesso de prazo –  Decisão devidamente fundamentada –  A gravidade concreta da conduta e a condição de reincidente do paciente justificam a necessidade da prisão cautelar –  Insuficiência das																													Habeas Corpus –  Roubo majorado –  Prisão em flagrante convertida em preventiva –  Pedido de revogação da prisão –  Risco na manutenção da prisão em razão da pandemia pelo COVID-19 –  Excesso de prazo –  Decisão devidamente fundamentada –  A gravidade concreta da conduta e a condição de reincidente do paciente justificam a necessidade da prisão cautelar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v>
      </c>
    </row>
    <row r="6694" spans="1:10" x14ac:dyDescent="0.25">
      <c r="A6694" s="2"/>
      <c r="C6694" s="8"/>
      <c r="J6694" s="6" t="str">
        <f>IF([1]BD!J6694="","",[1]BD!J6694)</f>
        <v/>
      </c>
    </row>
    <row r="6695" spans="1:10" x14ac:dyDescent="0.25">
      <c r="A6695" s="2"/>
      <c r="C6695" s="8"/>
      <c r="J6695" s="6" t="str">
        <f>IF([1]BD!J6695="","",[1]BD!J6695)</f>
        <v>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v>
      </c>
    </row>
    <row r="6696" spans="1:10" x14ac:dyDescent="0.25">
      <c r="A6696" s="2"/>
      <c r="C6696" s="8"/>
      <c r="J6696" s="6" t="str">
        <f>IF([1]BD!J6696="","",[1]BD!J6696)</f>
        <v>"denegaram a ordem."</v>
      </c>
    </row>
    <row r="6697" spans="1:10" x14ac:dyDescent="0.25">
      <c r="A6697" s="2"/>
      <c r="C6697" s="8"/>
      <c r="J6697" s="6" t="str">
        <f>IF([1]BD!J6697="","",[1]BD!J6697)</f>
        <v>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A simples presença de atributos pessoais favoráveis não autoriza, por si só, a concessão da ordem. Presentes os requisitos dos artigos 312 e 313 do CPP. Constrangimento ilegal não verificado. Ordem denegada.</v>
      </c>
    </row>
    <row r="6698" spans="1:10" x14ac:dyDescent="0.25">
      <c r="A6698" s="2"/>
      <c r="C6698" s="8"/>
      <c r="J6698" s="6" t="str">
        <f>IF([1]BD!J6698="","",[1]BD!J6698)</f>
        <v/>
      </c>
    </row>
    <row r="6699" spans="1:10" x14ac:dyDescent="0.25">
      <c r="A6699" s="2"/>
      <c r="C6699" s="8"/>
      <c r="J6699" s="6" t="str">
        <f>IF([1]BD!J6699="","",[1]BD!J6699)</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6700" spans="1:10" x14ac:dyDescent="0.25">
      <c r="A6700" s="2"/>
      <c r="C6700" s="8"/>
      <c r="J6700" s="6" t="str">
        <f>IF([1]BD!J6700="","",[1]BD!J6700)</f>
        <v/>
      </c>
    </row>
    <row r="6701" spans="1:10" x14ac:dyDescent="0.25">
      <c r="A6701" s="2"/>
      <c r="C6701" s="8"/>
      <c r="J6701" s="6" t="str">
        <f>IF([1]BD!J6701="","",[1]BD!J6701)</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Excesso de prazo não configurado - Ordem denegada.</v>
      </c>
    </row>
    <row r="6702" spans="1:10" x14ac:dyDescent="0.25">
      <c r="A6702" s="2"/>
      <c r="C6702" s="8"/>
      <c r="J6702" s="6" t="str">
        <f>IF([1]BD!J6702="","",[1]BD!J6702)</f>
        <v>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crack e maconha em poder do paciente –  Confissão na fase administrativa da investigação quanto à atuação no tráfico																													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crack e maconha em poder do paciente –  Confissão na fase administrativa da investigação quanto à atuação no tráfico de drogas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Ausência de constrangimento ilegal –  Ordem denegada.</v>
      </c>
    </row>
    <row r="6703" spans="1:10" x14ac:dyDescent="0.25">
      <c r="A6703" s="2"/>
      <c r="C6703" s="8"/>
      <c r="J6703" s="6" t="str">
        <f>IF([1]BD!J6703="","",[1]BD!J6703)</f>
        <v/>
      </c>
    </row>
    <row r="6704" spans="1:10" x14ac:dyDescent="0.25">
      <c r="A6704" s="2"/>
      <c r="C6704" s="8"/>
      <c r="J6704" s="6" t="str">
        <f>IF([1]BD!J6704="","",[1]BD!J6704)</f>
        <v>EMBARGOS DE DECLARAÇÃO - Indeferimento de liminar em sede de habeas corpus - Não conhecimento - Incabível a oposição de embargos de declaração contra decisão que indeferiu liminar de writ que não rejeitou explicitamente todas as pretensões exposadas - Não precisa o Juiz reportar-se a todos os argumentos trazidos pelas partes, ainda, mais em sede de liminar impetrada - Necessário que somente se																													EMBARGOS DE DECLARAÇÃO - Indeferimento de liminar em sede de habeas corpus - Não conhecimento - Incabível a oposição de embargos de declaração contra decisão que indeferiu liminar de writ que não rejeitou explicitamente todas as pretensões exposadas - Não precisa o Juiz reportar-se a todos os argumentos trazidos pelas partes, ainda, mais em sede de liminar impetrada - Necessário que somente se enfrente a imprescindibilidade ou não do deferimento liminar naquele sumário momento, acolhendo-se argumento suficiente a embasar a sua conclusão, sem que precise afirmar se os outros que objetivam o mesmo fim, são procedentes ou não quando da análise in limine - Embargos não conhecidos.</v>
      </c>
    </row>
    <row r="6705" spans="1:10" x14ac:dyDescent="0.25">
      <c r="A6705" s="2"/>
      <c r="C6705" s="8"/>
      <c r="J6705" s="6" t="str">
        <f>IF([1]BD!J6705="","",[1]BD!J6705)</f>
        <v xml:space="preserve">
"Habeas Corpus" –  Liberdade provisória concedida aos pacientes na origem - Perda do Objeto –  Ordem prejudicada.</v>
      </c>
    </row>
    <row r="6706" spans="1:10" x14ac:dyDescent="0.25">
      <c r="A6706" s="2"/>
      <c r="C6706" s="8"/>
      <c r="J6706" s="6" t="str">
        <f>IF([1]BD!J6706="","",[1]BD!J6706)</f>
        <v>HABEAS CORPUS PREVENTIVO –  PEDIDO PARA AFASTAR EVENTUAL VIOLAÇÃO AO STATUS LIBERTATIS POR AUSÊNCIA DE VAGAS EM ESTABELECIMENTO PRISIONAL ADEQUADO AO REGIME SEMIABERTO –  CONSTRANGIMENTO ILEGAL INEXISTENTE; 2) PRETENSÃO À CONCESSÃO DE PRISÃO DOMICILIAR –  INVIABILIDADE –  AUSÊNCIA DOS PRESSUPOSTOS LEGAIS. ORDEM DENEGADA.</v>
      </c>
    </row>
    <row r="6707" spans="1:10" x14ac:dyDescent="0.25">
      <c r="A6707" s="2"/>
      <c r="C6707" s="8"/>
      <c r="J6707" s="6" t="str">
        <f>IF([1]BD!J6707="","",[1]BD!J6707)</f>
        <v/>
      </c>
    </row>
    <row r="6708" spans="1:10" x14ac:dyDescent="0.25">
      <c r="A6708" s="2"/>
      <c r="C6708" s="8"/>
      <c r="J6708" s="6" t="str">
        <f>IF([1]BD!J6708="","",[1]BD!J6708)</f>
        <v/>
      </c>
    </row>
    <row r="6709" spans="1:10" x14ac:dyDescent="0.25">
      <c r="A6709" s="2"/>
      <c r="C6709" s="8"/>
      <c r="J6709" s="6" t="str">
        <f>IF([1]BD!J6709="","",[1]BD!J6709)</f>
        <v>Habeas Corpus. Pedido de progressão ao regime semiaberto. Ordem liminarmente denegada. Impossibilidade de manejar o habeas corpus como substituto de recurso adequado. Análise de mérito por determinação do C. STJ. Inexistência de flagrante ilegalidade. Decisão que indeferiu a progressão de regime motivada e fundamentada. Pedido de concessão da prisão domiciliar. Pretensão não formulado na origem.																													Habeas Corpus. Pedido de progressão ao regime semiaberto. Ordem liminarmente denegada. Impossibilidade de manejar o habeas corpus como substituto de recurso adequado. Análise de mérito por determinação do C. STJ. Inexistência de flagrante ilegalidade. Decisão que indeferiu a progressão de regime motivada e fundamentada. Pedido de concessão da prisão domiciliar. Pretensão não formulado na origem. Impossibilidade de analisar o pedido. Supressão de instância. Inexistência de circunstâncias pessoais que indiquem a necessidade de soltura do paciente, em razão da pandemia do COVID-19. Alegação de quadro de saúde debilitada não comprovada. Impetração parcialmente conhecida e, na parte conhecida, ordem denegada.</v>
      </c>
    </row>
    <row r="6710" spans="1:10" x14ac:dyDescent="0.25">
      <c r="A6710" s="2"/>
      <c r="C6710" s="8"/>
      <c r="J6710" s="6" t="str">
        <f>IF([1]BD!J6710="","",[1]BD!J6710)</f>
        <v/>
      </c>
    </row>
    <row r="6711" spans="1:10" x14ac:dyDescent="0.25">
      <c r="A6711" s="2"/>
      <c r="C6711" s="8"/>
      <c r="J6711" s="6" t="str">
        <f>IF([1]BD!J6711="","",[1]BD!J6711)</f>
        <v/>
      </c>
    </row>
    <row r="6712" spans="1:10" x14ac:dyDescent="0.25">
      <c r="A6712" s="2"/>
      <c r="C6712" s="8"/>
      <c r="J6712" s="6" t="str">
        <f>IF([1]BD!J6712="","",[1]BD!J6712)</f>
        <v/>
      </c>
    </row>
    <row r="6713" spans="1:10" x14ac:dyDescent="0.25">
      <c r="A6713" s="2"/>
      <c r="C6713" s="8"/>
      <c r="J6713" s="6" t="str">
        <f>IF([1]BD!J6713="","",[1]BD!J6713)</f>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6714" spans="1:10" x14ac:dyDescent="0.25">
      <c r="A6714" s="2"/>
      <c r="C6714" s="8"/>
      <c r="J6714" s="6" t="str">
        <f>IF([1]BD!J6714="","",[1]BD!J6714)</f>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materialidade, indicando o paciente como autor –  presença do periculum libertatis pelo fato do paciente; praticar o crime com alta reprovabilidade e periculosidade –  prisão preventiva que não ofende o princípio da presunção de inocência –  fato de ser primário e sem antecedentes, bem como possuindo residência fixa, não vedam a possibilidade da prisão cautelar.
HABEAS CORPUS –  desproporcionalidade –  remédio heroico que não se presta a exame de mérito da decisão. 
HABEAS CORPUS –  PANDEMIA –  covid-19 –  paciente que não compõe grupo de risco –  efetivo isolamento social –  indefere-se o processamento.</v>
      </c>
    </row>
    <row r="6715" spans="1:10" x14ac:dyDescent="0.25">
      <c r="A6715" s="2"/>
      <c r="C6715" s="8"/>
      <c r="J6715" s="6" t="str">
        <f>IF([1]BD!J6715="","",[1]BD!J6715)</f>
        <v>Habeas Corpus. Furto simples. Pretendida revogação da prisão preventiva. Admissibilidade. Embora reincidente, trata-se de delito em tese praticado sem violência ou grave ameaça à pessoa, cujo valor foi recuperado pela vítima. Circunstâncias que revelam a desproporcionalidade da prisão e a suficiência de medidas cautelares alternativas previstas no art. 319 do Código de Processo Penal. Segregação																													Habeas Corpus. Furto simples. Pretendida revogação da prisão preventiva. Admissibilidade. Embora reincidente, trata-se de delito em tese praticado sem violência ou grave ameaça à pessoa, cujo valor foi recuperado pela vítima. Circunstâncias que revelam a desproporcionalidade da prisão e a suficiência de medidas cautelares alternativas previstas no art. 319 do Código de Processo Penal. Segregação cautelar que não se mostra imprescindível no caso concreto. Ordem concedida para substituir a prisão pela medida prevista no art. 319, inciso IV, do Código de Processo Penal.</v>
      </c>
    </row>
    <row r="6716" spans="1:10" x14ac:dyDescent="0.25">
      <c r="A6716" s="2"/>
      <c r="C6716" s="8"/>
      <c r="J6716" s="6" t="str">
        <f>IF([1]BD!J6716="","",[1]BD!J6716)</f>
        <v>Habeas Corpus. Tráfico de drogas e associação. Arts. 33, caput, e 35,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Habeas Corpus. Tráfico de drogas e associação. Arts. 33, caput, e 35,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os pacientes façam parte do grupo de risco da Covid-19, nos termos da Recomendação 62/2020 do CNJ. Constrangimento ilegal não configurado. Ordem denegada.</v>
      </c>
    </row>
    <row r="6717" spans="1:10" x14ac:dyDescent="0.25">
      <c r="A6717" s="2"/>
      <c r="C6717" s="8"/>
      <c r="J6717" s="6" t="str">
        <f>IF([1]BD!J6717="","",[1]BD!J6717)</f>
        <v>HABEAS CORPUS. Condenação do paciente devido a prática do crime previsto no artigo 218-B, § 2º, inciso I, na forma do artigo 71, ambos do Código Penal. Pretensão de reforma da pena e do regime inicial fixado para o seu cumprimento. Sentença condenatória que já transitou em julgado. Reprimenda e regime prisional confirmados por esta Câmara de Direito Criminal quando do julgamento do recurso de																													HABEAS CORPUS. Condenação do paciente devido a prática do crime previsto no artigo 218-B, § 2º, inciso I, na forma do artigo 71, ambos do Código Penal. Pretensão de reforma da pena e do regime inicial fixado para o seu cumprimento. Sentença condenatória que já transitou em julgado. Reprimenda e regime prisional confirmados por esta Câmara de Direito Criminal quando do julgamento do recurso de apelação. Pedido de prisão domiciliar em face da situação de pandemia de COVID-19. Ausência de apreciação do pleito pelo d. juízo a quo. Não conhecimento do writ, com concessão de ordem de habeas corpus de ofício, a fim de determinar a expedição da guia de recolhimento definitiva do paciente.</v>
      </c>
    </row>
    <row r="6718" spans="1:10" x14ac:dyDescent="0.25">
      <c r="A6718" s="2"/>
      <c r="C6718" s="8"/>
      <c r="J6718" s="6" t="str">
        <f>IF([1]BD!J6718="","",[1]BD!J6718)</f>
        <v/>
      </c>
    </row>
    <row r="6719" spans="1:10" x14ac:dyDescent="0.25">
      <c r="A6719" s="2"/>
      <c r="C6719" s="8"/>
      <c r="J6719" s="6" t="str">
        <f>IF([1]BD!J6719="","",[1]BD!J6719)</f>
        <v/>
      </c>
    </row>
    <row r="6720" spans="1:10" x14ac:dyDescent="0.25">
      <c r="A6720" s="2"/>
      <c r="C6720" s="8"/>
      <c r="J6720" s="6" t="str">
        <f>IF([1]BD!J6720="","",[1]BD!J6720)</f>
        <v>Habeas Corpus –  Tráfico de drogas –  Pleito de revogação da prisão preventiva –  Liminar indeferida –  Paciente primária e sem antecedentes criminais –  Quantidade de drogas apreendida que não pode ser considerada expressiva, comparativamente a tantos outros casos julgados por esta E. Corte –  Ordem concedida no mérito, aplicando-se as medidas cautelares diversas da prisão, previstas pelo art.																													Habeas Corpus –  Tráfico de drogas –  Pleito de revogação da prisão preventiva –  Liminar indeferida –  Paciente primária e sem antecedentes criminais –  Quantidade de drogas apreendida que não pode ser considerada expressiva, comparativamente a tantos outros casos julgados por esta E. Corte –  Ordem concedida no mérito, aplicando-se as medidas cautelares diversas da prisão, previstas pelo art. 319, incs. III, IV e V, do CPP.</v>
      </c>
    </row>
    <row r="6721" spans="1:10" x14ac:dyDescent="0.25">
      <c r="A6721" s="2"/>
      <c r="C6721" s="8"/>
      <c r="J6721" s="6" t="str">
        <f>IF([1]BD!J6721="","",[1]BD!J6721)</f>
        <v/>
      </c>
    </row>
    <row r="6722" spans="1:10" x14ac:dyDescent="0.25">
      <c r="A6722" s="2"/>
      <c r="C6722" s="8"/>
      <c r="J6722" s="6" t="str">
        <f>IF([1]BD!J6722="","",[1]BD!J6722)</f>
        <v>Habeas corpus –  Tráfico de drogas –  Pretensão de fixação de regime aberto em favor do Paciente, bem como substituída a pena privativa de liberdade por restritivas de direitos –  R. decisão proferida pelo C. STJ que acolheu o pedido liminar do Paciente, e fixou o regime inicial aberto para cumprimento da pena, assim como substituiu a pena privativa de liberdade por restritivas de direitos – 																													Habeas corpus –  Tráfico de drogas –  Pretensão de fixação de regime aberto em favor do Paciente, bem como substituída a pena privativa de liberdade por restritivas de direitos –  R. decisão proferida pelo C. STJ que acolheu o pedido liminar do Paciente, e fixou o regime inicial aberto para cumprimento da pena, assim como substituiu a pena privativa de liberdade por restritivas de direitos –  Perda do objeto –  Impetração prejudicada.</v>
      </c>
    </row>
    <row r="6723" spans="1:10" x14ac:dyDescent="0.25">
      <c r="A6723" s="2"/>
      <c r="C6723" s="8"/>
      <c r="J6723" s="6" t="str">
        <f>IF([1]BD!J6723="","",[1]BD!J6723)</f>
        <v>Habeas corpus –  Tráfico de drogas –  Paciente que durante a instrução da ação penal permaneceu preso preventivamente, sendo ao final condenado a 5 anos e 10 meses de reclusão, em regime inicial fechado, e 583 dias-multa pelo crime de tráfico de drogas –  Magistrado sentenciante que manteve a custódia cautelar, nos termos do artigo 387, § 1º, do Código de Processo Penal –  Decisão que deve																													Habeas corpus –  Tráfico de drogas –  Paciente que durante a instrução da ação penal permaneceu preso preventivamente, sendo ao final condenado a 5 anos e 10 meses de reclusão, em regime inicial fechado, e 583 dias-multa pelo crime de tráfico de drogas –  Magistrado sentenciante que manteve a custódia cautelar, nos termos do artigo 387, § 1º, do Código de Processo Penal –  Decisão que deve prevalecer –  Prisão preventiva que já foi examinada e confirmada por esta Colenda 7ª Câmara Criminal deste Tribunal de Justiça –  Alegação de que o paciente tem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6724" spans="1:10" x14ac:dyDescent="0.25">
      <c r="A6724" s="2"/>
      <c r="C6724" s="8"/>
      <c r="J6724" s="6" t="str">
        <f>IF([1]BD!J6724="","",[1]BD!J6724)</f>
        <v>HABEAS CORPUS –  Prisão preventiva - Presença de pressupostos legais que autorizam a manutenção dos pacientes no cárcere - Despacho suficientemente fundamentado - Insuficiência de imposição de medidas cautelares diversas da prisão - Soltura pela pandemia Covid19 –  Não cabimento - Ordem denegada.</v>
      </c>
    </row>
    <row r="6725" spans="1:10" x14ac:dyDescent="0.25">
      <c r="A6725" s="2"/>
      <c r="C6725" s="8"/>
      <c r="J6725" s="6" t="str">
        <f>IF([1]BD!J6725="","",[1]BD!J6725)</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6726" spans="1:10" x14ac:dyDescent="0.25">
      <c r="A6726" s="2"/>
      <c r="C6726" s="8"/>
      <c r="J6726" s="6" t="str">
        <f>IF([1]BD!J6726="","",[1]BD!J6726)</f>
        <v>Habeas Corpus –  Execução –  Livramento condicional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Habeas Corpus –  Execução –  Livramento condicional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Não conhecimento ditado pela constatação da inexistência de manifesta nulidade, flagrante ilegalidade, evidente abuso de poder   ou, ainda, qualquer defeito teratológico na decisão impugnada –  Precedentes –  Writ não conhecido.</v>
      </c>
    </row>
    <row r="6727" spans="1:10" x14ac:dyDescent="0.25">
      <c r="A6727" s="2"/>
      <c r="C6727" s="8"/>
      <c r="J6727" s="6" t="str">
        <f>IF([1]BD!J6727="","",[1]BD!J6727)</f>
        <v>Habeas Corpus -  Atentado contra a segurança de serviços de utilidade pública –  Liberdade provisória  -  Admissibilidade - Considerando a atual crise sanitária que assola o país em decorrência da pandemia do Covid-19, bem como o fato do paciente estar respondendo a processo acusado da prática de crime cometido sem emprego de violência ou grave ameaça são fatores que demonstram																													Habeas Corpus -  Atentado contra a segurança de serviços de utilidade pública –  Liberdade provisória  -  Admissibilidade - Considerando a atual crise sanitária que assola o país em decorrência da pandemia do Covid-19, bem como o fato do paciente estar respondendo a processo acusado da prática de crime cometido sem emprego de violência ou grave ameaça são fatores que demonstram que a medida pleiteada é recomendável, sob o ponto de vista humanitário, sendo assim possível conceder a benesse ao sentenciado - Ordem concedida para convalidar a liminar deferida.</v>
      </c>
    </row>
    <row r="6728" spans="1:10" x14ac:dyDescent="0.25">
      <c r="A6728" s="2"/>
      <c r="C6728" s="8"/>
      <c r="J6728" s="6" t="str">
        <f>IF([1]BD!J6728="","",[1]BD!J6728)</f>
        <v/>
      </c>
    </row>
    <row r="6729" spans="1:10" x14ac:dyDescent="0.25">
      <c r="A6729" s="2"/>
      <c r="C6729" s="8"/>
      <c r="J6729" s="6" t="str">
        <f>IF([1]BD!J6729="","",[1]BD!J6729)</f>
        <v/>
      </c>
    </row>
    <row r="6730" spans="1:10" x14ac:dyDescent="0.25">
      <c r="A6730" s="2"/>
      <c r="C6730" s="8"/>
      <c r="J6730" s="6" t="str">
        <f>IF([1]BD!J6730="","",[1]BD!J6730)</f>
        <v>HABEAS CORPUS –  Receptação e Furto –  Revogação da prisão preventiva ou substituição pela prisão domiciliar –  Descabimento –  Decisão fundamentada –  Prova da materialidade e indícios de autoria –  Requisitos do art. 312 e 313 do CPP presentes –  Medidas cautelares alternativas insuficientes –  Conduta grave "in concreto" –  Prisão Domiciliar –  COVID-19 –  Descabimento – 																													HABEAS CORPUS –  Receptação e Furto –  Revogação da prisão preventiva ou substituição pela prisão domiciliar –  Descabimento –  Decisão fundamentada –  Prova da materialidade e indícios de autoria –  Requisitos do art. 312 e 313 do CPP presentes –  Medidas cautelares alternativas insuficientes –  Conduta grave "in concreto" –  Prisão Domiciliar –  COVID-19 –  Descabimento –  Constrangimento ilegal não evidenciado –  Paciente que não pertence ao grupo de risco –  Constrangimento ilegal não evidenciado –  Ordem denegada.</v>
      </c>
    </row>
    <row r="6731" spans="1:10" x14ac:dyDescent="0.25">
      <c r="A6731" s="2"/>
      <c r="C6731" s="8"/>
      <c r="J6731" s="6" t="str">
        <f>IF([1]BD!J6731="","",[1]BD!J6731)</f>
        <v>Habeas Corpus Coletivo –  Concessão de saída antecipada ou de prisão domiciliar –  Pandemia COVID-19 –  Improcedência –  Pedido genérico –  Ausência de prova pré-constituída que demonstre incompatibilidade entre o estado de saúde de cada Paciente e os cuidados médicos disponíveis no estabelecimento prisional –  Constrangimento ilegal não evidenciado –  Ordem denegada.</v>
      </c>
    </row>
    <row r="6732" spans="1:10" x14ac:dyDescent="0.25">
      <c r="A6732" s="2"/>
      <c r="C6732" s="8"/>
      <c r="J6732" s="6" t="str">
        <f>IF([1]BD!J6732="","",[1]BD!J6732)</f>
        <v>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Habeas Corpus. Tráfico de drogas. Pleito de revogação da prisão preventiva ou aplicação de medidas cautelares diversas da prisão. Alegação de contágio pelo coronavírus (Covid-19).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6733" spans="1:10" x14ac:dyDescent="0.25">
      <c r="A6733" s="2"/>
      <c r="C6733" s="8"/>
      <c r="J6733" s="6" t="str">
        <f>IF([1]BD!J6733="","",[1]BD!J6733)</f>
        <v/>
      </c>
    </row>
    <row r="6734" spans="1:10" x14ac:dyDescent="0.25">
      <c r="A6734" s="2"/>
      <c r="C6734" s="8"/>
      <c r="J6734" s="6" t="str">
        <f>IF([1]BD!J6734="","",[1]BD!J6734)</f>
        <v>HABEAS CORPUS –  Pleito de substituição ao regime domiciliar –  Impossibilidade –  Matéria a ser discutida em recurso próprio, qual seja, Agravo em Execução - O presente writ não é meio idôneo para se obter o pretendido, vez que seria necessária uma análise aprofundada, o que é incabível nos estritos limites do habeas corpus. Não há comprovação inidônea de que a situação de vulnerabilidade do																													HABEAS CORPUS –  Pleito de substituição ao regime domiciliar –  Impossibilidade –  Matéria a ser discutida em recurso próprio, qual seja, Agravo em Execução - O presente writ não é meio idôneo para se obter o pretendido, vez que seria necessária uma análise aprofundada, o que é incabível nos estritos limites do habeas corpus. Não há comprovação inidônea de que a situação de vulnerabilidade do paciente difere da dos demais detentos em estabelecimentos prisionais, os quais são foco de medidas específicas de prevenção. Indeferimento in limine da impetração.</v>
      </c>
    </row>
    <row r="6735" spans="1:10" x14ac:dyDescent="0.25">
      <c r="A6735" s="2"/>
      <c r="C6735" s="8"/>
      <c r="J6735" s="6" t="str">
        <f>IF([1]BD!J6735="","",[1]BD!J6735)</f>
        <v>HABEAS CORPUS –  Execução penal –  Ataque ao indeferimento de prisão domiciliar com base na Recomendação n.º 62, do CNJ - Paciente que cumpre pena no regime semiaberto (08 ano e três meses de reclusão) por roubo –  Paciente progredido ao regime semiaberto, com previsão de alcançar o lapso objetivo à progressão ao aberto em 03/09/2020 –  Desnecessidade de comprovação de que se enquadra em grupo de																													HABEAS CORPUS –  Execução penal –  Ataque ao indeferimento de prisão domiciliar com base na Recomendação n.º 62, do CNJ - Paciente que cumpre pena no regime semiaberto (08 ano e três meses de reclusão) por roubo –  Paciente progredido ao regime semiaberto, com previsão de alcançar o lapso objetivo à progressão ao aberto em 03/09/2020 –  Desnecessidade de comprovação de que se enquadra em grupo de risco - Deferimento da prisão domiciliar que se impõe, nos termos do art. 5º, III, da Recomendação n.º 62, do CNJ –   Ordem concedida para deferir ao paciente a prisão domiciliar - (voto n.º 42175).</v>
      </c>
    </row>
    <row r="6736" spans="1:10" x14ac:dyDescent="0.25">
      <c r="A6736" s="2"/>
      <c r="C6736" s="8"/>
      <c r="J6736" s="6" t="str">
        <f>IF([1]BD!J6736="","",[1]BD!J6736)</f>
        <v/>
      </c>
    </row>
    <row r="6737" spans="1:10" x14ac:dyDescent="0.25">
      <c r="A6737" s="2"/>
      <c r="C6737" s="8"/>
      <c r="J6737" s="6" t="str">
        <f>IF([1]BD!J6737="","",[1]BD!J6737)</f>
        <v>'Habeas corpus' –  Furtos qualificados –  Alegada ausência dos requisitos para a segregação cautelar –  Inocorrência –  Circunstâncias do crime que indicam, por ora, a necessidade da prisão –  Pandemia –  COVID-19 –  Paciente que não compõe o grupo de risco –  Ordem denegada.</v>
      </c>
    </row>
    <row r="6738" spans="1:10" x14ac:dyDescent="0.25">
      <c r="A6738" s="2"/>
      <c r="C6738" s="8"/>
      <c r="J6738" s="6" t="str">
        <f>IF([1]BD!J6738="","",[1]BD!J6738)</f>
        <v>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v>
      </c>
    </row>
    <row r="6739" spans="1:10" x14ac:dyDescent="0.25">
      <c r="A6739" s="2"/>
      <c r="C6739" s="8"/>
      <c r="J6739" s="6" t="str">
        <f>IF([1]BD!J6739="","",[1]BD!J6739)</f>
        <v>Habeas corpus. TRÁFICO DE DROGAS. Condenação em 1º Grau. Manutenção da prisão provisória para apelar fundamentada na necessidade de garantir a ordem pública. Paciente supreendido trazendo consigo mais de 4 kg de cocaína, que permaneceu preso durante a instrução processual e que é reincidente específico. A situação excepcional  enfrentada em razão da pandemia do COVID-19 não																													Habeas corpus. TRÁFICO DE DROGAS. Condenação em 1º Grau. Manutenção da prisão provisória para apelar fundamentada na necessidade de garantir a ordem pública. Paciente supreendido trazendo consigo mais de 4 kg de cocaína, que permaneceu preso durante a instrução processual e que é reincidente específico. A situação excepcional  enfrentada em razão da pandemia do COVID-19 não autoriza a liberação automática de presos pelo risco de contágio. Ordem denegada.</v>
      </c>
    </row>
    <row r="6740" spans="1:10" x14ac:dyDescent="0.25">
      <c r="A6740" s="2"/>
      <c r="C6740" s="8"/>
      <c r="J6740" s="6" t="str">
        <f>IF([1]BD!J6740="","",[1]BD!J6740)</f>
        <v>Habeas Corpus –  Homicídio triplamente qualificado –  Decisão fundamentada na persistência dos pressupostos e requisitos autorizadores da prisão preventiva, não esvaecida pela eclosão da pandemia de Covid-19 –  Reconhecimento –  Precedentes –  Alegação de constrangimento ilegal não evidenciada –  Ordem denegada.</v>
      </c>
    </row>
    <row r="6741" spans="1:10" x14ac:dyDescent="0.25">
      <c r="A6741" s="2"/>
      <c r="C6741" s="8"/>
      <c r="J6741" s="6" t="str">
        <f>IF([1]BD!J6741="","",[1]BD!J6741)</f>
        <v>HABEAS CORPUS –  Revogação da prisão preventiva –  Descabimento –  Presença dos requisitos autorizadores da custódia cautelar –  Exame do pleito em observância à Recomendação 62/2020, do CNJ –  Constrangimento ilegal não evidenciado –  Ordem denegada.</v>
      </c>
    </row>
    <row r="6742" spans="1:10" x14ac:dyDescent="0.25">
      <c r="A6742" s="2"/>
      <c r="C6742" s="8"/>
      <c r="J6742" s="6" t="str">
        <f>IF([1]BD!J6742="","",[1]BD!J6742)</f>
        <v>Habeas corpus. Insurgência contra medidas protetivas impostas em favor dos filhos do paciente. Matéria estranha para habeas corpus. Em uma análise perfunctória verifica-se que as decisões de 1º Grau estão fundamentadas, não havendo ilegalidade flagrante. Ordem denegada.</v>
      </c>
    </row>
    <row r="6743" spans="1:10" x14ac:dyDescent="0.25">
      <c r="A6743" s="2"/>
      <c r="C6743" s="8"/>
      <c r="J6743" s="6" t="str">
        <f>IF([1]BD!J6743="","",[1]BD!J6743)</f>
        <v>Habeas corpus –  Furto qualificado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Prisão preventiva mantida - Ordem denegada.</v>
      </c>
    </row>
    <row r="6744" spans="1:10" x14ac:dyDescent="0.25">
      <c r="A6744" s="2"/>
      <c r="C6744" s="8"/>
      <c r="J6744" s="6" t="str">
        <f>IF([1]BD!J6744="","",[1]BD!J6744)</f>
        <v/>
      </c>
    </row>
    <row r="6745" spans="1:10" x14ac:dyDescent="0.25">
      <c r="A6745" s="2"/>
      <c r="C6745" s="8"/>
      <c r="J6745" s="6" t="str">
        <f>IF([1]BD!J6745="","",[1]BD!J6745)</f>
        <v>Habeas Corpus. Latrocínio. Sentença condenatória. Pleito de liberdade ou substituição da prisão por medida cautelar diversa. Nada há de teratológico. Imprescindibilidade da manutenção da custódia cautelar. Inteligência dos art. 387, §1º do CPP, art. 5º, incisos I e IV da Recomendação 62 do CNJ e Súmula 09 do E. STJ. Providências da SAP. Constrangimento ilegal não configurado. Ordem denegada.</v>
      </c>
    </row>
    <row r="6746" spans="1:10" x14ac:dyDescent="0.25">
      <c r="A6746" s="2"/>
      <c r="C6746" s="8"/>
      <c r="J6746" s="6" t="str">
        <f>IF([1]BD!J6746="","",[1]BD!J6746)</f>
        <v>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significativa quantidade de maconha e cocaína em poder do acusado – 																													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significativa quantidade de maconha e cocaína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v>
      </c>
    </row>
    <row r="6747" spans="1:10" x14ac:dyDescent="0.25">
      <c r="A6747" s="2"/>
      <c r="C6747" s="8"/>
      <c r="J6747" s="6" t="str">
        <f>IF([1]BD!J6747="","",[1]BD!J6747)</f>
        <v>Habeas Corpus. Pleito de expedição de alvará de soltura ou, subsidiariamente, concessão de regime de prisão domiciliar. Cumprimento de pena em regime semiaberto. Inteligência do art. 117 da Lei de Execução Penal –  LEP, e art. 5º, incisos I e IV da Recomendação 62 do CNJ. Providências da SAP. Constrangimento ilegal não configurado. Ordem denegada.</v>
      </c>
    </row>
    <row r="6748" spans="1:10" x14ac:dyDescent="0.25">
      <c r="A6748" s="2"/>
      <c r="C6748" s="8"/>
      <c r="J6748" s="6" t="str">
        <f>IF([1]BD!J6748="","",[1]BD!J6748)</f>
        <v/>
      </c>
    </row>
    <row r="6749" spans="1:10" x14ac:dyDescent="0.25">
      <c r="A6749" s="2"/>
      <c r="C6749" s="8"/>
      <c r="J6749" s="6" t="str">
        <f>IF([1]BD!J6749="","",[1]BD!J6749)</f>
        <v>HABEAS CORPUS –  Homicídio e porte de arma de fogo - Pretensão à concessão da prisão albergue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HABEAS CORPUS –  Homicídio e porte de arma de fogo - Pretensão à concessão da prisão albergue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v>
      </c>
    </row>
    <row r="6750" spans="1:10" x14ac:dyDescent="0.25">
      <c r="A6750" s="2"/>
      <c r="C6750" s="8"/>
      <c r="J6750" s="6" t="str">
        <f>IF([1]BD!J6750="","",[1]BD!J6750)</f>
        <v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grave ameaça, indicando o paciente como autor –  presença do periculum libertatis pelo fato do paciente fugir -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excesso de prazo que não se configurou –  complexidade processual e pandemia do COVID-19 que justificam o tempo de prisão cautelar do paciente –  audiência designada com data que se aproxima –  ausência de constrangimento ilegal. 
HABEAS CORPUS –  pandemia –  COVID0-19 –  paciente que não compõe grupo de risco –  efetivo isolamento social –  indefere-se o processamento.</v>
      </c>
    </row>
    <row r="6751" spans="1:10" x14ac:dyDescent="0.25">
      <c r="A6751" s="2"/>
      <c r="C6751" s="8"/>
      <c r="J6751" s="6" t="str">
        <f>IF([1]BD!J6751="","",[1]BD!J6751)</f>
        <v/>
      </c>
    </row>
    <row r="6752" spans="1:10" x14ac:dyDescent="0.25">
      <c r="A6752" s="2"/>
      <c r="C6752" s="8"/>
      <c r="J6752" s="6" t="str">
        <f>IF([1]BD!J6752="","",[1]BD!J6752)</f>
        <v>Habeas Corpus" –  Homicídio tentado e porte ilegal de arma de fogo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Habeas Corpus" –  Homicídio tentado e porte ilegal de arma de fogo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isoladamente, não afastam a necessidade da custódia cautelar –  Ausência de violação à Recomendação nº 62 do CNJ, editada em razão da pandemia de Covid-19 –  Inexistência de constrangimento ilegal –  Ordem denegada.</v>
      </c>
    </row>
    <row r="6753" spans="1:10" x14ac:dyDescent="0.25">
      <c r="A6753" s="2"/>
      <c r="C6753" s="8"/>
      <c r="J6753" s="6" t="str">
        <f>IF([1]BD!J6753="","",[1]BD!J6753)</f>
        <v>HABEAS CORPUS –  Tráfico de drogas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HABEAS CORPUS –  Tráfico de drogas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v>
      </c>
    </row>
    <row r="6754" spans="1:10" x14ac:dyDescent="0.25">
      <c r="A6754" s="2"/>
      <c r="C6754" s="8"/>
      <c r="J6754" s="6" t="str">
        <f>IF([1]BD!J6754="","",[1]BD!J6754)</f>
        <v xml:space="preserve">
Habeas corpus. ORGANIZAÇÃO CRIMINOSA e PECULATO. Presença dos requisitos da prisão preventiva. A pandemia de "COVID-19" não autoriza a soltura automática de presos. Ordem denegada.</v>
      </c>
    </row>
    <row r="6755" spans="1:10" x14ac:dyDescent="0.25">
      <c r="A6755" s="2"/>
      <c r="C6755" s="8"/>
      <c r="J6755" s="6" t="str">
        <f>IF([1]BD!J6755="","",[1]BD!J6755)</f>
        <v>HABEAS CORPUS –  pandemia –  COVID-19 –  paciente com tuberculose –  paciente que possui 23 anos de idade –  paciente devidamente assistido e com possibilidade de efetivo isolamento social no interior da unidade –  indefere-se o processamento.</v>
      </c>
    </row>
    <row r="6756" spans="1:10" x14ac:dyDescent="0.25">
      <c r="A6756" s="2"/>
      <c r="C6756" s="8"/>
      <c r="J6756" s="6" t="str">
        <f>IF([1]BD!J6756="","",[1]BD!J6756)</f>
        <v/>
      </c>
    </row>
    <row r="6757" spans="1:10" x14ac:dyDescent="0.25">
      <c r="A6757" s="2"/>
      <c r="C6757" s="8"/>
      <c r="J6757" s="6" t="str">
        <f>IF([1]BD!J6757="","",[1]BD!J6757)</f>
        <v>Habeas Corpus –  Prisão decretada de ofício –  Ausência de representação policial e de requisição ministerial para converter a prisão em flagrante em preventiva - Inteligência do artigo 311 do Código de Processo Penal - Sistema acusatório –  Liminar confirmada –  ORDEM CONCEDIDA.</v>
      </c>
    </row>
    <row r="6758" spans="1:10" x14ac:dyDescent="0.25">
      <c r="A6758" s="2"/>
      <c r="C6758" s="8"/>
      <c r="J6758" s="6" t="str">
        <f>IF([1]BD!J6758="","",[1]BD!J6758)</f>
        <v>Habeas Corpus" –  Lesão corporal no âmbito de violência doméstica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Habeas Corpus" –  Lesão corporal no âmbito de violência doméstica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
    </row>
    <row r="6759" spans="1:10" x14ac:dyDescent="0.25">
      <c r="A6759" s="2"/>
      <c r="C6759" s="8"/>
      <c r="J6759" s="6" t="str">
        <f>IF([1]BD!J6759="","",[1]BD!J6759)</f>
        <v>"denegaram a ordem."</v>
      </c>
    </row>
    <row r="6760" spans="1:10" x14ac:dyDescent="0.25">
      <c r="A6760" s="2"/>
      <c r="C6760" s="8"/>
      <c r="J6760" s="6" t="str">
        <f>IF([1]BD!J6760="","",[1]BD!J6760)</f>
        <v xml:space="preserve">
HABEAS CORPUS –  Tráfico de drogas (artigo 33, caput, da Lei nº 11.343/2006) –  Pedido de revogação da prisão preventiva –  Reiteração de habeas corpus em curso impetrado anteriormente pela Defensoria Pública em favor dos mesmos pacientes e com o mesmo pedido e causa de pedir (HC nº 2068462-77.2020.8.26.0000) –  Writ anterior no qual, inclusive, foi concedida a liberdade provisória em																													
HABEAS CORPUS –  Tráfico de drogas (artigo 33, caput, da Lei nº 11.343/2006) –  Pedido de revogação da prisão preventiva –  Reiteração de habeas corpus em curso impetrado anteriormente pela Defensoria Pública em favor dos mesmos pacientes e com o mesmo pedido e causa de pedir (HC nº 2068462-77.2020.8.26.0000) –  Writ anterior no qual, inclusive, foi concedida a liberdade provisória em decisão liminar proferida por este Relator, no dia 15/04/2020 –  Litispendência caracterizada –  IMPETRAÇÃO NÃO CONHECIDA.</v>
      </c>
    </row>
    <row r="6761" spans="1:10" x14ac:dyDescent="0.25">
      <c r="A6761" s="2"/>
      <c r="C6761" s="8"/>
      <c r="J6761" s="6" t="str">
        <f>IF([1]BD!J6761="","",[1]BD!J6761)</f>
        <v/>
      </c>
    </row>
    <row r="6762" spans="1:10" x14ac:dyDescent="0.25">
      <c r="A6762" s="2"/>
      <c r="C6762" s="8"/>
      <c r="J6762" s="6" t="str">
        <f>IF([1]BD!J6762="","",[1]BD!J6762)</f>
        <v>Habeas Corpus –  Tráfico de entorpecentes –  Prisão em flagrante convertida em preventiva –  Pedido de revogação da prisão –  Cultivo de entorpecente para uso próprio –  Irregularidade na ação dos policiais –  Ausência de audiência de custódia –  Demora para a distribuição do feito –  Descabimento –  Decisão devidamente fundamentada – A realização de audiência de custódia está suspensa em razão																													Habeas Corpus –  Tráfico de entorpecentes –  Prisão em flagrante convertida em preventiva –  Pedido de revogação da prisão –  Cultivo de entorpecente para uso próprio –  Irregularidade na ação dos policiais –  Ausência de audiência de custódia –  Demora para a distribuição do feito –  Descabimento –  Decisão devidamente fundamentada – A realização de audiência de custódia está suspensa em razão da declarada pandemia pelo COVID-19, a fim de que se evite a propagação da doença (Provimento nº 2545/2020, do CSM e Recomendação nº 62, do CNJ) –  A gravidade concreta da conduta justifica a necessidade da prisão cautelar –  Insuficiência das medidas cautelares diversas da prisão –  Presentes os requisitos dos artigos 312, e 313, I, ambos do Código de Processo Penal –  Meio impróprio para análise de prova –  Inocorrência de excesso de prazo para a distribuição do feito –  Não decorrido o lapso de 30 (trinta) dias previsto no artigo 51, da Lei nº 11.343/06 –  Constrangimento ilegal não evidenciado –  Ordem denegada.</v>
      </c>
    </row>
    <row r="6763" spans="1:10" x14ac:dyDescent="0.25">
      <c r="A6763" s="2"/>
      <c r="C6763" s="8"/>
      <c r="J6763" s="6" t="str">
        <f>IF([1]BD!J6763="","",[1]BD!J6763)</f>
        <v>Habeas corpus - Concessão de prisão domiciliar, sob a alegação de risco a sua saúde, porque padece de hipertensão arterial, em razão da pandemia "Covid-19" –  Paciente sem registro de queixa dentro da unidade prisional e que conta com atendimento médico regular - Não é automática a concessão de prisão domiciliar, em razão da disseminação do vírus, nada indicando a																													Habeas corpus - Concessão de prisão domiciliar, sob a alegação de risco a sua saúde, porque padece de hipertensão arterial, em razão da pandemia "Covid-19" –  Paciente sem registro de queixa dentro da unidade prisional e que conta com atendimento médico regular - Não é automática a concessão de prisão domiciliar, em razão da disseminação do vírus, nada indicando a imprescindibilidade da medida - Não se vislumbra o alegado constrangimento ilegal - Ordem denegada.</v>
      </c>
    </row>
    <row r="6764" spans="1:10" x14ac:dyDescent="0.25">
      <c r="A6764" s="2"/>
      <c r="C6764" s="8"/>
      <c r="J6764" s="6" t="str">
        <f>IF([1]BD!J6764="","",[1]BD!J6764)</f>
        <v/>
      </c>
    </row>
    <row r="6765" spans="1:10" x14ac:dyDescent="0.25">
      <c r="A6765" s="2"/>
      <c r="C6765" s="8"/>
      <c r="J6765" s="6" t="str">
        <f>IF([1]BD!J6765="","",[1]BD!J6765)</f>
        <v/>
      </c>
    </row>
    <row r="6766" spans="1:10" x14ac:dyDescent="0.25">
      <c r="A6766" s="2"/>
      <c r="C6766" s="8"/>
      <c r="J6766" s="6" t="str">
        <f>IF([1]BD!J6766="","",[1]BD!J6766)</f>
        <v>"Denegaram a ordem."</v>
      </c>
    </row>
    <row r="6767" spans="1:10" x14ac:dyDescent="0.25">
      <c r="A6767" s="2"/>
      <c r="C6767" s="8"/>
      <c r="J6767" s="6" t="str">
        <f>IF([1]BD!J6767="","",[1]BD!J6767)</f>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
    </row>
    <row r="6768" spans="1:10" x14ac:dyDescent="0.25">
      <c r="A6768" s="2"/>
      <c r="C6768" s="8"/>
      <c r="J6768" s="6" t="str">
        <f>IF([1]BD!J6768="","",[1]BD!J6768)</f>
        <v xml:space="preserve">
HABEAS CORPUS –  pandemia –  COVID-19 –  paciente com 24 anos de idade –  paciente que está com quadro estável de bronquite e asma –  paciente que está cumprindo efetivamente com o tratamento no interior da unidade –  efetivo isolamento social –  indefere-se o processamento.</v>
      </c>
    </row>
    <row r="6769" spans="1:10" x14ac:dyDescent="0.25">
      <c r="A6769" s="2"/>
      <c r="C6769" s="8"/>
      <c r="J6769" s="6" t="str">
        <f>IF([1]BD!J6769="","",[1]BD!J6769)</f>
        <v>Habeas corpus –  Execução Penal –  Paciente preso em cumprimento de pena –  Pedido de prisão domiciliar –  Via inadequada –  Agravo em execução como recurso cabível de toda e qualquer decisão proferida pelo juízo das execuções criminais –  Inteligência do artigo 197 da Lei de Execução Penal –  Ordem indeferida liminarmente.</v>
      </c>
    </row>
    <row r="6770" spans="1:10" x14ac:dyDescent="0.25">
      <c r="A6770" s="2"/>
      <c r="C6770" s="8"/>
      <c r="J6770" s="6" t="str">
        <f>IF([1]BD!J6770="","",[1]BD!J6770)</f>
        <v>Habeas Corpus. Execução penal. Pretende a Defesa a antecipação da progressão de regime ou a concessão da prisão domiciliar, ante a pandemia da COVID-19, bem como por entender estar caracterizado excesso de prazo para análise dos pleitos. O remédio heroico, em regra, não é instrumento hábil a acelerar feitos ou para avaliar questões referentes à execução penal de maneira																													Habeas Corpus. Execução penal. Pretende a Defesa a antecipação da progressão de regime ou a concessão da prisão domiciliar, ante a pandemia da COVID-19, bem como por entender estar caracterizado excesso de prazo para análise dos pleitos. O remédio heroico, em regra, não é instrumento hábil a acelerar feitos ou para avaliar questões referentes à execução penal de maneira originária, salvo quando manifesta a ilegalidade. Supressão de instância. Feito mal instruído. Ademais, a Recomendação n.º 62/2020 do CNJ não se aplica automaticamente. Constrangimento ilegal não demonstrado. Ordem denegada.</v>
      </c>
    </row>
    <row r="6771" spans="1:10" x14ac:dyDescent="0.25">
      <c r="A6771" s="2"/>
      <c r="C6771" s="8"/>
      <c r="J6771" s="6" t="str">
        <f>IF([1]BD!J6771="","",[1]BD!J6771)</f>
        <v/>
      </c>
    </row>
    <row r="6772" spans="1:10" x14ac:dyDescent="0.25">
      <c r="A6772" s="2"/>
      <c r="C6772" s="8"/>
      <c r="J6772" s="6" t="str">
        <f>IF([1]BD!J6772="","",[1]BD!J6772)</f>
        <v/>
      </c>
    </row>
    <row r="6773" spans="1:10" x14ac:dyDescent="0.25">
      <c r="A6773" s="2"/>
      <c r="C6773" s="8"/>
      <c r="J6773" s="6" t="str">
        <f>IF([1]BD!J6773="","",[1]BD!J6773)</f>
        <v/>
      </c>
    </row>
    <row r="6774" spans="1:10" x14ac:dyDescent="0.25">
      <c r="A6774" s="2"/>
      <c r="C6774" s="8"/>
      <c r="J6774" s="6" t="str">
        <f>IF([1]BD!J6774="","",[1]BD!J6774)</f>
        <v/>
      </c>
    </row>
    <row r="6775" spans="1:10" x14ac:dyDescent="0.25">
      <c r="A6775" s="2"/>
      <c r="C6775" s="8"/>
      <c r="J6775" s="6" t="str">
        <f>IF([1]BD!J6775="","",[1]BD!J6775)</f>
        <v>Habeas Corpus. Homicídio qualificado. Necessidade de manutenção da custódia para garantia da ordem pública. Inexistência de constrangimento ilegal. Quanto à Nivaldo, há documentos que comprovam o alegado estado de saúde. Concessão da prisão domiciliar. Ordem parcialmente concedida, ratificada a liminar.</v>
      </c>
    </row>
    <row r="6776" spans="1:10" x14ac:dyDescent="0.25">
      <c r="A6776" s="2"/>
      <c r="C6776" s="8"/>
      <c r="J6776" s="6" t="str">
        <f>IF([1]BD!J6776="","",[1]BD!J6776)</f>
        <v xml:space="preserve">
HABEAS CORPUS –  Tráfico de drogas –  Prisão preventiva –  Inteligência dos artigos 312 e 313 do Código de Processo Penal –  Requisitos objetivos e subjetivos verificados –  Decisão do Juízo fundamentada –  Liberdade provisória incabível –  ORDEM DENEGADA.</v>
      </c>
    </row>
    <row r="6777" spans="1:10" x14ac:dyDescent="0.25">
      <c r="A6777" s="2"/>
      <c r="C6777" s="8"/>
      <c r="J6777" s="6" t="str">
        <f>IF([1]BD!J6777="","",[1]BD!J6777)</f>
        <v>Habeas Corpus. Crime de tráfico de drogas. Revogação da prisão preventiva. Impossibilidade. Soltura pela pandemia Covid-19. Não cabimento. Constrangimento ilegal não configurado. Ordem denegada.</v>
      </c>
    </row>
    <row r="6778" spans="1:10" x14ac:dyDescent="0.25">
      <c r="A6778" s="2"/>
      <c r="C6778" s="8"/>
      <c r="J6778" s="6" t="str">
        <f>IF([1]BD!J6778="","",[1]BD!J6778)</f>
        <v/>
      </c>
    </row>
    <row r="6779" spans="1:10" x14ac:dyDescent="0.25">
      <c r="A6779" s="2"/>
      <c r="C6779" s="8"/>
      <c r="J6779" s="6" t="str">
        <f>IF([1]BD!J6779="","",[1]BD!J6779)</f>
        <v>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indicando os pacientes como autores –  presença do periculum libertatis -; não haver prova de que exerce atividade lícita –  prisão preventiva que não ofende o princípio da presunção de inocência –  pacientes que ostentam maus antecedentes. 
HABEAS CORPUS –  desproporcionalidade –  remédio heroico que não se presta a exame de mérito da decisão –  exercício de futurologia –  indefere-se o processamento.</v>
      </c>
    </row>
    <row r="6780" spans="1:10" x14ac:dyDescent="0.25">
      <c r="A6780" s="2"/>
      <c r="C6780" s="8"/>
      <c r="J6780" s="6" t="str">
        <f>IF([1]BD!J6780="","",[1]BD!J6780)</f>
        <v/>
      </c>
    </row>
    <row r="6781" spans="1:10" x14ac:dyDescent="0.25">
      <c r="A6781" s="2"/>
      <c r="C6781" s="8"/>
      <c r="J6781" s="6" t="str">
        <f>IF([1]BD!J6781="","",[1]BD!J6781)</f>
        <v xml:space="preserve">
Habeas Corpus. Tráfico de drogas –  Liberdade provisória - O Colendo Superior Tribunal de Justiça, deferiu o HC nº 575.120, confirmando a liminar anteriormente concedida, garantindo ao paciente o direito de aguardar em liberdade o julgamento da ação penal, impondo medidas cautelares previstas no artigo 319, do CPP –  Julga-se prejudicado o writ.</v>
      </c>
    </row>
    <row r="6782" spans="1:10" x14ac:dyDescent="0.25">
      <c r="A6782" s="2"/>
      <c r="C6782" s="8"/>
      <c r="J6782" s="6" t="str">
        <f>IF([1]BD!J6782="","",[1]BD!J6782)</f>
        <v>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v>
      </c>
    </row>
    <row r="6783" spans="1:10" x14ac:dyDescent="0.25">
      <c r="A6783" s="2"/>
      <c r="C6783" s="8"/>
      <c r="J6783" s="6" t="str">
        <f>IF([1]BD!J6783="","",[1]BD!J6783)</f>
        <v>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v>
      </c>
    </row>
    <row r="6784" spans="1:10" x14ac:dyDescent="0.25">
      <c r="A6784" s="2"/>
      <c r="C6784" s="8"/>
      <c r="J6784" s="6" t="str">
        <f>IF([1]BD!J6784="","",[1]BD!J6784)</f>
        <v/>
      </c>
    </row>
    <row r="6785" spans="1:10" x14ac:dyDescent="0.25">
      <c r="A6785" s="2"/>
      <c r="C6785" s="8"/>
      <c r="J6785" s="6" t="str">
        <f>IF([1]BD!J6785="","",[1]BD!J6785)</f>
        <v/>
      </c>
    </row>
    <row r="6786" spans="1:10" x14ac:dyDescent="0.25">
      <c r="A6786" s="2"/>
      <c r="C6786" s="8"/>
      <c r="J6786" s="6" t="str">
        <f>IF([1]BD!J6786="","",[1]BD!J6786)</f>
        <v/>
      </c>
    </row>
    <row r="6787" spans="1:10" x14ac:dyDescent="0.25">
      <c r="A6787" s="2"/>
      <c r="C6787" s="8"/>
      <c r="J6787" s="6" t="str">
        <f>IF([1]BD!J6787="","",[1]BD!J6787)</f>
        <v>Habeas Corpus. Liminar. Tráfico de entorpecentes. Prisão preventiva. Ausência dos requisitos legais. Fundamentação inidônea. Excesso de prazo. Relaxamento. Revogação. Substituição por medidas cautelares – Recomendação nº 62, CNJ. Situação inusitada e gravíssima instalada pela pandemia do Covid-19, a exigir  que as medidas alternativas à prisão processual sejam consideradas com																													Habeas Corpus. Liminar. Tráfico de entorpecentes. Prisão preventiva. Ausência dos requisitos legais. Fundamentação inidônea. Excesso de prazo. Relaxamento. Revogação. Substituição por medidas cautelares – Recomendação nº 62, CNJ. Situação inusitada e gravíssima instalada pela pandemia do Covid-19, a exigir  que as medidas alternativas à prisão processual sejam consideradas com primazia de modo a não agravar mais a precariedade do sistema prisional, inclusive sob o prisma da proteção à vida e à  saúde dos funcionários que necessariamente ali atuam.  Adequada e suficiente, tendo em vista a necessidade de preservação de certa cautelaridade,  a substituição da prisão preventiva por medidas cautelares diversas do encarceramento. Ordem concedida para, convalidada a liminar, substituir a prisão preventiva pelas medidas cautelares previstas no artigo 319, I, IV e V, do Código de Processo Penal.</v>
      </c>
    </row>
    <row r="6788" spans="1:10" x14ac:dyDescent="0.25">
      <c r="A6788" s="2"/>
      <c r="C6788" s="8"/>
      <c r="J6788" s="6" t="str">
        <f>IF([1]BD!J6788="","",[1]BD!J6788)</f>
        <v>Habeas Corpus" –  Estupro de vulnerável –  Pretensão à concessão de prisão domiciliar –  Paciente portador de hipertensão arterial, depressão e hiperuricemia –  Necessidade de comprovação de que o tratamento médico não possa ser realizado na unidade prisional –  Ausência de violação à Recomendação nº 62 do CNJ, editada em razão da pandemia de Covid-19 –  Inexistência de																													Habeas Corpus" –  Estupro de vulnerável –  Pretensão à concessão de prisão domiciliar –  Paciente portador de hipertensão arterial, depressão e hiperuricemia –  Necessidade de comprovação de que o tratamento médico não possa ser realizado na unidade prisional –  Ausência de violação à Recomendação nº 62 do CNJ, editada em razão da pandemia de Covid-19 –  Inexistência de constrangimento ilegal –  Ordem denegada.</v>
      </c>
    </row>
    <row r="6789" spans="1:10" x14ac:dyDescent="0.25">
      <c r="A6789" s="2"/>
      <c r="C6789" s="8"/>
      <c r="J6789" s="6" t="str">
        <f>IF([1]BD!J6789="","",[1]BD!J6789)</f>
        <v>"Habeas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v>
      </c>
    </row>
    <row r="6790" spans="1:10" x14ac:dyDescent="0.25">
      <c r="A6790" s="2"/>
      <c r="C6790" s="8"/>
      <c r="J6790" s="6" t="str">
        <f>IF([1]BD!J6790="","",[1]BD!J6790)</f>
        <v>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Habeas corpus. Execução. Pleito de progressão de regime. Excesso de prazo. Inocorrência. Juízo de origem negou o benefício por ausência de requisito subjetivo. Submissão da paciente ao exame criminológico. Possibilidade. Covid-19.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 com recomendação.</v>
      </c>
    </row>
    <row r="6791" spans="1:10" x14ac:dyDescent="0.25">
      <c r="A6791" s="2"/>
      <c r="C6791" s="8"/>
      <c r="J6791" s="6" t="str">
        <f>IF([1]BD!J6791="","",[1]BD!J6791)</f>
        <v>Habeas corpus. Liminar. Tráfico e associação para o tráfico de entorpecente. Paciente genitora de crianças com menos de doze anos de idade. Prática delitiva sem uso de violência ou de grave ameaça contra pessoa. Artigo 4º, I, a e c, da Recomendação nº 62, do CNJ. Diante de situação inusitada e gravíssima, instalada pela pandemia da Covid-19, devem ser consideradas com primazia																													Habeas corpus. Liminar. Tráfico e associação para o tráfico de entorpecente. Paciente genitora de crianças com menos de doze anos de idade. Prática delitiva sem uso de violência ou de grave ameaça contra pessoa. Artigo 4º, I, a e c, da Recomendação nº 62, do CNJ. Diante de situação inusitada e gravíssima, instalada pela pandemia da Covid-19, devem ser consideradas com primazia as medidas alternativas à prisão. Ordem concedida para, convalidada a liminar, substituir a prisão preventiva, por prisão domiciliar.</v>
      </c>
    </row>
    <row r="6792" spans="1:10" x14ac:dyDescent="0.25">
      <c r="A6792" s="2"/>
      <c r="C6792" s="8"/>
      <c r="J6792" s="6" t="str">
        <f>IF([1]BD!J6792="","",[1]BD!J6792)</f>
        <v/>
      </c>
    </row>
    <row r="6793" spans="1:10" x14ac:dyDescent="0.25">
      <c r="A6793" s="2"/>
      <c r="C6793" s="8"/>
      <c r="J6793" s="6" t="str">
        <f>IF([1]BD!J6793="","",[1]BD!J6793)</f>
        <v>HABEAS CORPUS –  TRÁFICO DE DROGAS –  Impetração objetivando a concessão de prisão domiciliar ou progressão de regime –  Impossibilidade –   Recomendação nº 62 do CNJ que não tem caráter vinculante –  Crime grave, equiparado a hediondo - Inexistente qualquer comprovação de integração em grupo de risco relativo ao COVID-19 –  Ausência de notícia de contágio no estabelecimento prisional no																													HABEAS CORPUS –  TRÁFICO DE DROGAS –  Impetração objetivando a concessão de prisão domiciliar ou progressão de regime –  Impossibilidade –   Recomendação nº 62 do CNJ que não tem caráter vinculante –  Crime grave, equiparado a hediondo - Inexistente qualquer comprovação de integração em grupo de risco relativo ao COVID-19 –  Ausência de notícia de contágio no estabelecimento prisional no qual está recolhida a paciente –  Ordem denegada.</v>
      </c>
    </row>
    <row r="6794" spans="1:10" x14ac:dyDescent="0.25">
      <c r="A6794" s="2"/>
      <c r="C6794" s="8"/>
      <c r="J6794" s="6" t="str">
        <f>IF([1]BD!J6794="","",[1]BD!J6794)</f>
        <v>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v>
      </c>
    </row>
    <row r="6795" spans="1:10" x14ac:dyDescent="0.25">
      <c r="A6795" s="2"/>
      <c r="C6795" s="8"/>
      <c r="J6795" s="6" t="str">
        <f>IF([1]BD!J6795="","",[1]BD!J6795)</f>
        <v/>
      </c>
    </row>
    <row r="6796" spans="1:10" x14ac:dyDescent="0.25">
      <c r="A6796" s="2"/>
      <c r="C6796" s="8"/>
      <c r="J6796" s="6" t="str">
        <f>IF([1]BD!J6796="","",[1]BD!J6796)</f>
        <v>Habeas corpus. Tráfico de drogas e posse de munições de uso restrito e de uso permitido.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Habeas corpus. Tráfico de drogas e posse de munições de uso restrito e de uso permitido. Pleito de prisão domiciliar em razão da pandemia de Covid-19. Decisão em primeiro grau proferida de forma fundamentada e com base nas peculiaridades do caso concreto.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v>
      </c>
    </row>
    <row r="6797" spans="1:10" x14ac:dyDescent="0.25">
      <c r="A6797" s="2"/>
      <c r="C6797" s="8"/>
      <c r="J6797" s="6" t="str">
        <f>IF([1]BD!J6797="","",[1]BD!J6797)</f>
        <v/>
      </c>
    </row>
    <row r="6798" spans="1:10" x14ac:dyDescent="0.25">
      <c r="A6798" s="2"/>
      <c r="C6798" s="8"/>
      <c r="J6798" s="6" t="str">
        <f>IF([1]BD!J6798="","",[1]BD!J6798)</f>
        <v>Habeas Corpus" –  Roubo simples –  Decretação da prisão preventiva –  Descabimento da concessão de liberdade provisória ou substituição da custódia cautelar por outras medidas –  Decisão do MM. Juiz lastreada no caso concreto –  Paciente portador de péssimos antecedentes criminais –  Delito em tese praticado com grave ameaça contra a vítima –  Necessidade de acautelamento da ordem pública																													Habeas Corpus" –  Roubo simples –  Decretação da prisão preventiva –  Descabimento da concessão de liberdade provisória ou substituição da custódia cautelar por outras medidas –  Decisão do MM. Juiz lastreada no caso concreto –  Paciente portador de péssimos antecedentes criminais –  Delito em tese praticado com grave ameaça contra a vítima –  Necessidade de acautelamento da ordem pública demonstrada –  Presentes os requisitos necessários para a segregação cautelar, sua manutenção é de rigor –  Ausência de violação à Recomendação nº 62 do CNJ, editada em razão da pandemia de Covid-19 –  Inexistência de constrangimento ilegal –  Ordem denegada.</v>
      </c>
    </row>
    <row r="6799" spans="1:10" x14ac:dyDescent="0.25">
      <c r="A6799" s="2"/>
      <c r="C6799" s="8"/>
      <c r="J6799" s="6" t="str">
        <f>IF([1]BD!J6799="","",[1]BD!J6799)</f>
        <v/>
      </c>
    </row>
    <row r="6800" spans="1:10" x14ac:dyDescent="0.25">
      <c r="A6800" s="2"/>
      <c r="C6800" s="8"/>
      <c r="J6800" s="6" t="str">
        <f>IF([1]BD!J6800="","",[1]BD!J6800)</f>
        <v>Habeas corpus. Prisão preventiva decretada. Ausência de fundamentação. Inocorrência.  Paciente preso em flagrante acusado da prática de crime equiparado a hediondo. Necessidade de resguardo da ordem pública e aplicação da lei penal. Pandemia COVID-19. Paciente que não ostenta especial condição de saúde. Constrangimento ilegal não demonstrado Prisão mantida.  ORDEM DENEGADA.</v>
      </c>
    </row>
    <row r="6801" spans="1:10" x14ac:dyDescent="0.25">
      <c r="A6801" s="2"/>
      <c r="C6801" s="8"/>
      <c r="J6801" s="6" t="str">
        <f>IF([1]BD!J6801="","",[1]BD!J6801)</f>
        <v>HABEAS CORPUS.  PRISÃO PREVENTIVA. Paciente acusado da prática, em tese, do delito previstos no artigo 121, §2º, incisos I e IV, c.c. o 14, inciso II, caput, ambos do Código Penal. Pedido de revogação de prisão preventiva, com concessão de liberdade provisória. Indeferimento. Impetrante aponta ausência dos pressupostos estabelecidos no artigo 312, do Código de Processo Penal. Concreta e extrema																													HABEAS CORPUS.  PRISÃO PREVENTIVA. Paciente acusado da prática, em tese, do delito previstos no artigo 121, §2º, incisos I e IV, c.c. o 14, inciso II, caput, ambos do Código Penal. Pedido de revogação de prisão preventiva, com concessão de liberdade provisória. Indeferimento. Impetrante aponta ausência dos pressupostos estabelecidos no artigo 312, do Código de Processo Penal. Concreta e extrema gravidade do delito que justificam a custódia cautelar, com vistas à preservação da garantia da ordem pública e segurança pessoal da vítima. Ausência de abuso ou constrangimento ilegal, aptos à desconstituição da decisão por meio do writ. ORDEM DENEGADA.</v>
      </c>
    </row>
    <row r="6802" spans="1:10" x14ac:dyDescent="0.25">
      <c r="A6802" s="2"/>
      <c r="C6802" s="8"/>
      <c r="J6802" s="6" t="str">
        <f>IF([1]BD!J6802="","",[1]BD!J6802)</f>
        <v>Habeas Corpus. Crime de tráfico de drogas. Alegação de excesso de prazo na formação da culpa. Demora justificada e razoável. Soltura do Paciente em razão da pandemia de Covid-19. Não cabimento. Inexistência de constrangimento ilegal. Ordem denegada.</v>
      </c>
    </row>
    <row r="6803" spans="1:10" x14ac:dyDescent="0.25">
      <c r="A6803" s="2"/>
      <c r="C6803" s="8"/>
      <c r="J6803" s="6" t="str">
        <f>IF([1]BD!J6803="","",[1]BD!J6803)</f>
        <v>HABEAS CORPUS –  Execução Penal –  Paciente idoso, em cumprimento de pena por crime de estupro e, atualmente, recolhido em Centro de Progressão Penitenciária -  Pretensão de concessão de prisão em regime domiciliar - Descabimento –  Fator etário que, isoladamente, não é bastante para a adoção das medidas excepcionais da Recomendação nº 62/2020, do CNJ –  Ausentes indicativos de que o sentenciado																													HABEAS CORPUS –  Execução Penal –  Paciente idoso, em cumprimento de pena por crime de estupro e, atualmente, recolhido em Centro de Progressão Penitenciária -  Pretensão de concessão de prisão em regime domiciliar - Descabimento –  Fator etário que, isoladamente, não é bastante para a adoção das medidas excepcionais da Recomendação nº 62/2020, do CNJ –  Ausentes indicativos de que o sentenciado possua doenças crônicas ou que esteja com seu estado de saúde debilitado  –  Informações do Juízo de origem noticiam que o estabelecimento prisional conta com estrutura e adequadas condições de higienes, profissionais e equipamentos da área da saúde e espaço disponível para eventual necessidade de isolamento de presos que venham a ser contaminados pela COVID-19 - As autoridades responsáveis pela administração penitenciária, em todas as esferas de governo, vêm tomando providências necessárias para a preservação da saúde da população carcerária. 
ORDEM DENEGADA.</v>
      </c>
    </row>
    <row r="6804" spans="1:10" x14ac:dyDescent="0.25">
      <c r="A6804" s="2"/>
      <c r="C6804" s="8"/>
      <c r="J6804" s="6" t="str">
        <f>IF([1]BD!J6804="","",[1]BD!J6804)</f>
        <v>HABEAS CORPUS. Pedido de concessão de prisão domiciliar, com fundamento na Recomendação n. 62 do CNJ. Impossibilidade. Paciente que, apesar de portador de paraplegia, não comprovou a necessidade de sua soltura e cumpre pena em regime fechado. Requisitos do artigo 5º, III e IV, da Recomendação n. 62 CNJ não preenchidos. Ordem denegada.</v>
      </c>
    </row>
    <row r="6805" spans="1:10" x14ac:dyDescent="0.25">
      <c r="A6805" s="2"/>
      <c r="C6805" s="8"/>
      <c r="J6805" s="6" t="str">
        <f>IF([1]BD!J6805="","",[1]BD!J6805)</f>
        <v>HABEAS CORPUS. Estupro de vulnerável. Pedido de concessão de prisão domiciliar, com fundamento na Recomendação n. 62 do CNJ. Impossibilidade. Paciente que cumpre pena definitiva em regime fechado. Ausência de informação sobre eventual diagnóstico suspeito ou confirmado de Covid-19. Requisitos do artigo 5º, III e IV, da Recomendação n. 62 CNJ, que não foram atendidos. Ordem denegada.</v>
      </c>
    </row>
    <row r="6806" spans="1:10" x14ac:dyDescent="0.25">
      <c r="A6806" s="2"/>
      <c r="C6806" s="8"/>
      <c r="J6806" s="6" t="str">
        <f>IF([1]BD!J6806="","",[1]BD!J6806)</f>
        <v>Habeas corpus - Concessão de prisão domiciliar, sob a alegação de risco a sua saúde, porque padece de hipertensão arterial, em razão da pandemia "Covid-19" - Não comprovação do estado de saúde do paciente - Não é automática a concessão de prisão domiciliar, em razão da disseminação do vírus, nada indicando a imprescindibilidade da medida - Não se vislumbra o alegado																													Habeas corpus - Concessão de prisão domiciliar, sob a alegação de risco a sua saúde, porque padece de hipertensão arterial, em razão da pandemia "Covid-19" - Não comprovação do estado de saúde do paciente - Não é automática a concessão de prisão domiciliar, em razão da disseminação do vírus, nada indicando a imprescindibilidade da medida - Não se vislumbra o alegado constrangimento ilegal - Ordem denegada.</v>
      </c>
    </row>
    <row r="6807" spans="1:10" x14ac:dyDescent="0.25">
      <c r="A6807" s="2"/>
      <c r="C6807" s="8"/>
      <c r="J6807" s="6" t="str">
        <f>IF([1]BD!J6807="","",[1]BD!J6807)</f>
        <v>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Inexistência de																													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Inexistência de constrangimento ilegal. Ordem denegada.</v>
      </c>
    </row>
    <row r="6808" spans="1:10" x14ac:dyDescent="0.25">
      <c r="A6808" s="2"/>
      <c r="C6808" s="8"/>
      <c r="J6808" s="6" t="str">
        <f>IF([1]BD!J6808="","",[1]BD!J6808)</f>
        <v>Habeas Corpus. Roubo com emprego simulado de arma de fogo que adquire contornos de maior gravidade quando praticado no atual estado de coisas (decretação do estado de calamidade pública em razão da pandemia de COVID-19). Requisitos da preventiva bem delineados. Indiferente o fato de o paciente ser primário. Recomendação 62 CNJ que não altera o quadro. ORDEM DENEGADA.</v>
      </c>
    </row>
    <row r="6809" spans="1:10" x14ac:dyDescent="0.25">
      <c r="A6809" s="2"/>
      <c r="C6809" s="8"/>
      <c r="J6809" s="6" t="str">
        <f>IF([1]BD!J6809="","",[1]BD!J6809)</f>
        <v>Habeas corpus. TRÁFICO DE DROGAS. Pedido de liberdade provisória. Concessão em 1º Grau. Perda do objeto. Aplicação do art. 659 do CPP. Ordem prejudicada.</v>
      </c>
    </row>
    <row r="6810" spans="1:10" x14ac:dyDescent="0.25">
      <c r="A6810" s="2"/>
      <c r="C6810" s="8"/>
      <c r="J6810" s="6" t="str">
        <f>IF([1]BD!J6810="","",[1]BD!J6810)</f>
        <v/>
      </c>
    </row>
    <row r="6811" spans="1:10" x14ac:dyDescent="0.25">
      <c r="A6811" s="2"/>
      <c r="C6811" s="8"/>
      <c r="J6811" s="6" t="str">
        <f>IF([1]BD!J6811="","",[1]BD!J6811)</f>
        <v>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																													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 por crimes graves -, o que não ocorre no caso dos autos. Ordem denegada.</v>
      </c>
    </row>
    <row r="6812" spans="1:10" x14ac:dyDescent="0.25">
      <c r="A6812" s="2"/>
      <c r="C6812" s="8"/>
      <c r="J6812" s="6" t="str">
        <f>IF([1]BD!J6812="","",[1]BD!J6812)</f>
        <v/>
      </c>
    </row>
    <row r="6813" spans="1:10" x14ac:dyDescent="0.25">
      <c r="A6813" s="2"/>
      <c r="C6813" s="8"/>
      <c r="J6813" s="6" t="str">
        <f>IF([1]BD!J6813="","",[1]BD!J6813)</f>
        <v>Habeas corpus – Prisão preventiva – Covid-19 – Paciente acusado do crime de tráfico de drogas – Ausência de dados concretos indicando que esteja em situação de risco iminente em estabelecimento prisional – Ausência de ilegalidade manifesta – Constrangimento ilegal – Inocorrência – Ordem denegada.</v>
      </c>
    </row>
    <row r="6814" spans="1:10" x14ac:dyDescent="0.25">
      <c r="A6814" s="2"/>
      <c r="C6814" s="8"/>
      <c r="J6814" s="6" t="str">
        <f>IF([1]BD!J6814="","",[1]BD!J6814)</f>
        <v>HABEAS CORPUS –  Roubo, lesão corporal culposa na direção de veículo automotor e omissão de socorro quando possível fazê-lo sem risco pessoal –  Prisão preventiva –  Inteligência dos artigos 312 e 313 do Código de Processo Penal –  Requisitos objetivos e subjetivos verificados –  Decisão do Juízo fundamentada –  Alegação de imperiosidade da soltura em virtude do surto de disseminação do																													HABEAS CORPUS –  Roubo, lesão corporal culposa na direção de veículo automotor e omissão de socorro quando possível fazê-lo sem risco pessoal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v>
      </c>
    </row>
    <row r="6815" spans="1:10" x14ac:dyDescent="0.25">
      <c r="A6815" s="2"/>
      <c r="C6815" s="8"/>
      <c r="J6815" s="6" t="str">
        <f>IF([1]BD!J6815="","",[1]BD!J6815)</f>
        <v>" denegaram a ordem."</v>
      </c>
    </row>
    <row r="6816" spans="1:10" x14ac:dyDescent="0.25">
      <c r="A6816" s="2"/>
      <c r="C6816" s="8"/>
      <c r="J6816" s="6" t="str">
        <f>IF([1]BD!J6816="","",[1]BD!J6816)</f>
        <v>Habeas Corpus. Pleito de expedição de alvará de soltura ou, subsidiariamente, concessão de regime de prisão domiciliar. Cumprimento de pena em regime fechado. Inteligência do art. 117 da Lei de Execução Penal –  LEP, e art. 5º, incisos I e IV da Recomendação 62 do CNJ. Providências da SAP. Constrangimento ilegal não configurado. Ordem denegada.</v>
      </c>
    </row>
    <row r="6817" spans="1:10" x14ac:dyDescent="0.25">
      <c r="A6817" s="2"/>
      <c r="C6817" s="8"/>
      <c r="J6817" s="6" t="str">
        <f>IF([1]BD!J6817="","",[1]BD!J6817)</f>
        <v/>
      </c>
    </row>
    <row r="6818" spans="1:10" x14ac:dyDescent="0.25">
      <c r="A6818" s="2"/>
      <c r="C6818" s="8"/>
      <c r="J6818" s="6" t="str">
        <f>IF([1]BD!J6818="","",[1]BD!J6818)</f>
        <v>HABEAS CORPUS –  Tráfico de drogas –  Pleito de revogação da custódia preventiva –  Não acolhimento –  Presentes os requisitos da prisão cautelar - Inteligência dos artigos 312 e 313, I, do CPP –  Decisão suficientemente fundamentada - Necessidade de garantia da ordem pública e da aplicação da lei penal - Inaplicabilidade de quaisquer das medidas cautelares previstas no art. 319 do CPP -																													HABEAS CORPUS –  Tráfico de drogas –  Pleito de revogação da custódia preventiva –  Não acolhimento –  Presentes os requisitos da prisão cautelar - Inteligência dos artigos 312 e 313, I, do CPP –  Decisão suficientemente fundamentada - Necessidade de garantia da ordem pública e da aplicação da lei penal - Inaplicabilidade de quaisquer das medidas cautelares previstas no art. 319 do CPP - Pandemia do COVID-19 - Questão não submetida à análise do MM. Juízo a quo –  Supressão de instância –  Não conhecimento - Inexistência de constrangimento ilegal –  Ordem parcialmente conhecida e, no mais, denegada.</v>
      </c>
    </row>
    <row r="6819" spans="1:10" x14ac:dyDescent="0.25">
      <c r="A6819" s="2"/>
      <c r="C6819" s="8"/>
      <c r="J6819" s="6" t="str">
        <f>IF([1]BD!J6819="","",[1]BD!J6819)</f>
        <v>HABEAS CORPUS – Execução criminal – Pleito de progressão ao regime prisional aberto – Impossibilidade – Cumprimento do quesito subjetivo rechaçado pela d. autoridade apontada como coatora – Necessidade, contudo, de retificação dos cálculos – Data-base para início da contagem do lapso para progressão ao regime aberto – Juízo das Execuções que determinou, como marco inicial, a data da decisão que																													HABEAS CORPUS – Execução criminal – Pleito de progressão ao regime prisional aberto – Impossibilidade – Cumprimento do quesito subjetivo rechaçado pela d. autoridade apontada como coatora – Necessidade, contudo, de retificação dos cálculos – Data-base para início da contagem do lapso para progressão ao regime aberto – Juízo das Execuções que determinou, como marco inicial, a data da decisão que concedeu progressão ao regime intermediário – Impossibilidade – Decisão declaratória – Precedentes dos Tribunais Superiores – ORDEM  PARCIALMENTE CONCEDIDA.</v>
      </c>
    </row>
    <row r="6820" spans="1:10" x14ac:dyDescent="0.25">
      <c r="A6820" s="2"/>
      <c r="C6820" s="8"/>
      <c r="J6820" s="6" t="str">
        <f>IF([1]BD!J6820="","",[1]BD!J6820)</f>
        <v/>
      </c>
    </row>
    <row r="6821" spans="1:10" x14ac:dyDescent="0.25">
      <c r="A6821" s="2"/>
      <c r="C6821" s="8"/>
      <c r="J6821" s="6" t="str">
        <f>IF([1]BD!J6821="","",[1]BD!J6821)</f>
        <v/>
      </c>
    </row>
    <row r="6822" spans="1:10" x14ac:dyDescent="0.25">
      <c r="A6822" s="2"/>
      <c r="C6822" s="8"/>
      <c r="J6822" s="6" t="str">
        <f>IF([1]BD!J6822="","",[1]BD!J6822)</f>
        <v/>
      </c>
    </row>
    <row r="6823" spans="1:10" x14ac:dyDescent="0.25">
      <c r="A6823" s="2"/>
      <c r="C6823" s="8"/>
      <c r="J6823" s="6" t="str">
        <f>IF([1]BD!J6823="","",[1]BD!J6823)</f>
        <v>HABEAS CORPUS - TRÁFICO DE ENTORPECENTES E ASSOCIAÇÃO PARA O TRÁFICO - Pedido de revogação da prisão preventiva - Pressupostos e fundamentos para a segregação cautelar presentes - Decisão que justifica suficientemente medida - Ausente, ainda, notícia de contaminação pelo COVID-19 no interior da unidade prisional - Necessidade de manutenção da custódia cautelar também reavaliada																													HABEAS CORPUS - TRÁFICO DE ENTORPECENTES E ASSOCIAÇÃO PARA O TRÁFICO - Pedido de revogação da prisão preventiva - Pressupostos e fundamentos para a segregação cautelar presentes - Decisão que justifica suficientemente medida - Ausente, ainda, notícia de contaminação pelo COVID-19 no interior da unidade prisional - Necessidade de manutenção da custódia cautelar também reavaliada recentemente pelo Juízo de origem - Constrangimento ilegal não caracterizado - Ordem denegada.</v>
      </c>
    </row>
    <row r="6824" spans="1:10" x14ac:dyDescent="0.25">
      <c r="A6824" s="2"/>
      <c r="C6824" s="8"/>
      <c r="J6824" s="6" t="str">
        <f>IF([1]BD!J6824="","",[1]BD!J6824)</f>
        <v/>
      </c>
    </row>
    <row r="6825" spans="1:10" x14ac:dyDescent="0.25">
      <c r="A6825" s="2"/>
      <c r="C6825" s="8"/>
      <c r="J6825" s="6" t="str">
        <f>IF([1]BD!J6825="","",[1]BD!J6825)</f>
        <v/>
      </c>
    </row>
    <row r="6826" spans="1:10" x14ac:dyDescent="0.25">
      <c r="A6826" s="2"/>
      <c r="C6826" s="8"/>
      <c r="J6826" s="6" t="str">
        <f>IF([1]BD!J6826="","",[1]BD!J6826)</f>
        <v>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Habeas corpus. Prisão preventiva decretada. Ausência de fundamentação. Inocorrência.  Paciente preso em flagrante que ostenta  várias passagens por delitos da mesma natureza, sendo, ainda, reincidente específico. Necessidade de resguardo da ordem pública e aplicação da lei penal. Pandemia COVID-19. Paciente que não ostenta especial condição de saúde. Constrangimento ilegal não demonstrado Prisão mantida.  ORDEM DENEGADA.</v>
      </c>
    </row>
    <row r="6827" spans="1:10" x14ac:dyDescent="0.25">
      <c r="A6827" s="2"/>
      <c r="C6827" s="8"/>
      <c r="J6827" s="6" t="str">
        <f>IF([1]BD!J6827="","",[1]BD!J6827)</f>
        <v>HABEAS CORPUS – Execução Penal - Pretensão de concessão de prisão domiciliar - Descabimento – Paciente condenado pela prática de crime hediondo (estupro de vulnerável) e que ainda cumpre pena em regime fechado, com previsão de progressão ao semiaberto somente para o ano de 2024 – Ausente demonstração de que sua condição de saúde esteja, por qualquer motivo, comprometida – Informes de que a																													HABEAS CORPUS – Execução Penal - Pretensão de concessão de prisão domiciliar - Descabimento – Paciente condenado pela prática de crime hediondo (estupro de vulnerável) e que ainda cumpre pena em regime fechado, com previsão de progressão ao semiaberto somente para o ano de 2024 – Ausente demonstração de que sua condição de saúde esteja, por qualquer motivo, comprometida – Informes de que a administração penitenciária adotou medidas profiláticas para evitar o contágio pela COVID-19, ausente notícia de foco de infecção da unidade prisional - Fator etário (idoso) que, isoladamente, não é bastante para justificar a adoção de providências excepcionais da Recomendação n.º 62/2020, do CNJ.
ORDEM DENEGADA.</v>
      </c>
    </row>
    <row r="6828" spans="1:10" x14ac:dyDescent="0.25">
      <c r="A6828" s="2"/>
      <c r="C6828" s="8"/>
      <c r="J6828" s="6" t="str">
        <f>IF([1]BD!J6828="","",[1]BD!J6828)</f>
        <v/>
      </c>
    </row>
    <row r="6829" spans="1:10" x14ac:dyDescent="0.25">
      <c r="A6829" s="2"/>
      <c r="C6829" s="8"/>
      <c r="J6829" s="6" t="str">
        <f>IF([1]BD!J6829="","",[1]BD!J6829)</f>
        <v>Habeas Corpus. Execução Penal. Condenação pela prática do crime previsto no artigo 121, parágrafo 2º, inciso I, por três vezes, c.c. artigo 71, caput, ambos do Código Penal, em regime inicial fechado. Objetiva a defesa a concessão da prisão domiciliar, tendo em vista a pandemia da COVID-19 e do debilitado estado de saúde do paciente. Razão não lhe assiste. Decisão bem																													Habeas Corpus. Execução Penal. Condenação pela prática do crime previsto no artigo 121, parágrafo 2º, inciso I, por três vezes, c.c. artigo 71, caput, ambos do Código Penal, em regime inicial fechado. Objetiva a defesa a concessão da prisão domiciliar, tendo em vista a pandemia da COVID-19 e do debilitado estado de saúde do paciente. Razão não lhe assiste. Decisão bem fundamentada. Prisão domiciliar é cabível apenas para presos em regime aberto e semiaberto, segundo a Recomendação n.º 62/CNJ. Liminar deferida pelo Ministro Marco Aurélio na ADPF n.º 347-DF, que tramita no Supremo Tribunal Federal, que não foi referendada em Plenário. Paciente não é idoso. Laudos médicos antigos, não dando conta de seu efetivo estado de saúde. Paciente recebeu atendimento assistencial primordial quando necessário. A simples presença de atributos pessoais favoráveis não basta para que seja concedida a prisão domiciliar. Constrangimento ilegal não demonstrado. Ordem denegada.</v>
      </c>
    </row>
    <row r="6830" spans="1:10" x14ac:dyDescent="0.25">
      <c r="A6830" s="2"/>
      <c r="C6830" s="8"/>
      <c r="J6830" s="6" t="str">
        <f>IF([1]BD!J6830="","",[1]BD!J6830)</f>
        <v>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com base nas circunstâncias do caso concreto, as quais revelaram a existência de risco concreto à ordem pública. 
4-) Temas relacionados ao mérito da ação penal e benefícios que poderão ser concedidos ao paciente em caso de eventual condenação demandam análise detalhada de fatos e provas, incompatível com o rito especial e sumaríssimo do "habeas corpus".
5-) Medidas cautelares alternativas (CPP, art. 319) que se revelam inadequadas e insuficientes, in casu.
6-) Providência almejada, em razão da pandemia (Covid-19). Impossibilidade de conhecimento da matéria, ante a ausência de elementos que indiquem análise pelo juízo "a quo", sob pena de supressão de instância. 
7-) Ordem conhecida, em parte, e, nessa extensão, denegada.</v>
      </c>
    </row>
    <row r="6831" spans="1:10" x14ac:dyDescent="0.25">
      <c r="A6831" s="2"/>
      <c r="C6831" s="8"/>
      <c r="J6831" s="6" t="str">
        <f>IF([1]BD!J6831="","",[1]BD!J6831)</f>
        <v>HABEAS CORPUS –  Prisão preventiva - Presença de pressupostos legais que autorizam a manutenção da paciente no cárcere –  Reiteração de pedido já formulado - Soltura pela pandemia Covid19 –  Não cabimento - Ordem denegada, na parte conhecida.</v>
      </c>
    </row>
    <row r="6832" spans="1:10" x14ac:dyDescent="0.25">
      <c r="A6832" s="2"/>
      <c r="C6832" s="8"/>
      <c r="J6832" s="6" t="str">
        <f>IF([1]BD!J6832="","",[1]BD!J6832)</f>
        <v>HABEAS CORPUS – LATROCÍNIO – SUBSISTÊNCIA DOS REQUISITOS AUTORIZADORES DA SEGREGAÇÃO CAUTELAR – GRAVIDADE CONCRETA DOS FATOS DESVELADA PELA BRUTALIDADE DEMASIADA EMPREGADA CONTRA VÍTIMA IDOSA DE 93 ANOS DE IDADE – PENA MÁXIMA EM ABSTRATO COMINADA AO CRIME EXCEDENTE A 04 ANOS DE RECLUSÃO – MEDIDA EXTREMA NECESSÁRIA À GARANTIA DA ORDEM PÚBLICA – PROVIDÊNCIAS ALTERNATIVAS AO CÁRCERE INSUFICIENTES –																													HABEAS CORPUS – LATROCÍNIO – SUBSISTÊNCIA DOS REQUISITOS AUTORIZADORES DA SEGREGAÇÃO CAUTELAR – GRAVIDADE CONCRETA DOS FATOS DESVELADA PELA BRUTALIDADE DEMASIADA EMPREGADA CONTRA VÍTIMA IDOSA DE 93 ANOS DE IDADE – PENA MÁXIMA EM ABSTRATO COMINADA AO CRIME EXCEDENTE A 04 ANOS DE RECLUSÃO – MEDIDA EXTREMA NECESSÁRIA À GARANTIA DA ORDEM PÚBLICA – PROVIDÊNCIAS ALTERNATIVAS AO CÁRCERE INSUFICIENTES – RECOMENDAÇÃO Nº 62/2020 DO C. CNJ QUE NÃO DETERMINA A IMEDIATA COLOCAÇÃO EM LIBERDADE DE QUALQUER INDIVÍDUO ENCARCERADO – CONSTRANGIMENTO ILEGAL AUSENTE – ORDEM DENEGADA.</v>
      </c>
    </row>
    <row r="6833" spans="1:10" x14ac:dyDescent="0.25">
      <c r="A6833" s="2"/>
      <c r="C6833" s="8"/>
      <c r="J6833" s="6" t="str">
        <f>IF([1]BD!J6833="","",[1]BD!J6833)</f>
        <v/>
      </c>
    </row>
    <row r="6834" spans="1:10" x14ac:dyDescent="0.25">
      <c r="A6834" s="2"/>
      <c r="C6834" s="8"/>
      <c r="J6834" s="6" t="str">
        <f>IF([1]BD!J6834="","",[1]BD!J6834)</f>
        <v/>
      </c>
    </row>
    <row r="6835" spans="1:10" x14ac:dyDescent="0.25">
      <c r="A6835" s="2"/>
      <c r="C6835" s="8"/>
      <c r="J6835" s="6" t="str">
        <f>IF([1]BD!J6835="","",[1]BD!J6835)</f>
        <v/>
      </c>
    </row>
    <row r="6836" spans="1:10" x14ac:dyDescent="0.25">
      <c r="A6836" s="2"/>
      <c r="C6836" s="8"/>
      <c r="J6836" s="6" t="str">
        <f>IF([1]BD!J6836="","",[1]BD!J6836)</f>
        <v>Habeas Corpus –  Tráfico de drogas e associação para o tráfico de drogas (artigos 33, caput, e 35, ambos da Lei nº 11.343/2006, na forma do artigo 69 do Código Penal) –  Insurgência contra decisão que indeferiu pedido de liberdade provisória formulado pelo corréu Aerton, bem como o requerimento alternativo que objetivava a concessão de prisão domiciliar com fundamento (1) na Recomendação nº 62 do																													Habeas Corpus –  Tráfico de drogas e associação para o tráfico de drogas (artigos 33, caput, e 35, ambos da Lei nº 11.343/2006, na forma do artigo 69 do Código Penal) –  Insurgência contra decisão que indeferiu pedido de liberdade provisória formulado pelo corréu Aerton, bem como o requerimento alternativo que objetivava a concessão de prisão domiciliar com fundamento (1) na Recomendação nº 62 do Col. CNJ; e (2) no artigo 318, inciso II, do CPP –  Descabimento –  Decisão devidamente fundamentada na gravidade concreta dos delitos (mormente aquele equiparado a hediondo - tráfico de drogas) –  Existência de fortes indícios de que os réus, dentre eles o ora paciente, se dedicam ao comércio espúrio de entorpecentes e, em tese, estão associados para a prática do referido delito, mormente em razão da grande quantidade de "cocaína" apreendida [aproximadamente 1,5kg (um quilo e meio) de peso total líquido] –  Paciente que, ademais, é reincidente em crime doloso –  Necessária manutenção da prisão preventiva para garantia da ordem pública, bem como para conveniência da instrução criminal e aplicação da lei penal –  Não restou efetivamente comprovado que o quadro clínico ostentado pelo paciente o impossibilite de se locomover ou realizar suas atividades básicas, tampouco que ele não está obtendo o tratamento médico devido na unidade prisional em que está custodiado –  Paciente que, ademais, não se encaixa nas hipóteses de excepcional concessão de liberdade provisória ou prisão domiciliar previstas na Recomendação nº 62 expedida pelo Conselho Nacional de Justiça –  Constrangimento ilegal não configurado –  ORDEM DENEGADA.</v>
      </c>
    </row>
    <row r="6837" spans="1:10" x14ac:dyDescent="0.25">
      <c r="A6837" s="2"/>
      <c r="C6837" s="8"/>
      <c r="J6837" s="6" t="str">
        <f>IF([1]BD!J6837="","",[1]BD!J6837)</f>
        <v/>
      </c>
    </row>
    <row r="6838" spans="1:10" x14ac:dyDescent="0.25">
      <c r="A6838" s="2"/>
      <c r="C6838" s="8"/>
      <c r="J6838" s="6" t="str">
        <f>IF([1]BD!J6838="","",[1]BD!J6838)</f>
        <v>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v>
      </c>
    </row>
    <row r="6839" spans="1:10" x14ac:dyDescent="0.25">
      <c r="A6839" s="2"/>
      <c r="C6839" s="8"/>
      <c r="J6839" s="6" t="str">
        <f>IF([1]BD!J6839="","",[1]BD!J6839)</f>
        <v/>
      </c>
    </row>
    <row r="6840" spans="1:10" x14ac:dyDescent="0.25">
      <c r="A6840" s="2"/>
      <c r="C6840" s="8"/>
      <c r="J6840" s="6" t="str">
        <f>IF([1]BD!J6840="","",[1]BD!J6840)</f>
        <v>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provisória, conforme o art. 44, da Lei de Drogas –  Declaração de inconstitucionalidade do referido dispositivo pelo C. STF que se deu incidenter tantum –  Recisão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Ausência de laudo de exame de corpo de delito –  Exame que já foi solicitado e que aguarda realização –  É plenamente justificável a não realização do exame no atual cenário social enfrentado em razão da pandemia do COVID-19 –  Estão devidamente demonstrados os indícios de autoria e a prova da materialidade delitiva, de modo que, a ausência do questionado laudo no presente momento configura mera irregularidade que poderá sanada no curso da investigação criminal, ou futuramente, em eventual propositura da ação penal –  A ausência de exame de corpo de delito não implica em nulidade processual quando não demonstrado o prejuízo alegado.
O Paciente não se enquadra nas hipóteses de 'grupo de risco' indicadas na recomendação nº 62, do CNJ –  Não demonstrada a situação de vulnerabilidade que indique a necessidade de imediata colocação em liberdade –  Não se comprovou que as medidas adotadas pelo estabelecimento prisional no atual momento de crise epidemiológica, notadamente em relação àqueles que pertencem ao chamado 'grupo de risco', sejam insuficientes de modo a justificar a soltura de todos.
Ordem denegada.</v>
      </c>
    </row>
    <row r="6841" spans="1:10" x14ac:dyDescent="0.25">
      <c r="A6841" s="2"/>
      <c r="C6841" s="8"/>
      <c r="J6841" s="6" t="str">
        <f>IF([1]BD!J6841="","",[1]BD!J6841)</f>
        <v>Habeas Corpus. Furto qualificado. Paciente reincidente e com maus antecedentes. Requisitos da preventiva que não cedem passo mesmo diante da pandemia de COVID-19. Falta de demonstração de risco concreto e exacerbado ao paciente. ORDEM DENEGADA.</v>
      </c>
    </row>
    <row r="6842" spans="1:10" x14ac:dyDescent="0.25">
      <c r="A6842" s="2"/>
      <c r="C6842" s="8"/>
      <c r="J6842" s="6" t="str">
        <f>IF([1]BD!J6842="","",[1]BD!J6842)</f>
        <v/>
      </c>
    </row>
    <row r="6843" spans="1:10" x14ac:dyDescent="0.25">
      <c r="A6843" s="2"/>
      <c r="C6843" s="8"/>
      <c r="J6843" s="6" t="str">
        <f>IF([1]BD!J6843="","",[1]BD!J6843)</f>
        <v/>
      </c>
    </row>
    <row r="6844" spans="1:10" x14ac:dyDescent="0.25">
      <c r="A6844" s="2"/>
      <c r="C6844" s="8"/>
      <c r="J6844" s="6" t="str">
        <f>IF([1]BD!J6844="","",[1]BD!J6844)</f>
        <v>Habeas Corpus. Roubos circunstanciados pelo concurso de agentes em concurso material. Alegação de desnecessidade da custódia diante da convergência de circunstâncias subjetivas favoráveis dos pacientes. Alegação de excesso de prazo e violação da duração razoável do processo. 1. Decisão de conversão da prisão em flagrante devidamente fundamentada. Prisão preventiva lastreada na gravidade concreta																													Habeas Corpus. Roubos circunstanciados pelo concurso de agentes em concurso material. Alegação de desnecessidade da custódia diante da convergência de circunstâncias subjetivas favoráveis dos pacientes. Alegação de excesso de prazo e violação da duração razoável do processo. 1. Decisão de conversão da prisão em flagrante devidamente fundamentada. Prisão preventiva lastreada na gravidade concreta dos fatos. Necessidade de resguardo da ordem pública. Precedentes. Fuga dos pacientes que levou à perseguição policial e ao posterior acidente de trânsito. Indicações do desejo de ser furtarem à aplicação da lei penal; 2. Prisão dos pacientes que se prolonga há vários meses. Dificuldades para a oitiva das vítimas, prova fundamental nos termos do art. 201 do CPP. Suspensão dos atos presenciais justificada em razão do estado de calamidade decorrente da pandemia do Coronavírus. Dilação que não pode ser atribuída à desídia da autoridade judiciária na condução da marcha processual; 3. Perspectiva de imposição de sanção penal que justifica, por ora, a manutenção da custódia. Possível imposição de pena, em grau e natureza, compatível com o regime prisional mais severo. Não configuração de patamar de detração revelador do possível preenchimento do requisito objetivo para futura progressão. Custódia cautelar que, por ora, não viola o princípio da proporcionalidade. Ordem denegada.</v>
      </c>
    </row>
    <row r="6845" spans="1:10" x14ac:dyDescent="0.25">
      <c r="A6845" s="2"/>
      <c r="C6845" s="8"/>
      <c r="J6845" s="6" t="str">
        <f>IF([1]BD!J6845="","",[1]BD!J6845)</f>
        <v xml:space="preserve">
HABEAS CORPUS –  Tráfico de drogas –  Prisão preventiva –  Inteligência dos artigos 312 e 313 do Código de Processo Penal –  Requisitos objetivos e subjetivos verificados –  Decisão fundamentada, nos termos do artigo 315 do Código de Processo Penal –  Paciente não integra grupo de risco para o COVID-19 - Liberdade provisória incabível –  Ordem DENEGADA.</v>
      </c>
    </row>
    <row r="6846" spans="1:10" x14ac:dyDescent="0.25">
      <c r="A6846" s="2"/>
      <c r="C6846" s="8"/>
      <c r="J6846" s="6" t="str">
        <f>IF([1]BD!J6846="","",[1]BD!J6846)</f>
        <v>HABEAS CORPUS –  Execução penal –  Ataque ao indeferimento de prisão domiciliar com base na Recomendação n.º 62, do CNJ - Paciente que cumpre pena 02 anos e 04 meses de reclusão, em regime aberto, por furto, e 06 anos, 09 meses e 20 dias de reclusão, no regime inicial fechado, por tráfico de drogas - Comprovação de que o paciente faz parte de grupo de risco (art. 1º, p.u., I, da Rec. 62, do CNJ)																													HABEAS CORPUS –  Execução penal –  Ataque ao indeferimento de prisão domiciliar com base na Recomendação n.º 62, do CNJ - Paciente que cumpre pena 02 anos e 04 meses de reclusão, em regime aberto, por furto, e 06 anos, 09 meses e 20 dias de reclusão, no regime inicial fechado, por tráfico de drogas - Comprovação de que o paciente faz parte de grupo de risco (art. 1º, p.u., I, da Rec. 62, do CNJ) - Deferimento da prisão domiciliar que se impõe, nos termos do art. 5º, I, "a", da Rec. n.º 62, do CNJ - Liminar deferida - Ordem concedida para deferir ao paciente a prisão domiciliar - (voto n.º 42166).</v>
      </c>
    </row>
    <row r="6847" spans="1:10" x14ac:dyDescent="0.25">
      <c r="A6847" s="2"/>
      <c r="C6847" s="8"/>
      <c r="J6847" s="6" t="str">
        <f>IF([1]BD!J6847="","",[1]BD!J6847)</f>
        <v>HABEAS CORPUS –  Tráfico de drogas –  Revogação da prisão preventiva por excesso de prazo para formação da culpa –  Presença de pressupostos legais que autorizam a manutenção do paciente no cárcere –  Insuficiência de imposição de medidas cautelares diversas da prisão – Medidas preventivas contra a propagação da infecção pelo novo Coronavírus (Covid-19) no âmbito dos Sistemas de																													HABEAS CORPUS –  Tráfico de drogas –  Revogação da prisão preventiva por excesso de prazo para formação da culpa –  Presença de pressupostos legais que autorizam a manutenção do paciente no cárcere –  Insuficiência de imposição de medidas cautelares diversas da prisão – Medidas preventivas contra a propagação da infecção pelo novo Coronavírus (Covid-19) no âmbito dos Sistemas de Justiça Penal e Socioeducativo adotadas poder público –  Ordem denegada.</v>
      </c>
    </row>
    <row r="6848" spans="1:10" x14ac:dyDescent="0.25">
      <c r="A6848" s="2"/>
      <c r="C6848" s="8"/>
      <c r="J6848" s="6" t="str">
        <f>IF([1]BD!J6848="","",[1]BD!J6848)</f>
        <v/>
      </c>
    </row>
    <row r="6849" spans="1:10" x14ac:dyDescent="0.25">
      <c r="A6849" s="2"/>
      <c r="C6849" s="8"/>
      <c r="J6849" s="6" t="str">
        <f>IF([1]BD!J6849="","",[1]BD!J6849)</f>
        <v>HABEAS CORPUS – TRÁFICO ILÍCITO DE ENTORPECENTES – SUBSISTÊNCIA DOS REQUISITOS AUTORIZADORES DA SEGREGAÇÃO CAUTELAR – GRAVIDADE CONCRETA DOS FATOS DESVELADA PELA QUANTIDADE, DIVERSIDADE E NATUREZA DELETÉRIA DAS DROGAS – MEDIDA EXTREMA NECESSÁRIA À GARANTIA DA ORDEM PÚBLICA – PENA PRIVATIVA DE LIBERDADE MÁXIMA EXCEDENTE A 04 ANOS DE RECLUSÃO – PROVIDÊNCIAS ALTERNATIVAS AO CÁRCERE INSUFICIENTES –																													HABEAS CORPUS – TRÁFICO ILÍCITO DE ENTORPECENTES – SUBSISTÊNCIA DOS REQUISITOS AUTORIZADORES DA SEGREGAÇÃO CAUTELAR – GRAVIDADE CONCRETA DOS FATOS DESVELADA PELA QUANTIDADE, DIVERSIDADE E NATUREZA DELETÉRIA DAS DROGAS – MEDIDA EXTREMA NECESSÁRIA À GARANTIA DA ORDEM PÚBLICA – PENA PRIVATIVA DE LIBERDADE MÁXIMA EXCEDENTE A 04 ANOS DE RECLUSÃO – PROVIDÊNCIAS ALTERNATIVAS AO CÁRCERE INSUFICIENTES – RECOMENDAÇÃO Nº 62/2020 DO C. CNJ QUE NÃO DETERMINA A IMEDIATA COLOCAÇÃO EM LIBERDADE DE QUALQUER INDIVÍDUO CUSTODIADO – CONSTRANGIMENTO ILEGAL AUSENTE – ORDEM DENEGADA.</v>
      </c>
    </row>
    <row r="6850" spans="1:10" x14ac:dyDescent="0.25">
      <c r="A6850" s="2"/>
      <c r="C6850" s="8"/>
      <c r="J6850" s="6" t="str">
        <f>IF([1]BD!J6850="","",[1]BD!J6850)</f>
        <v>Habeas Corpus. Pedido de prisão domiciliar em razão da pandemia de COVID-19. Não comprovação de que o paciente se encontra em risco, superior ao ordinário, de toda a população dentro do cárcere. Ordem denegada.</v>
      </c>
    </row>
    <row r="6851" spans="1:10" x14ac:dyDescent="0.25">
      <c r="A6851" s="2"/>
      <c r="C6851" s="8"/>
      <c r="J6851" s="6" t="str">
        <f>IF([1]BD!J6851="","",[1]BD!J6851)</f>
        <v>HABEAS CORPUS. Insurgência contra decreto de prisão preventiva, em razão de denúncia que imputou ao paciente a prática dos crimes previstos no artigo 35, caput, da Lei nº 11343/06, c.c. o artigo 29 e artigo 288, parágrafo único, c.c. o artigo 8º, caput, da Lei nº 8072/90, c.c. o art. 40, incisos III, IV, V, VI e VII, da Lei nº 11343/06, na forma do art. 69, do Código Penal. Impossibilidade de																													HABEAS CORPUS. Insurgência contra decreto de prisão preventiva, em razão de denúncia que imputou ao paciente a prática dos crimes previstos no artigo 35, caput, da Lei nº 11343/06, c.c. o artigo 29 e artigo 288, parágrafo único, c.c. o artigo 8º, caput, da Lei nº 8072/90, c.c. o art. 40, incisos III, IV, V, VI e VII, da Lei nº 11343/06, na forma do art. 69, do Código Penal. Impossibilidade de concessão da liberdade ao paciente, em face da pandemia do coronavírus, como causa isolada. Documentação que atesta que o paciente é portador de enfermidade relacionada ao grupo de risco de contágio da covid-19, que data de 2010 e 2012 e não se presta a demonstrar a efetiva e atual vulnerabilidade da saúde do sentenciado. A concessão de benefícios excepcionais, tais como os constantes da Recomendação nº 62 do CNJ, exige demonstração inequívoca da sua imprescindibilidade. Ordem denegada.</v>
      </c>
    </row>
    <row r="6852" spans="1:10" x14ac:dyDescent="0.25">
      <c r="A6852" s="2"/>
      <c r="C6852" s="8"/>
      <c r="J6852" s="6" t="str">
        <f>IF([1]BD!J6852="","",[1]BD!J6852)</f>
        <v>Habeas corpus. Tráfico ilícito de drogas. 'Fumus comissi delicti' e 'periculum libertatis' demonstrados. Quantidade de drogas que não se mostra ínfima. Necessidade de garantia à ordem pública. Eventuais condições pessoais favoráveis que, por si sós, não afastam a necessidade da custódia cautelar. Pandemia de Covid-19. Paciente que não se enquadra no grupo de risco. Ordem																													Habeas corpus. Tráfico ilícito de drogas. 'Fumus comissi delicti' e 'periculum libertatis' demonstrados. Quantidade de drogas que não se mostra ínfima. Necessidade de garantia à ordem pública. Eventuais condições pessoais favoráveis que, por si sós, não afastam a necessidade da custódia cautelar. Pandemia de Covid-19. Paciente que não se enquadra no grupo de risco. Ordem denegada.</v>
      </c>
    </row>
    <row r="6853" spans="1:10" x14ac:dyDescent="0.25">
      <c r="A6853" s="2"/>
      <c r="C6853" s="8"/>
      <c r="J6853" s="6" t="str">
        <f>IF([1]BD!J6853="","",[1]BD!J6853)</f>
        <v>HABEAS CORPUS – Execução Criminal. Condenação definitiva pela prática de tráfico de entorpecentes. Indeferimento prisão domiciliar. Coronavírus/Covid-19. Recomendação n.º 62/CNJ não se aplica automaticamente em todos os casos. Inexistência de demonstração do grupo de risco, nem que o estabelecimento prisional no qual se encontra oferece maior risco de contágio. Impossibilidade																													HABEAS CORPUS – Execução Criminal. Condenação definitiva pela prática de tráfico de entorpecentes. Indeferimento prisão domiciliar. Coronavírus/Covid-19. Recomendação n.º 62/CNJ não se aplica automaticamente em todos os casos. Inexistência de demonstração do grupo de risco, nem que o estabelecimento prisional no qual se encontra oferece maior risco de contágio. Impossibilidade de aplicação do art. 318 do Código de Processo Penal, tendo em vista que já transitou em julgado a condenação e há longa pena a cumprir com término previsto para janeiro de 2027. Ausentes as hipóteses previstas no art. 117 da Lei de Execução Penal. ORDEM DENEGADA.</v>
      </c>
    </row>
    <row r="6854" spans="1:10" x14ac:dyDescent="0.25">
      <c r="A6854" s="2"/>
      <c r="C6854" s="8"/>
      <c r="J6854" s="6" t="str">
        <f>IF([1]BD!J6854="","",[1]BD!J6854)</f>
        <v>Habeas Corpus. Prisão em flagrante por suposta prática de tráfico de drogas e associação para o tráfico. Objetiva a defesa a concessão da liberdade provisória e, subsidiariamente, a aplicação de algumas das medidas alternativas contidas no artigo 319 do Código de Processo Penal. Razão a socorre. Desnecessária a custódia diante da demonstração de possuir predicados que lhe possibilitam responder																													Habeas Corpus. Prisão em flagrante por suposta prática de tráfico de drogas e associação para o tráfico. Objetiva a defesa a concessão da liberdade provisória e, subsidiariamente, a aplicação de algumas das medidas alternativas contidas no artigo 319 do Código de Processo Penal. Razão a socorre. Desnecessária a custódia diante da demonstração de possuir predicados que lhe possibilitam responder ao processo em liberdade. Ordem concedida para deferir a liberdade provisória, mediante as condições dispostas no art. 319, incisos I e IV do CPP, bem como o seu comparecimento pessoal a todos os atos do processo, sob pena de revogação, com expedição de alvará de soltura clausulado.</v>
      </c>
    </row>
    <row r="6855" spans="1:10" x14ac:dyDescent="0.25">
      <c r="A6855" s="2"/>
      <c r="C6855" s="8"/>
      <c r="J6855" s="6" t="str">
        <f>IF([1]BD!J6855="","",[1]BD!J6855)</f>
        <v/>
      </c>
    </row>
    <row r="6856" spans="1:10" x14ac:dyDescent="0.25">
      <c r="A6856" s="2"/>
      <c r="C6856" s="8"/>
      <c r="J6856" s="6" t="str">
        <f>IF([1]BD!J6856="","",[1]BD!J6856)</f>
        <v>HABEAS CORPUS –  Execução penal –  Pretensão à concessão de prisão domiciliar –  Descabimento –  Recomendação 62/2020, do CNJ –  Constrangimento ilegal não evidenciado –  Paciente que recebe tratamento médico no presídio –  Ausência de comprovação de risco concreto na sua permanência na unidade prisional –  Ordem denegada.</v>
      </c>
    </row>
    <row r="6857" spans="1:10" x14ac:dyDescent="0.25">
      <c r="A6857" s="2"/>
      <c r="C6857" s="8"/>
      <c r="J6857" s="6" t="str">
        <f>IF([1]BD!J6857="","",[1]BD!J6857)</f>
        <v/>
      </c>
    </row>
    <row r="6858" spans="1:10" x14ac:dyDescent="0.25">
      <c r="A6858" s="2"/>
      <c r="C6858" s="8"/>
      <c r="J6858" s="6" t="str">
        <f>IF([1]BD!J6858="","",[1]BD!J6858)</f>
        <v>HABEAS CORPUS –  TRÁFICO DE DROGAS –  ASSOCIAÇÃO CRIMINOSA - PORTE IRREGULAR DE ARMA DE FOGO DE USO PERMITIDO –  Revogação da custódia cautelar –  Impossibilidade –  Decisão suficientemente motivada –  Necessidade da segregação para garantia da ordem pública - Medidas cautelares alternativas que se mostram insuficientes in casu –  Ausência de mácula à presunção de inocência quando a privação da																													HABEAS CORPUS –  TRÁFICO DE DROGAS –  ASSOCIAÇÃO CRIMINOSA - PORTE IRREGULAR DE ARMA DE FOGO DE USO PERMITIDO –  Revogação da custódia cautelar –  Impossibilidade –  Decisão suficientemente motivada –  Necessidade da segregação para garantia da ordem pública - Medidas cautelares alternativas que se mostram insuficientes in casu –  Ausência de mácula à presunção de inocência quando a privação da liberdade se revela imprescindível ao caso –  Envolvimento com a prática de atos infracionais –  Possibilidade de valoração para fins de decretação da custódia cautelar –  Descabida a alegação de que o paciente fará jus a uma série de benefícios, caso seja condenado –  Raciocínio que se revela indesejável exercício de futurologia –  Pandemia do novo coronavírus –  Recomendação nº 62, do CNJ que não tem caráter vinculante, mas apenas sugeriu que magistrados avaliassem possibilidades de concessão de benefícios a presos que se enquadrem nas situações nela elencadas –  Necessidade, em concreto, da manutenção da cautelar extrema –  Excesso de prazo não verificado –  Feito que tramita dentro da razoabilidade possível em meio às medidas adotadas como prevenção da disseminação da COVID-19 –  Inexistência de constrangimento ilegal –  Ordem denegada.</v>
      </c>
    </row>
    <row r="6859" spans="1:10" x14ac:dyDescent="0.25">
      <c r="A6859" s="2"/>
      <c r="C6859" s="8"/>
      <c r="J6859" s="6" t="str">
        <f>IF([1]BD!J6859="","",[1]BD!J6859)</f>
        <v>1-)"Habeas Corpus", com pedido liminar. 
2-) Sentença condenatória que denegou direito ao paciente a recorrer em liberdade; excesso de prazo. Matérias já analisadas por esta C. Corte e não comportam novo pronunciamento. Ausência de comprovação de alteração da situação fático-jurídica, capaz de ensejar nova apreciação. 
3-) Pedido de prisão domiciliar, em razão da pandemia																													1-)"Habeas Corpus", com pedido liminar. 
2-) Sentença condenatória que denegou direito ao paciente a recorrer em liberdade; excesso de prazo. Matérias já analisadas por esta C. Corte e não comportam novo pronunciamento. Ausência de comprovação de alteração da situação fático-jurídica, capaz de ensejar nova apreciação. 
3-) Pedido de prisão domiciliar, em razão da pandemia (Covid-19). Impossibilidade de conhecimento da matéria, ante a ausência de elementos que indiquem análise pelo juízo "a quo", sob pena de supressão de instância. 
4-) Ordem não conhecida.</v>
      </c>
    </row>
    <row r="6860" spans="1:10" x14ac:dyDescent="0.25">
      <c r="A6860" s="2"/>
      <c r="C6860" s="8"/>
      <c r="J6860" s="6" t="str">
        <f>IF([1]BD!J6860="","",[1]BD!J6860)</f>
        <v xml:space="preserve">
Habeas Corpus. Tráfico de drogas. Alegação de constrangimento ilegal. Decisão de conversão da prisão em flagrante que seria genérica. Inobservância dos termos da Recomendação 62/2020. 1. Decisão que apontou elementos concretos reveladores da gravidade concreta dos fatos. 2. Quantidade e variedade excessiva de drogas. 3. Prognósticos de efetivação do poder punitivo que não apontam, por ora, a																													
Habeas Corpus. Tráfico de drogas. Alegação de constrangimento ilegal. Decisão de conversão da prisão em flagrante que seria genérica. Inobservância dos termos da Recomendação 62/2020. 1. Decisão que apontou elementos concretos reveladores da gravidade concreta dos fatos. 2. Quantidade e variedade excessiva de drogas. 3. Prognósticos de efetivação do poder punitivo que não apontam, por ora, a viabilidade de tratamento punitivo mais brando; 4. Medida que não viola o princípio da proporcionalidade; 5. Necessidade de resguardo da ordem pública demonstrada; 6. Paciente que não demonstrou ser imprescindível aos cuidados do filho menor. 7. Pacientes que não registram comorbidades que os insiram no grupo de risco da Covid-19. Ordem não concedida.</v>
      </c>
    </row>
    <row r="6861" spans="1:10" x14ac:dyDescent="0.25">
      <c r="A6861" s="2"/>
      <c r="C6861" s="8"/>
      <c r="J6861" s="6" t="str">
        <f>IF([1]BD!J6861="","",[1]BD!J6861)</f>
        <v/>
      </c>
    </row>
    <row r="6862" spans="1:10" x14ac:dyDescent="0.25">
      <c r="A6862" s="2"/>
      <c r="C6862" s="8"/>
      <c r="J6862" s="6" t="str">
        <f>IF([1]BD!J6862="","",[1]BD!J6862)</f>
        <v/>
      </c>
    </row>
    <row r="6863" spans="1:10" x14ac:dyDescent="0.25">
      <c r="A6863" s="2"/>
      <c r="C6863" s="8"/>
      <c r="J6863" s="6" t="str">
        <f>IF([1]BD!J6863="","",[1]BD!J6863)</f>
        <v>Habeas corpus – Excesso de prazo para formação da culpa – Ausência de desídia que possa ser atribuída ao juízo – Instrução criminal encerrada – Aplicação da Súmula nº 52, do Col. Superior Tribunal de Justiça – Liberdade em razão da disseminação da covid-19 – Impossibilidade – Constrangimento ilegal – Não caracterização – Ordem denegada.</v>
      </c>
    </row>
    <row r="6864" spans="1:10" x14ac:dyDescent="0.25">
      <c r="A6864" s="2"/>
      <c r="C6864" s="8"/>
      <c r="J6864" s="6" t="str">
        <f>IF([1]BD!J6864="","",[1]BD!J6864)</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6865" spans="1:10" x14ac:dyDescent="0.25">
      <c r="A6865" s="2"/>
      <c r="C6865" s="8"/>
      <c r="J6865" s="6" t="str">
        <f>IF([1]BD!J6865="","",[1]BD!J6865)</f>
        <v>Habeas Corpus –  Tráfico de drogas –  Paciente preso em flagrante na posse de 158,53g de maconha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Habeas Corpus –  Tráfico de drogas –  Paciente preso em flagrante na posse de 158,53g de maconha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6866" spans="1:10" x14ac:dyDescent="0.25">
      <c r="A6866" s="2"/>
      <c r="C6866" s="8"/>
      <c r="J6866" s="6" t="str">
        <f>IF([1]BD!J6866="","",[1]BD!J6866)</f>
        <v/>
      </c>
    </row>
    <row r="6867" spans="1:10" x14ac:dyDescent="0.25">
      <c r="A6867" s="2"/>
      <c r="C6867" s="8"/>
      <c r="J6867" s="6" t="str">
        <f>IF([1]BD!J6867="","",[1]BD!J6867)</f>
        <v>HABEAS CORPUS. Pedido de concessão de prisão domiciliar, com fundamento na Recomendação n. 62 do CNJ. Impossibilidade. Paciente que, apesar de portador de hipertensão, não comprovou a necessidade de sua soltura e cumpre pena em regime fechado. Requisitos do artigo 5º, III e IV, da Recomendação n. 62 CNJ não preenchidos. Ordem denegada.</v>
      </c>
    </row>
    <row r="6868" spans="1:10" x14ac:dyDescent="0.25">
      <c r="A6868" s="2"/>
      <c r="C6868" s="8"/>
      <c r="J6868" s="6" t="str">
        <f>IF([1]BD!J6868="","",[1]BD!J6868)</f>
        <v>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comprovação de risco de contágio intramuros em níveis diversos daqueles experimentados pelos cidadãos – AGRAVO NÃO PROVIDO.</v>
      </c>
    </row>
    <row r="6869" spans="1:10" x14ac:dyDescent="0.25">
      <c r="A6869" s="2"/>
      <c r="C6869" s="8"/>
      <c r="J6869" s="6" t="str">
        <f>IF([1]BD!J6869="","",[1]BD!J6869)</f>
        <v>HABEAS CORPUS. EXECUÇÃO PENAL. PRETENDIDA CONCESSÃO DE PRISÃO DOMICILIAR. CONTEXTO DE PANDEMIA DE COVID-19. IMPOSSIBILIDADE. 1. Sentenciado cumprindo pena em regime fechado, para o qual nem em tese caberia o benefício, legalmente limitado exclusivamente àqueles que se encontrem nas hipóteses do artigo 117 da LEP (em regime aberto).. 2. Recomendação CNJ nº 62/2020, sem natureza																													HABEAS CORPUS. EXECUÇÃO PENAL. PRETENDIDA CONCESSÃO DE PRISÃO DOMICILIAR. CONTEXTO DE PANDEMIA DE COVID-19. IMPOSSIBILIDADE. 1. Sentenciado cumprindo pena em regime fechado, para o qual nem em tese caberia o benefício, legalmente limitado exclusivamente àqueles que se encontrem nas hipóteses do artigo 117 da LEP (em regime aberto).. 2. Recomendação CNJ nº 62/2020, sem natureza jurisdicional ou vinculativa, que constitui um norte,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cumpre pena em regime fechado pela prática de tráfico de entorpecentes, com término da pena previsto para 20.10.2020. 6. Alegação genérica de inadequada situação dos estabelecimentos prisionais e aspectos pessoais do paciente que não alteram tal conclusão. 7. Ordem denegada.</v>
      </c>
    </row>
    <row r="6870" spans="1:10" x14ac:dyDescent="0.25">
      <c r="A6870" s="2"/>
      <c r="C6870" s="8"/>
      <c r="J6870" s="6" t="str">
        <f>IF([1]BD!J6870="","",[1]BD!J6870)</f>
        <v/>
      </c>
    </row>
    <row r="6871" spans="1:10" x14ac:dyDescent="0.25">
      <c r="A6871" s="2"/>
      <c r="C6871" s="8"/>
      <c r="J6871" s="6" t="str">
        <f>IF([1]BD!J6871="","",[1]BD!J6871)</f>
        <v>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v>
      </c>
    </row>
    <row r="6872" spans="1:10" x14ac:dyDescent="0.25">
      <c r="A6872" s="2"/>
      <c r="C6872" s="8"/>
      <c r="J6872" s="6" t="str">
        <f>IF([1]BD!J6872="","",[1]BD!J6872)</f>
        <v/>
      </c>
    </row>
    <row r="6873" spans="1:10" x14ac:dyDescent="0.25">
      <c r="A6873" s="2"/>
      <c r="C6873" s="8"/>
      <c r="J6873" s="6" t="str">
        <f>IF([1]BD!J6873="","",[1]BD!J6873)</f>
        <v>Habeas Corpus –  Posse de arma de fogo de uso restrito com numeração suprimida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Habeas Corpus –  Posse de arma de fogo de uso restrito com numeração suprimida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
Habeas Corpus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v>
      </c>
    </row>
    <row r="6874" spans="1:10" x14ac:dyDescent="0.25">
      <c r="A6874" s="2"/>
      <c r="C6874" s="8"/>
      <c r="J6874" s="6" t="str">
        <f>IF([1]BD!J6874="","",[1]BD!J6874)</f>
        <v/>
      </c>
    </row>
    <row r="6875" spans="1:10" x14ac:dyDescent="0.25">
      <c r="A6875" s="2"/>
      <c r="C6875" s="8"/>
      <c r="J6875" s="6" t="str">
        <f>IF([1]BD!J6875="","",[1]BD!J6875)</f>
        <v/>
      </c>
    </row>
    <row r="6876" spans="1:10" x14ac:dyDescent="0.25">
      <c r="A6876" s="2"/>
      <c r="C6876" s="8"/>
      <c r="J6876" s="6" t="str">
        <f>IF([1]BD!J6876="","",[1]BD!J6876)</f>
        <v/>
      </c>
    </row>
    <row r="6877" spans="1:10" x14ac:dyDescent="0.25">
      <c r="A6877" s="2"/>
      <c r="C6877" s="8"/>
      <c r="J6877" s="6" t="str">
        <f>IF([1]BD!J6877="","",[1]BD!J6877)</f>
        <v>HABEAS CORPUS –  Alegação de excesso de prazo para a formação da culpa, sem que possa ser imputado culpa à Defesa –  Excesso de prazo não verificado –  Vigência do princípio da razoabilidade para conclusão da instrução, verificando-se, em face dos dados concretos carreados aos autos e do contexto atual, que não há demora descabida na tramitação processual –  ORDEM DENEGADA.</v>
      </c>
    </row>
    <row r="6878" spans="1:10" x14ac:dyDescent="0.25">
      <c r="A6878" s="2"/>
      <c r="C6878" s="8"/>
      <c r="J6878" s="6" t="str">
        <f>IF([1]BD!J6878="","",[1]BD!J6878)</f>
        <v/>
      </c>
    </row>
    <row r="6879" spans="1:10" x14ac:dyDescent="0.25">
      <c r="A6879" s="2"/>
      <c r="C6879" s="8"/>
      <c r="J6879" s="6" t="str">
        <f>IF([1]BD!J6879="","",[1]BD!J6879)</f>
        <v/>
      </c>
    </row>
    <row r="6880" spans="1:10" x14ac:dyDescent="0.25">
      <c r="A6880" s="2"/>
      <c r="C6880" s="8"/>
      <c r="J6880" s="6" t="str">
        <f>IF([1]BD!J6880="","",[1]BD!J6880)</f>
        <v>Agravo Regimental –  Interposição contra indeferimento de liminar –  Mera reiteração –  Entendimento
Se ausente qualquer fato novo que justifique a reconsideração do pedido, de rigor o desprovimento do agravo regimental, mantendo-se a decisão de deferimento parcial da liminar</v>
      </c>
    </row>
    <row r="6881" spans="1:10" x14ac:dyDescent="0.25">
      <c r="A6881" s="2"/>
      <c r="C6881" s="8"/>
      <c r="J6881" s="6" t="str">
        <f>IF([1]BD!J6881="","",[1]BD!J6881)</f>
        <v>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v>
      </c>
    </row>
    <row r="6882" spans="1:10" x14ac:dyDescent="0.25">
      <c r="A6882" s="2"/>
      <c r="C6882" s="8"/>
      <c r="J6882" s="6" t="str">
        <f>IF([1]BD!J6882="","",[1]BD!J6882)</f>
        <v>HABEAS CORPUS. EXECUÇÃO. Impetração objetivando a concessão de prisão domiciliar, em face da pandemia do coronavírus. Não demonstração de efetiva vulnerabilidade da saúde do paciente. A concessão de benefícios excepcionais, tais como os constantes da Recomendação nº 62 do CNJ, exige demonstração inequívoca da sua imprescindibilidade, o que não ocorre no caso dos autos. Ordem																													HABEAS CORPUS. EXECUÇÃO. Impetração objetivando a concessão de prisão domiciliar, em face da pandemia do coronavírus. Não demonstração de efetiva vulnerabilidade da saúde do paciente. A concessão de benefícios excepcionais, tais como os constantes da Recomendação nº 62 do CNJ, exige demonstração inequívoca da sua imprescindibilidade, o que não ocorre no caso dos autos. Ordem denegada.</v>
      </c>
    </row>
    <row r="6883" spans="1:10" x14ac:dyDescent="0.25">
      <c r="A6883" s="2"/>
      <c r="C6883" s="8"/>
      <c r="J6883" s="6" t="str">
        <f>IF([1]BD!J6883="","",[1]BD!J6883)</f>
        <v>"Denegaram a ordem."</v>
      </c>
    </row>
    <row r="6884" spans="1:10" x14ac:dyDescent="0.25">
      <c r="A6884" s="2"/>
      <c r="C6884" s="8"/>
      <c r="J6884" s="6" t="str">
        <f>IF([1]BD!J6884="","",[1]BD!J6884)</f>
        <v>HABEAS CORPUS –  Furto qualificado –  Pleito de revogação da prisão preventiva –  Impossibilidade – Decisão suficientemente fundamentada –  Presentes os requisitos ensejadores da prisão - Inteligência dos artigos 312 e 313, I, do CPP –  Réu multirreincidente em crimes patrimoniais - Necessidade de garantia da ordem pública –  Inaplicabilidade de quaisquer das medidas cautelares previstas no art.																													HABEAS CORPUS –  Furto qualificado –  Pleito de revogação da prisão preventiva –  Impossibilidade – Decisão suficientemente fundamentada –  Presentes os requisitos ensejadores da prisão - Inteligência dos artigos 312 e 313, I, do CPP –  Réu multirreincidente em crimes patrimoniais - Necessidade de garantia da ordem pública –  Inaplicabilidade de quaisquer das medidas cautelares previstas no art. 319, do Código de Processo Penal –  Pandemia do COVID-19 –  Pleito subsidiário de substituição do cárcere por prisão domiciliar –  Questão não submetida à análise do MM. Juízo a quo –  Supressão de instância – Não conhecimento - Inexistência de constrangimento ilegal –  Ordem parcialmente conhecida e, no mais, denegada.</v>
      </c>
    </row>
    <row r="6885" spans="1:10" x14ac:dyDescent="0.25">
      <c r="A6885" s="2"/>
      <c r="C6885" s="8"/>
      <c r="J6885" s="6" t="str">
        <f>IF([1]BD!J6885="","",[1]BD!J6885)</f>
        <v/>
      </c>
    </row>
    <row r="6886" spans="1:10" x14ac:dyDescent="0.25">
      <c r="A6886" s="2"/>
      <c r="C6886" s="8"/>
      <c r="J6886" s="6" t="str">
        <f>IF([1]BD!J6886="","",[1]BD!J6886)</f>
        <v>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v>
      </c>
    </row>
    <row r="6887" spans="1:10" x14ac:dyDescent="0.25">
      <c r="A6887" s="2"/>
      <c r="C6887" s="8"/>
      <c r="J6887" s="6" t="str">
        <f>IF([1]BD!J6887="","",[1]BD!J6887)</f>
        <v>"denega-se a ordem."</v>
      </c>
    </row>
    <row r="6888" spans="1:10" x14ac:dyDescent="0.25">
      <c r="A6888" s="2"/>
      <c r="C6888" s="8"/>
      <c r="J6888" s="6" t="str">
        <f>IF([1]BD!J6888="","",[1]BD!J6888)</f>
        <v>Habeas corpus –  Execução Penal –  Prisão Albergue Domiciliar –  Fundamento na Recomendação n 62/2020 –  Pandemia –  COVID-19 –  Pacientes que compõem grupo de risco –  Circunstâncias insuficientes para a concessão indiscriminada da liberdade  –  Ordem denegada.</v>
      </c>
    </row>
    <row r="6889" spans="1:10" x14ac:dyDescent="0.25">
      <c r="A6889" s="2"/>
      <c r="C6889" s="8"/>
      <c r="J6889" s="6" t="str">
        <f>IF([1]BD!J6889="","",[1]BD!J6889)</f>
        <v>HABEAS CORPUS –  Paciente cumprindo pena –  Pretendida a remoção para o regime domiciliar –  Pandemia de covid-19 –  Impossibilidade –  Réu condenado a 05 anos e 10 meses de reclusão por tráfico de drogas –  Cumpriu pouco mais de 02 anos da reprimenda –  Ausência de demonstração concreta de perigo de contaminação –  Gravidade abstrata da pandemia não justifica a																													HABEAS CORPUS –  Paciente cumprindo pena –  Pretendida a remoção para o regime domiciliar –  Pandemia de covid-19 –  Impossibilidade –  Réu condenado a 05 anos e 10 meses de reclusão por tráfico de drogas –  Cumpriu pouco mais de 02 anos da reprimenda –  Ausência de demonstração concreta de perigo de contaminação –  Gravidade abstrata da pandemia não justifica a concessão de benesse tão ampla como o regime domiciliar –  Constrangimento ilegal não demonstrado –  Ordem denegada.</v>
      </c>
    </row>
    <row r="6890" spans="1:10" x14ac:dyDescent="0.25">
      <c r="A6890" s="2"/>
      <c r="C6890" s="8"/>
      <c r="J6890" s="6" t="str">
        <f>IF([1]BD!J6890="","",[1]BD!J6890)</f>
        <v>Habeas corpus –  Prisão domiciliar –  Pandemia pelo Coronavírus –  Ilegalidade da permanência da paciente na prisão não caracterizada –  Constrangimento ilegal inexistente 
O paciente não pertence ao grupo de risco, ainda que preencha os demais requisitos da Recomendação n. 62 do CNJ.
No que diz respeito à superlotação e ao pouco espaço existente nas ditas unidades prisionais,																													Habeas corpus –  Prisão domiciliar –  Pandemia pelo Coronavírus –  Ilegalidade da permanência da paciente na prisão não caracterizada –  Constrangimento ilegal inexistente 
O paciente não pertence ao grupo de risco, ainda que preencha os demais requisitos da Recomendação n. 62 do CNJ.
No que diz respeito à superlotação e ao pouco espaço existente nas ditas unidades prisionais, cuidam-se de fatos públicos e notórios que versam conjuntura já preexistente à decretação da Pandemia pela OMS.</v>
      </c>
    </row>
    <row r="6891" spans="1:10" x14ac:dyDescent="0.25">
      <c r="A6891" s="2"/>
      <c r="C6891" s="8"/>
      <c r="J6891" s="6" t="str">
        <f>IF([1]BD!J6891="","",[1]BD!J6891)</f>
        <v/>
      </c>
    </row>
    <row r="6892" spans="1:10" x14ac:dyDescent="0.25">
      <c r="A6892" s="2"/>
      <c r="C6892" s="8"/>
      <c r="J6892" s="6" t="str">
        <f>IF([1]BD!J6892="","",[1]BD!J6892)</f>
        <v/>
      </c>
    </row>
    <row r="6893" spans="1:10" x14ac:dyDescent="0.25">
      <c r="A6893" s="2"/>
      <c r="C6893" s="8"/>
      <c r="J6893" s="6" t="str">
        <f>IF([1]BD!J6893="","",[1]BD!J6893)</f>
        <v>Habeas Corpus. Lesão corporal, ameaça e dano. Violência doméstica. Prisão em flagrante convertida em preventiva. Decisão fundamentada. Circunstâncias do caso concreto demonstram que as condutas foram praticadas em contexto censurável. Inexistência de circunstâncias pessoais que indiquem a necessidade de soltura do paciente, em razão da pandemia do COVID-19. Constrangimento																													Habeas Corpus. Lesão corporal, ameaça e dano. Violência doméstica. Prisão em flagrante convertida em preventiva. Decisão fundamentada. Circunstâncias do caso concreto demonstram que as condutas foram praticadas em contexto censurável. Inexistência de circunstâncias pessoais que indiquem a necessidade de soltura do paciente, em razão da pandemia do COVID-19. Constrangimento ilegal não verificado. Ordem denegada.</v>
      </c>
    </row>
    <row r="6894" spans="1:10" x14ac:dyDescent="0.25">
      <c r="A6894" s="2"/>
      <c r="C6894" s="8"/>
      <c r="J6894" s="6" t="str">
        <f>IF([1]BD!J6894="","",[1]BD!J6894)</f>
        <v/>
      </c>
    </row>
    <row r="6895" spans="1:10" x14ac:dyDescent="0.25">
      <c r="A6895" s="2"/>
      <c r="C6895" s="8"/>
      <c r="J6895" s="6" t="str">
        <f>IF([1]BD!J6895="","",[1]BD!J6895)</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6896" spans="1:10" x14ac:dyDescent="0.25">
      <c r="A6896" s="2"/>
      <c r="C6896" s="8"/>
      <c r="J6896" s="6" t="str">
        <f>IF([1]BD!J6896="","",[1]BD!J6896)</f>
        <v>ENTORPECENTES. TRÁFICO (artigo 33, caput, c.c. artigo 40, inciso VI, da Lei nº 11.343/06). Prisão preventiva. Revogação. Impossibilidade. Existência de prova da materialidade da infração e de indícios suficientes de autoria. Prisão decretada e mantida por decisões suficientemente fundamentada. Presença dos requisitos da custódia cautelar. Substituição da prisão preventiva pelas medidas cautelares																													ENTORPECENTES. TRÁFICO (artigo 33, caput, c.c. artigo 40, inciso VI, da Lei nº 11.343/06). Prisão preventiva. Revogação. Impossibilidade. Existência de prova da materialidade da infração e de indícios suficientes de autoria. Prisão decretada e mantida por decisões suficientemente fundamentada.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v>
      </c>
    </row>
    <row r="6897" spans="1:10" x14ac:dyDescent="0.25">
      <c r="A6897" s="2"/>
      <c r="C6897" s="8"/>
      <c r="J6897" s="6" t="str">
        <f>IF([1]BD!J6897="","",[1]BD!J6897)</f>
        <v>"Habeas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"Habeas corpus" –  Execução penal –  Paciente em cumprimento de pena no regime fechado –  Pretendida a concessão de prisão domiciliar, com fundamento na Recomendação nº 62 do CNJ –  Alegação de que o paciente está inserido no grupo de risco do COVID-19  - Situação que não autoriza a concessão da ordem, ausentes indicativos de falta de atendimento de saúde ou capacidade de contenção da situação pelo estabelecimento prisional - Situação de maior vulnerabilidade não evidenciada –  Custódia cautelar justificada  - Ordem denegada.</v>
      </c>
    </row>
    <row r="6898" spans="1:10" x14ac:dyDescent="0.25">
      <c r="A6898" s="2"/>
      <c r="C6898" s="8"/>
      <c r="J6898" s="6" t="str">
        <f>IF([1]BD!J6898="","",[1]BD!J6898)</f>
        <v/>
      </c>
    </row>
    <row r="6899" spans="1:10" x14ac:dyDescent="0.25">
      <c r="A6899" s="2"/>
      <c r="C6899" s="8"/>
      <c r="J6899" s="6" t="str">
        <f>IF([1]BD!J6899="","",[1]BD!J6899)</f>
        <v>HABEAS CORPUS com pedido liminar. Suposta prática de tráfico de entorpecentes e associação para o tráfico. Pleito de concessão de liberdade provisória, por entender desnecessário o cárcere cautelar, pugnando, pela aplicação de cautelares alternativas. Sustenta ter sido a prisão preventiva decretada com base na gravidade abstrata do delito. Aduz, ainda, ser desproporcional a medida, porquanto																													HABEAS CORPUS com pedido liminar. Suposta prática de tráfico de entorpecentes e associação para o tráfico. Pleito de concessão de liberdade provisória, por entender desnecessário o cárcere cautelar, pugnando, pela aplicação de cautelares alternativas. Sustenta ter sido a prisão preventiva decretada com base na gravidade abstrata do delito. Aduz, ainda, ser desproporcional a medida, porquanto poderá, em caso de condenação, ter fixado regime prisional mais brando. Por fim, alega que se trata de paciente pertencente ao grupo de risco da COVID-19, por ter passado por recente cirurgia no intestino. Sem razão. Crime concretamente grave, sendo por isso mesmo equiparado a hediondo, sendo um dos principais responsáveis por alimentar a cadeia delitiva atual. Paciente reincidente, com extensa ficha criminal. Necessidade de resguardo da ordem pública. Não comprovação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Decisão bem fundamentada. Decreto mantido. Ordem denegada.</v>
      </c>
    </row>
    <row r="6900" spans="1:10" x14ac:dyDescent="0.25">
      <c r="A6900" s="2"/>
      <c r="C6900" s="8"/>
      <c r="J6900" s="6" t="str">
        <f>IF([1]BD!J6900="","",[1]BD!J6900)</f>
        <v>"denegaram a ordem."</v>
      </c>
    </row>
    <row r="6901" spans="1:10" x14ac:dyDescent="0.25">
      <c r="A6901" s="2"/>
      <c r="C6901" s="8"/>
      <c r="J6901" s="6" t="str">
        <f>IF([1]BD!J6901="","",[1]BD!J6901)</f>
        <v>"Habeas Corpus" –  Liberdade provisória concedida ao paciente nos autos de outro "Habeas Corpus" - Perda do Objeto –  Ordem prejudicada.</v>
      </c>
    </row>
    <row r="6902" spans="1:10" x14ac:dyDescent="0.25">
      <c r="A6902" s="2"/>
      <c r="C6902" s="8"/>
      <c r="J6902" s="6" t="str">
        <f>IF([1]BD!J6902="","",[1]BD!J6902)</f>
        <v/>
      </c>
    </row>
    <row r="6903" spans="1:10" x14ac:dyDescent="0.25">
      <c r="A6903" s="2"/>
      <c r="C6903" s="8"/>
      <c r="J6903" s="6" t="str">
        <f>IF([1]BD!J6903="","",[1]BD!J6903)</f>
        <v/>
      </c>
    </row>
    <row r="6904" spans="1:10" x14ac:dyDescent="0.25">
      <c r="A6904" s="2"/>
      <c r="C6904" s="8"/>
      <c r="J6904" s="6" t="str">
        <f>IF([1]BD!J6904="","",[1]BD!J6904)</f>
        <v>Habeas corpus – Execução Criminal – Pleito, em primeiro grau, de concessão de livramento condicional – Determinação de realização de exame criminológico – Decisão fundamentada, não evidenciando, em análise perfunctória, teratologia ou manifesta ilegalidade – Inexistência de constrangimento ilegal a ser sanado por esta via – ORDEM DENEGADA.</v>
      </c>
    </row>
    <row r="6905" spans="1:10" x14ac:dyDescent="0.25">
      <c r="A6905" s="2"/>
      <c r="C6905" s="8"/>
      <c r="J6905" s="6" t="str">
        <f>IF([1]BD!J6905="","",[1]BD!J6905)</f>
        <v/>
      </c>
    </row>
    <row r="6906" spans="1:10" x14ac:dyDescent="0.25">
      <c r="A6906" s="2"/>
      <c r="C6906" s="8"/>
      <c r="J6906" s="6" t="str">
        <f>IF([1]BD!J6906="","",[1]BD!J6906)</f>
        <v/>
      </c>
    </row>
    <row r="6907" spans="1:10" x14ac:dyDescent="0.25">
      <c r="A6907" s="2"/>
      <c r="C6907" s="8"/>
      <c r="J6907" s="6" t="str">
        <f>IF([1]BD!J6907="","",[1]BD!J6907)</f>
        <v/>
      </c>
    </row>
    <row r="6908" spans="1:10" x14ac:dyDescent="0.25">
      <c r="A6908" s="2"/>
      <c r="C6908" s="8"/>
      <c r="J6908" s="6" t="str">
        <f>IF([1]BD!J6908="","",[1]BD!J6908)</f>
        <v>HABEAS CORPUS. PRISÃO PREVENTIVA. RECEPTAÇÃO DE VEÍCULO AUTOMOTOR. REVOGAÇÃO DA CUSTÓDIA CAUTELAR. IMPOSSIBILIDADE. RÉU REINCIDENTE EM CRIME PATRIMONIAL. HISTÓRICO CRIMINAL DESFAVORÁVEL. Presença dos requisitos, pressupostos e fundamentos da prisão processual, que é cabível na espécie. Embora não se trate de crime dos mais graves, eis que cometido sem violência ou grave ameaça à pessoa,																													HABEAS CORPUS. PRISÃO PREVENTIVA. RECEPTAÇÃO DE VEÍCULO AUTOMOTOR. REVOGAÇÃO DA CUSTÓDIA CAUTELAR. IMPOSSIBILIDADE. RÉU REINCIDENTE EM CRIME PATRIMONIAL. HISTÓRICO CRIMINAL DESFAVORÁVEL. Presença dos requisitos, pressupostos e fundamentos da prisão processual, que é cabível na espécie. Embora não se trate de crime dos mais graves, eis que cometido sem violência ou grave ameaça à pessoa, observa-se que o réu é reincidente em crime patrimonial e, à época em que cumpria a pena privativa de liberdade, fugiu do estabelecimento prisional por duas vezes. Elementos concretos indicativos de que a soltura do paciente colocará em risco a ordem pública, a conveniência da instrução processual e a aplicação da lei penal, dado o histórico de fugas. Insuficiência, ao menos por ora, da aplicação de medidas cautelares diversas da prisão (CPP, art. 319). SUBSTITUIÇÃO DA PRISÃO PREVENTIVA POR PRISÃO DOMICILIAR. PANDEMIA. RISCO À VIDA E À INTEGRIDADE FÍSICA DO CUSTODIADO. Inexistência de contrariedade à Recomendação CNJ nº 62/2020, sobretudo porque não há comprovação de que fora do cárcere o paciente –  reincidente em crime patrimonial, com registro de duas fugas do estabelecimento prisional –  estaria em melhores condições de isolamento social em relação à situação atual, ou de que estaria privado do devido acompanhamento médico no cárcere. No caso dos autos, aliás, apesar de o paciente ter-se submetido, há cinco anos, a tratamento médico contra tuberculose, ele vem recebendo cuidados no estabelecimento prisional onde se encontra detido, com resultado negativo à pesquisa de BAAR para diagnóstico da aludida enfermidade. Não comprovada a necessidade de substituição da prisão preventiva por prisão domiciliar. Ordem denegada.</v>
      </c>
    </row>
    <row r="6909" spans="1:10" x14ac:dyDescent="0.25">
      <c r="A6909" s="2"/>
      <c r="C6909" s="8"/>
      <c r="J6909" s="6" t="str">
        <f>IF([1]BD!J6909="","",[1]BD!J6909)</f>
        <v>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v>
      </c>
    </row>
    <row r="6910" spans="1:10" x14ac:dyDescent="0.25">
      <c r="A6910" s="2"/>
      <c r="C6910" s="8"/>
      <c r="J6910" s="6" t="str">
        <f>IF([1]BD!J6910="","",[1]BD!J6910)</f>
        <v>Habeas Corpus. Crime de roubo. Revogação da prisão preventiva. Impossibilidade. Requisitos autorizadores presentes. Soltura pela pandemia Covid-19. Não cabimento. Constrangimento ilegal não configurado. Ordem denegada.</v>
      </c>
    </row>
    <row r="6911" spans="1:10" x14ac:dyDescent="0.25">
      <c r="A6911" s="2"/>
      <c r="C6911" s="8"/>
      <c r="J6911" s="6" t="str">
        <f>IF([1]BD!J6911="","",[1]BD!J6911)</f>
        <v>HABEAS CORPUS. LIBERDADE PROVISÓRIA. Tráfico de entorpecentes. Prisão preventiva. Revogação. Inviabilidade. Decisão fundamentada. Presença dos requisitos autorizadores da prisão cautelar. Gravidade concreta da conduta. Constrangimento ilegal não caracterizado. ORDEM DENEGADA.</v>
      </c>
    </row>
    <row r="6912" spans="1:10" x14ac:dyDescent="0.25">
      <c r="A6912" s="2"/>
      <c r="C6912" s="8"/>
      <c r="J6912" s="6" t="str">
        <f>IF([1]BD!J6912="","",[1]BD!J6912)</f>
        <v>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v>
      </c>
    </row>
    <row r="6913" spans="1:10" x14ac:dyDescent="0.25">
      <c r="A6913" s="2"/>
      <c r="C6913" s="8"/>
      <c r="J6913" s="6" t="str">
        <f>IF([1]BD!J6913="","",[1]BD!J6913)</f>
        <v/>
      </c>
    </row>
    <row r="6914" spans="1:10" x14ac:dyDescent="0.25">
      <c r="A6914" s="2"/>
      <c r="C6914" s="8"/>
      <c r="J6914" s="6" t="str">
        <f>IF([1]BD!J6914="","",[1]BD!J6914)</f>
        <v>1-) "Habeas Corpus", com pedido de liminar. Segregação cautelar.
2-) Constrangimento ilegal não comprovado e infirmado pelo teor das informações prestadas pelo juízo a quo. Ausência de documentos imprescindíveis para análise do pedido. Dilação probatória inviável nesta estreita via. 
3-) Os prazos previstos na legislação processual penal não são peremptórios, servindo apenas como parâmetro																													1-) "Habeas Corpus", com pedido de liminar. Segregação cautelar.
2-) Constrangimento ilegal não comprovado e infirmado pelo teor das informações prestadas pelo juízo a quo. Ausência de documentos imprescindíveis para análise do pedido. Dilação probatória inviável nesta estreita via.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4-) Processo que tramita normalmente, nos limites da razoabilidade. Inexistência de desídia da i. Autoridade impetrada.
5-) Ordem denegada.</v>
      </c>
    </row>
    <row r="6915" spans="1:10" x14ac:dyDescent="0.25">
      <c r="A6915" s="2"/>
      <c r="C6915" s="8"/>
      <c r="J6915" s="6" t="str">
        <f>IF([1]BD!J6915="","",[1]BD!J6915)</f>
        <v>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v>
      </c>
    </row>
    <row r="6916" spans="1:10" x14ac:dyDescent="0.25">
      <c r="A6916" s="2"/>
      <c r="C6916" s="8"/>
      <c r="J6916" s="6" t="str">
        <f>IF([1]BD!J6916="","",[1]BD!J6916)</f>
        <v xml:space="preserve">
Habeas Corpus. Violência doméstica. Prisão preventiva. -  Manutenção da prisão preventiva fundamentada. Descumprimento de medidas protetivas de urgência. Ameaças. Circunstâncias fáticas justificam e exigem a segregação cautelar. Ausente situação excepcional que justifique aplicação da Recomendação nº 62 do CNJ. Ordem denegada.</v>
      </c>
    </row>
    <row r="6917" spans="1:10" x14ac:dyDescent="0.25">
      <c r="A6917" s="2"/>
      <c r="C6917" s="8"/>
      <c r="J6917" s="6" t="str">
        <f>IF([1]BD!J6917="","",[1]BD!J6917)</f>
        <v>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HABEAS CORPUS –  Execução Penal – Requerida à autoridade coatora a concessão da prisão domiciliar ou antecipação ao regime prisional aberto, diante da Recomendação nº 62 do Conselho Nacional de Justiça, que, todavia, restou indeferida –  INADMISSIBILIDADE –  Decisão de indeferimento do pedido de concessão de prisão domiciliar ou antecipação de regime prisional adequadamente fundamentada. Não comprovação que o paciente pertença a algum grupo de risco passível da obtenção da concessão da prisão domiciliar ou antecipação de regime, ou notícia acerca de seu estado de saúde a demandar cuidados especiais. As circunstâncias do caso concreto autorizam a manutenção da segregação, sem que ocorra qualquer violação à Recomendação nº 62 do Conselho Nacional de Justiça.
Ordem denegada.</v>
      </c>
    </row>
    <row r="6918" spans="1:10" x14ac:dyDescent="0.25">
      <c r="A6918" s="2"/>
      <c r="C6918" s="8"/>
      <c r="J6918" s="6" t="str">
        <f>IF([1]BD!J6918="","",[1]BD!J6918)</f>
        <v/>
      </c>
    </row>
    <row r="6919" spans="1:10" x14ac:dyDescent="0.25">
      <c r="A6919" s="2"/>
      <c r="C6919" s="8"/>
      <c r="J6919" s="6" t="str">
        <f>IF([1]BD!J6919="","",[1]BD!J6919)</f>
        <v/>
      </c>
    </row>
    <row r="6920" spans="1:10" x14ac:dyDescent="0.25">
      <c r="A6920" s="2"/>
      <c r="C6920" s="8"/>
      <c r="J6920" s="6" t="str">
        <f>IF([1]BD!J6920="","",[1]BD!J6920)</f>
        <v xml:space="preserv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 recentemente agraciada com a liberdade																													
HABEAS CORPUS –  Tráfico de drogas –  Pleito de revogação da prisão preventiva –  Impossibilidade –  Decisão suficientemente fundamentada - Inteligência dos artigos 312 e 313, I do CPP - Presentes os requisitos ensejadores da decretação da medida - Necessidade de garantia da ordem pública - Condições pessoais favoráveis que não inviabilizam o cárcere –  Ré recentemente agraciada com a liberdade provisória, no bojo de outro processo, em que também é acusada da  prática do comércio ilícito - Inaplicabilidade de quaisquer das medidas cautelares previstas no art. 319, do Código de Processo Penal –  Pandemia do COVID-19 –  Decisão escorreita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Inexistência de constrangimento ilegal - Ordem denegada.</v>
      </c>
    </row>
    <row r="6921" spans="1:10" x14ac:dyDescent="0.25">
      <c r="A6921" s="2"/>
      <c r="C6921" s="8"/>
      <c r="J6921" s="6" t="str">
        <f>IF([1]BD!J6921="","",[1]BD!J6921)</f>
        <v/>
      </c>
    </row>
    <row r="6922" spans="1:10" x14ac:dyDescent="0.25">
      <c r="A6922" s="2"/>
      <c r="C6922" s="8"/>
      <c r="J6922" s="6" t="str">
        <f>IF([1]BD!J6922="","",[1]BD!J6922)</f>
        <v/>
      </c>
    </row>
    <row r="6923" spans="1:10" x14ac:dyDescent="0.25">
      <c r="A6923" s="2"/>
      <c r="C6923" s="8"/>
      <c r="J6923" s="6" t="str">
        <f>IF([1]BD!J6923="","",[1]BD!J6923)</f>
        <v>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O mero reconhecimento da permanência dos motivos que ensejaram a prisão preventiva na fase inicial constitui fundamento idôneo para sua manutenção e satisfaz a exigência contida nos arts. 5º, inciso LXI, e 93, inciso IX, da Constituição Federal.
3-) Pedido de prisão domiciliar, em razão da pandemia (Covid-19). Impossibilidade de conhecimento da matéria, ante a ausência de elementos que indiquem análise pelo juízo "a quo", sob pena de supressão de instância. 
4-) Ordem conhecida, em parte, e, nessa extensão, denegada.</v>
      </c>
    </row>
    <row r="6924" spans="1:10" x14ac:dyDescent="0.25">
      <c r="A6924" s="2"/>
      <c r="C6924" s="8"/>
      <c r="J6924" s="6" t="str">
        <f>IF([1]BD!J6924="","",[1]BD!J6924)</f>
        <v>Habeas corpus – Excesso de prazo para formação da culpa – Marcha processual que se mostra regular – Ausência de desídia que possa ser atribuída ao juízo – Processo que possui sete réus com diferentes procuradores – Prisão domiciliar em razão da covid-19 – Pretensão que não foi analisada pelo juízo de origem – Supressão de instância – Constrangimento ilegal – Não caracterização – Ordem																													Habeas corpus – Excesso de prazo para formação da culpa – Marcha processual que se mostra regular – Ausência de desídia que possa ser atribuída ao juízo – Processo que possui sete réus com diferentes procuradores – Prisão domiciliar em razão da covid-19 – Pretensão que não foi analisada pelo juízo de origem – Supressão de instância – Constrangimento ilegal – Não caracterização – Ordem denegada.</v>
      </c>
    </row>
    <row r="6925" spans="1:10" x14ac:dyDescent="0.25">
      <c r="A6925" s="2"/>
      <c r="C6925" s="8"/>
      <c r="J6925" s="6" t="str">
        <f>IF([1]BD!J6925="","",[1]BD!J6925)</f>
        <v/>
      </c>
    </row>
    <row r="6926" spans="1:10" x14ac:dyDescent="0.25">
      <c r="A6926" s="2"/>
      <c r="C6926" s="8"/>
      <c r="J6926" s="6" t="str">
        <f>IF([1]BD!J6926="","",[1]BD!J6926)</f>
        <v>Habeas Corpus" –  Roubo e receptação –  Decretação da prisão preventiva –  Descabimento da concessão de liberdade provisória ou substituição da custódia cautelar por outras medidas –  Decisão do MM. Juiz lastreada no caso concreto –  Delito em tese praticado com grave ameaça contra a vítima e elevada culpabilidade –  Necessidade de acautelamento da ordem pública demonstrado –  Presentes os																													Habeas Corpus" –  Roubo e receptação –  Decretação da prisão preventiva –  Descabimento da concessão de liberdade provisória ou substituição da custódia cautelar por outras medidas –  Decisão do MM. Juiz lastreada no caso concreto –  Delito em tese praticado com grave ameaça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v>
      </c>
    </row>
    <row r="6927" spans="1:10" x14ac:dyDescent="0.25">
      <c r="A6927" s="2"/>
      <c r="C6927" s="8"/>
      <c r="J6927" s="6" t="str">
        <f>IF([1]BD!J6927="","",[1]BD!J6927)</f>
        <v>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Constrangimento ilegal não evidenciado –  Ordem denegada.</v>
      </c>
    </row>
    <row r="6928" spans="1:10" x14ac:dyDescent="0.25">
      <c r="A6928" s="2"/>
      <c r="C6928" s="8"/>
      <c r="J6928" s="6" t="str">
        <f>IF([1]BD!J6928="","",[1]BD!J6928)</f>
        <v/>
      </c>
    </row>
    <row r="6929" spans="1:10" x14ac:dyDescent="0.25">
      <c r="A6929" s="2"/>
      <c r="C6929" s="8"/>
      <c r="J6929" s="6" t="str">
        <f>IF([1]BD!J6929="","",[1]BD!J6929)</f>
        <v/>
      </c>
    </row>
    <row r="6930" spans="1:10" x14ac:dyDescent="0.25">
      <c r="A6930" s="2"/>
      <c r="C6930" s="8"/>
      <c r="J6930" s="6" t="str">
        <f>IF([1]BD!J6930="","",[1]BD!J6930)</f>
        <v/>
      </c>
    </row>
    <row r="6931" spans="1:10" x14ac:dyDescent="0.25">
      <c r="A6931" s="2"/>
      <c r="C6931" s="8"/>
      <c r="J6931" s="6" t="str">
        <f>IF([1]BD!J6931="","",[1]BD!J6931)</f>
        <v xml:space="preserv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que violou isolamento social em plena pandemia para perpetrar o delito –  paciente com 27 anos de idade –  indefere-se o processamento.</v>
      </c>
    </row>
    <row r="6932" spans="1:10" x14ac:dyDescent="0.25">
      <c r="A6932" s="2"/>
      <c r="C6932" s="8"/>
      <c r="J6932" s="6" t="str">
        <f>IF([1]BD!J6932="","",[1]BD!J6932)</f>
        <v>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mormente por não integrar o paciente o grupo de risco –  Precedentes –  Constrangimento ilegal não evidenciado – ORDEM DENEGADA.</v>
      </c>
    </row>
    <row r="6933" spans="1:10" x14ac:dyDescent="0.25">
      <c r="A6933" s="2"/>
      <c r="C6933" s="8"/>
      <c r="J6933" s="6" t="str">
        <f>IF([1]BD!J6933="","",[1]BD!J6933)</f>
        <v/>
      </c>
    </row>
    <row r="6934" spans="1:10" x14ac:dyDescent="0.25">
      <c r="A6934" s="2"/>
      <c r="C6934" s="8"/>
      <c r="J6934" s="6" t="str">
        <f>IF([1]BD!J6934="","",[1]BD!J6934)</f>
        <v/>
      </c>
    </row>
    <row r="6935" spans="1:10" x14ac:dyDescent="0.25">
      <c r="A6935" s="2"/>
      <c r="C6935" s="8"/>
      <c r="J6935" s="6" t="str">
        <f>IF([1]BD!J6935="","",[1]BD!J6935)</f>
        <v/>
      </c>
    </row>
    <row r="6936" spans="1:10" x14ac:dyDescent="0.25">
      <c r="A6936" s="2"/>
      <c r="C6936" s="8"/>
      <c r="J6936" s="6" t="str">
        <f>IF([1]BD!J6936="","",[1]BD!J6936)</f>
        <v>Habeas Corpus. Pedido de prisão domiciliar em razão da pandemia de COVID-19. Não comprovação de que o paciente se encontra em risco, superior ao ordinário, de toda a população, dentro do cárcere. Ordem denegada.</v>
      </c>
    </row>
    <row r="6937" spans="1:10" x14ac:dyDescent="0.25">
      <c r="A6937" s="2"/>
      <c r="C6937" s="8"/>
      <c r="J6937" s="6" t="str">
        <f>IF([1]BD!J6937="","",[1]BD!J6937)</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6938" spans="1:10" x14ac:dyDescent="0.25">
      <c r="A6938" s="2"/>
      <c r="C6938" s="8"/>
      <c r="J6938" s="6" t="str">
        <f>IF([1]BD!J6938="","",[1]BD!J6938)</f>
        <v>HABEAS CORPUS – EXECUÇÃO PENAL – PROGRESSÃO ANTECIPADA AO REGIME ABERTO – INCOGNOSCIBILIDADE – INADMISSIBILIDADE DO MANEJO DO REMÉDIO HERÓICO PARA TAL FIM – AUSÊNCIA DE DECISÃO JUDICIAL A OBSTAR O PLEITO – RISCO DE SUPRESSÃO DE INSTÂNCIA – CONCESSÃO DE PRISÃO DOMICILIAR – DESCABIMENTO – PACIENTE CONDENADO POR CRIME EQUIPARADO À CATEGORIA DOS HEDIONDOS E RECALCITRANTE EM CONDUTAS ILÍCITAS –																													HABEAS CORPUS – EXECUÇÃO PENAL – PROGRESSÃO ANTECIPADA AO REGIME ABERTO – INCOGNOSCIBILIDADE – INADMISSIBILIDADE DO MANEJO DO REMÉDIO HERÓICO PARA TAL FIM – AUSÊNCIA DE DECISÃO JUDICIAL A OBSTAR O PLEITO – RISCO DE SUPRESSÃO DE INSTÂNCIA – CONCESSÃO DE PRISÃO DOMICILIAR – DESCABIMENTO – PACIENTE CONDENADO POR CRIME EQUIPARADO À CATEGORIA DOS HEDIONDOS E RECALCITRANTE EM CONDUTAS ILÍCITAS – RECOMENDAÇÃO Nº 62/2020 DO C. CNJ QUE NÃO DETERMINA A IMEDIATA COLOCAÇÃO EM LIBERDADE DE QUALQUER INDIVÍDUO EM CUMPRIMENTO DE PENA – AUSÊNCIA DE COMPROVAÇÃO DE QUE O PACIENTE ESTEJA ENQUADRADO NO GRUPO DE RISCO, TAMPOUCO DE NOTÍCIAS DE DETENTO INFECTADO NA UNIDADE PRISIONAL EM QUE EXPIA SUA REPRIMENDA – CONSTRANGIMENTO ILEGAL NÃO VERIFICADO – ORDEM PARCIALMENTE CONHECIDA E, NESTA PARTE, DENEGADA.</v>
      </c>
    </row>
    <row r="6939" spans="1:10" x14ac:dyDescent="0.25">
      <c r="A6939" s="2"/>
      <c r="C6939" s="8"/>
      <c r="J6939" s="6" t="str">
        <f>IF([1]BD!J6939="","",[1]BD!J6939)</f>
        <v>Habeas Corpus - Pandemia COVID-19. Constrangimento ilegal não demonstrado.  Prisão mantida.  ORDEM DENEGADA.</v>
      </c>
    </row>
    <row r="6940" spans="1:10" x14ac:dyDescent="0.25">
      <c r="A6940" s="2"/>
      <c r="C6940" s="8"/>
      <c r="J6940" s="6" t="str">
        <f>IF([1]BD!J6940="","",[1]BD!J6940)</f>
        <v/>
      </c>
    </row>
    <row r="6941" spans="1:10" x14ac:dyDescent="0.25">
      <c r="A6941" s="2"/>
      <c r="C6941" s="8"/>
      <c r="J6941" s="6" t="str">
        <f>IF([1]BD!J6941="","",[1]BD!J6941)</f>
        <v/>
      </c>
    </row>
    <row r="6942" spans="1:10" x14ac:dyDescent="0.25">
      <c r="A6942" s="2"/>
      <c r="C6942" s="8"/>
      <c r="J6942" s="6" t="str">
        <f>IF([1]BD!J6942="","",[1]BD!J6942)</f>
        <v/>
      </c>
    </row>
    <row r="6943" spans="1:10" x14ac:dyDescent="0.25">
      <c r="A6943" s="2"/>
      <c r="C6943" s="8"/>
      <c r="J6943" s="6" t="str">
        <f>IF([1]BD!J6943="","",[1]BD!J6943)</f>
        <v/>
      </c>
    </row>
    <row r="6944" spans="1:10" x14ac:dyDescent="0.25">
      <c r="A6944" s="2"/>
      <c r="C6944" s="8"/>
      <c r="J6944" s="6" t="str">
        <f>IF([1]BD!J6944="","",[1]BD!J6944)</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6945" spans="1:10" x14ac:dyDescent="0.25">
      <c r="A6945" s="2"/>
      <c r="C6945" s="8"/>
      <c r="J6945" s="6" t="str">
        <f>IF([1]BD!J6945="","",[1]BD!J6945)</f>
        <v/>
      </c>
    </row>
    <row r="6946" spans="1:10" x14ac:dyDescent="0.25">
      <c r="A6946" s="2"/>
      <c r="C6946" s="8"/>
      <c r="J6946" s="6" t="str">
        <f>IF([1]BD!J6946="","",[1]BD!J6946)</f>
        <v/>
      </c>
    </row>
    <row r="6947" spans="1:10" x14ac:dyDescent="0.25">
      <c r="A6947" s="2"/>
      <c r="C6947" s="8"/>
      <c r="J6947" s="6" t="str">
        <f>IF([1]BD!J6947="","",[1]BD!J6947)</f>
        <v/>
      </c>
    </row>
    <row r="6948" spans="1:10" x14ac:dyDescent="0.25">
      <c r="A6948" s="2"/>
      <c r="C6948" s="8"/>
      <c r="J6948" s="6" t="str">
        <f>IF([1]BD!J6948="","",[1]BD!J6948)</f>
        <v>Habeas Corpus. Pretensão relativa a matéria de execução criminal. Via inadequada. Impetração indeferida in limine.</v>
      </c>
    </row>
    <row r="6949" spans="1:10" x14ac:dyDescent="0.25">
      <c r="A6949" s="2"/>
      <c r="C6949" s="8"/>
      <c r="J6949" s="6" t="str">
        <f>IF([1]BD!J6949="","",[1]BD!J6949)</f>
        <v/>
      </c>
    </row>
    <row r="6950" spans="1:10" x14ac:dyDescent="0.25">
      <c r="A6950" s="2"/>
      <c r="C6950" s="8"/>
      <c r="J6950" s="6" t="str">
        <f>IF([1]BD!J6950="","",[1]BD!J6950)</f>
        <v/>
      </c>
    </row>
    <row r="6951" spans="1:10" x14ac:dyDescent="0.25">
      <c r="A6951" s="2"/>
      <c r="C6951" s="8"/>
      <c r="J6951" s="6" t="str">
        <f>IF([1]BD!J6951="","",[1]BD!J6951)</f>
        <v/>
      </c>
    </row>
    <row r="6952" spans="1:10" x14ac:dyDescent="0.25">
      <c r="A6952" s="2"/>
      <c r="C6952" s="8"/>
      <c r="J6952" s="6" t="str">
        <f>IF([1]BD!J6952="","",[1]BD!J6952)</f>
        <v/>
      </c>
    </row>
    <row r="6953" spans="1:10" x14ac:dyDescent="0.25">
      <c r="A6953" s="2"/>
      <c r="C6953" s="8"/>
      <c r="J6953" s="6" t="str">
        <f>IF([1]BD!J6953="","",[1]BD!J6953)</f>
        <v/>
      </c>
    </row>
    <row r="6954" spans="1:10" x14ac:dyDescent="0.25">
      <c r="A6954" s="2"/>
      <c r="C6954" s="8"/>
      <c r="J6954" s="6" t="str">
        <f>IF([1]BD!J6954="","",[1]BD!J6954)</f>
        <v/>
      </c>
    </row>
    <row r="6955" spans="1:10" x14ac:dyDescent="0.25">
      <c r="A6955" s="2"/>
      <c r="C6955" s="8"/>
      <c r="J6955" s="6" t="str">
        <f>IF([1]BD!J6955="","",[1]BD!J6955)</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6956" spans="1:10" x14ac:dyDescent="0.25">
      <c r="A6956" s="2"/>
      <c r="C6956" s="8"/>
      <c r="J6956" s="6" t="str">
        <f>IF([1]BD!J6956="","",[1]BD!J6956)</f>
        <v>CAUTELAR INOMINADA CRIMINAL – Ministério Público que busca a concessão de efeito suspensivo a recurso em sentido estrito interposto para combater decisão que concedeu liberdade provisória ao interessado – Medida cautelar ajuizada como sucedâneo de mandado de segurança, reconhecidamente incabível para o atingimento dos fins pretendidos – Inteligência da súmula 604 do STJ – Medida cautelar																													CAUTELAR INOMINADA CRIMINAL – Ministério Público que busca a concessão de efeito suspensivo a recurso em sentido estrito interposto para combater decisão que concedeu liberdade provisória ao interessado – Medida cautelar ajuizada como sucedâneo de mandado de segurança, reconhecidamente incabível para o atingimento dos fins pretendidos – Inteligência da súmula 604 do STJ – Medida cautelar indeferida liminarmente.</v>
      </c>
    </row>
    <row r="6957" spans="1:10" x14ac:dyDescent="0.25">
      <c r="A6957" s="2"/>
      <c r="C6957" s="8"/>
      <c r="J6957" s="6" t="str">
        <f>IF([1]BD!J6957="","",[1]BD!J6957)</f>
        <v/>
      </c>
    </row>
    <row r="6958" spans="1:10" x14ac:dyDescent="0.25">
      <c r="A6958" s="2"/>
      <c r="C6958" s="8"/>
      <c r="J6958" s="6" t="str">
        <f>IF([1]BD!J6958="","",[1]BD!J6958)</f>
        <v/>
      </c>
    </row>
    <row r="6959" spans="1:10" x14ac:dyDescent="0.25">
      <c r="A6959" s="2"/>
      <c r="C6959" s="8"/>
      <c r="J6959" s="6" t="str">
        <f>IF([1]BD!J6959="","",[1]BD!J6959)</f>
        <v>Habeas Corpus. Pretensão relativa a matéria de execução criminal. Via inadequada. Impetração indeferida in limine.</v>
      </c>
    </row>
    <row r="6960" spans="1:10" x14ac:dyDescent="0.25">
      <c r="A6960" s="2"/>
      <c r="C6960" s="8"/>
      <c r="J6960" s="6" t="str">
        <f>IF([1]BD!J6960="","",[1]BD!J6960)</f>
        <v/>
      </c>
    </row>
    <row r="6961" spans="1:10" x14ac:dyDescent="0.25">
      <c r="A6961" s="2"/>
      <c r="C6961" s="8"/>
      <c r="J6961" s="6" t="str">
        <f>IF([1]BD!J6961="","",[1]BD!J6961)</f>
        <v/>
      </c>
    </row>
    <row r="6962" spans="1:10" x14ac:dyDescent="0.25">
      <c r="A6962" s="2"/>
      <c r="C6962" s="8"/>
      <c r="J6962" s="6" t="str">
        <f>IF([1]BD!J6962="","",[1]BD!J6962)</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6963" spans="1:10" x14ac:dyDescent="0.25">
      <c r="A6963" s="2"/>
      <c r="C6963" s="8"/>
      <c r="J6963" s="6" t="str">
        <f>IF([1]BD!J6963="","",[1]BD!J6963)</f>
        <v/>
      </c>
    </row>
    <row r="6964" spans="1:10" x14ac:dyDescent="0.25">
      <c r="A6964" s="2"/>
      <c r="C6964" s="8"/>
      <c r="J6964" s="6" t="str">
        <f>IF([1]BD!J6964="","",[1]BD!J6964)</f>
        <v>Habeas Corpus –  Tráfico de drogas –  Paciente preso em flagrante na posse de 8 porções de cocaína (8,8g) 12 porções de maconha (5,4g) e 2 "tijolos" de maconha (1.075g) –  Agente que é reincidente específico em crime de tráfico de entorpecentes –  Pedido de revogação da prisão preventiva por falta de requisitos legais e porque a custódia cautelar poderia agravar o seu risco de contaminação pelo																													Habeas Corpus –  Tráfico de drogas –  Paciente preso em flagrante na posse de 8 porções de cocaína (8,8g) 12 porções de maconha (5,4g) e 2 "tijolos" de maconha (1.075g)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v>
      </c>
    </row>
    <row r="6965" spans="1:10" x14ac:dyDescent="0.25">
      <c r="A6965" s="2"/>
      <c r="C6965" s="8"/>
      <c r="J6965" s="6" t="str">
        <f>IF([1]BD!J6965="","",[1]BD!J6965)</f>
        <v/>
      </c>
    </row>
    <row r="6966" spans="1:10" x14ac:dyDescent="0.25">
      <c r="A6966" s="2"/>
      <c r="C6966" s="8"/>
      <c r="J6966" s="6" t="str">
        <f>IF([1]BD!J6966="","",[1]BD!J6966)</f>
        <v/>
      </c>
    </row>
    <row r="6967" spans="1:10" x14ac:dyDescent="0.25">
      <c r="A6967" s="2"/>
      <c r="C6967" s="8"/>
      <c r="J6967" s="6" t="str">
        <f>IF([1]BD!J6967="","",[1]BD!J6967)</f>
        <v/>
      </c>
    </row>
    <row r="6968" spans="1:10" x14ac:dyDescent="0.25">
      <c r="A6968" s="2"/>
      <c r="C6968" s="8"/>
      <c r="J6968" s="6" t="str">
        <f>IF([1]BD!J6968="","",[1]BD!J6968)</f>
        <v/>
      </c>
    </row>
    <row r="6969" spans="1:10" x14ac:dyDescent="0.25">
      <c r="A6969" s="2"/>
      <c r="C6969" s="8"/>
      <c r="J6969" s="6" t="str">
        <f>IF([1]BD!J6969="","",[1]BD!J6969)</f>
        <v/>
      </c>
    </row>
    <row r="6970" spans="1:10" x14ac:dyDescent="0.25">
      <c r="A6970" s="2"/>
      <c r="C6970" s="8"/>
      <c r="J6970" s="6" t="str">
        <f>IF([1]BD!J6970="","",[1]BD!J6970)</f>
        <v/>
      </c>
    </row>
    <row r="6971" spans="1:10" x14ac:dyDescent="0.25">
      <c r="A6971" s="2"/>
      <c r="C6971" s="8"/>
      <c r="J6971" s="6" t="str">
        <f>IF([1]BD!J6971="","",[1]BD!J6971)</f>
        <v>Habeas Corpus. Mera reiteração de HC que já foi julgado perante esta C. Câmara. Impetração não conhecida.</v>
      </c>
    </row>
    <row r="6972" spans="1:10" x14ac:dyDescent="0.25">
      <c r="A6972" s="2"/>
      <c r="C6972" s="8"/>
      <c r="J6972" s="6" t="str">
        <f>IF([1]BD!J6972="","",[1]BD!J6972)</f>
        <v/>
      </c>
    </row>
    <row r="6973" spans="1:10" x14ac:dyDescent="0.25">
      <c r="A6973" s="2"/>
      <c r="C6973" s="8"/>
      <c r="J6973" s="6" t="str">
        <f>IF([1]BD!J6973="","",[1]BD!J6973)</f>
        <v/>
      </c>
    </row>
    <row r="6974" spans="1:10" x14ac:dyDescent="0.25">
      <c r="A6974" s="2"/>
      <c r="C6974" s="8"/>
      <c r="J6974" s="6" t="str">
        <f>IF([1]BD!J6974="","",[1]BD!J6974)</f>
        <v>Habeas Corpus. Livramento condicional e prisão domiciliar. Indeferimento pelo Juízo da Execução Criminal. Combate à decisão judicial. Via inadequada. Impetração indeferida in limine.</v>
      </c>
    </row>
    <row r="6975" spans="1:10" x14ac:dyDescent="0.25">
      <c r="A6975" s="2"/>
      <c r="C6975" s="8"/>
      <c r="J6975" s="6" t="str">
        <f>IF([1]BD!J6975="","",[1]BD!J6975)</f>
        <v/>
      </c>
    </row>
    <row r="6976" spans="1:10" x14ac:dyDescent="0.25">
      <c r="A6976" s="2"/>
      <c r="C6976" s="8"/>
      <c r="J6976" s="6" t="str">
        <f>IF([1]BD!J6976="","",[1]BD!J6976)</f>
        <v/>
      </c>
    </row>
    <row r="6977" spans="1:10" x14ac:dyDescent="0.25">
      <c r="A6977" s="2"/>
      <c r="C6977" s="8"/>
      <c r="J6977" s="6" t="str">
        <f>IF([1]BD!J6977="","",[1]BD!J6977)</f>
        <v/>
      </c>
    </row>
    <row r="6978" spans="1:10" x14ac:dyDescent="0.25">
      <c r="A6978" s="2"/>
      <c r="C6978" s="8"/>
      <c r="J6978" s="6" t="str">
        <f>IF([1]BD!J6978="","",[1]BD!J6978)</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6979" spans="1:10" x14ac:dyDescent="0.25">
      <c r="A6979" s="2"/>
      <c r="C6979" s="8"/>
      <c r="J6979" s="6" t="str">
        <f>IF([1]BD!J6979="","",[1]BD!J6979)</f>
        <v/>
      </c>
    </row>
    <row r="6980" spans="1:10" x14ac:dyDescent="0.25">
      <c r="A6980" s="2"/>
      <c r="C6980" s="8"/>
      <c r="J6980" s="6" t="str">
        <f>IF([1]BD!J6980="","",[1]BD!J6980)</f>
        <v>Habeas Corpus. Pretensão relativa a matéria de execução criminal. Via inadequada. Impetração indeferida in limine.</v>
      </c>
    </row>
    <row r="6981" spans="1:10" x14ac:dyDescent="0.25">
      <c r="A6981" s="2"/>
      <c r="C6981" s="8"/>
      <c r="J6981" s="6" t="str">
        <f>IF([1]BD!J6981="","",[1]BD!J6981)</f>
        <v/>
      </c>
    </row>
    <row r="6982" spans="1:10" x14ac:dyDescent="0.25">
      <c r="A6982" s="2"/>
      <c r="C6982" s="8"/>
      <c r="J6982" s="6" t="str">
        <f>IF([1]BD!J6982="","",[1]BD!J6982)</f>
        <v/>
      </c>
    </row>
    <row r="6983" spans="1:10" x14ac:dyDescent="0.25">
      <c r="A6983" s="2"/>
      <c r="C6983" s="8"/>
      <c r="J6983" s="6" t="str">
        <f>IF([1]BD!J6983="","",[1]BD!J6983)</f>
        <v/>
      </c>
    </row>
    <row r="6984" spans="1:10" x14ac:dyDescent="0.25">
      <c r="A6984" s="2"/>
      <c r="C6984" s="8"/>
      <c r="J6984" s="6" t="str">
        <f>IF([1]BD!J6984="","",[1]BD!J6984)</f>
        <v/>
      </c>
    </row>
    <row r="6985" spans="1:10" x14ac:dyDescent="0.25">
      <c r="A6985" s="2"/>
      <c r="C6985" s="8"/>
      <c r="J6985" s="6" t="str">
        <f>IF([1]BD!J6985="","",[1]BD!J6985)</f>
        <v/>
      </c>
    </row>
    <row r="6986" spans="1:10" x14ac:dyDescent="0.25">
      <c r="A6986" s="2"/>
      <c r="C6986" s="8"/>
      <c r="J6986" s="6" t="str">
        <f>IF([1]BD!J6986="","",[1]BD!J6986)</f>
        <v/>
      </c>
    </row>
    <row r="6987" spans="1:10" x14ac:dyDescent="0.25">
      <c r="A6987" s="2"/>
      <c r="C6987" s="8"/>
      <c r="J6987" s="6" t="str">
        <f>IF([1]BD!J6987="","",[1]BD!J6987)</f>
        <v>Habeas Corpus. Pretensão relativa a matéria de execução criminal. Via inadequada. Impetração indeferida in limine.</v>
      </c>
    </row>
    <row r="6988" spans="1:10" x14ac:dyDescent="0.25">
      <c r="A6988" s="2"/>
      <c r="C6988" s="8"/>
      <c r="J6988" s="6" t="str">
        <f>IF([1]BD!J6988="","",[1]BD!J6988)</f>
        <v/>
      </c>
    </row>
    <row r="6989" spans="1:10" x14ac:dyDescent="0.25">
      <c r="A6989" s="2"/>
      <c r="C6989" s="8"/>
      <c r="J6989" s="6" t="str">
        <f>IF([1]BD!J6989="","",[1]BD!J6989)</f>
        <v>Habeas Corpus. Pretensão relativa a matéria de execução criminal. Via inadequada. Impetração indeferida in limine.</v>
      </c>
    </row>
    <row r="6990" spans="1:10" x14ac:dyDescent="0.25">
      <c r="A6990" s="2"/>
      <c r="C6990" s="8"/>
      <c r="J6990" s="6" t="str">
        <f>IF([1]BD!J6990="","",[1]BD!J6990)</f>
        <v/>
      </c>
    </row>
    <row r="6991" spans="1:10" x14ac:dyDescent="0.25">
      <c r="A6991" s="2"/>
      <c r="C6991" s="8"/>
      <c r="J6991" s="6" t="str">
        <f>IF([1]BD!J6991="","",[1]BD!J6991)</f>
        <v/>
      </c>
    </row>
    <row r="6992" spans="1:10" x14ac:dyDescent="0.25">
      <c r="A6992" s="2"/>
      <c r="C6992" s="8"/>
      <c r="J6992" s="6" t="str">
        <f>IF([1]BD!J6992="","",[1]BD!J6992)</f>
        <v>Habeas Corpus. Pretensão relativa a matéria de execução criminal. Via inadequada. Impetração indeferida in limine.</v>
      </c>
    </row>
    <row r="6993" spans="1:10" x14ac:dyDescent="0.25">
      <c r="A6993" s="2"/>
      <c r="C6993" s="8"/>
      <c r="J6993" s="6" t="str">
        <f>IF([1]BD!J6993="","",[1]BD!J6993)</f>
        <v/>
      </c>
    </row>
    <row r="6994" spans="1:10" x14ac:dyDescent="0.25">
      <c r="A6994" s="2"/>
      <c r="C6994" s="8"/>
      <c r="J6994" s="6" t="str">
        <f>IF([1]BD!J6994="","",[1]BD!J6994)</f>
        <v/>
      </c>
    </row>
    <row r="6995" spans="1:10" x14ac:dyDescent="0.25">
      <c r="A6995" s="2"/>
      <c r="C6995" s="8"/>
      <c r="J6995" s="6" t="str">
        <f>IF([1]BD!J6995="","",[1]BD!J6995)</f>
        <v/>
      </c>
    </row>
    <row r="6996" spans="1:10" x14ac:dyDescent="0.25">
      <c r="A6996" s="2"/>
      <c r="C6996" s="8"/>
      <c r="J6996" s="6" t="str">
        <f>IF([1]BD!J6996="","",[1]BD!J6996)</f>
        <v/>
      </c>
    </row>
    <row r="6997" spans="1:10" x14ac:dyDescent="0.25">
      <c r="A6997" s="2"/>
      <c r="C6997" s="8"/>
      <c r="J6997" s="6" t="str">
        <f>IF([1]BD!J6997="","",[1]BD!J6997)</f>
        <v/>
      </c>
    </row>
    <row r="6998" spans="1:10" x14ac:dyDescent="0.25">
      <c r="A6998" s="2"/>
      <c r="C6998" s="8"/>
      <c r="J6998" s="6" t="str">
        <f>IF([1]BD!J6998="","",[1]BD!J6998)</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6999" spans="1:10" x14ac:dyDescent="0.25">
      <c r="A6999" s="2"/>
      <c r="C6999" s="8"/>
      <c r="J6999" s="6" t="str">
        <f>IF([1]BD!J6999="","",[1]BD!J6999)</f>
        <v/>
      </c>
    </row>
    <row r="7000" spans="1:10" x14ac:dyDescent="0.25">
      <c r="A7000" s="2"/>
      <c r="C7000" s="8"/>
      <c r="J7000" s="6" t="str">
        <f>IF([1]BD!J7000="","",[1]BD!J7000)</f>
        <v/>
      </c>
    </row>
    <row r="7001" spans="1:10" x14ac:dyDescent="0.25">
      <c r="A7001" s="2"/>
      <c r="C7001" s="8"/>
      <c r="J7001" s="6" t="str">
        <f>IF([1]BD!J7001="","",[1]BD!J7001)</f>
        <v/>
      </c>
    </row>
    <row r="7002" spans="1:10" x14ac:dyDescent="0.25">
      <c r="A7002" s="2"/>
      <c r="C7002" s="8"/>
      <c r="J7002" s="6" t="str">
        <f>IF([1]BD!J7002="","",[1]BD!J7002)</f>
        <v>Habeas Corpus. Pretensão relativa a matéria de execução criminal. Via inadequada. Impetração indeferida in limine.</v>
      </c>
    </row>
    <row r="7003" spans="1:10" x14ac:dyDescent="0.25">
      <c r="A7003" s="2"/>
      <c r="C7003" s="8"/>
      <c r="J7003" s="6" t="str">
        <f>IF([1]BD!J7003="","",[1]BD!J7003)</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7004" spans="1:10" x14ac:dyDescent="0.25">
      <c r="A7004" s="2"/>
      <c r="C7004" s="8"/>
      <c r="J7004" s="6" t="str">
        <f>IF([1]BD!J7004="","",[1]BD!J7004)</f>
        <v/>
      </c>
    </row>
    <row r="7005" spans="1:10" x14ac:dyDescent="0.25">
      <c r="A7005" s="2"/>
      <c r="C7005" s="8"/>
      <c r="J7005" s="6" t="str">
        <f>IF([1]BD!J7005="","",[1]BD!J7005)</f>
        <v/>
      </c>
    </row>
    <row r="7006" spans="1:10" x14ac:dyDescent="0.25">
      <c r="A7006" s="2"/>
      <c r="C7006" s="8"/>
      <c r="J7006" s="6" t="str">
        <f>IF([1]BD!J7006="","",[1]BD!J7006)</f>
        <v/>
      </c>
    </row>
    <row r="7007" spans="1:10" x14ac:dyDescent="0.25">
      <c r="A7007" s="2"/>
      <c r="C7007" s="8"/>
      <c r="J7007" s="6" t="str">
        <f>IF([1]BD!J7007="","",[1]BD!J7007)</f>
        <v/>
      </c>
    </row>
    <row r="7008" spans="1:10" x14ac:dyDescent="0.25">
      <c r="A7008" s="2"/>
      <c r="C7008" s="8"/>
      <c r="J7008" s="6" t="str">
        <f>IF([1]BD!J7008="","",[1]BD!J7008)</f>
        <v/>
      </c>
    </row>
    <row r="7009" spans="1:10" x14ac:dyDescent="0.25">
      <c r="A7009" s="2"/>
      <c r="C7009" s="8"/>
      <c r="J7009" s="6" t="str">
        <f>IF([1]BD!J7009="","",[1]BD!J7009)</f>
        <v/>
      </c>
    </row>
    <row r="7010" spans="1:10" x14ac:dyDescent="0.25">
      <c r="A7010" s="2"/>
      <c r="C7010" s="8"/>
      <c r="J7010" s="6" t="str">
        <f>IF([1]BD!J7010="","",[1]BD!J7010)</f>
        <v/>
      </c>
    </row>
    <row r="7011" spans="1:10" x14ac:dyDescent="0.25">
      <c r="A7011" s="2"/>
      <c r="C7011" s="8"/>
      <c r="J7011" s="6" t="str">
        <f>IF([1]BD!J7011="","",[1]BD!J7011)</f>
        <v xml:space="preserve">
Habeas corpus –  Execução penal – O habeas corpus é via procedimental inadequada para a substituição do recurso ou ação previstos em Lei, bem como para apressar a prolação de decisões processuais –  Panorama atual da saúde mundial, em razão da pandemia de Covid-19 que, por si só, não é apto a justificar o pedido – Constrangimento ilegal não verificado –  Extinção, sem																													
Habeas corpus –  Execução penal – O habeas corpus é via procedimental inadequada para a substituição do recurso ou ação previstos em Lei, bem como para apressar a prolação de decisões processuais –  Panorama atual da saúde mundial, em razão da pandemia de Covid-19 que, por si só, não é apto a justificar o pedido – Constrangimento ilegal não verificado –  Extinção, sem resolução de mérito</v>
      </c>
    </row>
    <row r="7012" spans="1:10" x14ac:dyDescent="0.25">
      <c r="A7012" s="2"/>
      <c r="C7012" s="8"/>
      <c r="J7012" s="6" t="str">
        <f>IF([1]BD!J7012="","",[1]BD!J7012)</f>
        <v/>
      </c>
    </row>
    <row r="7013" spans="1:10" x14ac:dyDescent="0.25">
      <c r="A7013" s="2"/>
      <c r="C7013" s="8"/>
      <c r="J7013" s="6" t="str">
        <f>IF([1]BD!J7013="","",[1]BD!J7013)</f>
        <v/>
      </c>
    </row>
    <row r="7014" spans="1:10" x14ac:dyDescent="0.25">
      <c r="A7014" s="2"/>
      <c r="C7014" s="8"/>
      <c r="J7014" s="6" t="str">
        <f>IF([1]BD!J7014="","",[1]BD!J7014)</f>
        <v/>
      </c>
    </row>
    <row r="7015" spans="1:10" x14ac:dyDescent="0.25">
      <c r="A7015" s="2"/>
      <c r="C7015" s="8"/>
      <c r="J7015" s="6" t="str">
        <f>IF([1]BD!J7015="","",[1]BD!J7015)</f>
        <v/>
      </c>
    </row>
    <row r="7016" spans="1:10" x14ac:dyDescent="0.25">
      <c r="A7016" s="2"/>
      <c r="C7016" s="8"/>
      <c r="J7016" s="6" t="str">
        <f>IF([1]BD!J7016="","",[1]BD!J7016)</f>
        <v/>
      </c>
    </row>
    <row r="7017" spans="1:10" x14ac:dyDescent="0.25">
      <c r="A7017" s="2"/>
      <c r="C7017" s="8"/>
      <c r="J7017" s="6" t="str">
        <f>IF([1]BD!J7017="","",[1]BD!J7017)</f>
        <v>Habeas Corpus. Pretensão relativa a matéria de execução criminal. Via inadequada. Impetração indeferida in limine.</v>
      </c>
    </row>
    <row r="7018" spans="1:10" x14ac:dyDescent="0.25">
      <c r="A7018" s="2"/>
      <c r="C7018" s="8"/>
      <c r="J7018" s="6" t="str">
        <f>IF([1]BD!J7018="","",[1]BD!J7018)</f>
        <v>Habeas Corpus. Pretensão relativa a matéria de execução criminal. Via inadequada. Impetração indeferida in limine.</v>
      </c>
    </row>
    <row r="7019" spans="1:10" x14ac:dyDescent="0.25">
      <c r="A7019" s="2"/>
      <c r="C7019" s="8"/>
      <c r="J7019" s="6" t="str">
        <f>IF([1]BD!J7019="","",[1]BD!J7019)</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7020" spans="1:10" x14ac:dyDescent="0.25">
      <c r="A7020" s="2"/>
      <c r="C7020" s="8"/>
      <c r="J7020" s="6" t="str">
        <f>IF([1]BD!J7020="","",[1]BD!J7020)</f>
        <v>Habeas Corpus. Pretensão relativa a matéria de execução criminal. Via inadequada. Impetração indeferida in limine.</v>
      </c>
    </row>
    <row r="7021" spans="1:10" x14ac:dyDescent="0.25">
      <c r="A7021" s="2"/>
      <c r="C7021" s="8"/>
      <c r="J7021" s="6" t="str">
        <f>IF([1]BD!J7021="","",[1]BD!J7021)</f>
        <v/>
      </c>
    </row>
    <row r="7022" spans="1:10" x14ac:dyDescent="0.25">
      <c r="A7022" s="2"/>
      <c r="C7022" s="8"/>
      <c r="J7022" s="6" t="str">
        <f>IF([1]BD!J7022="","",[1]BD!J7022)</f>
        <v/>
      </c>
    </row>
    <row r="7023" spans="1:10" x14ac:dyDescent="0.25">
      <c r="A7023" s="2"/>
      <c r="C7023" s="8"/>
      <c r="J7023" s="6" t="str">
        <f>IF([1]BD!J7023="","",[1]BD!J7023)</f>
        <v/>
      </c>
    </row>
    <row r="7024" spans="1:10" x14ac:dyDescent="0.25">
      <c r="A7024" s="2"/>
      <c r="C7024" s="8"/>
      <c r="J7024" s="6" t="str">
        <f>IF([1]BD!J7024="","",[1]BD!J7024)</f>
        <v>Habeas Corpus. Crime de tráfico de drogas. Repetição de outra Ação Especial. Inexistência de alteração fática. Impetração indeferida in limine.</v>
      </c>
    </row>
    <row r="7025" spans="1:10" x14ac:dyDescent="0.25">
      <c r="A7025" s="2"/>
      <c r="C7025" s="8"/>
      <c r="J7025" s="6" t="str">
        <f>IF([1]BD!J7025="","",[1]BD!J7025)</f>
        <v/>
      </c>
    </row>
    <row r="7026" spans="1:10" x14ac:dyDescent="0.25">
      <c r="A7026" s="2"/>
      <c r="C7026" s="8"/>
      <c r="J7026" s="6" t="str">
        <f>IF([1]BD!J7026="","",[1]BD!J7026)</f>
        <v/>
      </c>
    </row>
    <row r="7027" spans="1:10" x14ac:dyDescent="0.25">
      <c r="A7027" s="2"/>
      <c r="C7027" s="8"/>
      <c r="J7027" s="6" t="str">
        <f>IF([1]BD!J7027="","",[1]BD!J7027)</f>
        <v/>
      </c>
    </row>
    <row r="7028" spans="1:10" x14ac:dyDescent="0.25">
      <c r="A7028" s="2"/>
      <c r="C7028" s="8"/>
      <c r="J7028" s="6" t="str">
        <f>IF([1]BD!J7028="","",[1]BD!J7028)</f>
        <v/>
      </c>
    </row>
    <row r="7029" spans="1:10" x14ac:dyDescent="0.25">
      <c r="A7029" s="2"/>
      <c r="C7029" s="8"/>
      <c r="J7029" s="6" t="str">
        <f>IF([1]BD!J7029="","",[1]BD!J7029)</f>
        <v/>
      </c>
    </row>
    <row r="7030" spans="1:10" x14ac:dyDescent="0.25">
      <c r="A7030" s="2"/>
      <c r="C7030" s="8"/>
      <c r="J7030" s="6" t="str">
        <f>IF([1]BD!J7030="","",[1]BD!J7030)</f>
        <v/>
      </c>
    </row>
    <row r="7031" spans="1:10" x14ac:dyDescent="0.25">
      <c r="A7031" s="2"/>
      <c r="C7031" s="8"/>
      <c r="J7031" s="6" t="str">
        <f>IF([1]BD!J7031="","",[1]BD!J7031)</f>
        <v/>
      </c>
    </row>
    <row r="7032" spans="1:10" x14ac:dyDescent="0.25">
      <c r="A7032" s="2"/>
      <c r="C7032" s="8"/>
      <c r="J7032" s="6" t="str">
        <f>IF([1]BD!J7032="","",[1]BD!J7032)</f>
        <v/>
      </c>
    </row>
    <row r="7033" spans="1:10" x14ac:dyDescent="0.25">
      <c r="A7033" s="2"/>
      <c r="C7033" s="8"/>
      <c r="J7033" s="6" t="str">
        <f>IF([1]BD!J7033="","",[1]BD!J7033)</f>
        <v/>
      </c>
    </row>
    <row r="7034" spans="1:10" x14ac:dyDescent="0.25">
      <c r="A7034" s="2"/>
      <c r="C7034" s="8"/>
      <c r="J7034" s="6" t="str">
        <f>IF([1]BD!J7034="","",[1]BD!J7034)</f>
        <v/>
      </c>
    </row>
    <row r="7035" spans="1:10" x14ac:dyDescent="0.25">
      <c r="A7035" s="2"/>
      <c r="C7035" s="8"/>
      <c r="J7035" s="6" t="str">
        <f>IF([1]BD!J7035="","",[1]BD!J7035)</f>
        <v/>
      </c>
    </row>
    <row r="7036" spans="1:10" x14ac:dyDescent="0.25">
      <c r="A7036" s="2"/>
      <c r="C7036" s="8"/>
      <c r="J7036" s="6" t="str">
        <f>IF([1]BD!J7036="","",[1]BD!J7036)</f>
        <v>Habeas Corpus – Writ impetrado com o mesmo pedido e causa remota de pedir de ação anteriormente proposta e julgada – Inexistência de fundamento novo – Inadmissibilidade – Habeas corpus extinto sem resolução de mérito.</v>
      </c>
    </row>
    <row r="7037" spans="1:10" x14ac:dyDescent="0.25">
      <c r="A7037" s="2"/>
      <c r="C7037" s="8"/>
      <c r="J7037" s="6" t="str">
        <f>IF([1]BD!J7037="","",[1]BD!J7037)</f>
        <v>Habeas Corpus. Pretensão relativa a matéria de execução criminal. Via inadequada. Impetração indeferida in limine.</v>
      </c>
    </row>
    <row r="7038" spans="1:10" x14ac:dyDescent="0.25">
      <c r="A7038" s="2"/>
      <c r="C7038" s="8"/>
      <c r="J7038" s="6" t="str">
        <f>IF([1]BD!J7038="","",[1]BD!J7038)</f>
        <v/>
      </c>
    </row>
    <row r="7039" spans="1:10" x14ac:dyDescent="0.25">
      <c r="A7039" s="2"/>
      <c r="C7039" s="8"/>
      <c r="J7039" s="6" t="str">
        <f>IF([1]BD!J7039="","",[1]BD!J7039)</f>
        <v/>
      </c>
    </row>
    <row r="7040" spans="1:10" x14ac:dyDescent="0.25">
      <c r="A7040" s="2"/>
      <c r="C7040" s="8"/>
      <c r="J7040" s="6" t="str">
        <f>IF([1]BD!J7040="","",[1]BD!J7040)</f>
        <v/>
      </c>
    </row>
    <row r="7041" spans="1:10" x14ac:dyDescent="0.25">
      <c r="A7041" s="2"/>
      <c r="C7041" s="8"/>
      <c r="J7041" s="6" t="str">
        <f>IF([1]BD!J7041="","",[1]BD!J7041)</f>
        <v/>
      </c>
    </row>
    <row r="7042" spans="1:10" x14ac:dyDescent="0.25">
      <c r="A7042" s="2"/>
      <c r="C7042" s="8"/>
      <c r="J7042" s="6" t="str">
        <f>IF([1]BD!J7042="","",[1]BD!J7042)</f>
        <v/>
      </c>
    </row>
    <row r="7043" spans="1:10" x14ac:dyDescent="0.25">
      <c r="A7043" s="2"/>
      <c r="C7043" s="8"/>
      <c r="J7043" s="6" t="str">
        <f>IF([1]BD!J7043="","",[1]BD!J7043)</f>
        <v/>
      </c>
    </row>
    <row r="7044" spans="1:10" x14ac:dyDescent="0.25">
      <c r="A7044" s="2"/>
      <c r="C7044" s="8"/>
      <c r="J7044" s="6" t="str">
        <f>IF([1]BD!J7044="","",[1]BD!J7044)</f>
        <v/>
      </c>
    </row>
    <row r="7045" spans="1:10" x14ac:dyDescent="0.25">
      <c r="A7045" s="2"/>
      <c r="C7045" s="8"/>
      <c r="J7045" s="6" t="str">
        <f>IF([1]BD!J7045="","",[1]BD!J7045)</f>
        <v/>
      </c>
    </row>
    <row r="7046" spans="1:10" x14ac:dyDescent="0.25">
      <c r="A7046" s="2"/>
      <c r="C7046" s="8"/>
      <c r="J7046" s="6" t="str">
        <f>IF([1]BD!J7046="","",[1]BD!J7046)</f>
        <v>Habeas Corpus. Pretensão relativa a matéria de execução criminal. Via inadequada. Impetração indeferida in limine.</v>
      </c>
    </row>
    <row r="7047" spans="1:10" x14ac:dyDescent="0.25">
      <c r="A7047" s="2"/>
      <c r="C7047" s="8"/>
      <c r="J7047" s="6" t="str">
        <f>IF([1]BD!J7047="","",[1]BD!J7047)</f>
        <v/>
      </c>
    </row>
    <row r="7048" spans="1:10" x14ac:dyDescent="0.25">
      <c r="A7048" s="2"/>
      <c r="C7048" s="8"/>
      <c r="J7048" s="6" t="str">
        <f>IF([1]BD!J7048="","",[1]BD!J7048)</f>
        <v>Habeas Corpus. Pretensão relativa a matéria de execução criminal. Via inadequada. Impetração indeferida in limine.</v>
      </c>
    </row>
    <row r="7049" spans="1:10" x14ac:dyDescent="0.25">
      <c r="A7049" s="2"/>
      <c r="C7049" s="8"/>
      <c r="J7049" s="6" t="str">
        <f>IF([1]BD!J7049="","",[1]BD!J7049)</f>
        <v/>
      </c>
    </row>
    <row r="7050" spans="1:10" x14ac:dyDescent="0.25">
      <c r="A7050" s="2"/>
      <c r="C7050" s="8"/>
      <c r="J7050" s="6" t="str">
        <f>IF([1]BD!J7050="","",[1]BD!J7050)</f>
        <v/>
      </c>
    </row>
    <row r="7051" spans="1:10" x14ac:dyDescent="0.25">
      <c r="A7051" s="2"/>
      <c r="C7051" s="8"/>
      <c r="J7051" s="6" t="str">
        <f>IF([1]BD!J7051="","",[1]BD!J7051)</f>
        <v/>
      </c>
    </row>
    <row r="7052" spans="1:10" x14ac:dyDescent="0.25">
      <c r="A7052" s="2"/>
      <c r="C7052" s="8"/>
      <c r="J7052" s="6" t="str">
        <f>IF([1]BD!J7052="","",[1]BD!J7052)</f>
        <v/>
      </c>
    </row>
    <row r="7053" spans="1:10" x14ac:dyDescent="0.25">
      <c r="A7053" s="2"/>
      <c r="C7053" s="8"/>
      <c r="J7053" s="6" t="str">
        <f>IF([1]BD!J7053="","",[1]BD!J7053)</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7054" spans="1:10" x14ac:dyDescent="0.25">
      <c r="A7054" s="2"/>
      <c r="C7054" s="8"/>
      <c r="J7054" s="6" t="str">
        <f>IF([1]BD!J7054="","",[1]BD!J7054)</f>
        <v/>
      </c>
    </row>
    <row r="7055" spans="1:10" x14ac:dyDescent="0.25">
      <c r="A7055" s="2"/>
      <c r="C7055" s="8"/>
      <c r="J7055" s="6" t="str">
        <f>IF([1]BD!J7055="","",[1]BD!J7055)</f>
        <v/>
      </c>
    </row>
    <row r="7056" spans="1:10" x14ac:dyDescent="0.25">
      <c r="A7056" s="2"/>
      <c r="C7056" s="8"/>
      <c r="J7056" s="6" t="str">
        <f>IF([1]BD!J7056="","",[1]BD!J7056)</f>
        <v/>
      </c>
    </row>
    <row r="7057" spans="1:10" x14ac:dyDescent="0.25">
      <c r="A7057" s="2"/>
      <c r="C7057" s="8"/>
      <c r="J7057" s="6" t="str">
        <f>IF([1]BD!J7057="","",[1]BD!J7057)</f>
        <v/>
      </c>
    </row>
    <row r="7058" spans="1:10" x14ac:dyDescent="0.25">
      <c r="A7058" s="2"/>
      <c r="C7058" s="8"/>
      <c r="J7058" s="6" t="str">
        <f>IF([1]BD!J7058="","",[1]BD!J7058)</f>
        <v/>
      </c>
    </row>
    <row r="7059" spans="1:10" x14ac:dyDescent="0.25">
      <c r="A7059" s="2"/>
      <c r="C7059" s="8"/>
      <c r="J7059" s="6" t="str">
        <f>IF([1]BD!J7059="","",[1]BD!J7059)</f>
        <v>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v>
      </c>
    </row>
    <row r="7060" spans="1:10" x14ac:dyDescent="0.25">
      <c r="A7060" s="2"/>
      <c r="C7060" s="8"/>
      <c r="J7060" s="6" t="str">
        <f>IF([1]BD!J7060="","",[1]BD!J7060)</f>
        <v/>
      </c>
    </row>
    <row r="7061" spans="1:10" x14ac:dyDescent="0.25">
      <c r="A7061" s="2"/>
      <c r="C7061" s="8"/>
      <c r="J7061" s="6" t="str">
        <f>IF([1]BD!J7061="","",[1]BD!J7061)</f>
        <v/>
      </c>
    </row>
    <row r="7062" spans="1:10" x14ac:dyDescent="0.25">
      <c r="A7062" s="2"/>
      <c r="C7062" s="8"/>
      <c r="J7062" s="6" t="str">
        <f>IF([1]BD!J7062="","",[1]BD!J7062)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7063" spans="1:10" x14ac:dyDescent="0.25">
      <c r="A7063" s="2"/>
      <c r="C7063" s="8"/>
      <c r="J7063" s="6" t="str">
        <f>IF([1]BD!J7063="","",[1]BD!J7063)</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7064" spans="1:10" x14ac:dyDescent="0.25">
      <c r="A7064" s="2"/>
      <c r="C7064" s="8"/>
      <c r="J7064" s="6" t="str">
        <f>IF([1]BD!J7064="","",[1]BD!J7064)</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v>
      </c>
    </row>
    <row r="7065" spans="1:10" x14ac:dyDescent="0.25">
      <c r="A7065" s="2"/>
      <c r="C7065" s="8"/>
      <c r="J7065" s="6" t="str">
        <f>IF([1]BD!J7065="","",[1]BD!J7065)</f>
        <v>Habeas Corpus – Desistência – Considerado o desinteresse no prosseguimento do mandamus, pela falta de interesse de agir, inarredável a incognoscibilidade do remédio heroico – Homologação – Cabimento – Writ não conhecido.</v>
      </c>
    </row>
    <row r="7066" spans="1:10" x14ac:dyDescent="0.25">
      <c r="A7066" s="2"/>
      <c r="C7066" s="8"/>
      <c r="J7066" s="6" t="str">
        <f>IF([1]BD!J7066="","",[1]BD!J7066)</f>
        <v/>
      </c>
    </row>
    <row r="7067" spans="1:10" x14ac:dyDescent="0.25">
      <c r="A7067" s="2"/>
      <c r="C7067" s="8"/>
      <c r="J7067" s="6" t="str">
        <f>IF([1]BD!J7067="","",[1]BD!J7067)</f>
        <v/>
      </c>
    </row>
    <row r="7068" spans="1:10" x14ac:dyDescent="0.25">
      <c r="A7068" s="2"/>
      <c r="C7068" s="8"/>
      <c r="J7068" s="6" t="str">
        <f>IF([1]BD!J7068="","",[1]BD!J7068)</f>
        <v/>
      </c>
    </row>
    <row r="7069" spans="1:10" x14ac:dyDescent="0.25">
      <c r="A7069" s="2"/>
      <c r="C7069" s="8"/>
      <c r="J7069" s="6" t="str">
        <f>IF([1]BD!J7069="","",[1]BD!J7069)</f>
        <v/>
      </c>
    </row>
    <row r="7070" spans="1:10" x14ac:dyDescent="0.25">
      <c r="A7070" s="2"/>
      <c r="C7070" s="8"/>
      <c r="J7070" s="6" t="str">
        <f>IF([1]BD!J7070="","",[1]BD!J7070)</f>
        <v/>
      </c>
    </row>
    <row r="7071" spans="1:10" x14ac:dyDescent="0.25">
      <c r="A7071" s="2"/>
      <c r="C7071" s="8"/>
      <c r="J7071" s="6" t="str">
        <f>IF([1]BD!J7071="","",[1]BD!J7071)</f>
        <v/>
      </c>
    </row>
    <row r="7072" spans="1:10" x14ac:dyDescent="0.25">
      <c r="A7072" s="2"/>
      <c r="C7072" s="8"/>
      <c r="J7072" s="6" t="str">
        <f>IF([1]BD!J7072="","",[1]BD!J7072)</f>
        <v/>
      </c>
    </row>
    <row r="7073" spans="1:10" x14ac:dyDescent="0.25">
      <c r="A7073" s="2"/>
      <c r="C7073" s="8"/>
      <c r="J7073" s="6" t="str">
        <f>IF([1]BD!J7073="","",[1]BD!J7073)</f>
        <v/>
      </c>
    </row>
    <row r="7074" spans="1:10" x14ac:dyDescent="0.25">
      <c r="A7074" s="2"/>
      <c r="C7074" s="8"/>
      <c r="J7074" s="6" t="str">
        <f>IF([1]BD!J7074="","",[1]BD!J7074)</f>
        <v/>
      </c>
    </row>
    <row r="7075" spans="1:10" x14ac:dyDescent="0.25">
      <c r="A7075" s="2"/>
      <c r="C7075" s="8"/>
      <c r="J7075" s="6" t="str">
        <f>IF([1]BD!J7075="","",[1]BD!J7075)</f>
        <v/>
      </c>
    </row>
    <row r="7076" spans="1:10" x14ac:dyDescent="0.25">
      <c r="A7076" s="2"/>
      <c r="C7076" s="8"/>
      <c r="J7076" s="6" t="str">
        <f>IF([1]BD!J7076="","",[1]BD!J7076)</f>
        <v/>
      </c>
    </row>
    <row r="7077" spans="1:10" x14ac:dyDescent="0.25">
      <c r="A7077" s="2"/>
      <c r="C7077" s="8"/>
      <c r="J7077" s="6" t="str">
        <f>IF([1]BD!J7077="","",[1]BD!J7077)</f>
        <v/>
      </c>
    </row>
    <row r="7078" spans="1:10" x14ac:dyDescent="0.25">
      <c r="A7078" s="2"/>
      <c r="C7078" s="8"/>
      <c r="J7078" s="6" t="str">
        <f>IF([1]BD!J7078="","",[1]BD!J7078)</f>
        <v/>
      </c>
    </row>
    <row r="7079" spans="1:10" x14ac:dyDescent="0.25">
      <c r="A7079" s="2"/>
      <c r="C7079" s="8"/>
      <c r="J7079" s="6" t="str">
        <f>IF([1]BD!J7079="","",[1]BD!J7079)</f>
        <v/>
      </c>
    </row>
    <row r="7080" spans="1:10" x14ac:dyDescent="0.25">
      <c r="A7080" s="2"/>
      <c r="C7080" s="8"/>
      <c r="J7080" s="6" t="str">
        <f>IF([1]BD!J7080="","",[1]BD!J7080)</f>
        <v/>
      </c>
    </row>
    <row r="7081" spans="1:10" x14ac:dyDescent="0.25">
      <c r="A7081" s="2"/>
      <c r="C7081" s="8"/>
      <c r="J7081" s="6" t="str">
        <f>IF([1]BD!J7081="","",[1]BD!J7081)</f>
        <v/>
      </c>
    </row>
    <row r="7082" spans="1:10" x14ac:dyDescent="0.25">
      <c r="A7082" s="2"/>
      <c r="C7082" s="8"/>
      <c r="J7082" s="6" t="str">
        <f>IF([1]BD!J7082="","",[1]BD!J7082)</f>
        <v>Habeas corpus. Pedido de prisão domiciliar em razão da pandemia de COVID-19. Não comprovação de que o paciente se encontra em risco superior ao ordinário de toda a população, dentro do cárcere. Ordem denegada.</v>
      </c>
    </row>
    <row r="7083" spans="1:10" x14ac:dyDescent="0.25">
      <c r="A7083" s="2"/>
      <c r="C7083" s="8"/>
      <c r="J7083" s="6" t="str">
        <f>IF([1]BD!J7083="","",[1]BD!J7083)</f>
        <v>HABEAS CORPUS - TRÁFICO DE ENTORPECENTES - Pedido de revogação da prisão preventiva - Pressupostos e fundamentos para a segregação cautelar presentes - Decisão que justifica suficientemente a custódia preventiva - Pleito de concessão de prisão domiciliar em razão da pandemia causada por COVID-19 - Impossibilidade - Constrangimento ilegal não caracterizado - Ordem denegada.</v>
      </c>
    </row>
    <row r="7084" spans="1:10" x14ac:dyDescent="0.25">
      <c r="A7084" s="2"/>
      <c r="C7084" s="8"/>
      <c r="J7084" s="6" t="str">
        <f>IF([1]BD!J7084="","",[1]BD!J7084)</f>
        <v/>
      </c>
    </row>
    <row r="7085" spans="1:10" x14ac:dyDescent="0.25">
      <c r="A7085" s="2"/>
      <c r="C7085" s="8"/>
      <c r="J7085" s="6" t="str">
        <f>IF([1]BD!J7085="","",[1]BD!J7085)</f>
        <v/>
      </c>
    </row>
    <row r="7086" spans="1:10" x14ac:dyDescent="0.25">
      <c r="A7086" s="2"/>
      <c r="C7086" s="8"/>
      <c r="J7086" s="6" t="str">
        <f>IF([1]BD!J7086="","",[1]BD!J7086)</f>
        <v/>
      </c>
    </row>
    <row r="7087" spans="1:10" x14ac:dyDescent="0.25">
      <c r="A7087" s="2"/>
      <c r="C7087" s="8"/>
      <c r="J7087" s="6" t="str">
        <f>IF([1]BD!J7087="","",[1]BD!J7087)</f>
        <v>Habeas Corpus – Organização criminosa armada e associação para o tráfico de drogas majorada (artigo 2º, § 2º, da Lei nº 12.850/2013, e artigo 35, caput, c.c. o artigo 40, inciso III, ambos da Lei nº 11.343/2006) – Insurgência de MATHEUS HENRIQUE DEMORE, corréu na ação penal autuada sob nº 0002794-15.2019.8.26.0297, em trâmite na 1ª Vara Criminal da Comarca de Jales / SP, pleiteando a </v>
      </c>
    </row>
    <row r="7088" spans="1:10" x14ac:dyDescent="0.25">
      <c r="A7088" s="2"/>
      <c r="C7088" s="8"/>
      <c r="J7088" s="6" t="str">
        <f>IF([1]BD!J7088="","",[1]BD!J7088)</f>
        <v>Habeas Corpus – Insurgência contra decisão que impôs à acusada medida cautelar que a impede de visitar o companheiro na prisão assim como não permite que ela leve o filho menor que possui em comum com o réu para visitá-lo. Convivência familiar e ressocialização do preso. Impossibilidade do afastamento da medida cautelar aplicada. Prevalência da ordem pública e dos interesses do menor sobre os </v>
      </c>
    </row>
    <row r="7089" spans="1:10" x14ac:dyDescent="0.25">
      <c r="A7089" s="2"/>
      <c r="C7089" s="8"/>
      <c r="J7089" s="6" t="str">
        <f>IF([1]BD!J7089="","",[1]BD!J7089)</f>
        <v>HABEAS CORPUS – PRISÃO PREVENTIVA – REVOGAÇÃO – CONCESSÃO PELA AUTORIDADE IMPETRADA – PERDA DO OBJETO – WRIT PREJUDICADO.</v>
      </c>
    </row>
    <row r="7090" spans="1:10" x14ac:dyDescent="0.25">
      <c r="A7090" s="2"/>
      <c r="C7090" s="8"/>
      <c r="J7090" s="6" t="str">
        <f>IF([1]BD!J7090="","",[1]BD!J7090)</f>
        <v>HABEAS CORPUS – ROUBO IMPRÓPRIO – 1) PRETENSÃO À REVOGAÇÃO DA PRISÃO PREVENTIVA SOB A ALEGAÇÃO DE AUSÊNCIA DOS REQUISITOS PREVISTOS NO ARTIGO 312 DO CPP – NÃO CABIMENTO; 2) EXCESSO DE PRAZO – INOCORRÊNCIA. Não existe constrangimento ilegal pelo excesso de prazo da instrução criminal de réu preso quando justificável a demora nas peculiaridades do caso concreto; 3) PRETENSÃO À PRISÃO DOMICILIAR </v>
      </c>
    </row>
    <row r="7091" spans="1:10" x14ac:dyDescent="0.25">
      <c r="A7091" s="2"/>
      <c r="C7091" s="8"/>
      <c r="J7091" s="6" t="str">
        <f>IF([1]BD!J7091="","",[1]BD!J7091)</f>
        <v>HABEAS CORPUS – ROUBO MAJORADO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v>
      </c>
    </row>
    <row r="7092" spans="1:10" x14ac:dyDescent="0.25">
      <c r="A7092" s="2"/>
      <c r="C7092" s="8"/>
      <c r="J7092" s="6" t="str">
        <f>IF([1]BD!J7092="","",[1]BD!J7092)</f>
        <v>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v>
      </c>
    </row>
    <row r="7093" spans="1:10" x14ac:dyDescent="0.25">
      <c r="A7093" s="2"/>
      <c r="C7093" s="8"/>
      <c r="J7093" s="6" t="str">
        <f>IF([1]BD!J7093="","",[1]BD!J7093)</f>
        <v>Habeas Corpus. Tráfico de drogas. Pedido de concessão da liberdade provisória. Inadmissibilidade. Indícios de autoria e prova da existência do crime. Necessidade da custódia para garantia da ordem pública, em face da apreensão de 200 porções de maconha (305,6g), 200 pedras de crack (35,9g), 199 saquinhos contendo cocaína (168,8g) e 300 pinos contendo cocaína (110,6g). Medidas cautelares diversas </v>
      </c>
    </row>
    <row r="7094" spans="1:10" x14ac:dyDescent="0.25">
      <c r="A7094" s="2"/>
      <c r="C7094" s="8"/>
      <c r="J7094" s="6" t="str">
        <f>IF([1]BD!J7094="","",[1]BD!J7094)</f>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v>
      </c>
    </row>
    <row r="7095" spans="1:10" x14ac:dyDescent="0.25">
      <c r="A7095" s="2"/>
      <c r="C7095" s="8"/>
      <c r="J7095" s="6" t="str">
        <f>IF([1]BD!J7095="","",[1]BD!J7095)</f>
        <v>Agravo em execução. Livramento condicional. Benefício indeferido. Insurgência defensiva. Rejeição da preliminar de inidoneidade de fundamentação. Sentenciado que, ademais, cumpre pena por tráfico de drogas e que recentemente foi regredido ao regime fechado, em virtude da prática de faltas graves. Circunstâncias que, em princípio, evidenciam ser temerária a concessão do benefício a sentenciado que </v>
      </c>
    </row>
    <row r="7096" spans="1:10" x14ac:dyDescent="0.25">
      <c r="A7096" s="2"/>
      <c r="C7096" s="8"/>
      <c r="J7096" s="6" t="str">
        <f>IF([1]BD!J7096="","",[1]BD!J7096)</f>
        <v>HABEAS CORPUS. EXECUÇÃO. Pedidos de progressão de regime e concessão do livramento condicional pendentes de apreciação pelo Juízo competente. Supressão de instância e afronta ao duplo grau de jurisdição. Ordem não conhecida neste aspecto. Impetração que busca, no mais, a concessão antecipada de benefícios, em face da pandemia do coronavírus. Não demonstração de efetiva </v>
      </c>
    </row>
    <row r="7097" spans="1:10" x14ac:dyDescent="0.25">
      <c r="A7097" s="2"/>
      <c r="C7097" s="8"/>
      <c r="J7097" s="6" t="str">
        <f>IF([1]BD!J7097="","",[1]BD!J7097)</f>
        <v>HABEAS CORPUS. EXECUÇÃO. Impetração objetivando a concessão da progressão ao regime semiaberto e/ou a antecipação de benefícios, em face da pandemia do coronavírus. Superveniência de informação dando conta da concessão da progressão ao regime intermediário. Prejudicialidade configurada, nesse capítulo. Ausência de demonstração de efetiva vulnerabilidade da saúde do sentenciado. </v>
      </c>
    </row>
    <row r="7098" spans="1:10" x14ac:dyDescent="0.25">
      <c r="A7098" s="2"/>
      <c r="C7098" s="8"/>
      <c r="J7098" s="6" t="str">
        <f>IF([1]BD!J7098="","",[1]BD!J7098)</f>
        <v>Habeas Corpus. Execução Penal. Insurgência contra decisão que determinou a realização de exame criminológico para fins de progressão de regime. Questão atinente à fase de execução que deve ser discutida em recurso próprio. Impossibilidade de concessão da ordem de ofício, por não vislumbrar, numa análise sumária dos fatos, nenhuma ilegalidade, teratologia ou abuso de poder. Writ não conhecido.</v>
      </c>
    </row>
    <row r="7099" spans="1:10" x14ac:dyDescent="0.25">
      <c r="A7099" s="2"/>
      <c r="C7099" s="8"/>
      <c r="J7099" s="6" t="str">
        <f>IF([1]BD!J7099="","",[1]BD!J7099)</f>
        <v>Agravo em execução. Insurgência defensiva pretendendo a reforma de decisão que indeferiu o pedido de colocação do agravante em prisão albergue domiciliar, como medida preventiva à propagação do coronavírus. Inadmissibilidade. Benefício previsto no artigo 117, da Lei de Execução Penal que é de aplicação excepcional. Ausência de demonstração de efetiva vulnerabilidade da saúde do </v>
      </c>
    </row>
    <row r="7100" spans="1:10" x14ac:dyDescent="0.25">
      <c r="A7100" s="2"/>
      <c r="C7100" s="8"/>
      <c r="J7100" s="6" t="str">
        <f>IF([1]BD!J7100="","",[1]BD!J7100)</f>
        <v>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v>
      </c>
    </row>
    <row r="7101" spans="1:10" x14ac:dyDescent="0.25">
      <c r="A7101" s="2"/>
      <c r="C7101" s="8"/>
      <c r="J7101" s="6" t="str">
        <f>IF([1]BD!J7101="","",[1]BD!J7101)</f>
        <v>HABEAS CORPUS. Roubo majorado pelo emprego de arma de fogo.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v>
      </c>
    </row>
    <row r="7102" spans="1:10" x14ac:dyDescent="0.25">
      <c r="A7102" s="2"/>
      <c r="C7102" s="8"/>
      <c r="J7102" s="6" t="str">
        <f>IF([1]BD!J7102="","",[1]BD!J7102)</f>
        <v>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v>
      </c>
    </row>
    <row r="7103" spans="1:10" x14ac:dyDescent="0.25">
      <c r="A7103" s="2"/>
      <c r="C7103" s="8"/>
      <c r="J7103" s="6" t="str">
        <f>IF([1]BD!J7103="","",[1]BD!J7103)</f>
        <v>Habeas Corpus. Tráfico de entorpecentes. Paciente que mesmo em liberdade condicional é surpreendido com expressiva quantidade de maconha em situação denotadora de mercancia. Flagrante aparentemente em ordem. Crime permanente que excepciona entrada em casa. Requisitos da preventiva que se fazem presentes. Situação que não se altera por causa da invocada Recomendação 62 do CNJ. ORDEM DENEGADA.</v>
      </c>
    </row>
    <row r="7104" spans="1:10" x14ac:dyDescent="0.25">
      <c r="A7104" s="2"/>
      <c r="C7104" s="8"/>
      <c r="J7104" s="6" t="str">
        <f>IF([1]BD!J7104="","",[1]BD!J7104)</f>
        <v>Habeas Corpus" –  Roubo em concurso de agentes e com emprego de arma de fogo e resistência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favoráveisHabeas Corpus" –  Roubo em concurso de agentes e com emprego de arma de fogo e resistência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por si só, não afastam a necessidade da custódia cautelar –  Ausência de violação à Recomendação nº 62 do CNJ, editada em razão da pandemia de Covid-19 –  Inexistência de constrangimento ilegal –  Ordem denegada.</v>
      </c>
    </row>
    <row r="7105" spans="1:10" x14ac:dyDescent="0.25">
      <c r="A7105" s="2"/>
      <c r="C7105" s="8"/>
      <c r="J7105" s="6" t="str">
        <f>IF([1]BD!J7105="","",[1]BD!J7105)</f>
        <v/>
      </c>
    </row>
    <row r="7106" spans="1:10" x14ac:dyDescent="0.25">
      <c r="A7106" s="2"/>
      <c r="C7106" s="8"/>
      <c r="J7106" s="6" t="str">
        <f>IF([1]BD!J7106="","",[1]BD!J7106)</f>
        <v>Habeas Corpus. Execução penal.
Pedido de prisão domiciliar. Pandemia de COVID-19.
Não formulação de pleito semelhante em primeiro grau. Supressão de instância. Inadmissibilidade.
Recomendação 62/2020 do CNJ. Não verificação das hipóteses do art. 5º. Sentenciado em regime fechado.
Ordem denegada.</v>
      </c>
    </row>
    <row r="7107" spans="1:10" x14ac:dyDescent="0.25">
      <c r="A7107" s="2"/>
      <c r="C7107" s="8"/>
      <c r="J7107" s="6" t="str">
        <f>IF([1]BD!J7107="","",[1]BD!J7107)</f>
        <v>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 primária e de bons antecedentes. Princípio da presunção de inocência. Concessão de liberdade provisória, com a imposição de medidas cautelares alternativas. Ordem concedida para esse fim, convalidada a liminar.</v>
      </c>
    </row>
    <row r="7108" spans="1:10" x14ac:dyDescent="0.25">
      <c r="A7108" s="2"/>
      <c r="C7108" s="8"/>
      <c r="J7108" s="6" t="str">
        <f>IF([1]BD!J7108="","",[1]BD!J7108)</f>
        <v>HABEAS CORPUS - Tráfico de drogas, associação para o tráfico e porte ilegal de arma de fogo em concurso de crimes -  Contexto de pandemia do vírus covid-19 - A condição de mãe de filhos menores e gestante não impede na espécie a custódia cautelar diante do fato da mesma ter sido autuada em flagrante delito quando supostamente saia de sua residência inclusive com um de seusHABEAS CORPUS - Tráfico de drogas, associação para o tráfico e porte ilegal de arma de fogo em concurso de crimes -  Contexto de pandemia do vírus covid-19 - A condição de mãe de filhos menores e gestante não impede na espécie a custódia cautelar diante do fato da mesma ter sido autuada em flagrante delito quando supostamente saia de sua residência inclusive com um de seus filhos na posse de entorpecente - Presença de pressupostos legais que autorizam a manutenção da paciente no cárcere - Despacho suficientemente fundamentado - Impossibilidade de substituição por custódia domiciliar - Filhos menores de 12 anos e gestante -  Exceção ao teor do artigo 318, inciso V, do CPP em face das particularidades concretas dos autos -  Grande quantidade de cocaína e maconha  apreendidas com sério risco a paz e saúde pública -   Insuficiência de imposição de medidas cautelares diversas da prisão - Ordem denegada</v>
      </c>
    </row>
    <row r="7109" spans="1:10" x14ac:dyDescent="0.25">
      <c r="A7109" s="2"/>
      <c r="C7109" s="8"/>
      <c r="J7109" s="6" t="str">
        <f>IF([1]BD!J7109="","",[1]BD!J7109)</f>
        <v/>
      </c>
    </row>
    <row r="7110" spans="1:10" x14ac:dyDescent="0.25">
      <c r="A7110" s="2"/>
      <c r="C7110" s="8"/>
      <c r="J7110" s="6" t="str">
        <f>IF([1]BD!J7110="","",[1]BD!J7110)</f>
        <v>HABEAS CORPUS –  Execução penal –  Ataque ao indeferimento de pedido de prisão domiciliar feito com base na Recomendação n.º 62, do CNJ –  Paciente que cumpre a pena de 04 anos e 05 meses de reclusão, no regime semiaberto –  TCP previsto para 14/04/23 - Deferimento da prisão domiciliar que se impõe, nos termos do art. 5º, I e III, da Rec. n.º 62, do CNJ - Liminar deferida - Ordem concedida paraHABEAS CORPUS –  Execução penal –  Ataque ao indeferimento de pedido de prisão domiciliar feito com base na Recomendação n.º 62, do CNJ –  Paciente que cumpre a pena de 04 anos e 05 meses de reclusão, no regime semiaberto –  TCP previsto para 14/04/23 - Deferimento da prisão domiciliar que se impõe, nos termos do art. 5º, I e III, da Rec. n.º 62, do CNJ - Liminar deferida - Ordem concedida para deferir ao paciente a prisão domiciliar - (voto n.º 42223).</v>
      </c>
    </row>
    <row r="7111" spans="1:10" x14ac:dyDescent="0.25">
      <c r="A7111" s="2"/>
      <c r="C7111" s="8"/>
      <c r="J7111" s="6" t="str">
        <f>IF([1]BD!J7111="","",[1]BD!J7111)</f>
        <v/>
      </c>
    </row>
    <row r="7112" spans="1:10" x14ac:dyDescent="0.25">
      <c r="A7112" s="2"/>
      <c r="C7112" s="8"/>
      <c r="J7112" s="6" t="str">
        <f>IF([1]BD!J7112="","",[1]BD!J7112)</f>
        <v/>
      </c>
    </row>
    <row r="7113" spans="1:10" x14ac:dyDescent="0.25">
      <c r="A7113" s="2"/>
      <c r="C7113" s="8"/>
      <c r="J7113" s="6" t="str">
        <f>IF([1]BD!J7113="","",[1]BD!J7113)</f>
        <v/>
      </c>
    </row>
    <row r="7114" spans="1:10" x14ac:dyDescent="0.25">
      <c r="A7114" s="2"/>
      <c r="C7114" s="8"/>
      <c r="J7114" s="6" t="str">
        <f>IF([1]BD!J7114="","",[1]BD!J7114)</f>
        <v>HABEAS CORPUS. TRÁFICO ILÍCITO DE ENTORPECENTES MAJORADO. REVOGAÇÃO DA CUSTÓDIA CAUTELAR. IMPOSSIBILIDADE. 1. Presença dos requisitos e pressupostos da prisão processual. Fundamentação idônea na origem. Prisão flagrancial do paciente, que, em tese, guardava e trazia consigo, para fins de tráfico, 69 porções de maconha, pesando 123,14 gramas, sem autorização e em desacordo com determinação legal.HABEAS CORPUS. TRÁFICO ILÍCITO DE ENTORPECENTES MAJORADO. REVOGAÇÃO DA CUSTÓDIA CAUTELAR. IMPOSSIBILIDADE. 1. Presença dos requisitos e pressupostos da prisão processual. Fundamentação idônea na origem. Prisão flagrancial do paciente, que, em tese, guardava e trazia consigo, para fins de tráfico, 69 porções de maconha, pesando 123,14 gramas, sem autorização e em desacordo com determinação legal. Gravidade concreta do delito imputado ao paciente e risco que a sua liberdade traz à persecução penal e ao meio social. Elementos concretos indicativos de que a soltura do paciente colocará em risco a ordem pública e a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Situação de emergência em saúde pública que ensejou a adoção de providências pelos três Poderes da República, em todos os entes da Federação, voltadas ao resguardo da população, sem descuidar de outros direitos e garantias fundamentais, como a segurança pública. 6. Recomendação CNJ nº 62/2020 que constitui um norte, a fim de que os Magistrados analisem, de forma ponderada e refletida, à luz dos elementos de cada caso concreto, a manutenção de pessoas no cárcere, no contexto excepcional atualmente vivenciado. 7. Documento que não constitui, à toda evidência, instrução ou ordem para a soltura indiscriminada. Arcabouço legal que permanece vigente e deve continuar a ser aplicado. 8. "Conclamação" exarada em sede liminar e incidental na ADPF nº 347 que não foi referendada pelo Plenário do E. STF, a corroborar tal conclusão. 9. Não comprovação de que o paciente apresente sintomas compatíveis com a doença, de  que no local em que se encontra recolhido não receberá assistência de saúde, se necessária for, e menos ainda de que estará mais bem resguardado em sua saúde se em seu domicílio do que onde se encontra recolhido. Ausência dos requisitos do artigo 318 CPP e de prova  de  risco iminente à vida ou à  integridade física do paciente, a ponto de justificar a relativização de relevantes valores afetos à sociedade em geral   10. Ordem denegada.</v>
      </c>
    </row>
    <row r="7115" spans="1:10" x14ac:dyDescent="0.25">
      <c r="A7115" s="2"/>
      <c r="C7115" s="8"/>
      <c r="J7115" s="6" t="str">
        <f>IF([1]BD!J7115="","",[1]BD!J7115)</f>
        <v>Habeas Corpus –  Roubo –  Prisão em flagrante convertida em preventiva –  Pedido de revogação da prisão –  Risco na manutenção da prisão em razão da pandemia pelo COVID-19 –  Excesso de prazo –  Decisão devidamente fundamentada –  A gravidade concreta da conduta e a condição de renitente do paciente justificam a necessidade da prisão cautelar –  Insuficiência das medidasHabeas Corpus –  Roubo –  Prisão em flagrante convertida em preventiva –  Pedido de revogação da prisão –  Risco na manutenção da prisão em razão da pandemia pelo COVID-19 –  Excesso de prazo –  Decisão devidamente fundamentada –  A gravidade concreta da conduta e a condição de renitente do paciente justificam a necessidade da prisão cautelar –  Insuficiência das medidas cautelares diversas da prisão –  Presentes os requisitos dos artigos 312, e 313, I e II, ambos do Código de Processo Penal –  Inocorrência de injustificado excesso de prazo –  Ausência de comprovação de pertencer ao grupo de risco da pandemia do COVID-19 –  Constrangimento ilegal não evidenciado –  Ordem denegada.</v>
      </c>
    </row>
    <row r="7116" spans="1:10" x14ac:dyDescent="0.25">
      <c r="A7116" s="2"/>
      <c r="C7116" s="8"/>
      <c r="J7116" s="6" t="str">
        <f>IF([1]BD!J7116="","",[1]BD!J7116)</f>
        <v>HABEAS CORPUS –  Execução criminal. Substituição da pena privativa de liberdade por prisão domiciliar indeferida. Resolução CNJ nº 62/2020. Impossibilidade de análise aprofundada das provas dos autos nos estreitos limites do writ. Existência de recurso específico. Requisitos do artigo 5º, ademais, não evidenciados –  Unidade prisional que dispõe de profissionais da área da saúde –  Ausência deHABEAS CORPUS –  Execução criminal. Substituição da pena privativa de liberdade por prisão domiciliar indeferida. Resolução CNJ nº 62/2020. Impossibilidade de análise aprofundada das provas dos autos nos estreitos limites do writ. Existência de recurso específico. Requisitos do artigo 5º, ademais, não evidenciados –  Unidade prisional que dispõe de profissionais da área da saúde –  Ausência de ilegalidade manifesta –  Ordem não conhecida.</v>
      </c>
    </row>
    <row r="7117" spans="1:10" x14ac:dyDescent="0.25">
      <c r="A7117" s="2"/>
      <c r="C7117" s="8"/>
      <c r="J7117" s="6" t="str">
        <f>IF([1]BD!J7117="","",[1]BD!J7117)</f>
        <v>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falta de motivação.
4-Crime grave (concretamente considerado) que revela periculosidade e justifica a prisão processual –  A periculosidade é causa para a decretação da custódia provisória.
5- A pandemia causada pela Covid-19 por si só não autoriza o esvaziamento dos cárceres, devendo ser examinado o risco concreto do caso específico, à vida do preso e à segurança da sociedade, para eventual abrandamento do cerceamento à liberdade do preso.
6-Writ denegado.</v>
      </c>
    </row>
    <row r="7118" spans="1:10" x14ac:dyDescent="0.25">
      <c r="A7118" s="2"/>
      <c r="C7118" s="8"/>
      <c r="J7118" s="6" t="str">
        <f>IF([1]BD!J7118="","",[1]BD!J7118)</f>
        <v/>
      </c>
    </row>
    <row r="7119" spans="1:10" x14ac:dyDescent="0.25">
      <c r="A7119" s="2"/>
      <c r="C7119" s="8"/>
      <c r="J7119" s="6" t="str">
        <f>IF([1]BD!J7119="","",[1]BD!J7119)</f>
        <v/>
      </c>
    </row>
    <row r="7120" spans="1:10" x14ac:dyDescent="0.25">
      <c r="A7120" s="2"/>
      <c r="C7120" s="8"/>
      <c r="J7120" s="6" t="str">
        <f>IF([1]BD!J7120="","",[1]BD!J7120)</f>
        <v>Habeas Corpus –  pleito de concessão de prisão domiciliar, nos termos da Recomendação 62, do CNJ, ou, subsidiariamente, a progressão de regime.
Progressão de regime –  Impossibilidade de conhecimento –  Via eleita inadequada –  Questão a ser discutida em recurso diverso.
Concessão de prisão domiciliar –  Paciente que não preenche os requisitos previstos no art. 117 da Lei de Execução Penal.Habeas Corpus –  pleito de concessão de prisão domiciliar, nos termos da Recomendação 62, do CNJ, ou, subsidiariamente, a progressão de regime.
Progressão de regime –  Impossibilidade de conhecimento –  Via eleita inadequada –  Questão a ser discutida em recurso diverso.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Impetração conhecida em parte, e neste, denegada.</v>
      </c>
    </row>
    <row r="7121" spans="1:10" x14ac:dyDescent="0.25">
      <c r="A7121" s="2"/>
      <c r="C7121" s="8"/>
      <c r="J7121" s="6" t="str">
        <f>IF([1]BD!J7121="","",[1]BD!J7121)</f>
        <v>HABEAS CORPUS. Pedido de concessão de prisão domiciliar, com fundamento na Recomendação n. 62 do CNJ. Impossibilidade. Paciente que, apesar de portador de moléstia, não comprovou a necessidade de sua soltura e cumpre pena em regime fechado. Requisitos do artigo 5º, III e IV, da Recomendação n. 62 CNJ não preenchidos. Ordem denegada.</v>
      </c>
    </row>
    <row r="7122" spans="1:10" x14ac:dyDescent="0.25">
      <c r="A7122" s="2"/>
      <c r="C7122" s="8"/>
      <c r="J7122" s="6" t="str">
        <f>IF([1]BD!J7122="","",[1]BD!J7122)</f>
        <v>Habeas corpus. Estupro de vulnerável. Argumentação que prescinde de provas. Pedido de reanálise probatória e de averiguação de nulidades. Incabível verificação do âmbito do writ. Pedido de concessão da prisão domiciliar. Impossibilidade. Ordem denegada.</v>
      </c>
    </row>
    <row r="7123" spans="1:10" x14ac:dyDescent="0.25">
      <c r="A7123" s="2"/>
      <c r="C7123" s="8"/>
      <c r="J7123" s="6" t="str">
        <f>IF([1]BD!J7123="","",[1]BD!J7123)</f>
        <v>Habeas Corpus. Furto qualificado tentado. Paciente reincidente. Impetração pleiteando a revogação da prisão preventiva. Constrangimento ilegal não configurado. Presença dos pressupostos da prisão processual. Imprescindibilidade da custódia cautelar para a garantia da ordem pública. Inteligência do art. 5º, incisos I e IV da Recomendação 62 do CNJ. Providências da SAP. Constrangimento ilegal nãoHabeas Corpus. Furto qualificado tentado. Paciente reincidente. Impetração pleiteando a revogação da prisão preventiva. Constrangimento ilegal não configurado. Presença dos pressupostos da prisão processual. Imprescindibilidade da custódia cautelar para a garantia da ordem pública. Inteligência do art. 5º, incisos I e IV da Recomendação 62 do CNJ. Providências da SAP. Constrangimento ilegal não configurado. Ordem denegada.</v>
      </c>
    </row>
    <row r="7124" spans="1:10" x14ac:dyDescent="0.25">
      <c r="A7124" s="2"/>
      <c r="C7124" s="8"/>
      <c r="J7124" s="6" t="str">
        <f>IF([1]BD!J7124="","",[1]BD!J7124)</f>
        <v>Habeas Corpus. Liminar. Ação autônoma de impugnação a decisões proferidas no âmbito da Justiça Criminal. Conhecimento. Pandemia do coronavírus. Recomendação nº 62, CNJ. Adequado e proporcional assegurar à  paciente o cumprimento da pena, em regime aberto. Ordem conhecida e concedida para, convalidada a liminar, assegurar o cumprimento da pena em regime aberto, na forma de prisãoHabeas Corpus. Liminar. Ação autônoma de impugnação a decisões proferidas no âmbito da Justiça Criminal. Conhecimento. Pandemia do coronavírus. Recomendação nº 62, CNJ. Adequado e proporcional assegurar à  paciente o cumprimento da pena, em regime aberto. Ordem conhecida e concedida para, convalidada a liminar, assegurar o cumprimento da pena em regime aberto, na forma de prisão albergue domiciliar, mediante condições definidas pelo juízo da execução penal.</v>
      </c>
    </row>
    <row r="7125" spans="1:10" x14ac:dyDescent="0.25">
      <c r="A7125" s="2"/>
      <c r="C7125" s="8"/>
      <c r="J7125" s="6" t="str">
        <f>IF([1]BD!J7125="","",[1]BD!J7125)</f>
        <v/>
      </c>
    </row>
    <row r="7126" spans="1:10" x14ac:dyDescent="0.25">
      <c r="A7126" s="2"/>
      <c r="C7126" s="8"/>
      <c r="J7126" s="6" t="str">
        <f>IF([1]BD!J7126="","",[1]BD!J7126)</f>
        <v>HABEAS CORPUS. Pedido de revogação da prisão preventiva. Paciente denunciado como incurso nos artigos 33 e 35, da Lei n. 11.343/2006 e no artigo 244-B, da Lei n. 8.069/90. Agente tecnicamente primário, preso com quantidade de drogas que, apesar de significativa, não se mostra exorbitante. Circunstâncias favoráveis. Crimes praticados sem violência ou grave ameaça. Maus antecedentes decorrentes deHABEAS CORPUS. Pedido de revogação da prisão preventiva. Paciente denunciado como incurso nos artigos 33 e 35, da Lei n. 11.343/2006 e no artigo 244-B, da Lei n. 8.069/90. Agente tecnicamente primário, preso com quantidade de drogas que, apesar de significativa, não se mostra exorbitante. Circunstâncias favoráveis. Crimes praticados sem violência ou grave ameaça. Maus antecedentes decorrentes de delito praticado há mais de 10 anos. Situação emergencial de saúde pública. Paciente que se enquadra no grupo de risco relativo à pandemia de COVID-19. Recomendação n. 62, do CNJ. Substituição da prisão preventiva pelas medidas cautelares previstas no artigo 319, do Código de Processo Penal. Ordem concedida.</v>
      </c>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B31FA-8EC9-4F4A-A95D-E26E384DB6F8}">
  <sheetPr>
    <tabColor theme="7" tint="0.59999389629810485"/>
  </sheetPr>
  <dimension ref="A1:J4890"/>
  <sheetViews>
    <sheetView tabSelected="1" zoomScaleNormal="100" workbookViewId="0">
      <pane ySplit="1" topLeftCell="A2" activePane="bottomLeft" state="frozen"/>
      <selection pane="bottomLeft" activeCell="E10" sqref="E10"/>
    </sheetView>
  </sheetViews>
  <sheetFormatPr defaultRowHeight="15" x14ac:dyDescent="0.25"/>
  <cols>
    <col min="1" max="1" width="17.25" style="7" customWidth="1"/>
    <col min="2" max="2" width="17" style="7" customWidth="1"/>
    <col min="3" max="4" width="24.375" style="7" customWidth="1"/>
    <col min="5" max="5" width="29.875" style="7" customWidth="1"/>
    <col min="6" max="6" width="35" style="7" customWidth="1"/>
    <col min="7" max="7" width="28.5" style="7" customWidth="1"/>
    <col min="8" max="8" width="29.875" style="7" customWidth="1"/>
    <col min="9" max="9" width="28.5" style="7" customWidth="1"/>
    <col min="10" max="10" width="255.625" style="7" customWidth="1"/>
    <col min="11" max="16384" width="9" style="7"/>
  </cols>
  <sheetData>
    <row r="1" spans="1:10" s="1" customFormat="1" x14ac:dyDescent="0.25">
      <c r="A1" s="9" t="s">
        <v>7</v>
      </c>
      <c r="B1" s="9" t="s">
        <v>590</v>
      </c>
      <c r="C1" s="9" t="s">
        <v>0</v>
      </c>
      <c r="D1" s="9" t="s">
        <v>1</v>
      </c>
      <c r="E1" s="9" t="s">
        <v>2</v>
      </c>
      <c r="F1" s="9" t="s">
        <v>3</v>
      </c>
      <c r="G1" s="9" t="s">
        <v>4</v>
      </c>
      <c r="H1" s="9" t="s">
        <v>5</v>
      </c>
      <c r="I1" s="9" t="s">
        <v>6</v>
      </c>
      <c r="J1" s="10" t="s">
        <v>8</v>
      </c>
    </row>
    <row r="2" spans="1:10" s="1" customFormat="1" x14ac:dyDescent="0.25">
      <c r="A2" s="11">
        <v>44043</v>
      </c>
      <c r="B2" s="9" t="s">
        <v>9</v>
      </c>
      <c r="C2" s="8" t="str">
        <f t="shared" ref="C2:C65" si="0">HYPERLINK("https://esaj.tjsp.jus.br/cjsg/resultadoSimples.do?conversationId=&amp;nuProcOrigem="&amp;D2&amp;"&amp;nuRegistro=",D2)</f>
        <v>2115616-91.2020.8.26.0000</v>
      </c>
      <c r="D2" s="9" t="s">
        <v>7320</v>
      </c>
      <c r="E2" s="9" t="s">
        <v>18</v>
      </c>
      <c r="F2" s="9" t="s">
        <v>21</v>
      </c>
      <c r="G2" s="9" t="s">
        <v>26</v>
      </c>
      <c r="H2" s="9" t="s">
        <v>40</v>
      </c>
      <c r="I2" s="9" t="s">
        <v>43</v>
      </c>
      <c r="J2" s="12" t="s">
        <v>12065</v>
      </c>
    </row>
    <row r="3" spans="1:10" s="1" customFormat="1" x14ac:dyDescent="0.25">
      <c r="A3" s="11">
        <v>44043</v>
      </c>
      <c r="B3" s="9" t="s">
        <v>9</v>
      </c>
      <c r="C3" s="8" t="str">
        <f t="shared" si="0"/>
        <v>2093934-80.2020.8.26.0000</v>
      </c>
      <c r="D3" s="9" t="s">
        <v>7383</v>
      </c>
      <c r="E3" s="9" t="s">
        <v>18</v>
      </c>
      <c r="F3" s="9" t="s">
        <v>21</v>
      </c>
      <c r="G3" s="9" t="s">
        <v>39</v>
      </c>
      <c r="H3" s="9" t="s">
        <v>202</v>
      </c>
      <c r="I3" s="9" t="s">
        <v>63</v>
      </c>
      <c r="J3" s="12" t="s">
        <v>11901</v>
      </c>
    </row>
    <row r="4" spans="1:10" s="1" customFormat="1" x14ac:dyDescent="0.25">
      <c r="A4" s="11">
        <v>44043</v>
      </c>
      <c r="B4" s="9" t="s">
        <v>9</v>
      </c>
      <c r="C4" s="8" t="str">
        <f t="shared" si="0"/>
        <v>2156939-76.2020.8.26.0000</v>
      </c>
      <c r="D4" s="9" t="s">
        <v>7465</v>
      </c>
      <c r="E4" s="9" t="s">
        <v>18</v>
      </c>
      <c r="F4" s="9" t="s">
        <v>42</v>
      </c>
      <c r="G4" s="9" t="s">
        <v>299</v>
      </c>
      <c r="H4" s="9" t="s">
        <v>202</v>
      </c>
      <c r="I4" s="9" t="s">
        <v>63</v>
      </c>
      <c r="J4" s="12" t="s">
        <v>11901</v>
      </c>
    </row>
    <row r="5" spans="1:10" s="1" customFormat="1" x14ac:dyDescent="0.25">
      <c r="A5" s="11">
        <v>44043</v>
      </c>
      <c r="B5" s="9" t="s">
        <v>9</v>
      </c>
      <c r="C5" s="8" t="str">
        <f t="shared" si="0"/>
        <v>2164376-71.2020.8.26.0000</v>
      </c>
      <c r="D5" s="9" t="s">
        <v>7479</v>
      </c>
      <c r="E5" s="9" t="s">
        <v>18</v>
      </c>
      <c r="F5" s="9" t="s">
        <v>52</v>
      </c>
      <c r="G5" s="9" t="s">
        <v>50</v>
      </c>
      <c r="H5" s="9" t="s">
        <v>202</v>
      </c>
      <c r="I5" s="9" t="s">
        <v>63</v>
      </c>
      <c r="J5" s="12" t="s">
        <v>11901</v>
      </c>
    </row>
    <row r="6" spans="1:10" s="1" customFormat="1" x14ac:dyDescent="0.25">
      <c r="A6" s="11">
        <v>44043</v>
      </c>
      <c r="B6" s="9" t="s">
        <v>9</v>
      </c>
      <c r="C6" s="8" t="str">
        <f t="shared" si="0"/>
        <v>2160053-23.2020.8.26.0000</v>
      </c>
      <c r="D6" s="9" t="s">
        <v>7523</v>
      </c>
      <c r="E6" s="9" t="s">
        <v>18</v>
      </c>
      <c r="F6" s="9" t="s">
        <v>11</v>
      </c>
      <c r="G6" s="9" t="s">
        <v>50</v>
      </c>
      <c r="H6" s="9" t="s">
        <v>202</v>
      </c>
      <c r="I6" s="9" t="s">
        <v>63</v>
      </c>
      <c r="J6" s="12" t="s">
        <v>11901</v>
      </c>
    </row>
    <row r="7" spans="1:10" s="1" customFormat="1" x14ac:dyDescent="0.25">
      <c r="A7" s="11">
        <v>44043</v>
      </c>
      <c r="B7" s="9" t="s">
        <v>9</v>
      </c>
      <c r="C7" s="8" t="str">
        <f t="shared" si="0"/>
        <v>2147313-33.2020.8.26.0000</v>
      </c>
      <c r="D7" s="9" t="s">
        <v>7531</v>
      </c>
      <c r="E7" s="9" t="s">
        <v>18</v>
      </c>
      <c r="F7" s="9" t="s">
        <v>52</v>
      </c>
      <c r="G7" s="9" t="s">
        <v>23</v>
      </c>
      <c r="H7" s="9" t="s">
        <v>202</v>
      </c>
      <c r="I7" s="9" t="s">
        <v>63</v>
      </c>
      <c r="J7" s="12" t="s">
        <v>11901</v>
      </c>
    </row>
    <row r="8" spans="1:10" s="1" customFormat="1" x14ac:dyDescent="0.25">
      <c r="A8" s="11">
        <v>44043</v>
      </c>
      <c r="B8" s="9" t="s">
        <v>9</v>
      </c>
      <c r="C8" s="8" t="str">
        <f t="shared" si="0"/>
        <v>2080476-93.2020.8.26.0000</v>
      </c>
      <c r="D8" s="9" t="s">
        <v>7735</v>
      </c>
      <c r="E8" s="9" t="s">
        <v>18</v>
      </c>
      <c r="F8" s="9" t="s">
        <v>21</v>
      </c>
      <c r="G8" s="9" t="s">
        <v>34</v>
      </c>
      <c r="H8" s="9" t="s">
        <v>202</v>
      </c>
      <c r="I8" s="9" t="s">
        <v>63</v>
      </c>
      <c r="J8" s="12" t="s">
        <v>11901</v>
      </c>
    </row>
    <row r="9" spans="1:10" s="1" customFormat="1" x14ac:dyDescent="0.25">
      <c r="A9" s="11">
        <v>44043</v>
      </c>
      <c r="B9" s="9" t="s">
        <v>9</v>
      </c>
      <c r="C9" s="8" t="str">
        <f t="shared" si="0"/>
        <v>2143138-93.2020.8.26.0000</v>
      </c>
      <c r="D9" s="9" t="s">
        <v>7774</v>
      </c>
      <c r="E9" s="9" t="s">
        <v>18</v>
      </c>
      <c r="F9" s="9" t="s">
        <v>29</v>
      </c>
      <c r="G9" s="9" t="s">
        <v>50</v>
      </c>
      <c r="H9" s="9" t="s">
        <v>202</v>
      </c>
      <c r="I9" s="9" t="s">
        <v>63</v>
      </c>
      <c r="J9" s="12" t="s">
        <v>11901</v>
      </c>
    </row>
    <row r="10" spans="1:10" s="1" customFormat="1" x14ac:dyDescent="0.25">
      <c r="A10" s="11">
        <v>44043</v>
      </c>
      <c r="B10" s="9" t="s">
        <v>9</v>
      </c>
      <c r="C10" s="8" t="str">
        <f t="shared" si="0"/>
        <v>2118517-32.2020.8.26.0000</v>
      </c>
      <c r="D10" s="9" t="s">
        <v>7775</v>
      </c>
      <c r="E10" s="9" t="s">
        <v>18</v>
      </c>
      <c r="F10" s="9" t="s">
        <v>21</v>
      </c>
      <c r="G10" s="9" t="s">
        <v>131</v>
      </c>
      <c r="H10" s="9" t="s">
        <v>202</v>
      </c>
      <c r="I10" s="9" t="s">
        <v>63</v>
      </c>
      <c r="J10" s="12" t="s">
        <v>11901</v>
      </c>
    </row>
    <row r="11" spans="1:10" s="1" customFormat="1" x14ac:dyDescent="0.25">
      <c r="A11" s="11">
        <v>44043</v>
      </c>
      <c r="B11" s="9" t="s">
        <v>9</v>
      </c>
      <c r="C11" s="8" t="str">
        <f t="shared" si="0"/>
        <v>2078503-06.2020.8.26.0000</v>
      </c>
      <c r="D11" s="9" t="s">
        <v>7808</v>
      </c>
      <c r="E11" s="9" t="s">
        <v>18</v>
      </c>
      <c r="F11" s="9" t="s">
        <v>21</v>
      </c>
      <c r="G11" s="9" t="s">
        <v>24</v>
      </c>
      <c r="H11" s="9" t="s">
        <v>202</v>
      </c>
      <c r="I11" s="9" t="s">
        <v>63</v>
      </c>
      <c r="J11" s="12" t="s">
        <v>11901</v>
      </c>
    </row>
    <row r="12" spans="1:10" s="1" customFormat="1" x14ac:dyDescent="0.25">
      <c r="A12" s="11">
        <v>44043</v>
      </c>
      <c r="B12" s="9" t="s">
        <v>9</v>
      </c>
      <c r="C12" s="8" t="str">
        <f t="shared" si="0"/>
        <v>2149666-46.2020.8.26.0000</v>
      </c>
      <c r="D12" s="9" t="s">
        <v>7854</v>
      </c>
      <c r="E12" s="9" t="s">
        <v>18</v>
      </c>
      <c r="F12" s="9" t="s">
        <v>49</v>
      </c>
      <c r="G12" s="9" t="s">
        <v>24</v>
      </c>
      <c r="H12" s="9" t="s">
        <v>40</v>
      </c>
      <c r="I12" s="9" t="s">
        <v>43</v>
      </c>
      <c r="J12" s="12" t="s">
        <v>12379</v>
      </c>
    </row>
    <row r="13" spans="1:10" s="1" customFormat="1" x14ac:dyDescent="0.25">
      <c r="A13" s="11">
        <v>44043</v>
      </c>
      <c r="B13" s="9" t="s">
        <v>9</v>
      </c>
      <c r="C13" s="8" t="str">
        <f t="shared" si="0"/>
        <v>2131704-10.2020.8.26.0000</v>
      </c>
      <c r="D13" s="9" t="s">
        <v>7998</v>
      </c>
      <c r="E13" s="9" t="s">
        <v>18</v>
      </c>
      <c r="F13" s="9" t="s">
        <v>474</v>
      </c>
      <c r="G13" s="9" t="s">
        <v>26</v>
      </c>
      <c r="H13" s="9" t="s">
        <v>40</v>
      </c>
      <c r="I13" s="9" t="s">
        <v>43</v>
      </c>
      <c r="J13" s="12" t="s">
        <v>12459</v>
      </c>
    </row>
    <row r="14" spans="1:10" s="1" customFormat="1" x14ac:dyDescent="0.25">
      <c r="A14" s="11">
        <v>44043</v>
      </c>
      <c r="B14" s="9" t="s">
        <v>9</v>
      </c>
      <c r="C14" s="8" t="str">
        <f t="shared" si="0"/>
        <v>2162335-34.2020.8.26.0000</v>
      </c>
      <c r="D14" s="9" t="s">
        <v>8003</v>
      </c>
      <c r="E14" s="9" t="s">
        <v>18</v>
      </c>
      <c r="F14" s="9" t="s">
        <v>29</v>
      </c>
      <c r="G14" s="9" t="s">
        <v>96</v>
      </c>
      <c r="H14" s="9" t="s">
        <v>202</v>
      </c>
      <c r="I14" s="9" t="s">
        <v>63</v>
      </c>
      <c r="J14" s="12" t="s">
        <v>11901</v>
      </c>
    </row>
    <row r="15" spans="1:10" s="1" customFormat="1" x14ac:dyDescent="0.25">
      <c r="A15" s="11">
        <v>44043</v>
      </c>
      <c r="B15" s="9" t="s">
        <v>9</v>
      </c>
      <c r="C15" s="8" t="str">
        <f t="shared" si="0"/>
        <v>2136732-56.2020.8.26.0000</v>
      </c>
      <c r="D15" s="9" t="s">
        <v>8019</v>
      </c>
      <c r="E15" s="9" t="s">
        <v>18</v>
      </c>
      <c r="F15" s="9" t="s">
        <v>52</v>
      </c>
      <c r="G15" s="9" t="s">
        <v>48</v>
      </c>
      <c r="H15" s="9" t="s">
        <v>202</v>
      </c>
      <c r="I15" s="9" t="s">
        <v>63</v>
      </c>
      <c r="J15" s="12" t="s">
        <v>11901</v>
      </c>
    </row>
    <row r="16" spans="1:10" s="1" customFormat="1" x14ac:dyDescent="0.25">
      <c r="A16" s="11">
        <v>44043</v>
      </c>
      <c r="B16" s="9" t="s">
        <v>9</v>
      </c>
      <c r="C16" s="8" t="str">
        <f t="shared" si="0"/>
        <v>0003707-16.2020.8.26.0344</v>
      </c>
      <c r="D16" s="9" t="s">
        <v>8098</v>
      </c>
      <c r="E16" s="9" t="s">
        <v>84</v>
      </c>
      <c r="F16" s="9" t="s">
        <v>234</v>
      </c>
      <c r="G16" s="9" t="s">
        <v>161</v>
      </c>
      <c r="H16" s="9" t="s">
        <v>202</v>
      </c>
      <c r="I16" s="9" t="s">
        <v>63</v>
      </c>
      <c r="J16" s="12" t="s">
        <v>11901</v>
      </c>
    </row>
    <row r="17" spans="1:10" s="1" customFormat="1" x14ac:dyDescent="0.25">
      <c r="A17" s="11">
        <v>44043</v>
      </c>
      <c r="B17" s="9" t="s">
        <v>9</v>
      </c>
      <c r="C17" s="8" t="str">
        <f t="shared" si="0"/>
        <v>2141915-08.2020.8.26.0000</v>
      </c>
      <c r="D17" s="9" t="s">
        <v>8158</v>
      </c>
      <c r="E17" s="9" t="s">
        <v>18</v>
      </c>
      <c r="F17" s="9" t="s">
        <v>52</v>
      </c>
      <c r="G17" s="9" t="s">
        <v>22</v>
      </c>
      <c r="H17" s="9" t="s">
        <v>202</v>
      </c>
      <c r="I17" s="9" t="s">
        <v>63</v>
      </c>
      <c r="J17" s="12" t="s">
        <v>11901</v>
      </c>
    </row>
    <row r="18" spans="1:10" s="1" customFormat="1" x14ac:dyDescent="0.25">
      <c r="A18" s="11">
        <v>44043</v>
      </c>
      <c r="B18" s="9" t="s">
        <v>9</v>
      </c>
      <c r="C18" s="8" t="str">
        <f t="shared" si="0"/>
        <v>2153763-89.2020.8.26.0000</v>
      </c>
      <c r="D18" s="9" t="s">
        <v>8160</v>
      </c>
      <c r="E18" s="9" t="s">
        <v>18</v>
      </c>
      <c r="F18" s="9" t="s">
        <v>21</v>
      </c>
      <c r="G18" s="9" t="s">
        <v>70</v>
      </c>
      <c r="H18" s="9" t="s">
        <v>202</v>
      </c>
      <c r="I18" s="9" t="s">
        <v>63</v>
      </c>
      <c r="J18" s="12" t="s">
        <v>11901</v>
      </c>
    </row>
    <row r="19" spans="1:10" s="1" customFormat="1" x14ac:dyDescent="0.25">
      <c r="A19" s="11">
        <v>44043</v>
      </c>
      <c r="B19" s="9" t="s">
        <v>9</v>
      </c>
      <c r="C19" s="8" t="str">
        <f t="shared" si="0"/>
        <v>2147289-05.2020.8.26.0000</v>
      </c>
      <c r="D19" s="9" t="s">
        <v>8184</v>
      </c>
      <c r="E19" s="9" t="s">
        <v>18</v>
      </c>
      <c r="F19" s="9" t="s">
        <v>52</v>
      </c>
      <c r="G19" s="9" t="s">
        <v>23</v>
      </c>
      <c r="H19" s="9" t="s">
        <v>202</v>
      </c>
      <c r="I19" s="9" t="s">
        <v>63</v>
      </c>
      <c r="J19" s="12" t="s">
        <v>11901</v>
      </c>
    </row>
    <row r="20" spans="1:10" s="1" customFormat="1" x14ac:dyDescent="0.25">
      <c r="A20" s="11">
        <v>44043</v>
      </c>
      <c r="B20" s="9" t="s">
        <v>9</v>
      </c>
      <c r="C20" s="8" t="str">
        <f t="shared" si="0"/>
        <v>2150505-71.2020.8.26.0000</v>
      </c>
      <c r="D20" s="9" t="s">
        <v>8393</v>
      </c>
      <c r="E20" s="9" t="s">
        <v>18</v>
      </c>
      <c r="F20" s="9" t="s">
        <v>21</v>
      </c>
      <c r="G20" s="9" t="s">
        <v>82</v>
      </c>
      <c r="H20" s="9" t="s">
        <v>202</v>
      </c>
      <c r="I20" s="9" t="s">
        <v>63</v>
      </c>
      <c r="J20" s="12" t="s">
        <v>11901</v>
      </c>
    </row>
    <row r="21" spans="1:10" s="1" customFormat="1" x14ac:dyDescent="0.25">
      <c r="A21" s="11">
        <v>44043</v>
      </c>
      <c r="B21" s="9" t="s">
        <v>9</v>
      </c>
      <c r="C21" s="8" t="str">
        <f t="shared" si="0"/>
        <v>2073793-40.2020.8.26.0000</v>
      </c>
      <c r="D21" s="9" t="s">
        <v>8455</v>
      </c>
      <c r="E21" s="9" t="s">
        <v>18</v>
      </c>
      <c r="F21" s="9" t="s">
        <v>180</v>
      </c>
      <c r="G21" s="9" t="s">
        <v>24</v>
      </c>
      <c r="H21" s="9" t="s">
        <v>202</v>
      </c>
      <c r="I21" s="9" t="s">
        <v>63</v>
      </c>
      <c r="J21" s="12" t="s">
        <v>11901</v>
      </c>
    </row>
    <row r="22" spans="1:10" s="1" customFormat="1" x14ac:dyDescent="0.25">
      <c r="A22" s="11">
        <v>44043</v>
      </c>
      <c r="B22" s="9" t="s">
        <v>9</v>
      </c>
      <c r="C22" s="8" t="str">
        <f t="shared" si="0"/>
        <v>2075945-61.2020.8.26.0000</v>
      </c>
      <c r="D22" s="9" t="s">
        <v>8609</v>
      </c>
      <c r="E22" s="9" t="s">
        <v>18</v>
      </c>
      <c r="F22" s="9" t="s">
        <v>47</v>
      </c>
      <c r="G22" s="9" t="s">
        <v>34</v>
      </c>
      <c r="H22" s="9" t="s">
        <v>202</v>
      </c>
      <c r="I22" s="9" t="s">
        <v>63</v>
      </c>
      <c r="J22" s="12" t="s">
        <v>11901</v>
      </c>
    </row>
    <row r="23" spans="1:10" s="1" customFormat="1" x14ac:dyDescent="0.25">
      <c r="A23" s="11">
        <v>44043</v>
      </c>
      <c r="B23" s="9" t="s">
        <v>9</v>
      </c>
      <c r="C23" s="8" t="str">
        <f t="shared" si="0"/>
        <v>2134998-70.2020.8.26.0000</v>
      </c>
      <c r="D23" s="9" t="s">
        <v>8655</v>
      </c>
      <c r="E23" s="9" t="s">
        <v>18</v>
      </c>
      <c r="F23" s="9" t="s">
        <v>21</v>
      </c>
      <c r="G23" s="9" t="s">
        <v>96</v>
      </c>
      <c r="H23" s="9" t="s">
        <v>40</v>
      </c>
      <c r="I23" s="9" t="s">
        <v>43</v>
      </c>
      <c r="J23" s="12" t="s">
        <v>12820</v>
      </c>
    </row>
    <row r="24" spans="1:10" s="1" customFormat="1" x14ac:dyDescent="0.25">
      <c r="A24" s="11">
        <v>44043</v>
      </c>
      <c r="B24" s="9" t="s">
        <v>9</v>
      </c>
      <c r="C24" s="8" t="str">
        <f t="shared" si="0"/>
        <v>0002713-39.2020.8.26.0521</v>
      </c>
      <c r="D24" s="9" t="s">
        <v>8712</v>
      </c>
      <c r="E24" s="9" t="s">
        <v>84</v>
      </c>
      <c r="F24" s="9" t="s">
        <v>85</v>
      </c>
      <c r="G24" s="9" t="s">
        <v>23</v>
      </c>
      <c r="H24" s="9" t="s">
        <v>202</v>
      </c>
      <c r="I24" s="9" t="s">
        <v>63</v>
      </c>
      <c r="J24" s="12" t="s">
        <v>11901</v>
      </c>
    </row>
    <row r="25" spans="1:10" s="1" customFormat="1" x14ac:dyDescent="0.25">
      <c r="A25" s="11">
        <v>44043</v>
      </c>
      <c r="B25" s="9" t="s">
        <v>9</v>
      </c>
      <c r="C25" s="8" t="str">
        <f t="shared" si="0"/>
        <v>2123550-03.2020.8.26.0000</v>
      </c>
      <c r="D25" s="9" t="s">
        <v>8740</v>
      </c>
      <c r="E25" s="9" t="s">
        <v>18</v>
      </c>
      <c r="F25" s="9" t="s">
        <v>21</v>
      </c>
      <c r="G25" s="9" t="s">
        <v>24</v>
      </c>
      <c r="H25" s="9" t="s">
        <v>40</v>
      </c>
      <c r="I25" s="9" t="s">
        <v>43</v>
      </c>
      <c r="J25" s="12" t="s">
        <v>12866</v>
      </c>
    </row>
    <row r="26" spans="1:10" s="1" customFormat="1" x14ac:dyDescent="0.25">
      <c r="A26" s="11">
        <v>44043</v>
      </c>
      <c r="B26" s="9" t="s">
        <v>9</v>
      </c>
      <c r="C26" s="8" t="str">
        <f t="shared" si="0"/>
        <v>0004405-33.2020.8.26.0502</v>
      </c>
      <c r="D26" s="9" t="s">
        <v>8758</v>
      </c>
      <c r="E26" s="9" t="s">
        <v>84</v>
      </c>
      <c r="F26" s="9" t="s">
        <v>234</v>
      </c>
      <c r="G26" s="9" t="s">
        <v>26</v>
      </c>
      <c r="H26" s="9" t="s">
        <v>202</v>
      </c>
      <c r="I26" s="9" t="s">
        <v>63</v>
      </c>
      <c r="J26" s="12" t="s">
        <v>11901</v>
      </c>
    </row>
    <row r="27" spans="1:10" s="1" customFormat="1" x14ac:dyDescent="0.25">
      <c r="A27" s="11">
        <v>44043</v>
      </c>
      <c r="B27" s="9" t="s">
        <v>9</v>
      </c>
      <c r="C27" s="8" t="str">
        <f t="shared" si="0"/>
        <v>2120480-75.2020.8.26.0000</v>
      </c>
      <c r="D27" s="9" t="s">
        <v>8766</v>
      </c>
      <c r="E27" s="9" t="s">
        <v>18</v>
      </c>
      <c r="F27" s="9" t="s">
        <v>21</v>
      </c>
      <c r="G27" s="9" t="s">
        <v>70</v>
      </c>
      <c r="H27" s="9" t="s">
        <v>202</v>
      </c>
      <c r="I27" s="9" t="s">
        <v>63</v>
      </c>
      <c r="J27" s="12" t="s">
        <v>11901</v>
      </c>
    </row>
    <row r="28" spans="1:10" s="1" customFormat="1" x14ac:dyDescent="0.25">
      <c r="A28" s="11">
        <v>44043</v>
      </c>
      <c r="B28" s="9" t="s">
        <v>9</v>
      </c>
      <c r="C28" s="8" t="str">
        <f t="shared" si="0"/>
        <v>2140709-56.2020.8.26.0000</v>
      </c>
      <c r="D28" s="9" t="s">
        <v>8772</v>
      </c>
      <c r="E28" s="9" t="s">
        <v>18</v>
      </c>
      <c r="F28" s="9" t="s">
        <v>52</v>
      </c>
      <c r="G28" s="9" t="s">
        <v>35</v>
      </c>
      <c r="H28" s="9" t="s">
        <v>202</v>
      </c>
      <c r="I28" s="9" t="s">
        <v>63</v>
      </c>
      <c r="J28" s="12" t="s">
        <v>11901</v>
      </c>
    </row>
    <row r="29" spans="1:10" s="1" customFormat="1" x14ac:dyDescent="0.25">
      <c r="A29" s="11">
        <v>44043</v>
      </c>
      <c r="B29" s="9" t="s">
        <v>9</v>
      </c>
      <c r="C29" s="8" t="str">
        <f t="shared" si="0"/>
        <v>2147884-04.2020.8.26.0000</v>
      </c>
      <c r="D29" s="9" t="s">
        <v>8819</v>
      </c>
      <c r="E29" s="9" t="s">
        <v>18</v>
      </c>
      <c r="F29" s="9" t="s">
        <v>45</v>
      </c>
      <c r="G29" s="9" t="s">
        <v>26</v>
      </c>
      <c r="H29" s="9" t="s">
        <v>202</v>
      </c>
      <c r="I29" s="9" t="s">
        <v>63</v>
      </c>
      <c r="J29" s="12" t="s">
        <v>11901</v>
      </c>
    </row>
    <row r="30" spans="1:10" s="1" customFormat="1" x14ac:dyDescent="0.25">
      <c r="A30" s="11">
        <v>44043</v>
      </c>
      <c r="B30" s="9" t="s">
        <v>9</v>
      </c>
      <c r="C30" s="8" t="str">
        <f t="shared" si="0"/>
        <v>0003921-07.2020.8.26.0344</v>
      </c>
      <c r="D30" s="9" t="s">
        <v>8824</v>
      </c>
      <c r="E30" s="9" t="s">
        <v>84</v>
      </c>
      <c r="F30" s="9" t="s">
        <v>144</v>
      </c>
      <c r="G30" s="9" t="s">
        <v>161</v>
      </c>
      <c r="H30" s="9" t="s">
        <v>202</v>
      </c>
      <c r="I30" s="9" t="s">
        <v>63</v>
      </c>
      <c r="J30" s="12" t="s">
        <v>11901</v>
      </c>
    </row>
    <row r="31" spans="1:10" s="1" customFormat="1" x14ac:dyDescent="0.25">
      <c r="A31" s="11">
        <v>44043</v>
      </c>
      <c r="B31" s="9" t="s">
        <v>9</v>
      </c>
      <c r="C31" s="8" t="str">
        <f t="shared" si="0"/>
        <v>0004297-74.2020.8.26.0996</v>
      </c>
      <c r="D31" s="9" t="s">
        <v>8897</v>
      </c>
      <c r="E31" s="9" t="s">
        <v>84</v>
      </c>
      <c r="F31" s="9" t="s">
        <v>85</v>
      </c>
      <c r="G31" s="9" t="s">
        <v>50</v>
      </c>
      <c r="H31" s="9" t="s">
        <v>202</v>
      </c>
      <c r="I31" s="9" t="s">
        <v>63</v>
      </c>
      <c r="J31" s="12" t="s">
        <v>11901</v>
      </c>
    </row>
    <row r="32" spans="1:10" s="1" customFormat="1" x14ac:dyDescent="0.25">
      <c r="A32" s="11">
        <v>44043</v>
      </c>
      <c r="B32" s="9" t="s">
        <v>9</v>
      </c>
      <c r="C32" s="8" t="str">
        <f t="shared" si="0"/>
        <v>2153086-59.2020.8.26.0000</v>
      </c>
      <c r="D32" s="9" t="s">
        <v>8904</v>
      </c>
      <c r="E32" s="9" t="s">
        <v>18</v>
      </c>
      <c r="F32" s="9" t="s">
        <v>29</v>
      </c>
      <c r="G32" s="9" t="s">
        <v>22</v>
      </c>
      <c r="H32" s="9" t="s">
        <v>202</v>
      </c>
      <c r="I32" s="9" t="s">
        <v>63</v>
      </c>
      <c r="J32" s="12" t="s">
        <v>11901</v>
      </c>
    </row>
    <row r="33" spans="1:10" s="1" customFormat="1" x14ac:dyDescent="0.25">
      <c r="A33" s="11">
        <v>44043</v>
      </c>
      <c r="B33" s="9" t="s">
        <v>9</v>
      </c>
      <c r="C33" s="8" t="str">
        <f t="shared" si="0"/>
        <v>2146337-26.2020.8.26.0000</v>
      </c>
      <c r="D33" s="9" t="s">
        <v>9003</v>
      </c>
      <c r="E33" s="9" t="s">
        <v>18</v>
      </c>
      <c r="F33" s="9" t="s">
        <v>42</v>
      </c>
      <c r="G33" s="9" t="s">
        <v>207</v>
      </c>
      <c r="H33" s="9" t="s">
        <v>202</v>
      </c>
      <c r="I33" s="9" t="s">
        <v>63</v>
      </c>
      <c r="J33" s="12" t="s">
        <v>11901</v>
      </c>
    </row>
    <row r="34" spans="1:10" s="1" customFormat="1" x14ac:dyDescent="0.25">
      <c r="A34" s="11">
        <v>44043</v>
      </c>
      <c r="B34" s="9" t="s">
        <v>9</v>
      </c>
      <c r="C34" s="8" t="str">
        <f t="shared" si="0"/>
        <v>2147014-56.2020.8.26.0000</v>
      </c>
      <c r="D34" s="9" t="s">
        <v>9042</v>
      </c>
      <c r="E34" s="9" t="s">
        <v>18</v>
      </c>
      <c r="F34" s="9" t="s">
        <v>19</v>
      </c>
      <c r="G34" s="9" t="s">
        <v>161</v>
      </c>
      <c r="H34" s="9" t="s">
        <v>40</v>
      </c>
      <c r="I34" s="9" t="s">
        <v>43</v>
      </c>
      <c r="J34" s="12" t="s">
        <v>13019</v>
      </c>
    </row>
    <row r="35" spans="1:10" s="1" customFormat="1" x14ac:dyDescent="0.25">
      <c r="A35" s="11">
        <v>44043</v>
      </c>
      <c r="B35" s="9" t="s">
        <v>25</v>
      </c>
      <c r="C35" s="8" t="str">
        <f t="shared" si="0"/>
        <v>2179522-55.2020.8.26.0000</v>
      </c>
      <c r="D35" s="9" t="s">
        <v>11879</v>
      </c>
      <c r="E35" s="9" t="s">
        <v>18</v>
      </c>
      <c r="F35" s="9" t="s">
        <v>52</v>
      </c>
      <c r="G35" s="9" t="s">
        <v>50</v>
      </c>
      <c r="H35" s="9" t="s">
        <v>126</v>
      </c>
      <c r="I35" s="9" t="s">
        <v>69</v>
      </c>
      <c r="J35" s="12" t="s">
        <v>14479</v>
      </c>
    </row>
    <row r="36" spans="1:10" s="1" customFormat="1" x14ac:dyDescent="0.25">
      <c r="A36" s="11">
        <v>44044</v>
      </c>
      <c r="B36" s="9" t="s">
        <v>9</v>
      </c>
      <c r="C36" s="8" t="str">
        <f t="shared" si="0"/>
        <v>2085190-96.2020.8.26.0000</v>
      </c>
      <c r="D36" s="9" t="s">
        <v>7245</v>
      </c>
      <c r="E36" s="9" t="s">
        <v>18</v>
      </c>
      <c r="F36" s="9" t="s">
        <v>29</v>
      </c>
      <c r="G36" s="9" t="s">
        <v>243</v>
      </c>
      <c r="H36" s="9" t="s">
        <v>417</v>
      </c>
      <c r="I36" s="9" t="s">
        <v>46</v>
      </c>
      <c r="J36" s="12" t="s">
        <v>12013</v>
      </c>
    </row>
    <row r="37" spans="1:10" s="1" customFormat="1" x14ac:dyDescent="0.25">
      <c r="A37" s="11">
        <v>44044</v>
      </c>
      <c r="B37" s="9" t="s">
        <v>9</v>
      </c>
      <c r="C37" s="8" t="str">
        <f t="shared" si="0"/>
        <v>2064285-70.2020.8.26.0000</v>
      </c>
      <c r="D37" s="9" t="s">
        <v>7607</v>
      </c>
      <c r="E37" s="9" t="s">
        <v>18</v>
      </c>
      <c r="F37" s="9" t="s">
        <v>14</v>
      </c>
      <c r="G37" s="9" t="s">
        <v>24</v>
      </c>
      <c r="H37" s="9" t="s">
        <v>417</v>
      </c>
      <c r="I37" s="9" t="s">
        <v>46</v>
      </c>
      <c r="J37" s="12" t="s">
        <v>12239</v>
      </c>
    </row>
    <row r="38" spans="1:10" s="1" customFormat="1" x14ac:dyDescent="0.25">
      <c r="A38" s="11">
        <v>44044</v>
      </c>
      <c r="B38" s="9" t="s">
        <v>9</v>
      </c>
      <c r="C38" s="8" t="str">
        <f t="shared" si="0"/>
        <v>0006318-50.2020.8.26.0502</v>
      </c>
      <c r="D38" s="9" t="s">
        <v>7752</v>
      </c>
      <c r="E38" s="9" t="s">
        <v>84</v>
      </c>
      <c r="F38" s="9" t="s">
        <v>234</v>
      </c>
      <c r="G38" s="9" t="s">
        <v>26</v>
      </c>
      <c r="H38" s="9" t="s">
        <v>415</v>
      </c>
      <c r="I38" s="9" t="s">
        <v>28</v>
      </c>
      <c r="J38" s="12" t="s">
        <v>11901</v>
      </c>
    </row>
    <row r="39" spans="1:10" s="1" customFormat="1" x14ac:dyDescent="0.25">
      <c r="A39" s="11">
        <v>44044</v>
      </c>
      <c r="B39" s="9" t="s">
        <v>9</v>
      </c>
      <c r="C39" s="8" t="str">
        <f t="shared" si="0"/>
        <v>2153633-02.2020.8.26.0000</v>
      </c>
      <c r="D39" s="9" t="s">
        <v>7926</v>
      </c>
      <c r="E39" s="9" t="s">
        <v>18</v>
      </c>
      <c r="F39" s="9" t="s">
        <v>52</v>
      </c>
      <c r="G39" s="9" t="s">
        <v>50</v>
      </c>
      <c r="H39" s="9" t="s">
        <v>12</v>
      </c>
      <c r="I39" s="9" t="s">
        <v>13</v>
      </c>
      <c r="J39" s="12" t="s">
        <v>12419</v>
      </c>
    </row>
    <row r="40" spans="1:10" s="1" customFormat="1" x14ac:dyDescent="0.25">
      <c r="A40" s="11">
        <v>44044</v>
      </c>
      <c r="B40" s="9" t="s">
        <v>9</v>
      </c>
      <c r="C40" s="8" t="str">
        <f t="shared" si="0"/>
        <v>2153884-20.2020.8.26.0000</v>
      </c>
      <c r="D40" s="9" t="s">
        <v>8805</v>
      </c>
      <c r="E40" s="9" t="s">
        <v>18</v>
      </c>
      <c r="F40" s="9" t="s">
        <v>29</v>
      </c>
      <c r="G40" s="9" t="s">
        <v>24</v>
      </c>
      <c r="H40" s="9" t="s">
        <v>12</v>
      </c>
      <c r="I40" s="9" t="s">
        <v>13</v>
      </c>
      <c r="J40" s="12" t="s">
        <v>12901</v>
      </c>
    </row>
    <row r="41" spans="1:10" s="1" customFormat="1" x14ac:dyDescent="0.25">
      <c r="A41" s="11">
        <v>44044</v>
      </c>
      <c r="B41" s="9" t="s">
        <v>9</v>
      </c>
      <c r="C41" s="8" t="str">
        <f t="shared" si="0"/>
        <v>2166950-67.2020.8.26.0000</v>
      </c>
      <c r="D41" s="9" t="s">
        <v>8871</v>
      </c>
      <c r="E41" s="9" t="s">
        <v>18</v>
      </c>
      <c r="F41" s="9" t="s">
        <v>21</v>
      </c>
      <c r="G41" s="9" t="s">
        <v>22</v>
      </c>
      <c r="H41" s="9" t="s">
        <v>12</v>
      </c>
      <c r="I41" s="9" t="s">
        <v>13</v>
      </c>
      <c r="J41" s="12" t="s">
        <v>12932</v>
      </c>
    </row>
    <row r="42" spans="1:10" s="1" customFormat="1" x14ac:dyDescent="0.25">
      <c r="A42" s="11">
        <v>44044</v>
      </c>
      <c r="B42" s="9" t="s">
        <v>9</v>
      </c>
      <c r="C42" s="8" t="str">
        <f t="shared" si="0"/>
        <v>2169697-87.2020.8.26.0000</v>
      </c>
      <c r="D42" s="9" t="s">
        <v>9111</v>
      </c>
      <c r="E42" s="9" t="s">
        <v>18</v>
      </c>
      <c r="F42" s="9" t="s">
        <v>47</v>
      </c>
      <c r="G42" s="9" t="s">
        <v>199</v>
      </c>
      <c r="H42" s="9" t="s">
        <v>415</v>
      </c>
      <c r="I42" s="9" t="s">
        <v>28</v>
      </c>
      <c r="J42" s="12" t="s">
        <v>11901</v>
      </c>
    </row>
    <row r="43" spans="1:10" s="1" customFormat="1" x14ac:dyDescent="0.25">
      <c r="A43" s="11">
        <v>44044</v>
      </c>
      <c r="B43" s="9" t="s">
        <v>25</v>
      </c>
      <c r="C43" s="8" t="str">
        <f t="shared" si="0"/>
        <v>2180622-45.2020.8.26.0000</v>
      </c>
      <c r="D43" s="9" t="s">
        <v>11813</v>
      </c>
      <c r="E43" s="9" t="s">
        <v>18</v>
      </c>
      <c r="F43" s="9" t="s">
        <v>21</v>
      </c>
      <c r="G43" s="9" t="s">
        <v>26</v>
      </c>
      <c r="H43" s="9" t="s">
        <v>316</v>
      </c>
      <c r="I43" s="9" t="s">
        <v>31</v>
      </c>
      <c r="J43" s="12" t="s">
        <v>11901</v>
      </c>
    </row>
    <row r="44" spans="1:10" s="1" customFormat="1" x14ac:dyDescent="0.25">
      <c r="A44" s="11">
        <v>44045</v>
      </c>
      <c r="B44" s="9" t="s">
        <v>9</v>
      </c>
      <c r="C44" s="8" t="str">
        <f t="shared" si="0"/>
        <v>2147689-19.2020.8.26.0000</v>
      </c>
      <c r="D44" s="9" t="s">
        <v>7168</v>
      </c>
      <c r="E44" s="9" t="s">
        <v>18</v>
      </c>
      <c r="F44" s="9" t="s">
        <v>52</v>
      </c>
      <c r="G44" s="9" t="s">
        <v>50</v>
      </c>
      <c r="H44" s="9" t="s">
        <v>193</v>
      </c>
      <c r="I44" s="9" t="s">
        <v>46</v>
      </c>
      <c r="J44" s="12" t="s">
        <v>11964</v>
      </c>
    </row>
    <row r="45" spans="1:10" s="1" customFormat="1" x14ac:dyDescent="0.25">
      <c r="A45" s="11">
        <v>44045</v>
      </c>
      <c r="B45" s="9" t="s">
        <v>9</v>
      </c>
      <c r="C45" s="8" t="str">
        <f t="shared" si="0"/>
        <v>2086369-65.2020.8.26.0000</v>
      </c>
      <c r="D45" s="9" t="s">
        <v>7207</v>
      </c>
      <c r="E45" s="9" t="s">
        <v>18</v>
      </c>
      <c r="F45" s="9" t="s">
        <v>47</v>
      </c>
      <c r="G45" s="9" t="s">
        <v>34</v>
      </c>
      <c r="H45" s="9" t="s">
        <v>193</v>
      </c>
      <c r="I45" s="9" t="s">
        <v>46</v>
      </c>
      <c r="J45" s="12" t="s">
        <v>11990</v>
      </c>
    </row>
    <row r="46" spans="1:10" s="1" customFormat="1" x14ac:dyDescent="0.25">
      <c r="A46" s="11">
        <v>44045</v>
      </c>
      <c r="B46" s="9" t="s">
        <v>9</v>
      </c>
      <c r="C46" s="8" t="str">
        <f t="shared" si="0"/>
        <v>2096041-97.2020.8.26.0000</v>
      </c>
      <c r="D46" s="9" t="s">
        <v>7215</v>
      </c>
      <c r="E46" s="9" t="s">
        <v>18</v>
      </c>
      <c r="F46" s="9" t="s">
        <v>11</v>
      </c>
      <c r="G46" s="9" t="s">
        <v>70</v>
      </c>
      <c r="H46" s="9" t="s">
        <v>193</v>
      </c>
      <c r="I46" s="9" t="s">
        <v>46</v>
      </c>
      <c r="J46" s="12" t="s">
        <v>11997</v>
      </c>
    </row>
    <row r="47" spans="1:10" s="1" customFormat="1" x14ac:dyDescent="0.25">
      <c r="A47" s="11">
        <v>44045</v>
      </c>
      <c r="B47" s="9" t="s">
        <v>9</v>
      </c>
      <c r="C47" s="8" t="str">
        <f t="shared" si="0"/>
        <v>2152177-17.2020.8.26.0000</v>
      </c>
      <c r="D47" s="9" t="s">
        <v>7264</v>
      </c>
      <c r="E47" s="9" t="s">
        <v>18</v>
      </c>
      <c r="F47" s="9" t="s">
        <v>21</v>
      </c>
      <c r="G47" s="9" t="s">
        <v>75</v>
      </c>
      <c r="H47" s="9" t="s">
        <v>193</v>
      </c>
      <c r="I47" s="9" t="s">
        <v>46</v>
      </c>
      <c r="J47" s="12" t="s">
        <v>11901</v>
      </c>
    </row>
    <row r="48" spans="1:10" s="1" customFormat="1" x14ac:dyDescent="0.25">
      <c r="A48" s="11">
        <v>44045</v>
      </c>
      <c r="B48" s="9" t="s">
        <v>9</v>
      </c>
      <c r="C48" s="8" t="str">
        <f t="shared" si="0"/>
        <v>2163394-57.2020.8.26.0000</v>
      </c>
      <c r="D48" s="9" t="s">
        <v>7331</v>
      </c>
      <c r="E48" s="9" t="s">
        <v>18</v>
      </c>
      <c r="F48" s="9" t="s">
        <v>47</v>
      </c>
      <c r="G48" s="9" t="s">
        <v>24</v>
      </c>
      <c r="H48" s="9" t="s">
        <v>171</v>
      </c>
      <c r="I48" s="9" t="s">
        <v>56</v>
      </c>
      <c r="J48" s="12" t="s">
        <v>11901</v>
      </c>
    </row>
    <row r="49" spans="1:10" s="1" customFormat="1" x14ac:dyDescent="0.25">
      <c r="A49" s="11">
        <v>44045</v>
      </c>
      <c r="B49" s="9" t="s">
        <v>9</v>
      </c>
      <c r="C49" s="8" t="str">
        <f t="shared" si="0"/>
        <v>2090207-16.2020.8.26.0000</v>
      </c>
      <c r="D49" s="9" t="s">
        <v>7347</v>
      </c>
      <c r="E49" s="9" t="s">
        <v>18</v>
      </c>
      <c r="F49" s="9" t="s">
        <v>21</v>
      </c>
      <c r="G49" s="9" t="s">
        <v>24</v>
      </c>
      <c r="H49" s="9" t="s">
        <v>193</v>
      </c>
      <c r="I49" s="9" t="s">
        <v>46</v>
      </c>
      <c r="J49" s="12" t="s">
        <v>12085</v>
      </c>
    </row>
    <row r="50" spans="1:10" s="1" customFormat="1" x14ac:dyDescent="0.25">
      <c r="A50" s="11">
        <v>44045</v>
      </c>
      <c r="B50" s="9" t="s">
        <v>9</v>
      </c>
      <c r="C50" s="8" t="str">
        <f t="shared" si="0"/>
        <v>2140998-86.2020.8.26.0000</v>
      </c>
      <c r="D50" s="9" t="s">
        <v>7417</v>
      </c>
      <c r="E50" s="9" t="s">
        <v>18</v>
      </c>
      <c r="F50" s="9" t="s">
        <v>29</v>
      </c>
      <c r="G50" s="9" t="s">
        <v>35</v>
      </c>
      <c r="H50" s="9" t="s">
        <v>193</v>
      </c>
      <c r="I50" s="9" t="s">
        <v>46</v>
      </c>
      <c r="J50" s="12" t="s">
        <v>12124</v>
      </c>
    </row>
    <row r="51" spans="1:10" s="1" customFormat="1" x14ac:dyDescent="0.25">
      <c r="A51" s="11">
        <v>44045</v>
      </c>
      <c r="B51" s="9" t="s">
        <v>9</v>
      </c>
      <c r="C51" s="8" t="str">
        <f t="shared" si="0"/>
        <v>0003014-20.2020.8.26.0348</v>
      </c>
      <c r="D51" s="9" t="s">
        <v>7460</v>
      </c>
      <c r="E51" s="9" t="s">
        <v>84</v>
      </c>
      <c r="F51" s="9" t="s">
        <v>144</v>
      </c>
      <c r="G51" s="9" t="s">
        <v>241</v>
      </c>
      <c r="H51" s="9" t="s">
        <v>193</v>
      </c>
      <c r="I51" s="9" t="s">
        <v>46</v>
      </c>
      <c r="J51" s="12" t="s">
        <v>12149</v>
      </c>
    </row>
    <row r="52" spans="1:10" s="1" customFormat="1" x14ac:dyDescent="0.25">
      <c r="A52" s="11">
        <v>44045</v>
      </c>
      <c r="B52" s="9" t="s">
        <v>9</v>
      </c>
      <c r="C52" s="8" t="str">
        <f t="shared" si="0"/>
        <v>2153968-21.2020.8.26.0000</v>
      </c>
      <c r="D52" s="9" t="s">
        <v>7507</v>
      </c>
      <c r="E52" s="9" t="s">
        <v>18</v>
      </c>
      <c r="F52" s="9" t="s">
        <v>47</v>
      </c>
      <c r="G52" s="9" t="s">
        <v>74</v>
      </c>
      <c r="H52" s="9" t="s">
        <v>171</v>
      </c>
      <c r="I52" s="9" t="s">
        <v>56</v>
      </c>
      <c r="J52" s="12" t="s">
        <v>11901</v>
      </c>
    </row>
    <row r="53" spans="1:10" s="1" customFormat="1" x14ac:dyDescent="0.25">
      <c r="A53" s="11">
        <v>44045</v>
      </c>
      <c r="B53" s="9" t="s">
        <v>9</v>
      </c>
      <c r="C53" s="8" t="str">
        <f t="shared" si="0"/>
        <v>2162115-36.2020.8.26.0000</v>
      </c>
      <c r="D53" s="9" t="s">
        <v>7551</v>
      </c>
      <c r="E53" s="9" t="s">
        <v>18</v>
      </c>
      <c r="F53" s="9" t="s">
        <v>52</v>
      </c>
      <c r="G53" s="9" t="s">
        <v>22</v>
      </c>
      <c r="H53" s="9" t="s">
        <v>171</v>
      </c>
      <c r="I53" s="9" t="s">
        <v>56</v>
      </c>
      <c r="J53" s="12" t="s">
        <v>11901</v>
      </c>
    </row>
    <row r="54" spans="1:10" s="1" customFormat="1" x14ac:dyDescent="0.25">
      <c r="A54" s="11">
        <v>44045</v>
      </c>
      <c r="B54" s="9" t="s">
        <v>9</v>
      </c>
      <c r="C54" s="8" t="str">
        <f t="shared" si="0"/>
        <v>2139160-11.2020.8.26.0000</v>
      </c>
      <c r="D54" s="9" t="s">
        <v>7552</v>
      </c>
      <c r="E54" s="9" t="s">
        <v>18</v>
      </c>
      <c r="F54" s="9" t="s">
        <v>224</v>
      </c>
      <c r="G54" s="9" t="s">
        <v>24</v>
      </c>
      <c r="H54" s="9" t="s">
        <v>193</v>
      </c>
      <c r="I54" s="9" t="s">
        <v>46</v>
      </c>
      <c r="J54" s="12" t="s">
        <v>12206</v>
      </c>
    </row>
    <row r="55" spans="1:10" s="1" customFormat="1" x14ac:dyDescent="0.25">
      <c r="A55" s="11">
        <v>44045</v>
      </c>
      <c r="B55" s="9" t="s">
        <v>9</v>
      </c>
      <c r="C55" s="8" t="str">
        <f t="shared" si="0"/>
        <v>2145100-54.2020.8.26.0000</v>
      </c>
      <c r="D55" s="9" t="s">
        <v>7614</v>
      </c>
      <c r="E55" s="9" t="s">
        <v>18</v>
      </c>
      <c r="F55" s="9" t="s">
        <v>21</v>
      </c>
      <c r="G55" s="9" t="s">
        <v>22</v>
      </c>
      <c r="H55" s="9" t="s">
        <v>193</v>
      </c>
      <c r="I55" s="9" t="s">
        <v>46</v>
      </c>
      <c r="J55" s="12" t="s">
        <v>12244</v>
      </c>
    </row>
    <row r="56" spans="1:10" s="1" customFormat="1" x14ac:dyDescent="0.25">
      <c r="A56" s="11">
        <v>44045</v>
      </c>
      <c r="B56" s="9" t="s">
        <v>9</v>
      </c>
      <c r="C56" s="8" t="str">
        <f t="shared" si="0"/>
        <v>2142396-68.2020.8.26.0000</v>
      </c>
      <c r="D56" s="9" t="s">
        <v>7655</v>
      </c>
      <c r="E56" s="9" t="s">
        <v>18</v>
      </c>
      <c r="F56" s="9" t="s">
        <v>42</v>
      </c>
      <c r="G56" s="9" t="s">
        <v>24</v>
      </c>
      <c r="H56" s="9" t="s">
        <v>193</v>
      </c>
      <c r="I56" s="9" t="s">
        <v>46</v>
      </c>
      <c r="J56" s="12" t="s">
        <v>12266</v>
      </c>
    </row>
    <row r="57" spans="1:10" s="1" customFormat="1" x14ac:dyDescent="0.25">
      <c r="A57" s="11">
        <v>44045</v>
      </c>
      <c r="B57" s="9" t="s">
        <v>9</v>
      </c>
      <c r="C57" s="8" t="str">
        <f t="shared" si="0"/>
        <v>2149950-54.2020.8.26.0000</v>
      </c>
      <c r="D57" s="9" t="s">
        <v>7764</v>
      </c>
      <c r="E57" s="9" t="s">
        <v>18</v>
      </c>
      <c r="F57" s="9" t="s">
        <v>52</v>
      </c>
      <c r="G57" s="9" t="s">
        <v>96</v>
      </c>
      <c r="H57" s="9" t="s">
        <v>193</v>
      </c>
      <c r="I57" s="9" t="s">
        <v>46</v>
      </c>
      <c r="J57" s="12" t="s">
        <v>11901</v>
      </c>
    </row>
    <row r="58" spans="1:10" s="1" customFormat="1" x14ac:dyDescent="0.25">
      <c r="A58" s="11">
        <v>44045</v>
      </c>
      <c r="B58" s="9" t="s">
        <v>9</v>
      </c>
      <c r="C58" s="8" t="str">
        <f t="shared" si="0"/>
        <v>2134010-49.2020.8.26.0000</v>
      </c>
      <c r="D58" s="9" t="s">
        <v>7821</v>
      </c>
      <c r="E58" s="9" t="s">
        <v>18</v>
      </c>
      <c r="F58" s="9" t="s">
        <v>175</v>
      </c>
      <c r="G58" s="9" t="s">
        <v>26</v>
      </c>
      <c r="H58" s="9" t="s">
        <v>193</v>
      </c>
      <c r="I58" s="9" t="s">
        <v>46</v>
      </c>
      <c r="J58" s="12" t="s">
        <v>12361</v>
      </c>
    </row>
    <row r="59" spans="1:10" s="1" customFormat="1" x14ac:dyDescent="0.25">
      <c r="A59" s="11">
        <v>44045</v>
      </c>
      <c r="B59" s="9" t="s">
        <v>9</v>
      </c>
      <c r="C59" s="8" t="str">
        <f t="shared" si="0"/>
        <v>2139139-35.2020.8.26.0000</v>
      </c>
      <c r="D59" s="9" t="s">
        <v>7842</v>
      </c>
      <c r="E59" s="9" t="s">
        <v>18</v>
      </c>
      <c r="F59" s="9" t="s">
        <v>29</v>
      </c>
      <c r="G59" s="9" t="s">
        <v>275</v>
      </c>
      <c r="H59" s="9" t="s">
        <v>415</v>
      </c>
      <c r="I59" s="9" t="s">
        <v>28</v>
      </c>
      <c r="J59" s="12" t="s">
        <v>11901</v>
      </c>
    </row>
    <row r="60" spans="1:10" s="1" customFormat="1" x14ac:dyDescent="0.25">
      <c r="A60" s="11">
        <v>44045</v>
      </c>
      <c r="B60" s="9" t="s">
        <v>9</v>
      </c>
      <c r="C60" s="8" t="str">
        <f t="shared" si="0"/>
        <v>0006985-86.2017.8.26.0196</v>
      </c>
      <c r="D60" s="9" t="s">
        <v>7918</v>
      </c>
      <c r="E60" s="9" t="s">
        <v>334</v>
      </c>
      <c r="F60" s="9" t="s">
        <v>14</v>
      </c>
      <c r="G60" s="9" t="s">
        <v>95</v>
      </c>
      <c r="H60" s="9" t="s">
        <v>415</v>
      </c>
      <c r="I60" s="9" t="s">
        <v>28</v>
      </c>
      <c r="J60" s="12" t="s">
        <v>11901</v>
      </c>
    </row>
    <row r="61" spans="1:10" s="1" customFormat="1" x14ac:dyDescent="0.25">
      <c r="A61" s="11">
        <v>44045</v>
      </c>
      <c r="B61" s="9" t="s">
        <v>9</v>
      </c>
      <c r="C61" s="8" t="str">
        <f t="shared" si="0"/>
        <v>2146717-49.2020.8.26.0000</v>
      </c>
      <c r="D61" s="9" t="s">
        <v>8005</v>
      </c>
      <c r="E61" s="9" t="s">
        <v>18</v>
      </c>
      <c r="F61" s="9" t="s">
        <v>21</v>
      </c>
      <c r="G61" s="9" t="s">
        <v>119</v>
      </c>
      <c r="H61" s="9" t="s">
        <v>193</v>
      </c>
      <c r="I61" s="9" t="s">
        <v>46</v>
      </c>
      <c r="J61" s="12" t="s">
        <v>12461</v>
      </c>
    </row>
    <row r="62" spans="1:10" s="1" customFormat="1" x14ac:dyDescent="0.25">
      <c r="A62" s="11">
        <v>44045</v>
      </c>
      <c r="B62" s="9" t="s">
        <v>9</v>
      </c>
      <c r="C62" s="8" t="str">
        <f t="shared" si="0"/>
        <v>2157118-10.2020.8.26.0000</v>
      </c>
      <c r="D62" s="9" t="s">
        <v>8051</v>
      </c>
      <c r="E62" s="9" t="s">
        <v>18</v>
      </c>
      <c r="F62" s="9" t="s">
        <v>21</v>
      </c>
      <c r="G62" s="9" t="s">
        <v>262</v>
      </c>
      <c r="H62" s="9" t="s">
        <v>171</v>
      </c>
      <c r="I62" s="9" t="s">
        <v>56</v>
      </c>
      <c r="J62" s="12" t="s">
        <v>11901</v>
      </c>
    </row>
    <row r="63" spans="1:10" s="1" customFormat="1" x14ac:dyDescent="0.25">
      <c r="A63" s="11">
        <v>44045</v>
      </c>
      <c r="B63" s="9" t="s">
        <v>9</v>
      </c>
      <c r="C63" s="8" t="str">
        <f t="shared" si="0"/>
        <v>2128284-94.2020.8.26.0000</v>
      </c>
      <c r="D63" s="9" t="s">
        <v>8069</v>
      </c>
      <c r="E63" s="9" t="s">
        <v>18</v>
      </c>
      <c r="F63" s="9" t="s">
        <v>67</v>
      </c>
      <c r="G63" s="9" t="s">
        <v>24</v>
      </c>
      <c r="H63" s="9" t="s">
        <v>342</v>
      </c>
      <c r="I63" s="9" t="s">
        <v>89</v>
      </c>
      <c r="J63" s="12" t="s">
        <v>12496</v>
      </c>
    </row>
    <row r="64" spans="1:10" s="1" customFormat="1" x14ac:dyDescent="0.25">
      <c r="A64" s="11">
        <v>44045</v>
      </c>
      <c r="B64" s="9" t="s">
        <v>9</v>
      </c>
      <c r="C64" s="8" t="str">
        <f t="shared" si="0"/>
        <v>2133015-36.2020.8.26.0000</v>
      </c>
      <c r="D64" s="9" t="s">
        <v>8277</v>
      </c>
      <c r="E64" s="9" t="s">
        <v>18</v>
      </c>
      <c r="F64" s="9" t="s">
        <v>29</v>
      </c>
      <c r="G64" s="9" t="s">
        <v>34</v>
      </c>
      <c r="H64" s="9" t="s">
        <v>193</v>
      </c>
      <c r="I64" s="9" t="s">
        <v>46</v>
      </c>
      <c r="J64" s="12" t="s">
        <v>11901</v>
      </c>
    </row>
    <row r="65" spans="1:10" s="1" customFormat="1" x14ac:dyDescent="0.25">
      <c r="A65" s="11">
        <v>44045</v>
      </c>
      <c r="B65" s="9" t="s">
        <v>9</v>
      </c>
      <c r="C65" s="8" t="str">
        <f t="shared" si="0"/>
        <v>2157316-47.2020.8.26.0000</v>
      </c>
      <c r="D65" s="9" t="s">
        <v>8402</v>
      </c>
      <c r="E65" s="9" t="s">
        <v>18</v>
      </c>
      <c r="F65" s="9" t="s">
        <v>21</v>
      </c>
      <c r="G65" s="9" t="s">
        <v>102</v>
      </c>
      <c r="H65" s="9" t="s">
        <v>193</v>
      </c>
      <c r="I65" s="9" t="s">
        <v>46</v>
      </c>
      <c r="J65" s="12" t="s">
        <v>12671</v>
      </c>
    </row>
    <row r="66" spans="1:10" s="1" customFormat="1" x14ac:dyDescent="0.25">
      <c r="A66" s="11">
        <v>44045</v>
      </c>
      <c r="B66" s="9" t="s">
        <v>9</v>
      </c>
      <c r="C66" s="8" t="str">
        <f t="shared" ref="C66:C129" si="1">HYPERLINK("https://esaj.tjsp.jus.br/cjsg/resultadoSimples.do?conversationId=&amp;nuProcOrigem="&amp;D66&amp;"&amp;nuRegistro=",D66)</f>
        <v>2067189-63.2020.8.26.0000</v>
      </c>
      <c r="D66" s="9" t="s">
        <v>8477</v>
      </c>
      <c r="E66" s="9" t="s">
        <v>18</v>
      </c>
      <c r="F66" s="9" t="s">
        <v>21</v>
      </c>
      <c r="G66" s="9" t="s">
        <v>39</v>
      </c>
      <c r="H66" s="9" t="s">
        <v>193</v>
      </c>
      <c r="I66" s="9" t="s">
        <v>46</v>
      </c>
      <c r="J66" s="12" t="s">
        <v>12712</v>
      </c>
    </row>
    <row r="67" spans="1:10" s="1" customFormat="1" x14ac:dyDescent="0.25">
      <c r="A67" s="11">
        <v>44045</v>
      </c>
      <c r="B67" s="9" t="s">
        <v>9</v>
      </c>
      <c r="C67" s="8" t="str">
        <f t="shared" si="1"/>
        <v>2127612-86.2020.8.26.0000</v>
      </c>
      <c r="D67" s="9" t="s">
        <v>8531</v>
      </c>
      <c r="E67" s="9" t="s">
        <v>18</v>
      </c>
      <c r="F67" s="9" t="s">
        <v>11</v>
      </c>
      <c r="G67" s="9" t="s">
        <v>68</v>
      </c>
      <c r="H67" s="9" t="s">
        <v>342</v>
      </c>
      <c r="I67" s="9" t="s">
        <v>89</v>
      </c>
      <c r="J67" s="12" t="s">
        <v>12748</v>
      </c>
    </row>
    <row r="68" spans="1:10" s="1" customFormat="1" x14ac:dyDescent="0.25">
      <c r="A68" s="11">
        <v>44045</v>
      </c>
      <c r="B68" s="9" t="s">
        <v>9</v>
      </c>
      <c r="C68" s="8" t="str">
        <f t="shared" si="1"/>
        <v>2160536-53.2020.8.26.0000</v>
      </c>
      <c r="D68" s="9" t="s">
        <v>8603</v>
      </c>
      <c r="E68" s="9" t="s">
        <v>18</v>
      </c>
      <c r="F68" s="9" t="s">
        <v>47</v>
      </c>
      <c r="G68" s="9" t="s">
        <v>26</v>
      </c>
      <c r="H68" s="9" t="s">
        <v>171</v>
      </c>
      <c r="I68" s="9" t="s">
        <v>56</v>
      </c>
      <c r="J68" s="12" t="s">
        <v>11901</v>
      </c>
    </row>
    <row r="69" spans="1:10" s="1" customFormat="1" x14ac:dyDescent="0.25">
      <c r="A69" s="11">
        <v>44045</v>
      </c>
      <c r="B69" s="9" t="s">
        <v>9</v>
      </c>
      <c r="C69" s="8" t="str">
        <f t="shared" si="1"/>
        <v>2131960-50.2020.8.26.0000</v>
      </c>
      <c r="D69" s="9" t="s">
        <v>8704</v>
      </c>
      <c r="E69" s="9" t="s">
        <v>18</v>
      </c>
      <c r="F69" s="9" t="s">
        <v>149</v>
      </c>
      <c r="G69" s="9" t="s">
        <v>298</v>
      </c>
      <c r="H69" s="9" t="s">
        <v>193</v>
      </c>
      <c r="I69" s="9" t="s">
        <v>46</v>
      </c>
      <c r="J69" s="12" t="s">
        <v>12850</v>
      </c>
    </row>
    <row r="70" spans="1:10" s="1" customFormat="1" x14ac:dyDescent="0.25">
      <c r="A70" s="11">
        <v>44045</v>
      </c>
      <c r="B70" s="9" t="s">
        <v>9</v>
      </c>
      <c r="C70" s="8" t="str">
        <f t="shared" si="1"/>
        <v>0005395-84.2020.8.26.0482</v>
      </c>
      <c r="D70" s="9" t="s">
        <v>8763</v>
      </c>
      <c r="E70" s="9" t="s">
        <v>84</v>
      </c>
      <c r="F70" s="9" t="s">
        <v>85</v>
      </c>
      <c r="G70" s="9" t="s">
        <v>50</v>
      </c>
      <c r="H70" s="9" t="s">
        <v>193</v>
      </c>
      <c r="I70" s="9" t="s">
        <v>46</v>
      </c>
      <c r="J70" s="12" t="s">
        <v>12878</v>
      </c>
    </row>
    <row r="71" spans="1:10" s="1" customFormat="1" x14ac:dyDescent="0.25">
      <c r="A71" s="11">
        <v>44045</v>
      </c>
      <c r="B71" s="9" t="s">
        <v>9</v>
      </c>
      <c r="C71" s="8" t="str">
        <f t="shared" si="1"/>
        <v>2166610-26.2020.8.26.0000</v>
      </c>
      <c r="D71" s="9" t="s">
        <v>8797</v>
      </c>
      <c r="E71" s="9" t="s">
        <v>18</v>
      </c>
      <c r="F71" s="9" t="s">
        <v>67</v>
      </c>
      <c r="G71" s="9" t="s">
        <v>212</v>
      </c>
      <c r="H71" s="9" t="s">
        <v>171</v>
      </c>
      <c r="I71" s="9" t="s">
        <v>56</v>
      </c>
      <c r="J71" s="12" t="s">
        <v>11901</v>
      </c>
    </row>
    <row r="72" spans="1:10" s="1" customFormat="1" x14ac:dyDescent="0.25">
      <c r="A72" s="11">
        <v>44045</v>
      </c>
      <c r="B72" s="9" t="s">
        <v>9</v>
      </c>
      <c r="C72" s="8" t="str">
        <f t="shared" si="1"/>
        <v>2166919-47.2020.8.26.0000</v>
      </c>
      <c r="D72" s="9" t="s">
        <v>8815</v>
      </c>
      <c r="E72" s="9" t="s">
        <v>18</v>
      </c>
      <c r="F72" s="9" t="s">
        <v>19</v>
      </c>
      <c r="G72" s="9" t="s">
        <v>298</v>
      </c>
      <c r="H72" s="9" t="s">
        <v>171</v>
      </c>
      <c r="I72" s="9" t="s">
        <v>56</v>
      </c>
      <c r="J72" s="12" t="s">
        <v>11901</v>
      </c>
    </row>
    <row r="73" spans="1:10" s="1" customFormat="1" x14ac:dyDescent="0.25">
      <c r="A73" s="11">
        <v>44045</v>
      </c>
      <c r="B73" s="9" t="s">
        <v>9</v>
      </c>
      <c r="C73" s="8" t="str">
        <f t="shared" si="1"/>
        <v>2150287-43.2020.8.26.0000</v>
      </c>
      <c r="D73" s="9" t="s">
        <v>8956</v>
      </c>
      <c r="E73" s="9" t="s">
        <v>18</v>
      </c>
      <c r="F73" s="9" t="s">
        <v>21</v>
      </c>
      <c r="G73" s="9" t="s">
        <v>131</v>
      </c>
      <c r="H73" s="9" t="s">
        <v>193</v>
      </c>
      <c r="I73" s="9" t="s">
        <v>46</v>
      </c>
      <c r="J73" s="12" t="s">
        <v>12977</v>
      </c>
    </row>
    <row r="74" spans="1:10" s="1" customFormat="1" x14ac:dyDescent="0.25">
      <c r="A74" s="11">
        <v>44045</v>
      </c>
      <c r="B74" s="9" t="s">
        <v>9</v>
      </c>
      <c r="C74" s="8" t="str">
        <f t="shared" si="1"/>
        <v>2160495-86.2020.8.26.0000</v>
      </c>
      <c r="D74" s="9" t="s">
        <v>9073</v>
      </c>
      <c r="E74" s="9" t="s">
        <v>18</v>
      </c>
      <c r="F74" s="9" t="s">
        <v>255</v>
      </c>
      <c r="G74" s="9" t="s">
        <v>26</v>
      </c>
      <c r="H74" s="9" t="s">
        <v>193</v>
      </c>
      <c r="I74" s="9" t="s">
        <v>46</v>
      </c>
      <c r="J74" s="12" t="s">
        <v>13030</v>
      </c>
    </row>
    <row r="75" spans="1:10" s="1" customFormat="1" x14ac:dyDescent="0.25">
      <c r="A75" s="11">
        <v>44045</v>
      </c>
      <c r="B75" s="9" t="s">
        <v>9</v>
      </c>
      <c r="C75" s="8" t="str">
        <f t="shared" si="1"/>
        <v>2160955-73.2020.8.26.0000</v>
      </c>
      <c r="D75" s="9" t="s">
        <v>9089</v>
      </c>
      <c r="E75" s="9" t="s">
        <v>18</v>
      </c>
      <c r="F75" s="9" t="s">
        <v>21</v>
      </c>
      <c r="G75" s="9" t="s">
        <v>206</v>
      </c>
      <c r="H75" s="9" t="s">
        <v>193</v>
      </c>
      <c r="I75" s="9" t="s">
        <v>46</v>
      </c>
      <c r="J75" s="12" t="s">
        <v>13039</v>
      </c>
    </row>
    <row r="76" spans="1:10" s="1" customFormat="1" x14ac:dyDescent="0.25">
      <c r="A76" s="11">
        <v>44045</v>
      </c>
      <c r="B76" s="9" t="s">
        <v>25</v>
      </c>
      <c r="C76" s="8" t="str">
        <f t="shared" si="1"/>
        <v>2178112-59.2020.8.26.0000</v>
      </c>
      <c r="D76" s="9" t="s">
        <v>11797</v>
      </c>
      <c r="E76" s="9" t="s">
        <v>18</v>
      </c>
      <c r="F76" s="9" t="s">
        <v>21</v>
      </c>
      <c r="G76" s="9" t="s">
        <v>24</v>
      </c>
      <c r="H76" s="9" t="s">
        <v>171</v>
      </c>
      <c r="I76" s="9" t="s">
        <v>56</v>
      </c>
      <c r="J76" s="12" t="s">
        <v>11901</v>
      </c>
    </row>
    <row r="77" spans="1:10" s="1" customFormat="1" x14ac:dyDescent="0.25">
      <c r="A77" s="11">
        <v>44045</v>
      </c>
      <c r="B77" s="9" t="s">
        <v>25</v>
      </c>
      <c r="C77" s="8" t="str">
        <f t="shared" si="1"/>
        <v>2161686-69.2020.8.26.0000</v>
      </c>
      <c r="D77" s="9" t="s">
        <v>11834</v>
      </c>
      <c r="E77" s="9" t="s">
        <v>18</v>
      </c>
      <c r="F77" s="9" t="s">
        <v>19</v>
      </c>
      <c r="G77" s="9" t="s">
        <v>24</v>
      </c>
      <c r="H77" s="9" t="s">
        <v>78</v>
      </c>
      <c r="I77" s="9" t="s">
        <v>53</v>
      </c>
      <c r="J77" s="12" t="s">
        <v>11901</v>
      </c>
    </row>
    <row r="78" spans="1:10" s="1" customFormat="1" x14ac:dyDescent="0.25">
      <c r="A78" s="11">
        <v>44046</v>
      </c>
      <c r="B78" s="9" t="s">
        <v>9</v>
      </c>
      <c r="C78" s="8" t="str">
        <f t="shared" si="1"/>
        <v>2156886-95.2020.8.26.0000</v>
      </c>
      <c r="D78" s="9" t="s">
        <v>7129</v>
      </c>
      <c r="E78" s="9" t="s">
        <v>18</v>
      </c>
      <c r="F78" s="9" t="s">
        <v>52</v>
      </c>
      <c r="G78" s="9" t="s">
        <v>34</v>
      </c>
      <c r="H78" s="9" t="s">
        <v>365</v>
      </c>
      <c r="I78" s="9" t="s">
        <v>89</v>
      </c>
      <c r="J78" s="12" t="s">
        <v>11933</v>
      </c>
    </row>
    <row r="79" spans="1:10" s="1" customFormat="1" x14ac:dyDescent="0.25">
      <c r="A79" s="11">
        <v>44046</v>
      </c>
      <c r="B79" s="9" t="s">
        <v>9</v>
      </c>
      <c r="C79" s="8" t="str">
        <f t="shared" si="1"/>
        <v>0005161-05.2020.8.26.0482</v>
      </c>
      <c r="D79" s="9" t="s">
        <v>7151</v>
      </c>
      <c r="E79" s="9" t="s">
        <v>84</v>
      </c>
      <c r="F79" s="9" t="s">
        <v>144</v>
      </c>
      <c r="G79" s="9" t="s">
        <v>50</v>
      </c>
      <c r="H79" s="9" t="s">
        <v>80</v>
      </c>
      <c r="I79" s="9" t="s">
        <v>43</v>
      </c>
      <c r="J79" s="12" t="s">
        <v>11949</v>
      </c>
    </row>
    <row r="80" spans="1:10" s="1" customFormat="1" x14ac:dyDescent="0.25">
      <c r="A80" s="11">
        <v>44046</v>
      </c>
      <c r="B80" s="9" t="s">
        <v>9</v>
      </c>
      <c r="C80" s="8" t="str">
        <f t="shared" si="1"/>
        <v>0004474-20.2020.8.26.0032</v>
      </c>
      <c r="D80" s="9" t="s">
        <v>7156</v>
      </c>
      <c r="E80" s="9" t="s">
        <v>84</v>
      </c>
      <c r="F80" s="9" t="s">
        <v>234</v>
      </c>
      <c r="G80" s="9" t="s">
        <v>22</v>
      </c>
      <c r="H80" s="9" t="s">
        <v>122</v>
      </c>
      <c r="I80" s="9" t="s">
        <v>43</v>
      </c>
      <c r="J80" s="12" t="s">
        <v>11953</v>
      </c>
    </row>
    <row r="81" spans="1:10" s="1" customFormat="1" x14ac:dyDescent="0.25">
      <c r="A81" s="11">
        <v>44046</v>
      </c>
      <c r="B81" s="9" t="s">
        <v>9</v>
      </c>
      <c r="C81" s="8" t="str">
        <f t="shared" si="1"/>
        <v>2104980-66.2020.8.26.0000</v>
      </c>
      <c r="D81" s="9" t="s">
        <v>7165</v>
      </c>
      <c r="E81" s="9" t="s">
        <v>18</v>
      </c>
      <c r="F81" s="9" t="s">
        <v>52</v>
      </c>
      <c r="G81" s="9" t="s">
        <v>34</v>
      </c>
      <c r="H81" s="9" t="s">
        <v>267</v>
      </c>
      <c r="I81" s="9" t="s">
        <v>93</v>
      </c>
      <c r="J81" s="12" t="s">
        <v>11961</v>
      </c>
    </row>
    <row r="82" spans="1:10" s="1" customFormat="1" x14ac:dyDescent="0.25">
      <c r="A82" s="11">
        <v>44046</v>
      </c>
      <c r="B82" s="9" t="s">
        <v>9</v>
      </c>
      <c r="C82" s="8" t="str">
        <f t="shared" si="1"/>
        <v>2149265-47.2020.8.26.0000</v>
      </c>
      <c r="D82" s="9" t="s">
        <v>7166</v>
      </c>
      <c r="E82" s="9" t="s">
        <v>18</v>
      </c>
      <c r="F82" s="9" t="s">
        <v>224</v>
      </c>
      <c r="G82" s="9" t="s">
        <v>24</v>
      </c>
      <c r="H82" s="9" t="s">
        <v>172</v>
      </c>
      <c r="I82" s="9" t="s">
        <v>28</v>
      </c>
      <c r="J82" s="12" t="s">
        <v>11962</v>
      </c>
    </row>
    <row r="83" spans="1:10" s="1" customFormat="1" x14ac:dyDescent="0.25">
      <c r="A83" s="11">
        <v>44046</v>
      </c>
      <c r="B83" s="9" t="s">
        <v>9</v>
      </c>
      <c r="C83" s="8" t="str">
        <f t="shared" si="1"/>
        <v>2144576-57.2020.8.26.0000</v>
      </c>
      <c r="D83" s="9" t="s">
        <v>7174</v>
      </c>
      <c r="E83" s="9" t="s">
        <v>18</v>
      </c>
      <c r="F83" s="9" t="s">
        <v>76</v>
      </c>
      <c r="G83" s="9" t="s">
        <v>295</v>
      </c>
      <c r="H83" s="9" t="s">
        <v>250</v>
      </c>
      <c r="I83" s="9" t="s">
        <v>63</v>
      </c>
      <c r="J83" s="12" t="s">
        <v>11968</v>
      </c>
    </row>
    <row r="84" spans="1:10" s="1" customFormat="1" x14ac:dyDescent="0.25">
      <c r="A84" s="11">
        <v>44046</v>
      </c>
      <c r="B84" s="9" t="s">
        <v>9</v>
      </c>
      <c r="C84" s="8" t="str">
        <f t="shared" si="1"/>
        <v>2140691-35.2020.8.26.0000</v>
      </c>
      <c r="D84" s="9" t="s">
        <v>7175</v>
      </c>
      <c r="E84" s="9" t="s">
        <v>18</v>
      </c>
      <c r="F84" s="9" t="s">
        <v>21</v>
      </c>
      <c r="G84" s="9" t="s">
        <v>179</v>
      </c>
      <c r="H84" s="9" t="s">
        <v>59</v>
      </c>
      <c r="I84" s="9" t="s">
        <v>13</v>
      </c>
      <c r="J84" s="12" t="s">
        <v>11901</v>
      </c>
    </row>
    <row r="85" spans="1:10" s="1" customFormat="1" x14ac:dyDescent="0.25">
      <c r="A85" s="11">
        <v>44046</v>
      </c>
      <c r="B85" s="9" t="s">
        <v>9</v>
      </c>
      <c r="C85" s="8" t="str">
        <f t="shared" si="1"/>
        <v>2144287-27.2020.8.26.0000</v>
      </c>
      <c r="D85" s="9" t="s">
        <v>7180</v>
      </c>
      <c r="E85" s="9" t="s">
        <v>18</v>
      </c>
      <c r="F85" s="9" t="s">
        <v>21</v>
      </c>
      <c r="G85" s="9" t="s">
        <v>115</v>
      </c>
      <c r="H85" s="9" t="s">
        <v>172</v>
      </c>
      <c r="I85" s="9" t="s">
        <v>28</v>
      </c>
      <c r="J85" s="12" t="s">
        <v>11971</v>
      </c>
    </row>
    <row r="86" spans="1:10" s="1" customFormat="1" x14ac:dyDescent="0.25">
      <c r="A86" s="11">
        <v>44046</v>
      </c>
      <c r="B86" s="9" t="s">
        <v>9</v>
      </c>
      <c r="C86" s="8" t="str">
        <f t="shared" si="1"/>
        <v>2138770-41.2020.8.26.0000</v>
      </c>
      <c r="D86" s="9" t="s">
        <v>7181</v>
      </c>
      <c r="E86" s="9" t="s">
        <v>18</v>
      </c>
      <c r="F86" s="9" t="s">
        <v>76</v>
      </c>
      <c r="G86" s="9" t="s">
        <v>68</v>
      </c>
      <c r="H86" s="9" t="s">
        <v>202</v>
      </c>
      <c r="I86" s="9" t="s">
        <v>63</v>
      </c>
      <c r="J86" s="12" t="s">
        <v>11901</v>
      </c>
    </row>
    <row r="87" spans="1:10" s="1" customFormat="1" x14ac:dyDescent="0.25">
      <c r="A87" s="11">
        <v>44046</v>
      </c>
      <c r="B87" s="9" t="s">
        <v>9</v>
      </c>
      <c r="C87" s="8" t="str">
        <f t="shared" si="1"/>
        <v>2158625-06.2020.8.26.0000</v>
      </c>
      <c r="D87" s="9" t="s">
        <v>6888</v>
      </c>
      <c r="E87" s="9" t="s">
        <v>227</v>
      </c>
      <c r="F87" s="9" t="s">
        <v>294</v>
      </c>
      <c r="G87" s="9" t="s">
        <v>50</v>
      </c>
      <c r="H87" s="9" t="s">
        <v>316</v>
      </c>
      <c r="I87" s="9" t="s">
        <v>31</v>
      </c>
      <c r="J87" s="12" t="s">
        <v>11977</v>
      </c>
    </row>
    <row r="88" spans="1:10" s="1" customFormat="1" x14ac:dyDescent="0.25">
      <c r="A88" s="11">
        <v>44046</v>
      </c>
      <c r="B88" s="9" t="s">
        <v>9</v>
      </c>
      <c r="C88" s="8" t="str">
        <f t="shared" si="1"/>
        <v>2172566-23.2020.8.26.0000</v>
      </c>
      <c r="D88" s="9" t="s">
        <v>7195</v>
      </c>
      <c r="E88" s="9" t="s">
        <v>18</v>
      </c>
      <c r="F88" s="9" t="s">
        <v>19</v>
      </c>
      <c r="G88" s="9" t="s">
        <v>24</v>
      </c>
      <c r="H88" s="9" t="s">
        <v>250</v>
      </c>
      <c r="I88" s="9" t="s">
        <v>63</v>
      </c>
      <c r="J88" s="12" t="s">
        <v>11983</v>
      </c>
    </row>
    <row r="89" spans="1:10" s="1" customFormat="1" x14ac:dyDescent="0.25">
      <c r="A89" s="11">
        <v>44046</v>
      </c>
      <c r="B89" s="9" t="s">
        <v>9</v>
      </c>
      <c r="C89" s="8" t="str">
        <f t="shared" si="1"/>
        <v>2170138-68.2020.8.26.0000</v>
      </c>
      <c r="D89" s="9" t="s">
        <v>7200</v>
      </c>
      <c r="E89" s="9" t="s">
        <v>18</v>
      </c>
      <c r="F89" s="9" t="s">
        <v>47</v>
      </c>
      <c r="G89" s="9" t="s">
        <v>405</v>
      </c>
      <c r="H89" s="9" t="s">
        <v>78</v>
      </c>
      <c r="I89" s="9" t="s">
        <v>53</v>
      </c>
      <c r="J89" s="12" t="s">
        <v>11987</v>
      </c>
    </row>
    <row r="90" spans="1:10" s="1" customFormat="1" x14ac:dyDescent="0.25">
      <c r="A90" s="11">
        <v>44046</v>
      </c>
      <c r="B90" s="9" t="s">
        <v>9</v>
      </c>
      <c r="C90" s="8" t="str">
        <f t="shared" si="1"/>
        <v>2149391-97.2020.8.26.0000</v>
      </c>
      <c r="D90" s="9" t="s">
        <v>7205</v>
      </c>
      <c r="E90" s="9" t="s">
        <v>18</v>
      </c>
      <c r="F90" s="9" t="s">
        <v>99</v>
      </c>
      <c r="G90" s="9" t="s">
        <v>82</v>
      </c>
      <c r="H90" s="9" t="s">
        <v>122</v>
      </c>
      <c r="I90" s="9" t="s">
        <v>43</v>
      </c>
      <c r="J90" s="12" t="s">
        <v>11989</v>
      </c>
    </row>
    <row r="91" spans="1:10" s="1" customFormat="1" x14ac:dyDescent="0.25">
      <c r="A91" s="11">
        <v>44046</v>
      </c>
      <c r="B91" s="9" t="s">
        <v>9</v>
      </c>
      <c r="C91" s="8" t="str">
        <f t="shared" si="1"/>
        <v>2157410-92.2020.8.26.0000</v>
      </c>
      <c r="D91" s="9" t="s">
        <v>7222</v>
      </c>
      <c r="E91" s="9" t="s">
        <v>18</v>
      </c>
      <c r="F91" s="9" t="s">
        <v>29</v>
      </c>
      <c r="G91" s="9" t="s">
        <v>120</v>
      </c>
      <c r="H91" s="9" t="s">
        <v>258</v>
      </c>
      <c r="I91" s="9" t="s">
        <v>197</v>
      </c>
      <c r="J91" s="12" t="s">
        <v>12003</v>
      </c>
    </row>
    <row r="92" spans="1:10" s="1" customFormat="1" x14ac:dyDescent="0.25">
      <c r="A92" s="11">
        <v>44046</v>
      </c>
      <c r="B92" s="9" t="s">
        <v>9</v>
      </c>
      <c r="C92" s="8" t="str">
        <f t="shared" si="1"/>
        <v>2165117-14.2020.8.26.0000</v>
      </c>
      <c r="D92" s="9" t="s">
        <v>7227</v>
      </c>
      <c r="E92" s="9" t="s">
        <v>18</v>
      </c>
      <c r="F92" s="9" t="s">
        <v>76</v>
      </c>
      <c r="G92" s="9" t="s">
        <v>405</v>
      </c>
      <c r="H92" s="9" t="s">
        <v>78</v>
      </c>
      <c r="I92" s="9" t="s">
        <v>53</v>
      </c>
      <c r="J92" s="12" t="s">
        <v>12006</v>
      </c>
    </row>
    <row r="93" spans="1:10" s="1" customFormat="1" x14ac:dyDescent="0.25">
      <c r="A93" s="11">
        <v>44046</v>
      </c>
      <c r="B93" s="9" t="s">
        <v>9</v>
      </c>
      <c r="C93" s="8" t="str">
        <f t="shared" si="1"/>
        <v>2163692-49.2020.8.26.0000</v>
      </c>
      <c r="D93" s="9" t="s">
        <v>7240</v>
      </c>
      <c r="E93" s="9" t="s">
        <v>18</v>
      </c>
      <c r="F93" s="9" t="s">
        <v>32</v>
      </c>
      <c r="G93" s="9" t="s">
        <v>50</v>
      </c>
      <c r="H93" s="9" t="s">
        <v>504</v>
      </c>
      <c r="I93" s="9" t="s">
        <v>69</v>
      </c>
      <c r="J93" s="12" t="s">
        <v>11901</v>
      </c>
    </row>
    <row r="94" spans="1:10" s="1" customFormat="1" x14ac:dyDescent="0.25">
      <c r="A94" s="11">
        <v>44046</v>
      </c>
      <c r="B94" s="9" t="s">
        <v>9</v>
      </c>
      <c r="C94" s="8" t="str">
        <f t="shared" si="1"/>
        <v>2163939-30.2020.8.26.0000</v>
      </c>
      <c r="D94" s="9" t="s">
        <v>7269</v>
      </c>
      <c r="E94" s="9" t="s">
        <v>18</v>
      </c>
      <c r="F94" s="9" t="s">
        <v>11</v>
      </c>
      <c r="G94" s="9" t="s">
        <v>34</v>
      </c>
      <c r="H94" s="9" t="s">
        <v>122</v>
      </c>
      <c r="I94" s="9" t="s">
        <v>43</v>
      </c>
      <c r="J94" s="12" t="s">
        <v>12030</v>
      </c>
    </row>
    <row r="95" spans="1:10" s="1" customFormat="1" x14ac:dyDescent="0.25">
      <c r="A95" s="11">
        <v>44046</v>
      </c>
      <c r="B95" s="9" t="s">
        <v>9</v>
      </c>
      <c r="C95" s="8" t="str">
        <f t="shared" si="1"/>
        <v>2142765-62.2020.8.26.0000</v>
      </c>
      <c r="D95" s="9" t="s">
        <v>7287</v>
      </c>
      <c r="E95" s="9" t="s">
        <v>18</v>
      </c>
      <c r="F95" s="9" t="s">
        <v>145</v>
      </c>
      <c r="G95" s="9" t="s">
        <v>73</v>
      </c>
      <c r="H95" s="9" t="s">
        <v>244</v>
      </c>
      <c r="I95" s="9" t="s">
        <v>88</v>
      </c>
      <c r="J95" s="12" t="s">
        <v>12041</v>
      </c>
    </row>
    <row r="96" spans="1:10" s="1" customFormat="1" x14ac:dyDescent="0.25">
      <c r="A96" s="11">
        <v>44046</v>
      </c>
      <c r="B96" s="9" t="s">
        <v>9</v>
      </c>
      <c r="C96" s="8" t="str">
        <f t="shared" si="1"/>
        <v>2139413-96.2020.8.26.0000</v>
      </c>
      <c r="D96" s="9" t="s">
        <v>7291</v>
      </c>
      <c r="E96" s="9" t="s">
        <v>18</v>
      </c>
      <c r="F96" s="9" t="s">
        <v>21</v>
      </c>
      <c r="G96" s="9" t="s">
        <v>318</v>
      </c>
      <c r="H96" s="9" t="s">
        <v>250</v>
      </c>
      <c r="I96" s="9" t="s">
        <v>63</v>
      </c>
      <c r="J96" s="12" t="s">
        <v>12044</v>
      </c>
    </row>
    <row r="97" spans="1:10" s="1" customFormat="1" x14ac:dyDescent="0.25">
      <c r="A97" s="11">
        <v>44046</v>
      </c>
      <c r="B97" s="9" t="s">
        <v>9</v>
      </c>
      <c r="C97" s="8" t="str">
        <f t="shared" si="1"/>
        <v>2144607-77.2020.8.26.0000</v>
      </c>
      <c r="D97" s="9" t="s">
        <v>7293</v>
      </c>
      <c r="E97" s="9" t="s">
        <v>227</v>
      </c>
      <c r="F97" s="9" t="s">
        <v>14</v>
      </c>
      <c r="G97" s="9" t="s">
        <v>22</v>
      </c>
      <c r="H97" s="9" t="s">
        <v>316</v>
      </c>
      <c r="I97" s="9" t="s">
        <v>31</v>
      </c>
      <c r="J97" s="12" t="s">
        <v>11977</v>
      </c>
    </row>
    <row r="98" spans="1:10" s="1" customFormat="1" x14ac:dyDescent="0.25">
      <c r="A98" s="11">
        <v>44046</v>
      </c>
      <c r="B98" s="9" t="s">
        <v>9</v>
      </c>
      <c r="C98" s="8" t="str">
        <f t="shared" si="1"/>
        <v>2156158-54.2020.8.26.0000</v>
      </c>
      <c r="D98" s="9" t="s">
        <v>7301</v>
      </c>
      <c r="E98" s="9" t="s">
        <v>18</v>
      </c>
      <c r="F98" s="9" t="s">
        <v>47</v>
      </c>
      <c r="G98" s="9" t="s">
        <v>331</v>
      </c>
      <c r="H98" s="9" t="s">
        <v>263</v>
      </c>
      <c r="I98" s="9" t="s">
        <v>65</v>
      </c>
      <c r="J98" s="12" t="s">
        <v>12051</v>
      </c>
    </row>
    <row r="99" spans="1:10" s="1" customFormat="1" x14ac:dyDescent="0.25">
      <c r="A99" s="11">
        <v>44046</v>
      </c>
      <c r="B99" s="9" t="s">
        <v>9</v>
      </c>
      <c r="C99" s="8" t="str">
        <f t="shared" si="1"/>
        <v>2149780-82.2020.8.26.0000</v>
      </c>
      <c r="D99" s="9" t="s">
        <v>7310</v>
      </c>
      <c r="E99" s="9" t="s">
        <v>18</v>
      </c>
      <c r="F99" s="9" t="s">
        <v>57</v>
      </c>
      <c r="G99" s="9" t="s">
        <v>253</v>
      </c>
      <c r="H99" s="9" t="s">
        <v>12</v>
      </c>
      <c r="I99" s="9" t="s">
        <v>13</v>
      </c>
      <c r="J99" s="12" t="s">
        <v>12057</v>
      </c>
    </row>
    <row r="100" spans="1:10" s="1" customFormat="1" x14ac:dyDescent="0.25">
      <c r="A100" s="11">
        <v>44046</v>
      </c>
      <c r="B100" s="9" t="s">
        <v>9</v>
      </c>
      <c r="C100" s="8" t="str">
        <f t="shared" si="1"/>
        <v>0006020-83.2020.8.26.0041</v>
      </c>
      <c r="D100" s="9" t="s">
        <v>7314</v>
      </c>
      <c r="E100" s="9" t="s">
        <v>84</v>
      </c>
      <c r="F100" s="9" t="s">
        <v>144</v>
      </c>
      <c r="G100" s="9" t="s">
        <v>24</v>
      </c>
      <c r="H100" s="9" t="s">
        <v>316</v>
      </c>
      <c r="I100" s="9" t="s">
        <v>31</v>
      </c>
      <c r="J100" s="12" t="s">
        <v>12060</v>
      </c>
    </row>
    <row r="101" spans="1:10" s="1" customFormat="1" x14ac:dyDescent="0.25">
      <c r="A101" s="11">
        <v>44046</v>
      </c>
      <c r="B101" s="9" t="s">
        <v>9</v>
      </c>
      <c r="C101" s="8" t="str">
        <f t="shared" si="1"/>
        <v>2145531-88.2020.8.26.0000</v>
      </c>
      <c r="D101" s="9" t="s">
        <v>7341</v>
      </c>
      <c r="E101" s="9" t="s">
        <v>18</v>
      </c>
      <c r="F101" s="9" t="s">
        <v>47</v>
      </c>
      <c r="G101" s="9" t="s">
        <v>330</v>
      </c>
      <c r="H101" s="9" t="s">
        <v>257</v>
      </c>
      <c r="I101" s="9" t="s">
        <v>31</v>
      </c>
      <c r="J101" s="12" t="s">
        <v>11901</v>
      </c>
    </row>
    <row r="102" spans="1:10" s="1" customFormat="1" x14ac:dyDescent="0.25">
      <c r="A102" s="11">
        <v>44046</v>
      </c>
      <c r="B102" s="9" t="s">
        <v>9</v>
      </c>
      <c r="C102" s="8" t="str">
        <f t="shared" si="1"/>
        <v>0006375-68.2020.8.26.0502</v>
      </c>
      <c r="D102" s="9" t="s">
        <v>7344</v>
      </c>
      <c r="E102" s="9" t="s">
        <v>84</v>
      </c>
      <c r="F102" s="9" t="s">
        <v>234</v>
      </c>
      <c r="G102" s="9" t="s">
        <v>26</v>
      </c>
      <c r="H102" s="9" t="s">
        <v>258</v>
      </c>
      <c r="I102" s="9" t="s">
        <v>197</v>
      </c>
      <c r="J102" s="12" t="s">
        <v>12083</v>
      </c>
    </row>
    <row r="103" spans="1:10" s="1" customFormat="1" x14ac:dyDescent="0.25">
      <c r="A103" s="11">
        <v>44046</v>
      </c>
      <c r="B103" s="9" t="s">
        <v>9</v>
      </c>
      <c r="C103" s="8" t="str">
        <f t="shared" si="1"/>
        <v>2164568-04.2020.8.26.0000</v>
      </c>
      <c r="D103" s="9" t="s">
        <v>7358</v>
      </c>
      <c r="E103" s="9" t="s">
        <v>227</v>
      </c>
      <c r="F103" s="9" t="s">
        <v>52</v>
      </c>
      <c r="G103" s="9" t="s">
        <v>34</v>
      </c>
      <c r="H103" s="9" t="s">
        <v>202</v>
      </c>
      <c r="I103" s="9" t="s">
        <v>63</v>
      </c>
      <c r="J103" s="12" t="s">
        <v>11901</v>
      </c>
    </row>
    <row r="104" spans="1:10" s="1" customFormat="1" x14ac:dyDescent="0.25">
      <c r="A104" s="11">
        <v>44046</v>
      </c>
      <c r="B104" s="9" t="s">
        <v>9</v>
      </c>
      <c r="C104" s="8" t="str">
        <f t="shared" si="1"/>
        <v>0004006-90.2020.8.26.0344</v>
      </c>
      <c r="D104" s="9" t="s">
        <v>7392</v>
      </c>
      <c r="E104" s="9" t="s">
        <v>84</v>
      </c>
      <c r="F104" s="9" t="s">
        <v>144</v>
      </c>
      <c r="G104" s="9" t="s">
        <v>161</v>
      </c>
      <c r="H104" s="9" t="s">
        <v>122</v>
      </c>
      <c r="I104" s="9" t="s">
        <v>43</v>
      </c>
      <c r="J104" s="12" t="s">
        <v>12108</v>
      </c>
    </row>
    <row r="105" spans="1:10" s="1" customFormat="1" x14ac:dyDescent="0.25">
      <c r="A105" s="11">
        <v>44046</v>
      </c>
      <c r="B105" s="9" t="s">
        <v>9</v>
      </c>
      <c r="C105" s="8" t="str">
        <f t="shared" si="1"/>
        <v>0003926-29.2020.8.26.0344</v>
      </c>
      <c r="D105" s="9" t="s">
        <v>7415</v>
      </c>
      <c r="E105" s="9" t="s">
        <v>84</v>
      </c>
      <c r="F105" s="9" t="s">
        <v>144</v>
      </c>
      <c r="G105" s="9" t="s">
        <v>161</v>
      </c>
      <c r="H105" s="9" t="s">
        <v>122</v>
      </c>
      <c r="I105" s="9" t="s">
        <v>43</v>
      </c>
      <c r="J105" s="12" t="s">
        <v>12122</v>
      </c>
    </row>
    <row r="106" spans="1:10" s="1" customFormat="1" x14ac:dyDescent="0.25">
      <c r="A106" s="11">
        <v>44046</v>
      </c>
      <c r="B106" s="9" t="s">
        <v>9</v>
      </c>
      <c r="C106" s="8" t="str">
        <f t="shared" si="1"/>
        <v>2166660-52.2020.8.26.0000</v>
      </c>
      <c r="D106" s="9" t="s">
        <v>7416</v>
      </c>
      <c r="E106" s="9" t="s">
        <v>18</v>
      </c>
      <c r="F106" s="9" t="s">
        <v>19</v>
      </c>
      <c r="G106" s="9" t="s">
        <v>73</v>
      </c>
      <c r="H106" s="9" t="s">
        <v>258</v>
      </c>
      <c r="I106" s="9" t="s">
        <v>197</v>
      </c>
      <c r="J106" s="12" t="s">
        <v>12123</v>
      </c>
    </row>
    <row r="107" spans="1:10" s="1" customFormat="1" x14ac:dyDescent="0.25">
      <c r="A107" s="11">
        <v>44046</v>
      </c>
      <c r="B107" s="9" t="s">
        <v>9</v>
      </c>
      <c r="C107" s="8" t="str">
        <f t="shared" si="1"/>
        <v>2110199-60.2020.8.26.0000</v>
      </c>
      <c r="D107" s="9" t="s">
        <v>7426</v>
      </c>
      <c r="E107" s="9" t="s">
        <v>18</v>
      </c>
      <c r="F107" s="9" t="s">
        <v>351</v>
      </c>
      <c r="G107" s="9" t="s">
        <v>50</v>
      </c>
      <c r="H107" s="9" t="s">
        <v>202</v>
      </c>
      <c r="I107" s="9" t="s">
        <v>63</v>
      </c>
      <c r="J107" s="12" t="s">
        <v>11901</v>
      </c>
    </row>
    <row r="108" spans="1:10" s="1" customFormat="1" x14ac:dyDescent="0.25">
      <c r="A108" s="11">
        <v>44046</v>
      </c>
      <c r="B108" s="9" t="s">
        <v>9</v>
      </c>
      <c r="C108" s="8" t="str">
        <f t="shared" si="1"/>
        <v>2163929-83.2020.8.26.0000</v>
      </c>
      <c r="D108" s="9" t="s">
        <v>7440</v>
      </c>
      <c r="E108" s="9" t="s">
        <v>18</v>
      </c>
      <c r="F108" s="9" t="s">
        <v>21</v>
      </c>
      <c r="G108" s="9" t="s">
        <v>34</v>
      </c>
      <c r="H108" s="9" t="s">
        <v>504</v>
      </c>
      <c r="I108" s="9" t="s">
        <v>69</v>
      </c>
      <c r="J108" s="12" t="s">
        <v>11901</v>
      </c>
    </row>
    <row r="109" spans="1:10" s="1" customFormat="1" x14ac:dyDescent="0.25">
      <c r="A109" s="11">
        <v>44046</v>
      </c>
      <c r="B109" s="9" t="s">
        <v>9</v>
      </c>
      <c r="C109" s="8" t="str">
        <f t="shared" si="1"/>
        <v>0003673-25.2020.8.26.0026</v>
      </c>
      <c r="D109" s="9" t="s">
        <v>7449</v>
      </c>
      <c r="E109" s="9" t="s">
        <v>84</v>
      </c>
      <c r="F109" s="9" t="s">
        <v>144</v>
      </c>
      <c r="G109" s="9" t="s">
        <v>70</v>
      </c>
      <c r="H109" s="9" t="s">
        <v>3662</v>
      </c>
      <c r="I109" s="9" t="s">
        <v>31</v>
      </c>
      <c r="J109" s="12" t="s">
        <v>11901</v>
      </c>
    </row>
    <row r="110" spans="1:10" s="1" customFormat="1" x14ac:dyDescent="0.25">
      <c r="A110" s="11">
        <v>44046</v>
      </c>
      <c r="B110" s="9" t="s">
        <v>9</v>
      </c>
      <c r="C110" s="8" t="str">
        <f t="shared" si="1"/>
        <v>2117372-38.2020.8.26.0000</v>
      </c>
      <c r="D110" s="9" t="s">
        <v>7466</v>
      </c>
      <c r="E110" s="9" t="s">
        <v>18</v>
      </c>
      <c r="F110" s="9" t="s">
        <v>19</v>
      </c>
      <c r="G110" s="9" t="s">
        <v>184</v>
      </c>
      <c r="H110" s="9" t="s">
        <v>342</v>
      </c>
      <c r="I110" s="9" t="s">
        <v>89</v>
      </c>
      <c r="J110" s="12" t="s">
        <v>11901</v>
      </c>
    </row>
    <row r="111" spans="1:10" s="1" customFormat="1" x14ac:dyDescent="0.25">
      <c r="A111" s="11">
        <v>44046</v>
      </c>
      <c r="B111" s="9" t="s">
        <v>9</v>
      </c>
      <c r="C111" s="8" t="str">
        <f t="shared" si="1"/>
        <v>2152466-47.2020.8.26.0000</v>
      </c>
      <c r="D111" s="9" t="s">
        <v>7467</v>
      </c>
      <c r="E111" s="9" t="s">
        <v>18</v>
      </c>
      <c r="F111" s="9" t="s">
        <v>21</v>
      </c>
      <c r="G111" s="9" t="s">
        <v>463</v>
      </c>
      <c r="H111" s="9" t="s">
        <v>263</v>
      </c>
      <c r="I111" s="9" t="s">
        <v>65</v>
      </c>
      <c r="J111" s="12" t="s">
        <v>12152</v>
      </c>
    </row>
    <row r="112" spans="1:10" s="1" customFormat="1" x14ac:dyDescent="0.25">
      <c r="A112" s="11">
        <v>44046</v>
      </c>
      <c r="B112" s="9" t="s">
        <v>9</v>
      </c>
      <c r="C112" s="8" t="str">
        <f t="shared" si="1"/>
        <v>2163506-26.2020.8.26.0000</v>
      </c>
      <c r="D112" s="9" t="s">
        <v>7482</v>
      </c>
      <c r="E112" s="9" t="s">
        <v>18</v>
      </c>
      <c r="F112" s="9" t="s">
        <v>49</v>
      </c>
      <c r="G112" s="9" t="s">
        <v>320</v>
      </c>
      <c r="H112" s="9" t="s">
        <v>12</v>
      </c>
      <c r="I112" s="9" t="s">
        <v>13</v>
      </c>
      <c r="J112" s="12" t="s">
        <v>12162</v>
      </c>
    </row>
    <row r="113" spans="1:10" s="1" customFormat="1" x14ac:dyDescent="0.25">
      <c r="A113" s="11">
        <v>44046</v>
      </c>
      <c r="B113" s="9" t="s">
        <v>9</v>
      </c>
      <c r="C113" s="8" t="str">
        <f t="shared" si="1"/>
        <v>2153921-47.2020.8.26.0000</v>
      </c>
      <c r="D113" s="9" t="s">
        <v>7506</v>
      </c>
      <c r="E113" s="9" t="s">
        <v>18</v>
      </c>
      <c r="F113" s="9" t="s">
        <v>305</v>
      </c>
      <c r="G113" s="9" t="s">
        <v>106</v>
      </c>
      <c r="H113" s="9" t="s">
        <v>122</v>
      </c>
      <c r="I113" s="9" t="s">
        <v>43</v>
      </c>
      <c r="J113" s="12" t="s">
        <v>12180</v>
      </c>
    </row>
    <row r="114" spans="1:10" s="1" customFormat="1" x14ac:dyDescent="0.25">
      <c r="A114" s="11">
        <v>44046</v>
      </c>
      <c r="B114" s="9" t="s">
        <v>9</v>
      </c>
      <c r="C114" s="8" t="str">
        <f t="shared" si="1"/>
        <v>2124383-21.2020.8.26.0000</v>
      </c>
      <c r="D114" s="9" t="s">
        <v>7520</v>
      </c>
      <c r="E114" s="9" t="s">
        <v>18</v>
      </c>
      <c r="F114" s="9" t="s">
        <v>14</v>
      </c>
      <c r="G114" s="9" t="s">
        <v>150</v>
      </c>
      <c r="H114" s="9" t="s">
        <v>202</v>
      </c>
      <c r="I114" s="9" t="s">
        <v>63</v>
      </c>
      <c r="J114" s="12" t="s">
        <v>11901</v>
      </c>
    </row>
    <row r="115" spans="1:10" s="1" customFormat="1" x14ac:dyDescent="0.25">
      <c r="A115" s="11">
        <v>44046</v>
      </c>
      <c r="B115" s="9" t="s">
        <v>9</v>
      </c>
      <c r="C115" s="8" t="str">
        <f t="shared" si="1"/>
        <v>1503500-68.2018.8.26.0228</v>
      </c>
      <c r="D115" s="9" t="s">
        <v>7521</v>
      </c>
      <c r="E115" s="9" t="s">
        <v>10</v>
      </c>
      <c r="F115" s="9" t="s">
        <v>11</v>
      </c>
      <c r="G115" s="9" t="s">
        <v>24</v>
      </c>
      <c r="H115" s="9" t="s">
        <v>185</v>
      </c>
      <c r="I115" s="9" t="s">
        <v>17</v>
      </c>
      <c r="J115" s="12" t="s">
        <v>11901</v>
      </c>
    </row>
    <row r="116" spans="1:10" s="1" customFormat="1" x14ac:dyDescent="0.25">
      <c r="A116" s="11">
        <v>44046</v>
      </c>
      <c r="B116" s="9" t="s">
        <v>9</v>
      </c>
      <c r="C116" s="8" t="str">
        <f t="shared" si="1"/>
        <v>2148403-76.2020.8.26.0000</v>
      </c>
      <c r="D116" s="9" t="s">
        <v>7527</v>
      </c>
      <c r="E116" s="9" t="s">
        <v>18</v>
      </c>
      <c r="F116" s="9" t="s">
        <v>21</v>
      </c>
      <c r="G116" s="9" t="s">
        <v>24</v>
      </c>
      <c r="H116" s="9" t="s">
        <v>172</v>
      </c>
      <c r="I116" s="9" t="s">
        <v>28</v>
      </c>
      <c r="J116" s="12" t="s">
        <v>12189</v>
      </c>
    </row>
    <row r="117" spans="1:10" s="1" customFormat="1" x14ac:dyDescent="0.25">
      <c r="A117" s="11">
        <v>44046</v>
      </c>
      <c r="B117" s="9" t="s">
        <v>9</v>
      </c>
      <c r="C117" s="8" t="str">
        <f t="shared" si="1"/>
        <v>2162579-60.2020.8.26.0000</v>
      </c>
      <c r="D117" s="9" t="s">
        <v>6990</v>
      </c>
      <c r="E117" s="9" t="s">
        <v>227</v>
      </c>
      <c r="F117" s="9" t="s">
        <v>397</v>
      </c>
      <c r="G117" s="9" t="s">
        <v>34</v>
      </c>
      <c r="H117" s="9" t="s">
        <v>316</v>
      </c>
      <c r="I117" s="9" t="s">
        <v>31</v>
      </c>
      <c r="J117" s="12" t="s">
        <v>11977</v>
      </c>
    </row>
    <row r="118" spans="1:10" s="1" customFormat="1" x14ac:dyDescent="0.25">
      <c r="A118" s="11">
        <v>44046</v>
      </c>
      <c r="B118" s="9" t="s">
        <v>9</v>
      </c>
      <c r="C118" s="8" t="str">
        <f t="shared" si="1"/>
        <v>2066578-13.2020.8.26.0000</v>
      </c>
      <c r="D118" s="9" t="s">
        <v>7559</v>
      </c>
      <c r="E118" s="9" t="s">
        <v>18</v>
      </c>
      <c r="F118" s="9" t="s">
        <v>67</v>
      </c>
      <c r="G118" s="9" t="s">
        <v>34</v>
      </c>
      <c r="H118" s="9" t="s">
        <v>263</v>
      </c>
      <c r="I118" s="9" t="s">
        <v>65</v>
      </c>
      <c r="J118" s="12" t="s">
        <v>12211</v>
      </c>
    </row>
    <row r="119" spans="1:10" s="1" customFormat="1" x14ac:dyDescent="0.25">
      <c r="A119" s="11">
        <v>44046</v>
      </c>
      <c r="B119" s="9" t="s">
        <v>9</v>
      </c>
      <c r="C119" s="8" t="str">
        <f t="shared" si="1"/>
        <v>2110118-14.2020.8.26.0000</v>
      </c>
      <c r="D119" s="9" t="s">
        <v>7572</v>
      </c>
      <c r="E119" s="9" t="s">
        <v>18</v>
      </c>
      <c r="F119" s="9" t="s">
        <v>42</v>
      </c>
      <c r="G119" s="9" t="s">
        <v>140</v>
      </c>
      <c r="H119" s="9" t="s">
        <v>244</v>
      </c>
      <c r="I119" s="9" t="s">
        <v>88</v>
      </c>
      <c r="J119" s="12" t="s">
        <v>12219</v>
      </c>
    </row>
    <row r="120" spans="1:10" s="1" customFormat="1" x14ac:dyDescent="0.25">
      <c r="A120" s="11">
        <v>44046</v>
      </c>
      <c r="B120" s="9" t="s">
        <v>9</v>
      </c>
      <c r="C120" s="8" t="str">
        <f t="shared" si="1"/>
        <v>2142226-96.2020.8.26.0000</v>
      </c>
      <c r="D120" s="9" t="s">
        <v>7600</v>
      </c>
      <c r="E120" s="9" t="s">
        <v>18</v>
      </c>
      <c r="F120" s="9" t="s">
        <v>19</v>
      </c>
      <c r="G120" s="9" t="s">
        <v>24</v>
      </c>
      <c r="H120" s="9" t="s">
        <v>244</v>
      </c>
      <c r="I120" s="9" t="s">
        <v>88</v>
      </c>
      <c r="J120" s="12" t="s">
        <v>12235</v>
      </c>
    </row>
    <row r="121" spans="1:10" s="1" customFormat="1" x14ac:dyDescent="0.25">
      <c r="A121" s="11">
        <v>44046</v>
      </c>
      <c r="B121" s="9" t="s">
        <v>9</v>
      </c>
      <c r="C121" s="8" t="str">
        <f t="shared" si="1"/>
        <v>2118496-56.2020.8.26.0000</v>
      </c>
      <c r="D121" s="9" t="s">
        <v>7625</v>
      </c>
      <c r="E121" s="9" t="s">
        <v>18</v>
      </c>
      <c r="F121" s="9" t="s">
        <v>21</v>
      </c>
      <c r="G121" s="9" t="s">
        <v>141</v>
      </c>
      <c r="H121" s="9" t="s">
        <v>316</v>
      </c>
      <c r="I121" s="9" t="s">
        <v>31</v>
      </c>
      <c r="J121" s="12" t="s">
        <v>11977</v>
      </c>
    </row>
    <row r="122" spans="1:10" s="1" customFormat="1" x14ac:dyDescent="0.25">
      <c r="A122" s="11">
        <v>44046</v>
      </c>
      <c r="B122" s="9" t="s">
        <v>9</v>
      </c>
      <c r="C122" s="8" t="str">
        <f t="shared" si="1"/>
        <v>2153770-81.2020.8.26.0000</v>
      </c>
      <c r="D122" s="9" t="s">
        <v>7631</v>
      </c>
      <c r="E122" s="9" t="s">
        <v>18</v>
      </c>
      <c r="F122" s="9" t="s">
        <v>19</v>
      </c>
      <c r="G122" s="9" t="s">
        <v>71</v>
      </c>
      <c r="H122" s="9" t="s">
        <v>40</v>
      </c>
      <c r="I122" s="9" t="s">
        <v>43</v>
      </c>
      <c r="J122" s="12" t="s">
        <v>12253</v>
      </c>
    </row>
    <row r="123" spans="1:10" s="1" customFormat="1" x14ac:dyDescent="0.25">
      <c r="A123" s="11">
        <v>44046</v>
      </c>
      <c r="B123" s="9" t="s">
        <v>9</v>
      </c>
      <c r="C123" s="8" t="str">
        <f t="shared" si="1"/>
        <v>2170246-97.2020.8.26.0000</v>
      </c>
      <c r="D123" s="9" t="s">
        <v>7674</v>
      </c>
      <c r="E123" s="9" t="s">
        <v>18</v>
      </c>
      <c r="F123" s="9" t="s">
        <v>54</v>
      </c>
      <c r="G123" s="9" t="s">
        <v>23</v>
      </c>
      <c r="H123" s="9" t="s">
        <v>62</v>
      </c>
      <c r="I123" s="9" t="s">
        <v>63</v>
      </c>
      <c r="J123" s="12" t="s">
        <v>12278</v>
      </c>
    </row>
    <row r="124" spans="1:10" s="1" customFormat="1" x14ac:dyDescent="0.25">
      <c r="A124" s="11">
        <v>44046</v>
      </c>
      <c r="B124" s="9" t="s">
        <v>9</v>
      </c>
      <c r="C124" s="8" t="str">
        <f t="shared" si="1"/>
        <v>2094638-93.2020.8.26.0000</v>
      </c>
      <c r="D124" s="9" t="s">
        <v>7685</v>
      </c>
      <c r="E124" s="9" t="s">
        <v>18</v>
      </c>
      <c r="F124" s="9" t="s">
        <v>21</v>
      </c>
      <c r="G124" s="9" t="s">
        <v>50</v>
      </c>
      <c r="H124" s="9" t="s">
        <v>3662</v>
      </c>
      <c r="I124" s="9" t="s">
        <v>31</v>
      </c>
      <c r="J124" s="12" t="s">
        <v>11901</v>
      </c>
    </row>
    <row r="125" spans="1:10" s="1" customFormat="1" x14ac:dyDescent="0.25">
      <c r="A125" s="11">
        <v>44046</v>
      </c>
      <c r="B125" s="9" t="s">
        <v>9</v>
      </c>
      <c r="C125" s="8" t="str">
        <f t="shared" si="1"/>
        <v>2060913-16.2020.8.26.0000</v>
      </c>
      <c r="D125" s="9" t="s">
        <v>7696</v>
      </c>
      <c r="E125" s="9" t="s">
        <v>227</v>
      </c>
      <c r="F125" s="9" t="s">
        <v>57</v>
      </c>
      <c r="G125" s="9" t="s">
        <v>50</v>
      </c>
      <c r="H125" s="9" t="s">
        <v>3662</v>
      </c>
      <c r="I125" s="9" t="s">
        <v>31</v>
      </c>
      <c r="J125" s="12" t="s">
        <v>11901</v>
      </c>
    </row>
    <row r="126" spans="1:10" s="1" customFormat="1" x14ac:dyDescent="0.25">
      <c r="A126" s="11">
        <v>44046</v>
      </c>
      <c r="B126" s="9" t="s">
        <v>9</v>
      </c>
      <c r="C126" s="8" t="str">
        <f t="shared" si="1"/>
        <v>0004571-38.2020.8.26.0026</v>
      </c>
      <c r="D126" s="9" t="s">
        <v>7697</v>
      </c>
      <c r="E126" s="9" t="s">
        <v>84</v>
      </c>
      <c r="F126" s="9" t="s">
        <v>234</v>
      </c>
      <c r="G126" s="9" t="s">
        <v>70</v>
      </c>
      <c r="H126" s="9" t="s">
        <v>78</v>
      </c>
      <c r="I126" s="9" t="s">
        <v>53</v>
      </c>
      <c r="J126" s="12" t="s">
        <v>12289</v>
      </c>
    </row>
    <row r="127" spans="1:10" s="1" customFormat="1" x14ac:dyDescent="0.25">
      <c r="A127" s="11">
        <v>44046</v>
      </c>
      <c r="B127" s="9" t="s">
        <v>9</v>
      </c>
      <c r="C127" s="8" t="str">
        <f t="shared" si="1"/>
        <v>2078200-89.2020.8.26.0000</v>
      </c>
      <c r="D127" s="9" t="s">
        <v>7700</v>
      </c>
      <c r="E127" s="9" t="s">
        <v>38</v>
      </c>
      <c r="F127" s="9" t="s">
        <v>76</v>
      </c>
      <c r="G127" s="9" t="s">
        <v>405</v>
      </c>
      <c r="H127" s="9" t="s">
        <v>80</v>
      </c>
      <c r="I127" s="9" t="s">
        <v>43</v>
      </c>
      <c r="J127" s="12" t="s">
        <v>12292</v>
      </c>
    </row>
    <row r="128" spans="1:10" s="1" customFormat="1" x14ac:dyDescent="0.25">
      <c r="A128" s="11">
        <v>44046</v>
      </c>
      <c r="B128" s="9" t="s">
        <v>9</v>
      </c>
      <c r="C128" s="8" t="str">
        <f t="shared" si="1"/>
        <v>2150991-56.2020.8.26.0000</v>
      </c>
      <c r="D128" s="9" t="s">
        <v>7726</v>
      </c>
      <c r="E128" s="9" t="s">
        <v>18</v>
      </c>
      <c r="F128" s="9" t="s">
        <v>45</v>
      </c>
      <c r="G128" s="9" t="s">
        <v>458</v>
      </c>
      <c r="H128" s="9" t="s">
        <v>365</v>
      </c>
      <c r="I128" s="9" t="s">
        <v>89</v>
      </c>
      <c r="J128" s="12" t="s">
        <v>12117</v>
      </c>
    </row>
    <row r="129" spans="1:10" s="1" customFormat="1" x14ac:dyDescent="0.25">
      <c r="A129" s="11">
        <v>44046</v>
      </c>
      <c r="B129" s="9" t="s">
        <v>9</v>
      </c>
      <c r="C129" s="8" t="str">
        <f t="shared" si="1"/>
        <v>2087482-54.2020.8.26.0000</v>
      </c>
      <c r="D129" s="9" t="s">
        <v>7727</v>
      </c>
      <c r="E129" s="9" t="s">
        <v>18</v>
      </c>
      <c r="F129" s="9" t="s">
        <v>21</v>
      </c>
      <c r="G129" s="9" t="s">
        <v>344</v>
      </c>
      <c r="H129" s="9" t="s">
        <v>185</v>
      </c>
      <c r="I129" s="9" t="s">
        <v>17</v>
      </c>
      <c r="J129" s="12" t="s">
        <v>11901</v>
      </c>
    </row>
    <row r="130" spans="1:10" s="1" customFormat="1" x14ac:dyDescent="0.25">
      <c r="A130" s="11">
        <v>44046</v>
      </c>
      <c r="B130" s="9" t="s">
        <v>9</v>
      </c>
      <c r="C130" s="8" t="str">
        <f t="shared" ref="C130:C193" si="2">HYPERLINK("https://esaj.tjsp.jus.br/cjsg/resultadoSimples.do?conversationId=&amp;nuProcOrigem="&amp;D130&amp;"&amp;nuRegistro=",D130)</f>
        <v>2123420-13.2020.8.26.0000</v>
      </c>
      <c r="D130" s="9" t="s">
        <v>7734</v>
      </c>
      <c r="E130" s="9" t="s">
        <v>18</v>
      </c>
      <c r="F130" s="9" t="s">
        <v>19</v>
      </c>
      <c r="G130" s="9" t="s">
        <v>24</v>
      </c>
      <c r="H130" s="9" t="s">
        <v>316</v>
      </c>
      <c r="I130" s="9" t="s">
        <v>31</v>
      </c>
      <c r="J130" s="12" t="s">
        <v>11977</v>
      </c>
    </row>
    <row r="131" spans="1:10" s="1" customFormat="1" x14ac:dyDescent="0.25">
      <c r="A131" s="11">
        <v>44046</v>
      </c>
      <c r="B131" s="9" t="s">
        <v>9</v>
      </c>
      <c r="C131" s="8" t="str">
        <f t="shared" si="2"/>
        <v>2164483-18.2020.8.26.0000</v>
      </c>
      <c r="D131" s="9" t="s">
        <v>7745</v>
      </c>
      <c r="E131" s="9" t="s">
        <v>18</v>
      </c>
      <c r="F131" s="9" t="s">
        <v>66</v>
      </c>
      <c r="G131" s="9" t="s">
        <v>22</v>
      </c>
      <c r="H131" s="9" t="s">
        <v>78</v>
      </c>
      <c r="I131" s="9" t="s">
        <v>53</v>
      </c>
      <c r="J131" s="12" t="s">
        <v>11987</v>
      </c>
    </row>
    <row r="132" spans="1:10" s="1" customFormat="1" x14ac:dyDescent="0.25">
      <c r="A132" s="11">
        <v>44046</v>
      </c>
      <c r="B132" s="9" t="s">
        <v>9</v>
      </c>
      <c r="C132" s="8" t="str">
        <f t="shared" si="2"/>
        <v>2168109-45.2020.8.26.0000</v>
      </c>
      <c r="D132" s="9" t="s">
        <v>7750</v>
      </c>
      <c r="E132" s="9" t="s">
        <v>18</v>
      </c>
      <c r="F132" s="9" t="s">
        <v>144</v>
      </c>
      <c r="G132" s="9" t="s">
        <v>24</v>
      </c>
      <c r="H132" s="9" t="s">
        <v>78</v>
      </c>
      <c r="I132" s="9" t="s">
        <v>53</v>
      </c>
      <c r="J132" s="12" t="s">
        <v>12006</v>
      </c>
    </row>
    <row r="133" spans="1:10" s="1" customFormat="1" x14ac:dyDescent="0.25">
      <c r="A133" s="11">
        <v>44046</v>
      </c>
      <c r="B133" s="9" t="s">
        <v>9</v>
      </c>
      <c r="C133" s="8" t="str">
        <f t="shared" si="2"/>
        <v>0015457-33.2019.8.26.0996</v>
      </c>
      <c r="D133" s="9" t="s">
        <v>7809</v>
      </c>
      <c r="E133" s="9" t="s">
        <v>84</v>
      </c>
      <c r="F133" s="9" t="s">
        <v>85</v>
      </c>
      <c r="G133" s="9" t="s">
        <v>50</v>
      </c>
      <c r="H133" s="9" t="s">
        <v>365</v>
      </c>
      <c r="I133" s="9" t="s">
        <v>89</v>
      </c>
      <c r="J133" s="12" t="s">
        <v>12353</v>
      </c>
    </row>
    <row r="134" spans="1:10" s="1" customFormat="1" x14ac:dyDescent="0.25">
      <c r="A134" s="11">
        <v>44046</v>
      </c>
      <c r="B134" s="9" t="s">
        <v>9</v>
      </c>
      <c r="C134" s="8" t="str">
        <f t="shared" si="2"/>
        <v>2141921-15.2020.8.26.0000</v>
      </c>
      <c r="D134" s="9" t="s">
        <v>7832</v>
      </c>
      <c r="E134" s="9" t="s">
        <v>18</v>
      </c>
      <c r="F134" s="9" t="s">
        <v>47</v>
      </c>
      <c r="G134" s="9" t="s">
        <v>361</v>
      </c>
      <c r="H134" s="9" t="s">
        <v>59</v>
      </c>
      <c r="I134" s="9" t="s">
        <v>13</v>
      </c>
      <c r="J134" s="12" t="s">
        <v>11901</v>
      </c>
    </row>
    <row r="135" spans="1:10" s="1" customFormat="1" x14ac:dyDescent="0.25">
      <c r="A135" s="11">
        <v>44046</v>
      </c>
      <c r="B135" s="9" t="s">
        <v>9</v>
      </c>
      <c r="C135" s="8" t="str">
        <f t="shared" si="2"/>
        <v>1506394-46.2020.8.26.0228</v>
      </c>
      <c r="D135" s="9" t="s">
        <v>7836</v>
      </c>
      <c r="E135" s="9" t="s">
        <v>10</v>
      </c>
      <c r="F135" s="9" t="s">
        <v>45</v>
      </c>
      <c r="G135" s="9" t="s">
        <v>24</v>
      </c>
      <c r="H135" s="9" t="s">
        <v>122</v>
      </c>
      <c r="I135" s="9" t="s">
        <v>43</v>
      </c>
      <c r="J135" s="12" t="s">
        <v>12372</v>
      </c>
    </row>
    <row r="136" spans="1:10" s="1" customFormat="1" x14ac:dyDescent="0.25">
      <c r="A136" s="11">
        <v>44046</v>
      </c>
      <c r="B136" s="9" t="s">
        <v>9</v>
      </c>
      <c r="C136" s="8" t="str">
        <f t="shared" si="2"/>
        <v>2169075-08.2020.8.26.0000</v>
      </c>
      <c r="D136" s="9" t="s">
        <v>7837</v>
      </c>
      <c r="E136" s="9" t="s">
        <v>18</v>
      </c>
      <c r="F136" s="9" t="s">
        <v>21</v>
      </c>
      <c r="G136" s="9" t="s">
        <v>15</v>
      </c>
      <c r="H136" s="9" t="s">
        <v>504</v>
      </c>
      <c r="I136" s="9" t="s">
        <v>69</v>
      </c>
      <c r="J136" s="12" t="s">
        <v>11901</v>
      </c>
    </row>
    <row r="137" spans="1:10" s="1" customFormat="1" x14ac:dyDescent="0.25">
      <c r="A137" s="11">
        <v>44046</v>
      </c>
      <c r="B137" s="9" t="s">
        <v>9</v>
      </c>
      <c r="C137" s="8" t="str">
        <f t="shared" si="2"/>
        <v>2099258-51.2020.8.26.0000</v>
      </c>
      <c r="D137" s="9" t="s">
        <v>7870</v>
      </c>
      <c r="E137" s="9" t="s">
        <v>18</v>
      </c>
      <c r="F137" s="9" t="s">
        <v>21</v>
      </c>
      <c r="G137" s="9" t="s">
        <v>60</v>
      </c>
      <c r="H137" s="9" t="s">
        <v>202</v>
      </c>
      <c r="I137" s="9" t="s">
        <v>63</v>
      </c>
      <c r="J137" s="12" t="s">
        <v>11901</v>
      </c>
    </row>
    <row r="138" spans="1:10" s="1" customFormat="1" x14ac:dyDescent="0.25">
      <c r="A138" s="11">
        <v>44046</v>
      </c>
      <c r="B138" s="9" t="s">
        <v>9</v>
      </c>
      <c r="C138" s="8" t="str">
        <f t="shared" si="2"/>
        <v>2144928-15.2020.8.26.0000</v>
      </c>
      <c r="D138" s="9" t="s">
        <v>7872</v>
      </c>
      <c r="E138" s="9" t="s">
        <v>18</v>
      </c>
      <c r="F138" s="9" t="s">
        <v>45</v>
      </c>
      <c r="G138" s="9" t="s">
        <v>34</v>
      </c>
      <c r="H138" s="9" t="s">
        <v>202</v>
      </c>
      <c r="I138" s="9" t="s">
        <v>63</v>
      </c>
      <c r="J138" s="12" t="s">
        <v>11901</v>
      </c>
    </row>
    <row r="139" spans="1:10" s="1" customFormat="1" x14ac:dyDescent="0.25">
      <c r="A139" s="11">
        <v>44046</v>
      </c>
      <c r="B139" s="9" t="s">
        <v>9</v>
      </c>
      <c r="C139" s="8" t="str">
        <f t="shared" si="2"/>
        <v>2152043-87.2020.8.26.0000</v>
      </c>
      <c r="D139" s="9" t="s">
        <v>7876</v>
      </c>
      <c r="E139" s="9" t="s">
        <v>18</v>
      </c>
      <c r="F139" s="9" t="s">
        <v>11</v>
      </c>
      <c r="G139" s="9" t="s">
        <v>34</v>
      </c>
      <c r="H139" s="9" t="s">
        <v>133</v>
      </c>
      <c r="I139" s="9" t="s">
        <v>13</v>
      </c>
      <c r="J139" s="12" t="s">
        <v>11901</v>
      </c>
    </row>
    <row r="140" spans="1:10" s="1" customFormat="1" x14ac:dyDescent="0.25">
      <c r="A140" s="11">
        <v>44046</v>
      </c>
      <c r="B140" s="9" t="s">
        <v>9</v>
      </c>
      <c r="C140" s="8" t="str">
        <f t="shared" si="2"/>
        <v>0001802-49.2020.8.26.0158</v>
      </c>
      <c r="D140" s="9" t="s">
        <v>7881</v>
      </c>
      <c r="E140" s="9" t="s">
        <v>84</v>
      </c>
      <c r="F140" s="9" t="s">
        <v>144</v>
      </c>
      <c r="G140" s="9" t="s">
        <v>68</v>
      </c>
      <c r="H140" s="9" t="s">
        <v>316</v>
      </c>
      <c r="I140" s="9" t="s">
        <v>31</v>
      </c>
      <c r="J140" s="12" t="s">
        <v>12060</v>
      </c>
    </row>
    <row r="141" spans="1:10" s="1" customFormat="1" x14ac:dyDescent="0.25">
      <c r="A141" s="11">
        <v>44046</v>
      </c>
      <c r="B141" s="9" t="s">
        <v>9</v>
      </c>
      <c r="C141" s="8" t="str">
        <f t="shared" si="2"/>
        <v>2159977-96.2020.8.26.0000</v>
      </c>
      <c r="D141" s="9" t="s">
        <v>7906</v>
      </c>
      <c r="E141" s="9" t="s">
        <v>18</v>
      </c>
      <c r="F141" s="9" t="s">
        <v>11</v>
      </c>
      <c r="G141" s="9" t="s">
        <v>395</v>
      </c>
      <c r="H141" s="9" t="s">
        <v>133</v>
      </c>
      <c r="I141" s="9" t="s">
        <v>13</v>
      </c>
      <c r="J141" s="12" t="s">
        <v>11901</v>
      </c>
    </row>
    <row r="142" spans="1:10" s="1" customFormat="1" x14ac:dyDescent="0.25">
      <c r="A142" s="11">
        <v>44046</v>
      </c>
      <c r="B142" s="9" t="s">
        <v>9</v>
      </c>
      <c r="C142" s="8" t="str">
        <f t="shared" si="2"/>
        <v>2161021-53.2020.8.26.0000</v>
      </c>
      <c r="D142" s="9" t="s">
        <v>7911</v>
      </c>
      <c r="E142" s="9" t="s">
        <v>18</v>
      </c>
      <c r="F142" s="9" t="s">
        <v>103</v>
      </c>
      <c r="G142" s="9" t="s">
        <v>375</v>
      </c>
      <c r="H142" s="9" t="s">
        <v>208</v>
      </c>
      <c r="I142" s="9" t="s">
        <v>89</v>
      </c>
      <c r="J142" s="12" t="s">
        <v>12410</v>
      </c>
    </row>
    <row r="143" spans="1:10" s="1" customFormat="1" x14ac:dyDescent="0.25">
      <c r="A143" s="11">
        <v>44046</v>
      </c>
      <c r="B143" s="9" t="s">
        <v>9</v>
      </c>
      <c r="C143" s="8" t="str">
        <f t="shared" si="2"/>
        <v>2153952-67.2020.8.26.0000</v>
      </c>
      <c r="D143" s="9" t="s">
        <v>7935</v>
      </c>
      <c r="E143" s="9" t="s">
        <v>18</v>
      </c>
      <c r="F143" s="9" t="s">
        <v>57</v>
      </c>
      <c r="G143" s="9" t="s">
        <v>24</v>
      </c>
      <c r="H143" s="9" t="s">
        <v>257</v>
      </c>
      <c r="I143" s="9" t="s">
        <v>31</v>
      </c>
      <c r="J143" s="12" t="s">
        <v>11901</v>
      </c>
    </row>
    <row r="144" spans="1:10" s="1" customFormat="1" x14ac:dyDescent="0.25">
      <c r="A144" s="11">
        <v>44046</v>
      </c>
      <c r="B144" s="9" t="s">
        <v>9</v>
      </c>
      <c r="C144" s="8" t="str">
        <f t="shared" si="2"/>
        <v>2151787-47.2020.8.26.0000</v>
      </c>
      <c r="D144" s="9" t="s">
        <v>7944</v>
      </c>
      <c r="E144" s="9" t="s">
        <v>18</v>
      </c>
      <c r="F144" s="9" t="s">
        <v>14</v>
      </c>
      <c r="G144" s="9" t="s">
        <v>102</v>
      </c>
      <c r="H144" s="9" t="s">
        <v>122</v>
      </c>
      <c r="I144" s="9" t="s">
        <v>43</v>
      </c>
      <c r="J144" s="12" t="s">
        <v>12427</v>
      </c>
    </row>
    <row r="145" spans="1:10" s="1" customFormat="1" x14ac:dyDescent="0.25">
      <c r="A145" s="11">
        <v>44046</v>
      </c>
      <c r="B145" s="9" t="s">
        <v>9</v>
      </c>
      <c r="C145" s="8" t="str">
        <f t="shared" si="2"/>
        <v>0002182-50.2020.8.26.0521</v>
      </c>
      <c r="D145" s="9" t="s">
        <v>7962</v>
      </c>
      <c r="E145" s="9" t="s">
        <v>84</v>
      </c>
      <c r="F145" s="9" t="s">
        <v>144</v>
      </c>
      <c r="G145" s="9" t="s">
        <v>23</v>
      </c>
      <c r="H145" s="9" t="s">
        <v>365</v>
      </c>
      <c r="I145" s="9" t="s">
        <v>89</v>
      </c>
      <c r="J145" s="12" t="s">
        <v>11938</v>
      </c>
    </row>
    <row r="146" spans="1:10" s="1" customFormat="1" x14ac:dyDescent="0.25">
      <c r="A146" s="11">
        <v>44046</v>
      </c>
      <c r="B146" s="9" t="s">
        <v>9</v>
      </c>
      <c r="C146" s="8" t="str">
        <f t="shared" si="2"/>
        <v>2155429-28.2020.8.26.0000</v>
      </c>
      <c r="D146" s="9" t="s">
        <v>7970</v>
      </c>
      <c r="E146" s="9" t="s">
        <v>18</v>
      </c>
      <c r="F146" s="9" t="s">
        <v>21</v>
      </c>
      <c r="G146" s="9" t="s">
        <v>70</v>
      </c>
      <c r="H146" s="9" t="s">
        <v>258</v>
      </c>
      <c r="I146" s="9" t="s">
        <v>197</v>
      </c>
      <c r="J146" s="12" t="s">
        <v>12441</v>
      </c>
    </row>
    <row r="147" spans="1:10" s="1" customFormat="1" x14ac:dyDescent="0.25">
      <c r="A147" s="11">
        <v>44046</v>
      </c>
      <c r="B147" s="9" t="s">
        <v>9</v>
      </c>
      <c r="C147" s="8" t="str">
        <f t="shared" si="2"/>
        <v>2171369-33.2020.8.26.0000</v>
      </c>
      <c r="D147" s="9" t="s">
        <v>7997</v>
      </c>
      <c r="E147" s="9" t="s">
        <v>18</v>
      </c>
      <c r="F147" s="9" t="s">
        <v>21</v>
      </c>
      <c r="G147" s="9" t="s">
        <v>50</v>
      </c>
      <c r="H147" s="9" t="s">
        <v>250</v>
      </c>
      <c r="I147" s="9" t="s">
        <v>63</v>
      </c>
      <c r="J147" s="12" t="s">
        <v>12458</v>
      </c>
    </row>
    <row r="148" spans="1:10" s="1" customFormat="1" x14ac:dyDescent="0.25">
      <c r="A148" s="11">
        <v>44046</v>
      </c>
      <c r="B148" s="9" t="s">
        <v>9</v>
      </c>
      <c r="C148" s="8" t="str">
        <f t="shared" si="2"/>
        <v>2159330-04.2020.8.26.0000</v>
      </c>
      <c r="D148" s="9" t="s">
        <v>8043</v>
      </c>
      <c r="E148" s="9" t="s">
        <v>18</v>
      </c>
      <c r="F148" s="9" t="s">
        <v>19</v>
      </c>
      <c r="G148" s="9" t="s">
        <v>24</v>
      </c>
      <c r="H148" s="9" t="s">
        <v>12</v>
      </c>
      <c r="I148" s="9" t="s">
        <v>13</v>
      </c>
      <c r="J148" s="12" t="s">
        <v>12486</v>
      </c>
    </row>
    <row r="149" spans="1:10" s="1" customFormat="1" x14ac:dyDescent="0.25">
      <c r="A149" s="11">
        <v>44046</v>
      </c>
      <c r="B149" s="9" t="s">
        <v>9</v>
      </c>
      <c r="C149" s="8" t="str">
        <f t="shared" si="2"/>
        <v>2114825-25.2020.8.26.0000</v>
      </c>
      <c r="D149" s="9" t="s">
        <v>8045</v>
      </c>
      <c r="E149" s="9" t="s">
        <v>18</v>
      </c>
      <c r="F149" s="9" t="s">
        <v>19</v>
      </c>
      <c r="G149" s="9" t="s">
        <v>24</v>
      </c>
      <c r="H149" s="9" t="s">
        <v>504</v>
      </c>
      <c r="I149" s="9" t="s">
        <v>69</v>
      </c>
      <c r="J149" s="12" t="s">
        <v>11901</v>
      </c>
    </row>
    <row r="150" spans="1:10" s="1" customFormat="1" x14ac:dyDescent="0.25">
      <c r="A150" s="11">
        <v>44046</v>
      </c>
      <c r="B150" s="9" t="s">
        <v>9</v>
      </c>
      <c r="C150" s="8" t="str">
        <f t="shared" si="2"/>
        <v>2142441-72.2020.8.26.0000</v>
      </c>
      <c r="D150" s="9" t="s">
        <v>8053</v>
      </c>
      <c r="E150" s="9" t="s">
        <v>18</v>
      </c>
      <c r="F150" s="9" t="s">
        <v>29</v>
      </c>
      <c r="G150" s="9" t="s">
        <v>24</v>
      </c>
      <c r="H150" s="9" t="s">
        <v>12</v>
      </c>
      <c r="I150" s="9" t="s">
        <v>13</v>
      </c>
      <c r="J150" s="12" t="s">
        <v>12491</v>
      </c>
    </row>
    <row r="151" spans="1:10" s="1" customFormat="1" x14ac:dyDescent="0.25">
      <c r="A151" s="11">
        <v>44046</v>
      </c>
      <c r="B151" s="9" t="s">
        <v>9</v>
      </c>
      <c r="C151" s="8" t="str">
        <f t="shared" si="2"/>
        <v>2096182-19.2020.8.26.0000</v>
      </c>
      <c r="D151" s="9" t="s">
        <v>8064</v>
      </c>
      <c r="E151" s="9" t="s">
        <v>18</v>
      </c>
      <c r="F151" s="9" t="s">
        <v>67</v>
      </c>
      <c r="G151" s="9" t="s">
        <v>182</v>
      </c>
      <c r="H151" s="9" t="s">
        <v>3662</v>
      </c>
      <c r="I151" s="9" t="s">
        <v>31</v>
      </c>
      <c r="J151" s="12" t="s">
        <v>11901</v>
      </c>
    </row>
    <row r="152" spans="1:10" s="1" customFormat="1" x14ac:dyDescent="0.25">
      <c r="A152" s="11">
        <v>44046</v>
      </c>
      <c r="B152" s="9" t="s">
        <v>9</v>
      </c>
      <c r="C152" s="8" t="str">
        <f t="shared" si="2"/>
        <v>2155806-96.2020.8.26.0000</v>
      </c>
      <c r="D152" s="9" t="s">
        <v>8078</v>
      </c>
      <c r="E152" s="9" t="s">
        <v>18</v>
      </c>
      <c r="F152" s="9" t="s">
        <v>21</v>
      </c>
      <c r="G152" s="9" t="s">
        <v>131</v>
      </c>
      <c r="H152" s="9" t="s">
        <v>316</v>
      </c>
      <c r="I152" s="9" t="s">
        <v>31</v>
      </c>
      <c r="J152" s="12" t="s">
        <v>11977</v>
      </c>
    </row>
    <row r="153" spans="1:10" s="1" customFormat="1" x14ac:dyDescent="0.25">
      <c r="A153" s="11">
        <v>44046</v>
      </c>
      <c r="B153" s="9" t="s">
        <v>9</v>
      </c>
      <c r="C153" s="8" t="str">
        <f t="shared" si="2"/>
        <v>2154404-77.2020.8.26.0000</v>
      </c>
      <c r="D153" s="9" t="s">
        <v>8088</v>
      </c>
      <c r="E153" s="9" t="s">
        <v>18</v>
      </c>
      <c r="F153" s="9" t="s">
        <v>52</v>
      </c>
      <c r="G153" s="9" t="s">
        <v>95</v>
      </c>
      <c r="H153" s="9" t="s">
        <v>316</v>
      </c>
      <c r="I153" s="9" t="s">
        <v>31</v>
      </c>
      <c r="J153" s="12" t="s">
        <v>11977</v>
      </c>
    </row>
    <row r="154" spans="1:10" s="1" customFormat="1" x14ac:dyDescent="0.25">
      <c r="A154" s="11">
        <v>44046</v>
      </c>
      <c r="B154" s="9" t="s">
        <v>9</v>
      </c>
      <c r="C154" s="8" t="str">
        <f t="shared" si="2"/>
        <v>2091452-62.2020.8.26.0000</v>
      </c>
      <c r="D154" s="9" t="s">
        <v>8100</v>
      </c>
      <c r="E154" s="9" t="s">
        <v>18</v>
      </c>
      <c r="F154" s="9" t="s">
        <v>14</v>
      </c>
      <c r="G154" s="9" t="s">
        <v>337</v>
      </c>
      <c r="H154" s="9" t="s">
        <v>133</v>
      </c>
      <c r="I154" s="9" t="s">
        <v>13</v>
      </c>
      <c r="J154" s="12" t="s">
        <v>11901</v>
      </c>
    </row>
    <row r="155" spans="1:10" s="1" customFormat="1" x14ac:dyDescent="0.25">
      <c r="A155" s="11">
        <v>44046</v>
      </c>
      <c r="B155" s="9" t="s">
        <v>9</v>
      </c>
      <c r="C155" s="8" t="str">
        <f t="shared" si="2"/>
        <v>2083684-85.2020.8.26.0000</v>
      </c>
      <c r="D155" s="9" t="s">
        <v>8118</v>
      </c>
      <c r="E155" s="9" t="s">
        <v>18</v>
      </c>
      <c r="F155" s="9" t="s">
        <v>14</v>
      </c>
      <c r="G155" s="9" t="s">
        <v>34</v>
      </c>
      <c r="H155" s="9" t="s">
        <v>3662</v>
      </c>
      <c r="I155" s="9" t="s">
        <v>31</v>
      </c>
      <c r="J155" s="12" t="s">
        <v>11901</v>
      </c>
    </row>
    <row r="156" spans="1:10" s="1" customFormat="1" x14ac:dyDescent="0.25">
      <c r="A156" s="11">
        <v>44046</v>
      </c>
      <c r="B156" s="9" t="s">
        <v>9</v>
      </c>
      <c r="C156" s="8" t="str">
        <f t="shared" si="2"/>
        <v>2155258-71.2020.8.26.0000</v>
      </c>
      <c r="D156" s="9" t="s">
        <v>8129</v>
      </c>
      <c r="E156" s="9" t="s">
        <v>18</v>
      </c>
      <c r="F156" s="9" t="s">
        <v>52</v>
      </c>
      <c r="G156" s="9" t="s">
        <v>269</v>
      </c>
      <c r="H156" s="9" t="s">
        <v>64</v>
      </c>
      <c r="I156" s="9" t="s">
        <v>28</v>
      </c>
      <c r="J156" s="12" t="s">
        <v>12524</v>
      </c>
    </row>
    <row r="157" spans="1:10" s="1" customFormat="1" x14ac:dyDescent="0.25">
      <c r="A157" s="11">
        <v>44046</v>
      </c>
      <c r="B157" s="9" t="s">
        <v>9</v>
      </c>
      <c r="C157" s="8" t="str">
        <f t="shared" si="2"/>
        <v>2145205-31.2020.8.26.0000</v>
      </c>
      <c r="D157" s="9" t="s">
        <v>8130</v>
      </c>
      <c r="E157" s="9" t="s">
        <v>18</v>
      </c>
      <c r="F157" s="9" t="s">
        <v>209</v>
      </c>
      <c r="G157" s="9" t="s">
        <v>24</v>
      </c>
      <c r="H157" s="9" t="s">
        <v>185</v>
      </c>
      <c r="I157" s="9" t="s">
        <v>17</v>
      </c>
      <c r="J157" s="12" t="s">
        <v>11901</v>
      </c>
    </row>
    <row r="158" spans="1:10" s="1" customFormat="1" x14ac:dyDescent="0.25">
      <c r="A158" s="11">
        <v>44046</v>
      </c>
      <c r="B158" s="9" t="s">
        <v>9</v>
      </c>
      <c r="C158" s="8" t="str">
        <f t="shared" si="2"/>
        <v>2099335-60.2020.8.26.0000</v>
      </c>
      <c r="D158" s="9" t="s">
        <v>8137</v>
      </c>
      <c r="E158" s="9" t="s">
        <v>18</v>
      </c>
      <c r="F158" s="9" t="s">
        <v>67</v>
      </c>
      <c r="G158" s="9" t="s">
        <v>256</v>
      </c>
      <c r="H158" s="9" t="s">
        <v>122</v>
      </c>
      <c r="I158" s="9" t="s">
        <v>43</v>
      </c>
      <c r="J158" s="12" t="s">
        <v>12526</v>
      </c>
    </row>
    <row r="159" spans="1:10" s="1" customFormat="1" x14ac:dyDescent="0.25">
      <c r="A159" s="11">
        <v>44046</v>
      </c>
      <c r="B159" s="9" t="s">
        <v>9</v>
      </c>
      <c r="C159" s="8" t="str">
        <f t="shared" si="2"/>
        <v>2100321-14.2020.8.26.0000</v>
      </c>
      <c r="D159" s="9" t="s">
        <v>8183</v>
      </c>
      <c r="E159" s="9" t="s">
        <v>18</v>
      </c>
      <c r="F159" s="9" t="s">
        <v>21</v>
      </c>
      <c r="G159" s="9" t="s">
        <v>70</v>
      </c>
      <c r="H159" s="9" t="s">
        <v>263</v>
      </c>
      <c r="I159" s="9" t="s">
        <v>65</v>
      </c>
      <c r="J159" s="12" t="s">
        <v>12555</v>
      </c>
    </row>
    <row r="160" spans="1:10" s="1" customFormat="1" x14ac:dyDescent="0.25">
      <c r="A160" s="11">
        <v>44046</v>
      </c>
      <c r="B160" s="9" t="s">
        <v>9</v>
      </c>
      <c r="C160" s="8" t="str">
        <f t="shared" si="2"/>
        <v>2128521-31.2020.8.26.0000</v>
      </c>
      <c r="D160" s="9" t="s">
        <v>8189</v>
      </c>
      <c r="E160" s="9" t="s">
        <v>18</v>
      </c>
      <c r="F160" s="9" t="s">
        <v>52</v>
      </c>
      <c r="G160" s="9" t="s">
        <v>24</v>
      </c>
      <c r="H160" s="9" t="s">
        <v>316</v>
      </c>
      <c r="I160" s="9" t="s">
        <v>31</v>
      </c>
      <c r="J160" s="12" t="s">
        <v>11977</v>
      </c>
    </row>
    <row r="161" spans="1:10" s="1" customFormat="1" x14ac:dyDescent="0.25">
      <c r="A161" s="11">
        <v>44046</v>
      </c>
      <c r="B161" s="9" t="s">
        <v>9</v>
      </c>
      <c r="C161" s="8" t="str">
        <f t="shared" si="2"/>
        <v>0003043-36.2020.8.26.0521</v>
      </c>
      <c r="D161" s="9" t="s">
        <v>8190</v>
      </c>
      <c r="E161" s="9" t="s">
        <v>84</v>
      </c>
      <c r="F161" s="9" t="s">
        <v>85</v>
      </c>
      <c r="G161" s="9" t="s">
        <v>23</v>
      </c>
      <c r="H161" s="9" t="s">
        <v>257</v>
      </c>
      <c r="I161" s="9" t="s">
        <v>31</v>
      </c>
      <c r="J161" s="12" t="s">
        <v>11901</v>
      </c>
    </row>
    <row r="162" spans="1:10" s="1" customFormat="1" x14ac:dyDescent="0.25">
      <c r="A162" s="11">
        <v>44046</v>
      </c>
      <c r="B162" s="9" t="s">
        <v>9</v>
      </c>
      <c r="C162" s="8" t="str">
        <f t="shared" si="2"/>
        <v>2168245-42.2020.8.26.0000</v>
      </c>
      <c r="D162" s="9" t="s">
        <v>8206</v>
      </c>
      <c r="E162" s="9" t="s">
        <v>18</v>
      </c>
      <c r="F162" s="9" t="s">
        <v>47</v>
      </c>
      <c r="G162" s="9" t="s">
        <v>150</v>
      </c>
      <c r="H162" s="9" t="s">
        <v>504</v>
      </c>
      <c r="I162" s="9" t="s">
        <v>69</v>
      </c>
      <c r="J162" s="12" t="s">
        <v>11901</v>
      </c>
    </row>
    <row r="163" spans="1:10" s="1" customFormat="1" x14ac:dyDescent="0.25">
      <c r="A163" s="11">
        <v>44046</v>
      </c>
      <c r="B163" s="9" t="s">
        <v>9</v>
      </c>
      <c r="C163" s="8" t="str">
        <f t="shared" si="2"/>
        <v>0004356-62.2020.8.26.0026</v>
      </c>
      <c r="D163" s="9" t="s">
        <v>8212</v>
      </c>
      <c r="E163" s="9" t="s">
        <v>84</v>
      </c>
      <c r="F163" s="9" t="s">
        <v>144</v>
      </c>
      <c r="G163" s="9" t="s">
        <v>70</v>
      </c>
      <c r="H163" s="9" t="s">
        <v>64</v>
      </c>
      <c r="I163" s="9" t="s">
        <v>28</v>
      </c>
      <c r="J163" s="12" t="s">
        <v>12572</v>
      </c>
    </row>
    <row r="164" spans="1:10" s="1" customFormat="1" x14ac:dyDescent="0.25">
      <c r="A164" s="11">
        <v>44046</v>
      </c>
      <c r="B164" s="9" t="s">
        <v>9</v>
      </c>
      <c r="C164" s="8" t="str">
        <f t="shared" si="2"/>
        <v>0003927-14.2020.8.26.0344</v>
      </c>
      <c r="D164" s="9" t="s">
        <v>8243</v>
      </c>
      <c r="E164" s="9" t="s">
        <v>84</v>
      </c>
      <c r="F164" s="9" t="s">
        <v>234</v>
      </c>
      <c r="G164" s="9" t="s">
        <v>161</v>
      </c>
      <c r="H164" s="9" t="s">
        <v>316</v>
      </c>
      <c r="I164" s="9" t="s">
        <v>31</v>
      </c>
      <c r="J164" s="12" t="s">
        <v>12060</v>
      </c>
    </row>
    <row r="165" spans="1:10" s="1" customFormat="1" x14ac:dyDescent="0.25">
      <c r="A165" s="11">
        <v>44046</v>
      </c>
      <c r="B165" s="9" t="s">
        <v>9</v>
      </c>
      <c r="C165" s="8" t="str">
        <f t="shared" si="2"/>
        <v>0002141-70.2020.8.26.0590</v>
      </c>
      <c r="D165" s="9" t="s">
        <v>8285</v>
      </c>
      <c r="E165" s="9" t="s">
        <v>334</v>
      </c>
      <c r="F165" s="9" t="s">
        <v>19</v>
      </c>
      <c r="G165" s="9" t="s">
        <v>108</v>
      </c>
      <c r="H165" s="9" t="s">
        <v>55</v>
      </c>
      <c r="I165" s="9" t="s">
        <v>56</v>
      </c>
      <c r="J165" s="12" t="s">
        <v>11901</v>
      </c>
    </row>
    <row r="166" spans="1:10" s="1" customFormat="1" x14ac:dyDescent="0.25">
      <c r="A166" s="11">
        <v>44046</v>
      </c>
      <c r="B166" s="9" t="s">
        <v>9</v>
      </c>
      <c r="C166" s="8" t="str">
        <f t="shared" si="2"/>
        <v>2147718-69.2020.8.26.0000</v>
      </c>
      <c r="D166" s="9" t="s">
        <v>8294</v>
      </c>
      <c r="E166" s="9" t="s">
        <v>18</v>
      </c>
      <c r="F166" s="9" t="s">
        <v>21</v>
      </c>
      <c r="G166" s="9" t="s">
        <v>24</v>
      </c>
      <c r="H166" s="9" t="s">
        <v>185</v>
      </c>
      <c r="I166" s="9" t="s">
        <v>17</v>
      </c>
      <c r="J166" s="12" t="s">
        <v>11901</v>
      </c>
    </row>
    <row r="167" spans="1:10" s="1" customFormat="1" x14ac:dyDescent="0.25">
      <c r="A167" s="11">
        <v>44046</v>
      </c>
      <c r="B167" s="9" t="s">
        <v>9</v>
      </c>
      <c r="C167" s="8" t="str">
        <f t="shared" si="2"/>
        <v>2146275-83.2020.8.26.0000</v>
      </c>
      <c r="D167" s="9" t="s">
        <v>8310</v>
      </c>
      <c r="E167" s="9" t="s">
        <v>18</v>
      </c>
      <c r="F167" s="9" t="s">
        <v>21</v>
      </c>
      <c r="G167" s="9" t="s">
        <v>50</v>
      </c>
      <c r="H167" s="9" t="s">
        <v>185</v>
      </c>
      <c r="I167" s="9" t="s">
        <v>17</v>
      </c>
      <c r="J167" s="12" t="s">
        <v>11901</v>
      </c>
    </row>
    <row r="168" spans="1:10" s="1" customFormat="1" x14ac:dyDescent="0.25">
      <c r="A168" s="11">
        <v>44046</v>
      </c>
      <c r="B168" s="9" t="s">
        <v>9</v>
      </c>
      <c r="C168" s="8" t="str">
        <f t="shared" si="2"/>
        <v>2164034-60.2020.8.26.0000</v>
      </c>
      <c r="D168" s="9" t="s">
        <v>8316</v>
      </c>
      <c r="E168" s="9" t="s">
        <v>18</v>
      </c>
      <c r="F168" s="9" t="s">
        <v>47</v>
      </c>
      <c r="G168" s="9" t="s">
        <v>70</v>
      </c>
      <c r="H168" s="9" t="s">
        <v>316</v>
      </c>
      <c r="I168" s="9" t="s">
        <v>31</v>
      </c>
      <c r="J168" s="12" t="s">
        <v>11977</v>
      </c>
    </row>
    <row r="169" spans="1:10" s="1" customFormat="1" x14ac:dyDescent="0.25">
      <c r="A169" s="11">
        <v>44046</v>
      </c>
      <c r="B169" s="9" t="s">
        <v>9</v>
      </c>
      <c r="C169" s="8" t="str">
        <f t="shared" si="2"/>
        <v>2167379-34.2020.8.26.0000</v>
      </c>
      <c r="D169" s="9" t="s">
        <v>8320</v>
      </c>
      <c r="E169" s="9" t="s">
        <v>18</v>
      </c>
      <c r="F169" s="9" t="s">
        <v>57</v>
      </c>
      <c r="G169" s="9" t="s">
        <v>106</v>
      </c>
      <c r="H169" s="9" t="s">
        <v>80</v>
      </c>
      <c r="I169" s="9" t="s">
        <v>43</v>
      </c>
      <c r="J169" s="12" t="s">
        <v>12628</v>
      </c>
    </row>
    <row r="170" spans="1:10" s="1" customFormat="1" x14ac:dyDescent="0.25">
      <c r="A170" s="11">
        <v>44046</v>
      </c>
      <c r="B170" s="9" t="s">
        <v>9</v>
      </c>
      <c r="C170" s="8" t="str">
        <f t="shared" si="2"/>
        <v>2158975-91.2020.8.26.0000</v>
      </c>
      <c r="D170" s="9" t="s">
        <v>8324</v>
      </c>
      <c r="E170" s="9" t="s">
        <v>18</v>
      </c>
      <c r="F170" s="9" t="s">
        <v>52</v>
      </c>
      <c r="G170" s="9" t="s">
        <v>70</v>
      </c>
      <c r="H170" s="9" t="s">
        <v>258</v>
      </c>
      <c r="I170" s="9" t="s">
        <v>197</v>
      </c>
      <c r="J170" s="12" t="s">
        <v>12630</v>
      </c>
    </row>
    <row r="171" spans="1:10" s="1" customFormat="1" x14ac:dyDescent="0.25">
      <c r="A171" s="11">
        <v>44046</v>
      </c>
      <c r="B171" s="9" t="s">
        <v>9</v>
      </c>
      <c r="C171" s="8" t="str">
        <f t="shared" si="2"/>
        <v>2064222-45.2020.8.26.0000</v>
      </c>
      <c r="D171" s="9" t="s">
        <v>8337</v>
      </c>
      <c r="E171" s="9" t="s">
        <v>18</v>
      </c>
      <c r="F171" s="9" t="s">
        <v>21</v>
      </c>
      <c r="G171" s="9" t="s">
        <v>323</v>
      </c>
      <c r="H171" s="9" t="s">
        <v>64</v>
      </c>
      <c r="I171" s="9" t="s">
        <v>28</v>
      </c>
      <c r="J171" s="12" t="s">
        <v>12640</v>
      </c>
    </row>
    <row r="172" spans="1:10" s="1" customFormat="1" x14ac:dyDescent="0.25">
      <c r="A172" s="11">
        <v>44046</v>
      </c>
      <c r="B172" s="9" t="s">
        <v>9</v>
      </c>
      <c r="C172" s="8" t="str">
        <f t="shared" si="2"/>
        <v>2128690-18.2020.8.26.0000</v>
      </c>
      <c r="D172" s="9" t="s">
        <v>8352</v>
      </c>
      <c r="E172" s="9" t="s">
        <v>18</v>
      </c>
      <c r="F172" s="9" t="s">
        <v>21</v>
      </c>
      <c r="G172" s="9" t="s">
        <v>24</v>
      </c>
      <c r="H172" s="9" t="s">
        <v>185</v>
      </c>
      <c r="I172" s="9" t="s">
        <v>17</v>
      </c>
      <c r="J172" s="12" t="s">
        <v>11901</v>
      </c>
    </row>
    <row r="173" spans="1:10" s="1" customFormat="1" x14ac:dyDescent="0.25">
      <c r="A173" s="11">
        <v>44046</v>
      </c>
      <c r="B173" s="9" t="s">
        <v>9</v>
      </c>
      <c r="C173" s="8" t="str">
        <f t="shared" si="2"/>
        <v>2124190-06.2020.8.26.0000</v>
      </c>
      <c r="D173" s="9" t="s">
        <v>8356</v>
      </c>
      <c r="E173" s="9" t="s">
        <v>18</v>
      </c>
      <c r="F173" s="9" t="s">
        <v>332</v>
      </c>
      <c r="G173" s="9" t="s">
        <v>24</v>
      </c>
      <c r="H173" s="9" t="s">
        <v>202</v>
      </c>
      <c r="I173" s="9" t="s">
        <v>63</v>
      </c>
      <c r="J173" s="12" t="s">
        <v>11901</v>
      </c>
    </row>
    <row r="174" spans="1:10" s="1" customFormat="1" x14ac:dyDescent="0.25">
      <c r="A174" s="11">
        <v>44046</v>
      </c>
      <c r="B174" s="9" t="s">
        <v>9</v>
      </c>
      <c r="C174" s="8" t="str">
        <f t="shared" si="2"/>
        <v>2160940-07.2020.8.26.0000</v>
      </c>
      <c r="D174" s="9" t="s">
        <v>8362</v>
      </c>
      <c r="E174" s="9" t="s">
        <v>18</v>
      </c>
      <c r="F174" s="9" t="s">
        <v>52</v>
      </c>
      <c r="G174" s="9" t="s">
        <v>50</v>
      </c>
      <c r="H174" s="9" t="s">
        <v>122</v>
      </c>
      <c r="I174" s="9" t="s">
        <v>43</v>
      </c>
      <c r="J174" s="12" t="s">
        <v>12652</v>
      </c>
    </row>
    <row r="175" spans="1:10" s="1" customFormat="1" x14ac:dyDescent="0.25">
      <c r="A175" s="11">
        <v>44046</v>
      </c>
      <c r="B175" s="9" t="s">
        <v>9</v>
      </c>
      <c r="C175" s="8" t="str">
        <f t="shared" si="2"/>
        <v>2151307-69.2020.8.26.0000</v>
      </c>
      <c r="D175" s="9" t="s">
        <v>8365</v>
      </c>
      <c r="E175" s="9" t="s">
        <v>18</v>
      </c>
      <c r="F175" s="9" t="s">
        <v>47</v>
      </c>
      <c r="G175" s="9" t="s">
        <v>327</v>
      </c>
      <c r="H175" s="9" t="s">
        <v>64</v>
      </c>
      <c r="I175" s="9" t="s">
        <v>28</v>
      </c>
      <c r="J175" s="12" t="s">
        <v>12654</v>
      </c>
    </row>
    <row r="176" spans="1:10" s="1" customFormat="1" x14ac:dyDescent="0.25">
      <c r="A176" s="11">
        <v>44046</v>
      </c>
      <c r="B176" s="9" t="s">
        <v>9</v>
      </c>
      <c r="C176" s="8" t="str">
        <f t="shared" si="2"/>
        <v>2164828-81.2020.8.26.0000</v>
      </c>
      <c r="D176" s="9" t="s">
        <v>8367</v>
      </c>
      <c r="E176" s="9" t="s">
        <v>18</v>
      </c>
      <c r="F176" s="9" t="s">
        <v>29</v>
      </c>
      <c r="G176" s="9" t="s">
        <v>50</v>
      </c>
      <c r="H176" s="9" t="s">
        <v>504</v>
      </c>
      <c r="I176" s="9" t="s">
        <v>69</v>
      </c>
      <c r="J176" s="12" t="s">
        <v>11901</v>
      </c>
    </row>
    <row r="177" spans="1:10" s="1" customFormat="1" x14ac:dyDescent="0.25">
      <c r="A177" s="11">
        <v>44046</v>
      </c>
      <c r="B177" s="9" t="s">
        <v>9</v>
      </c>
      <c r="C177" s="8" t="str">
        <f t="shared" si="2"/>
        <v>2164196-55.2020.8.26.0000</v>
      </c>
      <c r="D177" s="9" t="s">
        <v>8369</v>
      </c>
      <c r="E177" s="9" t="s">
        <v>18</v>
      </c>
      <c r="F177" s="9" t="s">
        <v>19</v>
      </c>
      <c r="G177" s="9" t="s">
        <v>37</v>
      </c>
      <c r="H177" s="9" t="s">
        <v>122</v>
      </c>
      <c r="I177" s="9" t="s">
        <v>43</v>
      </c>
      <c r="J177" s="12" t="s">
        <v>12656</v>
      </c>
    </row>
    <row r="178" spans="1:10" s="1" customFormat="1" x14ac:dyDescent="0.25">
      <c r="A178" s="11">
        <v>44046</v>
      </c>
      <c r="B178" s="9" t="s">
        <v>9</v>
      </c>
      <c r="C178" s="8" t="str">
        <f t="shared" si="2"/>
        <v>2159111-88.2020.8.26.0000</v>
      </c>
      <c r="D178" s="9" t="s">
        <v>8375</v>
      </c>
      <c r="E178" s="9" t="s">
        <v>18</v>
      </c>
      <c r="F178" s="9" t="s">
        <v>52</v>
      </c>
      <c r="G178" s="9" t="s">
        <v>50</v>
      </c>
      <c r="H178" s="9" t="s">
        <v>504</v>
      </c>
      <c r="I178" s="9" t="s">
        <v>69</v>
      </c>
      <c r="J178" s="12" t="s">
        <v>11901</v>
      </c>
    </row>
    <row r="179" spans="1:10" s="1" customFormat="1" x14ac:dyDescent="0.25">
      <c r="A179" s="11">
        <v>44046</v>
      </c>
      <c r="B179" s="9" t="s">
        <v>9</v>
      </c>
      <c r="C179" s="8" t="str">
        <f t="shared" si="2"/>
        <v>2088953-08.2020.8.26.0000</v>
      </c>
      <c r="D179" s="9" t="s">
        <v>8383</v>
      </c>
      <c r="E179" s="9" t="s">
        <v>18</v>
      </c>
      <c r="F179" s="9" t="s">
        <v>29</v>
      </c>
      <c r="G179" s="9" t="s">
        <v>107</v>
      </c>
      <c r="H179" s="9" t="s">
        <v>263</v>
      </c>
      <c r="I179" s="9" t="s">
        <v>65</v>
      </c>
      <c r="J179" s="12" t="s">
        <v>12664</v>
      </c>
    </row>
    <row r="180" spans="1:10" s="1" customFormat="1" x14ac:dyDescent="0.25">
      <c r="A180" s="11">
        <v>44046</v>
      </c>
      <c r="B180" s="9" t="s">
        <v>9</v>
      </c>
      <c r="C180" s="8" t="str">
        <f t="shared" si="2"/>
        <v>2156563-90.2020.8.26.0000</v>
      </c>
      <c r="D180" s="9" t="s">
        <v>8384</v>
      </c>
      <c r="E180" s="9" t="s">
        <v>18</v>
      </c>
      <c r="F180" s="9" t="s">
        <v>11</v>
      </c>
      <c r="G180" s="9" t="s">
        <v>71</v>
      </c>
      <c r="H180" s="9" t="s">
        <v>64</v>
      </c>
      <c r="I180" s="9" t="s">
        <v>28</v>
      </c>
      <c r="J180" s="12" t="s">
        <v>12665</v>
      </c>
    </row>
    <row r="181" spans="1:10" s="1" customFormat="1" x14ac:dyDescent="0.25">
      <c r="A181" s="11">
        <v>44046</v>
      </c>
      <c r="B181" s="9" t="s">
        <v>9</v>
      </c>
      <c r="C181" s="8" t="str">
        <f t="shared" si="2"/>
        <v>2171504-45.2020.8.26.0000</v>
      </c>
      <c r="D181" s="9" t="s">
        <v>8404</v>
      </c>
      <c r="E181" s="9" t="s">
        <v>18</v>
      </c>
      <c r="F181" s="9" t="s">
        <v>52</v>
      </c>
      <c r="G181" s="9" t="s">
        <v>50</v>
      </c>
      <c r="H181" s="9" t="s">
        <v>504</v>
      </c>
      <c r="I181" s="9" t="s">
        <v>69</v>
      </c>
      <c r="J181" s="12" t="s">
        <v>11901</v>
      </c>
    </row>
    <row r="182" spans="1:10" s="1" customFormat="1" x14ac:dyDescent="0.25">
      <c r="A182" s="11">
        <v>44046</v>
      </c>
      <c r="B182" s="9" t="s">
        <v>9</v>
      </c>
      <c r="C182" s="8" t="str">
        <f t="shared" si="2"/>
        <v>2155466-55.2020.8.26.0000</v>
      </c>
      <c r="D182" s="9" t="s">
        <v>8432</v>
      </c>
      <c r="E182" s="9" t="s">
        <v>18</v>
      </c>
      <c r="F182" s="9" t="s">
        <v>57</v>
      </c>
      <c r="G182" s="9" t="s">
        <v>96</v>
      </c>
      <c r="H182" s="9" t="s">
        <v>133</v>
      </c>
      <c r="I182" s="9" t="s">
        <v>13</v>
      </c>
      <c r="J182" s="12" t="s">
        <v>11901</v>
      </c>
    </row>
    <row r="183" spans="1:10" s="1" customFormat="1" x14ac:dyDescent="0.25">
      <c r="A183" s="11">
        <v>44046</v>
      </c>
      <c r="B183" s="9" t="s">
        <v>9</v>
      </c>
      <c r="C183" s="8" t="str">
        <f t="shared" si="2"/>
        <v>2162776-15.2020.8.26.0000</v>
      </c>
      <c r="D183" s="9" t="s">
        <v>8464</v>
      </c>
      <c r="E183" s="9" t="s">
        <v>18</v>
      </c>
      <c r="F183" s="9" t="s">
        <v>21</v>
      </c>
      <c r="G183" s="9" t="s">
        <v>435</v>
      </c>
      <c r="H183" s="9" t="s">
        <v>122</v>
      </c>
      <c r="I183" s="9" t="s">
        <v>43</v>
      </c>
      <c r="J183" s="12" t="s">
        <v>12704</v>
      </c>
    </row>
    <row r="184" spans="1:10" s="1" customFormat="1" x14ac:dyDescent="0.25">
      <c r="A184" s="11">
        <v>44046</v>
      </c>
      <c r="B184" s="9" t="s">
        <v>9</v>
      </c>
      <c r="C184" s="8" t="str">
        <f t="shared" si="2"/>
        <v>2163984-34.2020.8.26.0000</v>
      </c>
      <c r="D184" s="9" t="s">
        <v>8469</v>
      </c>
      <c r="E184" s="9" t="s">
        <v>18</v>
      </c>
      <c r="F184" s="9" t="s">
        <v>52</v>
      </c>
      <c r="G184" s="9" t="s">
        <v>24</v>
      </c>
      <c r="H184" s="9" t="s">
        <v>263</v>
      </c>
      <c r="I184" s="9" t="s">
        <v>65</v>
      </c>
      <c r="J184" s="12" t="s">
        <v>12708</v>
      </c>
    </row>
    <row r="185" spans="1:10" s="1" customFormat="1" x14ac:dyDescent="0.25">
      <c r="A185" s="11">
        <v>44046</v>
      </c>
      <c r="B185" s="9" t="s">
        <v>9</v>
      </c>
      <c r="C185" s="8" t="str">
        <f t="shared" si="2"/>
        <v>2171112-08.2020.8.26.0000</v>
      </c>
      <c r="D185" s="9" t="s">
        <v>8478</v>
      </c>
      <c r="E185" s="9" t="s">
        <v>18</v>
      </c>
      <c r="F185" s="9" t="s">
        <v>47</v>
      </c>
      <c r="G185" s="9" t="s">
        <v>97</v>
      </c>
      <c r="H185" s="9" t="s">
        <v>128</v>
      </c>
      <c r="I185" s="9" t="s">
        <v>17</v>
      </c>
      <c r="J185" s="12" t="s">
        <v>12713</v>
      </c>
    </row>
    <row r="186" spans="1:10" s="1" customFormat="1" x14ac:dyDescent="0.25">
      <c r="A186" s="11">
        <v>44046</v>
      </c>
      <c r="B186" s="9" t="s">
        <v>9</v>
      </c>
      <c r="C186" s="8" t="str">
        <f t="shared" si="2"/>
        <v>0003212-02.2020.8.26.0625</v>
      </c>
      <c r="D186" s="9" t="s">
        <v>8484</v>
      </c>
      <c r="E186" s="9" t="s">
        <v>84</v>
      </c>
      <c r="F186" s="9" t="s">
        <v>234</v>
      </c>
      <c r="G186" s="9" t="s">
        <v>39</v>
      </c>
      <c r="H186" s="9" t="s">
        <v>78</v>
      </c>
      <c r="I186" s="9" t="s">
        <v>53</v>
      </c>
      <c r="J186" s="12" t="s">
        <v>12719</v>
      </c>
    </row>
    <row r="187" spans="1:10" s="1" customFormat="1" x14ac:dyDescent="0.25">
      <c r="A187" s="11">
        <v>44046</v>
      </c>
      <c r="B187" s="9" t="s">
        <v>9</v>
      </c>
      <c r="C187" s="8" t="str">
        <f t="shared" si="2"/>
        <v>2109967-48.2020.8.26.0000</v>
      </c>
      <c r="D187" s="9" t="s">
        <v>8486</v>
      </c>
      <c r="E187" s="9" t="s">
        <v>18</v>
      </c>
      <c r="F187" s="9" t="s">
        <v>21</v>
      </c>
      <c r="G187" s="9" t="s">
        <v>327</v>
      </c>
      <c r="H187" s="9" t="s">
        <v>185</v>
      </c>
      <c r="I187" s="9" t="s">
        <v>17</v>
      </c>
      <c r="J187" s="12" t="s">
        <v>11901</v>
      </c>
    </row>
    <row r="188" spans="1:10" s="1" customFormat="1" x14ac:dyDescent="0.25">
      <c r="A188" s="11">
        <v>44046</v>
      </c>
      <c r="B188" s="9" t="s">
        <v>9</v>
      </c>
      <c r="C188" s="8" t="str">
        <f t="shared" si="2"/>
        <v>2077135-59.2020.8.26.0000</v>
      </c>
      <c r="D188" s="9" t="s">
        <v>8489</v>
      </c>
      <c r="E188" s="9" t="s">
        <v>18</v>
      </c>
      <c r="F188" s="9" t="s">
        <v>21</v>
      </c>
      <c r="G188" s="9" t="s">
        <v>401</v>
      </c>
      <c r="H188" s="9" t="s">
        <v>3662</v>
      </c>
      <c r="I188" s="9" t="s">
        <v>31</v>
      </c>
      <c r="J188" s="12" t="s">
        <v>11901</v>
      </c>
    </row>
    <row r="189" spans="1:10" s="1" customFormat="1" x14ac:dyDescent="0.25">
      <c r="A189" s="11">
        <v>44046</v>
      </c>
      <c r="B189" s="9" t="s">
        <v>9</v>
      </c>
      <c r="C189" s="8" t="str">
        <f t="shared" si="2"/>
        <v>2161778-47.2020.8.26.0000</v>
      </c>
      <c r="D189" s="9" t="s">
        <v>8495</v>
      </c>
      <c r="E189" s="9" t="s">
        <v>18</v>
      </c>
      <c r="F189" s="9" t="s">
        <v>57</v>
      </c>
      <c r="G189" s="9" t="s">
        <v>50</v>
      </c>
      <c r="H189" s="9" t="s">
        <v>504</v>
      </c>
      <c r="I189" s="9" t="s">
        <v>69</v>
      </c>
      <c r="J189" s="12" t="s">
        <v>11901</v>
      </c>
    </row>
    <row r="190" spans="1:10" s="1" customFormat="1" x14ac:dyDescent="0.25">
      <c r="A190" s="11">
        <v>44046</v>
      </c>
      <c r="B190" s="9" t="s">
        <v>9</v>
      </c>
      <c r="C190" s="8" t="str">
        <f t="shared" si="2"/>
        <v>2134321-40.2020.8.26.0000</v>
      </c>
      <c r="D190" s="9" t="s">
        <v>8500</v>
      </c>
      <c r="E190" s="9" t="s">
        <v>18</v>
      </c>
      <c r="F190" s="9" t="s">
        <v>11</v>
      </c>
      <c r="G190" s="9" t="s">
        <v>26</v>
      </c>
      <c r="H190" s="9" t="s">
        <v>267</v>
      </c>
      <c r="I190" s="9" t="s">
        <v>93</v>
      </c>
      <c r="J190" s="12" t="s">
        <v>12728</v>
      </c>
    </row>
    <row r="191" spans="1:10" s="1" customFormat="1" x14ac:dyDescent="0.25">
      <c r="A191" s="11">
        <v>44046</v>
      </c>
      <c r="B191" s="9" t="s">
        <v>9</v>
      </c>
      <c r="C191" s="8" t="str">
        <f t="shared" si="2"/>
        <v>0002789-30.2020.8.26.0047</v>
      </c>
      <c r="D191" s="9" t="s">
        <v>8578</v>
      </c>
      <c r="E191" s="9" t="s">
        <v>84</v>
      </c>
      <c r="F191" s="9" t="s">
        <v>144</v>
      </c>
      <c r="G191" s="9" t="s">
        <v>344</v>
      </c>
      <c r="H191" s="9" t="s">
        <v>3662</v>
      </c>
      <c r="I191" s="9" t="s">
        <v>31</v>
      </c>
      <c r="J191" s="12" t="s">
        <v>11901</v>
      </c>
    </row>
    <row r="192" spans="1:10" s="1" customFormat="1" x14ac:dyDescent="0.25">
      <c r="A192" s="11">
        <v>44046</v>
      </c>
      <c r="B192" s="9" t="s">
        <v>9</v>
      </c>
      <c r="C192" s="8" t="str">
        <f t="shared" si="2"/>
        <v>2163534-91.2020.8.26.0000</v>
      </c>
      <c r="D192" s="9" t="s">
        <v>8580</v>
      </c>
      <c r="E192" s="9" t="s">
        <v>18</v>
      </c>
      <c r="F192" s="9" t="s">
        <v>21</v>
      </c>
      <c r="G192" s="9" t="s">
        <v>207</v>
      </c>
      <c r="H192" s="9" t="s">
        <v>258</v>
      </c>
      <c r="I192" s="9" t="s">
        <v>197</v>
      </c>
      <c r="J192" s="12" t="s">
        <v>12778</v>
      </c>
    </row>
    <row r="193" spans="1:10" s="1" customFormat="1" x14ac:dyDescent="0.25">
      <c r="A193" s="11">
        <v>44046</v>
      </c>
      <c r="B193" s="9" t="s">
        <v>9</v>
      </c>
      <c r="C193" s="8" t="str">
        <f t="shared" si="2"/>
        <v>2170057-22.2020.8.26.0000</v>
      </c>
      <c r="D193" s="9" t="s">
        <v>8600</v>
      </c>
      <c r="E193" s="9" t="s">
        <v>18</v>
      </c>
      <c r="F193" s="9" t="s">
        <v>52</v>
      </c>
      <c r="G193" s="9" t="s">
        <v>50</v>
      </c>
      <c r="H193" s="9" t="s">
        <v>267</v>
      </c>
      <c r="I193" s="9" t="s">
        <v>93</v>
      </c>
      <c r="J193" s="12" t="s">
        <v>12789</v>
      </c>
    </row>
    <row r="194" spans="1:10" s="1" customFormat="1" x14ac:dyDescent="0.25">
      <c r="A194" s="11">
        <v>44046</v>
      </c>
      <c r="B194" s="9" t="s">
        <v>9</v>
      </c>
      <c r="C194" s="8" t="str">
        <f t="shared" ref="C194:C257" si="3">HYPERLINK("https://esaj.tjsp.jus.br/cjsg/resultadoSimples.do?conversationId=&amp;nuProcOrigem="&amp;D194&amp;"&amp;nuRegistro=",D194)</f>
        <v>1508223-62.2020.8.26.0228</v>
      </c>
      <c r="D194" s="9" t="s">
        <v>8602</v>
      </c>
      <c r="E194" s="9" t="s">
        <v>10</v>
      </c>
      <c r="F194" s="9" t="s">
        <v>76</v>
      </c>
      <c r="G194" s="9" t="s">
        <v>24</v>
      </c>
      <c r="H194" s="9" t="s">
        <v>59</v>
      </c>
      <c r="I194" s="9" t="s">
        <v>13</v>
      </c>
      <c r="J194" s="12" t="s">
        <v>11901</v>
      </c>
    </row>
    <row r="195" spans="1:10" s="1" customFormat="1" x14ac:dyDescent="0.25">
      <c r="A195" s="11">
        <v>44046</v>
      </c>
      <c r="B195" s="9" t="s">
        <v>9</v>
      </c>
      <c r="C195" s="8" t="str">
        <f t="shared" si="3"/>
        <v>2160545-15.2020.8.26.0000</v>
      </c>
      <c r="D195" s="9" t="s">
        <v>8607</v>
      </c>
      <c r="E195" s="9" t="s">
        <v>18</v>
      </c>
      <c r="F195" s="9" t="s">
        <v>21</v>
      </c>
      <c r="G195" s="9" t="s">
        <v>136</v>
      </c>
      <c r="H195" s="9" t="s">
        <v>83</v>
      </c>
      <c r="I195" s="9" t="s">
        <v>53</v>
      </c>
      <c r="J195" s="12" t="s">
        <v>11948</v>
      </c>
    </row>
    <row r="196" spans="1:10" s="1" customFormat="1" x14ac:dyDescent="0.25">
      <c r="A196" s="11">
        <v>44046</v>
      </c>
      <c r="B196" s="9" t="s">
        <v>9</v>
      </c>
      <c r="C196" s="8" t="str">
        <f t="shared" si="3"/>
        <v>2158532-43.2020.8.26.0000</v>
      </c>
      <c r="D196" s="9" t="s">
        <v>8620</v>
      </c>
      <c r="E196" s="9" t="s">
        <v>18</v>
      </c>
      <c r="F196" s="9" t="s">
        <v>52</v>
      </c>
      <c r="G196" s="9" t="s">
        <v>22</v>
      </c>
      <c r="H196" s="9" t="s">
        <v>78</v>
      </c>
      <c r="I196" s="9" t="s">
        <v>53</v>
      </c>
      <c r="J196" s="12" t="s">
        <v>12798</v>
      </c>
    </row>
    <row r="197" spans="1:10" s="1" customFormat="1" x14ac:dyDescent="0.25">
      <c r="A197" s="11">
        <v>44046</v>
      </c>
      <c r="B197" s="9" t="s">
        <v>9</v>
      </c>
      <c r="C197" s="8" t="str">
        <f t="shared" si="3"/>
        <v>0001746-16.2020.8.26.0158</v>
      </c>
      <c r="D197" s="9" t="s">
        <v>8624</v>
      </c>
      <c r="E197" s="9" t="s">
        <v>84</v>
      </c>
      <c r="F197" s="9" t="s">
        <v>144</v>
      </c>
      <c r="G197" s="9" t="s">
        <v>68</v>
      </c>
      <c r="H197" s="9" t="s">
        <v>3662</v>
      </c>
      <c r="I197" s="9" t="s">
        <v>31</v>
      </c>
      <c r="J197" s="12" t="s">
        <v>11901</v>
      </c>
    </row>
    <row r="198" spans="1:10" s="1" customFormat="1" x14ac:dyDescent="0.25">
      <c r="A198" s="11">
        <v>44046</v>
      </c>
      <c r="B198" s="9" t="s">
        <v>9</v>
      </c>
      <c r="C198" s="8" t="str">
        <f t="shared" si="3"/>
        <v>2161109-91.2020.8.26.0000</v>
      </c>
      <c r="D198" s="9" t="s">
        <v>8628</v>
      </c>
      <c r="E198" s="9" t="s">
        <v>18</v>
      </c>
      <c r="F198" s="9" t="s">
        <v>19</v>
      </c>
      <c r="G198" s="9" t="s">
        <v>34</v>
      </c>
      <c r="H198" s="9" t="s">
        <v>64</v>
      </c>
      <c r="I198" s="9" t="s">
        <v>28</v>
      </c>
      <c r="J198" s="12" t="s">
        <v>12802</v>
      </c>
    </row>
    <row r="199" spans="1:10" s="1" customFormat="1" x14ac:dyDescent="0.25">
      <c r="A199" s="11">
        <v>44046</v>
      </c>
      <c r="B199" s="9" t="s">
        <v>9</v>
      </c>
      <c r="C199" s="8" t="str">
        <f t="shared" si="3"/>
        <v>2076008-86.2020.8.26.0000</v>
      </c>
      <c r="D199" s="9" t="s">
        <v>8636</v>
      </c>
      <c r="E199" s="9" t="s">
        <v>18</v>
      </c>
      <c r="F199" s="9" t="s">
        <v>29</v>
      </c>
      <c r="G199" s="9" t="s">
        <v>34</v>
      </c>
      <c r="H199" s="9" t="s">
        <v>267</v>
      </c>
      <c r="I199" s="9" t="s">
        <v>93</v>
      </c>
      <c r="J199" s="12" t="s">
        <v>12728</v>
      </c>
    </row>
    <row r="200" spans="1:10" s="1" customFormat="1" x14ac:dyDescent="0.25">
      <c r="A200" s="11">
        <v>44046</v>
      </c>
      <c r="B200" s="9" t="s">
        <v>9</v>
      </c>
      <c r="C200" s="8" t="str">
        <f t="shared" si="3"/>
        <v>2163482-95.2020.8.26.0000</v>
      </c>
      <c r="D200" s="9" t="s">
        <v>8656</v>
      </c>
      <c r="E200" s="9" t="s">
        <v>18</v>
      </c>
      <c r="F200" s="9" t="s">
        <v>8657</v>
      </c>
      <c r="G200" s="9" t="s">
        <v>419</v>
      </c>
      <c r="H200" s="9" t="s">
        <v>80</v>
      </c>
      <c r="I200" s="9" t="s">
        <v>43</v>
      </c>
      <c r="J200" s="12" t="s">
        <v>12821</v>
      </c>
    </row>
    <row r="201" spans="1:10" s="1" customFormat="1" x14ac:dyDescent="0.25">
      <c r="A201" s="11">
        <v>44046</v>
      </c>
      <c r="B201" s="9" t="s">
        <v>9</v>
      </c>
      <c r="C201" s="8" t="str">
        <f t="shared" si="3"/>
        <v>2103147-13.2020.8.26.0000</v>
      </c>
      <c r="D201" s="9" t="s">
        <v>8684</v>
      </c>
      <c r="E201" s="9" t="s">
        <v>18</v>
      </c>
      <c r="F201" s="9" t="s">
        <v>29</v>
      </c>
      <c r="G201" s="9" t="s">
        <v>50</v>
      </c>
      <c r="H201" s="9" t="s">
        <v>267</v>
      </c>
      <c r="I201" s="9" t="s">
        <v>93</v>
      </c>
      <c r="J201" s="12" t="s">
        <v>12728</v>
      </c>
    </row>
    <row r="202" spans="1:10" s="1" customFormat="1" x14ac:dyDescent="0.25">
      <c r="A202" s="11">
        <v>44046</v>
      </c>
      <c r="B202" s="9" t="s">
        <v>9</v>
      </c>
      <c r="C202" s="8" t="str">
        <f t="shared" si="3"/>
        <v>2143811-86.2020.8.26.0000</v>
      </c>
      <c r="D202" s="9" t="s">
        <v>8693</v>
      </c>
      <c r="E202" s="9" t="s">
        <v>18</v>
      </c>
      <c r="F202" s="9" t="s">
        <v>52</v>
      </c>
      <c r="G202" s="9" t="s">
        <v>247</v>
      </c>
      <c r="H202" s="9" t="s">
        <v>172</v>
      </c>
      <c r="I202" s="9" t="s">
        <v>28</v>
      </c>
      <c r="J202" s="12" t="s">
        <v>11971</v>
      </c>
    </row>
    <row r="203" spans="1:10" s="1" customFormat="1" x14ac:dyDescent="0.25">
      <c r="A203" s="11">
        <v>44046</v>
      </c>
      <c r="B203" s="9" t="s">
        <v>9</v>
      </c>
      <c r="C203" s="8" t="str">
        <f t="shared" si="3"/>
        <v>2100106-38.2020.8.26.0000</v>
      </c>
      <c r="D203" s="9" t="s">
        <v>8717</v>
      </c>
      <c r="E203" s="9" t="s">
        <v>18</v>
      </c>
      <c r="F203" s="9" t="s">
        <v>235</v>
      </c>
      <c r="G203" s="9" t="s">
        <v>24</v>
      </c>
      <c r="H203" s="9" t="s">
        <v>3662</v>
      </c>
      <c r="I203" s="9" t="s">
        <v>31</v>
      </c>
      <c r="J203" s="12" t="s">
        <v>11901</v>
      </c>
    </row>
    <row r="204" spans="1:10" s="1" customFormat="1" x14ac:dyDescent="0.25">
      <c r="A204" s="11">
        <v>44046</v>
      </c>
      <c r="B204" s="9" t="s">
        <v>9</v>
      </c>
      <c r="C204" s="8" t="str">
        <f t="shared" si="3"/>
        <v>2148930-28.2020.8.26.0000</v>
      </c>
      <c r="D204" s="9" t="s">
        <v>8718</v>
      </c>
      <c r="E204" s="9" t="s">
        <v>18</v>
      </c>
      <c r="F204" s="9" t="s">
        <v>145</v>
      </c>
      <c r="G204" s="9" t="s">
        <v>73</v>
      </c>
      <c r="H204" s="9" t="s">
        <v>185</v>
      </c>
      <c r="I204" s="9" t="s">
        <v>17</v>
      </c>
      <c r="J204" s="12" t="s">
        <v>11901</v>
      </c>
    </row>
    <row r="205" spans="1:10" s="1" customFormat="1" x14ac:dyDescent="0.25">
      <c r="A205" s="11">
        <v>44046</v>
      </c>
      <c r="B205" s="9" t="s">
        <v>9</v>
      </c>
      <c r="C205" s="8" t="str">
        <f t="shared" si="3"/>
        <v>2099183-12.2020.8.26.0000</v>
      </c>
      <c r="D205" s="9" t="s">
        <v>8736</v>
      </c>
      <c r="E205" s="9" t="s">
        <v>18</v>
      </c>
      <c r="F205" s="9" t="s">
        <v>29</v>
      </c>
      <c r="G205" s="9" t="s">
        <v>48</v>
      </c>
      <c r="H205" s="9" t="s">
        <v>257</v>
      </c>
      <c r="I205" s="9" t="s">
        <v>31</v>
      </c>
      <c r="J205" s="12" t="s">
        <v>11901</v>
      </c>
    </row>
    <row r="206" spans="1:10" s="1" customFormat="1" x14ac:dyDescent="0.25">
      <c r="A206" s="11">
        <v>44046</v>
      </c>
      <c r="B206" s="9" t="s">
        <v>9</v>
      </c>
      <c r="C206" s="8" t="str">
        <f t="shared" si="3"/>
        <v>2101568-30.2020.8.26.0000</v>
      </c>
      <c r="D206" s="9" t="s">
        <v>8738</v>
      </c>
      <c r="E206" s="9" t="s">
        <v>18</v>
      </c>
      <c r="F206" s="9" t="s">
        <v>21</v>
      </c>
      <c r="G206" s="9" t="s">
        <v>26</v>
      </c>
      <c r="H206" s="9" t="s">
        <v>3662</v>
      </c>
      <c r="I206" s="9" t="s">
        <v>31</v>
      </c>
      <c r="J206" s="12" t="s">
        <v>11901</v>
      </c>
    </row>
    <row r="207" spans="1:10" s="1" customFormat="1" x14ac:dyDescent="0.25">
      <c r="A207" s="11">
        <v>44046</v>
      </c>
      <c r="B207" s="9" t="s">
        <v>9</v>
      </c>
      <c r="C207" s="8" t="str">
        <f t="shared" si="3"/>
        <v>2156085-82.2020.8.26.0000</v>
      </c>
      <c r="D207" s="9" t="s">
        <v>8745</v>
      </c>
      <c r="E207" s="9" t="s">
        <v>18</v>
      </c>
      <c r="F207" s="9" t="s">
        <v>76</v>
      </c>
      <c r="G207" s="9" t="s">
        <v>24</v>
      </c>
      <c r="H207" s="9" t="s">
        <v>250</v>
      </c>
      <c r="I207" s="9" t="s">
        <v>63</v>
      </c>
      <c r="J207" s="12" t="s">
        <v>12869</v>
      </c>
    </row>
    <row r="208" spans="1:10" s="1" customFormat="1" x14ac:dyDescent="0.25">
      <c r="A208" s="11">
        <v>44046</v>
      </c>
      <c r="B208" s="9" t="s">
        <v>9</v>
      </c>
      <c r="C208" s="8" t="str">
        <f t="shared" si="3"/>
        <v>2145229-59.2020.8.26.0000</v>
      </c>
      <c r="D208" s="9" t="s">
        <v>8746</v>
      </c>
      <c r="E208" s="9" t="s">
        <v>18</v>
      </c>
      <c r="F208" s="9" t="s">
        <v>52</v>
      </c>
      <c r="G208" s="9" t="s">
        <v>70</v>
      </c>
      <c r="H208" s="9" t="s">
        <v>365</v>
      </c>
      <c r="I208" s="9" t="s">
        <v>89</v>
      </c>
      <c r="J208" s="12" t="s">
        <v>12870</v>
      </c>
    </row>
    <row r="209" spans="1:10" s="1" customFormat="1" x14ac:dyDescent="0.25">
      <c r="A209" s="11">
        <v>44046</v>
      </c>
      <c r="B209" s="9" t="s">
        <v>9</v>
      </c>
      <c r="C209" s="8" t="str">
        <f t="shared" si="3"/>
        <v>2173462-66.2020.8.26.0000</v>
      </c>
      <c r="D209" s="9" t="s">
        <v>8748</v>
      </c>
      <c r="E209" s="9" t="s">
        <v>18</v>
      </c>
      <c r="F209" s="9" t="s">
        <v>21</v>
      </c>
      <c r="G209" s="9" t="s">
        <v>91</v>
      </c>
      <c r="H209" s="9" t="s">
        <v>12</v>
      </c>
      <c r="I209" s="9" t="s">
        <v>13</v>
      </c>
      <c r="J209" s="12" t="s">
        <v>12871</v>
      </c>
    </row>
    <row r="210" spans="1:10" s="1" customFormat="1" x14ac:dyDescent="0.25">
      <c r="A210" s="11">
        <v>44046</v>
      </c>
      <c r="B210" s="9" t="s">
        <v>9</v>
      </c>
      <c r="C210" s="8" t="str">
        <f t="shared" si="3"/>
        <v>2159588-14.2020.8.26.0000</v>
      </c>
      <c r="D210" s="9" t="s">
        <v>8752</v>
      </c>
      <c r="E210" s="9" t="s">
        <v>18</v>
      </c>
      <c r="F210" s="9" t="s">
        <v>149</v>
      </c>
      <c r="G210" s="9" t="s">
        <v>134</v>
      </c>
      <c r="H210" s="9" t="s">
        <v>64</v>
      </c>
      <c r="I210" s="9" t="s">
        <v>28</v>
      </c>
      <c r="J210" s="12" t="s">
        <v>12873</v>
      </c>
    </row>
    <row r="211" spans="1:10" s="1" customFormat="1" x14ac:dyDescent="0.25">
      <c r="A211" s="11">
        <v>44046</v>
      </c>
      <c r="B211" s="9" t="s">
        <v>9</v>
      </c>
      <c r="C211" s="8" t="str">
        <f t="shared" si="3"/>
        <v>2163114-86.2020.8.26.0000</v>
      </c>
      <c r="D211" s="9" t="s">
        <v>8754</v>
      </c>
      <c r="E211" s="9" t="s">
        <v>18</v>
      </c>
      <c r="F211" s="9" t="s">
        <v>52</v>
      </c>
      <c r="G211" s="9" t="s">
        <v>23</v>
      </c>
      <c r="H211" s="9" t="s">
        <v>504</v>
      </c>
      <c r="I211" s="9" t="s">
        <v>69</v>
      </c>
      <c r="J211" s="12" t="s">
        <v>11901</v>
      </c>
    </row>
    <row r="212" spans="1:10" s="1" customFormat="1" x14ac:dyDescent="0.25">
      <c r="A212" s="11">
        <v>44046</v>
      </c>
      <c r="B212" s="9" t="s">
        <v>9</v>
      </c>
      <c r="C212" s="8" t="str">
        <f t="shared" si="3"/>
        <v>0001901-97.2020.8.26.0520</v>
      </c>
      <c r="D212" s="9" t="s">
        <v>8764</v>
      </c>
      <c r="E212" s="9" t="s">
        <v>84</v>
      </c>
      <c r="F212" s="9" t="s">
        <v>234</v>
      </c>
      <c r="G212" s="9" t="s">
        <v>35</v>
      </c>
      <c r="H212" s="9" t="s">
        <v>62</v>
      </c>
      <c r="I212" s="9" t="s">
        <v>63</v>
      </c>
      <c r="J212" s="12" t="s">
        <v>12879</v>
      </c>
    </row>
    <row r="213" spans="1:10" s="1" customFormat="1" x14ac:dyDescent="0.25">
      <c r="A213" s="11">
        <v>44046</v>
      </c>
      <c r="B213" s="9" t="s">
        <v>9</v>
      </c>
      <c r="C213" s="8" t="str">
        <f t="shared" si="3"/>
        <v>2163130-40.2020.8.26.0000</v>
      </c>
      <c r="D213" s="9" t="s">
        <v>8773</v>
      </c>
      <c r="E213" s="9" t="s">
        <v>18</v>
      </c>
      <c r="F213" s="9" t="s">
        <v>52</v>
      </c>
      <c r="G213" s="9" t="s">
        <v>23</v>
      </c>
      <c r="H213" s="9" t="s">
        <v>504</v>
      </c>
      <c r="I213" s="9" t="s">
        <v>69</v>
      </c>
      <c r="J213" s="12" t="s">
        <v>11901</v>
      </c>
    </row>
    <row r="214" spans="1:10" s="1" customFormat="1" x14ac:dyDescent="0.25">
      <c r="A214" s="11">
        <v>44046</v>
      </c>
      <c r="B214" s="9" t="s">
        <v>9</v>
      </c>
      <c r="C214" s="8" t="str">
        <f t="shared" si="3"/>
        <v>2070947-50.2020.8.26.0000</v>
      </c>
      <c r="D214" s="9" t="s">
        <v>8775</v>
      </c>
      <c r="E214" s="9" t="s">
        <v>18</v>
      </c>
      <c r="F214" s="9" t="s">
        <v>4377</v>
      </c>
      <c r="G214" s="9" t="s">
        <v>512</v>
      </c>
      <c r="H214" s="9" t="s">
        <v>504</v>
      </c>
      <c r="I214" s="9" t="s">
        <v>69</v>
      </c>
      <c r="J214" s="12" t="s">
        <v>11901</v>
      </c>
    </row>
    <row r="215" spans="1:10" s="1" customFormat="1" x14ac:dyDescent="0.25">
      <c r="A215" s="11">
        <v>44046</v>
      </c>
      <c r="B215" s="9" t="s">
        <v>9</v>
      </c>
      <c r="C215" s="8" t="str">
        <f t="shared" si="3"/>
        <v>2169927-32.2020.8.26.0000</v>
      </c>
      <c r="D215" s="9" t="s">
        <v>8780</v>
      </c>
      <c r="E215" s="9" t="s">
        <v>18</v>
      </c>
      <c r="F215" s="9" t="s">
        <v>52</v>
      </c>
      <c r="G215" s="9" t="s">
        <v>298</v>
      </c>
      <c r="H215" s="9" t="s">
        <v>133</v>
      </c>
      <c r="I215" s="9" t="s">
        <v>13</v>
      </c>
      <c r="J215" s="12" t="s">
        <v>11901</v>
      </c>
    </row>
    <row r="216" spans="1:10" s="1" customFormat="1" x14ac:dyDescent="0.25">
      <c r="A216" s="11">
        <v>44046</v>
      </c>
      <c r="B216" s="9" t="s">
        <v>9</v>
      </c>
      <c r="C216" s="8" t="str">
        <f t="shared" si="3"/>
        <v>2089345-45.2020.8.26.0000</v>
      </c>
      <c r="D216" s="9" t="s">
        <v>8789</v>
      </c>
      <c r="E216" s="9" t="s">
        <v>18</v>
      </c>
      <c r="F216" s="9" t="s">
        <v>52</v>
      </c>
      <c r="G216" s="9" t="s">
        <v>39</v>
      </c>
      <c r="H216" s="9" t="s">
        <v>263</v>
      </c>
      <c r="I216" s="9" t="s">
        <v>65</v>
      </c>
      <c r="J216" s="12" t="s">
        <v>12892</v>
      </c>
    </row>
    <row r="217" spans="1:10" s="1" customFormat="1" x14ac:dyDescent="0.25">
      <c r="A217" s="11">
        <v>44046</v>
      </c>
      <c r="B217" s="9" t="s">
        <v>9</v>
      </c>
      <c r="C217" s="8" t="str">
        <f t="shared" si="3"/>
        <v>2164611-38.2020.8.26.0000</v>
      </c>
      <c r="D217" s="9" t="s">
        <v>8795</v>
      </c>
      <c r="E217" s="9" t="s">
        <v>18</v>
      </c>
      <c r="F217" s="9" t="s">
        <v>52</v>
      </c>
      <c r="G217" s="9" t="s">
        <v>34</v>
      </c>
      <c r="H217" s="9" t="s">
        <v>267</v>
      </c>
      <c r="I217" s="9" t="s">
        <v>93</v>
      </c>
      <c r="J217" s="12" t="s">
        <v>12789</v>
      </c>
    </row>
    <row r="218" spans="1:10" s="1" customFormat="1" x14ac:dyDescent="0.25">
      <c r="A218" s="11">
        <v>44046</v>
      </c>
      <c r="B218" s="9" t="s">
        <v>9</v>
      </c>
      <c r="C218" s="8" t="str">
        <f t="shared" si="3"/>
        <v>2134554-37.2020.8.26.0000</v>
      </c>
      <c r="D218" s="9" t="s">
        <v>8803</v>
      </c>
      <c r="E218" s="9" t="s">
        <v>18</v>
      </c>
      <c r="F218" s="9" t="s">
        <v>52</v>
      </c>
      <c r="G218" s="9" t="s">
        <v>95</v>
      </c>
      <c r="H218" s="9" t="s">
        <v>59</v>
      </c>
      <c r="I218" s="9" t="s">
        <v>13</v>
      </c>
      <c r="J218" s="12" t="s">
        <v>11901</v>
      </c>
    </row>
    <row r="219" spans="1:10" s="1" customFormat="1" x14ac:dyDescent="0.25">
      <c r="A219" s="11">
        <v>44046</v>
      </c>
      <c r="B219" s="9" t="s">
        <v>9</v>
      </c>
      <c r="C219" s="8" t="str">
        <f t="shared" si="3"/>
        <v>2170173-28.2020.8.26.0000</v>
      </c>
      <c r="D219" s="9" t="s">
        <v>8821</v>
      </c>
      <c r="E219" s="9" t="s">
        <v>18</v>
      </c>
      <c r="F219" s="9" t="s">
        <v>21</v>
      </c>
      <c r="G219" s="9" t="s">
        <v>70</v>
      </c>
      <c r="H219" s="9" t="s">
        <v>128</v>
      </c>
      <c r="I219" s="9" t="s">
        <v>17</v>
      </c>
      <c r="J219" s="12" t="s">
        <v>12323</v>
      </c>
    </row>
    <row r="220" spans="1:10" s="1" customFormat="1" x14ac:dyDescent="0.25">
      <c r="A220" s="11">
        <v>44046</v>
      </c>
      <c r="B220" s="9" t="s">
        <v>9</v>
      </c>
      <c r="C220" s="8" t="str">
        <f t="shared" si="3"/>
        <v>2174505-38.2020.8.26.0000</v>
      </c>
      <c r="D220" s="9" t="s">
        <v>8829</v>
      </c>
      <c r="E220" s="9" t="s">
        <v>18</v>
      </c>
      <c r="F220" s="9" t="s">
        <v>52</v>
      </c>
      <c r="G220" s="9" t="s">
        <v>34</v>
      </c>
      <c r="H220" s="9" t="s">
        <v>133</v>
      </c>
      <c r="I220" s="9" t="s">
        <v>13</v>
      </c>
      <c r="J220" s="12" t="s">
        <v>11901</v>
      </c>
    </row>
    <row r="221" spans="1:10" s="1" customFormat="1" x14ac:dyDescent="0.25">
      <c r="A221" s="11">
        <v>44046</v>
      </c>
      <c r="B221" s="9" t="s">
        <v>9</v>
      </c>
      <c r="C221" s="8" t="str">
        <f t="shared" si="3"/>
        <v>2162297-22.2020.8.26.0000</v>
      </c>
      <c r="D221" s="9" t="s">
        <v>8844</v>
      </c>
      <c r="E221" s="9" t="s">
        <v>18</v>
      </c>
      <c r="F221" s="9" t="s">
        <v>19</v>
      </c>
      <c r="G221" s="9" t="s">
        <v>368</v>
      </c>
      <c r="H221" s="9" t="s">
        <v>504</v>
      </c>
      <c r="I221" s="9" t="s">
        <v>69</v>
      </c>
      <c r="J221" s="12" t="s">
        <v>11901</v>
      </c>
    </row>
    <row r="222" spans="1:10" s="1" customFormat="1" x14ac:dyDescent="0.25">
      <c r="A222" s="11">
        <v>44046</v>
      </c>
      <c r="B222" s="9" t="s">
        <v>9</v>
      </c>
      <c r="C222" s="8" t="str">
        <f t="shared" si="3"/>
        <v>2138756-57.2020.8.26.0000</v>
      </c>
      <c r="D222" s="9" t="s">
        <v>8846</v>
      </c>
      <c r="E222" s="9" t="s">
        <v>18</v>
      </c>
      <c r="F222" s="9" t="s">
        <v>52</v>
      </c>
      <c r="G222" s="9" t="s">
        <v>70</v>
      </c>
      <c r="H222" s="9" t="s">
        <v>185</v>
      </c>
      <c r="I222" s="9" t="s">
        <v>17</v>
      </c>
      <c r="J222" s="12" t="s">
        <v>11901</v>
      </c>
    </row>
    <row r="223" spans="1:10" s="1" customFormat="1" x14ac:dyDescent="0.25">
      <c r="A223" s="11">
        <v>44046</v>
      </c>
      <c r="B223" s="9" t="s">
        <v>9</v>
      </c>
      <c r="C223" s="8" t="str">
        <f t="shared" si="3"/>
        <v>2160534-83.2020.8.26.0000</v>
      </c>
      <c r="D223" s="9" t="s">
        <v>8872</v>
      </c>
      <c r="E223" s="9" t="s">
        <v>18</v>
      </c>
      <c r="F223" s="9" t="s">
        <v>103</v>
      </c>
      <c r="G223" s="9" t="s">
        <v>120</v>
      </c>
      <c r="H223" s="9" t="s">
        <v>504</v>
      </c>
      <c r="I223" s="9" t="s">
        <v>69</v>
      </c>
      <c r="J223" s="12" t="s">
        <v>11901</v>
      </c>
    </row>
    <row r="224" spans="1:10" s="1" customFormat="1" x14ac:dyDescent="0.25">
      <c r="A224" s="11">
        <v>44046</v>
      </c>
      <c r="B224" s="9" t="s">
        <v>9</v>
      </c>
      <c r="C224" s="8" t="str">
        <f t="shared" si="3"/>
        <v>2151804-83.2020.8.26.0000</v>
      </c>
      <c r="D224" s="9" t="s">
        <v>8884</v>
      </c>
      <c r="E224" s="9" t="s">
        <v>18</v>
      </c>
      <c r="F224" s="9" t="s">
        <v>14</v>
      </c>
      <c r="G224" s="9" t="s">
        <v>50</v>
      </c>
      <c r="H224" s="9" t="s">
        <v>365</v>
      </c>
      <c r="I224" s="9" t="s">
        <v>89</v>
      </c>
      <c r="J224" s="12" t="s">
        <v>12939</v>
      </c>
    </row>
    <row r="225" spans="1:10" s="1" customFormat="1" x14ac:dyDescent="0.25">
      <c r="A225" s="11">
        <v>44046</v>
      </c>
      <c r="B225" s="9" t="s">
        <v>9</v>
      </c>
      <c r="C225" s="8" t="str">
        <f t="shared" si="3"/>
        <v>0000993-06.2018.8.26.0069</v>
      </c>
      <c r="D225" s="9" t="s">
        <v>8892</v>
      </c>
      <c r="E225" s="9" t="s">
        <v>139</v>
      </c>
      <c r="F225" s="9" t="s">
        <v>103</v>
      </c>
      <c r="G225" s="9" t="s">
        <v>152</v>
      </c>
      <c r="H225" s="9" t="s">
        <v>64</v>
      </c>
      <c r="I225" s="9" t="s">
        <v>28</v>
      </c>
      <c r="J225" s="12" t="s">
        <v>12944</v>
      </c>
    </row>
    <row r="226" spans="1:10" s="1" customFormat="1" x14ac:dyDescent="0.25">
      <c r="A226" s="11">
        <v>44046</v>
      </c>
      <c r="B226" s="9" t="s">
        <v>9</v>
      </c>
      <c r="C226" s="8" t="str">
        <f t="shared" si="3"/>
        <v>2158627-73.2020.8.26.0000</v>
      </c>
      <c r="D226" s="9" t="s">
        <v>8905</v>
      </c>
      <c r="E226" s="9" t="s">
        <v>18</v>
      </c>
      <c r="F226" s="9" t="s">
        <v>29</v>
      </c>
      <c r="G226" s="9" t="s">
        <v>50</v>
      </c>
      <c r="H226" s="9" t="s">
        <v>258</v>
      </c>
      <c r="I226" s="9" t="s">
        <v>197</v>
      </c>
      <c r="J226" s="12" t="s">
        <v>12950</v>
      </c>
    </row>
    <row r="227" spans="1:10" s="1" customFormat="1" x14ac:dyDescent="0.25">
      <c r="A227" s="11">
        <v>44046</v>
      </c>
      <c r="B227" s="9" t="s">
        <v>9</v>
      </c>
      <c r="C227" s="8" t="str">
        <f t="shared" si="3"/>
        <v>2160063-67.2020.8.26.0000</v>
      </c>
      <c r="D227" s="9" t="s">
        <v>6928</v>
      </c>
      <c r="E227" s="9" t="s">
        <v>227</v>
      </c>
      <c r="F227" s="9" t="s">
        <v>52</v>
      </c>
      <c r="G227" s="9" t="s">
        <v>50</v>
      </c>
      <c r="H227" s="9" t="s">
        <v>316</v>
      </c>
      <c r="I227" s="9" t="s">
        <v>31</v>
      </c>
      <c r="J227" s="12" t="s">
        <v>11977</v>
      </c>
    </row>
    <row r="228" spans="1:10" s="1" customFormat="1" x14ac:dyDescent="0.25">
      <c r="A228" s="11">
        <v>44046</v>
      </c>
      <c r="B228" s="9" t="s">
        <v>9</v>
      </c>
      <c r="C228" s="8" t="str">
        <f t="shared" si="3"/>
        <v>2138462-05.2020.8.26.0000</v>
      </c>
      <c r="D228" s="9" t="s">
        <v>8923</v>
      </c>
      <c r="E228" s="9" t="s">
        <v>18</v>
      </c>
      <c r="F228" s="9" t="s">
        <v>52</v>
      </c>
      <c r="G228" s="9" t="s">
        <v>50</v>
      </c>
      <c r="H228" s="9" t="s">
        <v>185</v>
      </c>
      <c r="I228" s="9" t="s">
        <v>17</v>
      </c>
      <c r="J228" s="12" t="s">
        <v>11901</v>
      </c>
    </row>
    <row r="229" spans="1:10" s="1" customFormat="1" x14ac:dyDescent="0.25">
      <c r="A229" s="11">
        <v>44046</v>
      </c>
      <c r="B229" s="9" t="s">
        <v>9</v>
      </c>
      <c r="C229" s="8" t="str">
        <f t="shared" si="3"/>
        <v>2163991-26.2020.8.26.0000</v>
      </c>
      <c r="D229" s="9" t="s">
        <v>8936</v>
      </c>
      <c r="E229" s="9" t="s">
        <v>18</v>
      </c>
      <c r="F229" s="9" t="s">
        <v>29</v>
      </c>
      <c r="G229" s="9" t="s">
        <v>58</v>
      </c>
      <c r="H229" s="9" t="s">
        <v>62</v>
      </c>
      <c r="I229" s="9" t="s">
        <v>63</v>
      </c>
      <c r="J229" s="12" t="s">
        <v>12967</v>
      </c>
    </row>
    <row r="230" spans="1:10" s="1" customFormat="1" x14ac:dyDescent="0.25">
      <c r="A230" s="11">
        <v>44046</v>
      </c>
      <c r="B230" s="9" t="s">
        <v>9</v>
      </c>
      <c r="C230" s="8" t="str">
        <f t="shared" si="3"/>
        <v>2164201-77.2020.8.26.0000</v>
      </c>
      <c r="D230" s="9" t="s">
        <v>8948</v>
      </c>
      <c r="E230" s="9" t="s">
        <v>18</v>
      </c>
      <c r="F230" s="9" t="s">
        <v>57</v>
      </c>
      <c r="G230" s="9" t="s">
        <v>22</v>
      </c>
      <c r="H230" s="9" t="s">
        <v>202</v>
      </c>
      <c r="I230" s="9" t="s">
        <v>63</v>
      </c>
      <c r="J230" s="12" t="s">
        <v>11901</v>
      </c>
    </row>
    <row r="231" spans="1:10" s="1" customFormat="1" x14ac:dyDescent="0.25">
      <c r="A231" s="11">
        <v>44046</v>
      </c>
      <c r="B231" s="9" t="s">
        <v>9</v>
      </c>
      <c r="C231" s="8" t="str">
        <f t="shared" si="3"/>
        <v>2165807-43.2020.8.26.0000</v>
      </c>
      <c r="D231" s="9" t="s">
        <v>8973</v>
      </c>
      <c r="E231" s="9" t="s">
        <v>18</v>
      </c>
      <c r="F231" s="9" t="s">
        <v>29</v>
      </c>
      <c r="G231" s="9" t="s">
        <v>77</v>
      </c>
      <c r="H231" s="9" t="s">
        <v>133</v>
      </c>
      <c r="I231" s="9" t="s">
        <v>13</v>
      </c>
      <c r="J231" s="12" t="s">
        <v>11901</v>
      </c>
    </row>
    <row r="232" spans="1:10" s="1" customFormat="1" x14ac:dyDescent="0.25">
      <c r="A232" s="11">
        <v>44046</v>
      </c>
      <c r="B232" s="9" t="s">
        <v>9</v>
      </c>
      <c r="C232" s="8" t="str">
        <f t="shared" si="3"/>
        <v>2156505-87.2020.8.26.0000</v>
      </c>
      <c r="D232" s="9" t="s">
        <v>8980</v>
      </c>
      <c r="E232" s="9" t="s">
        <v>18</v>
      </c>
      <c r="F232" s="9" t="s">
        <v>14</v>
      </c>
      <c r="G232" s="9" t="s">
        <v>500</v>
      </c>
      <c r="H232" s="9" t="s">
        <v>78</v>
      </c>
      <c r="I232" s="9" t="s">
        <v>53</v>
      </c>
      <c r="J232" s="12" t="s">
        <v>11987</v>
      </c>
    </row>
    <row r="233" spans="1:10" s="1" customFormat="1" x14ac:dyDescent="0.25">
      <c r="A233" s="11">
        <v>44046</v>
      </c>
      <c r="B233" s="9" t="s">
        <v>9</v>
      </c>
      <c r="C233" s="8" t="str">
        <f t="shared" si="3"/>
        <v>2161794-98.2020.8.26.0000</v>
      </c>
      <c r="D233" s="9" t="s">
        <v>8993</v>
      </c>
      <c r="E233" s="9" t="s">
        <v>18</v>
      </c>
      <c r="F233" s="9" t="s">
        <v>21</v>
      </c>
      <c r="G233" s="9" t="s">
        <v>324</v>
      </c>
      <c r="H233" s="9" t="s">
        <v>504</v>
      </c>
      <c r="I233" s="9" t="s">
        <v>69</v>
      </c>
      <c r="J233" s="12" t="s">
        <v>11901</v>
      </c>
    </row>
    <row r="234" spans="1:10" s="1" customFormat="1" x14ac:dyDescent="0.25">
      <c r="A234" s="11">
        <v>44046</v>
      </c>
      <c r="B234" s="9" t="s">
        <v>9</v>
      </c>
      <c r="C234" s="8" t="str">
        <f t="shared" si="3"/>
        <v>2163948-89.2020.8.26.0000</v>
      </c>
      <c r="D234" s="9" t="s">
        <v>8996</v>
      </c>
      <c r="E234" s="9" t="s">
        <v>18</v>
      </c>
      <c r="F234" s="9" t="s">
        <v>29</v>
      </c>
      <c r="G234" s="9" t="s">
        <v>70</v>
      </c>
      <c r="H234" s="9" t="s">
        <v>208</v>
      </c>
      <c r="I234" s="9" t="s">
        <v>89</v>
      </c>
      <c r="J234" s="12" t="s">
        <v>12998</v>
      </c>
    </row>
    <row r="235" spans="1:10" s="1" customFormat="1" x14ac:dyDescent="0.25">
      <c r="A235" s="11">
        <v>44046</v>
      </c>
      <c r="B235" s="9" t="s">
        <v>9</v>
      </c>
      <c r="C235" s="8" t="str">
        <f t="shared" si="3"/>
        <v>2153796-79.2020.8.26.0000</v>
      </c>
      <c r="D235" s="9" t="s">
        <v>8999</v>
      </c>
      <c r="E235" s="9" t="s">
        <v>18</v>
      </c>
      <c r="F235" s="9" t="s">
        <v>21</v>
      </c>
      <c r="G235" s="9" t="s">
        <v>330</v>
      </c>
      <c r="H235" s="9" t="s">
        <v>504</v>
      </c>
      <c r="I235" s="9" t="s">
        <v>69</v>
      </c>
      <c r="J235" s="12" t="s">
        <v>11901</v>
      </c>
    </row>
    <row r="236" spans="1:10" s="1" customFormat="1" x14ac:dyDescent="0.25">
      <c r="A236" s="11">
        <v>44046</v>
      </c>
      <c r="B236" s="9" t="s">
        <v>9</v>
      </c>
      <c r="C236" s="8" t="str">
        <f t="shared" si="3"/>
        <v>2162002-82.2020.8.26.0000</v>
      </c>
      <c r="D236" s="9" t="s">
        <v>9024</v>
      </c>
      <c r="E236" s="9" t="s">
        <v>18</v>
      </c>
      <c r="F236" s="9" t="s">
        <v>21</v>
      </c>
      <c r="G236" s="9" t="s">
        <v>241</v>
      </c>
      <c r="H236" s="9" t="s">
        <v>133</v>
      </c>
      <c r="I236" s="9" t="s">
        <v>13</v>
      </c>
      <c r="J236" s="12" t="s">
        <v>11901</v>
      </c>
    </row>
    <row r="237" spans="1:10" s="1" customFormat="1" x14ac:dyDescent="0.25">
      <c r="A237" s="11">
        <v>44046</v>
      </c>
      <c r="B237" s="9" t="s">
        <v>9</v>
      </c>
      <c r="C237" s="8" t="str">
        <f t="shared" si="3"/>
        <v>2063776-42.2020.8.26.0000</v>
      </c>
      <c r="D237" s="9" t="s">
        <v>9035</v>
      </c>
      <c r="E237" s="9" t="s">
        <v>38</v>
      </c>
      <c r="F237" s="9" t="s">
        <v>29</v>
      </c>
      <c r="G237" s="9" t="s">
        <v>24</v>
      </c>
      <c r="H237" s="9" t="s">
        <v>122</v>
      </c>
      <c r="I237" s="9" t="s">
        <v>43</v>
      </c>
      <c r="J237" s="12" t="s">
        <v>13016</v>
      </c>
    </row>
    <row r="238" spans="1:10" s="1" customFormat="1" x14ac:dyDescent="0.25">
      <c r="A238" s="11">
        <v>44046</v>
      </c>
      <c r="B238" s="9" t="s">
        <v>9</v>
      </c>
      <c r="C238" s="8" t="str">
        <f t="shared" si="3"/>
        <v>2057425-53.2020.8.26.0000</v>
      </c>
      <c r="D238" s="9" t="s">
        <v>9039</v>
      </c>
      <c r="E238" s="9" t="s">
        <v>38</v>
      </c>
      <c r="F238" s="9" t="s">
        <v>354</v>
      </c>
      <c r="G238" s="9" t="s">
        <v>92</v>
      </c>
      <c r="H238" s="9" t="s">
        <v>263</v>
      </c>
      <c r="I238" s="9" t="s">
        <v>65</v>
      </c>
      <c r="J238" s="12" t="s">
        <v>13017</v>
      </c>
    </row>
    <row r="239" spans="1:10" s="1" customFormat="1" x14ac:dyDescent="0.25">
      <c r="A239" s="11">
        <v>44046</v>
      </c>
      <c r="B239" s="9" t="s">
        <v>9</v>
      </c>
      <c r="C239" s="8" t="str">
        <f t="shared" si="3"/>
        <v>2153954-37.2020.8.26.0000</v>
      </c>
      <c r="D239" s="9" t="s">
        <v>9056</v>
      </c>
      <c r="E239" s="9" t="s">
        <v>18</v>
      </c>
      <c r="F239" s="9" t="s">
        <v>29</v>
      </c>
      <c r="G239" s="9" t="s">
        <v>22</v>
      </c>
      <c r="H239" s="9" t="s">
        <v>504</v>
      </c>
      <c r="I239" s="9" t="s">
        <v>69</v>
      </c>
      <c r="J239" s="12" t="s">
        <v>11901</v>
      </c>
    </row>
    <row r="240" spans="1:10" s="1" customFormat="1" x14ac:dyDescent="0.25">
      <c r="A240" s="11">
        <v>44046</v>
      </c>
      <c r="B240" s="9" t="s">
        <v>9</v>
      </c>
      <c r="C240" s="8" t="str">
        <f t="shared" si="3"/>
        <v>2126575-24.2020.8.26.0000</v>
      </c>
      <c r="D240" s="9" t="s">
        <v>9079</v>
      </c>
      <c r="E240" s="9" t="s">
        <v>18</v>
      </c>
      <c r="F240" s="9" t="s">
        <v>21</v>
      </c>
      <c r="G240" s="9" t="s">
        <v>150</v>
      </c>
      <c r="H240" s="9" t="s">
        <v>3662</v>
      </c>
      <c r="I240" s="9" t="s">
        <v>31</v>
      </c>
      <c r="J240" s="12" t="s">
        <v>11901</v>
      </c>
    </row>
    <row r="241" spans="1:10" s="1" customFormat="1" x14ac:dyDescent="0.25">
      <c r="A241" s="11">
        <v>44046</v>
      </c>
      <c r="B241" s="9" t="s">
        <v>9</v>
      </c>
      <c r="C241" s="8" t="str">
        <f t="shared" si="3"/>
        <v>2149434-34.2020.8.26.0000</v>
      </c>
      <c r="D241" s="9" t="s">
        <v>9097</v>
      </c>
      <c r="E241" s="9" t="s">
        <v>18</v>
      </c>
      <c r="F241" s="9" t="s">
        <v>52</v>
      </c>
      <c r="G241" s="9" t="s">
        <v>50</v>
      </c>
      <c r="H241" s="9" t="s">
        <v>196</v>
      </c>
      <c r="I241" s="9" t="s">
        <v>197</v>
      </c>
      <c r="J241" s="12" t="s">
        <v>13043</v>
      </c>
    </row>
    <row r="242" spans="1:10" s="1" customFormat="1" x14ac:dyDescent="0.25">
      <c r="A242" s="11">
        <v>44046</v>
      </c>
      <c r="B242" s="9" t="s">
        <v>9</v>
      </c>
      <c r="C242" s="8" t="str">
        <f t="shared" si="3"/>
        <v>2145372-48.2020.8.26.0000</v>
      </c>
      <c r="D242" s="9" t="s">
        <v>9100</v>
      </c>
      <c r="E242" s="9" t="s">
        <v>18</v>
      </c>
      <c r="F242" s="9" t="s">
        <v>109</v>
      </c>
      <c r="G242" s="9" t="s">
        <v>159</v>
      </c>
      <c r="H242" s="9" t="s">
        <v>12</v>
      </c>
      <c r="I242" s="9" t="s">
        <v>13</v>
      </c>
      <c r="J242" s="12" t="s">
        <v>13045</v>
      </c>
    </row>
    <row r="243" spans="1:10" s="1" customFormat="1" x14ac:dyDescent="0.25">
      <c r="A243" s="11">
        <v>44046</v>
      </c>
      <c r="B243" s="9" t="s">
        <v>9</v>
      </c>
      <c r="C243" s="8" t="str">
        <f t="shared" si="3"/>
        <v>0004126-65.2020.8.26.0496</v>
      </c>
      <c r="D243" s="9" t="s">
        <v>9115</v>
      </c>
      <c r="E243" s="9" t="s">
        <v>84</v>
      </c>
      <c r="F243" s="9" t="s">
        <v>85</v>
      </c>
      <c r="G243" s="9" t="s">
        <v>34</v>
      </c>
      <c r="H243" s="9" t="s">
        <v>133</v>
      </c>
      <c r="I243" s="9" t="s">
        <v>13</v>
      </c>
      <c r="J243" s="12" t="s">
        <v>11901</v>
      </c>
    </row>
    <row r="244" spans="1:10" s="1" customFormat="1" x14ac:dyDescent="0.25">
      <c r="A244" s="11">
        <v>44046</v>
      </c>
      <c r="B244" s="9" t="s">
        <v>9</v>
      </c>
      <c r="C244" s="8" t="str">
        <f t="shared" si="3"/>
        <v>2158512-52.2020.8.26.0000</v>
      </c>
      <c r="D244" s="9" t="s">
        <v>9116</v>
      </c>
      <c r="E244" s="9" t="s">
        <v>18</v>
      </c>
      <c r="F244" s="9" t="s">
        <v>76</v>
      </c>
      <c r="G244" s="9" t="s">
        <v>26</v>
      </c>
      <c r="H244" s="9" t="s">
        <v>78</v>
      </c>
      <c r="I244" s="9" t="s">
        <v>53</v>
      </c>
      <c r="J244" s="12" t="s">
        <v>13052</v>
      </c>
    </row>
    <row r="245" spans="1:10" s="1" customFormat="1" x14ac:dyDescent="0.25">
      <c r="A245" s="11">
        <v>44046</v>
      </c>
      <c r="B245" s="9" t="s">
        <v>25</v>
      </c>
      <c r="C245" s="8" t="str">
        <f t="shared" si="3"/>
        <v>2176784-94.2020.8.26.0000</v>
      </c>
      <c r="D245" s="9" t="s">
        <v>11737</v>
      </c>
      <c r="E245" s="9" t="s">
        <v>18</v>
      </c>
      <c r="F245" s="9" t="s">
        <v>235</v>
      </c>
      <c r="G245" s="9" t="s">
        <v>26</v>
      </c>
      <c r="H245" s="9" t="s">
        <v>130</v>
      </c>
      <c r="I245" s="9" t="s">
        <v>89</v>
      </c>
      <c r="J245" s="12" t="s">
        <v>11901</v>
      </c>
    </row>
    <row r="246" spans="1:10" s="1" customFormat="1" x14ac:dyDescent="0.25">
      <c r="A246" s="11">
        <v>44046</v>
      </c>
      <c r="B246" s="9" t="s">
        <v>25</v>
      </c>
      <c r="C246" s="8" t="str">
        <f t="shared" si="3"/>
        <v>2181029-51.2020.8.26.0000</v>
      </c>
      <c r="D246" s="9" t="s">
        <v>11743</v>
      </c>
      <c r="E246" s="9" t="s">
        <v>18</v>
      </c>
      <c r="F246" s="9" t="s">
        <v>21</v>
      </c>
      <c r="G246" s="9" t="s">
        <v>24</v>
      </c>
      <c r="H246" s="9" t="s">
        <v>170</v>
      </c>
      <c r="I246" s="9" t="s">
        <v>31</v>
      </c>
      <c r="J246" s="12" t="s">
        <v>11901</v>
      </c>
    </row>
    <row r="247" spans="1:10" s="1" customFormat="1" x14ac:dyDescent="0.25">
      <c r="A247" s="11">
        <v>44046</v>
      </c>
      <c r="B247" s="9" t="s">
        <v>25</v>
      </c>
      <c r="C247" s="8" t="str">
        <f t="shared" si="3"/>
        <v>2064020-68.2020.8.26.0000</v>
      </c>
      <c r="D247" s="9" t="s">
        <v>11747</v>
      </c>
      <c r="E247" s="9" t="s">
        <v>18</v>
      </c>
      <c r="F247" s="9" t="s">
        <v>52</v>
      </c>
      <c r="G247" s="9" t="s">
        <v>100</v>
      </c>
      <c r="H247" s="9" t="s">
        <v>27</v>
      </c>
      <c r="I247" s="9" t="s">
        <v>28</v>
      </c>
      <c r="J247" s="12" t="s">
        <v>11901</v>
      </c>
    </row>
    <row r="248" spans="1:10" s="1" customFormat="1" x14ac:dyDescent="0.25">
      <c r="A248" s="11">
        <v>44046</v>
      </c>
      <c r="B248" s="9" t="s">
        <v>25</v>
      </c>
      <c r="C248" s="8" t="str">
        <f t="shared" si="3"/>
        <v>2180753-20.2020.8.26.0000</v>
      </c>
      <c r="D248" s="9" t="s">
        <v>11760</v>
      </c>
      <c r="E248" s="9" t="s">
        <v>18</v>
      </c>
      <c r="F248" s="9" t="s">
        <v>52</v>
      </c>
      <c r="G248" s="9" t="s">
        <v>161</v>
      </c>
      <c r="H248" s="9" t="s">
        <v>442</v>
      </c>
      <c r="I248" s="9" t="s">
        <v>28</v>
      </c>
      <c r="J248" s="12" t="s">
        <v>11901</v>
      </c>
    </row>
    <row r="249" spans="1:10" s="1" customFormat="1" x14ac:dyDescent="0.25">
      <c r="A249" s="11">
        <v>44046</v>
      </c>
      <c r="B249" s="9" t="s">
        <v>25</v>
      </c>
      <c r="C249" s="8" t="str">
        <f t="shared" si="3"/>
        <v>2176820-39.2020.8.26.0000</v>
      </c>
      <c r="D249" s="9" t="s">
        <v>11761</v>
      </c>
      <c r="E249" s="9" t="s">
        <v>18</v>
      </c>
      <c r="F249" s="9" t="s">
        <v>47</v>
      </c>
      <c r="G249" s="9" t="s">
        <v>26</v>
      </c>
      <c r="H249" s="9" t="s">
        <v>130</v>
      </c>
      <c r="I249" s="9" t="s">
        <v>89</v>
      </c>
      <c r="J249" s="12" t="s">
        <v>11901</v>
      </c>
    </row>
    <row r="250" spans="1:10" s="1" customFormat="1" x14ac:dyDescent="0.25">
      <c r="A250" s="11">
        <v>44046</v>
      </c>
      <c r="B250" s="9" t="s">
        <v>25</v>
      </c>
      <c r="C250" s="8" t="str">
        <f t="shared" si="3"/>
        <v>2181745-78.2020.8.26.0000</v>
      </c>
      <c r="D250" s="9" t="s">
        <v>11808</v>
      </c>
      <c r="E250" s="9" t="s">
        <v>18</v>
      </c>
      <c r="F250" s="9" t="s">
        <v>224</v>
      </c>
      <c r="G250" s="9" t="s">
        <v>72</v>
      </c>
      <c r="H250" s="9" t="s">
        <v>135</v>
      </c>
      <c r="I250" s="9" t="s">
        <v>41</v>
      </c>
      <c r="J250" s="12" t="s">
        <v>11901</v>
      </c>
    </row>
    <row r="251" spans="1:10" s="1" customFormat="1" x14ac:dyDescent="0.25">
      <c r="A251" s="11">
        <v>44046</v>
      </c>
      <c r="B251" s="9" t="s">
        <v>25</v>
      </c>
      <c r="C251" s="8" t="str">
        <f t="shared" si="3"/>
        <v>2173987-48.2020.8.26.0000</v>
      </c>
      <c r="D251" s="9" t="s">
        <v>11823</v>
      </c>
      <c r="E251" s="9" t="s">
        <v>18</v>
      </c>
      <c r="F251" s="9" t="s">
        <v>76</v>
      </c>
      <c r="G251" s="9" t="s">
        <v>24</v>
      </c>
      <c r="H251" s="9" t="s">
        <v>442</v>
      </c>
      <c r="I251" s="9" t="s">
        <v>28</v>
      </c>
      <c r="J251" s="12" t="s">
        <v>11901</v>
      </c>
    </row>
    <row r="252" spans="1:10" s="1" customFormat="1" x14ac:dyDescent="0.25">
      <c r="A252" s="11">
        <v>44046</v>
      </c>
      <c r="B252" s="9" t="s">
        <v>25</v>
      </c>
      <c r="C252" s="8" t="str">
        <f t="shared" si="3"/>
        <v>2146482-82.2020.8.26.0000</v>
      </c>
      <c r="D252" s="9" t="s">
        <v>11845</v>
      </c>
      <c r="E252" s="9" t="s">
        <v>18</v>
      </c>
      <c r="F252" s="9" t="s">
        <v>29</v>
      </c>
      <c r="G252" s="9" t="s">
        <v>238</v>
      </c>
      <c r="H252" s="9" t="s">
        <v>78</v>
      </c>
      <c r="I252" s="9" t="s">
        <v>53</v>
      </c>
      <c r="J252" s="12" t="s">
        <v>11901</v>
      </c>
    </row>
    <row r="253" spans="1:10" s="1" customFormat="1" x14ac:dyDescent="0.25">
      <c r="A253" s="11">
        <v>44046</v>
      </c>
      <c r="B253" s="9" t="s">
        <v>25</v>
      </c>
      <c r="C253" s="8" t="str">
        <f t="shared" si="3"/>
        <v>2173417-62.2020.8.26.0000</v>
      </c>
      <c r="D253" s="9" t="s">
        <v>11862</v>
      </c>
      <c r="E253" s="9" t="s">
        <v>18</v>
      </c>
      <c r="F253" s="9" t="s">
        <v>14</v>
      </c>
      <c r="G253" s="9" t="s">
        <v>119</v>
      </c>
      <c r="H253" s="9" t="s">
        <v>80</v>
      </c>
      <c r="I253" s="9" t="s">
        <v>43</v>
      </c>
      <c r="J253" s="12" t="s">
        <v>14488</v>
      </c>
    </row>
    <row r="254" spans="1:10" s="1" customFormat="1" x14ac:dyDescent="0.25">
      <c r="A254" s="11">
        <v>44046</v>
      </c>
      <c r="B254" s="9" t="s">
        <v>25</v>
      </c>
      <c r="C254" s="8" t="str">
        <f t="shared" si="3"/>
        <v>2180517-68.2020.8.26.0000</v>
      </c>
      <c r="D254" s="9" t="s">
        <v>11876</v>
      </c>
      <c r="E254" s="9" t="s">
        <v>18</v>
      </c>
      <c r="F254" s="9" t="s">
        <v>21</v>
      </c>
      <c r="G254" s="9" t="s">
        <v>120</v>
      </c>
      <c r="H254" s="9" t="s">
        <v>170</v>
      </c>
      <c r="I254" s="9" t="s">
        <v>31</v>
      </c>
      <c r="J254" s="12" t="s">
        <v>11901</v>
      </c>
    </row>
    <row r="255" spans="1:10" s="1" customFormat="1" x14ac:dyDescent="0.25">
      <c r="A255" s="11">
        <v>44046</v>
      </c>
      <c r="B255" s="9" t="s">
        <v>25</v>
      </c>
      <c r="C255" s="8" t="str">
        <f t="shared" si="3"/>
        <v>2149537-41.2020.8.26.0000</v>
      </c>
      <c r="D255" s="9" t="s">
        <v>11877</v>
      </c>
      <c r="E255" s="9" t="s">
        <v>18</v>
      </c>
      <c r="F255" s="9" t="s">
        <v>52</v>
      </c>
      <c r="G255" s="9" t="s">
        <v>24</v>
      </c>
      <c r="H255" s="9" t="s">
        <v>254</v>
      </c>
      <c r="I255" s="9" t="s">
        <v>17</v>
      </c>
      <c r="J255" s="12" t="s">
        <v>11901</v>
      </c>
    </row>
    <row r="256" spans="1:10" s="1" customFormat="1" x14ac:dyDescent="0.25">
      <c r="A256" s="11">
        <v>44046</v>
      </c>
      <c r="B256" s="9" t="s">
        <v>25</v>
      </c>
      <c r="C256" s="8" t="str">
        <f t="shared" si="3"/>
        <v>2181809-88.2020.8.26.0000</v>
      </c>
      <c r="D256" s="9" t="s">
        <v>10222</v>
      </c>
      <c r="E256" s="9" t="s">
        <v>18</v>
      </c>
      <c r="F256" s="9" t="s">
        <v>98</v>
      </c>
      <c r="G256" s="9" t="s">
        <v>26</v>
      </c>
      <c r="H256" s="9" t="s">
        <v>129</v>
      </c>
      <c r="I256" s="9" t="s">
        <v>93</v>
      </c>
      <c r="J256" s="12" t="s">
        <v>11901</v>
      </c>
    </row>
    <row r="257" spans="1:10" s="1" customFormat="1" x14ac:dyDescent="0.25">
      <c r="A257" s="11">
        <v>44047</v>
      </c>
      <c r="B257" s="9" t="s">
        <v>9</v>
      </c>
      <c r="C257" s="8" t="str">
        <f t="shared" si="3"/>
        <v>2169783-58.2020.8.26.0000</v>
      </c>
      <c r="D257" s="9" t="s">
        <v>7137</v>
      </c>
      <c r="E257" s="9" t="s">
        <v>18</v>
      </c>
      <c r="F257" s="9" t="s">
        <v>21</v>
      </c>
      <c r="G257" s="9" t="s">
        <v>23</v>
      </c>
      <c r="H257" s="9" t="s">
        <v>245</v>
      </c>
      <c r="I257" s="9" t="s">
        <v>43</v>
      </c>
      <c r="J257" s="12" t="s">
        <v>11940</v>
      </c>
    </row>
    <row r="258" spans="1:10" s="1" customFormat="1" x14ac:dyDescent="0.25">
      <c r="A258" s="11">
        <v>44047</v>
      </c>
      <c r="B258" s="9" t="s">
        <v>9</v>
      </c>
      <c r="C258" s="8" t="str">
        <f t="shared" ref="C258:C321" si="4">HYPERLINK("https://esaj.tjsp.jus.br/cjsg/resultadoSimples.do?conversationId=&amp;nuProcOrigem="&amp;D258&amp;"&amp;nuRegistro=",D258)</f>
        <v>2164573-26.2020.8.26.0000</v>
      </c>
      <c r="D258" s="9" t="s">
        <v>7149</v>
      </c>
      <c r="E258" s="9" t="s">
        <v>18</v>
      </c>
      <c r="F258" s="9" t="s">
        <v>21</v>
      </c>
      <c r="G258" s="9" t="s">
        <v>470</v>
      </c>
      <c r="H258" s="9" t="s">
        <v>12</v>
      </c>
      <c r="I258" s="9" t="s">
        <v>13</v>
      </c>
      <c r="J258" s="12" t="s">
        <v>11947</v>
      </c>
    </row>
    <row r="259" spans="1:10" s="1" customFormat="1" x14ac:dyDescent="0.25">
      <c r="A259" s="11">
        <v>44047</v>
      </c>
      <c r="B259" s="9" t="s">
        <v>9</v>
      </c>
      <c r="C259" s="8" t="str">
        <f t="shared" si="4"/>
        <v>2134283-28.2020.8.26.0000</v>
      </c>
      <c r="D259" s="9" t="s">
        <v>7150</v>
      </c>
      <c r="E259" s="9" t="s">
        <v>18</v>
      </c>
      <c r="F259" s="9" t="s">
        <v>21</v>
      </c>
      <c r="G259" s="9" t="s">
        <v>48</v>
      </c>
      <c r="H259" s="9" t="s">
        <v>83</v>
      </c>
      <c r="I259" s="9" t="s">
        <v>53</v>
      </c>
      <c r="J259" s="12" t="s">
        <v>11948</v>
      </c>
    </row>
    <row r="260" spans="1:10" s="1" customFormat="1" x14ac:dyDescent="0.25">
      <c r="A260" s="11">
        <v>44047</v>
      </c>
      <c r="B260" s="9" t="s">
        <v>9</v>
      </c>
      <c r="C260" s="8" t="str">
        <f t="shared" si="4"/>
        <v>2097712-58.2020.8.26.0000</v>
      </c>
      <c r="D260" s="9" t="s">
        <v>7158</v>
      </c>
      <c r="E260" s="9" t="s">
        <v>18</v>
      </c>
      <c r="F260" s="9" t="s">
        <v>32</v>
      </c>
      <c r="G260" s="9" t="s">
        <v>24</v>
      </c>
      <c r="H260" s="9" t="s">
        <v>162</v>
      </c>
      <c r="I260" s="9" t="s">
        <v>56</v>
      </c>
      <c r="J260" s="12" t="s">
        <v>11955</v>
      </c>
    </row>
    <row r="261" spans="1:10" s="1" customFormat="1" x14ac:dyDescent="0.25">
      <c r="A261" s="11">
        <v>44047</v>
      </c>
      <c r="B261" s="9" t="s">
        <v>9</v>
      </c>
      <c r="C261" s="8" t="str">
        <f t="shared" si="4"/>
        <v>2113834-49.2020.8.26.0000</v>
      </c>
      <c r="D261" s="9" t="s">
        <v>7178</v>
      </c>
      <c r="E261" s="9" t="s">
        <v>18</v>
      </c>
      <c r="F261" s="9" t="s">
        <v>66</v>
      </c>
      <c r="G261" s="9" t="s">
        <v>34</v>
      </c>
      <c r="H261" s="9" t="s">
        <v>342</v>
      </c>
      <c r="I261" s="9" t="s">
        <v>89</v>
      </c>
      <c r="J261" s="12" t="s">
        <v>11970</v>
      </c>
    </row>
    <row r="262" spans="1:10" s="1" customFormat="1" x14ac:dyDescent="0.25">
      <c r="A262" s="11">
        <v>44047</v>
      </c>
      <c r="B262" s="9" t="s">
        <v>9</v>
      </c>
      <c r="C262" s="8" t="str">
        <f t="shared" si="4"/>
        <v>0013304-20.2020.8.26.0114</v>
      </c>
      <c r="D262" s="9" t="s">
        <v>7182</v>
      </c>
      <c r="E262" s="9" t="s">
        <v>84</v>
      </c>
      <c r="F262" s="9" t="s">
        <v>462</v>
      </c>
      <c r="G262" s="9" t="s">
        <v>22</v>
      </c>
      <c r="H262" s="9" t="s">
        <v>237</v>
      </c>
      <c r="I262" s="9" t="s">
        <v>197</v>
      </c>
      <c r="J262" s="12" t="s">
        <v>11972</v>
      </c>
    </row>
    <row r="263" spans="1:10" s="1" customFormat="1" x14ac:dyDescent="0.25">
      <c r="A263" s="11">
        <v>44047</v>
      </c>
      <c r="B263" s="9" t="s">
        <v>9</v>
      </c>
      <c r="C263" s="8" t="str">
        <f t="shared" si="4"/>
        <v>2138066-28.2020.8.26.0000</v>
      </c>
      <c r="D263" s="9" t="s">
        <v>7187</v>
      </c>
      <c r="E263" s="9" t="s">
        <v>18</v>
      </c>
      <c r="F263" s="9" t="s">
        <v>66</v>
      </c>
      <c r="G263" s="9" t="s">
        <v>90</v>
      </c>
      <c r="H263" s="9" t="s">
        <v>83</v>
      </c>
      <c r="I263" s="9" t="s">
        <v>53</v>
      </c>
      <c r="J263" s="12" t="s">
        <v>11976</v>
      </c>
    </row>
    <row r="264" spans="1:10" s="1" customFormat="1" x14ac:dyDescent="0.25">
      <c r="A264" s="11">
        <v>44047</v>
      </c>
      <c r="B264" s="9" t="s">
        <v>9</v>
      </c>
      <c r="C264" s="8" t="str">
        <f t="shared" si="4"/>
        <v>2155681-31.2020.8.26.0000</v>
      </c>
      <c r="D264" s="9" t="s">
        <v>7196</v>
      </c>
      <c r="E264" s="9" t="s">
        <v>18</v>
      </c>
      <c r="F264" s="9" t="s">
        <v>21</v>
      </c>
      <c r="G264" s="9" t="s">
        <v>90</v>
      </c>
      <c r="H264" s="9" t="s">
        <v>59</v>
      </c>
      <c r="I264" s="9" t="s">
        <v>13</v>
      </c>
      <c r="J264" s="12" t="s">
        <v>11901</v>
      </c>
    </row>
    <row r="265" spans="1:10" s="1" customFormat="1" x14ac:dyDescent="0.25">
      <c r="A265" s="11">
        <v>44047</v>
      </c>
      <c r="B265" s="9" t="s">
        <v>9</v>
      </c>
      <c r="C265" s="8" t="str">
        <f t="shared" si="4"/>
        <v>2158886-68.2020.8.26.0000</v>
      </c>
      <c r="D265" s="9" t="s">
        <v>7203</v>
      </c>
      <c r="E265" s="9" t="s">
        <v>18</v>
      </c>
      <c r="F265" s="9" t="s">
        <v>52</v>
      </c>
      <c r="G265" s="9" t="s">
        <v>24</v>
      </c>
      <c r="H265" s="9" t="s">
        <v>303</v>
      </c>
      <c r="I265" s="9" t="s">
        <v>65</v>
      </c>
      <c r="J265" s="12" t="s">
        <v>11988</v>
      </c>
    </row>
    <row r="266" spans="1:10" s="1" customFormat="1" x14ac:dyDescent="0.25">
      <c r="A266" s="11">
        <v>44047</v>
      </c>
      <c r="B266" s="9" t="s">
        <v>9</v>
      </c>
      <c r="C266" s="8" t="str">
        <f t="shared" si="4"/>
        <v>0014244-82.2020.8.26.0114</v>
      </c>
      <c r="D266" s="9" t="s">
        <v>7211</v>
      </c>
      <c r="E266" s="9" t="s">
        <v>84</v>
      </c>
      <c r="F266" s="9" t="s">
        <v>144</v>
      </c>
      <c r="G266" s="9" t="s">
        <v>26</v>
      </c>
      <c r="H266" s="9" t="s">
        <v>105</v>
      </c>
      <c r="I266" s="9" t="s">
        <v>46</v>
      </c>
      <c r="J266" s="12" t="s">
        <v>11994</v>
      </c>
    </row>
    <row r="267" spans="1:10" s="1" customFormat="1" x14ac:dyDescent="0.25">
      <c r="A267" s="11">
        <v>44047</v>
      </c>
      <c r="B267" s="9" t="s">
        <v>9</v>
      </c>
      <c r="C267" s="8" t="str">
        <f t="shared" si="4"/>
        <v>2069541-91.2020.8.26.0000</v>
      </c>
      <c r="D267" s="9" t="s">
        <v>7212</v>
      </c>
      <c r="E267" s="9" t="s">
        <v>38</v>
      </c>
      <c r="F267" s="9" t="s">
        <v>29</v>
      </c>
      <c r="G267" s="9" t="s">
        <v>92</v>
      </c>
      <c r="H267" s="9" t="s">
        <v>228</v>
      </c>
      <c r="I267" s="9" t="s">
        <v>89</v>
      </c>
      <c r="J267" s="12" t="s">
        <v>11995</v>
      </c>
    </row>
    <row r="268" spans="1:10" s="1" customFormat="1" x14ac:dyDescent="0.25">
      <c r="A268" s="11">
        <v>44047</v>
      </c>
      <c r="B268" s="9" t="s">
        <v>9</v>
      </c>
      <c r="C268" s="8" t="str">
        <f t="shared" si="4"/>
        <v>2151096-33.2020.8.26.0000</v>
      </c>
      <c r="D268" s="9" t="s">
        <v>7217</v>
      </c>
      <c r="E268" s="9" t="s">
        <v>18</v>
      </c>
      <c r="F268" s="9" t="s">
        <v>21</v>
      </c>
      <c r="G268" s="9" t="s">
        <v>24</v>
      </c>
      <c r="H268" s="9" t="s">
        <v>388</v>
      </c>
      <c r="I268" s="9" t="s">
        <v>43</v>
      </c>
      <c r="J268" s="12" t="s">
        <v>11999</v>
      </c>
    </row>
    <row r="269" spans="1:10" s="1" customFormat="1" x14ac:dyDescent="0.25">
      <c r="A269" s="11">
        <v>44047</v>
      </c>
      <c r="B269" s="9" t="s">
        <v>9</v>
      </c>
      <c r="C269" s="8" t="str">
        <f t="shared" si="4"/>
        <v>0009961-85.2020.8.26.0576</v>
      </c>
      <c r="D269" s="9" t="s">
        <v>7229</v>
      </c>
      <c r="E269" s="9" t="s">
        <v>84</v>
      </c>
      <c r="F269" s="9" t="s">
        <v>144</v>
      </c>
      <c r="G269" s="9" t="s">
        <v>75</v>
      </c>
      <c r="H269" s="9" t="s">
        <v>442</v>
      </c>
      <c r="I269" s="9" t="s">
        <v>28</v>
      </c>
      <c r="J269" s="12" t="s">
        <v>12007</v>
      </c>
    </row>
    <row r="270" spans="1:10" s="1" customFormat="1" x14ac:dyDescent="0.25">
      <c r="A270" s="11">
        <v>44047</v>
      </c>
      <c r="B270" s="9" t="s">
        <v>9</v>
      </c>
      <c r="C270" s="8" t="str">
        <f t="shared" si="4"/>
        <v>2101822-03.2020.8.26.0000</v>
      </c>
      <c r="D270" s="9" t="s">
        <v>7236</v>
      </c>
      <c r="E270" s="9" t="s">
        <v>18</v>
      </c>
      <c r="F270" s="9" t="s">
        <v>21</v>
      </c>
      <c r="G270" s="9" t="s">
        <v>205</v>
      </c>
      <c r="H270" s="9" t="s">
        <v>342</v>
      </c>
      <c r="I270" s="9" t="s">
        <v>89</v>
      </c>
      <c r="J270" s="12" t="s">
        <v>12009</v>
      </c>
    </row>
    <row r="271" spans="1:10" s="1" customFormat="1" x14ac:dyDescent="0.25">
      <c r="A271" s="11">
        <v>44047</v>
      </c>
      <c r="B271" s="9" t="s">
        <v>9</v>
      </c>
      <c r="C271" s="8" t="str">
        <f t="shared" si="4"/>
        <v>0020854-64.2020.8.26.0050</v>
      </c>
      <c r="D271" s="9" t="s">
        <v>7237</v>
      </c>
      <c r="E271" s="9" t="s">
        <v>334</v>
      </c>
      <c r="F271" s="9" t="s">
        <v>21</v>
      </c>
      <c r="G271" s="9" t="s">
        <v>24</v>
      </c>
      <c r="H271" s="9" t="s">
        <v>388</v>
      </c>
      <c r="I271" s="9" t="s">
        <v>43</v>
      </c>
      <c r="J271" s="12" t="s">
        <v>12010</v>
      </c>
    </row>
    <row r="272" spans="1:10" s="1" customFormat="1" x14ac:dyDescent="0.25">
      <c r="A272" s="11">
        <v>44047</v>
      </c>
      <c r="B272" s="9" t="s">
        <v>9</v>
      </c>
      <c r="C272" s="8" t="str">
        <f t="shared" si="4"/>
        <v>2102897-77.2020.8.26.0000</v>
      </c>
      <c r="D272" s="9" t="s">
        <v>7246</v>
      </c>
      <c r="E272" s="9" t="s">
        <v>18</v>
      </c>
      <c r="F272" s="9" t="s">
        <v>76</v>
      </c>
      <c r="G272" s="9" t="s">
        <v>26</v>
      </c>
      <c r="H272" s="9" t="s">
        <v>177</v>
      </c>
      <c r="I272" s="9" t="s">
        <v>88</v>
      </c>
      <c r="J272" s="12" t="s">
        <v>12014</v>
      </c>
    </row>
    <row r="273" spans="1:10" s="1" customFormat="1" x14ac:dyDescent="0.25">
      <c r="A273" s="11">
        <v>44047</v>
      </c>
      <c r="B273" s="9" t="s">
        <v>9</v>
      </c>
      <c r="C273" s="8" t="str">
        <f t="shared" si="4"/>
        <v>2164061-43.2020.8.26.0000</v>
      </c>
      <c r="D273" s="9" t="s">
        <v>7298</v>
      </c>
      <c r="E273" s="9" t="s">
        <v>18</v>
      </c>
      <c r="F273" s="9" t="s">
        <v>29</v>
      </c>
      <c r="G273" s="9" t="s">
        <v>136</v>
      </c>
      <c r="H273" s="9" t="s">
        <v>64</v>
      </c>
      <c r="I273" s="9" t="s">
        <v>28</v>
      </c>
      <c r="J273" s="12" t="s">
        <v>12049</v>
      </c>
    </row>
    <row r="274" spans="1:10" s="1" customFormat="1" x14ac:dyDescent="0.25">
      <c r="A274" s="11">
        <v>44047</v>
      </c>
      <c r="B274" s="9" t="s">
        <v>9</v>
      </c>
      <c r="C274" s="8" t="str">
        <f t="shared" si="4"/>
        <v>2155470-92.2020.8.26.0000</v>
      </c>
      <c r="D274" s="9" t="s">
        <v>7313</v>
      </c>
      <c r="E274" s="9" t="s">
        <v>18</v>
      </c>
      <c r="F274" s="9" t="s">
        <v>11</v>
      </c>
      <c r="G274" s="9" t="s">
        <v>70</v>
      </c>
      <c r="H274" s="9" t="s">
        <v>160</v>
      </c>
      <c r="I274" s="9" t="s">
        <v>56</v>
      </c>
      <c r="J274" s="12" t="s">
        <v>12059</v>
      </c>
    </row>
    <row r="275" spans="1:10" s="1" customFormat="1" x14ac:dyDescent="0.25">
      <c r="A275" s="11">
        <v>44047</v>
      </c>
      <c r="B275" s="9" t="s">
        <v>9</v>
      </c>
      <c r="C275" s="8" t="str">
        <f t="shared" si="4"/>
        <v>2146751-24.2020.8.26.0000</v>
      </c>
      <c r="D275" s="9" t="s">
        <v>7330</v>
      </c>
      <c r="E275" s="9" t="s">
        <v>18</v>
      </c>
      <c r="F275" s="9" t="s">
        <v>54</v>
      </c>
      <c r="G275" s="9" t="s">
        <v>24</v>
      </c>
      <c r="H275" s="9" t="s">
        <v>40</v>
      </c>
      <c r="I275" s="9" t="s">
        <v>43</v>
      </c>
      <c r="J275" s="12" t="s">
        <v>12073</v>
      </c>
    </row>
    <row r="276" spans="1:10" s="1" customFormat="1" x14ac:dyDescent="0.25">
      <c r="A276" s="11">
        <v>44047</v>
      </c>
      <c r="B276" s="9" t="s">
        <v>9</v>
      </c>
      <c r="C276" s="8" t="str">
        <f t="shared" si="4"/>
        <v>2168184-84.2020.8.26.0000</v>
      </c>
      <c r="D276" s="9" t="s">
        <v>7332</v>
      </c>
      <c r="E276" s="9" t="s">
        <v>18</v>
      </c>
      <c r="F276" s="9" t="s">
        <v>11</v>
      </c>
      <c r="G276" s="9" t="s">
        <v>107</v>
      </c>
      <c r="H276" s="9" t="s">
        <v>245</v>
      </c>
      <c r="I276" s="9" t="s">
        <v>43</v>
      </c>
      <c r="J276" s="12" t="s">
        <v>12074</v>
      </c>
    </row>
    <row r="277" spans="1:10" s="1" customFormat="1" x14ac:dyDescent="0.25">
      <c r="A277" s="11">
        <v>44047</v>
      </c>
      <c r="B277" s="9" t="s">
        <v>9</v>
      </c>
      <c r="C277" s="8" t="str">
        <f t="shared" si="4"/>
        <v>0004916-91.2020.8.26.0482</v>
      </c>
      <c r="D277" s="9" t="s">
        <v>7336</v>
      </c>
      <c r="E277" s="9" t="s">
        <v>84</v>
      </c>
      <c r="F277" s="9" t="s">
        <v>268</v>
      </c>
      <c r="G277" s="9" t="s">
        <v>50</v>
      </c>
      <c r="H277" s="9" t="s">
        <v>86</v>
      </c>
      <c r="I277" s="9" t="s">
        <v>41</v>
      </c>
      <c r="J277" s="12" t="s">
        <v>12078</v>
      </c>
    </row>
    <row r="278" spans="1:10" s="1" customFormat="1" x14ac:dyDescent="0.25">
      <c r="A278" s="11">
        <v>44047</v>
      </c>
      <c r="B278" s="9" t="s">
        <v>9</v>
      </c>
      <c r="C278" s="8" t="str">
        <f t="shared" si="4"/>
        <v>2147271-81.2020.8.26.0000</v>
      </c>
      <c r="D278" s="9" t="s">
        <v>7363</v>
      </c>
      <c r="E278" s="9" t="s">
        <v>18</v>
      </c>
      <c r="F278" s="9" t="s">
        <v>21</v>
      </c>
      <c r="G278" s="9" t="s">
        <v>70</v>
      </c>
      <c r="H278" s="9" t="s">
        <v>83</v>
      </c>
      <c r="I278" s="9" t="s">
        <v>53</v>
      </c>
      <c r="J278" s="12" t="s">
        <v>11948</v>
      </c>
    </row>
    <row r="279" spans="1:10" s="1" customFormat="1" x14ac:dyDescent="0.25">
      <c r="A279" s="11">
        <v>44047</v>
      </c>
      <c r="B279" s="9" t="s">
        <v>9</v>
      </c>
      <c r="C279" s="8" t="str">
        <f t="shared" si="4"/>
        <v>2147093-35.2020.8.26.0000</v>
      </c>
      <c r="D279" s="9" t="s">
        <v>7366</v>
      </c>
      <c r="E279" s="9" t="s">
        <v>18</v>
      </c>
      <c r="F279" s="9" t="s">
        <v>29</v>
      </c>
      <c r="G279" s="9" t="s">
        <v>24</v>
      </c>
      <c r="H279" s="9" t="s">
        <v>160</v>
      </c>
      <c r="I279" s="9" t="s">
        <v>56</v>
      </c>
      <c r="J279" s="12" t="s">
        <v>12094</v>
      </c>
    </row>
    <row r="280" spans="1:10" s="1" customFormat="1" x14ac:dyDescent="0.25">
      <c r="A280" s="11">
        <v>44047</v>
      </c>
      <c r="B280" s="9" t="s">
        <v>9</v>
      </c>
      <c r="C280" s="8" t="str">
        <f t="shared" si="4"/>
        <v>2134049-46.2020.8.26.0000</v>
      </c>
      <c r="D280" s="9" t="s">
        <v>7369</v>
      </c>
      <c r="E280" s="9" t="s">
        <v>18</v>
      </c>
      <c r="F280" s="9" t="s">
        <v>47</v>
      </c>
      <c r="G280" s="9" t="s">
        <v>22</v>
      </c>
      <c r="H280" s="9" t="s">
        <v>260</v>
      </c>
      <c r="I280" s="9" t="s">
        <v>13</v>
      </c>
      <c r="J280" s="12" t="s">
        <v>12095</v>
      </c>
    </row>
    <row r="281" spans="1:10" s="1" customFormat="1" x14ac:dyDescent="0.25">
      <c r="A281" s="11">
        <v>44047</v>
      </c>
      <c r="B281" s="9" t="s">
        <v>9</v>
      </c>
      <c r="C281" s="8" t="str">
        <f t="shared" si="4"/>
        <v>2146523-49.2020.8.26.0000</v>
      </c>
      <c r="D281" s="9" t="s">
        <v>7434</v>
      </c>
      <c r="E281" s="9" t="s">
        <v>18</v>
      </c>
      <c r="F281" s="9" t="s">
        <v>76</v>
      </c>
      <c r="G281" s="9" t="s">
        <v>480</v>
      </c>
      <c r="H281" s="9" t="s">
        <v>83</v>
      </c>
      <c r="I281" s="9" t="s">
        <v>53</v>
      </c>
      <c r="J281" s="12" t="s">
        <v>12134</v>
      </c>
    </row>
    <row r="282" spans="1:10" s="1" customFormat="1" x14ac:dyDescent="0.25">
      <c r="A282" s="11">
        <v>44047</v>
      </c>
      <c r="B282" s="9" t="s">
        <v>9</v>
      </c>
      <c r="C282" s="8" t="str">
        <f t="shared" si="4"/>
        <v>2112061-66.2020.8.26.0000</v>
      </c>
      <c r="D282" s="9" t="s">
        <v>7451</v>
      </c>
      <c r="E282" s="9" t="s">
        <v>18</v>
      </c>
      <c r="F282" s="9" t="s">
        <v>209</v>
      </c>
      <c r="G282" s="9" t="s">
        <v>341</v>
      </c>
      <c r="H282" s="9" t="s">
        <v>342</v>
      </c>
      <c r="I282" s="9" t="s">
        <v>89</v>
      </c>
      <c r="J282" s="12" t="s">
        <v>12144</v>
      </c>
    </row>
    <row r="283" spans="1:10" s="1" customFormat="1" x14ac:dyDescent="0.25">
      <c r="A283" s="11">
        <v>44047</v>
      </c>
      <c r="B283" s="9" t="s">
        <v>9</v>
      </c>
      <c r="C283" s="8" t="str">
        <f t="shared" si="4"/>
        <v>2159230-49.2020.8.26.0000</v>
      </c>
      <c r="D283" s="9" t="s">
        <v>7480</v>
      </c>
      <c r="E283" s="9" t="s">
        <v>18</v>
      </c>
      <c r="F283" s="9" t="s">
        <v>47</v>
      </c>
      <c r="G283" s="9" t="s">
        <v>339</v>
      </c>
      <c r="H283" s="9" t="s">
        <v>342</v>
      </c>
      <c r="I283" s="9" t="s">
        <v>89</v>
      </c>
      <c r="J283" s="12" t="s">
        <v>12161</v>
      </c>
    </row>
    <row r="284" spans="1:10" s="1" customFormat="1" x14ac:dyDescent="0.25">
      <c r="A284" s="11">
        <v>44047</v>
      </c>
      <c r="B284" s="9" t="s">
        <v>9</v>
      </c>
      <c r="C284" s="8" t="str">
        <f t="shared" si="4"/>
        <v>2076932-97.2020.8.26.0000</v>
      </c>
      <c r="D284" s="9" t="s">
        <v>7481</v>
      </c>
      <c r="E284" s="9" t="s">
        <v>18</v>
      </c>
      <c r="F284" s="9" t="s">
        <v>14</v>
      </c>
      <c r="G284" s="9" t="s">
        <v>24</v>
      </c>
      <c r="H284" s="9" t="s">
        <v>372</v>
      </c>
      <c r="I284" s="9" t="s">
        <v>93</v>
      </c>
      <c r="J284" s="12" t="s">
        <v>11901</v>
      </c>
    </row>
    <row r="285" spans="1:10" s="1" customFormat="1" x14ac:dyDescent="0.25">
      <c r="A285" s="11">
        <v>44047</v>
      </c>
      <c r="B285" s="9" t="s">
        <v>9</v>
      </c>
      <c r="C285" s="8" t="str">
        <f t="shared" si="4"/>
        <v>2141549-66.2020.8.26.0000</v>
      </c>
      <c r="D285" s="9" t="s">
        <v>7483</v>
      </c>
      <c r="E285" s="9" t="s">
        <v>18</v>
      </c>
      <c r="F285" s="9" t="s">
        <v>67</v>
      </c>
      <c r="G285" s="9" t="s">
        <v>199</v>
      </c>
      <c r="H285" s="9" t="s">
        <v>317</v>
      </c>
      <c r="I285" s="9" t="s">
        <v>13</v>
      </c>
      <c r="J285" s="12" t="s">
        <v>11901</v>
      </c>
    </row>
    <row r="286" spans="1:10" s="1" customFormat="1" x14ac:dyDescent="0.25">
      <c r="A286" s="11">
        <v>44047</v>
      </c>
      <c r="B286" s="9" t="s">
        <v>9</v>
      </c>
      <c r="C286" s="8" t="str">
        <f t="shared" si="4"/>
        <v>2118725-16.2020.8.26.0000</v>
      </c>
      <c r="D286" s="9" t="s">
        <v>7489</v>
      </c>
      <c r="E286" s="9" t="s">
        <v>18</v>
      </c>
      <c r="F286" s="9" t="s">
        <v>21</v>
      </c>
      <c r="G286" s="9" t="s">
        <v>50</v>
      </c>
      <c r="H286" s="9" t="s">
        <v>260</v>
      </c>
      <c r="I286" s="9" t="s">
        <v>13</v>
      </c>
      <c r="J286" s="12" t="s">
        <v>12166</v>
      </c>
    </row>
    <row r="287" spans="1:10" s="1" customFormat="1" x14ac:dyDescent="0.25">
      <c r="A287" s="11">
        <v>44047</v>
      </c>
      <c r="B287" s="9" t="s">
        <v>9</v>
      </c>
      <c r="C287" s="8" t="str">
        <f t="shared" si="4"/>
        <v>2071841-26.2020.8.26.0000</v>
      </c>
      <c r="D287" s="9" t="s">
        <v>7491</v>
      </c>
      <c r="E287" s="9" t="s">
        <v>18</v>
      </c>
      <c r="F287" s="9" t="s">
        <v>21</v>
      </c>
      <c r="G287" s="9" t="s">
        <v>418</v>
      </c>
      <c r="H287" s="9" t="s">
        <v>260</v>
      </c>
      <c r="I287" s="9" t="s">
        <v>13</v>
      </c>
      <c r="J287" s="12" t="s">
        <v>12168</v>
      </c>
    </row>
    <row r="288" spans="1:10" s="1" customFormat="1" x14ac:dyDescent="0.25">
      <c r="A288" s="11">
        <v>44047</v>
      </c>
      <c r="B288" s="9" t="s">
        <v>9</v>
      </c>
      <c r="C288" s="8" t="str">
        <f t="shared" si="4"/>
        <v>2124793-79.2020.8.26.0000</v>
      </c>
      <c r="D288" s="9" t="s">
        <v>7493</v>
      </c>
      <c r="E288" s="9" t="s">
        <v>18</v>
      </c>
      <c r="F288" s="9" t="s">
        <v>19</v>
      </c>
      <c r="G288" s="9" t="s">
        <v>24</v>
      </c>
      <c r="H288" s="9" t="s">
        <v>83</v>
      </c>
      <c r="I288" s="9" t="s">
        <v>53</v>
      </c>
      <c r="J288" s="12" t="s">
        <v>12170</v>
      </c>
    </row>
    <row r="289" spans="1:10" s="1" customFormat="1" x14ac:dyDescent="0.25">
      <c r="A289" s="11">
        <v>44047</v>
      </c>
      <c r="B289" s="9" t="s">
        <v>9</v>
      </c>
      <c r="C289" s="8" t="str">
        <f t="shared" si="4"/>
        <v>0008902-62.2020.8.26.0576</v>
      </c>
      <c r="D289" s="9" t="s">
        <v>7495</v>
      </c>
      <c r="E289" s="9" t="s">
        <v>84</v>
      </c>
      <c r="F289" s="9" t="s">
        <v>144</v>
      </c>
      <c r="G289" s="9" t="s">
        <v>75</v>
      </c>
      <c r="H289" s="9" t="s">
        <v>284</v>
      </c>
      <c r="I289" s="9" t="s">
        <v>17</v>
      </c>
      <c r="J289" s="12" t="s">
        <v>11901</v>
      </c>
    </row>
    <row r="290" spans="1:10" s="1" customFormat="1" x14ac:dyDescent="0.25">
      <c r="A290" s="11">
        <v>44047</v>
      </c>
      <c r="B290" s="9" t="s">
        <v>9</v>
      </c>
      <c r="C290" s="8" t="str">
        <f t="shared" si="4"/>
        <v>2150070-97.2020.8.26.0000</v>
      </c>
      <c r="D290" s="9" t="s">
        <v>7509</v>
      </c>
      <c r="E290" s="9" t="s">
        <v>18</v>
      </c>
      <c r="F290" s="9" t="s">
        <v>47</v>
      </c>
      <c r="G290" s="9" t="s">
        <v>487</v>
      </c>
      <c r="H290" s="9" t="s">
        <v>83</v>
      </c>
      <c r="I290" s="9" t="s">
        <v>53</v>
      </c>
      <c r="J290" s="12" t="s">
        <v>11948</v>
      </c>
    </row>
    <row r="291" spans="1:10" s="1" customFormat="1" x14ac:dyDescent="0.25">
      <c r="A291" s="11">
        <v>44047</v>
      </c>
      <c r="B291" s="9" t="s">
        <v>9</v>
      </c>
      <c r="C291" s="8" t="str">
        <f t="shared" si="4"/>
        <v>2153695-42.2020.8.26.0000</v>
      </c>
      <c r="D291" s="9" t="s">
        <v>7513</v>
      </c>
      <c r="E291" s="9" t="s">
        <v>18</v>
      </c>
      <c r="F291" s="9" t="s">
        <v>11</v>
      </c>
      <c r="G291" s="9" t="s">
        <v>108</v>
      </c>
      <c r="H291" s="9" t="s">
        <v>160</v>
      </c>
      <c r="I291" s="9" t="s">
        <v>56</v>
      </c>
      <c r="J291" s="12" t="s">
        <v>12182</v>
      </c>
    </row>
    <row r="292" spans="1:10" s="1" customFormat="1" x14ac:dyDescent="0.25">
      <c r="A292" s="11">
        <v>44047</v>
      </c>
      <c r="B292" s="9" t="s">
        <v>9</v>
      </c>
      <c r="C292" s="8" t="str">
        <f t="shared" si="4"/>
        <v>2170737-07.2020.8.26.0000</v>
      </c>
      <c r="D292" s="9" t="s">
        <v>7529</v>
      </c>
      <c r="E292" s="9" t="s">
        <v>18</v>
      </c>
      <c r="F292" s="9" t="s">
        <v>103</v>
      </c>
      <c r="G292" s="9" t="s">
        <v>90</v>
      </c>
      <c r="H292" s="9" t="s">
        <v>230</v>
      </c>
      <c r="I292" s="9" t="s">
        <v>41</v>
      </c>
      <c r="J292" s="12" t="s">
        <v>11901</v>
      </c>
    </row>
    <row r="293" spans="1:10" s="1" customFormat="1" x14ac:dyDescent="0.25">
      <c r="A293" s="11">
        <v>44047</v>
      </c>
      <c r="B293" s="9" t="s">
        <v>9</v>
      </c>
      <c r="C293" s="8" t="str">
        <f t="shared" si="4"/>
        <v>2150443-31.2020.8.26.0000</v>
      </c>
      <c r="D293" s="9" t="s">
        <v>7534</v>
      </c>
      <c r="E293" s="9" t="s">
        <v>18</v>
      </c>
      <c r="F293" s="9" t="s">
        <v>49</v>
      </c>
      <c r="G293" s="9" t="s">
        <v>35</v>
      </c>
      <c r="H293" s="9" t="s">
        <v>237</v>
      </c>
      <c r="I293" s="9" t="s">
        <v>197</v>
      </c>
      <c r="J293" s="12" t="s">
        <v>12194</v>
      </c>
    </row>
    <row r="294" spans="1:10" s="1" customFormat="1" x14ac:dyDescent="0.25">
      <c r="A294" s="11">
        <v>44047</v>
      </c>
      <c r="B294" s="9" t="s">
        <v>9</v>
      </c>
      <c r="C294" s="8" t="str">
        <f t="shared" si="4"/>
        <v>2140438-47.2020.8.26.0000</v>
      </c>
      <c r="D294" s="9" t="s">
        <v>7547</v>
      </c>
      <c r="E294" s="9" t="s">
        <v>18</v>
      </c>
      <c r="F294" s="9" t="s">
        <v>21</v>
      </c>
      <c r="G294" s="9" t="s">
        <v>24</v>
      </c>
      <c r="H294" s="9" t="s">
        <v>237</v>
      </c>
      <c r="I294" s="9" t="s">
        <v>197</v>
      </c>
      <c r="J294" s="12" t="s">
        <v>12202</v>
      </c>
    </row>
    <row r="295" spans="1:10" s="1" customFormat="1" x14ac:dyDescent="0.25">
      <c r="A295" s="11">
        <v>44047</v>
      </c>
      <c r="B295" s="9" t="s">
        <v>9</v>
      </c>
      <c r="C295" s="8" t="str">
        <f t="shared" si="4"/>
        <v>2131791-63.2020.8.26.0000</v>
      </c>
      <c r="D295" s="9" t="s">
        <v>7548</v>
      </c>
      <c r="E295" s="9" t="s">
        <v>18</v>
      </c>
      <c r="F295" s="9" t="s">
        <v>29</v>
      </c>
      <c r="G295" s="9" t="s">
        <v>58</v>
      </c>
      <c r="H295" s="9" t="s">
        <v>342</v>
      </c>
      <c r="I295" s="9" t="s">
        <v>89</v>
      </c>
      <c r="J295" s="12" t="s">
        <v>12203</v>
      </c>
    </row>
    <row r="296" spans="1:10" s="1" customFormat="1" x14ac:dyDescent="0.25">
      <c r="A296" s="11">
        <v>44047</v>
      </c>
      <c r="B296" s="9" t="s">
        <v>9</v>
      </c>
      <c r="C296" s="8" t="str">
        <f t="shared" si="4"/>
        <v>2165667-09.2020.8.26.0000</v>
      </c>
      <c r="D296" s="9" t="s">
        <v>7557</v>
      </c>
      <c r="E296" s="9" t="s">
        <v>18</v>
      </c>
      <c r="F296" s="9" t="s">
        <v>103</v>
      </c>
      <c r="G296" s="9" t="s">
        <v>23</v>
      </c>
      <c r="H296" s="9" t="s">
        <v>86</v>
      </c>
      <c r="I296" s="9" t="s">
        <v>41</v>
      </c>
      <c r="J296" s="12" t="s">
        <v>12210</v>
      </c>
    </row>
    <row r="297" spans="1:10" s="1" customFormat="1" x14ac:dyDescent="0.25">
      <c r="A297" s="11">
        <v>44047</v>
      </c>
      <c r="B297" s="9" t="s">
        <v>9</v>
      </c>
      <c r="C297" s="8" t="str">
        <f t="shared" si="4"/>
        <v>2156649-61.2020.8.26.0000</v>
      </c>
      <c r="D297" s="9" t="s">
        <v>7580</v>
      </c>
      <c r="E297" s="9" t="s">
        <v>18</v>
      </c>
      <c r="F297" s="9" t="s">
        <v>11</v>
      </c>
      <c r="G297" s="9" t="s">
        <v>24</v>
      </c>
      <c r="H297" s="9" t="s">
        <v>343</v>
      </c>
      <c r="I297" s="9" t="s">
        <v>89</v>
      </c>
      <c r="J297" s="12" t="s">
        <v>12223</v>
      </c>
    </row>
    <row r="298" spans="1:10" s="1" customFormat="1" x14ac:dyDescent="0.25">
      <c r="A298" s="11">
        <v>44047</v>
      </c>
      <c r="B298" s="9" t="s">
        <v>9</v>
      </c>
      <c r="C298" s="8" t="str">
        <f t="shared" si="4"/>
        <v>2153936-16.2020.8.26.0000</v>
      </c>
      <c r="D298" s="9" t="s">
        <v>7583</v>
      </c>
      <c r="E298" s="9" t="s">
        <v>18</v>
      </c>
      <c r="F298" s="9" t="s">
        <v>29</v>
      </c>
      <c r="G298" s="9" t="s">
        <v>364</v>
      </c>
      <c r="H298" s="9" t="s">
        <v>317</v>
      </c>
      <c r="I298" s="9" t="s">
        <v>13</v>
      </c>
      <c r="J298" s="12" t="s">
        <v>11901</v>
      </c>
    </row>
    <row r="299" spans="1:10" s="1" customFormat="1" x14ac:dyDescent="0.25">
      <c r="A299" s="11">
        <v>44047</v>
      </c>
      <c r="B299" s="9" t="s">
        <v>9</v>
      </c>
      <c r="C299" s="8" t="str">
        <f t="shared" si="4"/>
        <v>2177975-77.2020.8.26.0000</v>
      </c>
      <c r="D299" s="9" t="s">
        <v>7629</v>
      </c>
      <c r="E299" s="9" t="s">
        <v>18</v>
      </c>
      <c r="F299" s="9" t="s">
        <v>21</v>
      </c>
      <c r="G299" s="9" t="s">
        <v>26</v>
      </c>
      <c r="H299" s="9" t="s">
        <v>12</v>
      </c>
      <c r="I299" s="9" t="s">
        <v>13</v>
      </c>
      <c r="J299" s="12" t="s">
        <v>12252</v>
      </c>
    </row>
    <row r="300" spans="1:10" s="1" customFormat="1" x14ac:dyDescent="0.25">
      <c r="A300" s="11">
        <v>44047</v>
      </c>
      <c r="B300" s="9" t="s">
        <v>9</v>
      </c>
      <c r="C300" s="8" t="str">
        <f t="shared" si="4"/>
        <v>2154099-93.2020.8.26.0000</v>
      </c>
      <c r="D300" s="9" t="s">
        <v>7638</v>
      </c>
      <c r="E300" s="9" t="s">
        <v>18</v>
      </c>
      <c r="F300" s="9" t="s">
        <v>47</v>
      </c>
      <c r="G300" s="9" t="s">
        <v>24</v>
      </c>
      <c r="H300" s="9" t="s">
        <v>59</v>
      </c>
      <c r="I300" s="9" t="s">
        <v>13</v>
      </c>
      <c r="J300" s="12" t="s">
        <v>11901</v>
      </c>
    </row>
    <row r="301" spans="1:10" s="1" customFormat="1" x14ac:dyDescent="0.25">
      <c r="A301" s="11">
        <v>44047</v>
      </c>
      <c r="B301" s="9" t="s">
        <v>9</v>
      </c>
      <c r="C301" s="8" t="str">
        <f t="shared" si="4"/>
        <v>2172447-62.2020.8.26.0000</v>
      </c>
      <c r="D301" s="9" t="s">
        <v>7642</v>
      </c>
      <c r="E301" s="9" t="s">
        <v>18</v>
      </c>
      <c r="F301" s="9" t="s">
        <v>109</v>
      </c>
      <c r="G301" s="9" t="s">
        <v>174</v>
      </c>
      <c r="H301" s="9" t="s">
        <v>245</v>
      </c>
      <c r="I301" s="9" t="s">
        <v>43</v>
      </c>
      <c r="J301" s="12" t="s">
        <v>12258</v>
      </c>
    </row>
    <row r="302" spans="1:10" s="1" customFormat="1" x14ac:dyDescent="0.25">
      <c r="A302" s="11">
        <v>44047</v>
      </c>
      <c r="B302" s="9" t="s">
        <v>9</v>
      </c>
      <c r="C302" s="8" t="str">
        <f t="shared" si="4"/>
        <v>2136912-72.2020.8.26.0000</v>
      </c>
      <c r="D302" s="9" t="s">
        <v>7644</v>
      </c>
      <c r="E302" s="9" t="s">
        <v>18</v>
      </c>
      <c r="F302" s="9" t="s">
        <v>57</v>
      </c>
      <c r="G302" s="9" t="s">
        <v>285</v>
      </c>
      <c r="H302" s="9" t="s">
        <v>303</v>
      </c>
      <c r="I302" s="9" t="s">
        <v>65</v>
      </c>
      <c r="J302" s="12" t="s">
        <v>11988</v>
      </c>
    </row>
    <row r="303" spans="1:10" s="1" customFormat="1" x14ac:dyDescent="0.25">
      <c r="A303" s="11">
        <v>44047</v>
      </c>
      <c r="B303" s="9" t="s">
        <v>9</v>
      </c>
      <c r="C303" s="8" t="str">
        <f t="shared" si="4"/>
        <v>2156604-57.2020.8.26.0000</v>
      </c>
      <c r="D303" s="9" t="s">
        <v>7649</v>
      </c>
      <c r="E303" s="9" t="s">
        <v>18</v>
      </c>
      <c r="F303" s="9" t="s">
        <v>21</v>
      </c>
      <c r="G303" s="9" t="s">
        <v>95</v>
      </c>
      <c r="H303" s="9" t="s">
        <v>83</v>
      </c>
      <c r="I303" s="9" t="s">
        <v>53</v>
      </c>
      <c r="J303" s="12" t="s">
        <v>12261</v>
      </c>
    </row>
    <row r="304" spans="1:10" s="1" customFormat="1" x14ac:dyDescent="0.25">
      <c r="A304" s="11">
        <v>44047</v>
      </c>
      <c r="B304" s="9" t="s">
        <v>9</v>
      </c>
      <c r="C304" s="8" t="str">
        <f t="shared" si="4"/>
        <v>2056828-84.2020.8.26.0000</v>
      </c>
      <c r="D304" s="9" t="s">
        <v>7650</v>
      </c>
      <c r="E304" s="9" t="s">
        <v>18</v>
      </c>
      <c r="F304" s="9" t="s">
        <v>29</v>
      </c>
      <c r="G304" s="9" t="s">
        <v>198</v>
      </c>
      <c r="H304" s="9" t="s">
        <v>237</v>
      </c>
      <c r="I304" s="9" t="s">
        <v>197</v>
      </c>
      <c r="J304" s="12" t="s">
        <v>12262</v>
      </c>
    </row>
    <row r="305" spans="1:10" s="1" customFormat="1" x14ac:dyDescent="0.25">
      <c r="A305" s="11">
        <v>44047</v>
      </c>
      <c r="B305" s="9" t="s">
        <v>9</v>
      </c>
      <c r="C305" s="8" t="str">
        <f t="shared" si="4"/>
        <v>2096605-76.2020.8.26.0000</v>
      </c>
      <c r="D305" s="9" t="s">
        <v>7653</v>
      </c>
      <c r="E305" s="9" t="s">
        <v>18</v>
      </c>
      <c r="F305" s="9" t="s">
        <v>47</v>
      </c>
      <c r="G305" s="9" t="s">
        <v>39</v>
      </c>
      <c r="H305" s="9" t="s">
        <v>342</v>
      </c>
      <c r="I305" s="9" t="s">
        <v>89</v>
      </c>
      <c r="J305" s="12" t="s">
        <v>11901</v>
      </c>
    </row>
    <row r="306" spans="1:10" s="1" customFormat="1" x14ac:dyDescent="0.25">
      <c r="A306" s="11">
        <v>44047</v>
      </c>
      <c r="B306" s="9" t="s">
        <v>9</v>
      </c>
      <c r="C306" s="8" t="str">
        <f t="shared" si="4"/>
        <v>2160659-51.2020.8.26.0000</v>
      </c>
      <c r="D306" s="9" t="s">
        <v>7657</v>
      </c>
      <c r="E306" s="9" t="s">
        <v>18</v>
      </c>
      <c r="F306" s="9" t="s">
        <v>47</v>
      </c>
      <c r="G306" s="9" t="s">
        <v>344</v>
      </c>
      <c r="H306" s="9" t="s">
        <v>59</v>
      </c>
      <c r="I306" s="9" t="s">
        <v>13</v>
      </c>
      <c r="J306" s="12" t="s">
        <v>11901</v>
      </c>
    </row>
    <row r="307" spans="1:10" s="1" customFormat="1" x14ac:dyDescent="0.25">
      <c r="A307" s="11">
        <v>44047</v>
      </c>
      <c r="B307" s="9" t="s">
        <v>9</v>
      </c>
      <c r="C307" s="8" t="str">
        <f t="shared" si="4"/>
        <v>0000920-27.2020.8.26.0372</v>
      </c>
      <c r="D307" s="9" t="s">
        <v>7660</v>
      </c>
      <c r="E307" s="9" t="s">
        <v>334</v>
      </c>
      <c r="F307" s="9" t="s">
        <v>21</v>
      </c>
      <c r="G307" s="9" t="s">
        <v>92</v>
      </c>
      <c r="H307" s="9" t="s">
        <v>164</v>
      </c>
      <c r="I307" s="9" t="s">
        <v>53</v>
      </c>
      <c r="J307" s="12" t="s">
        <v>11901</v>
      </c>
    </row>
    <row r="308" spans="1:10" s="1" customFormat="1" x14ac:dyDescent="0.25">
      <c r="A308" s="11">
        <v>44047</v>
      </c>
      <c r="B308" s="9" t="s">
        <v>9</v>
      </c>
      <c r="C308" s="8" t="str">
        <f t="shared" si="4"/>
        <v>2165973-75.2020.8.26.0000</v>
      </c>
      <c r="D308" s="9" t="s">
        <v>7667</v>
      </c>
      <c r="E308" s="9" t="s">
        <v>18</v>
      </c>
      <c r="F308" s="9" t="s">
        <v>305</v>
      </c>
      <c r="G308" s="9" t="s">
        <v>24</v>
      </c>
      <c r="H308" s="9" t="s">
        <v>245</v>
      </c>
      <c r="I308" s="9" t="s">
        <v>43</v>
      </c>
      <c r="J308" s="12" t="s">
        <v>12274</v>
      </c>
    </row>
    <row r="309" spans="1:10" s="1" customFormat="1" x14ac:dyDescent="0.25">
      <c r="A309" s="11">
        <v>44047</v>
      </c>
      <c r="B309" s="9" t="s">
        <v>9</v>
      </c>
      <c r="C309" s="8" t="str">
        <f t="shared" si="4"/>
        <v>2168142-35.2020.8.26.0000</v>
      </c>
      <c r="D309" s="9" t="s">
        <v>7688</v>
      </c>
      <c r="E309" s="9" t="s">
        <v>18</v>
      </c>
      <c r="F309" s="9" t="s">
        <v>42</v>
      </c>
      <c r="G309" s="9" t="s">
        <v>23</v>
      </c>
      <c r="H309" s="9" t="s">
        <v>245</v>
      </c>
      <c r="I309" s="9" t="s">
        <v>43</v>
      </c>
      <c r="J309" s="12" t="s">
        <v>12283</v>
      </c>
    </row>
    <row r="310" spans="1:10" s="1" customFormat="1" x14ac:dyDescent="0.25">
      <c r="A310" s="11">
        <v>44047</v>
      </c>
      <c r="B310" s="9" t="s">
        <v>9</v>
      </c>
      <c r="C310" s="8" t="str">
        <f t="shared" si="4"/>
        <v>2146920-11.2020.8.26.0000</v>
      </c>
      <c r="D310" s="9" t="s">
        <v>7692</v>
      </c>
      <c r="E310" s="9" t="s">
        <v>18</v>
      </c>
      <c r="F310" s="9" t="s">
        <v>235</v>
      </c>
      <c r="G310" s="9" t="s">
        <v>26</v>
      </c>
      <c r="H310" s="9" t="s">
        <v>12</v>
      </c>
      <c r="I310" s="9" t="s">
        <v>13</v>
      </c>
      <c r="J310" s="12" t="s">
        <v>12286</v>
      </c>
    </row>
    <row r="311" spans="1:10" s="1" customFormat="1" x14ac:dyDescent="0.25">
      <c r="A311" s="11">
        <v>44047</v>
      </c>
      <c r="B311" s="9" t="s">
        <v>9</v>
      </c>
      <c r="C311" s="8" t="str">
        <f t="shared" si="4"/>
        <v>2057540-74.2020.8.26.0000</v>
      </c>
      <c r="D311" s="9" t="s">
        <v>7693</v>
      </c>
      <c r="E311" s="9" t="s">
        <v>18</v>
      </c>
      <c r="F311" s="9" t="s">
        <v>11</v>
      </c>
      <c r="G311" s="9" t="s">
        <v>120</v>
      </c>
      <c r="H311" s="9" t="s">
        <v>380</v>
      </c>
      <c r="I311" s="9" t="s">
        <v>89</v>
      </c>
      <c r="J311" s="12" t="s">
        <v>11901</v>
      </c>
    </row>
    <row r="312" spans="1:10" s="1" customFormat="1" x14ac:dyDescent="0.25">
      <c r="A312" s="11">
        <v>44047</v>
      </c>
      <c r="B312" s="9" t="s">
        <v>9</v>
      </c>
      <c r="C312" s="8" t="str">
        <f t="shared" si="4"/>
        <v>2154640-29.2020.8.26.0000</v>
      </c>
      <c r="D312" s="9" t="s">
        <v>7704</v>
      </c>
      <c r="E312" s="9" t="s">
        <v>18</v>
      </c>
      <c r="F312" s="9" t="s">
        <v>103</v>
      </c>
      <c r="G312" s="9" t="s">
        <v>50</v>
      </c>
      <c r="H312" s="9" t="s">
        <v>105</v>
      </c>
      <c r="I312" s="9" t="s">
        <v>46</v>
      </c>
      <c r="J312" s="12" t="s">
        <v>12295</v>
      </c>
    </row>
    <row r="313" spans="1:10" s="1" customFormat="1" x14ac:dyDescent="0.25">
      <c r="A313" s="11">
        <v>44047</v>
      </c>
      <c r="B313" s="9" t="s">
        <v>9</v>
      </c>
      <c r="C313" s="8" t="str">
        <f t="shared" si="4"/>
        <v>2155388-61.2020.8.26.0000</v>
      </c>
      <c r="D313" s="9" t="s">
        <v>7706</v>
      </c>
      <c r="E313" s="9" t="s">
        <v>18</v>
      </c>
      <c r="F313" s="9" t="s">
        <v>52</v>
      </c>
      <c r="G313" s="9" t="s">
        <v>50</v>
      </c>
      <c r="H313" s="9" t="s">
        <v>164</v>
      </c>
      <c r="I313" s="9" t="s">
        <v>53</v>
      </c>
      <c r="J313" s="12" t="s">
        <v>11901</v>
      </c>
    </row>
    <row r="314" spans="1:10" s="1" customFormat="1" x14ac:dyDescent="0.25">
      <c r="A314" s="11">
        <v>44047</v>
      </c>
      <c r="B314" s="9" t="s">
        <v>9</v>
      </c>
      <c r="C314" s="8" t="str">
        <f t="shared" si="4"/>
        <v>2123015-74.2020.8.26.0000</v>
      </c>
      <c r="D314" s="9" t="s">
        <v>7740</v>
      </c>
      <c r="E314" s="9" t="s">
        <v>18</v>
      </c>
      <c r="F314" s="9" t="s">
        <v>47</v>
      </c>
      <c r="G314" s="9" t="s">
        <v>384</v>
      </c>
      <c r="H314" s="9" t="s">
        <v>160</v>
      </c>
      <c r="I314" s="9" t="s">
        <v>56</v>
      </c>
      <c r="J314" s="12" t="s">
        <v>12313</v>
      </c>
    </row>
    <row r="315" spans="1:10" s="1" customFormat="1" x14ac:dyDescent="0.25">
      <c r="A315" s="11">
        <v>44047</v>
      </c>
      <c r="B315" s="9" t="s">
        <v>9</v>
      </c>
      <c r="C315" s="8" t="str">
        <f t="shared" si="4"/>
        <v>2170990-92.2020.8.26.0000</v>
      </c>
      <c r="D315" s="9" t="s">
        <v>7743</v>
      </c>
      <c r="E315" s="9" t="s">
        <v>18</v>
      </c>
      <c r="F315" s="9" t="s">
        <v>14</v>
      </c>
      <c r="G315" s="9" t="s">
        <v>24</v>
      </c>
      <c r="H315" s="9" t="s">
        <v>245</v>
      </c>
      <c r="I315" s="9" t="s">
        <v>43</v>
      </c>
      <c r="J315" s="12" t="s">
        <v>12316</v>
      </c>
    </row>
    <row r="316" spans="1:10" s="1" customFormat="1" x14ac:dyDescent="0.25">
      <c r="A316" s="11">
        <v>44047</v>
      </c>
      <c r="B316" s="9" t="s">
        <v>9</v>
      </c>
      <c r="C316" s="8" t="str">
        <f t="shared" si="4"/>
        <v>2115733-82.2020.8.26.0000</v>
      </c>
      <c r="D316" s="9" t="s">
        <v>7811</v>
      </c>
      <c r="E316" s="9" t="s">
        <v>18</v>
      </c>
      <c r="F316" s="9" t="s">
        <v>19</v>
      </c>
      <c r="G316" s="9" t="s">
        <v>34</v>
      </c>
      <c r="H316" s="9" t="s">
        <v>83</v>
      </c>
      <c r="I316" s="9" t="s">
        <v>53</v>
      </c>
      <c r="J316" s="12" t="s">
        <v>12355</v>
      </c>
    </row>
    <row r="317" spans="1:10" s="1" customFormat="1" x14ac:dyDescent="0.25">
      <c r="A317" s="11">
        <v>44047</v>
      </c>
      <c r="B317" s="9" t="s">
        <v>9</v>
      </c>
      <c r="C317" s="8" t="str">
        <f t="shared" si="4"/>
        <v>2162619-42.2020.8.26.0000</v>
      </c>
      <c r="D317" s="9" t="s">
        <v>7817</v>
      </c>
      <c r="E317" s="9" t="s">
        <v>18</v>
      </c>
      <c r="F317" s="9" t="s">
        <v>57</v>
      </c>
      <c r="G317" s="9" t="s">
        <v>50</v>
      </c>
      <c r="H317" s="9" t="s">
        <v>284</v>
      </c>
      <c r="I317" s="9" t="s">
        <v>17</v>
      </c>
      <c r="J317" s="12" t="s">
        <v>11901</v>
      </c>
    </row>
    <row r="318" spans="1:10" s="1" customFormat="1" x14ac:dyDescent="0.25">
      <c r="A318" s="11">
        <v>44047</v>
      </c>
      <c r="B318" s="9" t="s">
        <v>9</v>
      </c>
      <c r="C318" s="8" t="str">
        <f t="shared" si="4"/>
        <v>2130751-46.2020.8.26.0000</v>
      </c>
      <c r="D318" s="9" t="s">
        <v>7824</v>
      </c>
      <c r="E318" s="9" t="s">
        <v>18</v>
      </c>
      <c r="F318" s="9" t="s">
        <v>351</v>
      </c>
      <c r="G318" s="9" t="s">
        <v>15</v>
      </c>
      <c r="H318" s="9" t="s">
        <v>83</v>
      </c>
      <c r="I318" s="9" t="s">
        <v>53</v>
      </c>
      <c r="J318" s="12" t="s">
        <v>12364</v>
      </c>
    </row>
    <row r="319" spans="1:10" s="1" customFormat="1" x14ac:dyDescent="0.25">
      <c r="A319" s="11">
        <v>44047</v>
      </c>
      <c r="B319" s="9" t="s">
        <v>9</v>
      </c>
      <c r="C319" s="8" t="str">
        <f t="shared" si="4"/>
        <v>2163410-11.2020.8.26.0000</v>
      </c>
      <c r="D319" s="9" t="s">
        <v>7852</v>
      </c>
      <c r="E319" s="9" t="s">
        <v>18</v>
      </c>
      <c r="F319" s="9" t="s">
        <v>21</v>
      </c>
      <c r="G319" s="9" t="s">
        <v>90</v>
      </c>
      <c r="H319" s="9" t="s">
        <v>105</v>
      </c>
      <c r="I319" s="9" t="s">
        <v>46</v>
      </c>
      <c r="J319" s="12" t="s">
        <v>12378</v>
      </c>
    </row>
    <row r="320" spans="1:10" s="1" customFormat="1" x14ac:dyDescent="0.25">
      <c r="A320" s="11">
        <v>44047</v>
      </c>
      <c r="B320" s="9" t="s">
        <v>9</v>
      </c>
      <c r="C320" s="8" t="str">
        <f t="shared" si="4"/>
        <v>2130311-50.2020.8.26.0000</v>
      </c>
      <c r="D320" s="9" t="s">
        <v>7859</v>
      </c>
      <c r="E320" s="9" t="s">
        <v>18</v>
      </c>
      <c r="F320" s="9" t="s">
        <v>57</v>
      </c>
      <c r="G320" s="9" t="s">
        <v>70</v>
      </c>
      <c r="H320" s="9" t="s">
        <v>342</v>
      </c>
      <c r="I320" s="9" t="s">
        <v>89</v>
      </c>
      <c r="J320" s="12" t="s">
        <v>11901</v>
      </c>
    </row>
    <row r="321" spans="1:10" s="1" customFormat="1" x14ac:dyDescent="0.25">
      <c r="A321" s="11">
        <v>44047</v>
      </c>
      <c r="B321" s="9" t="s">
        <v>9</v>
      </c>
      <c r="C321" s="8" t="str">
        <f t="shared" si="4"/>
        <v>2155269-03.2020.8.26.0000</v>
      </c>
      <c r="D321" s="9" t="s">
        <v>7867</v>
      </c>
      <c r="E321" s="9" t="s">
        <v>18</v>
      </c>
      <c r="F321" s="9" t="s">
        <v>52</v>
      </c>
      <c r="G321" s="9" t="s">
        <v>161</v>
      </c>
      <c r="H321" s="9" t="s">
        <v>164</v>
      </c>
      <c r="I321" s="9" t="s">
        <v>53</v>
      </c>
      <c r="J321" s="12" t="s">
        <v>11901</v>
      </c>
    </row>
    <row r="322" spans="1:10" s="1" customFormat="1" x14ac:dyDescent="0.25">
      <c r="A322" s="11">
        <v>44047</v>
      </c>
      <c r="B322" s="9" t="s">
        <v>9</v>
      </c>
      <c r="C322" s="8" t="str">
        <f t="shared" ref="C322:C385" si="5">HYPERLINK("https://esaj.tjsp.jus.br/cjsg/resultadoSimples.do?conversationId=&amp;nuProcOrigem="&amp;D322&amp;"&amp;nuRegistro=",D322)</f>
        <v>2159883-51.2020.8.26.0000</v>
      </c>
      <c r="D322" s="9" t="s">
        <v>7868</v>
      </c>
      <c r="E322" s="9" t="s">
        <v>18</v>
      </c>
      <c r="F322" s="9" t="s">
        <v>305</v>
      </c>
      <c r="G322" s="9" t="s">
        <v>24</v>
      </c>
      <c r="H322" s="9" t="s">
        <v>62</v>
      </c>
      <c r="I322" s="9" t="s">
        <v>63</v>
      </c>
      <c r="J322" s="12" t="s">
        <v>12387</v>
      </c>
    </row>
    <row r="323" spans="1:10" s="1" customFormat="1" x14ac:dyDescent="0.25">
      <c r="A323" s="11">
        <v>44047</v>
      </c>
      <c r="B323" s="9" t="s">
        <v>9</v>
      </c>
      <c r="C323" s="8" t="str">
        <f t="shared" si="5"/>
        <v>2154214-17.2020.8.26.0000</v>
      </c>
      <c r="D323" s="9" t="s">
        <v>7895</v>
      </c>
      <c r="E323" s="9" t="s">
        <v>18</v>
      </c>
      <c r="F323" s="9" t="s">
        <v>103</v>
      </c>
      <c r="G323" s="9" t="s">
        <v>363</v>
      </c>
      <c r="H323" s="9" t="s">
        <v>160</v>
      </c>
      <c r="I323" s="9" t="s">
        <v>56</v>
      </c>
      <c r="J323" s="12" t="s">
        <v>12404</v>
      </c>
    </row>
    <row r="324" spans="1:10" s="1" customFormat="1" x14ac:dyDescent="0.25">
      <c r="A324" s="11">
        <v>44047</v>
      </c>
      <c r="B324" s="9" t="s">
        <v>9</v>
      </c>
      <c r="C324" s="8" t="str">
        <f t="shared" si="5"/>
        <v>2172506-50.2020.8.26.0000</v>
      </c>
      <c r="D324" s="9" t="s">
        <v>7902</v>
      </c>
      <c r="E324" s="9" t="s">
        <v>18</v>
      </c>
      <c r="F324" s="9" t="s">
        <v>21</v>
      </c>
      <c r="G324" s="9" t="s">
        <v>470</v>
      </c>
      <c r="H324" s="9" t="s">
        <v>230</v>
      </c>
      <c r="I324" s="9" t="s">
        <v>41</v>
      </c>
      <c r="J324" s="12" t="s">
        <v>11901</v>
      </c>
    </row>
    <row r="325" spans="1:10" s="1" customFormat="1" x14ac:dyDescent="0.25">
      <c r="A325" s="11">
        <v>44047</v>
      </c>
      <c r="B325" s="9" t="s">
        <v>9</v>
      </c>
      <c r="C325" s="8" t="str">
        <f t="shared" si="5"/>
        <v>2137735-46.2020.8.26.0000</v>
      </c>
      <c r="D325" s="9" t="s">
        <v>7932</v>
      </c>
      <c r="E325" s="9" t="s">
        <v>18</v>
      </c>
      <c r="F325" s="9" t="s">
        <v>47</v>
      </c>
      <c r="G325" s="9" t="s">
        <v>24</v>
      </c>
      <c r="H325" s="9" t="s">
        <v>317</v>
      </c>
      <c r="I325" s="9" t="s">
        <v>13</v>
      </c>
      <c r="J325" s="12" t="s">
        <v>11901</v>
      </c>
    </row>
    <row r="326" spans="1:10" s="1" customFormat="1" x14ac:dyDescent="0.25">
      <c r="A326" s="11">
        <v>44047</v>
      </c>
      <c r="B326" s="9" t="s">
        <v>9</v>
      </c>
      <c r="C326" s="8" t="str">
        <f t="shared" si="5"/>
        <v>2172605-20.2020.8.26.0000</v>
      </c>
      <c r="D326" s="9" t="s">
        <v>7937</v>
      </c>
      <c r="E326" s="9" t="s">
        <v>18</v>
      </c>
      <c r="F326" s="9" t="s">
        <v>21</v>
      </c>
      <c r="G326" s="9" t="s">
        <v>115</v>
      </c>
      <c r="H326" s="9" t="s">
        <v>78</v>
      </c>
      <c r="I326" s="9" t="s">
        <v>53</v>
      </c>
      <c r="J326" s="12" t="s">
        <v>11901</v>
      </c>
    </row>
    <row r="327" spans="1:10" s="1" customFormat="1" x14ac:dyDescent="0.25">
      <c r="A327" s="11">
        <v>44047</v>
      </c>
      <c r="B327" s="9" t="s">
        <v>9</v>
      </c>
      <c r="C327" s="8" t="str">
        <f t="shared" si="5"/>
        <v>2142489-31.2020.8.26.0000</v>
      </c>
      <c r="D327" s="9" t="s">
        <v>7943</v>
      </c>
      <c r="E327" s="9" t="s">
        <v>18</v>
      </c>
      <c r="F327" s="9" t="s">
        <v>52</v>
      </c>
      <c r="G327" s="9" t="s">
        <v>48</v>
      </c>
      <c r="H327" s="9" t="s">
        <v>237</v>
      </c>
      <c r="I327" s="9" t="s">
        <v>197</v>
      </c>
      <c r="J327" s="12" t="s">
        <v>12426</v>
      </c>
    </row>
    <row r="328" spans="1:10" s="1" customFormat="1" x14ac:dyDescent="0.25">
      <c r="A328" s="11">
        <v>44047</v>
      </c>
      <c r="B328" s="9" t="s">
        <v>9</v>
      </c>
      <c r="C328" s="8" t="str">
        <f t="shared" si="5"/>
        <v>2158179-03.2020.8.26.0000</v>
      </c>
      <c r="D328" s="9" t="s">
        <v>7977</v>
      </c>
      <c r="E328" s="9" t="s">
        <v>18</v>
      </c>
      <c r="F328" s="9" t="s">
        <v>21</v>
      </c>
      <c r="G328" s="9" t="s">
        <v>206</v>
      </c>
      <c r="H328" s="9" t="s">
        <v>177</v>
      </c>
      <c r="I328" s="9" t="s">
        <v>88</v>
      </c>
      <c r="J328" s="12" t="s">
        <v>12446</v>
      </c>
    </row>
    <row r="329" spans="1:10" s="1" customFormat="1" x14ac:dyDescent="0.25">
      <c r="A329" s="11">
        <v>44047</v>
      </c>
      <c r="B329" s="9" t="s">
        <v>9</v>
      </c>
      <c r="C329" s="8" t="str">
        <f t="shared" si="5"/>
        <v>2055252-56.2020.8.26.0000</v>
      </c>
      <c r="D329" s="9" t="s">
        <v>8022</v>
      </c>
      <c r="E329" s="9" t="s">
        <v>38</v>
      </c>
      <c r="F329" s="9" t="s">
        <v>21</v>
      </c>
      <c r="G329" s="9" t="s">
        <v>223</v>
      </c>
      <c r="H329" s="9" t="s">
        <v>237</v>
      </c>
      <c r="I329" s="9" t="s">
        <v>197</v>
      </c>
      <c r="J329" s="12" t="s">
        <v>12473</v>
      </c>
    </row>
    <row r="330" spans="1:10" s="1" customFormat="1" x14ac:dyDescent="0.25">
      <c r="A330" s="11">
        <v>44047</v>
      </c>
      <c r="B330" s="9" t="s">
        <v>9</v>
      </c>
      <c r="C330" s="8" t="str">
        <f t="shared" si="5"/>
        <v>2141159-96.2020.8.26.0000</v>
      </c>
      <c r="D330" s="9" t="s">
        <v>8023</v>
      </c>
      <c r="E330" s="9" t="s">
        <v>18</v>
      </c>
      <c r="F330" s="9" t="s">
        <v>47</v>
      </c>
      <c r="G330" s="9" t="s">
        <v>35</v>
      </c>
      <c r="H330" s="9" t="s">
        <v>317</v>
      </c>
      <c r="I330" s="9" t="s">
        <v>13</v>
      </c>
      <c r="J330" s="12" t="s">
        <v>11901</v>
      </c>
    </row>
    <row r="331" spans="1:10" s="1" customFormat="1" x14ac:dyDescent="0.25">
      <c r="A331" s="11">
        <v>44047</v>
      </c>
      <c r="B331" s="9" t="s">
        <v>9</v>
      </c>
      <c r="C331" s="8" t="str">
        <f t="shared" si="5"/>
        <v>2170230-46.2020.8.26.0000</v>
      </c>
      <c r="D331" s="9" t="s">
        <v>8034</v>
      </c>
      <c r="E331" s="9" t="s">
        <v>18</v>
      </c>
      <c r="F331" s="9" t="s">
        <v>21</v>
      </c>
      <c r="G331" s="9" t="s">
        <v>405</v>
      </c>
      <c r="H331" s="9" t="s">
        <v>284</v>
      </c>
      <c r="I331" s="9" t="s">
        <v>17</v>
      </c>
      <c r="J331" s="12" t="s">
        <v>11901</v>
      </c>
    </row>
    <row r="332" spans="1:10" s="1" customFormat="1" x14ac:dyDescent="0.25">
      <c r="A332" s="11">
        <v>44047</v>
      </c>
      <c r="B332" s="9" t="s">
        <v>9</v>
      </c>
      <c r="C332" s="8" t="str">
        <f t="shared" si="5"/>
        <v>2150884-12.2020.8.26.0000</v>
      </c>
      <c r="D332" s="9" t="s">
        <v>8036</v>
      </c>
      <c r="E332" s="9" t="s">
        <v>18</v>
      </c>
      <c r="F332" s="9" t="s">
        <v>52</v>
      </c>
      <c r="G332" s="9" t="s">
        <v>24</v>
      </c>
      <c r="H332" s="9" t="s">
        <v>317</v>
      </c>
      <c r="I332" s="9" t="s">
        <v>13</v>
      </c>
      <c r="J332" s="12" t="s">
        <v>11901</v>
      </c>
    </row>
    <row r="333" spans="1:10" s="1" customFormat="1" x14ac:dyDescent="0.25">
      <c r="A333" s="11">
        <v>44047</v>
      </c>
      <c r="B333" s="9" t="s">
        <v>9</v>
      </c>
      <c r="C333" s="8" t="str">
        <f t="shared" si="5"/>
        <v>0003925-74.2020.8.26.0625</v>
      </c>
      <c r="D333" s="9" t="s">
        <v>8039</v>
      </c>
      <c r="E333" s="9" t="s">
        <v>84</v>
      </c>
      <c r="F333" s="9" t="s">
        <v>234</v>
      </c>
      <c r="G333" s="9" t="s">
        <v>39</v>
      </c>
      <c r="H333" s="9" t="s">
        <v>230</v>
      </c>
      <c r="I333" s="9" t="s">
        <v>41</v>
      </c>
      <c r="J333" s="12" t="s">
        <v>11901</v>
      </c>
    </row>
    <row r="334" spans="1:10" s="1" customFormat="1" x14ac:dyDescent="0.25">
      <c r="A334" s="11">
        <v>44047</v>
      </c>
      <c r="B334" s="9" t="s">
        <v>9</v>
      </c>
      <c r="C334" s="8" t="str">
        <f t="shared" si="5"/>
        <v>2170579-49.2020.8.26.0000</v>
      </c>
      <c r="D334" s="9" t="s">
        <v>8068</v>
      </c>
      <c r="E334" s="9" t="s">
        <v>18</v>
      </c>
      <c r="F334" s="9" t="s">
        <v>52</v>
      </c>
      <c r="G334" s="9" t="s">
        <v>405</v>
      </c>
      <c r="H334" s="9" t="s">
        <v>86</v>
      </c>
      <c r="I334" s="9" t="s">
        <v>41</v>
      </c>
      <c r="J334" s="12" t="s">
        <v>12066</v>
      </c>
    </row>
    <row r="335" spans="1:10" s="1" customFormat="1" x14ac:dyDescent="0.25">
      <c r="A335" s="11">
        <v>44047</v>
      </c>
      <c r="B335" s="9" t="s">
        <v>9</v>
      </c>
      <c r="C335" s="8" t="str">
        <f t="shared" si="5"/>
        <v>2120417-50.2020.8.26.0000</v>
      </c>
      <c r="D335" s="9" t="s">
        <v>8079</v>
      </c>
      <c r="E335" s="9" t="s">
        <v>18</v>
      </c>
      <c r="F335" s="9" t="s">
        <v>21</v>
      </c>
      <c r="G335" s="9" t="s">
        <v>23</v>
      </c>
      <c r="H335" s="9" t="s">
        <v>78</v>
      </c>
      <c r="I335" s="9" t="s">
        <v>53</v>
      </c>
      <c r="J335" s="12" t="s">
        <v>12503</v>
      </c>
    </row>
    <row r="336" spans="1:10" s="1" customFormat="1" x14ac:dyDescent="0.25">
      <c r="A336" s="11">
        <v>44047</v>
      </c>
      <c r="B336" s="9" t="s">
        <v>9</v>
      </c>
      <c r="C336" s="8" t="str">
        <f t="shared" si="5"/>
        <v>1503310-91.2019.8.26.0577</v>
      </c>
      <c r="D336" s="9" t="s">
        <v>8090</v>
      </c>
      <c r="E336" s="9" t="s">
        <v>334</v>
      </c>
      <c r="F336" s="9" t="s">
        <v>14</v>
      </c>
      <c r="G336" s="9" t="s">
        <v>35</v>
      </c>
      <c r="H336" s="9" t="s">
        <v>303</v>
      </c>
      <c r="I336" s="9" t="s">
        <v>65</v>
      </c>
      <c r="J336" s="12" t="s">
        <v>11901</v>
      </c>
    </row>
    <row r="337" spans="1:10" s="1" customFormat="1" x14ac:dyDescent="0.25">
      <c r="A337" s="11">
        <v>44047</v>
      </c>
      <c r="B337" s="9" t="s">
        <v>9</v>
      </c>
      <c r="C337" s="8" t="str">
        <f t="shared" si="5"/>
        <v>2147015-41.2020.8.26.0000</v>
      </c>
      <c r="D337" s="9" t="s">
        <v>8110</v>
      </c>
      <c r="E337" s="9" t="s">
        <v>18</v>
      </c>
      <c r="F337" s="9" t="s">
        <v>99</v>
      </c>
      <c r="G337" s="9" t="s">
        <v>163</v>
      </c>
      <c r="H337" s="9" t="s">
        <v>342</v>
      </c>
      <c r="I337" s="9" t="s">
        <v>89</v>
      </c>
      <c r="J337" s="12" t="s">
        <v>11901</v>
      </c>
    </row>
    <row r="338" spans="1:10" s="1" customFormat="1" x14ac:dyDescent="0.25">
      <c r="A338" s="11">
        <v>44047</v>
      </c>
      <c r="B338" s="9" t="s">
        <v>9</v>
      </c>
      <c r="C338" s="8" t="str">
        <f t="shared" si="5"/>
        <v>2149137-27.2020.8.26.0000</v>
      </c>
      <c r="D338" s="9" t="s">
        <v>8114</v>
      </c>
      <c r="E338" s="9" t="s">
        <v>18</v>
      </c>
      <c r="F338" s="9" t="s">
        <v>29</v>
      </c>
      <c r="G338" s="9" t="s">
        <v>26</v>
      </c>
      <c r="H338" s="9" t="s">
        <v>342</v>
      </c>
      <c r="I338" s="9" t="s">
        <v>89</v>
      </c>
      <c r="J338" s="12" t="s">
        <v>12516</v>
      </c>
    </row>
    <row r="339" spans="1:10" s="1" customFormat="1" x14ac:dyDescent="0.25">
      <c r="A339" s="11">
        <v>44047</v>
      </c>
      <c r="B339" s="9" t="s">
        <v>9</v>
      </c>
      <c r="C339" s="8" t="str">
        <f t="shared" si="5"/>
        <v>2169713-41.2020.8.26.0000</v>
      </c>
      <c r="D339" s="9" t="s">
        <v>8116</v>
      </c>
      <c r="E339" s="9" t="s">
        <v>18</v>
      </c>
      <c r="F339" s="9" t="s">
        <v>21</v>
      </c>
      <c r="G339" s="9" t="s">
        <v>24</v>
      </c>
      <c r="H339" s="9" t="s">
        <v>59</v>
      </c>
      <c r="I339" s="9" t="s">
        <v>13</v>
      </c>
      <c r="J339" s="12" t="s">
        <v>11901</v>
      </c>
    </row>
    <row r="340" spans="1:10" s="1" customFormat="1" x14ac:dyDescent="0.25">
      <c r="A340" s="11">
        <v>44047</v>
      </c>
      <c r="B340" s="9" t="s">
        <v>9</v>
      </c>
      <c r="C340" s="8" t="str">
        <f t="shared" si="5"/>
        <v>2143351-02.2020.8.26.0000</v>
      </c>
      <c r="D340" s="9" t="s">
        <v>8148</v>
      </c>
      <c r="E340" s="9" t="s">
        <v>18</v>
      </c>
      <c r="F340" s="9" t="s">
        <v>52</v>
      </c>
      <c r="G340" s="9" t="s">
        <v>22</v>
      </c>
      <c r="H340" s="9" t="s">
        <v>160</v>
      </c>
      <c r="I340" s="9" t="s">
        <v>56</v>
      </c>
      <c r="J340" s="12" t="s">
        <v>12532</v>
      </c>
    </row>
    <row r="341" spans="1:10" s="1" customFormat="1" x14ac:dyDescent="0.25">
      <c r="A341" s="11">
        <v>44047</v>
      </c>
      <c r="B341" s="9" t="s">
        <v>9</v>
      </c>
      <c r="C341" s="8" t="str">
        <f t="shared" si="5"/>
        <v>2168015-97.2020.8.26.0000</v>
      </c>
      <c r="D341" s="9" t="s">
        <v>8163</v>
      </c>
      <c r="E341" s="9" t="s">
        <v>18</v>
      </c>
      <c r="F341" s="9" t="s">
        <v>21</v>
      </c>
      <c r="G341" s="9" t="s">
        <v>24</v>
      </c>
      <c r="H341" s="9" t="s">
        <v>284</v>
      </c>
      <c r="I341" s="9" t="s">
        <v>17</v>
      </c>
      <c r="J341" s="12" t="s">
        <v>11901</v>
      </c>
    </row>
    <row r="342" spans="1:10" s="1" customFormat="1" x14ac:dyDescent="0.25">
      <c r="A342" s="11">
        <v>44047</v>
      </c>
      <c r="B342" s="9" t="s">
        <v>9</v>
      </c>
      <c r="C342" s="8" t="str">
        <f t="shared" si="5"/>
        <v>2161240-66.2020.8.26.0000</v>
      </c>
      <c r="D342" s="9" t="s">
        <v>8165</v>
      </c>
      <c r="E342" s="9" t="s">
        <v>18</v>
      </c>
      <c r="F342" s="9" t="s">
        <v>21</v>
      </c>
      <c r="G342" s="9" t="s">
        <v>68</v>
      </c>
      <c r="H342" s="9" t="s">
        <v>388</v>
      </c>
      <c r="I342" s="9" t="s">
        <v>43</v>
      </c>
      <c r="J342" s="12" t="s">
        <v>12540</v>
      </c>
    </row>
    <row r="343" spans="1:10" s="1" customFormat="1" x14ac:dyDescent="0.25">
      <c r="A343" s="11">
        <v>44047</v>
      </c>
      <c r="B343" s="9" t="s">
        <v>9</v>
      </c>
      <c r="C343" s="8" t="str">
        <f t="shared" si="5"/>
        <v>0004182-02.2020.8.26.0625</v>
      </c>
      <c r="D343" s="9" t="s">
        <v>8173</v>
      </c>
      <c r="E343" s="9" t="s">
        <v>84</v>
      </c>
      <c r="F343" s="9" t="s">
        <v>85</v>
      </c>
      <c r="G343" s="9" t="s">
        <v>39</v>
      </c>
      <c r="H343" s="9" t="s">
        <v>62</v>
      </c>
      <c r="I343" s="9" t="s">
        <v>63</v>
      </c>
      <c r="J343" s="12" t="s">
        <v>12547</v>
      </c>
    </row>
    <row r="344" spans="1:10" s="1" customFormat="1" x14ac:dyDescent="0.25">
      <c r="A344" s="11">
        <v>44047</v>
      </c>
      <c r="B344" s="9" t="s">
        <v>9</v>
      </c>
      <c r="C344" s="8" t="str">
        <f t="shared" si="5"/>
        <v>2162361-32.2020.8.26.0000</v>
      </c>
      <c r="D344" s="9" t="s">
        <v>8177</v>
      </c>
      <c r="E344" s="9" t="s">
        <v>18</v>
      </c>
      <c r="F344" s="9" t="s">
        <v>47</v>
      </c>
      <c r="G344" s="9" t="s">
        <v>75</v>
      </c>
      <c r="H344" s="9" t="s">
        <v>284</v>
      </c>
      <c r="I344" s="9" t="s">
        <v>17</v>
      </c>
      <c r="J344" s="12" t="s">
        <v>11901</v>
      </c>
    </row>
    <row r="345" spans="1:10" s="1" customFormat="1" x14ac:dyDescent="0.25">
      <c r="A345" s="11">
        <v>44047</v>
      </c>
      <c r="B345" s="9" t="s">
        <v>9</v>
      </c>
      <c r="C345" s="8" t="str">
        <f t="shared" si="5"/>
        <v>2167456-43.2020.8.26.0000</v>
      </c>
      <c r="D345" s="9" t="s">
        <v>8182</v>
      </c>
      <c r="E345" s="9" t="s">
        <v>18</v>
      </c>
      <c r="F345" s="9" t="s">
        <v>47</v>
      </c>
      <c r="G345" s="9" t="s">
        <v>24</v>
      </c>
      <c r="H345" s="9" t="s">
        <v>245</v>
      </c>
      <c r="I345" s="9" t="s">
        <v>43</v>
      </c>
      <c r="J345" s="12" t="s">
        <v>12554</v>
      </c>
    </row>
    <row r="346" spans="1:10" s="1" customFormat="1" x14ac:dyDescent="0.25">
      <c r="A346" s="11">
        <v>44047</v>
      </c>
      <c r="B346" s="9" t="s">
        <v>9</v>
      </c>
      <c r="C346" s="8" t="str">
        <f t="shared" si="5"/>
        <v>0001860-63.2020.8.26.0510</v>
      </c>
      <c r="D346" s="9" t="s">
        <v>8195</v>
      </c>
      <c r="E346" s="9" t="s">
        <v>84</v>
      </c>
      <c r="F346" s="9" t="s">
        <v>85</v>
      </c>
      <c r="G346" s="9" t="s">
        <v>136</v>
      </c>
      <c r="H346" s="9" t="s">
        <v>130</v>
      </c>
      <c r="I346" s="9" t="s">
        <v>89</v>
      </c>
      <c r="J346" s="12" t="s">
        <v>11901</v>
      </c>
    </row>
    <row r="347" spans="1:10" s="1" customFormat="1" x14ac:dyDescent="0.25">
      <c r="A347" s="11">
        <v>44047</v>
      </c>
      <c r="B347" s="9" t="s">
        <v>9</v>
      </c>
      <c r="C347" s="8" t="str">
        <f t="shared" si="5"/>
        <v>0007151-93.2020.8.26.0041</v>
      </c>
      <c r="D347" s="9" t="s">
        <v>8237</v>
      </c>
      <c r="E347" s="9" t="s">
        <v>84</v>
      </c>
      <c r="F347" s="9" t="s">
        <v>234</v>
      </c>
      <c r="G347" s="9" t="s">
        <v>24</v>
      </c>
      <c r="H347" s="9" t="s">
        <v>62</v>
      </c>
      <c r="I347" s="9" t="s">
        <v>63</v>
      </c>
      <c r="J347" s="12" t="s">
        <v>12586</v>
      </c>
    </row>
    <row r="348" spans="1:10" s="1" customFormat="1" x14ac:dyDescent="0.25">
      <c r="A348" s="11">
        <v>44047</v>
      </c>
      <c r="B348" s="9" t="s">
        <v>9</v>
      </c>
      <c r="C348" s="8" t="str">
        <f t="shared" si="5"/>
        <v>2139932-71.2020.8.26.0000</v>
      </c>
      <c r="D348" s="9" t="s">
        <v>8244</v>
      </c>
      <c r="E348" s="9" t="s">
        <v>18</v>
      </c>
      <c r="F348" s="9" t="s">
        <v>29</v>
      </c>
      <c r="G348" s="9" t="s">
        <v>22</v>
      </c>
      <c r="H348" s="9" t="s">
        <v>78</v>
      </c>
      <c r="I348" s="9" t="s">
        <v>53</v>
      </c>
      <c r="J348" s="12" t="s">
        <v>11987</v>
      </c>
    </row>
    <row r="349" spans="1:10" s="1" customFormat="1" x14ac:dyDescent="0.25">
      <c r="A349" s="11">
        <v>44047</v>
      </c>
      <c r="B349" s="9" t="s">
        <v>9</v>
      </c>
      <c r="C349" s="8" t="str">
        <f t="shared" si="5"/>
        <v>0001899-27.2020.8.26.0521</v>
      </c>
      <c r="D349" s="9" t="s">
        <v>8247</v>
      </c>
      <c r="E349" s="9" t="s">
        <v>84</v>
      </c>
      <c r="F349" s="9" t="s">
        <v>144</v>
      </c>
      <c r="G349" s="9" t="s">
        <v>23</v>
      </c>
      <c r="H349" s="9" t="s">
        <v>303</v>
      </c>
      <c r="I349" s="9" t="s">
        <v>65</v>
      </c>
      <c r="J349" s="12" t="s">
        <v>11901</v>
      </c>
    </row>
    <row r="350" spans="1:10" s="1" customFormat="1" x14ac:dyDescent="0.25">
      <c r="A350" s="11">
        <v>44047</v>
      </c>
      <c r="B350" s="9" t="s">
        <v>9</v>
      </c>
      <c r="C350" s="8" t="str">
        <f t="shared" si="5"/>
        <v>2139022-44.2020.8.26.0000</v>
      </c>
      <c r="D350" s="9" t="s">
        <v>8261</v>
      </c>
      <c r="E350" s="9" t="s">
        <v>18</v>
      </c>
      <c r="F350" s="9" t="s">
        <v>29</v>
      </c>
      <c r="G350" s="9" t="s">
        <v>24</v>
      </c>
      <c r="H350" s="9" t="s">
        <v>78</v>
      </c>
      <c r="I350" s="9" t="s">
        <v>53</v>
      </c>
      <c r="J350" s="12" t="s">
        <v>12240</v>
      </c>
    </row>
    <row r="351" spans="1:10" s="1" customFormat="1" x14ac:dyDescent="0.25">
      <c r="A351" s="11">
        <v>44047</v>
      </c>
      <c r="B351" s="9" t="s">
        <v>9</v>
      </c>
      <c r="C351" s="8" t="str">
        <f t="shared" si="5"/>
        <v>2168791-97.2020.8.26.0000</v>
      </c>
      <c r="D351" s="9" t="s">
        <v>8263</v>
      </c>
      <c r="E351" s="9" t="s">
        <v>18</v>
      </c>
      <c r="F351" s="9" t="s">
        <v>21</v>
      </c>
      <c r="G351" s="9" t="s">
        <v>116</v>
      </c>
      <c r="H351" s="9" t="s">
        <v>245</v>
      </c>
      <c r="I351" s="9" t="s">
        <v>43</v>
      </c>
      <c r="J351" s="12" t="s">
        <v>12602</v>
      </c>
    </row>
    <row r="352" spans="1:10" s="1" customFormat="1" x14ac:dyDescent="0.25">
      <c r="A352" s="11">
        <v>44047</v>
      </c>
      <c r="B352" s="9" t="s">
        <v>9</v>
      </c>
      <c r="C352" s="8" t="str">
        <f t="shared" si="5"/>
        <v>2132576-25.2020.8.26.0000</v>
      </c>
      <c r="D352" s="9" t="s">
        <v>8267</v>
      </c>
      <c r="E352" s="9" t="s">
        <v>18</v>
      </c>
      <c r="F352" s="9" t="s">
        <v>157</v>
      </c>
      <c r="G352" s="9" t="s">
        <v>24</v>
      </c>
      <c r="H352" s="9" t="s">
        <v>342</v>
      </c>
      <c r="I352" s="9" t="s">
        <v>89</v>
      </c>
      <c r="J352" s="12" t="s">
        <v>11901</v>
      </c>
    </row>
    <row r="353" spans="1:10" s="1" customFormat="1" x14ac:dyDescent="0.25">
      <c r="A353" s="11">
        <v>44047</v>
      </c>
      <c r="B353" s="9" t="s">
        <v>9</v>
      </c>
      <c r="C353" s="8" t="str">
        <f t="shared" si="5"/>
        <v>2151988-39.2020.8.26.0000</v>
      </c>
      <c r="D353" s="9" t="s">
        <v>8274</v>
      </c>
      <c r="E353" s="9" t="s">
        <v>18</v>
      </c>
      <c r="F353" s="9" t="s">
        <v>52</v>
      </c>
      <c r="G353" s="9" t="s">
        <v>50</v>
      </c>
      <c r="H353" s="9" t="s">
        <v>160</v>
      </c>
      <c r="I353" s="9" t="s">
        <v>56</v>
      </c>
      <c r="J353" s="12" t="s">
        <v>12608</v>
      </c>
    </row>
    <row r="354" spans="1:10" s="1" customFormat="1" x14ac:dyDescent="0.25">
      <c r="A354" s="11">
        <v>44047</v>
      </c>
      <c r="B354" s="9" t="s">
        <v>9</v>
      </c>
      <c r="C354" s="8" t="str">
        <f t="shared" si="5"/>
        <v>2161724-81.2020.8.26.0000</v>
      </c>
      <c r="D354" s="9" t="s">
        <v>8276</v>
      </c>
      <c r="E354" s="9" t="s">
        <v>18</v>
      </c>
      <c r="F354" s="9" t="s">
        <v>52</v>
      </c>
      <c r="G354" s="9" t="s">
        <v>24</v>
      </c>
      <c r="H354" s="9" t="s">
        <v>230</v>
      </c>
      <c r="I354" s="9" t="s">
        <v>41</v>
      </c>
      <c r="J354" s="12" t="s">
        <v>11901</v>
      </c>
    </row>
    <row r="355" spans="1:10" s="1" customFormat="1" x14ac:dyDescent="0.25">
      <c r="A355" s="11">
        <v>44047</v>
      </c>
      <c r="B355" s="9" t="s">
        <v>9</v>
      </c>
      <c r="C355" s="8" t="str">
        <f t="shared" si="5"/>
        <v>2159575-15.2020.8.26.0000</v>
      </c>
      <c r="D355" s="9" t="s">
        <v>8292</v>
      </c>
      <c r="E355" s="9" t="s">
        <v>18</v>
      </c>
      <c r="F355" s="9" t="s">
        <v>47</v>
      </c>
      <c r="G355" s="9" t="s">
        <v>471</v>
      </c>
      <c r="H355" s="9" t="s">
        <v>237</v>
      </c>
      <c r="I355" s="9" t="s">
        <v>197</v>
      </c>
      <c r="J355" s="12" t="s">
        <v>12616</v>
      </c>
    </row>
    <row r="356" spans="1:10" s="1" customFormat="1" x14ac:dyDescent="0.25">
      <c r="A356" s="11">
        <v>44047</v>
      </c>
      <c r="B356" s="9" t="s">
        <v>9</v>
      </c>
      <c r="C356" s="8" t="str">
        <f t="shared" si="5"/>
        <v>2145065-94.2020.8.26.0000</v>
      </c>
      <c r="D356" s="9" t="s">
        <v>8298</v>
      </c>
      <c r="E356" s="9" t="s">
        <v>18</v>
      </c>
      <c r="F356" s="9" t="s">
        <v>29</v>
      </c>
      <c r="G356" s="9" t="s">
        <v>37</v>
      </c>
      <c r="H356" s="9" t="s">
        <v>177</v>
      </c>
      <c r="I356" s="9" t="s">
        <v>88</v>
      </c>
      <c r="J356" s="12" t="s">
        <v>12619</v>
      </c>
    </row>
    <row r="357" spans="1:10" s="1" customFormat="1" x14ac:dyDescent="0.25">
      <c r="A357" s="11">
        <v>44047</v>
      </c>
      <c r="B357" s="9" t="s">
        <v>9</v>
      </c>
      <c r="C357" s="8" t="str">
        <f t="shared" si="5"/>
        <v>1519807-83.2019.8.26.0577</v>
      </c>
      <c r="D357" s="9" t="s">
        <v>8306</v>
      </c>
      <c r="E357" s="9" t="s">
        <v>10</v>
      </c>
      <c r="F357" s="9" t="s">
        <v>21</v>
      </c>
      <c r="G357" s="9" t="s">
        <v>35</v>
      </c>
      <c r="H357" s="9" t="s">
        <v>254</v>
      </c>
      <c r="I357" s="9" t="s">
        <v>17</v>
      </c>
      <c r="J357" s="12" t="s">
        <v>12624</v>
      </c>
    </row>
    <row r="358" spans="1:10" s="1" customFormat="1" x14ac:dyDescent="0.25">
      <c r="A358" s="11">
        <v>44047</v>
      </c>
      <c r="B358" s="9" t="s">
        <v>9</v>
      </c>
      <c r="C358" s="8" t="str">
        <f t="shared" si="5"/>
        <v>2070150-74.2020.8.26.0000</v>
      </c>
      <c r="D358" s="9" t="s">
        <v>8331</v>
      </c>
      <c r="E358" s="9" t="s">
        <v>18</v>
      </c>
      <c r="F358" s="9" t="s">
        <v>8332</v>
      </c>
      <c r="G358" s="9" t="s">
        <v>96</v>
      </c>
      <c r="H358" s="9" t="s">
        <v>342</v>
      </c>
      <c r="I358" s="9" t="s">
        <v>89</v>
      </c>
      <c r="J358" s="12" t="s">
        <v>12636</v>
      </c>
    </row>
    <row r="359" spans="1:10" s="1" customFormat="1" x14ac:dyDescent="0.25">
      <c r="A359" s="11">
        <v>44047</v>
      </c>
      <c r="B359" s="9" t="s">
        <v>9</v>
      </c>
      <c r="C359" s="8" t="str">
        <f t="shared" si="5"/>
        <v>2153762-07.2020.8.26.0000</v>
      </c>
      <c r="D359" s="9" t="s">
        <v>8338</v>
      </c>
      <c r="E359" s="9" t="s">
        <v>18</v>
      </c>
      <c r="F359" s="9" t="s">
        <v>45</v>
      </c>
      <c r="G359" s="9" t="s">
        <v>37</v>
      </c>
      <c r="H359" s="9" t="s">
        <v>245</v>
      </c>
      <c r="I359" s="9" t="s">
        <v>43</v>
      </c>
      <c r="J359" s="12" t="s">
        <v>12641</v>
      </c>
    </row>
    <row r="360" spans="1:10" s="1" customFormat="1" x14ac:dyDescent="0.25">
      <c r="A360" s="11">
        <v>44047</v>
      </c>
      <c r="B360" s="9" t="s">
        <v>9</v>
      </c>
      <c r="C360" s="8" t="str">
        <f t="shared" si="5"/>
        <v>2149122-58.2020.8.26.0000</v>
      </c>
      <c r="D360" s="9" t="s">
        <v>8340</v>
      </c>
      <c r="E360" s="9" t="s">
        <v>18</v>
      </c>
      <c r="F360" s="9" t="s">
        <v>11</v>
      </c>
      <c r="G360" s="9" t="s">
        <v>70</v>
      </c>
      <c r="H360" s="9" t="s">
        <v>317</v>
      </c>
      <c r="I360" s="9" t="s">
        <v>13</v>
      </c>
      <c r="J360" s="12" t="s">
        <v>11901</v>
      </c>
    </row>
    <row r="361" spans="1:10" s="1" customFormat="1" x14ac:dyDescent="0.25">
      <c r="A361" s="11">
        <v>44047</v>
      </c>
      <c r="B361" s="9" t="s">
        <v>9</v>
      </c>
      <c r="C361" s="8" t="str">
        <f t="shared" si="5"/>
        <v>2144153-97.2020.8.26.0000</v>
      </c>
      <c r="D361" s="9" t="s">
        <v>8343</v>
      </c>
      <c r="E361" s="9" t="s">
        <v>18</v>
      </c>
      <c r="F361" s="9" t="s">
        <v>45</v>
      </c>
      <c r="G361" s="9" t="s">
        <v>24</v>
      </c>
      <c r="H361" s="9" t="s">
        <v>260</v>
      </c>
      <c r="I361" s="9" t="s">
        <v>13</v>
      </c>
      <c r="J361" s="12" t="s">
        <v>12642</v>
      </c>
    </row>
    <row r="362" spans="1:10" s="1" customFormat="1" x14ac:dyDescent="0.25">
      <c r="A362" s="11">
        <v>44047</v>
      </c>
      <c r="B362" s="9" t="s">
        <v>9</v>
      </c>
      <c r="C362" s="8" t="str">
        <f t="shared" si="5"/>
        <v>2162456-62.2020.8.26.0000</v>
      </c>
      <c r="D362" s="9" t="s">
        <v>8351</v>
      </c>
      <c r="E362" s="9" t="s">
        <v>18</v>
      </c>
      <c r="F362" s="9" t="s">
        <v>57</v>
      </c>
      <c r="G362" s="9" t="s">
        <v>70</v>
      </c>
      <c r="H362" s="9" t="s">
        <v>284</v>
      </c>
      <c r="I362" s="9" t="s">
        <v>17</v>
      </c>
      <c r="J362" s="12" t="s">
        <v>11901</v>
      </c>
    </row>
    <row r="363" spans="1:10" s="1" customFormat="1" x14ac:dyDescent="0.25">
      <c r="A363" s="11">
        <v>44047</v>
      </c>
      <c r="B363" s="9" t="s">
        <v>9</v>
      </c>
      <c r="C363" s="8" t="str">
        <f t="shared" si="5"/>
        <v>2126819-50.2020.8.26.0000</v>
      </c>
      <c r="D363" s="9" t="s">
        <v>8361</v>
      </c>
      <c r="E363" s="9" t="s">
        <v>18</v>
      </c>
      <c r="F363" s="9" t="s">
        <v>14</v>
      </c>
      <c r="G363" s="9" t="s">
        <v>100</v>
      </c>
      <c r="H363" s="9" t="s">
        <v>83</v>
      </c>
      <c r="I363" s="9" t="s">
        <v>53</v>
      </c>
      <c r="J363" s="12" t="s">
        <v>12651</v>
      </c>
    </row>
    <row r="364" spans="1:10" s="1" customFormat="1" x14ac:dyDescent="0.25">
      <c r="A364" s="11">
        <v>44047</v>
      </c>
      <c r="B364" s="9" t="s">
        <v>9</v>
      </c>
      <c r="C364" s="8" t="str">
        <f t="shared" si="5"/>
        <v>2141684-78.2020.8.26.0000</v>
      </c>
      <c r="D364" s="9" t="s">
        <v>8394</v>
      </c>
      <c r="E364" s="9" t="s">
        <v>18</v>
      </c>
      <c r="F364" s="9" t="s">
        <v>109</v>
      </c>
      <c r="G364" s="9" t="s">
        <v>70</v>
      </c>
      <c r="H364" s="9" t="s">
        <v>237</v>
      </c>
      <c r="I364" s="9" t="s">
        <v>197</v>
      </c>
      <c r="J364" s="12" t="s">
        <v>12426</v>
      </c>
    </row>
    <row r="365" spans="1:10" s="1" customFormat="1" x14ac:dyDescent="0.25">
      <c r="A365" s="11">
        <v>44047</v>
      </c>
      <c r="B365" s="9" t="s">
        <v>9</v>
      </c>
      <c r="C365" s="8" t="str">
        <f t="shared" si="5"/>
        <v>0001278-56.2020.8.26.0286</v>
      </c>
      <c r="D365" s="9" t="s">
        <v>8401</v>
      </c>
      <c r="E365" s="9" t="s">
        <v>334</v>
      </c>
      <c r="F365" s="9" t="s">
        <v>21</v>
      </c>
      <c r="G365" s="9" t="s">
        <v>102</v>
      </c>
      <c r="H365" s="9" t="s">
        <v>317</v>
      </c>
      <c r="I365" s="9" t="s">
        <v>13</v>
      </c>
      <c r="J365" s="12" t="s">
        <v>11901</v>
      </c>
    </row>
    <row r="366" spans="1:10" s="1" customFormat="1" x14ac:dyDescent="0.25">
      <c r="A366" s="11">
        <v>44047</v>
      </c>
      <c r="B366" s="9" t="s">
        <v>9</v>
      </c>
      <c r="C366" s="8" t="str">
        <f t="shared" si="5"/>
        <v>2167341-22.2020.8.26.0000</v>
      </c>
      <c r="D366" s="9" t="s">
        <v>8405</v>
      </c>
      <c r="E366" s="9" t="s">
        <v>18</v>
      </c>
      <c r="F366" s="9" t="s">
        <v>66</v>
      </c>
      <c r="G366" s="9" t="s">
        <v>26</v>
      </c>
      <c r="H366" s="9" t="s">
        <v>62</v>
      </c>
      <c r="I366" s="9" t="s">
        <v>63</v>
      </c>
      <c r="J366" s="12" t="s">
        <v>12673</v>
      </c>
    </row>
    <row r="367" spans="1:10" s="1" customFormat="1" x14ac:dyDescent="0.25">
      <c r="A367" s="11">
        <v>44047</v>
      </c>
      <c r="B367" s="9" t="s">
        <v>9</v>
      </c>
      <c r="C367" s="8" t="str">
        <f t="shared" si="5"/>
        <v>2131133-39.2020.8.26.0000</v>
      </c>
      <c r="D367" s="9" t="s">
        <v>8406</v>
      </c>
      <c r="E367" s="9" t="s">
        <v>18</v>
      </c>
      <c r="F367" s="9" t="s">
        <v>47</v>
      </c>
      <c r="G367" s="9" t="s">
        <v>90</v>
      </c>
      <c r="H367" s="9" t="s">
        <v>83</v>
      </c>
      <c r="I367" s="9" t="s">
        <v>53</v>
      </c>
      <c r="J367" s="12" t="s">
        <v>12674</v>
      </c>
    </row>
    <row r="368" spans="1:10" s="1" customFormat="1" x14ac:dyDescent="0.25">
      <c r="A368" s="11">
        <v>44047</v>
      </c>
      <c r="B368" s="9" t="s">
        <v>9</v>
      </c>
      <c r="C368" s="8" t="str">
        <f t="shared" si="5"/>
        <v>2168083-47.2020.8.26.0000</v>
      </c>
      <c r="D368" s="9" t="s">
        <v>8408</v>
      </c>
      <c r="E368" s="9" t="s">
        <v>18</v>
      </c>
      <c r="F368" s="9" t="s">
        <v>21</v>
      </c>
      <c r="G368" s="9" t="s">
        <v>22</v>
      </c>
      <c r="H368" s="9" t="s">
        <v>245</v>
      </c>
      <c r="I368" s="9" t="s">
        <v>43</v>
      </c>
      <c r="J368" s="12" t="s">
        <v>12676</v>
      </c>
    </row>
    <row r="369" spans="1:10" s="1" customFormat="1" x14ac:dyDescent="0.25">
      <c r="A369" s="11">
        <v>44047</v>
      </c>
      <c r="B369" s="9" t="s">
        <v>9</v>
      </c>
      <c r="C369" s="8" t="str">
        <f t="shared" si="5"/>
        <v>2126077-25.2020.8.26.0000</v>
      </c>
      <c r="D369" s="9" t="s">
        <v>8418</v>
      </c>
      <c r="E369" s="9" t="s">
        <v>18</v>
      </c>
      <c r="F369" s="9" t="s">
        <v>21</v>
      </c>
      <c r="G369" s="9" t="s">
        <v>299</v>
      </c>
      <c r="H369" s="9" t="s">
        <v>303</v>
      </c>
      <c r="I369" s="9" t="s">
        <v>65</v>
      </c>
      <c r="J369" s="12" t="s">
        <v>11901</v>
      </c>
    </row>
    <row r="370" spans="1:10" s="1" customFormat="1" x14ac:dyDescent="0.25">
      <c r="A370" s="11">
        <v>44047</v>
      </c>
      <c r="B370" s="9" t="s">
        <v>9</v>
      </c>
      <c r="C370" s="8" t="str">
        <f t="shared" si="5"/>
        <v>2155665-77.2020.8.26.0000</v>
      </c>
      <c r="D370" s="9" t="s">
        <v>8420</v>
      </c>
      <c r="E370" s="9" t="s">
        <v>18</v>
      </c>
      <c r="F370" s="9" t="s">
        <v>21</v>
      </c>
      <c r="G370" s="9" t="s">
        <v>322</v>
      </c>
      <c r="H370" s="9" t="s">
        <v>388</v>
      </c>
      <c r="I370" s="9" t="s">
        <v>43</v>
      </c>
      <c r="J370" s="12" t="s">
        <v>12684</v>
      </c>
    </row>
    <row r="371" spans="1:10" s="1" customFormat="1" x14ac:dyDescent="0.25">
      <c r="A371" s="11">
        <v>44047</v>
      </c>
      <c r="B371" s="9" t="s">
        <v>9</v>
      </c>
      <c r="C371" s="8" t="str">
        <f t="shared" si="5"/>
        <v>2146956-53.2020.8.26.0000</v>
      </c>
      <c r="D371" s="9" t="s">
        <v>8422</v>
      </c>
      <c r="E371" s="9" t="s">
        <v>18</v>
      </c>
      <c r="F371" s="9" t="s">
        <v>21</v>
      </c>
      <c r="G371" s="9" t="s">
        <v>174</v>
      </c>
      <c r="H371" s="9" t="s">
        <v>317</v>
      </c>
      <c r="I371" s="9" t="s">
        <v>13</v>
      </c>
      <c r="J371" s="12" t="s">
        <v>11901</v>
      </c>
    </row>
    <row r="372" spans="1:10" s="1" customFormat="1" x14ac:dyDescent="0.25">
      <c r="A372" s="11">
        <v>44047</v>
      </c>
      <c r="B372" s="9" t="s">
        <v>9</v>
      </c>
      <c r="C372" s="8" t="str">
        <f t="shared" si="5"/>
        <v>2144231-91.2020.8.26.0000</v>
      </c>
      <c r="D372" s="9" t="s">
        <v>8492</v>
      </c>
      <c r="E372" s="9" t="s">
        <v>18</v>
      </c>
      <c r="F372" s="9" t="s">
        <v>52</v>
      </c>
      <c r="G372" s="9" t="s">
        <v>108</v>
      </c>
      <c r="H372" s="9" t="s">
        <v>317</v>
      </c>
      <c r="I372" s="9" t="s">
        <v>13</v>
      </c>
      <c r="J372" s="12" t="s">
        <v>11901</v>
      </c>
    </row>
    <row r="373" spans="1:10" s="1" customFormat="1" x14ac:dyDescent="0.25">
      <c r="A373" s="11">
        <v>44047</v>
      </c>
      <c r="B373" s="9" t="s">
        <v>9</v>
      </c>
      <c r="C373" s="8" t="str">
        <f t="shared" si="5"/>
        <v>2117180-08.2020.8.26.0000</v>
      </c>
      <c r="D373" s="9" t="s">
        <v>8493</v>
      </c>
      <c r="E373" s="9" t="s">
        <v>18</v>
      </c>
      <c r="F373" s="9" t="s">
        <v>14</v>
      </c>
      <c r="G373" s="9" t="s">
        <v>34</v>
      </c>
      <c r="H373" s="9" t="s">
        <v>342</v>
      </c>
      <c r="I373" s="9" t="s">
        <v>89</v>
      </c>
      <c r="J373" s="12" t="s">
        <v>11901</v>
      </c>
    </row>
    <row r="374" spans="1:10" s="1" customFormat="1" x14ac:dyDescent="0.25">
      <c r="A374" s="11">
        <v>44047</v>
      </c>
      <c r="B374" s="9" t="s">
        <v>9</v>
      </c>
      <c r="C374" s="8" t="str">
        <f t="shared" si="5"/>
        <v>2155606-89.2020.8.26.0000</v>
      </c>
      <c r="D374" s="9" t="s">
        <v>8504</v>
      </c>
      <c r="E374" s="9" t="s">
        <v>18</v>
      </c>
      <c r="F374" s="9" t="s">
        <v>47</v>
      </c>
      <c r="G374" s="9" t="s">
        <v>347</v>
      </c>
      <c r="H374" s="9" t="s">
        <v>64</v>
      </c>
      <c r="I374" s="9" t="s">
        <v>28</v>
      </c>
      <c r="J374" s="12" t="s">
        <v>12732</v>
      </c>
    </row>
    <row r="375" spans="1:10" s="1" customFormat="1" x14ac:dyDescent="0.25">
      <c r="A375" s="11">
        <v>44047</v>
      </c>
      <c r="B375" s="9" t="s">
        <v>9</v>
      </c>
      <c r="C375" s="8" t="str">
        <f t="shared" si="5"/>
        <v>2150878-05.2020.8.26.0000</v>
      </c>
      <c r="D375" s="9" t="s">
        <v>8523</v>
      </c>
      <c r="E375" s="9" t="s">
        <v>18</v>
      </c>
      <c r="F375" s="9" t="s">
        <v>52</v>
      </c>
      <c r="G375" s="9" t="s">
        <v>136</v>
      </c>
      <c r="H375" s="9" t="s">
        <v>164</v>
      </c>
      <c r="I375" s="9" t="s">
        <v>53</v>
      </c>
      <c r="J375" s="12" t="s">
        <v>11901</v>
      </c>
    </row>
    <row r="376" spans="1:10" s="1" customFormat="1" x14ac:dyDescent="0.25">
      <c r="A376" s="11">
        <v>44047</v>
      </c>
      <c r="B376" s="9" t="s">
        <v>9</v>
      </c>
      <c r="C376" s="8" t="str">
        <f t="shared" si="5"/>
        <v>2153819-25.2020.8.26.0000</v>
      </c>
      <c r="D376" s="9" t="s">
        <v>8539</v>
      </c>
      <c r="E376" s="9" t="s">
        <v>18</v>
      </c>
      <c r="F376" s="9" t="s">
        <v>76</v>
      </c>
      <c r="G376" s="9" t="s">
        <v>364</v>
      </c>
      <c r="H376" s="9" t="s">
        <v>78</v>
      </c>
      <c r="I376" s="9" t="s">
        <v>53</v>
      </c>
      <c r="J376" s="12" t="s">
        <v>11901</v>
      </c>
    </row>
    <row r="377" spans="1:10" s="1" customFormat="1" x14ac:dyDescent="0.25">
      <c r="A377" s="11">
        <v>44047</v>
      </c>
      <c r="B377" s="9" t="s">
        <v>9</v>
      </c>
      <c r="C377" s="8" t="str">
        <f t="shared" si="5"/>
        <v>0002962-87.2020.8.26.0521</v>
      </c>
      <c r="D377" s="9" t="s">
        <v>8544</v>
      </c>
      <c r="E377" s="9" t="s">
        <v>84</v>
      </c>
      <c r="F377" s="9" t="s">
        <v>144</v>
      </c>
      <c r="G377" s="9" t="s">
        <v>23</v>
      </c>
      <c r="H377" s="9" t="s">
        <v>86</v>
      </c>
      <c r="I377" s="9" t="s">
        <v>41</v>
      </c>
      <c r="J377" s="12" t="s">
        <v>12757</v>
      </c>
    </row>
    <row r="378" spans="1:10" s="1" customFormat="1" x14ac:dyDescent="0.25">
      <c r="A378" s="11">
        <v>44047</v>
      </c>
      <c r="B378" s="9" t="s">
        <v>9</v>
      </c>
      <c r="C378" s="8" t="str">
        <f t="shared" si="5"/>
        <v>2155853-70.2020.8.26.0000</v>
      </c>
      <c r="D378" s="9" t="s">
        <v>8548</v>
      </c>
      <c r="E378" s="9" t="s">
        <v>18</v>
      </c>
      <c r="F378" s="9" t="s">
        <v>11</v>
      </c>
      <c r="G378" s="9" t="s">
        <v>188</v>
      </c>
      <c r="H378" s="9" t="s">
        <v>342</v>
      </c>
      <c r="I378" s="9" t="s">
        <v>89</v>
      </c>
      <c r="J378" s="12" t="s">
        <v>12760</v>
      </c>
    </row>
    <row r="379" spans="1:10" s="1" customFormat="1" x14ac:dyDescent="0.25">
      <c r="A379" s="11">
        <v>44047</v>
      </c>
      <c r="B379" s="9" t="s">
        <v>9</v>
      </c>
      <c r="C379" s="8" t="str">
        <f t="shared" si="5"/>
        <v>2150086-51.2020.8.26.0000</v>
      </c>
      <c r="D379" s="9" t="s">
        <v>8570</v>
      </c>
      <c r="E379" s="9" t="s">
        <v>18</v>
      </c>
      <c r="F379" s="9" t="s">
        <v>57</v>
      </c>
      <c r="G379" s="9" t="s">
        <v>161</v>
      </c>
      <c r="H379" s="9" t="s">
        <v>317</v>
      </c>
      <c r="I379" s="9" t="s">
        <v>13</v>
      </c>
      <c r="J379" s="12" t="s">
        <v>11901</v>
      </c>
    </row>
    <row r="380" spans="1:10" s="1" customFormat="1" x14ac:dyDescent="0.25">
      <c r="A380" s="11">
        <v>44047</v>
      </c>
      <c r="B380" s="9" t="s">
        <v>9</v>
      </c>
      <c r="C380" s="8" t="str">
        <f t="shared" si="5"/>
        <v>2151877-55.2020.8.26.0000</v>
      </c>
      <c r="D380" s="9" t="s">
        <v>8586</v>
      </c>
      <c r="E380" s="9" t="s">
        <v>18</v>
      </c>
      <c r="F380" s="9" t="s">
        <v>8587</v>
      </c>
      <c r="G380" s="9" t="s">
        <v>24</v>
      </c>
      <c r="H380" s="9" t="s">
        <v>12</v>
      </c>
      <c r="I380" s="9" t="s">
        <v>13</v>
      </c>
      <c r="J380" s="12" t="s">
        <v>12781</v>
      </c>
    </row>
    <row r="381" spans="1:10" s="1" customFormat="1" x14ac:dyDescent="0.25">
      <c r="A381" s="11">
        <v>44047</v>
      </c>
      <c r="B381" s="9" t="s">
        <v>9</v>
      </c>
      <c r="C381" s="8" t="str">
        <f t="shared" si="5"/>
        <v>2127396-28.2020.8.26.0000</v>
      </c>
      <c r="D381" s="9" t="s">
        <v>8588</v>
      </c>
      <c r="E381" s="9" t="s">
        <v>18</v>
      </c>
      <c r="F381" s="9" t="s">
        <v>52</v>
      </c>
      <c r="G381" s="9" t="s">
        <v>385</v>
      </c>
      <c r="H381" s="9" t="s">
        <v>172</v>
      </c>
      <c r="I381" s="9" t="s">
        <v>28</v>
      </c>
      <c r="J381" s="12" t="s">
        <v>12782</v>
      </c>
    </row>
    <row r="382" spans="1:10" s="1" customFormat="1" x14ac:dyDescent="0.25">
      <c r="A382" s="11">
        <v>44047</v>
      </c>
      <c r="B382" s="9" t="s">
        <v>9</v>
      </c>
      <c r="C382" s="8" t="str">
        <f t="shared" si="5"/>
        <v>0001648-12.2020.8.26.0520</v>
      </c>
      <c r="D382" s="9" t="s">
        <v>8591</v>
      </c>
      <c r="E382" s="9" t="s">
        <v>84</v>
      </c>
      <c r="F382" s="9" t="s">
        <v>85</v>
      </c>
      <c r="G382" s="9" t="s">
        <v>218</v>
      </c>
      <c r="H382" s="9" t="s">
        <v>230</v>
      </c>
      <c r="I382" s="9" t="s">
        <v>41</v>
      </c>
      <c r="J382" s="12" t="s">
        <v>11901</v>
      </c>
    </row>
    <row r="383" spans="1:10" s="1" customFormat="1" x14ac:dyDescent="0.25">
      <c r="A383" s="11">
        <v>44047</v>
      </c>
      <c r="B383" s="9" t="s">
        <v>9</v>
      </c>
      <c r="C383" s="8" t="str">
        <f t="shared" si="5"/>
        <v>2141851-95.2020.8.26.0000</v>
      </c>
      <c r="D383" s="9" t="s">
        <v>8645</v>
      </c>
      <c r="E383" s="9" t="s">
        <v>18</v>
      </c>
      <c r="F383" s="9" t="s">
        <v>51</v>
      </c>
      <c r="G383" s="9" t="s">
        <v>326</v>
      </c>
      <c r="H383" s="9" t="s">
        <v>160</v>
      </c>
      <c r="I383" s="9" t="s">
        <v>56</v>
      </c>
      <c r="J383" s="12" t="s">
        <v>12814</v>
      </c>
    </row>
    <row r="384" spans="1:10" s="1" customFormat="1" x14ac:dyDescent="0.25">
      <c r="A384" s="11">
        <v>44047</v>
      </c>
      <c r="B384" s="9" t="s">
        <v>9</v>
      </c>
      <c r="C384" s="8" t="str">
        <f t="shared" si="5"/>
        <v>2153558-60.2020.8.26.0000</v>
      </c>
      <c r="D384" s="9" t="s">
        <v>8664</v>
      </c>
      <c r="E384" s="9" t="s">
        <v>18</v>
      </c>
      <c r="F384" s="9" t="s">
        <v>19</v>
      </c>
      <c r="G384" s="9" t="s">
        <v>24</v>
      </c>
      <c r="H384" s="9" t="s">
        <v>317</v>
      </c>
      <c r="I384" s="9" t="s">
        <v>13</v>
      </c>
      <c r="J384" s="12" t="s">
        <v>11901</v>
      </c>
    </row>
    <row r="385" spans="1:10" s="1" customFormat="1" x14ac:dyDescent="0.25">
      <c r="A385" s="11">
        <v>44047</v>
      </c>
      <c r="B385" s="9" t="s">
        <v>9</v>
      </c>
      <c r="C385" s="8" t="str">
        <f t="shared" si="5"/>
        <v>2160969-57.2020.8.26.0000</v>
      </c>
      <c r="D385" s="9" t="s">
        <v>8672</v>
      </c>
      <c r="E385" s="9" t="s">
        <v>18</v>
      </c>
      <c r="F385" s="9" t="s">
        <v>109</v>
      </c>
      <c r="G385" s="9" t="s">
        <v>154</v>
      </c>
      <c r="H385" s="9" t="s">
        <v>208</v>
      </c>
      <c r="I385" s="9" t="s">
        <v>89</v>
      </c>
      <c r="J385" s="12" t="s">
        <v>12831</v>
      </c>
    </row>
    <row r="386" spans="1:10" s="1" customFormat="1" x14ac:dyDescent="0.25">
      <c r="A386" s="11">
        <v>44047</v>
      </c>
      <c r="B386" s="9" t="s">
        <v>9</v>
      </c>
      <c r="C386" s="8" t="str">
        <f t="shared" ref="C386:C449" si="6">HYPERLINK("https://esaj.tjsp.jus.br/cjsg/resultadoSimples.do?conversationId=&amp;nuProcOrigem="&amp;D386&amp;"&amp;nuRegistro=",D386)</f>
        <v>0003555-49.2020.8.26.0026</v>
      </c>
      <c r="D386" s="9" t="s">
        <v>8673</v>
      </c>
      <c r="E386" s="9" t="s">
        <v>84</v>
      </c>
      <c r="F386" s="9" t="s">
        <v>85</v>
      </c>
      <c r="G386" s="9" t="s">
        <v>70</v>
      </c>
      <c r="H386" s="9" t="s">
        <v>442</v>
      </c>
      <c r="I386" s="9" t="s">
        <v>28</v>
      </c>
      <c r="J386" s="12" t="s">
        <v>12832</v>
      </c>
    </row>
    <row r="387" spans="1:10" s="1" customFormat="1" x14ac:dyDescent="0.25">
      <c r="A387" s="11">
        <v>44047</v>
      </c>
      <c r="B387" s="9" t="s">
        <v>9</v>
      </c>
      <c r="C387" s="8" t="str">
        <f t="shared" si="6"/>
        <v>0002720-61.2020.8.26.0026</v>
      </c>
      <c r="D387" s="9" t="s">
        <v>8707</v>
      </c>
      <c r="E387" s="9" t="s">
        <v>84</v>
      </c>
      <c r="F387" s="9" t="s">
        <v>144</v>
      </c>
      <c r="G387" s="9" t="s">
        <v>70</v>
      </c>
      <c r="H387" s="9" t="s">
        <v>442</v>
      </c>
      <c r="I387" s="9" t="s">
        <v>28</v>
      </c>
      <c r="J387" s="12" t="s">
        <v>12852</v>
      </c>
    </row>
    <row r="388" spans="1:10" s="1" customFormat="1" x14ac:dyDescent="0.25">
      <c r="A388" s="11">
        <v>44047</v>
      </c>
      <c r="B388" s="9" t="s">
        <v>9</v>
      </c>
      <c r="C388" s="8" t="str">
        <f t="shared" si="6"/>
        <v>2167645-21.2020.8.26.0000</v>
      </c>
      <c r="D388" s="9" t="s">
        <v>8721</v>
      </c>
      <c r="E388" s="9" t="s">
        <v>18</v>
      </c>
      <c r="F388" s="9" t="s">
        <v>21</v>
      </c>
      <c r="G388" s="9" t="s">
        <v>24</v>
      </c>
      <c r="H388" s="9" t="s">
        <v>133</v>
      </c>
      <c r="I388" s="9" t="s">
        <v>13</v>
      </c>
      <c r="J388" s="12" t="s">
        <v>11901</v>
      </c>
    </row>
    <row r="389" spans="1:10" s="1" customFormat="1" x14ac:dyDescent="0.25">
      <c r="A389" s="11">
        <v>44047</v>
      </c>
      <c r="B389" s="9" t="s">
        <v>9</v>
      </c>
      <c r="C389" s="8" t="str">
        <f t="shared" si="6"/>
        <v>2102985-18.2020.8.26.0000</v>
      </c>
      <c r="D389" s="9" t="s">
        <v>8725</v>
      </c>
      <c r="E389" s="9" t="s">
        <v>18</v>
      </c>
      <c r="F389" s="9" t="s">
        <v>21</v>
      </c>
      <c r="G389" s="9" t="s">
        <v>26</v>
      </c>
      <c r="H389" s="9" t="s">
        <v>160</v>
      </c>
      <c r="I389" s="9" t="s">
        <v>56</v>
      </c>
      <c r="J389" s="12" t="s">
        <v>12661</v>
      </c>
    </row>
    <row r="390" spans="1:10" s="1" customFormat="1" x14ac:dyDescent="0.25">
      <c r="A390" s="11">
        <v>44047</v>
      </c>
      <c r="B390" s="9" t="s">
        <v>9</v>
      </c>
      <c r="C390" s="8" t="str">
        <f t="shared" si="6"/>
        <v>2146886-36.2020.8.26.0000</v>
      </c>
      <c r="D390" s="9" t="s">
        <v>8770</v>
      </c>
      <c r="E390" s="9" t="s">
        <v>18</v>
      </c>
      <c r="F390" s="9" t="s">
        <v>47</v>
      </c>
      <c r="G390" s="9" t="s">
        <v>188</v>
      </c>
      <c r="H390" s="9" t="s">
        <v>160</v>
      </c>
      <c r="I390" s="9" t="s">
        <v>56</v>
      </c>
      <c r="J390" s="12" t="s">
        <v>12883</v>
      </c>
    </row>
    <row r="391" spans="1:10" s="1" customFormat="1" x14ac:dyDescent="0.25">
      <c r="A391" s="11">
        <v>44047</v>
      </c>
      <c r="B391" s="9" t="s">
        <v>9</v>
      </c>
      <c r="C391" s="8" t="str">
        <f t="shared" si="6"/>
        <v>2117092-67.2020.8.26.0000</v>
      </c>
      <c r="D391" s="9" t="s">
        <v>8781</v>
      </c>
      <c r="E391" s="9" t="s">
        <v>18</v>
      </c>
      <c r="F391" s="9" t="s">
        <v>52</v>
      </c>
      <c r="G391" s="9" t="s">
        <v>26</v>
      </c>
      <c r="H391" s="9" t="s">
        <v>177</v>
      </c>
      <c r="I391" s="9" t="s">
        <v>88</v>
      </c>
      <c r="J391" s="12" t="s">
        <v>12886</v>
      </c>
    </row>
    <row r="392" spans="1:10" s="1" customFormat="1" x14ac:dyDescent="0.25">
      <c r="A392" s="11">
        <v>44047</v>
      </c>
      <c r="B392" s="9" t="s">
        <v>9</v>
      </c>
      <c r="C392" s="8" t="str">
        <f t="shared" si="6"/>
        <v>2144133-09.2020.8.26.0000</v>
      </c>
      <c r="D392" s="9" t="s">
        <v>8809</v>
      </c>
      <c r="E392" s="9" t="s">
        <v>18</v>
      </c>
      <c r="F392" s="9" t="s">
        <v>255</v>
      </c>
      <c r="G392" s="9" t="s">
        <v>24</v>
      </c>
      <c r="H392" s="9" t="s">
        <v>317</v>
      </c>
      <c r="I392" s="9" t="s">
        <v>13</v>
      </c>
      <c r="J392" s="12" t="s">
        <v>11901</v>
      </c>
    </row>
    <row r="393" spans="1:10" s="1" customFormat="1" x14ac:dyDescent="0.25">
      <c r="A393" s="11">
        <v>44047</v>
      </c>
      <c r="B393" s="9" t="s">
        <v>9</v>
      </c>
      <c r="C393" s="8" t="str">
        <f t="shared" si="6"/>
        <v>2150253-68.2020.8.26.0000</v>
      </c>
      <c r="D393" s="9" t="s">
        <v>8832</v>
      </c>
      <c r="E393" s="9" t="s">
        <v>18</v>
      </c>
      <c r="F393" s="9" t="s">
        <v>52</v>
      </c>
      <c r="G393" s="9" t="s">
        <v>26</v>
      </c>
      <c r="H393" s="9" t="s">
        <v>164</v>
      </c>
      <c r="I393" s="9" t="s">
        <v>53</v>
      </c>
      <c r="J393" s="12" t="s">
        <v>11901</v>
      </c>
    </row>
    <row r="394" spans="1:10" s="1" customFormat="1" x14ac:dyDescent="0.25">
      <c r="A394" s="11">
        <v>44047</v>
      </c>
      <c r="B394" s="9" t="s">
        <v>9</v>
      </c>
      <c r="C394" s="8" t="str">
        <f t="shared" si="6"/>
        <v>2173223-62.2020.8.26.0000</v>
      </c>
      <c r="D394" s="9" t="s">
        <v>8833</v>
      </c>
      <c r="E394" s="9" t="s">
        <v>18</v>
      </c>
      <c r="F394" s="9" t="s">
        <v>99</v>
      </c>
      <c r="G394" s="9" t="s">
        <v>189</v>
      </c>
      <c r="H394" s="9" t="s">
        <v>245</v>
      </c>
      <c r="I394" s="9" t="s">
        <v>43</v>
      </c>
      <c r="J394" s="12" t="s">
        <v>12913</v>
      </c>
    </row>
    <row r="395" spans="1:10" s="1" customFormat="1" x14ac:dyDescent="0.25">
      <c r="A395" s="11">
        <v>44047</v>
      </c>
      <c r="B395" s="9" t="s">
        <v>9</v>
      </c>
      <c r="C395" s="8" t="str">
        <f t="shared" si="6"/>
        <v>2122945-57.2020.8.26.0000</v>
      </c>
      <c r="D395" s="9" t="s">
        <v>8858</v>
      </c>
      <c r="E395" s="9" t="s">
        <v>227</v>
      </c>
      <c r="F395" s="9" t="s">
        <v>52</v>
      </c>
      <c r="G395" s="9" t="s">
        <v>48</v>
      </c>
      <c r="H395" s="9" t="s">
        <v>316</v>
      </c>
      <c r="I395" s="9" t="s">
        <v>31</v>
      </c>
      <c r="J395" s="12" t="s">
        <v>11977</v>
      </c>
    </row>
    <row r="396" spans="1:10" s="1" customFormat="1" x14ac:dyDescent="0.25">
      <c r="A396" s="11">
        <v>44047</v>
      </c>
      <c r="B396" s="9" t="s">
        <v>9</v>
      </c>
      <c r="C396" s="8" t="str">
        <f t="shared" si="6"/>
        <v>2146938-32.2020.8.26.0000</v>
      </c>
      <c r="D396" s="9" t="s">
        <v>8879</v>
      </c>
      <c r="E396" s="9" t="s">
        <v>18</v>
      </c>
      <c r="F396" s="9" t="s">
        <v>515</v>
      </c>
      <c r="G396" s="9" t="s">
        <v>154</v>
      </c>
      <c r="H396" s="9" t="s">
        <v>342</v>
      </c>
      <c r="I396" s="9" t="s">
        <v>89</v>
      </c>
      <c r="J396" s="12" t="s">
        <v>12937</v>
      </c>
    </row>
    <row r="397" spans="1:10" s="1" customFormat="1" x14ac:dyDescent="0.25">
      <c r="A397" s="11">
        <v>44047</v>
      </c>
      <c r="B397" s="9" t="s">
        <v>9</v>
      </c>
      <c r="C397" s="8" t="str">
        <f t="shared" si="6"/>
        <v>2155808-66.2020.8.26.0000</v>
      </c>
      <c r="D397" s="9" t="s">
        <v>8888</v>
      </c>
      <c r="E397" s="9" t="s">
        <v>18</v>
      </c>
      <c r="F397" s="9" t="s">
        <v>29</v>
      </c>
      <c r="G397" s="9" t="s">
        <v>24</v>
      </c>
      <c r="H397" s="9" t="s">
        <v>160</v>
      </c>
      <c r="I397" s="9" t="s">
        <v>56</v>
      </c>
      <c r="J397" s="12" t="s">
        <v>12941</v>
      </c>
    </row>
    <row r="398" spans="1:10" s="1" customFormat="1" x14ac:dyDescent="0.25">
      <c r="A398" s="11">
        <v>44047</v>
      </c>
      <c r="B398" s="9" t="s">
        <v>9</v>
      </c>
      <c r="C398" s="8" t="str">
        <f t="shared" si="6"/>
        <v>2125870-26.2020.8.26.0000</v>
      </c>
      <c r="D398" s="9" t="s">
        <v>8895</v>
      </c>
      <c r="E398" s="9" t="s">
        <v>18</v>
      </c>
      <c r="F398" s="9" t="s">
        <v>47</v>
      </c>
      <c r="G398" s="9" t="s">
        <v>323</v>
      </c>
      <c r="H398" s="9" t="s">
        <v>130</v>
      </c>
      <c r="I398" s="9" t="s">
        <v>89</v>
      </c>
      <c r="J398" s="12" t="s">
        <v>11901</v>
      </c>
    </row>
    <row r="399" spans="1:10" s="1" customFormat="1" x14ac:dyDescent="0.25">
      <c r="A399" s="11">
        <v>44047</v>
      </c>
      <c r="B399" s="9" t="s">
        <v>9</v>
      </c>
      <c r="C399" s="8" t="str">
        <f t="shared" si="6"/>
        <v>2151092-93.2020.8.26.0000</v>
      </c>
      <c r="D399" s="9" t="s">
        <v>8901</v>
      </c>
      <c r="E399" s="9" t="s">
        <v>18</v>
      </c>
      <c r="F399" s="9" t="s">
        <v>294</v>
      </c>
      <c r="G399" s="9" t="s">
        <v>50</v>
      </c>
      <c r="H399" s="9" t="s">
        <v>237</v>
      </c>
      <c r="I399" s="9" t="s">
        <v>197</v>
      </c>
      <c r="J399" s="12" t="s">
        <v>12948</v>
      </c>
    </row>
    <row r="400" spans="1:10" s="1" customFormat="1" x14ac:dyDescent="0.25">
      <c r="A400" s="11">
        <v>44047</v>
      </c>
      <c r="B400" s="9" t="s">
        <v>9</v>
      </c>
      <c r="C400" s="8" t="str">
        <f t="shared" si="6"/>
        <v>1501147-32.2019.8.26.0483</v>
      </c>
      <c r="D400" s="9" t="s">
        <v>8902</v>
      </c>
      <c r="E400" s="9" t="s">
        <v>10</v>
      </c>
      <c r="F400" s="9" t="s">
        <v>21</v>
      </c>
      <c r="G400" s="9" t="s">
        <v>386</v>
      </c>
      <c r="H400" s="9" t="s">
        <v>219</v>
      </c>
      <c r="I400" s="9" t="s">
        <v>13</v>
      </c>
      <c r="J400" s="12" t="s">
        <v>11901</v>
      </c>
    </row>
    <row r="401" spans="1:10" s="1" customFormat="1" x14ac:dyDescent="0.25">
      <c r="A401" s="11">
        <v>44047</v>
      </c>
      <c r="B401" s="9" t="s">
        <v>9</v>
      </c>
      <c r="C401" s="8" t="str">
        <f t="shared" si="6"/>
        <v>2146952-16.2020.8.26.0000</v>
      </c>
      <c r="D401" s="9" t="s">
        <v>8903</v>
      </c>
      <c r="E401" s="9" t="s">
        <v>18</v>
      </c>
      <c r="F401" s="9" t="s">
        <v>21</v>
      </c>
      <c r="G401" s="9" t="s">
        <v>35</v>
      </c>
      <c r="H401" s="9" t="s">
        <v>388</v>
      </c>
      <c r="I401" s="9" t="s">
        <v>43</v>
      </c>
      <c r="J401" s="12" t="s">
        <v>12949</v>
      </c>
    </row>
    <row r="402" spans="1:10" s="1" customFormat="1" x14ac:dyDescent="0.25">
      <c r="A402" s="11">
        <v>44047</v>
      </c>
      <c r="B402" s="9" t="s">
        <v>9</v>
      </c>
      <c r="C402" s="8" t="str">
        <f t="shared" si="6"/>
        <v>2102021-25.2020.8.26.0000</v>
      </c>
      <c r="D402" s="9" t="s">
        <v>8950</v>
      </c>
      <c r="E402" s="9" t="s">
        <v>18</v>
      </c>
      <c r="F402" s="9" t="s">
        <v>21</v>
      </c>
      <c r="G402" s="9" t="s">
        <v>35</v>
      </c>
      <c r="H402" s="9" t="s">
        <v>130</v>
      </c>
      <c r="I402" s="9" t="s">
        <v>89</v>
      </c>
      <c r="J402" s="12" t="s">
        <v>11901</v>
      </c>
    </row>
    <row r="403" spans="1:10" s="1" customFormat="1" x14ac:dyDescent="0.25">
      <c r="A403" s="11">
        <v>44047</v>
      </c>
      <c r="B403" s="9" t="s">
        <v>9</v>
      </c>
      <c r="C403" s="8" t="str">
        <f t="shared" si="6"/>
        <v>0003459-04.2020.8.26.0521</v>
      </c>
      <c r="D403" s="9" t="s">
        <v>8979</v>
      </c>
      <c r="E403" s="9" t="s">
        <v>84</v>
      </c>
      <c r="F403" s="9" t="s">
        <v>85</v>
      </c>
      <c r="G403" s="9" t="s">
        <v>24</v>
      </c>
      <c r="H403" s="9" t="s">
        <v>230</v>
      </c>
      <c r="I403" s="9" t="s">
        <v>41</v>
      </c>
      <c r="J403" s="12" t="s">
        <v>11901</v>
      </c>
    </row>
    <row r="404" spans="1:10" s="1" customFormat="1" x14ac:dyDescent="0.25">
      <c r="A404" s="11">
        <v>44047</v>
      </c>
      <c r="B404" s="9" t="s">
        <v>9</v>
      </c>
      <c r="C404" s="8" t="str">
        <f t="shared" si="6"/>
        <v>2151741-58.2020.8.26.0000</v>
      </c>
      <c r="D404" s="9" t="s">
        <v>8983</v>
      </c>
      <c r="E404" s="9" t="s">
        <v>18</v>
      </c>
      <c r="F404" s="9" t="s">
        <v>52</v>
      </c>
      <c r="G404" s="9" t="s">
        <v>34</v>
      </c>
      <c r="H404" s="9" t="s">
        <v>303</v>
      </c>
      <c r="I404" s="9" t="s">
        <v>65</v>
      </c>
      <c r="J404" s="12" t="s">
        <v>11988</v>
      </c>
    </row>
    <row r="405" spans="1:10" s="1" customFormat="1" x14ac:dyDescent="0.25">
      <c r="A405" s="11">
        <v>44047</v>
      </c>
      <c r="B405" s="9" t="s">
        <v>9</v>
      </c>
      <c r="C405" s="8" t="str">
        <f t="shared" si="6"/>
        <v>2157178-80.2020.8.26.0000</v>
      </c>
      <c r="D405" s="9" t="s">
        <v>8984</v>
      </c>
      <c r="E405" s="9" t="s">
        <v>18</v>
      </c>
      <c r="F405" s="9" t="s">
        <v>157</v>
      </c>
      <c r="G405" s="9" t="s">
        <v>50</v>
      </c>
      <c r="H405" s="9" t="s">
        <v>118</v>
      </c>
      <c r="I405" s="9" t="s">
        <v>56</v>
      </c>
      <c r="J405" s="12" t="s">
        <v>11901</v>
      </c>
    </row>
    <row r="406" spans="1:10" s="1" customFormat="1" x14ac:dyDescent="0.25">
      <c r="A406" s="11">
        <v>44047</v>
      </c>
      <c r="B406" s="9" t="s">
        <v>9</v>
      </c>
      <c r="C406" s="8" t="str">
        <f t="shared" si="6"/>
        <v>2085161-46.2020.8.26.0000</v>
      </c>
      <c r="D406" s="9" t="s">
        <v>8985</v>
      </c>
      <c r="E406" s="9" t="s">
        <v>18</v>
      </c>
      <c r="F406" s="9" t="s">
        <v>66</v>
      </c>
      <c r="G406" s="9" t="s">
        <v>384</v>
      </c>
      <c r="H406" s="9" t="s">
        <v>62</v>
      </c>
      <c r="I406" s="9" t="s">
        <v>63</v>
      </c>
      <c r="J406" s="12" t="s">
        <v>12991</v>
      </c>
    </row>
    <row r="407" spans="1:10" s="1" customFormat="1" x14ac:dyDescent="0.25">
      <c r="A407" s="11">
        <v>44047</v>
      </c>
      <c r="B407" s="9" t="s">
        <v>9</v>
      </c>
      <c r="C407" s="8" t="str">
        <f t="shared" si="6"/>
        <v>2122952-49.2020.8.26.0000</v>
      </c>
      <c r="D407" s="9" t="s">
        <v>8989</v>
      </c>
      <c r="E407" s="9" t="s">
        <v>18</v>
      </c>
      <c r="F407" s="9" t="s">
        <v>21</v>
      </c>
      <c r="G407" s="9" t="s">
        <v>26</v>
      </c>
      <c r="H407" s="9" t="s">
        <v>137</v>
      </c>
      <c r="I407" s="9" t="s">
        <v>65</v>
      </c>
      <c r="J407" s="12" t="s">
        <v>12995</v>
      </c>
    </row>
    <row r="408" spans="1:10" s="1" customFormat="1" x14ac:dyDescent="0.25">
      <c r="A408" s="11">
        <v>44047</v>
      </c>
      <c r="B408" s="9" t="s">
        <v>9</v>
      </c>
      <c r="C408" s="8" t="str">
        <f t="shared" si="6"/>
        <v>2151521-60.2020.8.26.0000</v>
      </c>
      <c r="D408" s="9" t="s">
        <v>9018</v>
      </c>
      <c r="E408" s="9" t="s">
        <v>18</v>
      </c>
      <c r="F408" s="9" t="s">
        <v>52</v>
      </c>
      <c r="G408" s="9" t="s">
        <v>50</v>
      </c>
      <c r="H408" s="9" t="s">
        <v>219</v>
      </c>
      <c r="I408" s="9" t="s">
        <v>13</v>
      </c>
      <c r="J408" s="12" t="s">
        <v>11901</v>
      </c>
    </row>
    <row r="409" spans="1:10" s="1" customFormat="1" x14ac:dyDescent="0.25">
      <c r="A409" s="11">
        <v>44047</v>
      </c>
      <c r="B409" s="9" t="s">
        <v>9</v>
      </c>
      <c r="C409" s="8" t="str">
        <f t="shared" si="6"/>
        <v>2151661-94.2020.8.26.0000</v>
      </c>
      <c r="D409" s="9" t="s">
        <v>9030</v>
      </c>
      <c r="E409" s="9" t="s">
        <v>18</v>
      </c>
      <c r="F409" s="9" t="s">
        <v>21</v>
      </c>
      <c r="G409" s="9" t="s">
        <v>24</v>
      </c>
      <c r="H409" s="9" t="s">
        <v>59</v>
      </c>
      <c r="I409" s="9" t="s">
        <v>13</v>
      </c>
      <c r="J409" s="12" t="s">
        <v>11901</v>
      </c>
    </row>
    <row r="410" spans="1:10" s="1" customFormat="1" x14ac:dyDescent="0.25">
      <c r="A410" s="11">
        <v>44047</v>
      </c>
      <c r="B410" s="9" t="s">
        <v>9</v>
      </c>
      <c r="C410" s="8" t="str">
        <f t="shared" si="6"/>
        <v>2167953-57.2020.8.26.0000</v>
      </c>
      <c r="D410" s="9" t="s">
        <v>9054</v>
      </c>
      <c r="E410" s="9" t="s">
        <v>18</v>
      </c>
      <c r="F410" s="9" t="s">
        <v>21</v>
      </c>
      <c r="G410" s="9" t="s">
        <v>467</v>
      </c>
      <c r="H410" s="9" t="s">
        <v>219</v>
      </c>
      <c r="I410" s="9" t="s">
        <v>13</v>
      </c>
      <c r="J410" s="12" t="s">
        <v>11901</v>
      </c>
    </row>
    <row r="411" spans="1:10" s="1" customFormat="1" x14ac:dyDescent="0.25">
      <c r="A411" s="11">
        <v>44047</v>
      </c>
      <c r="B411" s="9" t="s">
        <v>9</v>
      </c>
      <c r="C411" s="8" t="str">
        <f t="shared" si="6"/>
        <v>2152812-95.2020.8.26.0000</v>
      </c>
      <c r="D411" s="9" t="s">
        <v>9061</v>
      </c>
      <c r="E411" s="9" t="s">
        <v>18</v>
      </c>
      <c r="F411" s="9" t="s">
        <v>47</v>
      </c>
      <c r="G411" s="9" t="s">
        <v>70</v>
      </c>
      <c r="H411" s="9" t="s">
        <v>317</v>
      </c>
      <c r="I411" s="9" t="s">
        <v>13</v>
      </c>
      <c r="J411" s="12" t="s">
        <v>11901</v>
      </c>
    </row>
    <row r="412" spans="1:10" s="1" customFormat="1" x14ac:dyDescent="0.25">
      <c r="A412" s="11">
        <v>44047</v>
      </c>
      <c r="B412" s="9" t="s">
        <v>9</v>
      </c>
      <c r="C412" s="8" t="str">
        <f t="shared" si="6"/>
        <v>2160745-22.2020.8.26.0000</v>
      </c>
      <c r="D412" s="9" t="s">
        <v>9094</v>
      </c>
      <c r="E412" s="9" t="s">
        <v>18</v>
      </c>
      <c r="F412" s="9" t="s">
        <v>47</v>
      </c>
      <c r="G412" s="9" t="s">
        <v>24</v>
      </c>
      <c r="H412" s="9" t="s">
        <v>78</v>
      </c>
      <c r="I412" s="9" t="s">
        <v>53</v>
      </c>
      <c r="J412" s="12" t="s">
        <v>11909</v>
      </c>
    </row>
    <row r="413" spans="1:10" s="1" customFormat="1" x14ac:dyDescent="0.25">
      <c r="A413" s="11">
        <v>44047</v>
      </c>
      <c r="B413" s="9" t="s">
        <v>9</v>
      </c>
      <c r="C413" s="8" t="str">
        <f t="shared" si="6"/>
        <v>2156909-41.2020.8.26.0000</v>
      </c>
      <c r="D413" s="9" t="s">
        <v>9096</v>
      </c>
      <c r="E413" s="9" t="s">
        <v>18</v>
      </c>
      <c r="F413" s="9" t="s">
        <v>21</v>
      </c>
      <c r="G413" s="9" t="s">
        <v>23</v>
      </c>
      <c r="H413" s="9" t="s">
        <v>237</v>
      </c>
      <c r="I413" s="9" t="s">
        <v>197</v>
      </c>
      <c r="J413" s="12" t="s">
        <v>13042</v>
      </c>
    </row>
    <row r="414" spans="1:10" s="1" customFormat="1" x14ac:dyDescent="0.25">
      <c r="A414" s="11">
        <v>44047</v>
      </c>
      <c r="B414" s="9" t="s">
        <v>9</v>
      </c>
      <c r="C414" s="8" t="str">
        <f t="shared" si="6"/>
        <v>2171421-29.2020.8.26.0000</v>
      </c>
      <c r="D414" s="9" t="s">
        <v>9120</v>
      </c>
      <c r="E414" s="9" t="s">
        <v>18</v>
      </c>
      <c r="F414" s="9" t="s">
        <v>29</v>
      </c>
      <c r="G414" s="9" t="s">
        <v>24</v>
      </c>
      <c r="H414" s="9" t="s">
        <v>245</v>
      </c>
      <c r="I414" s="9" t="s">
        <v>43</v>
      </c>
      <c r="J414" s="12" t="s">
        <v>13056</v>
      </c>
    </row>
    <row r="415" spans="1:10" s="1" customFormat="1" x14ac:dyDescent="0.25">
      <c r="A415" s="11">
        <v>44047</v>
      </c>
      <c r="B415" s="9" t="s">
        <v>25</v>
      </c>
      <c r="C415" s="8" t="str">
        <f t="shared" si="6"/>
        <v>2181516-21.2020.8.26.0000</v>
      </c>
      <c r="D415" s="9" t="s">
        <v>11748</v>
      </c>
      <c r="E415" s="9" t="s">
        <v>18</v>
      </c>
      <c r="F415" s="9" t="s">
        <v>186</v>
      </c>
      <c r="G415" s="9" t="s">
        <v>360</v>
      </c>
      <c r="H415" s="9" t="s">
        <v>170</v>
      </c>
      <c r="I415" s="9" t="s">
        <v>31</v>
      </c>
      <c r="J415" s="12" t="s">
        <v>11901</v>
      </c>
    </row>
    <row r="416" spans="1:10" s="1" customFormat="1" x14ac:dyDescent="0.25">
      <c r="A416" s="11">
        <v>44047</v>
      </c>
      <c r="B416" s="9" t="s">
        <v>25</v>
      </c>
      <c r="C416" s="8" t="str">
        <f t="shared" si="6"/>
        <v>2183245-82.2020.8.26.0000</v>
      </c>
      <c r="D416" s="9" t="s">
        <v>11815</v>
      </c>
      <c r="E416" s="9" t="s">
        <v>274</v>
      </c>
      <c r="F416" s="9" t="s">
        <v>11816</v>
      </c>
      <c r="G416" s="9" t="s">
        <v>75</v>
      </c>
      <c r="H416" s="9" t="s">
        <v>276</v>
      </c>
      <c r="I416" s="9" t="s">
        <v>277</v>
      </c>
      <c r="J416" s="12" t="s">
        <v>11901</v>
      </c>
    </row>
    <row r="417" spans="1:10" s="1" customFormat="1" x14ac:dyDescent="0.25">
      <c r="A417" s="11">
        <v>44047</v>
      </c>
      <c r="B417" s="9" t="s">
        <v>25</v>
      </c>
      <c r="C417" s="8" t="str">
        <f t="shared" si="6"/>
        <v>2147524-69.2020.8.26.0000</v>
      </c>
      <c r="D417" s="9" t="s">
        <v>11825</v>
      </c>
      <c r="E417" s="9" t="s">
        <v>18</v>
      </c>
      <c r="F417" s="9" t="s">
        <v>66</v>
      </c>
      <c r="G417" s="9" t="s">
        <v>141</v>
      </c>
      <c r="H417" s="9" t="s">
        <v>257</v>
      </c>
      <c r="I417" s="9" t="s">
        <v>31</v>
      </c>
      <c r="J417" s="12" t="s">
        <v>11901</v>
      </c>
    </row>
    <row r="418" spans="1:10" s="1" customFormat="1" x14ac:dyDescent="0.25">
      <c r="A418" s="11">
        <v>44047</v>
      </c>
      <c r="B418" s="9" t="s">
        <v>25</v>
      </c>
      <c r="C418" s="8" t="str">
        <f t="shared" si="6"/>
        <v>2183241-45.2020.8.26.0000</v>
      </c>
      <c r="D418" s="9" t="s">
        <v>9795</v>
      </c>
      <c r="E418" s="9" t="s">
        <v>18</v>
      </c>
      <c r="F418" s="9" t="s">
        <v>47</v>
      </c>
      <c r="G418" s="9" t="s">
        <v>50</v>
      </c>
      <c r="H418" s="9" t="s">
        <v>129</v>
      </c>
      <c r="I418" s="9" t="s">
        <v>93</v>
      </c>
      <c r="J418" s="12" t="s">
        <v>11901</v>
      </c>
    </row>
    <row r="419" spans="1:10" s="1" customFormat="1" x14ac:dyDescent="0.25">
      <c r="A419" s="11">
        <v>44047</v>
      </c>
      <c r="B419" s="9" t="s">
        <v>25</v>
      </c>
      <c r="C419" s="8" t="str">
        <f t="shared" si="6"/>
        <v>2179836-98.2020.8.26.0000</v>
      </c>
      <c r="D419" s="9" t="s">
        <v>11861</v>
      </c>
      <c r="E419" s="9" t="s">
        <v>18</v>
      </c>
      <c r="F419" s="9" t="s">
        <v>52</v>
      </c>
      <c r="G419" s="9" t="s">
        <v>150</v>
      </c>
      <c r="H419" s="9" t="s">
        <v>130</v>
      </c>
      <c r="I419" s="9" t="s">
        <v>89</v>
      </c>
      <c r="J419" s="12" t="s">
        <v>11901</v>
      </c>
    </row>
    <row r="420" spans="1:10" s="1" customFormat="1" x14ac:dyDescent="0.25">
      <c r="A420" s="11">
        <v>44047</v>
      </c>
      <c r="B420" s="9" t="s">
        <v>25</v>
      </c>
      <c r="C420" s="8" t="str">
        <f t="shared" si="6"/>
        <v>2181528-35.2020.8.26.0000</v>
      </c>
      <c r="D420" s="9" t="s">
        <v>11863</v>
      </c>
      <c r="E420" s="9" t="s">
        <v>18</v>
      </c>
      <c r="F420" s="9" t="s">
        <v>29</v>
      </c>
      <c r="G420" s="9" t="s">
        <v>102</v>
      </c>
      <c r="H420" s="9" t="s">
        <v>284</v>
      </c>
      <c r="I420" s="9" t="s">
        <v>17</v>
      </c>
      <c r="J420" s="12" t="s">
        <v>11901</v>
      </c>
    </row>
    <row r="421" spans="1:10" s="1" customFormat="1" x14ac:dyDescent="0.25">
      <c r="A421" s="11">
        <v>44047</v>
      </c>
      <c r="B421" s="9" t="s">
        <v>25</v>
      </c>
      <c r="C421" s="8" t="str">
        <f t="shared" si="6"/>
        <v>0015718-86.2020.8.26.0050</v>
      </c>
      <c r="D421" s="9" t="s">
        <v>11867</v>
      </c>
      <c r="E421" s="9" t="s">
        <v>84</v>
      </c>
      <c r="F421" s="9" t="s">
        <v>144</v>
      </c>
      <c r="G421" s="9" t="s">
        <v>24</v>
      </c>
      <c r="H421" s="9" t="s">
        <v>80</v>
      </c>
      <c r="I421" s="9" t="s">
        <v>43</v>
      </c>
      <c r="J421" s="12" t="s">
        <v>14489</v>
      </c>
    </row>
    <row r="422" spans="1:10" s="1" customFormat="1" x14ac:dyDescent="0.25">
      <c r="A422" s="11">
        <v>44048</v>
      </c>
      <c r="B422" s="9" t="s">
        <v>9</v>
      </c>
      <c r="C422" s="8" t="str">
        <f t="shared" si="6"/>
        <v>2167042-45.2020.8.26.0000</v>
      </c>
      <c r="D422" s="9" t="s">
        <v>7102</v>
      </c>
      <c r="E422" s="9" t="s">
        <v>18</v>
      </c>
      <c r="F422" s="9" t="s">
        <v>52</v>
      </c>
      <c r="G422" s="9" t="s">
        <v>50</v>
      </c>
      <c r="H422" s="9" t="s">
        <v>122</v>
      </c>
      <c r="I422" s="9" t="s">
        <v>43</v>
      </c>
      <c r="J422" s="12" t="s">
        <v>11918</v>
      </c>
    </row>
    <row r="423" spans="1:10" s="1" customFormat="1" x14ac:dyDescent="0.25">
      <c r="A423" s="11">
        <v>44048</v>
      </c>
      <c r="B423" s="9" t="s">
        <v>9</v>
      </c>
      <c r="C423" s="8" t="str">
        <f t="shared" si="6"/>
        <v>2170452-14.2020.8.26.0000</v>
      </c>
      <c r="D423" s="9" t="s">
        <v>7104</v>
      </c>
      <c r="E423" s="9" t="s">
        <v>18</v>
      </c>
      <c r="F423" s="9" t="s">
        <v>21</v>
      </c>
      <c r="G423" s="9" t="s">
        <v>191</v>
      </c>
      <c r="H423" s="9" t="s">
        <v>266</v>
      </c>
      <c r="I423" s="9" t="s">
        <v>69</v>
      </c>
      <c r="J423" s="12" t="s">
        <v>11919</v>
      </c>
    </row>
    <row r="424" spans="1:10" s="1" customFormat="1" x14ac:dyDescent="0.25">
      <c r="A424" s="11">
        <v>44048</v>
      </c>
      <c r="B424" s="9" t="s">
        <v>9</v>
      </c>
      <c r="C424" s="8" t="str">
        <f t="shared" si="6"/>
        <v>2142963-02.2020.8.26.0000</v>
      </c>
      <c r="D424" s="9" t="s">
        <v>7132</v>
      </c>
      <c r="E424" s="9" t="s">
        <v>18</v>
      </c>
      <c r="F424" s="9" t="s">
        <v>21</v>
      </c>
      <c r="G424" s="9" t="s">
        <v>23</v>
      </c>
      <c r="H424" s="9" t="s">
        <v>319</v>
      </c>
      <c r="I424" s="9" t="s">
        <v>28</v>
      </c>
      <c r="J424" s="12" t="s">
        <v>11935</v>
      </c>
    </row>
    <row r="425" spans="1:10" s="1" customFormat="1" x14ac:dyDescent="0.25">
      <c r="A425" s="11">
        <v>44048</v>
      </c>
      <c r="B425" s="9" t="s">
        <v>9</v>
      </c>
      <c r="C425" s="8" t="str">
        <f t="shared" si="6"/>
        <v>2101434-03.2020.8.26.0000</v>
      </c>
      <c r="D425" s="9" t="s">
        <v>7143</v>
      </c>
      <c r="E425" s="9" t="s">
        <v>18</v>
      </c>
      <c r="F425" s="9" t="s">
        <v>52</v>
      </c>
      <c r="G425" s="9" t="s">
        <v>50</v>
      </c>
      <c r="H425" s="9" t="s">
        <v>380</v>
      </c>
      <c r="I425" s="9" t="s">
        <v>89</v>
      </c>
      <c r="J425" s="12" t="s">
        <v>11901</v>
      </c>
    </row>
    <row r="426" spans="1:10" s="1" customFormat="1" x14ac:dyDescent="0.25">
      <c r="A426" s="11">
        <v>44048</v>
      </c>
      <c r="B426" s="9" t="s">
        <v>9</v>
      </c>
      <c r="C426" s="8" t="str">
        <f t="shared" si="6"/>
        <v>2162382-08.2020.8.26.0000</v>
      </c>
      <c r="D426" s="9" t="s">
        <v>7162</v>
      </c>
      <c r="E426" s="9" t="s">
        <v>18</v>
      </c>
      <c r="F426" s="9" t="s">
        <v>21</v>
      </c>
      <c r="G426" s="9" t="s">
        <v>26</v>
      </c>
      <c r="H426" s="9" t="s">
        <v>266</v>
      </c>
      <c r="I426" s="9" t="s">
        <v>69</v>
      </c>
      <c r="J426" s="12" t="s">
        <v>11958</v>
      </c>
    </row>
    <row r="427" spans="1:10" s="1" customFormat="1" x14ac:dyDescent="0.25">
      <c r="A427" s="11">
        <v>44048</v>
      </c>
      <c r="B427" s="9" t="s">
        <v>9</v>
      </c>
      <c r="C427" s="8" t="str">
        <f t="shared" si="6"/>
        <v>2159895-65.2020.8.26.0000</v>
      </c>
      <c r="D427" s="9" t="s">
        <v>7185</v>
      </c>
      <c r="E427" s="9" t="s">
        <v>18</v>
      </c>
      <c r="F427" s="9" t="s">
        <v>21</v>
      </c>
      <c r="G427" s="9" t="s">
        <v>24</v>
      </c>
      <c r="H427" s="9" t="s">
        <v>279</v>
      </c>
      <c r="I427" s="9" t="s">
        <v>31</v>
      </c>
      <c r="J427" s="12" t="s">
        <v>11974</v>
      </c>
    </row>
    <row r="428" spans="1:10" s="1" customFormat="1" x14ac:dyDescent="0.25">
      <c r="A428" s="11">
        <v>44048</v>
      </c>
      <c r="B428" s="9" t="s">
        <v>9</v>
      </c>
      <c r="C428" s="8" t="str">
        <f t="shared" si="6"/>
        <v>2167857-42.2020.8.26.0000</v>
      </c>
      <c r="D428" s="9" t="s">
        <v>7190</v>
      </c>
      <c r="E428" s="9" t="s">
        <v>18</v>
      </c>
      <c r="F428" s="9" t="s">
        <v>29</v>
      </c>
      <c r="G428" s="9" t="s">
        <v>24</v>
      </c>
      <c r="H428" s="9" t="s">
        <v>343</v>
      </c>
      <c r="I428" s="9" t="s">
        <v>89</v>
      </c>
      <c r="J428" s="12" t="s">
        <v>11978</v>
      </c>
    </row>
    <row r="429" spans="1:10" s="1" customFormat="1" x14ac:dyDescent="0.25">
      <c r="A429" s="11">
        <v>44048</v>
      </c>
      <c r="B429" s="9" t="s">
        <v>9</v>
      </c>
      <c r="C429" s="8" t="str">
        <f t="shared" si="6"/>
        <v>2149888-14.2020.8.26.0000</v>
      </c>
      <c r="D429" s="9" t="s">
        <v>7216</v>
      </c>
      <c r="E429" s="9" t="s">
        <v>18</v>
      </c>
      <c r="F429" s="9" t="s">
        <v>21</v>
      </c>
      <c r="G429" s="9" t="s">
        <v>384</v>
      </c>
      <c r="H429" s="9" t="s">
        <v>388</v>
      </c>
      <c r="I429" s="9" t="s">
        <v>43</v>
      </c>
      <c r="J429" s="12" t="s">
        <v>11998</v>
      </c>
    </row>
    <row r="430" spans="1:10" s="1" customFormat="1" x14ac:dyDescent="0.25">
      <c r="A430" s="11">
        <v>44048</v>
      </c>
      <c r="B430" s="9" t="s">
        <v>9</v>
      </c>
      <c r="C430" s="8" t="str">
        <f t="shared" si="6"/>
        <v>2073864-42.2020.8.26.0000</v>
      </c>
      <c r="D430" s="9" t="s">
        <v>7225</v>
      </c>
      <c r="E430" s="9" t="s">
        <v>18</v>
      </c>
      <c r="F430" s="9" t="s">
        <v>21</v>
      </c>
      <c r="G430" s="9" t="s">
        <v>39</v>
      </c>
      <c r="H430" s="9" t="s">
        <v>160</v>
      </c>
      <c r="I430" s="9" t="s">
        <v>56</v>
      </c>
      <c r="J430" s="12" t="s">
        <v>12004</v>
      </c>
    </row>
    <row r="431" spans="1:10" s="1" customFormat="1" x14ac:dyDescent="0.25">
      <c r="A431" s="11">
        <v>44048</v>
      </c>
      <c r="B431" s="9" t="s">
        <v>9</v>
      </c>
      <c r="C431" s="8" t="str">
        <f t="shared" si="6"/>
        <v>2152596-37.2020.8.26.0000</v>
      </c>
      <c r="D431" s="9" t="s">
        <v>7234</v>
      </c>
      <c r="E431" s="9" t="s">
        <v>18</v>
      </c>
      <c r="F431" s="9" t="s">
        <v>376</v>
      </c>
      <c r="G431" s="9" t="s">
        <v>26</v>
      </c>
      <c r="H431" s="9" t="s">
        <v>16</v>
      </c>
      <c r="I431" s="9" t="s">
        <v>17</v>
      </c>
      <c r="J431" s="12" t="s">
        <v>11901</v>
      </c>
    </row>
    <row r="432" spans="1:10" s="1" customFormat="1" x14ac:dyDescent="0.25">
      <c r="A432" s="11">
        <v>44048</v>
      </c>
      <c r="B432" s="9" t="s">
        <v>9</v>
      </c>
      <c r="C432" s="8" t="str">
        <f t="shared" si="6"/>
        <v>2157912-31.2020.8.26.0000</v>
      </c>
      <c r="D432" s="9" t="s">
        <v>7254</v>
      </c>
      <c r="E432" s="9" t="s">
        <v>18</v>
      </c>
      <c r="F432" s="9" t="s">
        <v>21</v>
      </c>
      <c r="G432" s="9" t="s">
        <v>108</v>
      </c>
      <c r="H432" s="9" t="s">
        <v>172</v>
      </c>
      <c r="I432" s="9" t="s">
        <v>28</v>
      </c>
      <c r="J432" s="12" t="s">
        <v>12019</v>
      </c>
    </row>
    <row r="433" spans="1:10" s="1" customFormat="1" x14ac:dyDescent="0.25">
      <c r="A433" s="11">
        <v>44048</v>
      </c>
      <c r="B433" s="9" t="s">
        <v>9</v>
      </c>
      <c r="C433" s="8" t="str">
        <f t="shared" si="6"/>
        <v>2137157-83.2020.8.26.0000</v>
      </c>
      <c r="D433" s="9" t="s">
        <v>7265</v>
      </c>
      <c r="E433" s="9" t="s">
        <v>18</v>
      </c>
      <c r="F433" s="9" t="s">
        <v>21</v>
      </c>
      <c r="G433" s="9" t="s">
        <v>22</v>
      </c>
      <c r="H433" s="9" t="s">
        <v>380</v>
      </c>
      <c r="I433" s="9" t="s">
        <v>89</v>
      </c>
      <c r="J433" s="12" t="s">
        <v>11901</v>
      </c>
    </row>
    <row r="434" spans="1:10" s="1" customFormat="1" x14ac:dyDescent="0.25">
      <c r="A434" s="11">
        <v>44048</v>
      </c>
      <c r="B434" s="9" t="s">
        <v>9</v>
      </c>
      <c r="C434" s="8" t="str">
        <f t="shared" si="6"/>
        <v>2165802-21.2020.8.26.0000</v>
      </c>
      <c r="D434" s="9" t="s">
        <v>7285</v>
      </c>
      <c r="E434" s="9" t="s">
        <v>18</v>
      </c>
      <c r="F434" s="9" t="s">
        <v>21</v>
      </c>
      <c r="G434" s="9" t="s">
        <v>50</v>
      </c>
      <c r="H434" s="9" t="s">
        <v>125</v>
      </c>
      <c r="I434" s="9" t="s">
        <v>63</v>
      </c>
      <c r="J434" s="12" t="s">
        <v>11901</v>
      </c>
    </row>
    <row r="435" spans="1:10" s="1" customFormat="1" x14ac:dyDescent="0.25">
      <c r="A435" s="11">
        <v>44048</v>
      </c>
      <c r="B435" s="9" t="s">
        <v>9</v>
      </c>
      <c r="C435" s="8" t="str">
        <f t="shared" si="6"/>
        <v>2171341-65.2020.8.26.0000</v>
      </c>
      <c r="D435" s="9" t="s">
        <v>7294</v>
      </c>
      <c r="E435" s="9" t="s">
        <v>18</v>
      </c>
      <c r="F435" s="9" t="s">
        <v>21</v>
      </c>
      <c r="G435" s="9" t="s">
        <v>22</v>
      </c>
      <c r="H435" s="9" t="s">
        <v>388</v>
      </c>
      <c r="I435" s="9" t="s">
        <v>43</v>
      </c>
      <c r="J435" s="12" t="s">
        <v>12046</v>
      </c>
    </row>
    <row r="436" spans="1:10" s="1" customFormat="1" x14ac:dyDescent="0.25">
      <c r="A436" s="11">
        <v>44048</v>
      </c>
      <c r="B436" s="9" t="s">
        <v>9</v>
      </c>
      <c r="C436" s="8" t="str">
        <f t="shared" si="6"/>
        <v>2169195-51.2020.8.26.0000</v>
      </c>
      <c r="D436" s="9" t="s">
        <v>7297</v>
      </c>
      <c r="E436" s="9" t="s">
        <v>18</v>
      </c>
      <c r="F436" s="9" t="s">
        <v>52</v>
      </c>
      <c r="G436" s="9" t="s">
        <v>419</v>
      </c>
      <c r="H436" s="9" t="s">
        <v>80</v>
      </c>
      <c r="I436" s="9" t="s">
        <v>43</v>
      </c>
      <c r="J436" s="12" t="s">
        <v>12048</v>
      </c>
    </row>
    <row r="437" spans="1:10" s="1" customFormat="1" x14ac:dyDescent="0.25">
      <c r="A437" s="11">
        <v>44048</v>
      </c>
      <c r="B437" s="9" t="s">
        <v>9</v>
      </c>
      <c r="C437" s="8" t="str">
        <f t="shared" si="6"/>
        <v>2143132-86.2020.8.26.0000</v>
      </c>
      <c r="D437" s="9" t="s">
        <v>7309</v>
      </c>
      <c r="E437" s="9" t="s">
        <v>18</v>
      </c>
      <c r="F437" s="9" t="s">
        <v>21</v>
      </c>
      <c r="G437" s="9" t="s">
        <v>241</v>
      </c>
      <c r="H437" s="9" t="s">
        <v>380</v>
      </c>
      <c r="I437" s="9" t="s">
        <v>89</v>
      </c>
      <c r="J437" s="12" t="s">
        <v>11901</v>
      </c>
    </row>
    <row r="438" spans="1:10" s="1" customFormat="1" x14ac:dyDescent="0.25">
      <c r="A438" s="11">
        <v>44048</v>
      </c>
      <c r="B438" s="9" t="s">
        <v>9</v>
      </c>
      <c r="C438" s="8" t="str">
        <f t="shared" si="6"/>
        <v>2161437-21.2020.8.26.0000</v>
      </c>
      <c r="D438" s="9" t="s">
        <v>7338</v>
      </c>
      <c r="E438" s="9" t="s">
        <v>18</v>
      </c>
      <c r="F438" s="9" t="s">
        <v>21</v>
      </c>
      <c r="G438" s="9" t="s">
        <v>104</v>
      </c>
      <c r="H438" s="9" t="s">
        <v>80</v>
      </c>
      <c r="I438" s="9" t="s">
        <v>43</v>
      </c>
      <c r="J438" s="12" t="s">
        <v>12080</v>
      </c>
    </row>
    <row r="439" spans="1:10" s="1" customFormat="1" x14ac:dyDescent="0.25">
      <c r="A439" s="11">
        <v>44048</v>
      </c>
      <c r="B439" s="9" t="s">
        <v>9</v>
      </c>
      <c r="C439" s="8" t="str">
        <f t="shared" si="6"/>
        <v>2170923-30.2020.8.26.0000</v>
      </c>
      <c r="D439" s="9" t="s">
        <v>7345</v>
      </c>
      <c r="E439" s="9" t="s">
        <v>18</v>
      </c>
      <c r="F439" s="9" t="s">
        <v>21</v>
      </c>
      <c r="G439" s="9" t="s">
        <v>189</v>
      </c>
      <c r="H439" s="9" t="s">
        <v>208</v>
      </c>
      <c r="I439" s="9" t="s">
        <v>89</v>
      </c>
      <c r="J439" s="12" t="s">
        <v>12084</v>
      </c>
    </row>
    <row r="440" spans="1:10" s="1" customFormat="1" x14ac:dyDescent="0.25">
      <c r="A440" s="11">
        <v>44048</v>
      </c>
      <c r="B440" s="9" t="s">
        <v>9</v>
      </c>
      <c r="C440" s="8" t="str">
        <f t="shared" si="6"/>
        <v>2179357-08.2020.8.26.0000</v>
      </c>
      <c r="D440" s="9" t="s">
        <v>7350</v>
      </c>
      <c r="E440" s="9" t="s">
        <v>18</v>
      </c>
      <c r="F440" s="9" t="s">
        <v>7351</v>
      </c>
      <c r="G440" s="9" t="s">
        <v>92</v>
      </c>
      <c r="H440" s="9" t="s">
        <v>196</v>
      </c>
      <c r="I440" s="9" t="s">
        <v>197</v>
      </c>
      <c r="J440" s="12" t="s">
        <v>12086</v>
      </c>
    </row>
    <row r="441" spans="1:10" s="1" customFormat="1" x14ac:dyDescent="0.25">
      <c r="A441" s="11">
        <v>44048</v>
      </c>
      <c r="B441" s="9" t="s">
        <v>9</v>
      </c>
      <c r="C441" s="8" t="str">
        <f t="shared" si="6"/>
        <v>2167325-68.2020.8.26.0000</v>
      </c>
      <c r="D441" s="9" t="s">
        <v>7354</v>
      </c>
      <c r="E441" s="9" t="s">
        <v>18</v>
      </c>
      <c r="F441" s="9" t="s">
        <v>52</v>
      </c>
      <c r="G441" s="9" t="s">
        <v>22</v>
      </c>
      <c r="H441" s="9" t="s">
        <v>62</v>
      </c>
      <c r="I441" s="9" t="s">
        <v>63</v>
      </c>
      <c r="J441" s="12" t="s">
        <v>12089</v>
      </c>
    </row>
    <row r="442" spans="1:10" s="1" customFormat="1" x14ac:dyDescent="0.25">
      <c r="A442" s="11">
        <v>44048</v>
      </c>
      <c r="B442" s="9" t="s">
        <v>9</v>
      </c>
      <c r="C442" s="8" t="str">
        <f t="shared" si="6"/>
        <v>2089270-06.2020.8.26.0000</v>
      </c>
      <c r="D442" s="9" t="s">
        <v>7362</v>
      </c>
      <c r="E442" s="9" t="s">
        <v>18</v>
      </c>
      <c r="F442" s="9" t="s">
        <v>149</v>
      </c>
      <c r="G442" s="9" t="s">
        <v>199</v>
      </c>
      <c r="H442" s="9" t="s">
        <v>133</v>
      </c>
      <c r="I442" s="9" t="s">
        <v>13</v>
      </c>
      <c r="J442" s="12" t="s">
        <v>11901</v>
      </c>
    </row>
    <row r="443" spans="1:10" s="1" customFormat="1" x14ac:dyDescent="0.25">
      <c r="A443" s="11">
        <v>44048</v>
      </c>
      <c r="B443" s="9" t="s">
        <v>9</v>
      </c>
      <c r="C443" s="8" t="str">
        <f t="shared" si="6"/>
        <v>2172840-84.2020.8.26.0000</v>
      </c>
      <c r="D443" s="9" t="s">
        <v>7376</v>
      </c>
      <c r="E443" s="9" t="s">
        <v>18</v>
      </c>
      <c r="F443" s="9" t="s">
        <v>52</v>
      </c>
      <c r="G443" s="9" t="s">
        <v>199</v>
      </c>
      <c r="H443" s="9" t="s">
        <v>208</v>
      </c>
      <c r="I443" s="9" t="s">
        <v>89</v>
      </c>
      <c r="J443" s="12" t="s">
        <v>12099</v>
      </c>
    </row>
    <row r="444" spans="1:10" s="1" customFormat="1" x14ac:dyDescent="0.25">
      <c r="A444" s="11">
        <v>44048</v>
      </c>
      <c r="B444" s="9" t="s">
        <v>9</v>
      </c>
      <c r="C444" s="8" t="str">
        <f t="shared" si="6"/>
        <v>2154505-17.2020.8.26.0000</v>
      </c>
      <c r="D444" s="9" t="s">
        <v>7411</v>
      </c>
      <c r="E444" s="9" t="s">
        <v>18</v>
      </c>
      <c r="F444" s="9" t="s">
        <v>76</v>
      </c>
      <c r="G444" s="9" t="s">
        <v>33</v>
      </c>
      <c r="H444" s="9" t="s">
        <v>319</v>
      </c>
      <c r="I444" s="9" t="s">
        <v>28</v>
      </c>
      <c r="J444" s="12" t="s">
        <v>12118</v>
      </c>
    </row>
    <row r="445" spans="1:10" s="1" customFormat="1" x14ac:dyDescent="0.25">
      <c r="A445" s="11">
        <v>44048</v>
      </c>
      <c r="B445" s="9" t="s">
        <v>9</v>
      </c>
      <c r="C445" s="8" t="str">
        <f t="shared" si="6"/>
        <v>2150506-56.2020.8.26.0000</v>
      </c>
      <c r="D445" s="9" t="s">
        <v>7438</v>
      </c>
      <c r="E445" s="9" t="s">
        <v>18</v>
      </c>
      <c r="F445" s="9" t="s">
        <v>47</v>
      </c>
      <c r="G445" s="9" t="s">
        <v>309</v>
      </c>
      <c r="H445" s="9" t="s">
        <v>388</v>
      </c>
      <c r="I445" s="9" t="s">
        <v>43</v>
      </c>
      <c r="J445" s="12" t="s">
        <v>12136</v>
      </c>
    </row>
    <row r="446" spans="1:10" s="1" customFormat="1" x14ac:dyDescent="0.25">
      <c r="A446" s="11">
        <v>44048</v>
      </c>
      <c r="B446" s="9" t="s">
        <v>9</v>
      </c>
      <c r="C446" s="8" t="str">
        <f t="shared" si="6"/>
        <v>2165538-04.2020.8.26.0000</v>
      </c>
      <c r="D446" s="9" t="s">
        <v>7446</v>
      </c>
      <c r="E446" s="9" t="s">
        <v>18</v>
      </c>
      <c r="F446" s="9" t="s">
        <v>47</v>
      </c>
      <c r="G446" s="9" t="s">
        <v>22</v>
      </c>
      <c r="H446" s="9" t="s">
        <v>62</v>
      </c>
      <c r="I446" s="9" t="s">
        <v>63</v>
      </c>
      <c r="J446" s="12" t="s">
        <v>12140</v>
      </c>
    </row>
    <row r="447" spans="1:10" s="1" customFormat="1" x14ac:dyDescent="0.25">
      <c r="A447" s="11">
        <v>44048</v>
      </c>
      <c r="B447" s="9" t="s">
        <v>9</v>
      </c>
      <c r="C447" s="8" t="str">
        <f t="shared" si="6"/>
        <v>2161344-58.2020.8.26.0000</v>
      </c>
      <c r="D447" s="9" t="s">
        <v>7447</v>
      </c>
      <c r="E447" s="9" t="s">
        <v>18</v>
      </c>
      <c r="F447" s="9" t="s">
        <v>21</v>
      </c>
      <c r="G447" s="9" t="s">
        <v>23</v>
      </c>
      <c r="H447" s="9" t="s">
        <v>266</v>
      </c>
      <c r="I447" s="9" t="s">
        <v>69</v>
      </c>
      <c r="J447" s="12" t="s">
        <v>12141</v>
      </c>
    </row>
    <row r="448" spans="1:10" s="1" customFormat="1" x14ac:dyDescent="0.25">
      <c r="A448" s="11">
        <v>44048</v>
      </c>
      <c r="B448" s="9" t="s">
        <v>9</v>
      </c>
      <c r="C448" s="8" t="str">
        <f t="shared" si="6"/>
        <v>1500743-33.2020.8.26.0228</v>
      </c>
      <c r="D448" s="9" t="s">
        <v>7453</v>
      </c>
      <c r="E448" s="9" t="s">
        <v>10</v>
      </c>
      <c r="F448" s="9" t="s">
        <v>21</v>
      </c>
      <c r="G448" s="9" t="s">
        <v>24</v>
      </c>
      <c r="H448" s="9" t="s">
        <v>228</v>
      </c>
      <c r="I448" s="9" t="s">
        <v>89</v>
      </c>
      <c r="J448" s="12" t="s">
        <v>12145</v>
      </c>
    </row>
    <row r="449" spans="1:10" s="1" customFormat="1" x14ac:dyDescent="0.25">
      <c r="A449" s="11">
        <v>44048</v>
      </c>
      <c r="B449" s="9" t="s">
        <v>9</v>
      </c>
      <c r="C449" s="8" t="str">
        <f t="shared" si="6"/>
        <v>2140124-04.2020.8.26.0000</v>
      </c>
      <c r="D449" s="9" t="s">
        <v>7455</v>
      </c>
      <c r="E449" s="9" t="s">
        <v>18</v>
      </c>
      <c r="F449" s="9" t="s">
        <v>21</v>
      </c>
      <c r="G449" s="9" t="s">
        <v>233</v>
      </c>
      <c r="H449" s="9" t="s">
        <v>342</v>
      </c>
      <c r="I449" s="9" t="s">
        <v>89</v>
      </c>
      <c r="J449" s="12" t="s">
        <v>12109</v>
      </c>
    </row>
    <row r="450" spans="1:10" s="1" customFormat="1" x14ac:dyDescent="0.25">
      <c r="A450" s="11">
        <v>44048</v>
      </c>
      <c r="B450" s="9" t="s">
        <v>9</v>
      </c>
      <c r="C450" s="8" t="str">
        <f t="shared" ref="C450:C513" si="7">HYPERLINK("https://esaj.tjsp.jus.br/cjsg/resultadoSimples.do?conversationId=&amp;nuProcOrigem="&amp;D450&amp;"&amp;nuRegistro=",D450)</f>
        <v>2177174-64.2020.8.26.0000</v>
      </c>
      <c r="D450" s="9" t="s">
        <v>7459</v>
      </c>
      <c r="E450" s="9" t="s">
        <v>18</v>
      </c>
      <c r="F450" s="9" t="s">
        <v>47</v>
      </c>
      <c r="G450" s="9" t="s">
        <v>199</v>
      </c>
      <c r="H450" s="9" t="s">
        <v>228</v>
      </c>
      <c r="I450" s="9" t="s">
        <v>89</v>
      </c>
      <c r="J450" s="12" t="s">
        <v>12148</v>
      </c>
    </row>
    <row r="451" spans="1:10" s="1" customFormat="1" x14ac:dyDescent="0.25">
      <c r="A451" s="11">
        <v>44048</v>
      </c>
      <c r="B451" s="9" t="s">
        <v>9</v>
      </c>
      <c r="C451" s="8" t="str">
        <f t="shared" si="7"/>
        <v>2171385-84.2020.8.26.0000</v>
      </c>
      <c r="D451" s="9" t="s">
        <v>7461</v>
      </c>
      <c r="E451" s="9" t="s">
        <v>18</v>
      </c>
      <c r="F451" s="9" t="s">
        <v>21</v>
      </c>
      <c r="G451" s="9" t="s">
        <v>238</v>
      </c>
      <c r="H451" s="9" t="s">
        <v>257</v>
      </c>
      <c r="I451" s="9" t="s">
        <v>31</v>
      </c>
      <c r="J451" s="12" t="s">
        <v>11901</v>
      </c>
    </row>
    <row r="452" spans="1:10" s="1" customFormat="1" x14ac:dyDescent="0.25">
      <c r="A452" s="11">
        <v>44048</v>
      </c>
      <c r="B452" s="9" t="s">
        <v>9</v>
      </c>
      <c r="C452" s="8" t="str">
        <f t="shared" si="7"/>
        <v>2118539-90.2020.8.26.0000</v>
      </c>
      <c r="D452" s="9" t="s">
        <v>7468</v>
      </c>
      <c r="E452" s="9" t="s">
        <v>18</v>
      </c>
      <c r="F452" s="9" t="s">
        <v>21</v>
      </c>
      <c r="G452" s="9" t="s">
        <v>96</v>
      </c>
      <c r="H452" s="9" t="s">
        <v>40</v>
      </c>
      <c r="I452" s="9" t="s">
        <v>43</v>
      </c>
      <c r="J452" s="12" t="s">
        <v>12153</v>
      </c>
    </row>
    <row r="453" spans="1:10" s="1" customFormat="1" x14ac:dyDescent="0.25">
      <c r="A453" s="11">
        <v>44048</v>
      </c>
      <c r="B453" s="9" t="s">
        <v>9</v>
      </c>
      <c r="C453" s="8" t="str">
        <f t="shared" si="7"/>
        <v>2157010-78.2020.8.26.0000</v>
      </c>
      <c r="D453" s="9" t="s">
        <v>7475</v>
      </c>
      <c r="E453" s="9" t="s">
        <v>18</v>
      </c>
      <c r="F453" s="9" t="s">
        <v>21</v>
      </c>
      <c r="G453" s="9" t="s">
        <v>15</v>
      </c>
      <c r="H453" s="9" t="s">
        <v>257</v>
      </c>
      <c r="I453" s="9" t="s">
        <v>31</v>
      </c>
      <c r="J453" s="12" t="s">
        <v>11901</v>
      </c>
    </row>
    <row r="454" spans="1:10" s="1" customFormat="1" x14ac:dyDescent="0.25">
      <c r="A454" s="11">
        <v>44048</v>
      </c>
      <c r="B454" s="9" t="s">
        <v>9</v>
      </c>
      <c r="C454" s="8" t="str">
        <f t="shared" si="7"/>
        <v>2172370-53.2020.8.26.0000</v>
      </c>
      <c r="D454" s="9" t="s">
        <v>7485</v>
      </c>
      <c r="E454" s="9" t="s">
        <v>18</v>
      </c>
      <c r="F454" s="9" t="s">
        <v>52</v>
      </c>
      <c r="G454" s="9" t="s">
        <v>23</v>
      </c>
      <c r="H454" s="9" t="s">
        <v>80</v>
      </c>
      <c r="I454" s="9" t="s">
        <v>43</v>
      </c>
      <c r="J454" s="12" t="s">
        <v>12142</v>
      </c>
    </row>
    <row r="455" spans="1:10" s="1" customFormat="1" x14ac:dyDescent="0.25">
      <c r="A455" s="11">
        <v>44048</v>
      </c>
      <c r="B455" s="9" t="s">
        <v>9</v>
      </c>
      <c r="C455" s="8" t="str">
        <f t="shared" si="7"/>
        <v>2084500-67.2020.8.26.0000</v>
      </c>
      <c r="D455" s="9" t="s">
        <v>7497</v>
      </c>
      <c r="E455" s="9" t="s">
        <v>18</v>
      </c>
      <c r="F455" s="9" t="s">
        <v>21</v>
      </c>
      <c r="G455" s="9" t="s">
        <v>256</v>
      </c>
      <c r="H455" s="9" t="s">
        <v>283</v>
      </c>
      <c r="I455" s="9" t="s">
        <v>88</v>
      </c>
      <c r="J455" s="12" t="s">
        <v>12173</v>
      </c>
    </row>
    <row r="456" spans="1:10" s="1" customFormat="1" x14ac:dyDescent="0.25">
      <c r="A456" s="11">
        <v>44048</v>
      </c>
      <c r="B456" s="9" t="s">
        <v>9</v>
      </c>
      <c r="C456" s="8" t="str">
        <f t="shared" si="7"/>
        <v>0017448-35.2020.8.26.0050</v>
      </c>
      <c r="D456" s="9" t="s">
        <v>7504</v>
      </c>
      <c r="E456" s="9" t="s">
        <v>334</v>
      </c>
      <c r="F456" s="9" t="s">
        <v>21</v>
      </c>
      <c r="G456" s="9" t="s">
        <v>24</v>
      </c>
      <c r="H456" s="9" t="s">
        <v>117</v>
      </c>
      <c r="I456" s="9" t="s">
        <v>43</v>
      </c>
      <c r="J456" s="12" t="s">
        <v>12179</v>
      </c>
    </row>
    <row r="457" spans="1:10" s="1" customFormat="1" x14ac:dyDescent="0.25">
      <c r="A457" s="11">
        <v>44048</v>
      </c>
      <c r="B457" s="9" t="s">
        <v>9</v>
      </c>
      <c r="C457" s="8" t="str">
        <f t="shared" si="7"/>
        <v>0017921-21.2020.8.26.0050</v>
      </c>
      <c r="D457" s="9" t="s">
        <v>7532</v>
      </c>
      <c r="E457" s="9" t="s">
        <v>84</v>
      </c>
      <c r="F457" s="9" t="s">
        <v>85</v>
      </c>
      <c r="G457" s="9" t="s">
        <v>24</v>
      </c>
      <c r="H457" s="9" t="s">
        <v>258</v>
      </c>
      <c r="I457" s="9" t="s">
        <v>197</v>
      </c>
      <c r="J457" s="12" t="s">
        <v>12192</v>
      </c>
    </row>
    <row r="458" spans="1:10" s="1" customFormat="1" x14ac:dyDescent="0.25">
      <c r="A458" s="11">
        <v>44048</v>
      </c>
      <c r="B458" s="9" t="s">
        <v>9</v>
      </c>
      <c r="C458" s="8" t="str">
        <f t="shared" si="7"/>
        <v>2163791-19.2020.8.26.0000</v>
      </c>
      <c r="D458" s="9" t="s">
        <v>7533</v>
      </c>
      <c r="E458" s="9" t="s">
        <v>18</v>
      </c>
      <c r="F458" s="9" t="s">
        <v>21</v>
      </c>
      <c r="G458" s="9" t="s">
        <v>406</v>
      </c>
      <c r="H458" s="9" t="s">
        <v>261</v>
      </c>
      <c r="I458" s="9" t="s">
        <v>93</v>
      </c>
      <c r="J458" s="12" t="s">
        <v>12193</v>
      </c>
    </row>
    <row r="459" spans="1:10" s="1" customFormat="1" x14ac:dyDescent="0.25">
      <c r="A459" s="11">
        <v>44048</v>
      </c>
      <c r="B459" s="9" t="s">
        <v>9</v>
      </c>
      <c r="C459" s="8" t="str">
        <f t="shared" si="7"/>
        <v>0021063-86.2020.8.26.0000</v>
      </c>
      <c r="D459" s="9" t="s">
        <v>7536</v>
      </c>
      <c r="E459" s="9" t="s">
        <v>18</v>
      </c>
      <c r="F459" s="9" t="s">
        <v>52</v>
      </c>
      <c r="G459" s="9" t="s">
        <v>68</v>
      </c>
      <c r="H459" s="9" t="s">
        <v>16</v>
      </c>
      <c r="I459" s="9" t="s">
        <v>17</v>
      </c>
      <c r="J459" s="12" t="s">
        <v>11901</v>
      </c>
    </row>
    <row r="460" spans="1:10" s="1" customFormat="1" x14ac:dyDescent="0.25">
      <c r="A460" s="11">
        <v>44048</v>
      </c>
      <c r="B460" s="9" t="s">
        <v>9</v>
      </c>
      <c r="C460" s="8" t="str">
        <f t="shared" si="7"/>
        <v>2160302-71.2020.8.26.0000</v>
      </c>
      <c r="D460" s="9" t="s">
        <v>7545</v>
      </c>
      <c r="E460" s="9" t="s">
        <v>18</v>
      </c>
      <c r="F460" s="9" t="s">
        <v>52</v>
      </c>
      <c r="G460" s="9" t="s">
        <v>26</v>
      </c>
      <c r="H460" s="9" t="s">
        <v>257</v>
      </c>
      <c r="I460" s="9" t="s">
        <v>31</v>
      </c>
      <c r="J460" s="12" t="s">
        <v>11901</v>
      </c>
    </row>
    <row r="461" spans="1:10" s="1" customFormat="1" x14ac:dyDescent="0.25">
      <c r="A461" s="11">
        <v>44048</v>
      </c>
      <c r="B461" s="9" t="s">
        <v>9</v>
      </c>
      <c r="C461" s="8" t="str">
        <f t="shared" si="7"/>
        <v>2169745-46.2020.8.26.0000</v>
      </c>
      <c r="D461" s="9" t="s">
        <v>7556</v>
      </c>
      <c r="E461" s="9" t="s">
        <v>18</v>
      </c>
      <c r="F461" s="9" t="s">
        <v>57</v>
      </c>
      <c r="G461" s="9" t="s">
        <v>70</v>
      </c>
      <c r="H461" s="9" t="s">
        <v>80</v>
      </c>
      <c r="I461" s="9" t="s">
        <v>43</v>
      </c>
      <c r="J461" s="12" t="s">
        <v>12142</v>
      </c>
    </row>
    <row r="462" spans="1:10" s="1" customFormat="1" x14ac:dyDescent="0.25">
      <c r="A462" s="11">
        <v>44048</v>
      </c>
      <c r="B462" s="9" t="s">
        <v>9</v>
      </c>
      <c r="C462" s="8" t="str">
        <f t="shared" si="7"/>
        <v>1500616-36.2020.8.26.0571</v>
      </c>
      <c r="D462" s="9" t="s">
        <v>7564</v>
      </c>
      <c r="E462" s="9" t="s">
        <v>10</v>
      </c>
      <c r="F462" s="9" t="s">
        <v>21</v>
      </c>
      <c r="G462" s="9" t="s">
        <v>206</v>
      </c>
      <c r="H462" s="9" t="s">
        <v>380</v>
      </c>
      <c r="I462" s="9" t="s">
        <v>89</v>
      </c>
      <c r="J462" s="12" t="s">
        <v>11901</v>
      </c>
    </row>
    <row r="463" spans="1:10" s="1" customFormat="1" x14ac:dyDescent="0.25">
      <c r="A463" s="11">
        <v>44048</v>
      </c>
      <c r="B463" s="9" t="s">
        <v>9</v>
      </c>
      <c r="C463" s="8" t="str">
        <f t="shared" si="7"/>
        <v>2155984-45.2020.8.26.0000</v>
      </c>
      <c r="D463" s="9" t="s">
        <v>7567</v>
      </c>
      <c r="E463" s="9" t="s">
        <v>18</v>
      </c>
      <c r="F463" s="9" t="s">
        <v>29</v>
      </c>
      <c r="G463" s="9" t="s">
        <v>435</v>
      </c>
      <c r="H463" s="9" t="s">
        <v>16</v>
      </c>
      <c r="I463" s="9" t="s">
        <v>17</v>
      </c>
      <c r="J463" s="12" t="s">
        <v>11901</v>
      </c>
    </row>
    <row r="464" spans="1:10" s="1" customFormat="1" x14ac:dyDescent="0.25">
      <c r="A464" s="11">
        <v>44048</v>
      </c>
      <c r="B464" s="9" t="s">
        <v>9</v>
      </c>
      <c r="C464" s="8" t="str">
        <f t="shared" si="7"/>
        <v>2170756-13.2020.8.26.0000</v>
      </c>
      <c r="D464" s="9" t="s">
        <v>7575</v>
      </c>
      <c r="E464" s="9" t="s">
        <v>18</v>
      </c>
      <c r="F464" s="9" t="s">
        <v>52</v>
      </c>
      <c r="G464" s="9" t="s">
        <v>102</v>
      </c>
      <c r="H464" s="9" t="s">
        <v>80</v>
      </c>
      <c r="I464" s="9" t="s">
        <v>43</v>
      </c>
      <c r="J464" s="12" t="s">
        <v>12221</v>
      </c>
    </row>
    <row r="465" spans="1:10" s="1" customFormat="1" x14ac:dyDescent="0.25">
      <c r="A465" s="11">
        <v>44048</v>
      </c>
      <c r="B465" s="9" t="s">
        <v>9</v>
      </c>
      <c r="C465" s="8" t="str">
        <f t="shared" si="7"/>
        <v>0008370-44.2020.8.26.0041</v>
      </c>
      <c r="D465" s="9" t="s">
        <v>7587</v>
      </c>
      <c r="E465" s="9" t="s">
        <v>84</v>
      </c>
      <c r="F465" s="9" t="s">
        <v>234</v>
      </c>
      <c r="G465" s="9" t="s">
        <v>24</v>
      </c>
      <c r="H465" s="9" t="s">
        <v>196</v>
      </c>
      <c r="I465" s="9" t="s">
        <v>197</v>
      </c>
      <c r="J465" s="12" t="s">
        <v>12227</v>
      </c>
    </row>
    <row r="466" spans="1:10" s="1" customFormat="1" x14ac:dyDescent="0.25">
      <c r="A466" s="11">
        <v>44048</v>
      </c>
      <c r="B466" s="9" t="s">
        <v>9</v>
      </c>
      <c r="C466" s="8" t="str">
        <f t="shared" si="7"/>
        <v>2162713-87.2020.8.26.0000</v>
      </c>
      <c r="D466" s="9" t="s">
        <v>7590</v>
      </c>
      <c r="E466" s="9" t="s">
        <v>18</v>
      </c>
      <c r="F466" s="9" t="s">
        <v>21</v>
      </c>
      <c r="G466" s="9" t="s">
        <v>159</v>
      </c>
      <c r="H466" s="9" t="s">
        <v>111</v>
      </c>
      <c r="I466" s="9" t="s">
        <v>63</v>
      </c>
      <c r="J466" s="12" t="s">
        <v>12228</v>
      </c>
    </row>
    <row r="467" spans="1:10" s="1" customFormat="1" x14ac:dyDescent="0.25">
      <c r="A467" s="11">
        <v>44048</v>
      </c>
      <c r="B467" s="9" t="s">
        <v>9</v>
      </c>
      <c r="C467" s="8" t="str">
        <f t="shared" si="7"/>
        <v>2168409-07.2020.8.26.0000</v>
      </c>
      <c r="D467" s="9" t="s">
        <v>7593</v>
      </c>
      <c r="E467" s="9" t="s">
        <v>18</v>
      </c>
      <c r="F467" s="9" t="s">
        <v>47</v>
      </c>
      <c r="G467" s="9" t="s">
        <v>48</v>
      </c>
      <c r="H467" s="9" t="s">
        <v>36</v>
      </c>
      <c r="I467" s="9" t="s">
        <v>17</v>
      </c>
      <c r="J467" s="12" t="s">
        <v>11901</v>
      </c>
    </row>
    <row r="468" spans="1:10" s="1" customFormat="1" x14ac:dyDescent="0.25">
      <c r="A468" s="11">
        <v>44048</v>
      </c>
      <c r="B468" s="9" t="s">
        <v>9</v>
      </c>
      <c r="C468" s="8" t="str">
        <f t="shared" si="7"/>
        <v>0001620-44.2020.8.26.0520</v>
      </c>
      <c r="D468" s="9" t="s">
        <v>7624</v>
      </c>
      <c r="E468" s="9" t="s">
        <v>84</v>
      </c>
      <c r="F468" s="9" t="s">
        <v>85</v>
      </c>
      <c r="G468" s="9" t="s">
        <v>35</v>
      </c>
      <c r="H468" s="9" t="s">
        <v>111</v>
      </c>
      <c r="I468" s="9" t="s">
        <v>63</v>
      </c>
      <c r="J468" s="12" t="s">
        <v>12248</v>
      </c>
    </row>
    <row r="469" spans="1:10" s="1" customFormat="1" x14ac:dyDescent="0.25">
      <c r="A469" s="11">
        <v>44048</v>
      </c>
      <c r="B469" s="9" t="s">
        <v>9</v>
      </c>
      <c r="C469" s="8" t="str">
        <f t="shared" si="7"/>
        <v>2160626-61.2020.8.26.0000</v>
      </c>
      <c r="D469" s="9" t="s">
        <v>7630</v>
      </c>
      <c r="E469" s="9" t="s">
        <v>18</v>
      </c>
      <c r="F469" s="9" t="s">
        <v>47</v>
      </c>
      <c r="G469" s="9" t="s">
        <v>26</v>
      </c>
      <c r="H469" s="9" t="s">
        <v>303</v>
      </c>
      <c r="I469" s="9" t="s">
        <v>65</v>
      </c>
      <c r="J469" s="12" t="s">
        <v>11901</v>
      </c>
    </row>
    <row r="470" spans="1:10" s="1" customFormat="1" x14ac:dyDescent="0.25">
      <c r="A470" s="11">
        <v>44048</v>
      </c>
      <c r="B470" s="9" t="s">
        <v>9</v>
      </c>
      <c r="C470" s="8" t="str">
        <f t="shared" si="7"/>
        <v>2154700-02.2020.8.26.0000</v>
      </c>
      <c r="D470" s="9" t="s">
        <v>7632</v>
      </c>
      <c r="E470" s="9" t="s">
        <v>18</v>
      </c>
      <c r="F470" s="9" t="s">
        <v>19</v>
      </c>
      <c r="G470" s="9" t="s">
        <v>7633</v>
      </c>
      <c r="H470" s="9" t="s">
        <v>208</v>
      </c>
      <c r="I470" s="9" t="s">
        <v>89</v>
      </c>
      <c r="J470" s="12" t="s">
        <v>12254</v>
      </c>
    </row>
    <row r="471" spans="1:10" s="1" customFormat="1" x14ac:dyDescent="0.25">
      <c r="A471" s="11">
        <v>44048</v>
      </c>
      <c r="B471" s="9" t="s">
        <v>9</v>
      </c>
      <c r="C471" s="8" t="str">
        <f t="shared" si="7"/>
        <v>2146262-84.2020.8.26.0000</v>
      </c>
      <c r="D471" s="9" t="s">
        <v>7643</v>
      </c>
      <c r="E471" s="9" t="s">
        <v>18</v>
      </c>
      <c r="F471" s="9" t="s">
        <v>21</v>
      </c>
      <c r="G471" s="9" t="s">
        <v>206</v>
      </c>
      <c r="H471" s="9" t="s">
        <v>137</v>
      </c>
      <c r="I471" s="9" t="s">
        <v>65</v>
      </c>
      <c r="J471" s="12" t="s">
        <v>12259</v>
      </c>
    </row>
    <row r="472" spans="1:10" s="1" customFormat="1" x14ac:dyDescent="0.25">
      <c r="A472" s="11">
        <v>44048</v>
      </c>
      <c r="B472" s="9" t="s">
        <v>9</v>
      </c>
      <c r="C472" s="8" t="str">
        <f t="shared" si="7"/>
        <v>2165025-36.2020.8.26.0000</v>
      </c>
      <c r="D472" s="9" t="s">
        <v>7675</v>
      </c>
      <c r="E472" s="9" t="s">
        <v>18</v>
      </c>
      <c r="F472" s="9" t="s">
        <v>21</v>
      </c>
      <c r="G472" s="9" t="s">
        <v>327</v>
      </c>
      <c r="H472" s="9" t="s">
        <v>125</v>
      </c>
      <c r="I472" s="9" t="s">
        <v>63</v>
      </c>
      <c r="J472" s="12" t="s">
        <v>11901</v>
      </c>
    </row>
    <row r="473" spans="1:10" s="1" customFormat="1" x14ac:dyDescent="0.25">
      <c r="A473" s="11">
        <v>44048</v>
      </c>
      <c r="B473" s="9" t="s">
        <v>9</v>
      </c>
      <c r="C473" s="8" t="str">
        <f t="shared" si="7"/>
        <v>2161549-87.2020.8.26.0000</v>
      </c>
      <c r="D473" s="9" t="s">
        <v>7678</v>
      </c>
      <c r="E473" s="9" t="s">
        <v>18</v>
      </c>
      <c r="F473" s="9" t="s">
        <v>332</v>
      </c>
      <c r="G473" s="9" t="s">
        <v>173</v>
      </c>
      <c r="H473" s="9" t="s">
        <v>16</v>
      </c>
      <c r="I473" s="9" t="s">
        <v>17</v>
      </c>
      <c r="J473" s="12" t="s">
        <v>11901</v>
      </c>
    </row>
    <row r="474" spans="1:10" s="1" customFormat="1" x14ac:dyDescent="0.25">
      <c r="A474" s="11">
        <v>44048</v>
      </c>
      <c r="B474" s="9" t="s">
        <v>9</v>
      </c>
      <c r="C474" s="8" t="str">
        <f t="shared" si="7"/>
        <v>2161081-26.2020.8.26.0000</v>
      </c>
      <c r="D474" s="9" t="s">
        <v>7681</v>
      </c>
      <c r="E474" s="9" t="s">
        <v>18</v>
      </c>
      <c r="F474" s="9" t="s">
        <v>49</v>
      </c>
      <c r="G474" s="9" t="s">
        <v>23</v>
      </c>
      <c r="H474" s="9" t="s">
        <v>27</v>
      </c>
      <c r="I474" s="9" t="s">
        <v>28</v>
      </c>
      <c r="J474" s="12" t="s">
        <v>12032</v>
      </c>
    </row>
    <row r="475" spans="1:10" s="1" customFormat="1" x14ac:dyDescent="0.25">
      <c r="A475" s="11">
        <v>44048</v>
      </c>
      <c r="B475" s="9" t="s">
        <v>9</v>
      </c>
      <c r="C475" s="8" t="str">
        <f t="shared" si="7"/>
        <v>2143571-97.2020.8.26.0000</v>
      </c>
      <c r="D475" s="9" t="s">
        <v>7717</v>
      </c>
      <c r="E475" s="9" t="s">
        <v>18</v>
      </c>
      <c r="F475" s="9" t="s">
        <v>49</v>
      </c>
      <c r="G475" s="9" t="s">
        <v>243</v>
      </c>
      <c r="H475" s="9" t="s">
        <v>279</v>
      </c>
      <c r="I475" s="9" t="s">
        <v>31</v>
      </c>
      <c r="J475" s="12" t="s">
        <v>12302</v>
      </c>
    </row>
    <row r="476" spans="1:10" s="1" customFormat="1" x14ac:dyDescent="0.25">
      <c r="A476" s="11">
        <v>44048</v>
      </c>
      <c r="B476" s="9" t="s">
        <v>9</v>
      </c>
      <c r="C476" s="8" t="str">
        <f t="shared" si="7"/>
        <v>0001556-53.2020.8.26.0158</v>
      </c>
      <c r="D476" s="9" t="s">
        <v>7733</v>
      </c>
      <c r="E476" s="9" t="s">
        <v>84</v>
      </c>
      <c r="F476" s="9" t="s">
        <v>234</v>
      </c>
      <c r="G476" s="9" t="s">
        <v>68</v>
      </c>
      <c r="H476" s="9" t="s">
        <v>303</v>
      </c>
      <c r="I476" s="9" t="s">
        <v>65</v>
      </c>
      <c r="J476" s="12" t="s">
        <v>11901</v>
      </c>
    </row>
    <row r="477" spans="1:10" s="1" customFormat="1" x14ac:dyDescent="0.25">
      <c r="A477" s="11">
        <v>44048</v>
      </c>
      <c r="B477" s="9" t="s">
        <v>9</v>
      </c>
      <c r="C477" s="8" t="str">
        <f t="shared" si="7"/>
        <v>2080548-80.2020.8.26.0000</v>
      </c>
      <c r="D477" s="9" t="s">
        <v>7741</v>
      </c>
      <c r="E477" s="9" t="s">
        <v>18</v>
      </c>
      <c r="F477" s="9" t="s">
        <v>19</v>
      </c>
      <c r="G477" s="9" t="s">
        <v>253</v>
      </c>
      <c r="H477" s="9" t="s">
        <v>266</v>
      </c>
      <c r="I477" s="9" t="s">
        <v>69</v>
      </c>
      <c r="J477" s="12" t="s">
        <v>12314</v>
      </c>
    </row>
    <row r="478" spans="1:10" s="1" customFormat="1" x14ac:dyDescent="0.25">
      <c r="A478" s="11">
        <v>44048</v>
      </c>
      <c r="B478" s="9" t="s">
        <v>9</v>
      </c>
      <c r="C478" s="8" t="str">
        <f t="shared" si="7"/>
        <v>2124976-50.2020.8.26.0000</v>
      </c>
      <c r="D478" s="9" t="s">
        <v>7773</v>
      </c>
      <c r="E478" s="9" t="s">
        <v>18</v>
      </c>
      <c r="F478" s="9" t="s">
        <v>21</v>
      </c>
      <c r="G478" s="9" t="s">
        <v>327</v>
      </c>
      <c r="H478" s="9" t="s">
        <v>228</v>
      </c>
      <c r="I478" s="9" t="s">
        <v>89</v>
      </c>
      <c r="J478" s="12" t="s">
        <v>12335</v>
      </c>
    </row>
    <row r="479" spans="1:10" s="1" customFormat="1" x14ac:dyDescent="0.25">
      <c r="A479" s="11">
        <v>44048</v>
      </c>
      <c r="B479" s="9" t="s">
        <v>9</v>
      </c>
      <c r="C479" s="8" t="str">
        <f t="shared" si="7"/>
        <v>0002403-69.2020.8.26.0606</v>
      </c>
      <c r="D479" s="9" t="s">
        <v>7777</v>
      </c>
      <c r="E479" s="9" t="s">
        <v>334</v>
      </c>
      <c r="F479" s="9" t="s">
        <v>21</v>
      </c>
      <c r="G479" s="9" t="s">
        <v>71</v>
      </c>
      <c r="H479" s="9" t="s">
        <v>111</v>
      </c>
      <c r="I479" s="9" t="s">
        <v>63</v>
      </c>
      <c r="J479" s="12" t="s">
        <v>12336</v>
      </c>
    </row>
    <row r="480" spans="1:10" s="1" customFormat="1" x14ac:dyDescent="0.25">
      <c r="A480" s="11">
        <v>44048</v>
      </c>
      <c r="B480" s="9" t="s">
        <v>9</v>
      </c>
      <c r="C480" s="8" t="str">
        <f t="shared" si="7"/>
        <v>2161522-07.2020.8.26.0000</v>
      </c>
      <c r="D480" s="9" t="s">
        <v>7779</v>
      </c>
      <c r="E480" s="9" t="s">
        <v>18</v>
      </c>
      <c r="F480" s="9" t="s">
        <v>21</v>
      </c>
      <c r="G480" s="9" t="s">
        <v>24</v>
      </c>
      <c r="H480" s="9" t="s">
        <v>263</v>
      </c>
      <c r="I480" s="9" t="s">
        <v>65</v>
      </c>
      <c r="J480" s="12" t="s">
        <v>12338</v>
      </c>
    </row>
    <row r="481" spans="1:10" s="1" customFormat="1" x14ac:dyDescent="0.25">
      <c r="A481" s="11">
        <v>44048</v>
      </c>
      <c r="B481" s="9" t="s">
        <v>9</v>
      </c>
      <c r="C481" s="8" t="str">
        <f t="shared" si="7"/>
        <v>2065323-20.2020.8.26.0000</v>
      </c>
      <c r="D481" s="9" t="s">
        <v>7782</v>
      </c>
      <c r="E481" s="9" t="s">
        <v>18</v>
      </c>
      <c r="F481" s="9" t="s">
        <v>29</v>
      </c>
      <c r="G481" s="9" t="s">
        <v>34</v>
      </c>
      <c r="H481" s="9" t="s">
        <v>27</v>
      </c>
      <c r="I481" s="9" t="s">
        <v>28</v>
      </c>
      <c r="J481" s="12" t="s">
        <v>12032</v>
      </c>
    </row>
    <row r="482" spans="1:10" s="1" customFormat="1" x14ac:dyDescent="0.25">
      <c r="A482" s="11">
        <v>44048</v>
      </c>
      <c r="B482" s="9" t="s">
        <v>9</v>
      </c>
      <c r="C482" s="8" t="str">
        <f t="shared" si="7"/>
        <v>2153873-88.2020.8.26.0000</v>
      </c>
      <c r="D482" s="9" t="s">
        <v>7790</v>
      </c>
      <c r="E482" s="9" t="s">
        <v>18</v>
      </c>
      <c r="F482" s="9" t="s">
        <v>21</v>
      </c>
      <c r="G482" s="9" t="s">
        <v>24</v>
      </c>
      <c r="H482" s="9" t="s">
        <v>137</v>
      </c>
      <c r="I482" s="9" t="s">
        <v>65</v>
      </c>
      <c r="J482" s="12" t="s">
        <v>12259</v>
      </c>
    </row>
    <row r="483" spans="1:10" s="1" customFormat="1" x14ac:dyDescent="0.25">
      <c r="A483" s="11">
        <v>44048</v>
      </c>
      <c r="B483" s="9" t="s">
        <v>9</v>
      </c>
      <c r="C483" s="8" t="str">
        <f t="shared" si="7"/>
        <v>2089033-69.2020.8.26.0000</v>
      </c>
      <c r="D483" s="9" t="s">
        <v>7791</v>
      </c>
      <c r="E483" s="9" t="s">
        <v>18</v>
      </c>
      <c r="F483" s="9" t="s">
        <v>19</v>
      </c>
      <c r="G483" s="9" t="s">
        <v>96</v>
      </c>
      <c r="H483" s="9" t="s">
        <v>193</v>
      </c>
      <c r="I483" s="9" t="s">
        <v>46</v>
      </c>
      <c r="J483" s="12" t="s">
        <v>12342</v>
      </c>
    </row>
    <row r="484" spans="1:10" s="1" customFormat="1" x14ac:dyDescent="0.25">
      <c r="A484" s="11">
        <v>44048</v>
      </c>
      <c r="B484" s="9" t="s">
        <v>9</v>
      </c>
      <c r="C484" s="8" t="str">
        <f t="shared" si="7"/>
        <v>2169869-29.2020.8.26.0000</v>
      </c>
      <c r="D484" s="9" t="s">
        <v>7798</v>
      </c>
      <c r="E484" s="9" t="s">
        <v>18</v>
      </c>
      <c r="F484" s="9" t="s">
        <v>109</v>
      </c>
      <c r="G484" s="9" t="s">
        <v>50</v>
      </c>
      <c r="H484" s="9" t="s">
        <v>388</v>
      </c>
      <c r="I484" s="9" t="s">
        <v>43</v>
      </c>
      <c r="J484" s="12" t="s">
        <v>12347</v>
      </c>
    </row>
    <row r="485" spans="1:10" s="1" customFormat="1" x14ac:dyDescent="0.25">
      <c r="A485" s="11">
        <v>44048</v>
      </c>
      <c r="B485" s="9" t="s">
        <v>9</v>
      </c>
      <c r="C485" s="8" t="str">
        <f t="shared" si="7"/>
        <v>2164442-51.2020.8.26.0000</v>
      </c>
      <c r="D485" s="9" t="s">
        <v>7803</v>
      </c>
      <c r="E485" s="9" t="s">
        <v>18</v>
      </c>
      <c r="F485" s="9" t="s">
        <v>45</v>
      </c>
      <c r="G485" s="9" t="s">
        <v>24</v>
      </c>
      <c r="H485" s="9" t="s">
        <v>258</v>
      </c>
      <c r="I485" s="9" t="s">
        <v>197</v>
      </c>
      <c r="J485" s="12" t="s">
        <v>12350</v>
      </c>
    </row>
    <row r="486" spans="1:10" s="1" customFormat="1" x14ac:dyDescent="0.25">
      <c r="A486" s="11">
        <v>44048</v>
      </c>
      <c r="B486" s="9" t="s">
        <v>9</v>
      </c>
      <c r="C486" s="8" t="str">
        <f t="shared" si="7"/>
        <v>2153059-76.2020.8.26.0000</v>
      </c>
      <c r="D486" s="9" t="s">
        <v>7812</v>
      </c>
      <c r="E486" s="9" t="s">
        <v>18</v>
      </c>
      <c r="F486" s="9" t="s">
        <v>76</v>
      </c>
      <c r="G486" s="9" t="s">
        <v>26</v>
      </c>
      <c r="H486" s="9" t="s">
        <v>27</v>
      </c>
      <c r="I486" s="9" t="s">
        <v>28</v>
      </c>
      <c r="J486" s="12" t="s">
        <v>12356</v>
      </c>
    </row>
    <row r="487" spans="1:10" s="1" customFormat="1" x14ac:dyDescent="0.25">
      <c r="A487" s="11">
        <v>44048</v>
      </c>
      <c r="B487" s="9" t="s">
        <v>9</v>
      </c>
      <c r="C487" s="8" t="str">
        <f t="shared" si="7"/>
        <v>0050585-81.2015.8.26.0050</v>
      </c>
      <c r="D487" s="9" t="s">
        <v>7825</v>
      </c>
      <c r="E487" s="9" t="s">
        <v>10</v>
      </c>
      <c r="F487" s="9" t="s">
        <v>76</v>
      </c>
      <c r="G487" s="9" t="s">
        <v>24</v>
      </c>
      <c r="H487" s="9" t="s">
        <v>388</v>
      </c>
      <c r="I487" s="9" t="s">
        <v>43</v>
      </c>
      <c r="J487" s="12" t="s">
        <v>12365</v>
      </c>
    </row>
    <row r="488" spans="1:10" s="1" customFormat="1" x14ac:dyDescent="0.25">
      <c r="A488" s="11">
        <v>44048</v>
      </c>
      <c r="B488" s="9" t="s">
        <v>9</v>
      </c>
      <c r="C488" s="8" t="str">
        <f t="shared" si="7"/>
        <v>2181721-50.2020.8.26.0000</v>
      </c>
      <c r="D488" s="9" t="s">
        <v>7857</v>
      </c>
      <c r="E488" s="9" t="s">
        <v>18</v>
      </c>
      <c r="F488" s="9" t="s">
        <v>57</v>
      </c>
      <c r="G488" s="9" t="s">
        <v>22</v>
      </c>
      <c r="H488" s="9" t="s">
        <v>127</v>
      </c>
      <c r="I488" s="9" t="s">
        <v>56</v>
      </c>
      <c r="J488" s="12" t="s">
        <v>12382</v>
      </c>
    </row>
    <row r="489" spans="1:10" s="1" customFormat="1" x14ac:dyDescent="0.25">
      <c r="A489" s="11">
        <v>44048</v>
      </c>
      <c r="B489" s="9" t="s">
        <v>9</v>
      </c>
      <c r="C489" s="8" t="str">
        <f t="shared" si="7"/>
        <v>2093666-26.2020.8.26.0000</v>
      </c>
      <c r="D489" s="9" t="s">
        <v>7883</v>
      </c>
      <c r="E489" s="9" t="s">
        <v>18</v>
      </c>
      <c r="F489" s="9" t="s">
        <v>109</v>
      </c>
      <c r="G489" s="9" t="s">
        <v>24</v>
      </c>
      <c r="H489" s="9" t="s">
        <v>228</v>
      </c>
      <c r="I489" s="9" t="s">
        <v>89</v>
      </c>
      <c r="J489" s="12" t="s">
        <v>12395</v>
      </c>
    </row>
    <row r="490" spans="1:10" s="1" customFormat="1" x14ac:dyDescent="0.25">
      <c r="A490" s="11">
        <v>44048</v>
      </c>
      <c r="B490" s="9" t="s">
        <v>9</v>
      </c>
      <c r="C490" s="8" t="str">
        <f t="shared" si="7"/>
        <v>2111742-98.2020.8.26.0000</v>
      </c>
      <c r="D490" s="9" t="s">
        <v>7897</v>
      </c>
      <c r="E490" s="9" t="s">
        <v>18</v>
      </c>
      <c r="F490" s="9" t="s">
        <v>29</v>
      </c>
      <c r="G490" s="9" t="s">
        <v>24</v>
      </c>
      <c r="H490" s="9" t="s">
        <v>127</v>
      </c>
      <c r="I490" s="9" t="s">
        <v>56</v>
      </c>
      <c r="J490" s="12" t="s">
        <v>12405</v>
      </c>
    </row>
    <row r="491" spans="1:10" s="1" customFormat="1" x14ac:dyDescent="0.25">
      <c r="A491" s="11">
        <v>44048</v>
      </c>
      <c r="B491" s="9" t="s">
        <v>9</v>
      </c>
      <c r="C491" s="8" t="str">
        <f t="shared" si="7"/>
        <v>2161457-12.2020.8.26.0000</v>
      </c>
      <c r="D491" s="9" t="s">
        <v>7899</v>
      </c>
      <c r="E491" s="9" t="s">
        <v>18</v>
      </c>
      <c r="F491" s="9" t="s">
        <v>29</v>
      </c>
      <c r="G491" s="9" t="s">
        <v>70</v>
      </c>
      <c r="H491" s="9" t="s">
        <v>261</v>
      </c>
      <c r="I491" s="9" t="s">
        <v>93</v>
      </c>
      <c r="J491" s="12" t="s">
        <v>12406</v>
      </c>
    </row>
    <row r="492" spans="1:10" s="1" customFormat="1" x14ac:dyDescent="0.25">
      <c r="A492" s="11">
        <v>44048</v>
      </c>
      <c r="B492" s="9" t="s">
        <v>9</v>
      </c>
      <c r="C492" s="8" t="str">
        <f t="shared" si="7"/>
        <v>2157008-11.2020.8.26.0000</v>
      </c>
      <c r="D492" s="9" t="s">
        <v>7901</v>
      </c>
      <c r="E492" s="9" t="s">
        <v>18</v>
      </c>
      <c r="F492" s="9" t="s">
        <v>21</v>
      </c>
      <c r="G492" s="9" t="s">
        <v>347</v>
      </c>
      <c r="H492" s="9" t="s">
        <v>172</v>
      </c>
      <c r="I492" s="9" t="s">
        <v>28</v>
      </c>
      <c r="J492" s="12" t="s">
        <v>11971</v>
      </c>
    </row>
    <row r="493" spans="1:10" s="1" customFormat="1" x14ac:dyDescent="0.25">
      <c r="A493" s="11">
        <v>44048</v>
      </c>
      <c r="B493" s="9" t="s">
        <v>9</v>
      </c>
      <c r="C493" s="8" t="str">
        <f t="shared" si="7"/>
        <v>2095606-26.2020.8.26.0000</v>
      </c>
      <c r="D493" s="9" t="s">
        <v>7934</v>
      </c>
      <c r="E493" s="9" t="s">
        <v>18</v>
      </c>
      <c r="F493" s="9" t="s">
        <v>47</v>
      </c>
      <c r="G493" s="9" t="s">
        <v>70</v>
      </c>
      <c r="H493" s="9" t="s">
        <v>380</v>
      </c>
      <c r="I493" s="9" t="s">
        <v>89</v>
      </c>
      <c r="J493" s="12" t="s">
        <v>11901</v>
      </c>
    </row>
    <row r="494" spans="1:10" s="1" customFormat="1" x14ac:dyDescent="0.25">
      <c r="A494" s="11">
        <v>44048</v>
      </c>
      <c r="B494" s="9" t="s">
        <v>9</v>
      </c>
      <c r="C494" s="8" t="str">
        <f t="shared" si="7"/>
        <v>2166808-63.2020.8.26.0000</v>
      </c>
      <c r="D494" s="9" t="s">
        <v>7936</v>
      </c>
      <c r="E494" s="9" t="s">
        <v>18</v>
      </c>
      <c r="F494" s="9" t="s">
        <v>21</v>
      </c>
      <c r="G494" s="9" t="s">
        <v>350</v>
      </c>
      <c r="H494" s="9" t="s">
        <v>125</v>
      </c>
      <c r="I494" s="9" t="s">
        <v>63</v>
      </c>
      <c r="J494" s="12" t="s">
        <v>11901</v>
      </c>
    </row>
    <row r="495" spans="1:10" s="1" customFormat="1" x14ac:dyDescent="0.25">
      <c r="A495" s="11">
        <v>44048</v>
      </c>
      <c r="B495" s="9" t="s">
        <v>9</v>
      </c>
      <c r="C495" s="8" t="str">
        <f t="shared" si="7"/>
        <v>0002468-64.2020.8.26.0509</v>
      </c>
      <c r="D495" s="9" t="s">
        <v>7938</v>
      </c>
      <c r="E495" s="9" t="s">
        <v>84</v>
      </c>
      <c r="F495" s="9" t="s">
        <v>462</v>
      </c>
      <c r="G495" s="9" t="s">
        <v>22</v>
      </c>
      <c r="H495" s="9" t="s">
        <v>196</v>
      </c>
      <c r="I495" s="9" t="s">
        <v>197</v>
      </c>
      <c r="J495" s="12" t="s">
        <v>12424</v>
      </c>
    </row>
    <row r="496" spans="1:10" s="1" customFormat="1" x14ac:dyDescent="0.25">
      <c r="A496" s="11">
        <v>44048</v>
      </c>
      <c r="B496" s="9" t="s">
        <v>9</v>
      </c>
      <c r="C496" s="8" t="str">
        <f t="shared" si="7"/>
        <v>2165062-63.2020.8.26.0000</v>
      </c>
      <c r="D496" s="9" t="s">
        <v>7947</v>
      </c>
      <c r="E496" s="9" t="s">
        <v>18</v>
      </c>
      <c r="F496" s="9" t="s">
        <v>21</v>
      </c>
      <c r="G496" s="9" t="s">
        <v>34</v>
      </c>
      <c r="H496" s="9" t="s">
        <v>279</v>
      </c>
      <c r="I496" s="9" t="s">
        <v>31</v>
      </c>
      <c r="J496" s="12" t="s">
        <v>12430</v>
      </c>
    </row>
    <row r="497" spans="1:10" s="1" customFormat="1" x14ac:dyDescent="0.25">
      <c r="A497" s="11">
        <v>44048</v>
      </c>
      <c r="B497" s="9" t="s">
        <v>9</v>
      </c>
      <c r="C497" s="8" t="str">
        <f t="shared" si="7"/>
        <v>2176968-50.2020.8.26.0000</v>
      </c>
      <c r="D497" s="9" t="s">
        <v>7954</v>
      </c>
      <c r="E497" s="9" t="s">
        <v>18</v>
      </c>
      <c r="F497" s="9" t="s">
        <v>29</v>
      </c>
      <c r="G497" s="9" t="s">
        <v>24</v>
      </c>
      <c r="H497" s="9" t="s">
        <v>228</v>
      </c>
      <c r="I497" s="9" t="s">
        <v>89</v>
      </c>
      <c r="J497" s="12" t="s">
        <v>12434</v>
      </c>
    </row>
    <row r="498" spans="1:10" s="1" customFormat="1" x14ac:dyDescent="0.25">
      <c r="A498" s="11">
        <v>44048</v>
      </c>
      <c r="B498" s="9" t="s">
        <v>9</v>
      </c>
      <c r="C498" s="8" t="str">
        <f t="shared" si="7"/>
        <v>2164264-05.2020.8.26.0000</v>
      </c>
      <c r="D498" s="9" t="s">
        <v>7965</v>
      </c>
      <c r="E498" s="9" t="s">
        <v>18</v>
      </c>
      <c r="F498" s="9" t="s">
        <v>47</v>
      </c>
      <c r="G498" s="9" t="s">
        <v>107</v>
      </c>
      <c r="H498" s="9" t="s">
        <v>261</v>
      </c>
      <c r="I498" s="9" t="s">
        <v>93</v>
      </c>
      <c r="J498" s="12" t="s">
        <v>12438</v>
      </c>
    </row>
    <row r="499" spans="1:10" s="1" customFormat="1" x14ac:dyDescent="0.25">
      <c r="A499" s="11">
        <v>44048</v>
      </c>
      <c r="B499" s="9" t="s">
        <v>9</v>
      </c>
      <c r="C499" s="8" t="str">
        <f t="shared" si="7"/>
        <v>2159657-46.2020.8.26.0000</v>
      </c>
      <c r="D499" s="9" t="s">
        <v>7983</v>
      </c>
      <c r="E499" s="9" t="s">
        <v>18</v>
      </c>
      <c r="F499" s="9" t="s">
        <v>21</v>
      </c>
      <c r="G499" s="9" t="s">
        <v>262</v>
      </c>
      <c r="H499" s="9" t="s">
        <v>388</v>
      </c>
      <c r="I499" s="9" t="s">
        <v>43</v>
      </c>
      <c r="J499" s="12" t="s">
        <v>12450</v>
      </c>
    </row>
    <row r="500" spans="1:10" s="1" customFormat="1" x14ac:dyDescent="0.25">
      <c r="A500" s="11">
        <v>44048</v>
      </c>
      <c r="B500" s="9" t="s">
        <v>9</v>
      </c>
      <c r="C500" s="8" t="str">
        <f t="shared" si="7"/>
        <v>2164368-94.2020.8.26.0000</v>
      </c>
      <c r="D500" s="9" t="s">
        <v>7990</v>
      </c>
      <c r="E500" s="9" t="s">
        <v>18</v>
      </c>
      <c r="F500" s="9" t="s">
        <v>47</v>
      </c>
      <c r="G500" s="9" t="s">
        <v>15</v>
      </c>
      <c r="H500" s="9" t="s">
        <v>80</v>
      </c>
      <c r="I500" s="9" t="s">
        <v>43</v>
      </c>
      <c r="J500" s="12" t="s">
        <v>12455</v>
      </c>
    </row>
    <row r="501" spans="1:10" s="1" customFormat="1" x14ac:dyDescent="0.25">
      <c r="A501" s="11">
        <v>44048</v>
      </c>
      <c r="B501" s="9" t="s">
        <v>9</v>
      </c>
      <c r="C501" s="8" t="str">
        <f t="shared" si="7"/>
        <v>2177480-33.2020.8.26.0000</v>
      </c>
      <c r="D501" s="9" t="s">
        <v>7996</v>
      </c>
      <c r="E501" s="9" t="s">
        <v>18</v>
      </c>
      <c r="F501" s="9" t="s">
        <v>21</v>
      </c>
      <c r="G501" s="9" t="s">
        <v>161</v>
      </c>
      <c r="H501" s="9" t="s">
        <v>127</v>
      </c>
      <c r="I501" s="9" t="s">
        <v>56</v>
      </c>
      <c r="J501" s="12" t="s">
        <v>12457</v>
      </c>
    </row>
    <row r="502" spans="1:10" s="1" customFormat="1" x14ac:dyDescent="0.25">
      <c r="A502" s="11">
        <v>44048</v>
      </c>
      <c r="B502" s="9" t="s">
        <v>9</v>
      </c>
      <c r="C502" s="8" t="str">
        <f t="shared" si="7"/>
        <v>2165881-97.2020.8.26.0000</v>
      </c>
      <c r="D502" s="9" t="s">
        <v>8011</v>
      </c>
      <c r="E502" s="9" t="s">
        <v>18</v>
      </c>
      <c r="F502" s="9" t="s">
        <v>29</v>
      </c>
      <c r="G502" s="9" t="s">
        <v>24</v>
      </c>
      <c r="H502" s="9" t="s">
        <v>261</v>
      </c>
      <c r="I502" s="9" t="s">
        <v>93</v>
      </c>
      <c r="J502" s="12" t="s">
        <v>12465</v>
      </c>
    </row>
    <row r="503" spans="1:10" s="1" customFormat="1" x14ac:dyDescent="0.25">
      <c r="A503" s="11">
        <v>44048</v>
      </c>
      <c r="B503" s="9" t="s">
        <v>9</v>
      </c>
      <c r="C503" s="8" t="str">
        <f t="shared" si="7"/>
        <v>2153758-67.2020.8.26.0000</v>
      </c>
      <c r="D503" s="9" t="s">
        <v>8030</v>
      </c>
      <c r="E503" s="9" t="s">
        <v>18</v>
      </c>
      <c r="F503" s="9" t="s">
        <v>515</v>
      </c>
      <c r="G503" s="9" t="s">
        <v>256</v>
      </c>
      <c r="H503" s="9" t="s">
        <v>40</v>
      </c>
      <c r="I503" s="9" t="s">
        <v>43</v>
      </c>
      <c r="J503" s="12" t="s">
        <v>12477</v>
      </c>
    </row>
    <row r="504" spans="1:10" s="1" customFormat="1" x14ac:dyDescent="0.25">
      <c r="A504" s="11">
        <v>44048</v>
      </c>
      <c r="B504" s="9" t="s">
        <v>9</v>
      </c>
      <c r="C504" s="8" t="str">
        <f t="shared" si="7"/>
        <v>0016776-34.2017.8.26.0405</v>
      </c>
      <c r="D504" s="9" t="s">
        <v>8033</v>
      </c>
      <c r="E504" s="9" t="s">
        <v>334</v>
      </c>
      <c r="F504" s="9" t="s">
        <v>21</v>
      </c>
      <c r="G504" s="9" t="s">
        <v>119</v>
      </c>
      <c r="H504" s="9" t="s">
        <v>80</v>
      </c>
      <c r="I504" s="9" t="s">
        <v>43</v>
      </c>
      <c r="J504" s="12" t="s">
        <v>12479</v>
      </c>
    </row>
    <row r="505" spans="1:10" s="1" customFormat="1" x14ac:dyDescent="0.25">
      <c r="A505" s="11">
        <v>44048</v>
      </c>
      <c r="B505" s="9" t="s">
        <v>9</v>
      </c>
      <c r="C505" s="8" t="str">
        <f t="shared" si="7"/>
        <v>2170834-07.2020.8.26.0000</v>
      </c>
      <c r="D505" s="9" t="s">
        <v>8035</v>
      </c>
      <c r="E505" s="9" t="s">
        <v>18</v>
      </c>
      <c r="F505" s="9" t="s">
        <v>32</v>
      </c>
      <c r="G505" s="9" t="s">
        <v>35</v>
      </c>
      <c r="H505" s="9" t="s">
        <v>258</v>
      </c>
      <c r="I505" s="9" t="s">
        <v>197</v>
      </c>
      <c r="J505" s="12" t="s">
        <v>12480</v>
      </c>
    </row>
    <row r="506" spans="1:10" s="1" customFormat="1" x14ac:dyDescent="0.25">
      <c r="A506" s="11">
        <v>44048</v>
      </c>
      <c r="B506" s="9" t="s">
        <v>9</v>
      </c>
      <c r="C506" s="8" t="str">
        <f t="shared" si="7"/>
        <v>2153785-50.2020.8.26.0000</v>
      </c>
      <c r="D506" s="9" t="s">
        <v>8049</v>
      </c>
      <c r="E506" s="9" t="s">
        <v>18</v>
      </c>
      <c r="F506" s="9" t="s">
        <v>19</v>
      </c>
      <c r="G506" s="9" t="s">
        <v>24</v>
      </c>
      <c r="H506" s="9" t="s">
        <v>258</v>
      </c>
      <c r="I506" s="9" t="s">
        <v>197</v>
      </c>
      <c r="J506" s="12" t="s">
        <v>12489</v>
      </c>
    </row>
    <row r="507" spans="1:10" s="1" customFormat="1" x14ac:dyDescent="0.25">
      <c r="A507" s="11">
        <v>44048</v>
      </c>
      <c r="B507" s="9" t="s">
        <v>9</v>
      </c>
      <c r="C507" s="8" t="str">
        <f t="shared" si="7"/>
        <v>2145640-05.2020.8.26.0000</v>
      </c>
      <c r="D507" s="9" t="s">
        <v>8062</v>
      </c>
      <c r="E507" s="9" t="s">
        <v>18</v>
      </c>
      <c r="F507" s="9" t="s">
        <v>390</v>
      </c>
      <c r="G507" s="9" t="s">
        <v>50</v>
      </c>
      <c r="H507" s="9" t="s">
        <v>380</v>
      </c>
      <c r="I507" s="9" t="s">
        <v>89</v>
      </c>
      <c r="J507" s="12" t="s">
        <v>11901</v>
      </c>
    </row>
    <row r="508" spans="1:10" s="1" customFormat="1" x14ac:dyDescent="0.25">
      <c r="A508" s="11">
        <v>44048</v>
      </c>
      <c r="B508" s="9" t="s">
        <v>9</v>
      </c>
      <c r="C508" s="8" t="str">
        <f t="shared" si="7"/>
        <v>2143716-56.2020.8.26.0000</v>
      </c>
      <c r="D508" s="9" t="s">
        <v>8071</v>
      </c>
      <c r="E508" s="9" t="s">
        <v>18</v>
      </c>
      <c r="F508" s="9" t="s">
        <v>29</v>
      </c>
      <c r="G508" s="9" t="s">
        <v>26</v>
      </c>
      <c r="H508" s="9" t="s">
        <v>27</v>
      </c>
      <c r="I508" s="9" t="s">
        <v>28</v>
      </c>
      <c r="J508" s="12" t="s">
        <v>12498</v>
      </c>
    </row>
    <row r="509" spans="1:10" s="1" customFormat="1" x14ac:dyDescent="0.25">
      <c r="A509" s="11">
        <v>44048</v>
      </c>
      <c r="B509" s="9" t="s">
        <v>9</v>
      </c>
      <c r="C509" s="8" t="str">
        <f t="shared" si="7"/>
        <v>2158271-78.2020.8.26.0000</v>
      </c>
      <c r="D509" s="9" t="s">
        <v>8084</v>
      </c>
      <c r="E509" s="9" t="s">
        <v>18</v>
      </c>
      <c r="F509" s="9" t="s">
        <v>29</v>
      </c>
      <c r="G509" s="9" t="s">
        <v>48</v>
      </c>
      <c r="H509" s="9" t="s">
        <v>388</v>
      </c>
      <c r="I509" s="9" t="s">
        <v>43</v>
      </c>
      <c r="J509" s="12" t="s">
        <v>12505</v>
      </c>
    </row>
    <row r="510" spans="1:10" s="1" customFormat="1" x14ac:dyDescent="0.25">
      <c r="A510" s="11">
        <v>44048</v>
      </c>
      <c r="B510" s="9" t="s">
        <v>9</v>
      </c>
      <c r="C510" s="8" t="str">
        <f t="shared" si="7"/>
        <v>0001439-43.2020.8.26.0520</v>
      </c>
      <c r="D510" s="9" t="s">
        <v>8124</v>
      </c>
      <c r="E510" s="9" t="s">
        <v>84</v>
      </c>
      <c r="F510" s="9" t="s">
        <v>85</v>
      </c>
      <c r="G510" s="9" t="s">
        <v>35</v>
      </c>
      <c r="H510" s="9" t="s">
        <v>257</v>
      </c>
      <c r="I510" s="9" t="s">
        <v>31</v>
      </c>
      <c r="J510" s="12" t="s">
        <v>11901</v>
      </c>
    </row>
    <row r="511" spans="1:10" s="1" customFormat="1" x14ac:dyDescent="0.25">
      <c r="A511" s="11">
        <v>44048</v>
      </c>
      <c r="B511" s="9" t="s">
        <v>9</v>
      </c>
      <c r="C511" s="8" t="str">
        <f t="shared" si="7"/>
        <v>2158715-14.2020.8.26.0000</v>
      </c>
      <c r="D511" s="9" t="s">
        <v>8146</v>
      </c>
      <c r="E511" s="9" t="s">
        <v>18</v>
      </c>
      <c r="F511" s="9" t="s">
        <v>11</v>
      </c>
      <c r="G511" s="9" t="s">
        <v>447</v>
      </c>
      <c r="H511" s="9" t="s">
        <v>261</v>
      </c>
      <c r="I511" s="9" t="s">
        <v>93</v>
      </c>
      <c r="J511" s="12" t="s">
        <v>12530</v>
      </c>
    </row>
    <row r="512" spans="1:10" s="1" customFormat="1" x14ac:dyDescent="0.25">
      <c r="A512" s="11">
        <v>44048</v>
      </c>
      <c r="B512" s="9" t="s">
        <v>9</v>
      </c>
      <c r="C512" s="8" t="str">
        <f t="shared" si="7"/>
        <v>2156311-87.2020.8.26.0000</v>
      </c>
      <c r="D512" s="9" t="s">
        <v>8147</v>
      </c>
      <c r="E512" s="9" t="s">
        <v>18</v>
      </c>
      <c r="F512" s="9" t="s">
        <v>29</v>
      </c>
      <c r="G512" s="9" t="s">
        <v>24</v>
      </c>
      <c r="H512" s="9" t="s">
        <v>12</v>
      </c>
      <c r="I512" s="9" t="s">
        <v>13</v>
      </c>
      <c r="J512" s="12" t="s">
        <v>12531</v>
      </c>
    </row>
    <row r="513" spans="1:10" s="1" customFormat="1" x14ac:dyDescent="0.25">
      <c r="A513" s="11">
        <v>44048</v>
      </c>
      <c r="B513" s="9" t="s">
        <v>9</v>
      </c>
      <c r="C513" s="8" t="str">
        <f t="shared" si="7"/>
        <v>2163353-90.2020.8.26.0000</v>
      </c>
      <c r="D513" s="9" t="s">
        <v>8157</v>
      </c>
      <c r="E513" s="9" t="s">
        <v>18</v>
      </c>
      <c r="F513" s="9" t="s">
        <v>19</v>
      </c>
      <c r="G513" s="9" t="s">
        <v>253</v>
      </c>
      <c r="H513" s="9" t="s">
        <v>266</v>
      </c>
      <c r="I513" s="9" t="s">
        <v>69</v>
      </c>
      <c r="J513" s="12" t="s">
        <v>12538</v>
      </c>
    </row>
    <row r="514" spans="1:10" s="1" customFormat="1" x14ac:dyDescent="0.25">
      <c r="A514" s="11">
        <v>44048</v>
      </c>
      <c r="B514" s="9" t="s">
        <v>9</v>
      </c>
      <c r="C514" s="8" t="str">
        <f t="shared" ref="C514:C577" si="8">HYPERLINK("https://esaj.tjsp.jus.br/cjsg/resultadoSimples.do?conversationId=&amp;nuProcOrigem="&amp;D514&amp;"&amp;nuRegistro=",D514)</f>
        <v>2071719-13.2020.8.26.0000</v>
      </c>
      <c r="D514" s="9" t="s">
        <v>8180</v>
      </c>
      <c r="E514" s="9" t="s">
        <v>18</v>
      </c>
      <c r="F514" s="9" t="s">
        <v>32</v>
      </c>
      <c r="G514" s="9" t="s">
        <v>24</v>
      </c>
      <c r="H514" s="9" t="s">
        <v>283</v>
      </c>
      <c r="I514" s="9" t="s">
        <v>88</v>
      </c>
      <c r="J514" s="12" t="s">
        <v>12552</v>
      </c>
    </row>
    <row r="515" spans="1:10" s="1" customFormat="1" x14ac:dyDescent="0.25">
      <c r="A515" s="11">
        <v>44048</v>
      </c>
      <c r="B515" s="9" t="s">
        <v>9</v>
      </c>
      <c r="C515" s="8" t="str">
        <f t="shared" si="8"/>
        <v>2139132-43.2020.8.26.0000</v>
      </c>
      <c r="D515" s="9" t="s">
        <v>8214</v>
      </c>
      <c r="E515" s="9" t="s">
        <v>18</v>
      </c>
      <c r="F515" s="9" t="s">
        <v>21</v>
      </c>
      <c r="G515" s="9" t="s">
        <v>75</v>
      </c>
      <c r="H515" s="9" t="s">
        <v>127</v>
      </c>
      <c r="I515" s="9" t="s">
        <v>56</v>
      </c>
      <c r="J515" s="12" t="s">
        <v>12573</v>
      </c>
    </row>
    <row r="516" spans="1:10" s="1" customFormat="1" x14ac:dyDescent="0.25">
      <c r="A516" s="11">
        <v>44048</v>
      </c>
      <c r="B516" s="9" t="s">
        <v>9</v>
      </c>
      <c r="C516" s="8" t="str">
        <f t="shared" si="8"/>
        <v>2162006-22.2020.8.26.0000</v>
      </c>
      <c r="D516" s="9" t="s">
        <v>8215</v>
      </c>
      <c r="E516" s="9" t="s">
        <v>18</v>
      </c>
      <c r="F516" s="9" t="s">
        <v>47</v>
      </c>
      <c r="G516" s="9" t="s">
        <v>95</v>
      </c>
      <c r="H516" s="9" t="s">
        <v>177</v>
      </c>
      <c r="I516" s="9" t="s">
        <v>88</v>
      </c>
      <c r="J516" s="12" t="s">
        <v>12574</v>
      </c>
    </row>
    <row r="517" spans="1:10" s="1" customFormat="1" x14ac:dyDescent="0.25">
      <c r="A517" s="11">
        <v>44048</v>
      </c>
      <c r="B517" s="9" t="s">
        <v>9</v>
      </c>
      <c r="C517" s="8" t="str">
        <f t="shared" si="8"/>
        <v>2147532-46.2020.8.26.0000</v>
      </c>
      <c r="D517" s="9" t="s">
        <v>8217</v>
      </c>
      <c r="E517" s="9" t="s">
        <v>18</v>
      </c>
      <c r="F517" s="9" t="s">
        <v>21</v>
      </c>
      <c r="G517" s="9" t="s">
        <v>408</v>
      </c>
      <c r="H517" s="9" t="s">
        <v>257</v>
      </c>
      <c r="I517" s="9" t="s">
        <v>31</v>
      </c>
      <c r="J517" s="12" t="s">
        <v>11901</v>
      </c>
    </row>
    <row r="518" spans="1:10" s="1" customFormat="1" x14ac:dyDescent="0.25">
      <c r="A518" s="11">
        <v>44048</v>
      </c>
      <c r="B518" s="9" t="s">
        <v>9</v>
      </c>
      <c r="C518" s="8" t="str">
        <f t="shared" si="8"/>
        <v>2141832-89.2020.8.26.0000</v>
      </c>
      <c r="D518" s="9" t="s">
        <v>8242</v>
      </c>
      <c r="E518" s="9" t="s">
        <v>18</v>
      </c>
      <c r="F518" s="9" t="s">
        <v>21</v>
      </c>
      <c r="G518" s="9" t="s">
        <v>102</v>
      </c>
      <c r="H518" s="9" t="s">
        <v>122</v>
      </c>
      <c r="I518" s="9" t="s">
        <v>43</v>
      </c>
      <c r="J518" s="12" t="s">
        <v>12591</v>
      </c>
    </row>
    <row r="519" spans="1:10" s="1" customFormat="1" x14ac:dyDescent="0.25">
      <c r="A519" s="11">
        <v>44048</v>
      </c>
      <c r="B519" s="9" t="s">
        <v>9</v>
      </c>
      <c r="C519" s="8" t="str">
        <f t="shared" si="8"/>
        <v>2157023-77.2020.8.26.0000</v>
      </c>
      <c r="D519" s="9" t="s">
        <v>8288</v>
      </c>
      <c r="E519" s="9" t="s">
        <v>18</v>
      </c>
      <c r="F519" s="9" t="s">
        <v>354</v>
      </c>
      <c r="G519" s="9" t="s">
        <v>90</v>
      </c>
      <c r="H519" s="9" t="s">
        <v>36</v>
      </c>
      <c r="I519" s="9" t="s">
        <v>17</v>
      </c>
      <c r="J519" s="12" t="s">
        <v>11901</v>
      </c>
    </row>
    <row r="520" spans="1:10" s="1" customFormat="1" x14ac:dyDescent="0.25">
      <c r="A520" s="11">
        <v>44048</v>
      </c>
      <c r="B520" s="9" t="s">
        <v>9</v>
      </c>
      <c r="C520" s="8" t="str">
        <f t="shared" si="8"/>
        <v>2164924-96.2020.8.26.0000</v>
      </c>
      <c r="D520" s="9" t="s">
        <v>8291</v>
      </c>
      <c r="E520" s="9" t="s">
        <v>18</v>
      </c>
      <c r="F520" s="9" t="s">
        <v>47</v>
      </c>
      <c r="G520" s="9" t="s">
        <v>161</v>
      </c>
      <c r="H520" s="9" t="s">
        <v>263</v>
      </c>
      <c r="I520" s="9" t="s">
        <v>65</v>
      </c>
      <c r="J520" s="12" t="s">
        <v>12615</v>
      </c>
    </row>
    <row r="521" spans="1:10" s="1" customFormat="1" x14ac:dyDescent="0.25">
      <c r="A521" s="11">
        <v>44048</v>
      </c>
      <c r="B521" s="9" t="s">
        <v>9</v>
      </c>
      <c r="C521" s="8" t="str">
        <f t="shared" si="8"/>
        <v>2166982-72.2020.8.26.0000</v>
      </c>
      <c r="D521" s="9" t="s">
        <v>8303</v>
      </c>
      <c r="E521" s="9" t="s">
        <v>18</v>
      </c>
      <c r="F521" s="9" t="s">
        <v>29</v>
      </c>
      <c r="G521" s="9" t="s">
        <v>150</v>
      </c>
      <c r="H521" s="9" t="s">
        <v>176</v>
      </c>
      <c r="I521" s="9" t="s">
        <v>65</v>
      </c>
      <c r="J521" s="12" t="s">
        <v>12622</v>
      </c>
    </row>
    <row r="522" spans="1:10" s="1" customFormat="1" x14ac:dyDescent="0.25">
      <c r="A522" s="11">
        <v>44048</v>
      </c>
      <c r="B522" s="9" t="s">
        <v>9</v>
      </c>
      <c r="C522" s="8" t="str">
        <f t="shared" si="8"/>
        <v>2128667-72.2020.8.26.0000</v>
      </c>
      <c r="D522" s="9" t="s">
        <v>8307</v>
      </c>
      <c r="E522" s="9" t="s">
        <v>18</v>
      </c>
      <c r="F522" s="9" t="s">
        <v>376</v>
      </c>
      <c r="G522" s="9" t="s">
        <v>26</v>
      </c>
      <c r="H522" s="9" t="s">
        <v>380</v>
      </c>
      <c r="I522" s="9" t="s">
        <v>89</v>
      </c>
      <c r="J522" s="12" t="s">
        <v>11901</v>
      </c>
    </row>
    <row r="523" spans="1:10" s="1" customFormat="1" x14ac:dyDescent="0.25">
      <c r="A523" s="11">
        <v>44048</v>
      </c>
      <c r="B523" s="9" t="s">
        <v>9</v>
      </c>
      <c r="C523" s="8" t="str">
        <f t="shared" si="8"/>
        <v>2162838-55.2020.8.26.0000</v>
      </c>
      <c r="D523" s="9" t="s">
        <v>8321</v>
      </c>
      <c r="E523" s="9" t="s">
        <v>18</v>
      </c>
      <c r="F523" s="9" t="s">
        <v>19</v>
      </c>
      <c r="G523" s="9" t="s">
        <v>91</v>
      </c>
      <c r="H523" s="9" t="s">
        <v>118</v>
      </c>
      <c r="I523" s="9" t="s">
        <v>56</v>
      </c>
      <c r="J523" s="12" t="s">
        <v>11901</v>
      </c>
    </row>
    <row r="524" spans="1:10" s="1" customFormat="1" x14ac:dyDescent="0.25">
      <c r="A524" s="11">
        <v>44048</v>
      </c>
      <c r="B524" s="9" t="s">
        <v>9</v>
      </c>
      <c r="C524" s="8" t="str">
        <f t="shared" si="8"/>
        <v>2156732-77.2020.8.26.0000</v>
      </c>
      <c r="D524" s="9" t="s">
        <v>8327</v>
      </c>
      <c r="E524" s="9" t="s">
        <v>18</v>
      </c>
      <c r="F524" s="9" t="s">
        <v>47</v>
      </c>
      <c r="G524" s="9" t="s">
        <v>434</v>
      </c>
      <c r="H524" s="9" t="s">
        <v>122</v>
      </c>
      <c r="I524" s="9" t="s">
        <v>43</v>
      </c>
      <c r="J524" s="12" t="s">
        <v>12632</v>
      </c>
    </row>
    <row r="525" spans="1:10" s="1" customFormat="1" x14ac:dyDescent="0.25">
      <c r="A525" s="11">
        <v>44048</v>
      </c>
      <c r="B525" s="9" t="s">
        <v>9</v>
      </c>
      <c r="C525" s="8" t="str">
        <f t="shared" si="8"/>
        <v>2050098-57.2020.8.26.0000</v>
      </c>
      <c r="D525" s="9" t="s">
        <v>8328</v>
      </c>
      <c r="E525" s="9" t="s">
        <v>18</v>
      </c>
      <c r="F525" s="9" t="s">
        <v>14</v>
      </c>
      <c r="G525" s="9" t="s">
        <v>24</v>
      </c>
      <c r="H525" s="9" t="s">
        <v>283</v>
      </c>
      <c r="I525" s="9" t="s">
        <v>88</v>
      </c>
      <c r="J525" s="12" t="s">
        <v>12633</v>
      </c>
    </row>
    <row r="526" spans="1:10" s="1" customFormat="1" x14ac:dyDescent="0.25">
      <c r="A526" s="11">
        <v>44048</v>
      </c>
      <c r="B526" s="9" t="s">
        <v>9</v>
      </c>
      <c r="C526" s="8" t="str">
        <f t="shared" si="8"/>
        <v>2160400-56.2020.8.26.0000</v>
      </c>
      <c r="D526" s="9" t="s">
        <v>8333</v>
      </c>
      <c r="E526" s="9" t="s">
        <v>18</v>
      </c>
      <c r="F526" s="9" t="s">
        <v>21</v>
      </c>
      <c r="G526" s="9" t="s">
        <v>24</v>
      </c>
      <c r="H526" s="9" t="s">
        <v>261</v>
      </c>
      <c r="I526" s="9" t="s">
        <v>93</v>
      </c>
      <c r="J526" s="12" t="s">
        <v>12637</v>
      </c>
    </row>
    <row r="527" spans="1:10" s="1" customFormat="1" x14ac:dyDescent="0.25">
      <c r="A527" s="11">
        <v>44048</v>
      </c>
      <c r="B527" s="9" t="s">
        <v>9</v>
      </c>
      <c r="C527" s="8" t="str">
        <f t="shared" si="8"/>
        <v>2142390-61.2020.8.26.0000</v>
      </c>
      <c r="D527" s="9" t="s">
        <v>8348</v>
      </c>
      <c r="E527" s="9" t="s">
        <v>18</v>
      </c>
      <c r="F527" s="9" t="s">
        <v>52</v>
      </c>
      <c r="G527" s="9" t="s">
        <v>24</v>
      </c>
      <c r="H527" s="9" t="s">
        <v>342</v>
      </c>
      <c r="I527" s="9" t="s">
        <v>89</v>
      </c>
      <c r="J527" s="12" t="s">
        <v>12645</v>
      </c>
    </row>
    <row r="528" spans="1:10" s="1" customFormat="1" x14ac:dyDescent="0.25">
      <c r="A528" s="11">
        <v>44048</v>
      </c>
      <c r="B528" s="9" t="s">
        <v>9</v>
      </c>
      <c r="C528" s="8" t="str">
        <f t="shared" si="8"/>
        <v>2158854-63.2020.8.26.0000</v>
      </c>
      <c r="D528" s="9" t="s">
        <v>8378</v>
      </c>
      <c r="E528" s="9" t="s">
        <v>18</v>
      </c>
      <c r="F528" s="9" t="s">
        <v>52</v>
      </c>
      <c r="G528" s="9" t="s">
        <v>22</v>
      </c>
      <c r="H528" s="9" t="s">
        <v>193</v>
      </c>
      <c r="I528" s="9" t="s">
        <v>46</v>
      </c>
      <c r="J528" s="12" t="s">
        <v>12660</v>
      </c>
    </row>
    <row r="529" spans="1:10" s="1" customFormat="1" x14ac:dyDescent="0.25">
      <c r="A529" s="11">
        <v>44048</v>
      </c>
      <c r="B529" s="9" t="s">
        <v>9</v>
      </c>
      <c r="C529" s="8" t="str">
        <f t="shared" si="8"/>
        <v>2097024-96.2020.8.26.0000</v>
      </c>
      <c r="D529" s="9" t="s">
        <v>8388</v>
      </c>
      <c r="E529" s="9" t="s">
        <v>18</v>
      </c>
      <c r="F529" s="9" t="s">
        <v>29</v>
      </c>
      <c r="G529" s="9" t="s">
        <v>48</v>
      </c>
      <c r="H529" s="9" t="s">
        <v>380</v>
      </c>
      <c r="I529" s="9" t="s">
        <v>89</v>
      </c>
      <c r="J529" s="12" t="s">
        <v>11901</v>
      </c>
    </row>
    <row r="530" spans="1:10" s="1" customFormat="1" x14ac:dyDescent="0.25">
      <c r="A530" s="11">
        <v>44048</v>
      </c>
      <c r="B530" s="9" t="s">
        <v>9</v>
      </c>
      <c r="C530" s="8" t="str">
        <f t="shared" si="8"/>
        <v>2175183-53.2020.8.26.0000</v>
      </c>
      <c r="D530" s="9" t="s">
        <v>8423</v>
      </c>
      <c r="E530" s="9" t="s">
        <v>18</v>
      </c>
      <c r="F530" s="9" t="s">
        <v>21</v>
      </c>
      <c r="G530" s="9" t="s">
        <v>136</v>
      </c>
      <c r="H530" s="9" t="s">
        <v>208</v>
      </c>
      <c r="I530" s="9" t="s">
        <v>89</v>
      </c>
      <c r="J530" s="12" t="s">
        <v>12685</v>
      </c>
    </row>
    <row r="531" spans="1:10" s="1" customFormat="1" x14ac:dyDescent="0.25">
      <c r="A531" s="11">
        <v>44048</v>
      </c>
      <c r="B531" s="9" t="s">
        <v>9</v>
      </c>
      <c r="C531" s="8" t="str">
        <f t="shared" si="8"/>
        <v>0003455-61.2020.8.26.0037</v>
      </c>
      <c r="D531" s="9" t="s">
        <v>8429</v>
      </c>
      <c r="E531" s="9" t="s">
        <v>84</v>
      </c>
      <c r="F531" s="9" t="s">
        <v>234</v>
      </c>
      <c r="G531" s="9" t="s">
        <v>33</v>
      </c>
      <c r="H531" s="9" t="s">
        <v>196</v>
      </c>
      <c r="I531" s="9" t="s">
        <v>197</v>
      </c>
      <c r="J531" s="12" t="s">
        <v>12691</v>
      </c>
    </row>
    <row r="532" spans="1:10" s="1" customFormat="1" x14ac:dyDescent="0.25">
      <c r="A532" s="11">
        <v>44048</v>
      </c>
      <c r="B532" s="9" t="s">
        <v>9</v>
      </c>
      <c r="C532" s="8" t="str">
        <f t="shared" si="8"/>
        <v>2160249-90.2020.8.26.0000</v>
      </c>
      <c r="D532" s="9" t="s">
        <v>8431</v>
      </c>
      <c r="E532" s="9" t="s">
        <v>18</v>
      </c>
      <c r="F532" s="9" t="s">
        <v>151</v>
      </c>
      <c r="G532" s="9" t="s">
        <v>106</v>
      </c>
      <c r="H532" s="9" t="s">
        <v>257</v>
      </c>
      <c r="I532" s="9" t="s">
        <v>31</v>
      </c>
      <c r="J532" s="12" t="s">
        <v>11901</v>
      </c>
    </row>
    <row r="533" spans="1:10" s="1" customFormat="1" x14ac:dyDescent="0.25">
      <c r="A533" s="11">
        <v>44048</v>
      </c>
      <c r="B533" s="9" t="s">
        <v>9</v>
      </c>
      <c r="C533" s="8" t="str">
        <f t="shared" si="8"/>
        <v>2166759-22.2020.8.26.0000</v>
      </c>
      <c r="D533" s="9" t="s">
        <v>8434</v>
      </c>
      <c r="E533" s="9" t="s">
        <v>18</v>
      </c>
      <c r="F533" s="9" t="s">
        <v>109</v>
      </c>
      <c r="G533" s="9" t="s">
        <v>22</v>
      </c>
      <c r="H533" s="9" t="s">
        <v>388</v>
      </c>
      <c r="I533" s="9" t="s">
        <v>43</v>
      </c>
      <c r="J533" s="12" t="s">
        <v>12692</v>
      </c>
    </row>
    <row r="534" spans="1:10" s="1" customFormat="1" x14ac:dyDescent="0.25">
      <c r="A534" s="11">
        <v>44048</v>
      </c>
      <c r="B534" s="9" t="s">
        <v>9</v>
      </c>
      <c r="C534" s="8" t="str">
        <f t="shared" si="8"/>
        <v>2169694-35.2020.8.26.0000</v>
      </c>
      <c r="D534" s="9" t="s">
        <v>8440</v>
      </c>
      <c r="E534" s="9" t="s">
        <v>18</v>
      </c>
      <c r="F534" s="9" t="s">
        <v>21</v>
      </c>
      <c r="G534" s="9" t="s">
        <v>70</v>
      </c>
      <c r="H534" s="9" t="s">
        <v>80</v>
      </c>
      <c r="I534" s="9" t="s">
        <v>43</v>
      </c>
      <c r="J534" s="12" t="s">
        <v>12695</v>
      </c>
    </row>
    <row r="535" spans="1:10" s="1" customFormat="1" x14ac:dyDescent="0.25">
      <c r="A535" s="11">
        <v>44048</v>
      </c>
      <c r="B535" s="9" t="s">
        <v>9</v>
      </c>
      <c r="C535" s="8" t="str">
        <f t="shared" si="8"/>
        <v>2139352-41.2020.8.26.0000</v>
      </c>
      <c r="D535" s="9" t="s">
        <v>8449</v>
      </c>
      <c r="E535" s="9" t="s">
        <v>18</v>
      </c>
      <c r="F535" s="9" t="s">
        <v>29</v>
      </c>
      <c r="G535" s="9" t="s">
        <v>108</v>
      </c>
      <c r="H535" s="9" t="s">
        <v>133</v>
      </c>
      <c r="I535" s="9" t="s">
        <v>13</v>
      </c>
      <c r="J535" s="12" t="s">
        <v>11901</v>
      </c>
    </row>
    <row r="536" spans="1:10" s="1" customFormat="1" x14ac:dyDescent="0.25">
      <c r="A536" s="11">
        <v>44048</v>
      </c>
      <c r="B536" s="9" t="s">
        <v>9</v>
      </c>
      <c r="C536" s="8" t="str">
        <f t="shared" si="8"/>
        <v>2128719-68.2020.8.26.0000</v>
      </c>
      <c r="D536" s="9" t="s">
        <v>8466</v>
      </c>
      <c r="E536" s="9" t="s">
        <v>18</v>
      </c>
      <c r="F536" s="9" t="s">
        <v>52</v>
      </c>
      <c r="G536" s="9" t="s">
        <v>26</v>
      </c>
      <c r="H536" s="9" t="s">
        <v>342</v>
      </c>
      <c r="I536" s="9" t="s">
        <v>89</v>
      </c>
      <c r="J536" s="12" t="s">
        <v>12706</v>
      </c>
    </row>
    <row r="537" spans="1:10" s="1" customFormat="1" x14ac:dyDescent="0.25">
      <c r="A537" s="11">
        <v>44048</v>
      </c>
      <c r="B537" s="9" t="s">
        <v>9</v>
      </c>
      <c r="C537" s="8" t="str">
        <f t="shared" si="8"/>
        <v>2104832-55.2020.8.26.0000</v>
      </c>
      <c r="D537" s="9" t="s">
        <v>8473</v>
      </c>
      <c r="E537" s="9" t="s">
        <v>18</v>
      </c>
      <c r="F537" s="9" t="s">
        <v>52</v>
      </c>
      <c r="G537" s="9" t="s">
        <v>48</v>
      </c>
      <c r="H537" s="9" t="s">
        <v>380</v>
      </c>
      <c r="I537" s="9" t="s">
        <v>89</v>
      </c>
      <c r="J537" s="12" t="s">
        <v>11901</v>
      </c>
    </row>
    <row r="538" spans="1:10" s="1" customFormat="1" x14ac:dyDescent="0.25">
      <c r="A538" s="11">
        <v>44048</v>
      </c>
      <c r="B538" s="9" t="s">
        <v>9</v>
      </c>
      <c r="C538" s="8" t="str">
        <f t="shared" si="8"/>
        <v>2175223-35.2020.8.26.0000</v>
      </c>
      <c r="D538" s="9" t="s">
        <v>8479</v>
      </c>
      <c r="E538" s="9" t="s">
        <v>18</v>
      </c>
      <c r="F538" s="9" t="s">
        <v>21</v>
      </c>
      <c r="G538" s="9" t="s">
        <v>191</v>
      </c>
      <c r="H538" s="9" t="s">
        <v>111</v>
      </c>
      <c r="I538" s="9" t="s">
        <v>63</v>
      </c>
      <c r="J538" s="12" t="s">
        <v>12714</v>
      </c>
    </row>
    <row r="539" spans="1:10" s="1" customFormat="1" x14ac:dyDescent="0.25">
      <c r="A539" s="11">
        <v>44048</v>
      </c>
      <c r="B539" s="9" t="s">
        <v>9</v>
      </c>
      <c r="C539" s="8" t="str">
        <f t="shared" si="8"/>
        <v>0003392-17.2020.8.26.0496</v>
      </c>
      <c r="D539" s="9" t="s">
        <v>8510</v>
      </c>
      <c r="E539" s="9" t="s">
        <v>84</v>
      </c>
      <c r="F539" s="9" t="s">
        <v>85</v>
      </c>
      <c r="G539" s="9" t="s">
        <v>34</v>
      </c>
      <c r="H539" s="9" t="s">
        <v>83</v>
      </c>
      <c r="I539" s="9" t="s">
        <v>53</v>
      </c>
      <c r="J539" s="12" t="s">
        <v>12738</v>
      </c>
    </row>
    <row r="540" spans="1:10" s="1" customFormat="1" x14ac:dyDescent="0.25">
      <c r="A540" s="11">
        <v>44048</v>
      </c>
      <c r="B540" s="9" t="s">
        <v>9</v>
      </c>
      <c r="C540" s="8" t="str">
        <f t="shared" si="8"/>
        <v>2165381-31.2020.8.26.0000</v>
      </c>
      <c r="D540" s="9" t="s">
        <v>8522</v>
      </c>
      <c r="E540" s="9" t="s">
        <v>18</v>
      </c>
      <c r="F540" s="9" t="s">
        <v>21</v>
      </c>
      <c r="G540" s="9" t="s">
        <v>61</v>
      </c>
      <c r="H540" s="9" t="s">
        <v>257</v>
      </c>
      <c r="I540" s="9" t="s">
        <v>31</v>
      </c>
      <c r="J540" s="12" t="s">
        <v>11901</v>
      </c>
    </row>
    <row r="541" spans="1:10" s="1" customFormat="1" x14ac:dyDescent="0.25">
      <c r="A541" s="11">
        <v>44048</v>
      </c>
      <c r="B541" s="9" t="s">
        <v>9</v>
      </c>
      <c r="C541" s="8" t="str">
        <f t="shared" si="8"/>
        <v>2139960-39.2020.8.26.0000</v>
      </c>
      <c r="D541" s="9" t="s">
        <v>8527</v>
      </c>
      <c r="E541" s="9" t="s">
        <v>18</v>
      </c>
      <c r="F541" s="9" t="s">
        <v>42</v>
      </c>
      <c r="G541" s="9" t="s">
        <v>24</v>
      </c>
      <c r="H541" s="9" t="s">
        <v>279</v>
      </c>
      <c r="I541" s="9" t="s">
        <v>31</v>
      </c>
      <c r="J541" s="12" t="s">
        <v>12745</v>
      </c>
    </row>
    <row r="542" spans="1:10" s="1" customFormat="1" x14ac:dyDescent="0.25">
      <c r="A542" s="11">
        <v>44048</v>
      </c>
      <c r="B542" s="9" t="s">
        <v>9</v>
      </c>
      <c r="C542" s="8" t="str">
        <f t="shared" si="8"/>
        <v>2154871-56.2020.8.26.0000</v>
      </c>
      <c r="D542" s="9" t="s">
        <v>8529</v>
      </c>
      <c r="E542" s="9" t="s">
        <v>18</v>
      </c>
      <c r="F542" s="9" t="s">
        <v>66</v>
      </c>
      <c r="G542" s="9" t="s">
        <v>91</v>
      </c>
      <c r="H542" s="9" t="s">
        <v>122</v>
      </c>
      <c r="I542" s="9" t="s">
        <v>43</v>
      </c>
      <c r="J542" s="12" t="s">
        <v>12747</v>
      </c>
    </row>
    <row r="543" spans="1:10" s="1" customFormat="1" x14ac:dyDescent="0.25">
      <c r="A543" s="11">
        <v>44048</v>
      </c>
      <c r="B543" s="9" t="s">
        <v>9</v>
      </c>
      <c r="C543" s="8" t="str">
        <f t="shared" si="8"/>
        <v>2179696-64.2020.8.26.0000</v>
      </c>
      <c r="D543" s="9" t="s">
        <v>8536</v>
      </c>
      <c r="E543" s="9" t="s">
        <v>18</v>
      </c>
      <c r="F543" s="9" t="s">
        <v>52</v>
      </c>
      <c r="G543" s="9" t="s">
        <v>22</v>
      </c>
      <c r="H543" s="9" t="s">
        <v>228</v>
      </c>
      <c r="I543" s="9" t="s">
        <v>89</v>
      </c>
      <c r="J543" s="12" t="s">
        <v>12752</v>
      </c>
    </row>
    <row r="544" spans="1:10" s="1" customFormat="1" x14ac:dyDescent="0.25">
      <c r="A544" s="11">
        <v>44048</v>
      </c>
      <c r="B544" s="9" t="s">
        <v>9</v>
      </c>
      <c r="C544" s="8" t="str">
        <f t="shared" si="8"/>
        <v>2162809-05.2020.8.26.0000</v>
      </c>
      <c r="D544" s="9" t="s">
        <v>8545</v>
      </c>
      <c r="E544" s="9" t="s">
        <v>18</v>
      </c>
      <c r="F544" s="9" t="s">
        <v>29</v>
      </c>
      <c r="G544" s="9" t="s">
        <v>24</v>
      </c>
      <c r="H544" s="9" t="s">
        <v>388</v>
      </c>
      <c r="I544" s="9" t="s">
        <v>43</v>
      </c>
      <c r="J544" s="12" t="s">
        <v>12758</v>
      </c>
    </row>
    <row r="545" spans="1:10" s="1" customFormat="1" x14ac:dyDescent="0.25">
      <c r="A545" s="11">
        <v>44048</v>
      </c>
      <c r="B545" s="9" t="s">
        <v>9</v>
      </c>
      <c r="C545" s="8" t="str">
        <f t="shared" si="8"/>
        <v>2121667-21.2020.8.26.0000</v>
      </c>
      <c r="D545" s="9" t="s">
        <v>8553</v>
      </c>
      <c r="E545" s="9" t="s">
        <v>18</v>
      </c>
      <c r="F545" s="9" t="s">
        <v>235</v>
      </c>
      <c r="G545" s="9" t="s">
        <v>278</v>
      </c>
      <c r="H545" s="9" t="s">
        <v>342</v>
      </c>
      <c r="I545" s="9" t="s">
        <v>89</v>
      </c>
      <c r="J545" s="12" t="s">
        <v>12763</v>
      </c>
    </row>
    <row r="546" spans="1:10" s="1" customFormat="1" x14ac:dyDescent="0.25">
      <c r="A546" s="11">
        <v>44048</v>
      </c>
      <c r="B546" s="9" t="s">
        <v>9</v>
      </c>
      <c r="C546" s="8" t="str">
        <f t="shared" si="8"/>
        <v>2152061-11.2020.8.26.0000</v>
      </c>
      <c r="D546" s="9" t="s">
        <v>8563</v>
      </c>
      <c r="E546" s="9" t="s">
        <v>18</v>
      </c>
      <c r="F546" s="9" t="s">
        <v>47</v>
      </c>
      <c r="G546" s="9" t="s">
        <v>95</v>
      </c>
      <c r="H546" s="9" t="s">
        <v>64</v>
      </c>
      <c r="I546" s="9" t="s">
        <v>28</v>
      </c>
      <c r="J546" s="12" t="s">
        <v>12768</v>
      </c>
    </row>
    <row r="547" spans="1:10" s="1" customFormat="1" x14ac:dyDescent="0.25">
      <c r="A547" s="11">
        <v>44048</v>
      </c>
      <c r="B547" s="9" t="s">
        <v>9</v>
      </c>
      <c r="C547" s="8" t="str">
        <f t="shared" si="8"/>
        <v>2058677-91.2020.8.26.0000</v>
      </c>
      <c r="D547" s="9" t="s">
        <v>8576</v>
      </c>
      <c r="E547" s="9" t="s">
        <v>18</v>
      </c>
      <c r="F547" s="9" t="s">
        <v>19</v>
      </c>
      <c r="G547" s="9" t="s">
        <v>24</v>
      </c>
      <c r="H547" s="9" t="s">
        <v>283</v>
      </c>
      <c r="I547" s="9" t="s">
        <v>88</v>
      </c>
      <c r="J547" s="12" t="s">
        <v>12776</v>
      </c>
    </row>
    <row r="548" spans="1:10" s="1" customFormat="1" x14ac:dyDescent="0.25">
      <c r="A548" s="11">
        <v>44048</v>
      </c>
      <c r="B548" s="9" t="s">
        <v>9</v>
      </c>
      <c r="C548" s="8" t="str">
        <f t="shared" si="8"/>
        <v>2148765-78.2020.8.26.0000</v>
      </c>
      <c r="D548" s="9" t="s">
        <v>8585</v>
      </c>
      <c r="E548" s="9" t="s">
        <v>18</v>
      </c>
      <c r="F548" s="9" t="s">
        <v>47</v>
      </c>
      <c r="G548" s="9" t="s">
        <v>369</v>
      </c>
      <c r="H548" s="9" t="s">
        <v>122</v>
      </c>
      <c r="I548" s="9" t="s">
        <v>43</v>
      </c>
      <c r="J548" s="12" t="s">
        <v>12780</v>
      </c>
    </row>
    <row r="549" spans="1:10" s="1" customFormat="1" x14ac:dyDescent="0.25">
      <c r="A549" s="11">
        <v>44048</v>
      </c>
      <c r="B549" s="9" t="s">
        <v>9</v>
      </c>
      <c r="C549" s="8" t="str">
        <f t="shared" si="8"/>
        <v>2149305-29.2020.8.26.0000</v>
      </c>
      <c r="D549" s="9" t="s">
        <v>8601</v>
      </c>
      <c r="E549" s="9" t="s">
        <v>18</v>
      </c>
      <c r="F549" s="9" t="s">
        <v>45</v>
      </c>
      <c r="G549" s="9" t="s">
        <v>24</v>
      </c>
      <c r="H549" s="9" t="s">
        <v>303</v>
      </c>
      <c r="I549" s="9" t="s">
        <v>65</v>
      </c>
      <c r="J549" s="12" t="s">
        <v>11901</v>
      </c>
    </row>
    <row r="550" spans="1:10" s="1" customFormat="1" x14ac:dyDescent="0.25">
      <c r="A550" s="11">
        <v>44048</v>
      </c>
      <c r="B550" s="9" t="s">
        <v>9</v>
      </c>
      <c r="C550" s="8" t="str">
        <f t="shared" si="8"/>
        <v>2173493-86.2020.8.26.0000</v>
      </c>
      <c r="D550" s="9" t="s">
        <v>8604</v>
      </c>
      <c r="E550" s="9" t="s">
        <v>18</v>
      </c>
      <c r="F550" s="9" t="s">
        <v>149</v>
      </c>
      <c r="G550" s="9" t="s">
        <v>24</v>
      </c>
      <c r="H550" s="9" t="s">
        <v>111</v>
      </c>
      <c r="I550" s="9" t="s">
        <v>63</v>
      </c>
      <c r="J550" s="12" t="s">
        <v>12790</v>
      </c>
    </row>
    <row r="551" spans="1:10" s="1" customFormat="1" x14ac:dyDescent="0.25">
      <c r="A551" s="11">
        <v>44048</v>
      </c>
      <c r="B551" s="9" t="s">
        <v>9</v>
      </c>
      <c r="C551" s="8" t="str">
        <f t="shared" si="8"/>
        <v>0000043-44.2020.8.26.0548</v>
      </c>
      <c r="D551" s="9" t="s">
        <v>8605</v>
      </c>
      <c r="E551" s="9" t="s">
        <v>334</v>
      </c>
      <c r="F551" s="9" t="s">
        <v>49</v>
      </c>
      <c r="G551" s="9" t="s">
        <v>26</v>
      </c>
      <c r="H551" s="9" t="s">
        <v>125</v>
      </c>
      <c r="I551" s="9" t="s">
        <v>63</v>
      </c>
      <c r="J551" s="12" t="s">
        <v>11901</v>
      </c>
    </row>
    <row r="552" spans="1:10" s="1" customFormat="1" x14ac:dyDescent="0.25">
      <c r="A552" s="11">
        <v>44048</v>
      </c>
      <c r="B552" s="9" t="s">
        <v>9</v>
      </c>
      <c r="C552" s="8" t="str">
        <f t="shared" si="8"/>
        <v>2168123-29.2020.8.26.0000</v>
      </c>
      <c r="D552" s="9" t="s">
        <v>8613</v>
      </c>
      <c r="E552" s="9" t="s">
        <v>18</v>
      </c>
      <c r="F552" s="9" t="s">
        <v>47</v>
      </c>
      <c r="G552" s="9" t="s">
        <v>110</v>
      </c>
      <c r="H552" s="9" t="s">
        <v>208</v>
      </c>
      <c r="I552" s="9" t="s">
        <v>89</v>
      </c>
      <c r="J552" s="12" t="s">
        <v>12794</v>
      </c>
    </row>
    <row r="553" spans="1:10" s="1" customFormat="1" x14ac:dyDescent="0.25">
      <c r="A553" s="11">
        <v>44048</v>
      </c>
      <c r="B553" s="9" t="s">
        <v>9</v>
      </c>
      <c r="C553" s="8" t="str">
        <f t="shared" si="8"/>
        <v>0006787-96.2020.8.26.0502</v>
      </c>
      <c r="D553" s="9" t="s">
        <v>8618</v>
      </c>
      <c r="E553" s="9" t="s">
        <v>84</v>
      </c>
      <c r="F553" s="9" t="s">
        <v>234</v>
      </c>
      <c r="G553" s="9" t="s">
        <v>26</v>
      </c>
      <c r="H553" s="9" t="s">
        <v>380</v>
      </c>
      <c r="I553" s="9" t="s">
        <v>89</v>
      </c>
      <c r="J553" s="12" t="s">
        <v>11901</v>
      </c>
    </row>
    <row r="554" spans="1:10" s="1" customFormat="1" x14ac:dyDescent="0.25">
      <c r="A554" s="11">
        <v>44048</v>
      </c>
      <c r="B554" s="9" t="s">
        <v>9</v>
      </c>
      <c r="C554" s="8" t="str">
        <f t="shared" si="8"/>
        <v>2018659-28.2020.8.26.0000</v>
      </c>
      <c r="D554" s="9" t="s">
        <v>8632</v>
      </c>
      <c r="E554" s="9" t="s">
        <v>308</v>
      </c>
      <c r="F554" s="9" t="s">
        <v>252</v>
      </c>
      <c r="G554" s="9" t="s">
        <v>23</v>
      </c>
      <c r="H554" s="9" t="s">
        <v>177</v>
      </c>
      <c r="I554" s="9" t="s">
        <v>88</v>
      </c>
      <c r="J554" s="12" t="s">
        <v>12805</v>
      </c>
    </row>
    <row r="555" spans="1:10" s="1" customFormat="1" x14ac:dyDescent="0.25">
      <c r="A555" s="11">
        <v>44048</v>
      </c>
      <c r="B555" s="9" t="s">
        <v>9</v>
      </c>
      <c r="C555" s="8" t="str">
        <f t="shared" si="8"/>
        <v>2153878-13.2020.8.26.0000</v>
      </c>
      <c r="D555" s="9" t="s">
        <v>8633</v>
      </c>
      <c r="E555" s="9" t="s">
        <v>18</v>
      </c>
      <c r="F555" s="9" t="s">
        <v>11</v>
      </c>
      <c r="G555" s="9" t="s">
        <v>493</v>
      </c>
      <c r="H555" s="9" t="s">
        <v>342</v>
      </c>
      <c r="I555" s="9" t="s">
        <v>89</v>
      </c>
      <c r="J555" s="12" t="s">
        <v>11901</v>
      </c>
    </row>
    <row r="556" spans="1:10" s="1" customFormat="1" x14ac:dyDescent="0.25">
      <c r="A556" s="11">
        <v>44048</v>
      </c>
      <c r="B556" s="9" t="s">
        <v>9</v>
      </c>
      <c r="C556" s="8" t="str">
        <f t="shared" si="8"/>
        <v>2129101-61.2020.8.26.0000</v>
      </c>
      <c r="D556" s="9" t="s">
        <v>8644</v>
      </c>
      <c r="E556" s="9" t="s">
        <v>18</v>
      </c>
      <c r="F556" s="9" t="s">
        <v>11</v>
      </c>
      <c r="G556" s="9" t="s">
        <v>24</v>
      </c>
      <c r="H556" s="9" t="s">
        <v>127</v>
      </c>
      <c r="I556" s="9" t="s">
        <v>56</v>
      </c>
      <c r="J556" s="12" t="s">
        <v>12813</v>
      </c>
    </row>
    <row r="557" spans="1:10" s="1" customFormat="1" x14ac:dyDescent="0.25">
      <c r="A557" s="11">
        <v>44048</v>
      </c>
      <c r="B557" s="9" t="s">
        <v>9</v>
      </c>
      <c r="C557" s="8" t="str">
        <f t="shared" si="8"/>
        <v>2165808-28.2020.8.26.0000</v>
      </c>
      <c r="D557" s="9" t="s">
        <v>8650</v>
      </c>
      <c r="E557" s="9" t="s">
        <v>18</v>
      </c>
      <c r="F557" s="9" t="s">
        <v>29</v>
      </c>
      <c r="G557" s="9" t="s">
        <v>298</v>
      </c>
      <c r="H557" s="9" t="s">
        <v>80</v>
      </c>
      <c r="I557" s="9" t="s">
        <v>43</v>
      </c>
      <c r="J557" s="12" t="s">
        <v>12818</v>
      </c>
    </row>
    <row r="558" spans="1:10" s="1" customFormat="1" x14ac:dyDescent="0.25">
      <c r="A558" s="11">
        <v>44048</v>
      </c>
      <c r="B558" s="9" t="s">
        <v>9</v>
      </c>
      <c r="C558" s="8" t="str">
        <f t="shared" si="8"/>
        <v>2125295-18.2020.8.26.0000</v>
      </c>
      <c r="D558" s="9" t="s">
        <v>8660</v>
      </c>
      <c r="E558" s="9" t="s">
        <v>18</v>
      </c>
      <c r="F558" s="9" t="s">
        <v>47</v>
      </c>
      <c r="G558" s="9" t="s">
        <v>35</v>
      </c>
      <c r="H558" s="9" t="s">
        <v>380</v>
      </c>
      <c r="I558" s="9" t="s">
        <v>89</v>
      </c>
      <c r="J558" s="12" t="s">
        <v>11901</v>
      </c>
    </row>
    <row r="559" spans="1:10" s="1" customFormat="1" x14ac:dyDescent="0.25">
      <c r="A559" s="11">
        <v>44048</v>
      </c>
      <c r="B559" s="9" t="s">
        <v>9</v>
      </c>
      <c r="C559" s="8" t="str">
        <f t="shared" si="8"/>
        <v>2162436-71.2020.8.26.0000</v>
      </c>
      <c r="D559" s="9" t="s">
        <v>8667</v>
      </c>
      <c r="E559" s="9" t="s">
        <v>18</v>
      </c>
      <c r="F559" s="9" t="s">
        <v>66</v>
      </c>
      <c r="G559" s="9" t="s">
        <v>34</v>
      </c>
      <c r="H559" s="9" t="s">
        <v>177</v>
      </c>
      <c r="I559" s="9" t="s">
        <v>88</v>
      </c>
      <c r="J559" s="12" t="s">
        <v>12828</v>
      </c>
    </row>
    <row r="560" spans="1:10" s="1" customFormat="1" x14ac:dyDescent="0.25">
      <c r="A560" s="11">
        <v>44048</v>
      </c>
      <c r="B560" s="9" t="s">
        <v>9</v>
      </c>
      <c r="C560" s="8" t="str">
        <f t="shared" si="8"/>
        <v>2158996-67.2020.8.26.0000</v>
      </c>
      <c r="D560" s="9" t="s">
        <v>8669</v>
      </c>
      <c r="E560" s="9" t="s">
        <v>18</v>
      </c>
      <c r="F560" s="9" t="s">
        <v>11</v>
      </c>
      <c r="G560" s="9" t="s">
        <v>24</v>
      </c>
      <c r="H560" s="9" t="s">
        <v>343</v>
      </c>
      <c r="I560" s="9" t="s">
        <v>89</v>
      </c>
      <c r="J560" s="12" t="s">
        <v>12829</v>
      </c>
    </row>
    <row r="561" spans="1:10" s="1" customFormat="1" x14ac:dyDescent="0.25">
      <c r="A561" s="11">
        <v>44048</v>
      </c>
      <c r="B561" s="9" t="s">
        <v>9</v>
      </c>
      <c r="C561" s="8" t="str">
        <f t="shared" si="8"/>
        <v>2155818-13.2020.8.26.0000</v>
      </c>
      <c r="D561" s="9" t="s">
        <v>8674</v>
      </c>
      <c r="E561" s="9" t="s">
        <v>18</v>
      </c>
      <c r="F561" s="9" t="s">
        <v>52</v>
      </c>
      <c r="G561" s="9" t="s">
        <v>26</v>
      </c>
      <c r="H561" s="9" t="s">
        <v>177</v>
      </c>
      <c r="I561" s="9" t="s">
        <v>88</v>
      </c>
      <c r="J561" s="12" t="s">
        <v>12833</v>
      </c>
    </row>
    <row r="562" spans="1:10" s="1" customFormat="1" x14ac:dyDescent="0.25">
      <c r="A562" s="11">
        <v>44048</v>
      </c>
      <c r="B562" s="9" t="s">
        <v>9</v>
      </c>
      <c r="C562" s="8" t="str">
        <f t="shared" si="8"/>
        <v>2153644-31.2020.8.26.0000</v>
      </c>
      <c r="D562" s="9" t="s">
        <v>8675</v>
      </c>
      <c r="E562" s="9" t="s">
        <v>18</v>
      </c>
      <c r="F562" s="9" t="s">
        <v>252</v>
      </c>
      <c r="G562" s="9" t="s">
        <v>24</v>
      </c>
      <c r="H562" s="9" t="s">
        <v>193</v>
      </c>
      <c r="I562" s="9" t="s">
        <v>46</v>
      </c>
      <c r="J562" s="12" t="s">
        <v>12834</v>
      </c>
    </row>
    <row r="563" spans="1:10" s="1" customFormat="1" x14ac:dyDescent="0.25">
      <c r="A563" s="11">
        <v>44048</v>
      </c>
      <c r="B563" s="9" t="s">
        <v>9</v>
      </c>
      <c r="C563" s="8" t="str">
        <f t="shared" si="8"/>
        <v>2168847-33.2020.8.26.0000</v>
      </c>
      <c r="D563" s="9" t="s">
        <v>8688</v>
      </c>
      <c r="E563" s="9" t="s">
        <v>18</v>
      </c>
      <c r="F563" s="9" t="s">
        <v>21</v>
      </c>
      <c r="G563" s="9" t="s">
        <v>101</v>
      </c>
      <c r="H563" s="9" t="s">
        <v>62</v>
      </c>
      <c r="I563" s="9" t="s">
        <v>63</v>
      </c>
      <c r="J563" s="12" t="s">
        <v>12840</v>
      </c>
    </row>
    <row r="564" spans="1:10" s="1" customFormat="1" x14ac:dyDescent="0.25">
      <c r="A564" s="11">
        <v>44048</v>
      </c>
      <c r="B564" s="9" t="s">
        <v>9</v>
      </c>
      <c r="C564" s="8" t="str">
        <f t="shared" si="8"/>
        <v>2178531-79.2020.8.26.0000</v>
      </c>
      <c r="D564" s="9" t="s">
        <v>8692</v>
      </c>
      <c r="E564" s="9" t="s">
        <v>18</v>
      </c>
      <c r="F564" s="9" t="s">
        <v>148</v>
      </c>
      <c r="G564" s="9" t="s">
        <v>314</v>
      </c>
      <c r="H564" s="9" t="s">
        <v>196</v>
      </c>
      <c r="I564" s="9" t="s">
        <v>197</v>
      </c>
      <c r="J564" s="12" t="s">
        <v>12843</v>
      </c>
    </row>
    <row r="565" spans="1:10" s="1" customFormat="1" x14ac:dyDescent="0.25">
      <c r="A565" s="11">
        <v>44048</v>
      </c>
      <c r="B565" s="9" t="s">
        <v>9</v>
      </c>
      <c r="C565" s="8" t="str">
        <f t="shared" si="8"/>
        <v>2155155-64.2020.8.26.0000</v>
      </c>
      <c r="D565" s="9" t="s">
        <v>8694</v>
      </c>
      <c r="E565" s="9" t="s">
        <v>18</v>
      </c>
      <c r="F565" s="9" t="s">
        <v>19</v>
      </c>
      <c r="G565" s="9" t="s">
        <v>106</v>
      </c>
      <c r="H565" s="9" t="s">
        <v>257</v>
      </c>
      <c r="I565" s="9" t="s">
        <v>31</v>
      </c>
      <c r="J565" s="12" t="s">
        <v>11901</v>
      </c>
    </row>
    <row r="566" spans="1:10" s="1" customFormat="1" x14ac:dyDescent="0.25">
      <c r="A566" s="11">
        <v>44048</v>
      </c>
      <c r="B566" s="9" t="s">
        <v>9</v>
      </c>
      <c r="C566" s="8" t="str">
        <f t="shared" si="8"/>
        <v>2170660-95.2020.8.26.0000</v>
      </c>
      <c r="D566" s="9" t="s">
        <v>8696</v>
      </c>
      <c r="E566" s="9" t="s">
        <v>18</v>
      </c>
      <c r="F566" s="9" t="s">
        <v>11</v>
      </c>
      <c r="G566" s="9" t="s">
        <v>24</v>
      </c>
      <c r="H566" s="9" t="s">
        <v>319</v>
      </c>
      <c r="I566" s="9" t="s">
        <v>28</v>
      </c>
      <c r="J566" s="12" t="s">
        <v>12845</v>
      </c>
    </row>
    <row r="567" spans="1:10" s="1" customFormat="1" x14ac:dyDescent="0.25">
      <c r="A567" s="11">
        <v>44048</v>
      </c>
      <c r="B567" s="9" t="s">
        <v>9</v>
      </c>
      <c r="C567" s="8" t="str">
        <f t="shared" si="8"/>
        <v>2171767-77.2020.8.26.0000</v>
      </c>
      <c r="D567" s="9" t="s">
        <v>8697</v>
      </c>
      <c r="E567" s="9" t="s">
        <v>18</v>
      </c>
      <c r="F567" s="9" t="s">
        <v>21</v>
      </c>
      <c r="G567" s="9" t="s">
        <v>24</v>
      </c>
      <c r="H567" s="9" t="s">
        <v>111</v>
      </c>
      <c r="I567" s="9" t="s">
        <v>63</v>
      </c>
      <c r="J567" s="12" t="s">
        <v>12846</v>
      </c>
    </row>
    <row r="568" spans="1:10" s="1" customFormat="1" x14ac:dyDescent="0.25">
      <c r="A568" s="11">
        <v>44048</v>
      </c>
      <c r="B568" s="9" t="s">
        <v>9</v>
      </c>
      <c r="C568" s="8" t="str">
        <f t="shared" si="8"/>
        <v>2150863-36.2020.8.26.0000</v>
      </c>
      <c r="D568" s="9" t="s">
        <v>8713</v>
      </c>
      <c r="E568" s="9" t="s">
        <v>18</v>
      </c>
      <c r="F568" s="9" t="s">
        <v>21</v>
      </c>
      <c r="G568" s="9" t="s">
        <v>24</v>
      </c>
      <c r="H568" s="9" t="s">
        <v>172</v>
      </c>
      <c r="I568" s="9" t="s">
        <v>28</v>
      </c>
      <c r="J568" s="12" t="s">
        <v>11971</v>
      </c>
    </row>
    <row r="569" spans="1:10" s="1" customFormat="1" x14ac:dyDescent="0.25">
      <c r="A569" s="11">
        <v>44048</v>
      </c>
      <c r="B569" s="9" t="s">
        <v>9</v>
      </c>
      <c r="C569" s="8" t="str">
        <f t="shared" si="8"/>
        <v>0005256-72.2020.8.26.0502</v>
      </c>
      <c r="D569" s="9" t="s">
        <v>8716</v>
      </c>
      <c r="E569" s="9" t="s">
        <v>84</v>
      </c>
      <c r="F569" s="9" t="s">
        <v>234</v>
      </c>
      <c r="G569" s="9" t="s">
        <v>26</v>
      </c>
      <c r="H569" s="9" t="s">
        <v>36</v>
      </c>
      <c r="I569" s="9" t="s">
        <v>17</v>
      </c>
      <c r="J569" s="12" t="s">
        <v>11901</v>
      </c>
    </row>
    <row r="570" spans="1:10" s="1" customFormat="1" x14ac:dyDescent="0.25">
      <c r="A570" s="11">
        <v>44048</v>
      </c>
      <c r="B570" s="9" t="s">
        <v>9</v>
      </c>
      <c r="C570" s="8" t="str">
        <f t="shared" si="8"/>
        <v>2134769-13.2020.8.26.0000</v>
      </c>
      <c r="D570" s="9" t="s">
        <v>8719</v>
      </c>
      <c r="E570" s="9" t="s">
        <v>18</v>
      </c>
      <c r="F570" s="9" t="s">
        <v>29</v>
      </c>
      <c r="G570" s="9" t="s">
        <v>24</v>
      </c>
      <c r="H570" s="9" t="s">
        <v>127</v>
      </c>
      <c r="I570" s="9" t="s">
        <v>56</v>
      </c>
      <c r="J570" s="12" t="s">
        <v>12857</v>
      </c>
    </row>
    <row r="571" spans="1:10" s="1" customFormat="1" x14ac:dyDescent="0.25">
      <c r="A571" s="11">
        <v>44048</v>
      </c>
      <c r="B571" s="9" t="s">
        <v>9</v>
      </c>
      <c r="C571" s="8" t="str">
        <f t="shared" si="8"/>
        <v>2139181-84.2020.8.26.0000</v>
      </c>
      <c r="D571" s="9" t="s">
        <v>8722</v>
      </c>
      <c r="E571" s="9" t="s">
        <v>18</v>
      </c>
      <c r="F571" s="9" t="s">
        <v>21</v>
      </c>
      <c r="G571" s="9" t="s">
        <v>330</v>
      </c>
      <c r="H571" s="9" t="s">
        <v>342</v>
      </c>
      <c r="I571" s="9" t="s">
        <v>89</v>
      </c>
      <c r="J571" s="12" t="s">
        <v>11901</v>
      </c>
    </row>
    <row r="572" spans="1:10" s="1" customFormat="1" x14ac:dyDescent="0.25">
      <c r="A572" s="11">
        <v>44048</v>
      </c>
      <c r="B572" s="9" t="s">
        <v>9</v>
      </c>
      <c r="C572" s="8" t="str">
        <f t="shared" si="8"/>
        <v>2164240-74.2020.8.26.0000</v>
      </c>
      <c r="D572" s="9" t="s">
        <v>8731</v>
      </c>
      <c r="E572" s="9" t="s">
        <v>18</v>
      </c>
      <c r="F572" s="9" t="s">
        <v>47</v>
      </c>
      <c r="G572" s="9" t="s">
        <v>22</v>
      </c>
      <c r="H572" s="9" t="s">
        <v>172</v>
      </c>
      <c r="I572" s="9" t="s">
        <v>28</v>
      </c>
      <c r="J572" s="12" t="s">
        <v>12019</v>
      </c>
    </row>
    <row r="573" spans="1:10" s="1" customFormat="1" x14ac:dyDescent="0.25">
      <c r="A573" s="11">
        <v>44048</v>
      </c>
      <c r="B573" s="9" t="s">
        <v>9</v>
      </c>
      <c r="C573" s="8" t="str">
        <f t="shared" si="8"/>
        <v>2122931-73.2020.8.26.0000</v>
      </c>
      <c r="D573" s="9" t="s">
        <v>777</v>
      </c>
      <c r="E573" s="9" t="s">
        <v>139</v>
      </c>
      <c r="F573" s="9" t="s">
        <v>54</v>
      </c>
      <c r="G573" s="9" t="s">
        <v>50</v>
      </c>
      <c r="H573" s="9" t="s">
        <v>125</v>
      </c>
      <c r="I573" s="9" t="s">
        <v>63</v>
      </c>
      <c r="J573" s="12" t="s">
        <v>11901</v>
      </c>
    </row>
    <row r="574" spans="1:10" s="1" customFormat="1" x14ac:dyDescent="0.25">
      <c r="A574" s="11">
        <v>44048</v>
      </c>
      <c r="B574" s="9" t="s">
        <v>9</v>
      </c>
      <c r="C574" s="8" t="str">
        <f t="shared" si="8"/>
        <v>2165239-27.2020.8.26.0000</v>
      </c>
      <c r="D574" s="9" t="s">
        <v>8783</v>
      </c>
      <c r="E574" s="9" t="s">
        <v>18</v>
      </c>
      <c r="F574" s="9" t="s">
        <v>52</v>
      </c>
      <c r="G574" s="9" t="s">
        <v>24</v>
      </c>
      <c r="H574" s="9" t="s">
        <v>122</v>
      </c>
      <c r="I574" s="9" t="s">
        <v>43</v>
      </c>
      <c r="J574" s="12" t="s">
        <v>12887</v>
      </c>
    </row>
    <row r="575" spans="1:10" s="1" customFormat="1" x14ac:dyDescent="0.25">
      <c r="A575" s="11">
        <v>44048</v>
      </c>
      <c r="B575" s="9" t="s">
        <v>9</v>
      </c>
      <c r="C575" s="8" t="str">
        <f t="shared" si="8"/>
        <v>2135414-38.2020.8.26.0000</v>
      </c>
      <c r="D575" s="9" t="s">
        <v>8791</v>
      </c>
      <c r="E575" s="9" t="s">
        <v>18</v>
      </c>
      <c r="F575" s="9" t="s">
        <v>66</v>
      </c>
      <c r="G575" s="9" t="s">
        <v>188</v>
      </c>
      <c r="H575" s="9" t="s">
        <v>127</v>
      </c>
      <c r="I575" s="9" t="s">
        <v>56</v>
      </c>
      <c r="J575" s="12" t="s">
        <v>12893</v>
      </c>
    </row>
    <row r="576" spans="1:10" s="1" customFormat="1" x14ac:dyDescent="0.25">
      <c r="A576" s="11">
        <v>44048</v>
      </c>
      <c r="B576" s="9" t="s">
        <v>9</v>
      </c>
      <c r="C576" s="8" t="str">
        <f t="shared" si="8"/>
        <v>0004190-76.2020.8.26.0625</v>
      </c>
      <c r="D576" s="9" t="s">
        <v>8794</v>
      </c>
      <c r="E576" s="9" t="s">
        <v>84</v>
      </c>
      <c r="F576" s="9" t="s">
        <v>85</v>
      </c>
      <c r="G576" s="9" t="s">
        <v>39</v>
      </c>
      <c r="H576" s="9" t="s">
        <v>111</v>
      </c>
      <c r="I576" s="9" t="s">
        <v>63</v>
      </c>
      <c r="J576" s="12" t="s">
        <v>12895</v>
      </c>
    </row>
    <row r="577" spans="1:10" s="1" customFormat="1" x14ac:dyDescent="0.25">
      <c r="A577" s="11">
        <v>44048</v>
      </c>
      <c r="B577" s="9" t="s">
        <v>9</v>
      </c>
      <c r="C577" s="8" t="str">
        <f t="shared" si="8"/>
        <v>2161454-57.2020.8.26.0000</v>
      </c>
      <c r="D577" s="9" t="s">
        <v>8802</v>
      </c>
      <c r="E577" s="9" t="s">
        <v>18</v>
      </c>
      <c r="F577" s="9" t="s">
        <v>47</v>
      </c>
      <c r="G577" s="9" t="s">
        <v>152</v>
      </c>
      <c r="H577" s="9" t="s">
        <v>266</v>
      </c>
      <c r="I577" s="9" t="s">
        <v>69</v>
      </c>
      <c r="J577" s="12" t="s">
        <v>12899</v>
      </c>
    </row>
    <row r="578" spans="1:10" s="1" customFormat="1" x14ac:dyDescent="0.25">
      <c r="A578" s="11">
        <v>44048</v>
      </c>
      <c r="B578" s="9" t="s">
        <v>9</v>
      </c>
      <c r="C578" s="8" t="str">
        <f t="shared" ref="C578:C641" si="9">HYPERLINK("https://esaj.tjsp.jus.br/cjsg/resultadoSimples.do?conversationId=&amp;nuProcOrigem="&amp;D578&amp;"&amp;nuRegistro=",D578)</f>
        <v>2162558-84.2020.8.26.0000</v>
      </c>
      <c r="D578" s="9" t="s">
        <v>8810</v>
      </c>
      <c r="E578" s="9" t="s">
        <v>18</v>
      </c>
      <c r="F578" s="9" t="s">
        <v>52</v>
      </c>
      <c r="G578" s="9" t="s">
        <v>35</v>
      </c>
      <c r="H578" s="9" t="s">
        <v>266</v>
      </c>
      <c r="I578" s="9" t="s">
        <v>69</v>
      </c>
      <c r="J578" s="12" t="s">
        <v>12903</v>
      </c>
    </row>
    <row r="579" spans="1:10" s="1" customFormat="1" x14ac:dyDescent="0.25">
      <c r="A579" s="11">
        <v>44048</v>
      </c>
      <c r="B579" s="9" t="s">
        <v>9</v>
      </c>
      <c r="C579" s="8" t="str">
        <f t="shared" si="9"/>
        <v>2149407-51.2020.8.26.0000</v>
      </c>
      <c r="D579" s="9" t="s">
        <v>8813</v>
      </c>
      <c r="E579" s="9" t="s">
        <v>18</v>
      </c>
      <c r="F579" s="9" t="s">
        <v>14</v>
      </c>
      <c r="G579" s="9" t="s">
        <v>50</v>
      </c>
      <c r="H579" s="9" t="s">
        <v>257</v>
      </c>
      <c r="I579" s="9" t="s">
        <v>31</v>
      </c>
      <c r="J579" s="12" t="s">
        <v>11901</v>
      </c>
    </row>
    <row r="580" spans="1:10" s="1" customFormat="1" x14ac:dyDescent="0.25">
      <c r="A580" s="11">
        <v>44048</v>
      </c>
      <c r="B580" s="9" t="s">
        <v>9</v>
      </c>
      <c r="C580" s="8" t="str">
        <f t="shared" si="9"/>
        <v>2177070-72.2020.8.26.0000</v>
      </c>
      <c r="D580" s="9" t="s">
        <v>8838</v>
      </c>
      <c r="E580" s="9" t="s">
        <v>18</v>
      </c>
      <c r="F580" s="9" t="s">
        <v>21</v>
      </c>
      <c r="G580" s="9" t="s">
        <v>24</v>
      </c>
      <c r="H580" s="9" t="s">
        <v>228</v>
      </c>
      <c r="I580" s="9" t="s">
        <v>89</v>
      </c>
      <c r="J580" s="12" t="s">
        <v>12916</v>
      </c>
    </row>
    <row r="581" spans="1:10" s="1" customFormat="1" x14ac:dyDescent="0.25">
      <c r="A581" s="11">
        <v>44048</v>
      </c>
      <c r="B581" s="9" t="s">
        <v>9</v>
      </c>
      <c r="C581" s="8" t="str">
        <f t="shared" si="9"/>
        <v>2137988-34.2020.8.26.0000</v>
      </c>
      <c r="D581" s="9" t="s">
        <v>8857</v>
      </c>
      <c r="E581" s="9" t="s">
        <v>18</v>
      </c>
      <c r="F581" s="9" t="s">
        <v>52</v>
      </c>
      <c r="G581" s="9" t="s">
        <v>136</v>
      </c>
      <c r="H581" s="9" t="s">
        <v>380</v>
      </c>
      <c r="I581" s="9" t="s">
        <v>89</v>
      </c>
      <c r="J581" s="12" t="s">
        <v>11901</v>
      </c>
    </row>
    <row r="582" spans="1:10" s="1" customFormat="1" x14ac:dyDescent="0.25">
      <c r="A582" s="11">
        <v>44048</v>
      </c>
      <c r="B582" s="9" t="s">
        <v>9</v>
      </c>
      <c r="C582" s="8" t="str">
        <f t="shared" si="9"/>
        <v>2154596-10.2020.8.26.0000</v>
      </c>
      <c r="D582" s="9" t="s">
        <v>8869</v>
      </c>
      <c r="E582" s="9" t="s">
        <v>18</v>
      </c>
      <c r="F582" s="9" t="s">
        <v>29</v>
      </c>
      <c r="G582" s="9" t="s">
        <v>24</v>
      </c>
      <c r="H582" s="9" t="s">
        <v>80</v>
      </c>
      <c r="I582" s="9" t="s">
        <v>43</v>
      </c>
      <c r="J582" s="12" t="s">
        <v>12930</v>
      </c>
    </row>
    <row r="583" spans="1:10" s="1" customFormat="1" x14ac:dyDescent="0.25">
      <c r="A583" s="11">
        <v>44048</v>
      </c>
      <c r="B583" s="9" t="s">
        <v>9</v>
      </c>
      <c r="C583" s="8" t="str">
        <f t="shared" si="9"/>
        <v>2130182-45.2020.8.26.0000</v>
      </c>
      <c r="D583" s="9" t="s">
        <v>8890</v>
      </c>
      <c r="E583" s="9" t="s">
        <v>18</v>
      </c>
      <c r="F583" s="9" t="s">
        <v>19</v>
      </c>
      <c r="G583" s="9" t="s">
        <v>75</v>
      </c>
      <c r="H583" s="9" t="s">
        <v>127</v>
      </c>
      <c r="I583" s="9" t="s">
        <v>56</v>
      </c>
      <c r="J583" s="12" t="s">
        <v>12943</v>
      </c>
    </row>
    <row r="584" spans="1:10" s="1" customFormat="1" x14ac:dyDescent="0.25">
      <c r="A584" s="11">
        <v>44048</v>
      </c>
      <c r="B584" s="9" t="s">
        <v>9</v>
      </c>
      <c r="C584" s="8" t="str">
        <f t="shared" si="9"/>
        <v>2155338-35.2020.8.26.0000</v>
      </c>
      <c r="D584" s="9" t="s">
        <v>8914</v>
      </c>
      <c r="E584" s="9" t="s">
        <v>18</v>
      </c>
      <c r="F584" s="9" t="s">
        <v>52</v>
      </c>
      <c r="G584" s="9" t="s">
        <v>35</v>
      </c>
      <c r="H584" s="9" t="s">
        <v>176</v>
      </c>
      <c r="I584" s="9" t="s">
        <v>65</v>
      </c>
      <c r="J584" s="12" t="s">
        <v>12956</v>
      </c>
    </row>
    <row r="585" spans="1:10" s="1" customFormat="1" x14ac:dyDescent="0.25">
      <c r="A585" s="11">
        <v>44048</v>
      </c>
      <c r="B585" s="9" t="s">
        <v>9</v>
      </c>
      <c r="C585" s="8" t="str">
        <f t="shared" si="9"/>
        <v>2123065-03.2020.8.26.0000</v>
      </c>
      <c r="D585" s="9" t="s">
        <v>8915</v>
      </c>
      <c r="E585" s="9" t="s">
        <v>18</v>
      </c>
      <c r="F585" s="9" t="s">
        <v>52</v>
      </c>
      <c r="G585" s="9" t="s">
        <v>48</v>
      </c>
      <c r="H585" s="9" t="s">
        <v>125</v>
      </c>
      <c r="I585" s="9" t="s">
        <v>63</v>
      </c>
      <c r="J585" s="12" t="s">
        <v>11901</v>
      </c>
    </row>
    <row r="586" spans="1:10" s="1" customFormat="1" x14ac:dyDescent="0.25">
      <c r="A586" s="11">
        <v>44048</v>
      </c>
      <c r="B586" s="9" t="s">
        <v>9</v>
      </c>
      <c r="C586" s="8" t="str">
        <f t="shared" si="9"/>
        <v>2165787-52.2020.8.26.0000</v>
      </c>
      <c r="D586" s="9" t="s">
        <v>8920</v>
      </c>
      <c r="E586" s="9" t="s">
        <v>18</v>
      </c>
      <c r="F586" s="9" t="s">
        <v>42</v>
      </c>
      <c r="G586" s="9" t="s">
        <v>33</v>
      </c>
      <c r="H586" s="9" t="s">
        <v>133</v>
      </c>
      <c r="I586" s="9" t="s">
        <v>13</v>
      </c>
      <c r="J586" s="12" t="s">
        <v>11901</v>
      </c>
    </row>
    <row r="587" spans="1:10" s="1" customFormat="1" x14ac:dyDescent="0.25">
      <c r="A587" s="11">
        <v>44048</v>
      </c>
      <c r="B587" s="9" t="s">
        <v>9</v>
      </c>
      <c r="C587" s="8" t="str">
        <f t="shared" si="9"/>
        <v>2160921-98.2020.8.26.0000</v>
      </c>
      <c r="D587" s="9" t="s">
        <v>8921</v>
      </c>
      <c r="E587" s="9" t="s">
        <v>18</v>
      </c>
      <c r="F587" s="9" t="s">
        <v>52</v>
      </c>
      <c r="G587" s="9" t="s">
        <v>50</v>
      </c>
      <c r="H587" s="9" t="s">
        <v>125</v>
      </c>
      <c r="I587" s="9" t="s">
        <v>63</v>
      </c>
      <c r="J587" s="12" t="s">
        <v>11901</v>
      </c>
    </row>
    <row r="588" spans="1:10" s="1" customFormat="1" x14ac:dyDescent="0.25">
      <c r="A588" s="11">
        <v>44048</v>
      </c>
      <c r="B588" s="9" t="s">
        <v>9</v>
      </c>
      <c r="C588" s="8" t="str">
        <f t="shared" si="9"/>
        <v>2159308-43.2020.8.26.0000</v>
      </c>
      <c r="D588" s="9" t="s">
        <v>8925</v>
      </c>
      <c r="E588" s="9" t="s">
        <v>18</v>
      </c>
      <c r="F588" s="9" t="s">
        <v>11</v>
      </c>
      <c r="G588" s="9" t="s">
        <v>23</v>
      </c>
      <c r="H588" s="9" t="s">
        <v>160</v>
      </c>
      <c r="I588" s="9" t="s">
        <v>56</v>
      </c>
      <c r="J588" s="12" t="s">
        <v>12960</v>
      </c>
    </row>
    <row r="589" spans="1:10" s="1" customFormat="1" x14ac:dyDescent="0.25">
      <c r="A589" s="11">
        <v>44048</v>
      </c>
      <c r="B589" s="9" t="s">
        <v>9</v>
      </c>
      <c r="C589" s="8" t="str">
        <f t="shared" si="9"/>
        <v>2070286-71.2020.8.26.0000</v>
      </c>
      <c r="D589" s="9" t="s">
        <v>8942</v>
      </c>
      <c r="E589" s="9" t="s">
        <v>18</v>
      </c>
      <c r="F589" s="9" t="s">
        <v>21</v>
      </c>
      <c r="G589" s="9" t="s">
        <v>82</v>
      </c>
      <c r="H589" s="9" t="s">
        <v>62</v>
      </c>
      <c r="I589" s="9" t="s">
        <v>63</v>
      </c>
      <c r="J589" s="12" t="s">
        <v>12968</v>
      </c>
    </row>
    <row r="590" spans="1:10" s="1" customFormat="1" x14ac:dyDescent="0.25">
      <c r="A590" s="11">
        <v>44048</v>
      </c>
      <c r="B590" s="9" t="s">
        <v>9</v>
      </c>
      <c r="C590" s="8" t="str">
        <f t="shared" si="9"/>
        <v>2153307-42.2020.8.26.0000</v>
      </c>
      <c r="D590" s="9" t="s">
        <v>8943</v>
      </c>
      <c r="E590" s="9" t="s">
        <v>18</v>
      </c>
      <c r="F590" s="9" t="s">
        <v>52</v>
      </c>
      <c r="G590" s="9" t="s">
        <v>22</v>
      </c>
      <c r="H590" s="9" t="s">
        <v>193</v>
      </c>
      <c r="I590" s="9" t="s">
        <v>46</v>
      </c>
      <c r="J590" s="12" t="s">
        <v>12969</v>
      </c>
    </row>
    <row r="591" spans="1:10" s="1" customFormat="1" x14ac:dyDescent="0.25">
      <c r="A591" s="11">
        <v>44048</v>
      </c>
      <c r="B591" s="9" t="s">
        <v>9</v>
      </c>
      <c r="C591" s="8" t="str">
        <f t="shared" si="9"/>
        <v>2130175-53.2020.8.26.0000</v>
      </c>
      <c r="D591" s="9" t="s">
        <v>8951</v>
      </c>
      <c r="E591" s="9" t="s">
        <v>18</v>
      </c>
      <c r="F591" s="9" t="s">
        <v>76</v>
      </c>
      <c r="G591" s="9" t="s">
        <v>75</v>
      </c>
      <c r="H591" s="9" t="s">
        <v>127</v>
      </c>
      <c r="I591" s="9" t="s">
        <v>56</v>
      </c>
      <c r="J591" s="12" t="s">
        <v>12943</v>
      </c>
    </row>
    <row r="592" spans="1:10" s="1" customFormat="1" x14ac:dyDescent="0.25">
      <c r="A592" s="11">
        <v>44048</v>
      </c>
      <c r="B592" s="9" t="s">
        <v>9</v>
      </c>
      <c r="C592" s="8" t="str">
        <f t="shared" si="9"/>
        <v>2160820-61.2020.8.26.0000</v>
      </c>
      <c r="D592" s="9" t="s">
        <v>8952</v>
      </c>
      <c r="E592" s="9" t="s">
        <v>18</v>
      </c>
      <c r="F592" s="9" t="s">
        <v>42</v>
      </c>
      <c r="G592" s="9" t="s">
        <v>241</v>
      </c>
      <c r="H592" s="9" t="s">
        <v>279</v>
      </c>
      <c r="I592" s="9" t="s">
        <v>31</v>
      </c>
      <c r="J592" s="12" t="s">
        <v>12974</v>
      </c>
    </row>
    <row r="593" spans="1:10" s="1" customFormat="1" x14ac:dyDescent="0.25">
      <c r="A593" s="11">
        <v>44048</v>
      </c>
      <c r="B593" s="9" t="s">
        <v>9</v>
      </c>
      <c r="C593" s="8" t="str">
        <f t="shared" si="9"/>
        <v>0004352-17.2019.8.26.0428</v>
      </c>
      <c r="D593" s="9" t="s">
        <v>8957</v>
      </c>
      <c r="E593" s="9" t="s">
        <v>334</v>
      </c>
      <c r="F593" s="9" t="s">
        <v>225</v>
      </c>
      <c r="G593" s="9" t="s">
        <v>340</v>
      </c>
      <c r="H593" s="9" t="s">
        <v>279</v>
      </c>
      <c r="I593" s="9" t="s">
        <v>31</v>
      </c>
      <c r="J593" s="12" t="s">
        <v>12978</v>
      </c>
    </row>
    <row r="594" spans="1:10" s="1" customFormat="1" x14ac:dyDescent="0.25">
      <c r="A594" s="11">
        <v>44048</v>
      </c>
      <c r="B594" s="9" t="s">
        <v>9</v>
      </c>
      <c r="C594" s="8" t="str">
        <f t="shared" si="9"/>
        <v>2145393-24.2020.8.26.0000</v>
      </c>
      <c r="D594" s="9" t="s">
        <v>8958</v>
      </c>
      <c r="E594" s="9" t="s">
        <v>18</v>
      </c>
      <c r="F594" s="9" t="s">
        <v>47</v>
      </c>
      <c r="G594" s="9" t="s">
        <v>211</v>
      </c>
      <c r="H594" s="9" t="s">
        <v>228</v>
      </c>
      <c r="I594" s="9" t="s">
        <v>89</v>
      </c>
      <c r="J594" s="12" t="s">
        <v>12979</v>
      </c>
    </row>
    <row r="595" spans="1:10" s="1" customFormat="1" x14ac:dyDescent="0.25">
      <c r="A595" s="11">
        <v>44048</v>
      </c>
      <c r="B595" s="9" t="s">
        <v>9</v>
      </c>
      <c r="C595" s="8" t="str">
        <f t="shared" si="9"/>
        <v>2157350-22.2020.8.26.0000</v>
      </c>
      <c r="D595" s="9" t="s">
        <v>8967</v>
      </c>
      <c r="E595" s="9" t="s">
        <v>18</v>
      </c>
      <c r="F595" s="9" t="s">
        <v>11</v>
      </c>
      <c r="G595" s="9" t="s">
        <v>50</v>
      </c>
      <c r="H595" s="9" t="s">
        <v>16</v>
      </c>
      <c r="I595" s="9" t="s">
        <v>17</v>
      </c>
      <c r="J595" s="12" t="s">
        <v>11901</v>
      </c>
    </row>
    <row r="596" spans="1:10" s="1" customFormat="1" x14ac:dyDescent="0.25">
      <c r="A596" s="11">
        <v>44048</v>
      </c>
      <c r="B596" s="9" t="s">
        <v>9</v>
      </c>
      <c r="C596" s="8" t="str">
        <f t="shared" si="9"/>
        <v>2159496-36.2020.8.26.0000</v>
      </c>
      <c r="D596" s="9" t="s">
        <v>8990</v>
      </c>
      <c r="E596" s="9" t="s">
        <v>18</v>
      </c>
      <c r="F596" s="9" t="s">
        <v>149</v>
      </c>
      <c r="G596" s="9" t="s">
        <v>204</v>
      </c>
      <c r="H596" s="9" t="s">
        <v>40</v>
      </c>
      <c r="I596" s="9" t="s">
        <v>43</v>
      </c>
      <c r="J596" s="12" t="s">
        <v>12996</v>
      </c>
    </row>
    <row r="597" spans="1:10" s="1" customFormat="1" x14ac:dyDescent="0.25">
      <c r="A597" s="11">
        <v>44048</v>
      </c>
      <c r="B597" s="9" t="s">
        <v>9</v>
      </c>
      <c r="C597" s="8" t="str">
        <f t="shared" si="9"/>
        <v>2162779-67.2020.8.26.0000</v>
      </c>
      <c r="D597" s="9" t="s">
        <v>8994</v>
      </c>
      <c r="E597" s="9" t="s">
        <v>18</v>
      </c>
      <c r="F597" s="9" t="s">
        <v>21</v>
      </c>
      <c r="G597" s="9" t="s">
        <v>475</v>
      </c>
      <c r="H597" s="9" t="s">
        <v>319</v>
      </c>
      <c r="I597" s="9" t="s">
        <v>28</v>
      </c>
      <c r="J597" s="12" t="s">
        <v>12845</v>
      </c>
    </row>
    <row r="598" spans="1:10" s="1" customFormat="1" x14ac:dyDescent="0.25">
      <c r="A598" s="11">
        <v>44048</v>
      </c>
      <c r="B598" s="9" t="s">
        <v>9</v>
      </c>
      <c r="C598" s="8" t="str">
        <f t="shared" si="9"/>
        <v>2153700-64.2020.8.26.0000</v>
      </c>
      <c r="D598" s="9" t="s">
        <v>9004</v>
      </c>
      <c r="E598" s="9" t="s">
        <v>18</v>
      </c>
      <c r="F598" s="9" t="s">
        <v>21</v>
      </c>
      <c r="G598" s="9" t="s">
        <v>331</v>
      </c>
      <c r="H598" s="9" t="s">
        <v>257</v>
      </c>
      <c r="I598" s="9" t="s">
        <v>31</v>
      </c>
      <c r="J598" s="12" t="s">
        <v>11901</v>
      </c>
    </row>
    <row r="599" spans="1:10" s="1" customFormat="1" x14ac:dyDescent="0.25">
      <c r="A599" s="11">
        <v>44048</v>
      </c>
      <c r="B599" s="9" t="s">
        <v>9</v>
      </c>
      <c r="C599" s="8" t="str">
        <f t="shared" si="9"/>
        <v>2151882-77.2020.8.26.0000</v>
      </c>
      <c r="D599" s="9" t="s">
        <v>9027</v>
      </c>
      <c r="E599" s="9" t="s">
        <v>18</v>
      </c>
      <c r="F599" s="9" t="s">
        <v>19</v>
      </c>
      <c r="G599" s="9" t="s">
        <v>24</v>
      </c>
      <c r="H599" s="9" t="s">
        <v>27</v>
      </c>
      <c r="I599" s="9" t="s">
        <v>28</v>
      </c>
      <c r="J599" s="12" t="s">
        <v>13012</v>
      </c>
    </row>
    <row r="600" spans="1:10" s="1" customFormat="1" x14ac:dyDescent="0.25">
      <c r="A600" s="11">
        <v>44048</v>
      </c>
      <c r="B600" s="9" t="s">
        <v>9</v>
      </c>
      <c r="C600" s="8" t="str">
        <f t="shared" si="9"/>
        <v>2154551-06.2020.8.26.0000</v>
      </c>
      <c r="D600" s="9" t="s">
        <v>9034</v>
      </c>
      <c r="E600" s="9" t="s">
        <v>18</v>
      </c>
      <c r="F600" s="9" t="s">
        <v>21</v>
      </c>
      <c r="G600" s="9" t="s">
        <v>297</v>
      </c>
      <c r="H600" s="9" t="s">
        <v>172</v>
      </c>
      <c r="I600" s="9" t="s">
        <v>28</v>
      </c>
      <c r="J600" s="12" t="s">
        <v>13015</v>
      </c>
    </row>
    <row r="601" spans="1:10" s="1" customFormat="1" x14ac:dyDescent="0.25">
      <c r="A601" s="11">
        <v>44048</v>
      </c>
      <c r="B601" s="9" t="s">
        <v>9</v>
      </c>
      <c r="C601" s="8" t="str">
        <f t="shared" si="9"/>
        <v>0002222-88.2020.8.26.0082</v>
      </c>
      <c r="D601" s="9" t="s">
        <v>9045</v>
      </c>
      <c r="E601" s="9" t="s">
        <v>334</v>
      </c>
      <c r="F601" s="9" t="s">
        <v>14</v>
      </c>
      <c r="G601" s="9" t="s">
        <v>116</v>
      </c>
      <c r="H601" s="9" t="s">
        <v>380</v>
      </c>
      <c r="I601" s="9" t="s">
        <v>89</v>
      </c>
      <c r="J601" s="12" t="s">
        <v>11901</v>
      </c>
    </row>
    <row r="602" spans="1:10" s="1" customFormat="1" x14ac:dyDescent="0.25">
      <c r="A602" s="11">
        <v>44048</v>
      </c>
      <c r="B602" s="9" t="s">
        <v>9</v>
      </c>
      <c r="C602" s="8" t="str">
        <f t="shared" si="9"/>
        <v>2155477-84.2020.8.26.0000</v>
      </c>
      <c r="D602" s="9" t="s">
        <v>9050</v>
      </c>
      <c r="E602" s="9" t="s">
        <v>18</v>
      </c>
      <c r="F602" s="9" t="s">
        <v>49</v>
      </c>
      <c r="G602" s="9" t="s">
        <v>24</v>
      </c>
      <c r="H602" s="9" t="s">
        <v>257</v>
      </c>
      <c r="I602" s="9" t="s">
        <v>31</v>
      </c>
      <c r="J602" s="12" t="s">
        <v>11901</v>
      </c>
    </row>
    <row r="603" spans="1:10" s="1" customFormat="1" x14ac:dyDescent="0.25">
      <c r="A603" s="11">
        <v>44048</v>
      </c>
      <c r="B603" s="9" t="s">
        <v>9</v>
      </c>
      <c r="C603" s="8" t="str">
        <f t="shared" si="9"/>
        <v>2163116-56.2020.8.26.0000</v>
      </c>
      <c r="D603" s="9" t="s">
        <v>9081</v>
      </c>
      <c r="E603" s="9" t="s">
        <v>18</v>
      </c>
      <c r="F603" s="9" t="s">
        <v>52</v>
      </c>
      <c r="G603" s="9" t="s">
        <v>327</v>
      </c>
      <c r="H603" s="9" t="s">
        <v>208</v>
      </c>
      <c r="I603" s="9" t="s">
        <v>89</v>
      </c>
      <c r="J603" s="12" t="s">
        <v>13034</v>
      </c>
    </row>
    <row r="604" spans="1:10" s="1" customFormat="1" x14ac:dyDescent="0.25">
      <c r="A604" s="11">
        <v>44048</v>
      </c>
      <c r="B604" s="9" t="s">
        <v>9</v>
      </c>
      <c r="C604" s="8" t="str">
        <f t="shared" si="9"/>
        <v>2168269-70.2020.8.26.0000</v>
      </c>
      <c r="D604" s="9" t="s">
        <v>9090</v>
      </c>
      <c r="E604" s="9" t="s">
        <v>18</v>
      </c>
      <c r="F604" s="9" t="s">
        <v>157</v>
      </c>
      <c r="G604" s="9" t="s">
        <v>24</v>
      </c>
      <c r="H604" s="9" t="s">
        <v>111</v>
      </c>
      <c r="I604" s="9" t="s">
        <v>63</v>
      </c>
      <c r="J604" s="12" t="s">
        <v>13040</v>
      </c>
    </row>
    <row r="605" spans="1:10" s="1" customFormat="1" x14ac:dyDescent="0.25">
      <c r="A605" s="11">
        <v>44048</v>
      </c>
      <c r="B605" s="9" t="s">
        <v>9</v>
      </c>
      <c r="C605" s="8" t="str">
        <f t="shared" si="9"/>
        <v>2101424-56.2020.8.26.0000</v>
      </c>
      <c r="D605" s="9" t="s">
        <v>9109</v>
      </c>
      <c r="E605" s="9" t="s">
        <v>18</v>
      </c>
      <c r="F605" s="9" t="s">
        <v>67</v>
      </c>
      <c r="G605" s="9" t="s">
        <v>199</v>
      </c>
      <c r="H605" s="9" t="s">
        <v>196</v>
      </c>
      <c r="I605" s="9" t="s">
        <v>197</v>
      </c>
      <c r="J605" s="12" t="s">
        <v>13050</v>
      </c>
    </row>
    <row r="606" spans="1:10" s="1" customFormat="1" x14ac:dyDescent="0.25">
      <c r="A606" s="11">
        <v>44048</v>
      </c>
      <c r="B606" s="9" t="s">
        <v>25</v>
      </c>
      <c r="C606" s="8" t="str">
        <f t="shared" si="9"/>
        <v>2085640-39.2020.8.26.0000</v>
      </c>
      <c r="D606" s="9" t="s">
        <v>11744</v>
      </c>
      <c r="E606" s="9" t="s">
        <v>18</v>
      </c>
      <c r="F606" s="9" t="s">
        <v>157</v>
      </c>
      <c r="G606" s="9" t="s">
        <v>24</v>
      </c>
      <c r="H606" s="9" t="s">
        <v>288</v>
      </c>
      <c r="I606" s="9" t="s">
        <v>53</v>
      </c>
      <c r="J606" s="12" t="s">
        <v>14478</v>
      </c>
    </row>
    <row r="607" spans="1:10" s="1" customFormat="1" x14ac:dyDescent="0.25">
      <c r="A607" s="11">
        <v>44048</v>
      </c>
      <c r="B607" s="9" t="s">
        <v>25</v>
      </c>
      <c r="C607" s="8" t="str">
        <f t="shared" si="9"/>
        <v>2182942-68.2020.8.26.0000</v>
      </c>
      <c r="D607" s="9" t="s">
        <v>11777</v>
      </c>
      <c r="E607" s="9" t="s">
        <v>18</v>
      </c>
      <c r="F607" s="9" t="s">
        <v>21</v>
      </c>
      <c r="G607" s="9" t="s">
        <v>35</v>
      </c>
      <c r="H607" s="9" t="s">
        <v>373</v>
      </c>
      <c r="I607" s="9" t="s">
        <v>69</v>
      </c>
      <c r="J607" s="12" t="s">
        <v>11901</v>
      </c>
    </row>
    <row r="608" spans="1:10" s="1" customFormat="1" x14ac:dyDescent="0.25">
      <c r="A608" s="11">
        <v>44048</v>
      </c>
      <c r="B608" s="9" t="s">
        <v>25</v>
      </c>
      <c r="C608" s="8" t="str">
        <f t="shared" si="9"/>
        <v>2182399-65.2020.8.26.0000</v>
      </c>
      <c r="D608" s="9" t="s">
        <v>11779</v>
      </c>
      <c r="E608" s="9" t="s">
        <v>18</v>
      </c>
      <c r="F608" s="9" t="s">
        <v>42</v>
      </c>
      <c r="G608" s="9" t="s">
        <v>23</v>
      </c>
      <c r="H608" s="9" t="s">
        <v>442</v>
      </c>
      <c r="I608" s="9" t="s">
        <v>28</v>
      </c>
      <c r="J608" s="12" t="s">
        <v>11901</v>
      </c>
    </row>
    <row r="609" spans="1:10" s="1" customFormat="1" x14ac:dyDescent="0.25">
      <c r="A609" s="11">
        <v>44048</v>
      </c>
      <c r="B609" s="9" t="s">
        <v>25</v>
      </c>
      <c r="C609" s="8" t="str">
        <f t="shared" si="9"/>
        <v>2184838-49.2020.8.26.0000</v>
      </c>
      <c r="D609" s="9" t="s">
        <v>10827</v>
      </c>
      <c r="E609" s="9" t="s">
        <v>18</v>
      </c>
      <c r="F609" s="9" t="s">
        <v>21</v>
      </c>
      <c r="G609" s="9" t="s">
        <v>50</v>
      </c>
      <c r="H609" s="9" t="s">
        <v>129</v>
      </c>
      <c r="I609" s="9" t="s">
        <v>93</v>
      </c>
      <c r="J609" s="12" t="s">
        <v>11901</v>
      </c>
    </row>
    <row r="610" spans="1:10" s="1" customFormat="1" x14ac:dyDescent="0.25">
      <c r="A610" s="11">
        <v>44048</v>
      </c>
      <c r="B610" s="9" t="s">
        <v>25</v>
      </c>
      <c r="C610" s="8" t="str">
        <f t="shared" si="9"/>
        <v>2182147-62.2020.8.26.0000</v>
      </c>
      <c r="D610" s="9" t="s">
        <v>11790</v>
      </c>
      <c r="E610" s="9" t="s">
        <v>18</v>
      </c>
      <c r="F610" s="9" t="s">
        <v>21</v>
      </c>
      <c r="G610" s="9" t="s">
        <v>34</v>
      </c>
      <c r="H610" s="9" t="s">
        <v>127</v>
      </c>
      <c r="I610" s="9" t="s">
        <v>56</v>
      </c>
      <c r="J610" s="12" t="s">
        <v>11901</v>
      </c>
    </row>
    <row r="611" spans="1:10" s="1" customFormat="1" x14ac:dyDescent="0.25">
      <c r="A611" s="11">
        <v>44048</v>
      </c>
      <c r="B611" s="9" t="s">
        <v>25</v>
      </c>
      <c r="C611" s="8" t="str">
        <f t="shared" si="9"/>
        <v>2184803-89.2020.8.26.0000</v>
      </c>
      <c r="D611" s="9" t="s">
        <v>11804</v>
      </c>
      <c r="E611" s="9" t="s">
        <v>18</v>
      </c>
      <c r="F611" s="9" t="s">
        <v>47</v>
      </c>
      <c r="G611" s="9" t="s">
        <v>24</v>
      </c>
      <c r="H611" s="9" t="s">
        <v>373</v>
      </c>
      <c r="I611" s="9" t="s">
        <v>69</v>
      </c>
      <c r="J611" s="12" t="s">
        <v>11901</v>
      </c>
    </row>
    <row r="612" spans="1:10" s="1" customFormat="1" x14ac:dyDescent="0.25">
      <c r="A612" s="11">
        <v>44048</v>
      </c>
      <c r="B612" s="9" t="s">
        <v>25</v>
      </c>
      <c r="C612" s="8" t="str">
        <f t="shared" si="9"/>
        <v>2181581-16.2020.8.26.0000</v>
      </c>
      <c r="D612" s="9" t="s">
        <v>11821</v>
      </c>
      <c r="E612" s="9" t="s">
        <v>18</v>
      </c>
      <c r="F612" s="9" t="s">
        <v>11822</v>
      </c>
      <c r="G612" s="9" t="s">
        <v>26</v>
      </c>
      <c r="H612" s="9" t="s">
        <v>171</v>
      </c>
      <c r="I612" s="9" t="s">
        <v>56</v>
      </c>
      <c r="J612" s="12" t="s">
        <v>11901</v>
      </c>
    </row>
    <row r="613" spans="1:10" s="1" customFormat="1" x14ac:dyDescent="0.25">
      <c r="A613" s="11">
        <v>44048</v>
      </c>
      <c r="B613" s="9" t="s">
        <v>25</v>
      </c>
      <c r="C613" s="8" t="str">
        <f t="shared" si="9"/>
        <v>2185002-14.2020.8.26.0000</v>
      </c>
      <c r="D613" s="9" t="s">
        <v>7767</v>
      </c>
      <c r="E613" s="9" t="s">
        <v>18</v>
      </c>
      <c r="F613" s="9" t="s">
        <v>29</v>
      </c>
      <c r="G613" s="9" t="s">
        <v>50</v>
      </c>
      <c r="H613" s="9" t="s">
        <v>129</v>
      </c>
      <c r="I613" s="9" t="s">
        <v>93</v>
      </c>
      <c r="J613" s="12" t="s">
        <v>11901</v>
      </c>
    </row>
    <row r="614" spans="1:10" s="1" customFormat="1" x14ac:dyDescent="0.25">
      <c r="A614" s="11">
        <v>44048</v>
      </c>
      <c r="B614" s="9" t="s">
        <v>25</v>
      </c>
      <c r="C614" s="8" t="str">
        <f t="shared" si="9"/>
        <v>2182704-49.2020.8.26.0000</v>
      </c>
      <c r="D614" s="9" t="s">
        <v>11849</v>
      </c>
      <c r="E614" s="9" t="s">
        <v>18</v>
      </c>
      <c r="F614" s="9" t="s">
        <v>21</v>
      </c>
      <c r="G614" s="9" t="s">
        <v>458</v>
      </c>
      <c r="H614" s="9" t="s">
        <v>373</v>
      </c>
      <c r="I614" s="9" t="s">
        <v>69</v>
      </c>
      <c r="J614" s="12" t="s">
        <v>11901</v>
      </c>
    </row>
    <row r="615" spans="1:10" s="1" customFormat="1" x14ac:dyDescent="0.25">
      <c r="A615" s="11">
        <v>44048</v>
      </c>
      <c r="B615" s="9" t="s">
        <v>25</v>
      </c>
      <c r="C615" s="8" t="str">
        <f t="shared" si="9"/>
        <v>2182377-07.2020.8.26.0000</v>
      </c>
      <c r="D615" s="9" t="s">
        <v>11853</v>
      </c>
      <c r="E615" s="9" t="s">
        <v>18</v>
      </c>
      <c r="F615" s="9" t="s">
        <v>29</v>
      </c>
      <c r="G615" s="9" t="s">
        <v>2209</v>
      </c>
      <c r="H615" s="9" t="s">
        <v>442</v>
      </c>
      <c r="I615" s="9" t="s">
        <v>28</v>
      </c>
      <c r="J615" s="12" t="s">
        <v>11901</v>
      </c>
    </row>
    <row r="616" spans="1:10" s="1" customFormat="1" x14ac:dyDescent="0.25">
      <c r="A616" s="11">
        <v>44048</v>
      </c>
      <c r="B616" s="9" t="s">
        <v>25</v>
      </c>
      <c r="C616" s="8" t="str">
        <f t="shared" si="9"/>
        <v>2160779-94.2020.8.26.0000</v>
      </c>
      <c r="D616" s="9" t="s">
        <v>11860</v>
      </c>
      <c r="E616" s="9" t="s">
        <v>18</v>
      </c>
      <c r="F616" s="9" t="s">
        <v>76</v>
      </c>
      <c r="G616" s="9" t="s">
        <v>368</v>
      </c>
      <c r="H616" s="9" t="s">
        <v>16</v>
      </c>
      <c r="I616" s="9" t="s">
        <v>17</v>
      </c>
      <c r="J616" s="12" t="s">
        <v>11901</v>
      </c>
    </row>
    <row r="617" spans="1:10" s="1" customFormat="1" x14ac:dyDescent="0.25">
      <c r="A617" s="11">
        <v>44048</v>
      </c>
      <c r="B617" s="9" t="s">
        <v>25</v>
      </c>
      <c r="C617" s="8" t="str">
        <f t="shared" si="9"/>
        <v>2170143-90.2020.8.26.0000</v>
      </c>
      <c r="D617" s="9" t="s">
        <v>11875</v>
      </c>
      <c r="E617" s="9" t="s">
        <v>18</v>
      </c>
      <c r="F617" s="9" t="s">
        <v>47</v>
      </c>
      <c r="G617" s="9" t="s">
        <v>24</v>
      </c>
      <c r="H617" s="9" t="s">
        <v>279</v>
      </c>
      <c r="I617" s="9" t="s">
        <v>31</v>
      </c>
      <c r="J617" s="12" t="s">
        <v>11901</v>
      </c>
    </row>
    <row r="618" spans="1:10" s="1" customFormat="1" x14ac:dyDescent="0.25">
      <c r="A618" s="11">
        <v>44048</v>
      </c>
      <c r="B618" s="9" t="s">
        <v>25</v>
      </c>
      <c r="C618" s="8" t="str">
        <f t="shared" si="9"/>
        <v>2147079-51.2020.8.26.0000</v>
      </c>
      <c r="D618" s="9" t="s">
        <v>11884</v>
      </c>
      <c r="E618" s="9" t="s">
        <v>18</v>
      </c>
      <c r="F618" s="9" t="s">
        <v>51</v>
      </c>
      <c r="G618" s="9" t="s">
        <v>220</v>
      </c>
      <c r="H618" s="9" t="s">
        <v>16</v>
      </c>
      <c r="I618" s="9" t="s">
        <v>17</v>
      </c>
      <c r="J618" s="12" t="s">
        <v>11901</v>
      </c>
    </row>
    <row r="619" spans="1:10" s="1" customFormat="1" x14ac:dyDescent="0.25">
      <c r="A619" s="11">
        <v>44049</v>
      </c>
      <c r="B619" s="9" t="s">
        <v>9</v>
      </c>
      <c r="C619" s="8" t="str">
        <f t="shared" si="9"/>
        <v>2160039-39.2020.8.26.0000</v>
      </c>
      <c r="D619" s="9" t="s">
        <v>7124</v>
      </c>
      <c r="E619" s="9" t="s">
        <v>18</v>
      </c>
      <c r="F619" s="9" t="s">
        <v>21</v>
      </c>
      <c r="G619" s="9" t="s">
        <v>50</v>
      </c>
      <c r="H619" s="9" t="s">
        <v>142</v>
      </c>
      <c r="I619" s="9" t="s">
        <v>53</v>
      </c>
      <c r="J619" s="12" t="s">
        <v>11901</v>
      </c>
    </row>
    <row r="620" spans="1:10" s="1" customFormat="1" x14ac:dyDescent="0.25">
      <c r="A620" s="11">
        <v>44049</v>
      </c>
      <c r="B620" s="9" t="s">
        <v>9</v>
      </c>
      <c r="C620" s="8" t="str">
        <f t="shared" si="9"/>
        <v>2163998-18.2020.8.26.0000</v>
      </c>
      <c r="D620" s="9" t="s">
        <v>7126</v>
      </c>
      <c r="E620" s="9" t="s">
        <v>18</v>
      </c>
      <c r="F620" s="9" t="s">
        <v>7127</v>
      </c>
      <c r="G620" s="9" t="s">
        <v>75</v>
      </c>
      <c r="H620" s="9" t="s">
        <v>80</v>
      </c>
      <c r="I620" s="9" t="s">
        <v>43</v>
      </c>
      <c r="J620" s="12" t="s">
        <v>11932</v>
      </c>
    </row>
    <row r="621" spans="1:10" s="1" customFormat="1" x14ac:dyDescent="0.25">
      <c r="A621" s="11">
        <v>44049</v>
      </c>
      <c r="B621" s="9" t="s">
        <v>9</v>
      </c>
      <c r="C621" s="8" t="str">
        <f t="shared" si="9"/>
        <v>2147312-48.2020.8.26.0000</v>
      </c>
      <c r="D621" s="9" t="s">
        <v>7133</v>
      </c>
      <c r="E621" s="9" t="s">
        <v>18</v>
      </c>
      <c r="F621" s="9" t="s">
        <v>21</v>
      </c>
      <c r="G621" s="9" t="s">
        <v>339</v>
      </c>
      <c r="H621" s="9" t="s">
        <v>312</v>
      </c>
      <c r="I621" s="9" t="s">
        <v>88</v>
      </c>
      <c r="J621" s="12" t="s">
        <v>11936</v>
      </c>
    </row>
    <row r="622" spans="1:10" s="1" customFormat="1" x14ac:dyDescent="0.25">
      <c r="A622" s="11">
        <v>44049</v>
      </c>
      <c r="B622" s="9" t="s">
        <v>9</v>
      </c>
      <c r="C622" s="8" t="str">
        <f t="shared" si="9"/>
        <v>2176466-14.2020.8.26.0000</v>
      </c>
      <c r="D622" s="9" t="s">
        <v>7198</v>
      </c>
      <c r="E622" s="9" t="s">
        <v>18</v>
      </c>
      <c r="F622" s="9" t="s">
        <v>21</v>
      </c>
      <c r="G622" s="9" t="s">
        <v>26</v>
      </c>
      <c r="H622" s="9" t="s">
        <v>293</v>
      </c>
      <c r="I622" s="9" t="s">
        <v>69</v>
      </c>
      <c r="J622" s="12" t="s">
        <v>11985</v>
      </c>
    </row>
    <row r="623" spans="1:10" s="1" customFormat="1" x14ac:dyDescent="0.25">
      <c r="A623" s="11">
        <v>44049</v>
      </c>
      <c r="B623" s="9" t="s">
        <v>9</v>
      </c>
      <c r="C623" s="8" t="str">
        <f t="shared" si="9"/>
        <v>2107065-25.2020.8.26.0000</v>
      </c>
      <c r="D623" s="9" t="s">
        <v>7202</v>
      </c>
      <c r="E623" s="9" t="s">
        <v>18</v>
      </c>
      <c r="F623" s="9" t="s">
        <v>11</v>
      </c>
      <c r="G623" s="9" t="s">
        <v>22</v>
      </c>
      <c r="H623" s="9" t="s">
        <v>272</v>
      </c>
      <c r="I623" s="9" t="s">
        <v>88</v>
      </c>
      <c r="J623" s="12" t="s">
        <v>11901</v>
      </c>
    </row>
    <row r="624" spans="1:10" s="1" customFormat="1" x14ac:dyDescent="0.25">
      <c r="A624" s="11">
        <v>44049</v>
      </c>
      <c r="B624" s="9" t="s">
        <v>9</v>
      </c>
      <c r="C624" s="8" t="str">
        <f t="shared" si="9"/>
        <v>2172313-35.2020.8.26.0000</v>
      </c>
      <c r="D624" s="9" t="s">
        <v>7228</v>
      </c>
      <c r="E624" s="9" t="s">
        <v>18</v>
      </c>
      <c r="F624" s="9" t="s">
        <v>49</v>
      </c>
      <c r="G624" s="9" t="s">
        <v>26</v>
      </c>
      <c r="H624" s="9" t="s">
        <v>373</v>
      </c>
      <c r="I624" s="9" t="s">
        <v>69</v>
      </c>
      <c r="J624" s="12" t="s">
        <v>11901</v>
      </c>
    </row>
    <row r="625" spans="1:10" s="1" customFormat="1" x14ac:dyDescent="0.25">
      <c r="A625" s="11">
        <v>44049</v>
      </c>
      <c r="B625" s="9" t="s">
        <v>9</v>
      </c>
      <c r="C625" s="8" t="str">
        <f t="shared" si="9"/>
        <v>0052852-40.2019.8.26.0000</v>
      </c>
      <c r="D625" s="9" t="s">
        <v>7239</v>
      </c>
      <c r="E625" s="9" t="s">
        <v>18</v>
      </c>
      <c r="F625" s="9" t="s">
        <v>45</v>
      </c>
      <c r="G625" s="9" t="s">
        <v>24</v>
      </c>
      <c r="H625" s="9" t="s">
        <v>133</v>
      </c>
      <c r="I625" s="9" t="s">
        <v>13</v>
      </c>
      <c r="J625" s="12" t="s">
        <v>11901</v>
      </c>
    </row>
    <row r="626" spans="1:10" s="1" customFormat="1" x14ac:dyDescent="0.25">
      <c r="A626" s="11">
        <v>44049</v>
      </c>
      <c r="B626" s="9" t="s">
        <v>9</v>
      </c>
      <c r="C626" s="8" t="str">
        <f t="shared" si="9"/>
        <v>2150347-16.2020.8.26.0000</v>
      </c>
      <c r="D626" s="9" t="s">
        <v>7241</v>
      </c>
      <c r="E626" s="9" t="s">
        <v>18</v>
      </c>
      <c r="F626" s="9" t="s">
        <v>76</v>
      </c>
      <c r="G626" s="9" t="s">
        <v>410</v>
      </c>
      <c r="H626" s="9" t="s">
        <v>272</v>
      </c>
      <c r="I626" s="9" t="s">
        <v>88</v>
      </c>
      <c r="J626" s="12" t="s">
        <v>11901</v>
      </c>
    </row>
    <row r="627" spans="1:10" s="1" customFormat="1" x14ac:dyDescent="0.25">
      <c r="A627" s="11">
        <v>44049</v>
      </c>
      <c r="B627" s="9" t="s">
        <v>9</v>
      </c>
      <c r="C627" s="8" t="str">
        <f t="shared" si="9"/>
        <v>0004411-29.2020.8.26.0344</v>
      </c>
      <c r="D627" s="9" t="s">
        <v>7258</v>
      </c>
      <c r="E627" s="9" t="s">
        <v>84</v>
      </c>
      <c r="F627" s="9" t="s">
        <v>234</v>
      </c>
      <c r="G627" s="9" t="s">
        <v>161</v>
      </c>
      <c r="H627" s="9" t="s">
        <v>293</v>
      </c>
      <c r="I627" s="9" t="s">
        <v>69</v>
      </c>
      <c r="J627" s="12" t="s">
        <v>12022</v>
      </c>
    </row>
    <row r="628" spans="1:10" s="1" customFormat="1" x14ac:dyDescent="0.25">
      <c r="A628" s="11">
        <v>44049</v>
      </c>
      <c r="B628" s="9" t="s">
        <v>9</v>
      </c>
      <c r="C628" s="8" t="str">
        <f t="shared" si="9"/>
        <v>0005425-22.2020.8.26.0482</v>
      </c>
      <c r="D628" s="9" t="s">
        <v>7260</v>
      </c>
      <c r="E628" s="9" t="s">
        <v>84</v>
      </c>
      <c r="F628" s="9" t="s">
        <v>85</v>
      </c>
      <c r="G628" s="9" t="s">
        <v>50</v>
      </c>
      <c r="H628" s="9" t="s">
        <v>293</v>
      </c>
      <c r="I628" s="9" t="s">
        <v>69</v>
      </c>
      <c r="J628" s="12" t="s">
        <v>12024</v>
      </c>
    </row>
    <row r="629" spans="1:10" s="1" customFormat="1" x14ac:dyDescent="0.25">
      <c r="A629" s="11">
        <v>44049</v>
      </c>
      <c r="B629" s="9" t="s">
        <v>9</v>
      </c>
      <c r="C629" s="8" t="str">
        <f t="shared" si="9"/>
        <v>2148933-80.2020.8.26.0000</v>
      </c>
      <c r="D629" s="9" t="s">
        <v>7270</v>
      </c>
      <c r="E629" s="9" t="s">
        <v>18</v>
      </c>
      <c r="F629" s="9" t="s">
        <v>52</v>
      </c>
      <c r="G629" s="9" t="s">
        <v>50</v>
      </c>
      <c r="H629" s="9" t="s">
        <v>267</v>
      </c>
      <c r="I629" s="9" t="s">
        <v>93</v>
      </c>
      <c r="J629" s="12" t="s">
        <v>12031</v>
      </c>
    </row>
    <row r="630" spans="1:10" s="1" customFormat="1" x14ac:dyDescent="0.25">
      <c r="A630" s="11">
        <v>44049</v>
      </c>
      <c r="B630" s="9" t="s">
        <v>9</v>
      </c>
      <c r="C630" s="8" t="str">
        <f t="shared" si="9"/>
        <v>2151068-65.2020.8.26.0000</v>
      </c>
      <c r="D630" s="9" t="s">
        <v>7286</v>
      </c>
      <c r="E630" s="9" t="s">
        <v>18</v>
      </c>
      <c r="F630" s="9" t="s">
        <v>21</v>
      </c>
      <c r="G630" s="9" t="s">
        <v>264</v>
      </c>
      <c r="H630" s="9" t="s">
        <v>142</v>
      </c>
      <c r="I630" s="9" t="s">
        <v>53</v>
      </c>
      <c r="J630" s="12" t="s">
        <v>11901</v>
      </c>
    </row>
    <row r="631" spans="1:10" s="1" customFormat="1" x14ac:dyDescent="0.25">
      <c r="A631" s="11">
        <v>44049</v>
      </c>
      <c r="B631" s="9" t="s">
        <v>9</v>
      </c>
      <c r="C631" s="8" t="str">
        <f t="shared" si="9"/>
        <v>2175290-97.2020.8.26.0000</v>
      </c>
      <c r="D631" s="9" t="s">
        <v>7289</v>
      </c>
      <c r="E631" s="9" t="s">
        <v>18</v>
      </c>
      <c r="F631" s="9" t="s">
        <v>47</v>
      </c>
      <c r="G631" s="9" t="s">
        <v>50</v>
      </c>
      <c r="H631" s="9" t="s">
        <v>128</v>
      </c>
      <c r="I631" s="9" t="s">
        <v>17</v>
      </c>
      <c r="J631" s="12" t="s">
        <v>12042</v>
      </c>
    </row>
    <row r="632" spans="1:10" s="1" customFormat="1" x14ac:dyDescent="0.25">
      <c r="A632" s="11">
        <v>44049</v>
      </c>
      <c r="B632" s="9" t="s">
        <v>9</v>
      </c>
      <c r="C632" s="8" t="str">
        <f t="shared" si="9"/>
        <v>2150895-41.2020.8.26.0000</v>
      </c>
      <c r="D632" s="9" t="s">
        <v>7316</v>
      </c>
      <c r="E632" s="9" t="s">
        <v>18</v>
      </c>
      <c r="F632" s="9" t="s">
        <v>255</v>
      </c>
      <c r="G632" s="9" t="s">
        <v>50</v>
      </c>
      <c r="H632" s="9" t="s">
        <v>312</v>
      </c>
      <c r="I632" s="9" t="s">
        <v>88</v>
      </c>
      <c r="J632" s="12" t="s">
        <v>12062</v>
      </c>
    </row>
    <row r="633" spans="1:10" s="1" customFormat="1" x14ac:dyDescent="0.25">
      <c r="A633" s="11">
        <v>44049</v>
      </c>
      <c r="B633" s="9" t="s">
        <v>9</v>
      </c>
      <c r="C633" s="8" t="str">
        <f t="shared" si="9"/>
        <v>2176662-81.2020.8.26.0000</v>
      </c>
      <c r="D633" s="9" t="s">
        <v>7321</v>
      </c>
      <c r="E633" s="9" t="s">
        <v>18</v>
      </c>
      <c r="F633" s="9" t="s">
        <v>29</v>
      </c>
      <c r="G633" s="9" t="s">
        <v>50</v>
      </c>
      <c r="H633" s="9" t="s">
        <v>86</v>
      </c>
      <c r="I633" s="9" t="s">
        <v>41</v>
      </c>
      <c r="J633" s="12" t="s">
        <v>12066</v>
      </c>
    </row>
    <row r="634" spans="1:10" s="1" customFormat="1" x14ac:dyDescent="0.25">
      <c r="A634" s="11">
        <v>44049</v>
      </c>
      <c r="B634" s="9" t="s">
        <v>9</v>
      </c>
      <c r="C634" s="8" t="str">
        <f t="shared" si="9"/>
        <v>2157776-34.2020.8.26.0000</v>
      </c>
      <c r="D634" s="9" t="s">
        <v>7333</v>
      </c>
      <c r="E634" s="9" t="s">
        <v>18</v>
      </c>
      <c r="F634" s="9" t="s">
        <v>19</v>
      </c>
      <c r="G634" s="9" t="s">
        <v>24</v>
      </c>
      <c r="H634" s="9" t="s">
        <v>83</v>
      </c>
      <c r="I634" s="9" t="s">
        <v>53</v>
      </c>
      <c r="J634" s="12" t="s">
        <v>12075</v>
      </c>
    </row>
    <row r="635" spans="1:10" s="1" customFormat="1" x14ac:dyDescent="0.25">
      <c r="A635" s="11">
        <v>44049</v>
      </c>
      <c r="B635" s="9" t="s">
        <v>9</v>
      </c>
      <c r="C635" s="8" t="str">
        <f t="shared" si="9"/>
        <v>2113844-93.2020.8.26.0000</v>
      </c>
      <c r="D635" s="9" t="s">
        <v>7355</v>
      </c>
      <c r="E635" s="9" t="s">
        <v>18</v>
      </c>
      <c r="F635" s="9" t="s">
        <v>29</v>
      </c>
      <c r="G635" s="9" t="s">
        <v>26</v>
      </c>
      <c r="H635" s="9" t="s">
        <v>142</v>
      </c>
      <c r="I635" s="9" t="s">
        <v>53</v>
      </c>
      <c r="J635" s="12" t="s">
        <v>11901</v>
      </c>
    </row>
    <row r="636" spans="1:10" s="1" customFormat="1" x14ac:dyDescent="0.25">
      <c r="A636" s="11">
        <v>44049</v>
      </c>
      <c r="B636" s="9" t="s">
        <v>9</v>
      </c>
      <c r="C636" s="8" t="str">
        <f t="shared" si="9"/>
        <v>2163411-93.2020.8.26.0000</v>
      </c>
      <c r="D636" s="9" t="s">
        <v>7372</v>
      </c>
      <c r="E636" s="9" t="s">
        <v>18</v>
      </c>
      <c r="F636" s="9" t="s">
        <v>49</v>
      </c>
      <c r="G636" s="9" t="s">
        <v>241</v>
      </c>
      <c r="H636" s="9" t="s">
        <v>284</v>
      </c>
      <c r="I636" s="9" t="s">
        <v>17</v>
      </c>
      <c r="J636" s="12" t="s">
        <v>11901</v>
      </c>
    </row>
    <row r="637" spans="1:10" s="1" customFormat="1" x14ac:dyDescent="0.25">
      <c r="A637" s="11">
        <v>44049</v>
      </c>
      <c r="B637" s="9" t="s">
        <v>9</v>
      </c>
      <c r="C637" s="8" t="str">
        <f t="shared" si="9"/>
        <v>2168405-67.2020.8.26.0000</v>
      </c>
      <c r="D637" s="9" t="s">
        <v>7384</v>
      </c>
      <c r="E637" s="9" t="s">
        <v>18</v>
      </c>
      <c r="F637" s="9" t="s">
        <v>21</v>
      </c>
      <c r="G637" s="9" t="s">
        <v>23</v>
      </c>
      <c r="H637" s="9" t="s">
        <v>40</v>
      </c>
      <c r="I637" s="9" t="s">
        <v>43</v>
      </c>
      <c r="J637" s="12" t="s">
        <v>12103</v>
      </c>
    </row>
    <row r="638" spans="1:10" s="1" customFormat="1" x14ac:dyDescent="0.25">
      <c r="A638" s="11">
        <v>44049</v>
      </c>
      <c r="B638" s="9" t="s">
        <v>9</v>
      </c>
      <c r="C638" s="8" t="str">
        <f t="shared" si="9"/>
        <v>2153807-11.2020.8.26.0000</v>
      </c>
      <c r="D638" s="9" t="s">
        <v>7385</v>
      </c>
      <c r="E638" s="9" t="s">
        <v>18</v>
      </c>
      <c r="F638" s="9" t="s">
        <v>21</v>
      </c>
      <c r="G638" s="9" t="s">
        <v>323</v>
      </c>
      <c r="H638" s="9" t="s">
        <v>267</v>
      </c>
      <c r="I638" s="9" t="s">
        <v>93</v>
      </c>
      <c r="J638" s="12" t="s">
        <v>12104</v>
      </c>
    </row>
    <row r="639" spans="1:10" s="1" customFormat="1" x14ac:dyDescent="0.25">
      <c r="A639" s="11">
        <v>44049</v>
      </c>
      <c r="B639" s="9" t="s">
        <v>9</v>
      </c>
      <c r="C639" s="8" t="str">
        <f t="shared" si="9"/>
        <v>2138039-45.2020.8.26.0000</v>
      </c>
      <c r="D639" s="9" t="s">
        <v>7393</v>
      </c>
      <c r="E639" s="9" t="s">
        <v>18</v>
      </c>
      <c r="F639" s="9" t="s">
        <v>21</v>
      </c>
      <c r="G639" s="9" t="s">
        <v>26</v>
      </c>
      <c r="H639" s="9" t="s">
        <v>272</v>
      </c>
      <c r="I639" s="9" t="s">
        <v>88</v>
      </c>
      <c r="J639" s="12" t="s">
        <v>11901</v>
      </c>
    </row>
    <row r="640" spans="1:10" s="1" customFormat="1" x14ac:dyDescent="0.25">
      <c r="A640" s="11">
        <v>44049</v>
      </c>
      <c r="B640" s="9" t="s">
        <v>9</v>
      </c>
      <c r="C640" s="8" t="str">
        <f t="shared" si="9"/>
        <v>2151088-56.2020.8.26.0000</v>
      </c>
      <c r="D640" s="9" t="s">
        <v>7395</v>
      </c>
      <c r="E640" s="9" t="s">
        <v>18</v>
      </c>
      <c r="F640" s="9" t="s">
        <v>52</v>
      </c>
      <c r="G640" s="9" t="s">
        <v>50</v>
      </c>
      <c r="H640" s="9" t="s">
        <v>272</v>
      </c>
      <c r="I640" s="9" t="s">
        <v>88</v>
      </c>
      <c r="J640" s="12" t="s">
        <v>11901</v>
      </c>
    </row>
    <row r="641" spans="1:10" s="1" customFormat="1" x14ac:dyDescent="0.25">
      <c r="A641" s="11">
        <v>44049</v>
      </c>
      <c r="B641" s="9" t="s">
        <v>9</v>
      </c>
      <c r="C641" s="8" t="str">
        <f t="shared" si="9"/>
        <v>1502144-68.2019.8.26.0530</v>
      </c>
      <c r="D641" s="9" t="s">
        <v>7403</v>
      </c>
      <c r="E641" s="9" t="s">
        <v>10</v>
      </c>
      <c r="F641" s="9" t="s">
        <v>21</v>
      </c>
      <c r="G641" s="9" t="s">
        <v>269</v>
      </c>
      <c r="H641" s="9" t="s">
        <v>254</v>
      </c>
      <c r="I641" s="9" t="s">
        <v>17</v>
      </c>
      <c r="J641" s="12" t="s">
        <v>12112</v>
      </c>
    </row>
    <row r="642" spans="1:10" s="1" customFormat="1" x14ac:dyDescent="0.25">
      <c r="A642" s="11">
        <v>44049</v>
      </c>
      <c r="B642" s="9" t="s">
        <v>9</v>
      </c>
      <c r="C642" s="8" t="str">
        <f t="shared" ref="C642:C705" si="10">HYPERLINK("https://esaj.tjsp.jus.br/cjsg/resultadoSimples.do?conversationId=&amp;nuProcOrigem="&amp;D642&amp;"&amp;nuRegistro=",D642)</f>
        <v>2163109-64.2020.8.26.0000</v>
      </c>
      <c r="D642" s="9" t="s">
        <v>7433</v>
      </c>
      <c r="E642" s="9" t="s">
        <v>18</v>
      </c>
      <c r="F642" s="9" t="s">
        <v>19</v>
      </c>
      <c r="G642" s="9" t="s">
        <v>24</v>
      </c>
      <c r="H642" s="9" t="s">
        <v>64</v>
      </c>
      <c r="I642" s="9" t="s">
        <v>28</v>
      </c>
      <c r="J642" s="12" t="s">
        <v>12133</v>
      </c>
    </row>
    <row r="643" spans="1:10" s="1" customFormat="1" x14ac:dyDescent="0.25">
      <c r="A643" s="11">
        <v>44049</v>
      </c>
      <c r="B643" s="9" t="s">
        <v>9</v>
      </c>
      <c r="C643" s="8" t="str">
        <f t="shared" si="10"/>
        <v>2117131-64.2020.8.26.0000</v>
      </c>
      <c r="D643" s="9" t="s">
        <v>7437</v>
      </c>
      <c r="E643" s="9" t="s">
        <v>18</v>
      </c>
      <c r="F643" s="9" t="s">
        <v>21</v>
      </c>
      <c r="G643" s="9" t="s">
        <v>131</v>
      </c>
      <c r="H643" s="9" t="s">
        <v>282</v>
      </c>
      <c r="I643" s="9" t="s">
        <v>88</v>
      </c>
      <c r="J643" s="12" t="s">
        <v>12135</v>
      </c>
    </row>
    <row r="644" spans="1:10" s="1" customFormat="1" x14ac:dyDescent="0.25">
      <c r="A644" s="11">
        <v>44049</v>
      </c>
      <c r="B644" s="9" t="s">
        <v>9</v>
      </c>
      <c r="C644" s="8" t="str">
        <f t="shared" si="10"/>
        <v>2146146-78.2020.8.26.0000</v>
      </c>
      <c r="D644" s="9" t="s">
        <v>7454</v>
      </c>
      <c r="E644" s="9" t="s">
        <v>18</v>
      </c>
      <c r="F644" s="9" t="s">
        <v>21</v>
      </c>
      <c r="G644" s="9" t="s">
        <v>339</v>
      </c>
      <c r="H644" s="9" t="s">
        <v>142</v>
      </c>
      <c r="I644" s="9" t="s">
        <v>53</v>
      </c>
      <c r="J644" s="12" t="s">
        <v>11901</v>
      </c>
    </row>
    <row r="645" spans="1:10" s="1" customFormat="1" x14ac:dyDescent="0.25">
      <c r="A645" s="11">
        <v>44049</v>
      </c>
      <c r="B645" s="9" t="s">
        <v>9</v>
      </c>
      <c r="C645" s="8" t="str">
        <f t="shared" si="10"/>
        <v>2162652-32.2020.8.26.0000</v>
      </c>
      <c r="D645" s="9" t="s">
        <v>7473</v>
      </c>
      <c r="E645" s="9" t="s">
        <v>18</v>
      </c>
      <c r="F645" s="9" t="s">
        <v>66</v>
      </c>
      <c r="G645" s="9" t="s">
        <v>96</v>
      </c>
      <c r="H645" s="9" t="s">
        <v>254</v>
      </c>
      <c r="I645" s="9" t="s">
        <v>17</v>
      </c>
      <c r="J645" s="12" t="s">
        <v>11901</v>
      </c>
    </row>
    <row r="646" spans="1:10" s="1" customFormat="1" x14ac:dyDescent="0.25">
      <c r="A646" s="11">
        <v>44049</v>
      </c>
      <c r="B646" s="9" t="s">
        <v>9</v>
      </c>
      <c r="C646" s="8" t="str">
        <f t="shared" si="10"/>
        <v>2173170-81.2020.8.26.0000</v>
      </c>
      <c r="D646" s="9" t="s">
        <v>7484</v>
      </c>
      <c r="E646" s="9" t="s">
        <v>18</v>
      </c>
      <c r="F646" s="9" t="s">
        <v>52</v>
      </c>
      <c r="G646" s="9" t="s">
        <v>24</v>
      </c>
      <c r="H646" s="9" t="s">
        <v>80</v>
      </c>
      <c r="I646" s="9" t="s">
        <v>43</v>
      </c>
      <c r="J646" s="12" t="s">
        <v>12142</v>
      </c>
    </row>
    <row r="647" spans="1:10" s="1" customFormat="1" x14ac:dyDescent="0.25">
      <c r="A647" s="11">
        <v>44049</v>
      </c>
      <c r="B647" s="9" t="s">
        <v>9</v>
      </c>
      <c r="C647" s="8" t="str">
        <f t="shared" si="10"/>
        <v>2153393-13.2020.8.26.0000</v>
      </c>
      <c r="D647" s="9" t="s">
        <v>7528</v>
      </c>
      <c r="E647" s="9" t="s">
        <v>18</v>
      </c>
      <c r="F647" s="9" t="s">
        <v>355</v>
      </c>
      <c r="G647" s="9" t="s">
        <v>239</v>
      </c>
      <c r="H647" s="9" t="s">
        <v>12</v>
      </c>
      <c r="I647" s="9" t="s">
        <v>13</v>
      </c>
      <c r="J647" s="12" t="s">
        <v>12190</v>
      </c>
    </row>
    <row r="648" spans="1:10" s="1" customFormat="1" x14ac:dyDescent="0.25">
      <c r="A648" s="11">
        <v>44049</v>
      </c>
      <c r="B648" s="9" t="s">
        <v>9</v>
      </c>
      <c r="C648" s="8" t="str">
        <f t="shared" si="10"/>
        <v>2141445-74.2020.8.26.0000</v>
      </c>
      <c r="D648" s="9" t="s">
        <v>7541</v>
      </c>
      <c r="E648" s="9" t="s">
        <v>18</v>
      </c>
      <c r="F648" s="9" t="s">
        <v>47</v>
      </c>
      <c r="G648" s="9" t="s">
        <v>34</v>
      </c>
      <c r="H648" s="9" t="s">
        <v>303</v>
      </c>
      <c r="I648" s="9" t="s">
        <v>65</v>
      </c>
      <c r="J648" s="12" t="s">
        <v>11901</v>
      </c>
    </row>
    <row r="649" spans="1:10" s="1" customFormat="1" x14ac:dyDescent="0.25">
      <c r="A649" s="11">
        <v>44049</v>
      </c>
      <c r="B649" s="9" t="s">
        <v>9</v>
      </c>
      <c r="C649" s="8" t="str">
        <f t="shared" si="10"/>
        <v>2152791-22.2020.8.26.0000</v>
      </c>
      <c r="D649" s="9" t="s">
        <v>7561</v>
      </c>
      <c r="E649" s="9" t="s">
        <v>18</v>
      </c>
      <c r="F649" s="9" t="s">
        <v>52</v>
      </c>
      <c r="G649" s="9" t="s">
        <v>136</v>
      </c>
      <c r="H649" s="9" t="s">
        <v>272</v>
      </c>
      <c r="I649" s="9" t="s">
        <v>88</v>
      </c>
      <c r="J649" s="12" t="s">
        <v>11901</v>
      </c>
    </row>
    <row r="650" spans="1:10" s="1" customFormat="1" x14ac:dyDescent="0.25">
      <c r="A650" s="11">
        <v>44049</v>
      </c>
      <c r="B650" s="9" t="s">
        <v>9</v>
      </c>
      <c r="C650" s="8" t="str">
        <f t="shared" si="10"/>
        <v>2155454-41.2020.8.26.0000</v>
      </c>
      <c r="D650" s="9" t="s">
        <v>7582</v>
      </c>
      <c r="E650" s="9" t="s">
        <v>18</v>
      </c>
      <c r="F650" s="9" t="s">
        <v>11</v>
      </c>
      <c r="G650" s="9" t="s">
        <v>24</v>
      </c>
      <c r="H650" s="9" t="s">
        <v>142</v>
      </c>
      <c r="I650" s="9" t="s">
        <v>53</v>
      </c>
      <c r="J650" s="12" t="s">
        <v>11901</v>
      </c>
    </row>
    <row r="651" spans="1:10" s="1" customFormat="1" x14ac:dyDescent="0.25">
      <c r="A651" s="11">
        <v>44049</v>
      </c>
      <c r="B651" s="9" t="s">
        <v>9</v>
      </c>
      <c r="C651" s="8" t="str">
        <f t="shared" si="10"/>
        <v>2176926-98.2020.8.26.0000</v>
      </c>
      <c r="D651" s="9" t="s">
        <v>7585</v>
      </c>
      <c r="E651" s="9" t="s">
        <v>18</v>
      </c>
      <c r="F651" s="9" t="s">
        <v>21</v>
      </c>
      <c r="G651" s="9" t="s">
        <v>26</v>
      </c>
      <c r="H651" s="9" t="s">
        <v>245</v>
      </c>
      <c r="I651" s="9" t="s">
        <v>43</v>
      </c>
      <c r="J651" s="12" t="s">
        <v>12226</v>
      </c>
    </row>
    <row r="652" spans="1:10" s="1" customFormat="1" x14ac:dyDescent="0.25">
      <c r="A652" s="11">
        <v>44049</v>
      </c>
      <c r="B652" s="9" t="s">
        <v>9</v>
      </c>
      <c r="C652" s="8" t="str">
        <f t="shared" si="10"/>
        <v>2168146-72.2020.8.26.0000</v>
      </c>
      <c r="D652" s="9" t="s">
        <v>7599</v>
      </c>
      <c r="E652" s="9" t="s">
        <v>18</v>
      </c>
      <c r="F652" s="9" t="s">
        <v>21</v>
      </c>
      <c r="G652" s="9" t="s">
        <v>24</v>
      </c>
      <c r="H652" s="9" t="s">
        <v>128</v>
      </c>
      <c r="I652" s="9" t="s">
        <v>17</v>
      </c>
      <c r="J652" s="12" t="s">
        <v>12234</v>
      </c>
    </row>
    <row r="653" spans="1:10" s="1" customFormat="1" x14ac:dyDescent="0.25">
      <c r="A653" s="11">
        <v>44049</v>
      </c>
      <c r="B653" s="9" t="s">
        <v>9</v>
      </c>
      <c r="C653" s="8" t="str">
        <f t="shared" si="10"/>
        <v>2146900-20.2020.8.26.0000</v>
      </c>
      <c r="D653" s="9" t="s">
        <v>7608</v>
      </c>
      <c r="E653" s="9" t="s">
        <v>18</v>
      </c>
      <c r="F653" s="9" t="s">
        <v>21</v>
      </c>
      <c r="G653" s="9" t="s">
        <v>411</v>
      </c>
      <c r="H653" s="9" t="s">
        <v>78</v>
      </c>
      <c r="I653" s="9" t="s">
        <v>53</v>
      </c>
      <c r="J653" s="12" t="s">
        <v>12240</v>
      </c>
    </row>
    <row r="654" spans="1:10" s="1" customFormat="1" x14ac:dyDescent="0.25">
      <c r="A654" s="11">
        <v>44049</v>
      </c>
      <c r="B654" s="9" t="s">
        <v>9</v>
      </c>
      <c r="C654" s="8" t="str">
        <f t="shared" si="10"/>
        <v>2151691-32.2020.8.26.0000</v>
      </c>
      <c r="D654" s="9" t="s">
        <v>7627</v>
      </c>
      <c r="E654" s="9" t="s">
        <v>18</v>
      </c>
      <c r="F654" s="9" t="s">
        <v>11</v>
      </c>
      <c r="G654" s="9" t="s">
        <v>23</v>
      </c>
      <c r="H654" s="9" t="s">
        <v>160</v>
      </c>
      <c r="I654" s="9" t="s">
        <v>56</v>
      </c>
      <c r="J654" s="12" t="s">
        <v>12250</v>
      </c>
    </row>
    <row r="655" spans="1:10" s="1" customFormat="1" x14ac:dyDescent="0.25">
      <c r="A655" s="11">
        <v>44049</v>
      </c>
      <c r="B655" s="9" t="s">
        <v>9</v>
      </c>
      <c r="C655" s="8" t="str">
        <f t="shared" si="10"/>
        <v>2162003-67.2020.8.26.0000</v>
      </c>
      <c r="D655" s="9" t="s">
        <v>7628</v>
      </c>
      <c r="E655" s="9" t="s">
        <v>18</v>
      </c>
      <c r="F655" s="9" t="s">
        <v>21</v>
      </c>
      <c r="G655" s="9" t="s">
        <v>24</v>
      </c>
      <c r="H655" s="9" t="s">
        <v>250</v>
      </c>
      <c r="I655" s="9" t="s">
        <v>63</v>
      </c>
      <c r="J655" s="12" t="s">
        <v>12251</v>
      </c>
    </row>
    <row r="656" spans="1:10" s="1" customFormat="1" x14ac:dyDescent="0.25">
      <c r="A656" s="11">
        <v>44049</v>
      </c>
      <c r="B656" s="9" t="s">
        <v>9</v>
      </c>
      <c r="C656" s="8" t="str">
        <f t="shared" si="10"/>
        <v>2051427-07.2020.8.26.0000</v>
      </c>
      <c r="D656" s="9" t="s">
        <v>7654</v>
      </c>
      <c r="E656" s="9" t="s">
        <v>38</v>
      </c>
      <c r="F656" s="9" t="s">
        <v>54</v>
      </c>
      <c r="G656" s="9" t="s">
        <v>2618</v>
      </c>
      <c r="H656" s="9" t="s">
        <v>162</v>
      </c>
      <c r="I656" s="9" t="s">
        <v>56</v>
      </c>
      <c r="J656" s="12" t="s">
        <v>12265</v>
      </c>
    </row>
    <row r="657" spans="1:10" s="1" customFormat="1" x14ac:dyDescent="0.25">
      <c r="A657" s="11">
        <v>44049</v>
      </c>
      <c r="B657" s="9" t="s">
        <v>9</v>
      </c>
      <c r="C657" s="8" t="str">
        <f t="shared" si="10"/>
        <v>2163655-22.2020.8.26.0000</v>
      </c>
      <c r="D657" s="9" t="s">
        <v>7680</v>
      </c>
      <c r="E657" s="9" t="s">
        <v>18</v>
      </c>
      <c r="F657" s="9" t="s">
        <v>11</v>
      </c>
      <c r="G657" s="9" t="s">
        <v>96</v>
      </c>
      <c r="H657" s="9" t="s">
        <v>142</v>
      </c>
      <c r="I657" s="9" t="s">
        <v>53</v>
      </c>
      <c r="J657" s="12" t="s">
        <v>11901</v>
      </c>
    </row>
    <row r="658" spans="1:10" s="1" customFormat="1" x14ac:dyDescent="0.25">
      <c r="A658" s="11">
        <v>44049</v>
      </c>
      <c r="B658" s="9" t="s">
        <v>9</v>
      </c>
      <c r="C658" s="8" t="str">
        <f t="shared" si="10"/>
        <v>2171302-68.2020.8.26.0000</v>
      </c>
      <c r="D658" s="9" t="s">
        <v>7686</v>
      </c>
      <c r="E658" s="9" t="s">
        <v>18</v>
      </c>
      <c r="F658" s="9" t="s">
        <v>21</v>
      </c>
      <c r="G658" s="9" t="s">
        <v>15</v>
      </c>
      <c r="H658" s="9" t="s">
        <v>293</v>
      </c>
      <c r="I658" s="9" t="s">
        <v>69</v>
      </c>
      <c r="J658" s="12" t="s">
        <v>12282</v>
      </c>
    </row>
    <row r="659" spans="1:10" s="1" customFormat="1" x14ac:dyDescent="0.25">
      <c r="A659" s="11">
        <v>44049</v>
      </c>
      <c r="B659" s="9" t="s">
        <v>9</v>
      </c>
      <c r="C659" s="8" t="str">
        <f t="shared" si="10"/>
        <v>2128864-27.2020.8.26.0000</v>
      </c>
      <c r="D659" s="9" t="s">
        <v>7689</v>
      </c>
      <c r="E659" s="9" t="s">
        <v>18</v>
      </c>
      <c r="F659" s="9" t="s">
        <v>109</v>
      </c>
      <c r="G659" s="9" t="s">
        <v>199</v>
      </c>
      <c r="H659" s="9" t="s">
        <v>267</v>
      </c>
      <c r="I659" s="9" t="s">
        <v>93</v>
      </c>
      <c r="J659" s="12" t="s">
        <v>12284</v>
      </c>
    </row>
    <row r="660" spans="1:10" s="1" customFormat="1" x14ac:dyDescent="0.25">
      <c r="A660" s="11">
        <v>44049</v>
      </c>
      <c r="B660" s="9" t="s">
        <v>9</v>
      </c>
      <c r="C660" s="8" t="str">
        <f t="shared" si="10"/>
        <v>2171591-98.2020.8.26.0000</v>
      </c>
      <c r="D660" s="9" t="s">
        <v>7701</v>
      </c>
      <c r="E660" s="9" t="s">
        <v>18</v>
      </c>
      <c r="F660" s="9" t="s">
        <v>52</v>
      </c>
      <c r="G660" s="9" t="s">
        <v>22</v>
      </c>
      <c r="H660" s="9" t="s">
        <v>373</v>
      </c>
      <c r="I660" s="9" t="s">
        <v>69</v>
      </c>
      <c r="J660" s="12" t="s">
        <v>11901</v>
      </c>
    </row>
    <row r="661" spans="1:10" s="1" customFormat="1" x14ac:dyDescent="0.25">
      <c r="A661" s="11">
        <v>44049</v>
      </c>
      <c r="B661" s="9" t="s">
        <v>9</v>
      </c>
      <c r="C661" s="8" t="str">
        <f t="shared" si="10"/>
        <v>2175739-55.2020.8.26.0000</v>
      </c>
      <c r="D661" s="9" t="s">
        <v>7739</v>
      </c>
      <c r="E661" s="9" t="s">
        <v>18</v>
      </c>
      <c r="F661" s="9" t="s">
        <v>21</v>
      </c>
      <c r="G661" s="9" t="s">
        <v>24</v>
      </c>
      <c r="H661" s="9" t="s">
        <v>80</v>
      </c>
      <c r="I661" s="9" t="s">
        <v>43</v>
      </c>
      <c r="J661" s="12" t="s">
        <v>12312</v>
      </c>
    </row>
    <row r="662" spans="1:10" s="1" customFormat="1" x14ac:dyDescent="0.25">
      <c r="A662" s="11">
        <v>44049</v>
      </c>
      <c r="B662" s="9" t="s">
        <v>9</v>
      </c>
      <c r="C662" s="8" t="str">
        <f t="shared" si="10"/>
        <v>2164357-65.2020.8.26.0000</v>
      </c>
      <c r="D662" s="9" t="s">
        <v>7755</v>
      </c>
      <c r="E662" s="9" t="s">
        <v>18</v>
      </c>
      <c r="F662" s="9" t="s">
        <v>11</v>
      </c>
      <c r="G662" s="9" t="s">
        <v>199</v>
      </c>
      <c r="H662" s="9" t="s">
        <v>111</v>
      </c>
      <c r="I662" s="9" t="s">
        <v>63</v>
      </c>
      <c r="J662" s="12" t="s">
        <v>12324</v>
      </c>
    </row>
    <row r="663" spans="1:10" s="1" customFormat="1" x14ac:dyDescent="0.25">
      <c r="A663" s="11">
        <v>44049</v>
      </c>
      <c r="B663" s="9" t="s">
        <v>9</v>
      </c>
      <c r="C663" s="8" t="str">
        <f t="shared" si="10"/>
        <v>1500385-45.2020.8.26.0559</v>
      </c>
      <c r="D663" s="9" t="s">
        <v>7783</v>
      </c>
      <c r="E663" s="9" t="s">
        <v>10</v>
      </c>
      <c r="F663" s="9" t="s">
        <v>21</v>
      </c>
      <c r="G663" s="9" t="s">
        <v>75</v>
      </c>
      <c r="H663" s="9" t="s">
        <v>78</v>
      </c>
      <c r="I663" s="9" t="s">
        <v>53</v>
      </c>
      <c r="J663" s="12" t="s">
        <v>11901</v>
      </c>
    </row>
    <row r="664" spans="1:10" s="1" customFormat="1" x14ac:dyDescent="0.25">
      <c r="A664" s="11">
        <v>44049</v>
      </c>
      <c r="B664" s="9" t="s">
        <v>9</v>
      </c>
      <c r="C664" s="8" t="str">
        <f t="shared" si="10"/>
        <v>2162240-04.2020.8.26.0000</v>
      </c>
      <c r="D664" s="9" t="s">
        <v>7784</v>
      </c>
      <c r="E664" s="9" t="s">
        <v>18</v>
      </c>
      <c r="F664" s="9" t="s">
        <v>14</v>
      </c>
      <c r="G664" s="9" t="s">
        <v>347</v>
      </c>
      <c r="H664" s="9" t="s">
        <v>230</v>
      </c>
      <c r="I664" s="9" t="s">
        <v>41</v>
      </c>
      <c r="J664" s="12" t="s">
        <v>11901</v>
      </c>
    </row>
    <row r="665" spans="1:10" s="1" customFormat="1" x14ac:dyDescent="0.25">
      <c r="A665" s="11">
        <v>44049</v>
      </c>
      <c r="B665" s="9" t="s">
        <v>9</v>
      </c>
      <c r="C665" s="8" t="str">
        <f t="shared" si="10"/>
        <v>0004608-65.2020.8.26.0996</v>
      </c>
      <c r="D665" s="9" t="s">
        <v>7785</v>
      </c>
      <c r="E665" s="9" t="s">
        <v>84</v>
      </c>
      <c r="F665" s="9" t="s">
        <v>234</v>
      </c>
      <c r="G665" s="9" t="s">
        <v>50</v>
      </c>
      <c r="H665" s="9" t="s">
        <v>267</v>
      </c>
      <c r="I665" s="9" t="s">
        <v>93</v>
      </c>
      <c r="J665" s="12" t="s">
        <v>12339</v>
      </c>
    </row>
    <row r="666" spans="1:10" s="1" customFormat="1" x14ac:dyDescent="0.25">
      <c r="A666" s="11">
        <v>44049</v>
      </c>
      <c r="B666" s="9" t="s">
        <v>9</v>
      </c>
      <c r="C666" s="8" t="str">
        <f t="shared" si="10"/>
        <v>2132243-73.2020.8.26.0000</v>
      </c>
      <c r="D666" s="9" t="s">
        <v>7788</v>
      </c>
      <c r="E666" s="9" t="s">
        <v>18</v>
      </c>
      <c r="F666" s="9" t="s">
        <v>52</v>
      </c>
      <c r="G666" s="9" t="s">
        <v>50</v>
      </c>
      <c r="H666" s="9" t="s">
        <v>142</v>
      </c>
      <c r="I666" s="9" t="s">
        <v>53</v>
      </c>
      <c r="J666" s="12" t="s">
        <v>11901</v>
      </c>
    </row>
    <row r="667" spans="1:10" s="1" customFormat="1" x14ac:dyDescent="0.25">
      <c r="A667" s="11">
        <v>44049</v>
      </c>
      <c r="B667" s="9" t="s">
        <v>9</v>
      </c>
      <c r="C667" s="8" t="str">
        <f t="shared" si="10"/>
        <v>2174952-26.2020.8.26.0000</v>
      </c>
      <c r="D667" s="9" t="s">
        <v>7804</v>
      </c>
      <c r="E667" s="9" t="s">
        <v>18</v>
      </c>
      <c r="F667" s="9" t="s">
        <v>19</v>
      </c>
      <c r="G667" s="9" t="s">
        <v>24</v>
      </c>
      <c r="H667" s="9" t="s">
        <v>293</v>
      </c>
      <c r="I667" s="9" t="s">
        <v>69</v>
      </c>
      <c r="J667" s="12" t="s">
        <v>12351</v>
      </c>
    </row>
    <row r="668" spans="1:10" s="1" customFormat="1" x14ac:dyDescent="0.25">
      <c r="A668" s="11">
        <v>44049</v>
      </c>
      <c r="B668" s="9" t="s">
        <v>9</v>
      </c>
      <c r="C668" s="8" t="str">
        <f t="shared" si="10"/>
        <v>2159431-41.2020.8.26.0000</v>
      </c>
      <c r="D668" s="9" t="s">
        <v>7828</v>
      </c>
      <c r="E668" s="9" t="s">
        <v>18</v>
      </c>
      <c r="F668" s="9" t="s">
        <v>29</v>
      </c>
      <c r="G668" s="9" t="s">
        <v>241</v>
      </c>
      <c r="H668" s="9" t="s">
        <v>142</v>
      </c>
      <c r="I668" s="9" t="s">
        <v>53</v>
      </c>
      <c r="J668" s="12" t="s">
        <v>11901</v>
      </c>
    </row>
    <row r="669" spans="1:10" s="1" customFormat="1" x14ac:dyDescent="0.25">
      <c r="A669" s="11">
        <v>44049</v>
      </c>
      <c r="B669" s="9" t="s">
        <v>9</v>
      </c>
      <c r="C669" s="8" t="str">
        <f t="shared" si="10"/>
        <v>2158910-96.2020.8.26.0000</v>
      </c>
      <c r="D669" s="9" t="s">
        <v>7830</v>
      </c>
      <c r="E669" s="9" t="s">
        <v>18</v>
      </c>
      <c r="F669" s="9" t="s">
        <v>21</v>
      </c>
      <c r="G669" s="9" t="s">
        <v>24</v>
      </c>
      <c r="H669" s="9" t="s">
        <v>272</v>
      </c>
      <c r="I669" s="9" t="s">
        <v>88</v>
      </c>
      <c r="J669" s="12" t="s">
        <v>12368</v>
      </c>
    </row>
    <row r="670" spans="1:10" s="1" customFormat="1" x14ac:dyDescent="0.25">
      <c r="A670" s="11">
        <v>44049</v>
      </c>
      <c r="B670" s="9" t="s">
        <v>9</v>
      </c>
      <c r="C670" s="8" t="str">
        <f t="shared" si="10"/>
        <v>2172862-45.2020.8.26.0000</v>
      </c>
      <c r="D670" s="9" t="s">
        <v>7856</v>
      </c>
      <c r="E670" s="9" t="s">
        <v>18</v>
      </c>
      <c r="F670" s="9" t="s">
        <v>76</v>
      </c>
      <c r="G670" s="9" t="s">
        <v>90</v>
      </c>
      <c r="H670" s="9" t="s">
        <v>128</v>
      </c>
      <c r="I670" s="9" t="s">
        <v>17</v>
      </c>
      <c r="J670" s="12" t="s">
        <v>12381</v>
      </c>
    </row>
    <row r="671" spans="1:10" s="1" customFormat="1" x14ac:dyDescent="0.25">
      <c r="A671" s="11">
        <v>44049</v>
      </c>
      <c r="B671" s="9" t="s">
        <v>9</v>
      </c>
      <c r="C671" s="8" t="str">
        <f t="shared" si="10"/>
        <v>2064336-81.2020.8.26.0000</v>
      </c>
      <c r="D671" s="9" t="s">
        <v>7869</v>
      </c>
      <c r="E671" s="9" t="s">
        <v>18</v>
      </c>
      <c r="F671" s="9" t="s">
        <v>14</v>
      </c>
      <c r="G671" s="9" t="s">
        <v>339</v>
      </c>
      <c r="H671" s="9" t="s">
        <v>417</v>
      </c>
      <c r="I671" s="9" t="s">
        <v>46</v>
      </c>
      <c r="J671" s="12" t="s">
        <v>12388</v>
      </c>
    </row>
    <row r="672" spans="1:10" s="1" customFormat="1" x14ac:dyDescent="0.25">
      <c r="A672" s="11">
        <v>44049</v>
      </c>
      <c r="B672" s="9" t="s">
        <v>9</v>
      </c>
      <c r="C672" s="8" t="str">
        <f t="shared" si="10"/>
        <v>2167517-98.2020.8.26.0000</v>
      </c>
      <c r="D672" s="9" t="s">
        <v>7871</v>
      </c>
      <c r="E672" s="9" t="s">
        <v>18</v>
      </c>
      <c r="F672" s="9" t="s">
        <v>52</v>
      </c>
      <c r="G672" s="9" t="s">
        <v>24</v>
      </c>
      <c r="H672" s="9" t="s">
        <v>117</v>
      </c>
      <c r="I672" s="9" t="s">
        <v>43</v>
      </c>
      <c r="J672" s="12" t="s">
        <v>12389</v>
      </c>
    </row>
    <row r="673" spans="1:10" s="1" customFormat="1" x14ac:dyDescent="0.25">
      <c r="A673" s="11">
        <v>44049</v>
      </c>
      <c r="B673" s="9" t="s">
        <v>9</v>
      </c>
      <c r="C673" s="8" t="str">
        <f t="shared" si="10"/>
        <v>2138662-12.2020.8.26.0000</v>
      </c>
      <c r="D673" s="9" t="s">
        <v>7884</v>
      </c>
      <c r="E673" s="9" t="s">
        <v>18</v>
      </c>
      <c r="F673" s="9" t="s">
        <v>11</v>
      </c>
      <c r="G673" s="9" t="s">
        <v>182</v>
      </c>
      <c r="H673" s="9" t="s">
        <v>64</v>
      </c>
      <c r="I673" s="9" t="s">
        <v>28</v>
      </c>
      <c r="J673" s="12" t="s">
        <v>12396</v>
      </c>
    </row>
    <row r="674" spans="1:10" s="1" customFormat="1" x14ac:dyDescent="0.25">
      <c r="A674" s="11">
        <v>44049</v>
      </c>
      <c r="B674" s="9" t="s">
        <v>9</v>
      </c>
      <c r="C674" s="8" t="str">
        <f t="shared" si="10"/>
        <v>2166599-94.2020.8.26.0000</v>
      </c>
      <c r="D674" s="9" t="s">
        <v>7891</v>
      </c>
      <c r="E674" s="9" t="s">
        <v>18</v>
      </c>
      <c r="F674" s="9" t="s">
        <v>21</v>
      </c>
      <c r="G674" s="9" t="s">
        <v>50</v>
      </c>
      <c r="H674" s="9" t="s">
        <v>111</v>
      </c>
      <c r="I674" s="9" t="s">
        <v>63</v>
      </c>
      <c r="J674" s="12" t="s">
        <v>12402</v>
      </c>
    </row>
    <row r="675" spans="1:10" s="1" customFormat="1" x14ac:dyDescent="0.25">
      <c r="A675" s="11">
        <v>44049</v>
      </c>
      <c r="B675" s="9" t="s">
        <v>9</v>
      </c>
      <c r="C675" s="8" t="str">
        <f t="shared" si="10"/>
        <v>2052002-15.2020.8.26.0000</v>
      </c>
      <c r="D675" s="9" t="s">
        <v>7908</v>
      </c>
      <c r="E675" s="9" t="s">
        <v>139</v>
      </c>
      <c r="F675" s="9" t="s">
        <v>47</v>
      </c>
      <c r="G675" s="9" t="s">
        <v>207</v>
      </c>
      <c r="H675" s="9" t="s">
        <v>245</v>
      </c>
      <c r="I675" s="9" t="s">
        <v>43</v>
      </c>
      <c r="J675" s="12" t="s">
        <v>12408</v>
      </c>
    </row>
    <row r="676" spans="1:10" s="1" customFormat="1" x14ac:dyDescent="0.25">
      <c r="A676" s="11">
        <v>44049</v>
      </c>
      <c r="B676" s="9" t="s">
        <v>9</v>
      </c>
      <c r="C676" s="8" t="str">
        <f t="shared" si="10"/>
        <v>2172691-88.2020.8.26.0000</v>
      </c>
      <c r="D676" s="9" t="s">
        <v>7913</v>
      </c>
      <c r="E676" s="9" t="s">
        <v>18</v>
      </c>
      <c r="F676" s="9" t="s">
        <v>29</v>
      </c>
      <c r="G676" s="9" t="s">
        <v>24</v>
      </c>
      <c r="H676" s="9" t="s">
        <v>293</v>
      </c>
      <c r="I676" s="9" t="s">
        <v>69</v>
      </c>
      <c r="J676" s="12" t="s">
        <v>12412</v>
      </c>
    </row>
    <row r="677" spans="1:10" s="1" customFormat="1" x14ac:dyDescent="0.25">
      <c r="A677" s="11">
        <v>44049</v>
      </c>
      <c r="B677" s="9" t="s">
        <v>9</v>
      </c>
      <c r="C677" s="8" t="str">
        <f t="shared" si="10"/>
        <v>2164430-37.2020.8.26.0000</v>
      </c>
      <c r="D677" s="9" t="s">
        <v>7930</v>
      </c>
      <c r="E677" s="9" t="s">
        <v>18</v>
      </c>
      <c r="F677" s="9" t="s">
        <v>45</v>
      </c>
      <c r="G677" s="9" t="s">
        <v>24</v>
      </c>
      <c r="H677" s="9" t="s">
        <v>83</v>
      </c>
      <c r="I677" s="9" t="s">
        <v>53</v>
      </c>
      <c r="J677" s="12" t="s">
        <v>12422</v>
      </c>
    </row>
    <row r="678" spans="1:10" s="1" customFormat="1" x14ac:dyDescent="0.25">
      <c r="A678" s="11">
        <v>44049</v>
      </c>
      <c r="B678" s="9" t="s">
        <v>9</v>
      </c>
      <c r="C678" s="8" t="str">
        <f t="shared" si="10"/>
        <v>2142714-51.2020.8.26.0000</v>
      </c>
      <c r="D678" s="9" t="s">
        <v>7933</v>
      </c>
      <c r="E678" s="9" t="s">
        <v>18</v>
      </c>
      <c r="F678" s="9" t="s">
        <v>52</v>
      </c>
      <c r="G678" s="9" t="s">
        <v>24</v>
      </c>
      <c r="H678" s="9" t="s">
        <v>83</v>
      </c>
      <c r="I678" s="9" t="s">
        <v>53</v>
      </c>
      <c r="J678" s="12" t="s">
        <v>12423</v>
      </c>
    </row>
    <row r="679" spans="1:10" s="1" customFormat="1" x14ac:dyDescent="0.25">
      <c r="A679" s="11">
        <v>44049</v>
      </c>
      <c r="B679" s="9" t="s">
        <v>9</v>
      </c>
      <c r="C679" s="8" t="str">
        <f t="shared" si="10"/>
        <v>2125128-98.2020.8.26.0000</v>
      </c>
      <c r="D679" s="9" t="s">
        <v>7948</v>
      </c>
      <c r="E679" s="9" t="s">
        <v>18</v>
      </c>
      <c r="F679" s="9" t="s">
        <v>21</v>
      </c>
      <c r="G679" s="9" t="s">
        <v>39</v>
      </c>
      <c r="H679" s="9" t="s">
        <v>284</v>
      </c>
      <c r="I679" s="9" t="s">
        <v>17</v>
      </c>
      <c r="J679" s="12" t="s">
        <v>11901</v>
      </c>
    </row>
    <row r="680" spans="1:10" s="1" customFormat="1" x14ac:dyDescent="0.25">
      <c r="A680" s="11">
        <v>44049</v>
      </c>
      <c r="B680" s="9" t="s">
        <v>9</v>
      </c>
      <c r="C680" s="8" t="str">
        <f t="shared" si="10"/>
        <v>2158865-92.2020.8.26.0000</v>
      </c>
      <c r="D680" s="9" t="s">
        <v>7961</v>
      </c>
      <c r="E680" s="9" t="s">
        <v>18</v>
      </c>
      <c r="F680" s="9" t="s">
        <v>235</v>
      </c>
      <c r="G680" s="9" t="s">
        <v>191</v>
      </c>
      <c r="H680" s="9" t="s">
        <v>142</v>
      </c>
      <c r="I680" s="9" t="s">
        <v>53</v>
      </c>
      <c r="J680" s="12" t="s">
        <v>11901</v>
      </c>
    </row>
    <row r="681" spans="1:10" s="1" customFormat="1" x14ac:dyDescent="0.25">
      <c r="A681" s="11">
        <v>44049</v>
      </c>
      <c r="B681" s="9" t="s">
        <v>9</v>
      </c>
      <c r="C681" s="8" t="str">
        <f t="shared" si="10"/>
        <v>2160522-69.2020.8.26.0000</v>
      </c>
      <c r="D681" s="9" t="s">
        <v>7978</v>
      </c>
      <c r="E681" s="9" t="s">
        <v>18</v>
      </c>
      <c r="F681" s="9" t="s">
        <v>21</v>
      </c>
      <c r="G681" s="9" t="s">
        <v>24</v>
      </c>
      <c r="H681" s="9" t="s">
        <v>312</v>
      </c>
      <c r="I681" s="9" t="s">
        <v>88</v>
      </c>
      <c r="J681" s="12" t="s">
        <v>12447</v>
      </c>
    </row>
    <row r="682" spans="1:10" s="1" customFormat="1" x14ac:dyDescent="0.25">
      <c r="A682" s="11">
        <v>44049</v>
      </c>
      <c r="B682" s="9" t="s">
        <v>9</v>
      </c>
      <c r="C682" s="8" t="str">
        <f t="shared" si="10"/>
        <v>2171319-07.2020.8.26.0000</v>
      </c>
      <c r="D682" s="9" t="s">
        <v>7982</v>
      </c>
      <c r="E682" s="9" t="s">
        <v>18</v>
      </c>
      <c r="F682" s="9" t="s">
        <v>47</v>
      </c>
      <c r="G682" s="9" t="s">
        <v>50</v>
      </c>
      <c r="H682" s="9" t="s">
        <v>142</v>
      </c>
      <c r="I682" s="9" t="s">
        <v>53</v>
      </c>
      <c r="J682" s="12" t="s">
        <v>11901</v>
      </c>
    </row>
    <row r="683" spans="1:10" s="1" customFormat="1" x14ac:dyDescent="0.25">
      <c r="A683" s="11">
        <v>44049</v>
      </c>
      <c r="B683" s="9" t="s">
        <v>9</v>
      </c>
      <c r="C683" s="8" t="str">
        <f t="shared" si="10"/>
        <v>2136354-03.2020.8.26.0000</v>
      </c>
      <c r="D683" s="9" t="s">
        <v>8002</v>
      </c>
      <c r="E683" s="9" t="s">
        <v>139</v>
      </c>
      <c r="F683" s="9" t="s">
        <v>49</v>
      </c>
      <c r="G683" s="9" t="s">
        <v>344</v>
      </c>
      <c r="H683" s="9" t="s">
        <v>373</v>
      </c>
      <c r="I683" s="9" t="s">
        <v>69</v>
      </c>
      <c r="J683" s="12" t="s">
        <v>11901</v>
      </c>
    </row>
    <row r="684" spans="1:10" s="1" customFormat="1" x14ac:dyDescent="0.25">
      <c r="A684" s="11">
        <v>44049</v>
      </c>
      <c r="B684" s="9" t="s">
        <v>9</v>
      </c>
      <c r="C684" s="8" t="str">
        <f t="shared" si="10"/>
        <v>2118655-96.2020.8.26.0000</v>
      </c>
      <c r="D684" s="9" t="s">
        <v>8025</v>
      </c>
      <c r="E684" s="9" t="s">
        <v>18</v>
      </c>
      <c r="F684" s="9" t="s">
        <v>52</v>
      </c>
      <c r="G684" s="9" t="s">
        <v>22</v>
      </c>
      <c r="H684" s="9" t="s">
        <v>272</v>
      </c>
      <c r="I684" s="9" t="s">
        <v>88</v>
      </c>
      <c r="J684" s="12" t="s">
        <v>11901</v>
      </c>
    </row>
    <row r="685" spans="1:10" s="1" customFormat="1" x14ac:dyDescent="0.25">
      <c r="A685" s="11">
        <v>44049</v>
      </c>
      <c r="B685" s="9" t="s">
        <v>9</v>
      </c>
      <c r="C685" s="8" t="str">
        <f t="shared" si="10"/>
        <v>2175304-81.2020.8.26.0000</v>
      </c>
      <c r="D685" s="9" t="s">
        <v>8032</v>
      </c>
      <c r="E685" s="9" t="s">
        <v>18</v>
      </c>
      <c r="F685" s="9" t="s">
        <v>29</v>
      </c>
      <c r="G685" s="9" t="s">
        <v>50</v>
      </c>
      <c r="H685" s="9" t="s">
        <v>293</v>
      </c>
      <c r="I685" s="9" t="s">
        <v>69</v>
      </c>
      <c r="J685" s="12" t="s">
        <v>12319</v>
      </c>
    </row>
    <row r="686" spans="1:10" s="1" customFormat="1" x14ac:dyDescent="0.25">
      <c r="A686" s="11">
        <v>44049</v>
      </c>
      <c r="B686" s="9" t="s">
        <v>9</v>
      </c>
      <c r="C686" s="8" t="str">
        <f t="shared" si="10"/>
        <v>2163781-72.2020.8.26.0000</v>
      </c>
      <c r="D686" s="9" t="s">
        <v>8076</v>
      </c>
      <c r="E686" s="9" t="s">
        <v>18</v>
      </c>
      <c r="F686" s="9" t="s">
        <v>52</v>
      </c>
      <c r="G686" s="9" t="s">
        <v>70</v>
      </c>
      <c r="H686" s="9" t="s">
        <v>373</v>
      </c>
      <c r="I686" s="9" t="s">
        <v>69</v>
      </c>
      <c r="J686" s="12" t="s">
        <v>11901</v>
      </c>
    </row>
    <row r="687" spans="1:10" s="1" customFormat="1" x14ac:dyDescent="0.25">
      <c r="A687" s="11">
        <v>44049</v>
      </c>
      <c r="B687" s="9" t="s">
        <v>9</v>
      </c>
      <c r="C687" s="8" t="str">
        <f t="shared" si="10"/>
        <v>2161185-18.2020.8.26.0000</v>
      </c>
      <c r="D687" s="9" t="s">
        <v>8092</v>
      </c>
      <c r="E687" s="9" t="s">
        <v>18</v>
      </c>
      <c r="F687" s="9" t="s">
        <v>52</v>
      </c>
      <c r="G687" s="9" t="s">
        <v>22</v>
      </c>
      <c r="H687" s="9" t="s">
        <v>16</v>
      </c>
      <c r="I687" s="9" t="s">
        <v>17</v>
      </c>
      <c r="J687" s="12" t="s">
        <v>11901</v>
      </c>
    </row>
    <row r="688" spans="1:10" s="1" customFormat="1" x14ac:dyDescent="0.25">
      <c r="A688" s="11">
        <v>44049</v>
      </c>
      <c r="B688" s="9" t="s">
        <v>9</v>
      </c>
      <c r="C688" s="8" t="str">
        <f t="shared" si="10"/>
        <v>2161362-79.2020.8.26.0000</v>
      </c>
      <c r="D688" s="9" t="s">
        <v>8104</v>
      </c>
      <c r="E688" s="9" t="s">
        <v>18</v>
      </c>
      <c r="F688" s="9" t="s">
        <v>67</v>
      </c>
      <c r="G688" s="9" t="s">
        <v>26</v>
      </c>
      <c r="H688" s="9" t="s">
        <v>142</v>
      </c>
      <c r="I688" s="9" t="s">
        <v>53</v>
      </c>
      <c r="J688" s="12" t="s">
        <v>11901</v>
      </c>
    </row>
    <row r="689" spans="1:10" s="1" customFormat="1" x14ac:dyDescent="0.25">
      <c r="A689" s="11">
        <v>44049</v>
      </c>
      <c r="B689" s="9" t="s">
        <v>9</v>
      </c>
      <c r="C689" s="8" t="str">
        <f t="shared" si="10"/>
        <v>0004317-81.2020.8.26.0344</v>
      </c>
      <c r="D689" s="9" t="s">
        <v>8112</v>
      </c>
      <c r="E689" s="9" t="s">
        <v>84</v>
      </c>
      <c r="F689" s="9" t="s">
        <v>85</v>
      </c>
      <c r="G689" s="9" t="s">
        <v>161</v>
      </c>
      <c r="H689" s="9" t="s">
        <v>293</v>
      </c>
      <c r="I689" s="9" t="s">
        <v>69</v>
      </c>
      <c r="J689" s="12" t="s">
        <v>12022</v>
      </c>
    </row>
    <row r="690" spans="1:10" s="1" customFormat="1" x14ac:dyDescent="0.25">
      <c r="A690" s="11">
        <v>44049</v>
      </c>
      <c r="B690" s="9" t="s">
        <v>9</v>
      </c>
      <c r="C690" s="8" t="str">
        <f t="shared" si="10"/>
        <v>2098792-57.2020.8.26.0000</v>
      </c>
      <c r="D690" s="9" t="s">
        <v>8134</v>
      </c>
      <c r="E690" s="9" t="s">
        <v>18</v>
      </c>
      <c r="F690" s="9" t="s">
        <v>21</v>
      </c>
      <c r="G690" s="9" t="s">
        <v>68</v>
      </c>
      <c r="H690" s="9" t="s">
        <v>185</v>
      </c>
      <c r="I690" s="9" t="s">
        <v>17</v>
      </c>
      <c r="J690" s="12" t="s">
        <v>11901</v>
      </c>
    </row>
    <row r="691" spans="1:10" s="1" customFormat="1" x14ac:dyDescent="0.25">
      <c r="A691" s="11">
        <v>44049</v>
      </c>
      <c r="B691" s="9" t="s">
        <v>9</v>
      </c>
      <c r="C691" s="8" t="str">
        <f t="shared" si="10"/>
        <v>0004346-18.2020.8.26.0026</v>
      </c>
      <c r="D691" s="9" t="s">
        <v>8143</v>
      </c>
      <c r="E691" s="9" t="s">
        <v>84</v>
      </c>
      <c r="F691" s="9" t="s">
        <v>234</v>
      </c>
      <c r="G691" s="9" t="s">
        <v>70</v>
      </c>
      <c r="H691" s="9" t="s">
        <v>125</v>
      </c>
      <c r="I691" s="9" t="s">
        <v>63</v>
      </c>
      <c r="J691" s="12" t="s">
        <v>11901</v>
      </c>
    </row>
    <row r="692" spans="1:10" s="1" customFormat="1" x14ac:dyDescent="0.25">
      <c r="A692" s="11">
        <v>44049</v>
      </c>
      <c r="B692" s="9" t="s">
        <v>9</v>
      </c>
      <c r="C692" s="8" t="str">
        <f t="shared" si="10"/>
        <v>2158648-49.2020.8.26.0000</v>
      </c>
      <c r="D692" s="9" t="s">
        <v>8151</v>
      </c>
      <c r="E692" s="9" t="s">
        <v>18</v>
      </c>
      <c r="F692" s="9" t="s">
        <v>11</v>
      </c>
      <c r="G692" s="9" t="s">
        <v>262</v>
      </c>
      <c r="H692" s="9" t="s">
        <v>267</v>
      </c>
      <c r="I692" s="9" t="s">
        <v>93</v>
      </c>
      <c r="J692" s="12" t="s">
        <v>12535</v>
      </c>
    </row>
    <row r="693" spans="1:10" s="1" customFormat="1" x14ac:dyDescent="0.25">
      <c r="A693" s="11">
        <v>44049</v>
      </c>
      <c r="B693" s="9" t="s">
        <v>9</v>
      </c>
      <c r="C693" s="8" t="str">
        <f t="shared" si="10"/>
        <v>0009548-54.2020.8.26.0000</v>
      </c>
      <c r="D693" s="9" t="s">
        <v>8162</v>
      </c>
      <c r="E693" s="9" t="s">
        <v>18</v>
      </c>
      <c r="F693" s="9" t="s">
        <v>19</v>
      </c>
      <c r="G693" s="9" t="s">
        <v>24</v>
      </c>
      <c r="H693" s="9" t="s">
        <v>133</v>
      </c>
      <c r="I693" s="9" t="s">
        <v>13</v>
      </c>
      <c r="J693" s="12" t="s">
        <v>11901</v>
      </c>
    </row>
    <row r="694" spans="1:10" s="1" customFormat="1" x14ac:dyDescent="0.25">
      <c r="A694" s="11">
        <v>44049</v>
      </c>
      <c r="B694" s="9" t="s">
        <v>9</v>
      </c>
      <c r="C694" s="8" t="str">
        <f t="shared" si="10"/>
        <v>2155579-09.2020.8.26.0000</v>
      </c>
      <c r="D694" s="9" t="s">
        <v>8171</v>
      </c>
      <c r="E694" s="9" t="s">
        <v>18</v>
      </c>
      <c r="F694" s="9" t="s">
        <v>79</v>
      </c>
      <c r="G694" s="9" t="s">
        <v>44</v>
      </c>
      <c r="H694" s="9" t="s">
        <v>284</v>
      </c>
      <c r="I694" s="9" t="s">
        <v>17</v>
      </c>
      <c r="J694" s="12" t="s">
        <v>11901</v>
      </c>
    </row>
    <row r="695" spans="1:10" s="1" customFormat="1" x14ac:dyDescent="0.25">
      <c r="A695" s="11">
        <v>44049</v>
      </c>
      <c r="B695" s="9" t="s">
        <v>9</v>
      </c>
      <c r="C695" s="8" t="str">
        <f t="shared" si="10"/>
        <v>2154816-08.2020.8.26.0000</v>
      </c>
      <c r="D695" s="9" t="s">
        <v>8186</v>
      </c>
      <c r="E695" s="9" t="s">
        <v>18</v>
      </c>
      <c r="F695" s="9" t="s">
        <v>57</v>
      </c>
      <c r="G695" s="9" t="s">
        <v>24</v>
      </c>
      <c r="H695" s="9" t="s">
        <v>86</v>
      </c>
      <c r="I695" s="9" t="s">
        <v>41</v>
      </c>
      <c r="J695" s="12" t="s">
        <v>12557</v>
      </c>
    </row>
    <row r="696" spans="1:10" s="1" customFormat="1" x14ac:dyDescent="0.25">
      <c r="A696" s="11">
        <v>44049</v>
      </c>
      <c r="B696" s="9" t="s">
        <v>9</v>
      </c>
      <c r="C696" s="8" t="str">
        <f t="shared" si="10"/>
        <v>2156812-41.2020.8.26.0000</v>
      </c>
      <c r="D696" s="9" t="s">
        <v>8188</v>
      </c>
      <c r="E696" s="9" t="s">
        <v>18</v>
      </c>
      <c r="F696" s="9" t="s">
        <v>47</v>
      </c>
      <c r="G696" s="9" t="s">
        <v>70</v>
      </c>
      <c r="H696" s="9" t="s">
        <v>312</v>
      </c>
      <c r="I696" s="9" t="s">
        <v>88</v>
      </c>
      <c r="J696" s="12" t="s">
        <v>12559</v>
      </c>
    </row>
    <row r="697" spans="1:10" s="1" customFormat="1" x14ac:dyDescent="0.25">
      <c r="A697" s="11">
        <v>44049</v>
      </c>
      <c r="B697" s="9" t="s">
        <v>9</v>
      </c>
      <c r="C697" s="8" t="str">
        <f t="shared" si="10"/>
        <v>2157599-70.2020.8.26.0000</v>
      </c>
      <c r="D697" s="9" t="s">
        <v>8207</v>
      </c>
      <c r="E697" s="9" t="s">
        <v>18</v>
      </c>
      <c r="F697" s="9" t="s">
        <v>47</v>
      </c>
      <c r="G697" s="9" t="s">
        <v>110</v>
      </c>
      <c r="H697" s="9" t="s">
        <v>78</v>
      </c>
      <c r="I697" s="9" t="s">
        <v>53</v>
      </c>
      <c r="J697" s="12" t="s">
        <v>12568</v>
      </c>
    </row>
    <row r="698" spans="1:10" s="1" customFormat="1" x14ac:dyDescent="0.25">
      <c r="A698" s="11">
        <v>44049</v>
      </c>
      <c r="B698" s="9" t="s">
        <v>9</v>
      </c>
      <c r="C698" s="8" t="str">
        <f t="shared" si="10"/>
        <v>2088228-19.2020.8.26.0000</v>
      </c>
      <c r="D698" s="9" t="s">
        <v>8223</v>
      </c>
      <c r="E698" s="9" t="s">
        <v>18</v>
      </c>
      <c r="F698" s="9" t="s">
        <v>21</v>
      </c>
      <c r="G698" s="9" t="s">
        <v>75</v>
      </c>
      <c r="H698" s="9" t="s">
        <v>40</v>
      </c>
      <c r="I698" s="9" t="s">
        <v>43</v>
      </c>
      <c r="J698" s="12" t="s">
        <v>12578</v>
      </c>
    </row>
    <row r="699" spans="1:10" s="1" customFormat="1" x14ac:dyDescent="0.25">
      <c r="A699" s="11">
        <v>44049</v>
      </c>
      <c r="B699" s="9" t="s">
        <v>9</v>
      </c>
      <c r="C699" s="8" t="str">
        <f t="shared" si="10"/>
        <v>2166993-04.2020.8.26.0000</v>
      </c>
      <c r="D699" s="9" t="s">
        <v>8228</v>
      </c>
      <c r="E699" s="9" t="s">
        <v>18</v>
      </c>
      <c r="F699" s="9" t="s">
        <v>144</v>
      </c>
      <c r="G699" s="9" t="s">
        <v>22</v>
      </c>
      <c r="H699" s="9" t="s">
        <v>111</v>
      </c>
      <c r="I699" s="9" t="s">
        <v>63</v>
      </c>
      <c r="J699" s="12" t="s">
        <v>12581</v>
      </c>
    </row>
    <row r="700" spans="1:10" s="1" customFormat="1" x14ac:dyDescent="0.25">
      <c r="A700" s="11">
        <v>44049</v>
      </c>
      <c r="B700" s="9" t="s">
        <v>9</v>
      </c>
      <c r="C700" s="8" t="str">
        <f t="shared" si="10"/>
        <v>2156577-74.2020.8.26.0000</v>
      </c>
      <c r="D700" s="9" t="s">
        <v>8233</v>
      </c>
      <c r="E700" s="9" t="s">
        <v>18</v>
      </c>
      <c r="F700" s="9" t="s">
        <v>21</v>
      </c>
      <c r="G700" s="9" t="s">
        <v>141</v>
      </c>
      <c r="H700" s="9" t="s">
        <v>142</v>
      </c>
      <c r="I700" s="9" t="s">
        <v>53</v>
      </c>
      <c r="J700" s="12" t="s">
        <v>11901</v>
      </c>
    </row>
    <row r="701" spans="1:10" s="1" customFormat="1" x14ac:dyDescent="0.25">
      <c r="A701" s="11">
        <v>44049</v>
      </c>
      <c r="B701" s="9" t="s">
        <v>9</v>
      </c>
      <c r="C701" s="8" t="str">
        <f t="shared" si="10"/>
        <v>2150170-52.2020.8.26.0000</v>
      </c>
      <c r="D701" s="9" t="s">
        <v>8253</v>
      </c>
      <c r="E701" s="9" t="s">
        <v>18</v>
      </c>
      <c r="F701" s="9" t="s">
        <v>157</v>
      </c>
      <c r="G701" s="9" t="s">
        <v>408</v>
      </c>
      <c r="H701" s="9" t="s">
        <v>217</v>
      </c>
      <c r="I701" s="9" t="s">
        <v>46</v>
      </c>
      <c r="J701" s="12" t="s">
        <v>12596</v>
      </c>
    </row>
    <row r="702" spans="1:10" s="1" customFormat="1" x14ac:dyDescent="0.25">
      <c r="A702" s="11">
        <v>44049</v>
      </c>
      <c r="B702" s="9" t="s">
        <v>9</v>
      </c>
      <c r="C702" s="8" t="str">
        <f t="shared" si="10"/>
        <v>2156096-14.2020.8.26.0000</v>
      </c>
      <c r="D702" s="9" t="s">
        <v>8271</v>
      </c>
      <c r="E702" s="9" t="s">
        <v>18</v>
      </c>
      <c r="F702" s="9" t="s">
        <v>21</v>
      </c>
      <c r="G702" s="9" t="s">
        <v>108</v>
      </c>
      <c r="H702" s="9" t="s">
        <v>86</v>
      </c>
      <c r="I702" s="9" t="s">
        <v>41</v>
      </c>
      <c r="J702" s="12" t="s">
        <v>12605</v>
      </c>
    </row>
    <row r="703" spans="1:10" s="1" customFormat="1" x14ac:dyDescent="0.25">
      <c r="A703" s="11">
        <v>44049</v>
      </c>
      <c r="B703" s="9" t="s">
        <v>9</v>
      </c>
      <c r="C703" s="8" t="str">
        <f t="shared" si="10"/>
        <v>0012570-23.2020.8.26.0000</v>
      </c>
      <c r="D703" s="9" t="s">
        <v>8278</v>
      </c>
      <c r="E703" s="9" t="s">
        <v>18</v>
      </c>
      <c r="F703" s="9" t="s">
        <v>21</v>
      </c>
      <c r="G703" s="9" t="s">
        <v>178</v>
      </c>
      <c r="H703" s="9" t="s">
        <v>133</v>
      </c>
      <c r="I703" s="9" t="s">
        <v>13</v>
      </c>
      <c r="J703" s="12" t="s">
        <v>11901</v>
      </c>
    </row>
    <row r="704" spans="1:10" s="1" customFormat="1" x14ac:dyDescent="0.25">
      <c r="A704" s="11">
        <v>44049</v>
      </c>
      <c r="B704" s="9" t="s">
        <v>9</v>
      </c>
      <c r="C704" s="8" t="str">
        <f t="shared" si="10"/>
        <v>0006672-03.2020.8.26.0041</v>
      </c>
      <c r="D704" s="9" t="s">
        <v>8305</v>
      </c>
      <c r="E704" s="9" t="s">
        <v>84</v>
      </c>
      <c r="F704" s="9" t="s">
        <v>98</v>
      </c>
      <c r="G704" s="9" t="s">
        <v>24</v>
      </c>
      <c r="H704" s="9" t="s">
        <v>125</v>
      </c>
      <c r="I704" s="9" t="s">
        <v>63</v>
      </c>
      <c r="J704" s="12" t="s">
        <v>11901</v>
      </c>
    </row>
    <row r="705" spans="1:10" s="1" customFormat="1" x14ac:dyDescent="0.25">
      <c r="A705" s="11">
        <v>44049</v>
      </c>
      <c r="B705" s="9" t="s">
        <v>9</v>
      </c>
      <c r="C705" s="8" t="str">
        <f t="shared" si="10"/>
        <v>2168315-59.2020.8.26.0000</v>
      </c>
      <c r="D705" s="9" t="s">
        <v>8311</v>
      </c>
      <c r="E705" s="9" t="s">
        <v>18</v>
      </c>
      <c r="F705" s="9" t="s">
        <v>180</v>
      </c>
      <c r="G705" s="9" t="s">
        <v>22</v>
      </c>
      <c r="H705" s="9" t="s">
        <v>267</v>
      </c>
      <c r="I705" s="9" t="s">
        <v>93</v>
      </c>
      <c r="J705" s="12" t="s">
        <v>12626</v>
      </c>
    </row>
    <row r="706" spans="1:10" s="1" customFormat="1" x14ac:dyDescent="0.25">
      <c r="A706" s="11">
        <v>44049</v>
      </c>
      <c r="B706" s="9" t="s">
        <v>9</v>
      </c>
      <c r="C706" s="8" t="str">
        <f t="shared" ref="C706:C769" si="11">HYPERLINK("https://esaj.tjsp.jus.br/cjsg/resultadoSimples.do?conversationId=&amp;nuProcOrigem="&amp;D706&amp;"&amp;nuRegistro=",D706)</f>
        <v>2140192-51.2020.8.26.0000</v>
      </c>
      <c r="D706" s="9" t="s">
        <v>8314</v>
      </c>
      <c r="E706" s="9" t="s">
        <v>18</v>
      </c>
      <c r="F706" s="9" t="s">
        <v>180</v>
      </c>
      <c r="G706" s="9" t="s">
        <v>24</v>
      </c>
      <c r="H706" s="9" t="s">
        <v>254</v>
      </c>
      <c r="I706" s="9" t="s">
        <v>17</v>
      </c>
      <c r="J706" s="12" t="s">
        <v>11901</v>
      </c>
    </row>
    <row r="707" spans="1:10" s="1" customFormat="1" x14ac:dyDescent="0.25">
      <c r="A707" s="11">
        <v>44049</v>
      </c>
      <c r="B707" s="9" t="s">
        <v>9</v>
      </c>
      <c r="C707" s="8" t="str">
        <f t="shared" si="11"/>
        <v>0012185-90.2019.8.26.0071</v>
      </c>
      <c r="D707" s="9" t="s">
        <v>8329</v>
      </c>
      <c r="E707" s="9" t="s">
        <v>10</v>
      </c>
      <c r="F707" s="9" t="s">
        <v>149</v>
      </c>
      <c r="G707" s="9" t="s">
        <v>70</v>
      </c>
      <c r="H707" s="9" t="s">
        <v>185</v>
      </c>
      <c r="I707" s="9" t="s">
        <v>17</v>
      </c>
      <c r="J707" s="12" t="s">
        <v>12634</v>
      </c>
    </row>
    <row r="708" spans="1:10" s="1" customFormat="1" x14ac:dyDescent="0.25">
      <c r="A708" s="11">
        <v>44049</v>
      </c>
      <c r="B708" s="9" t="s">
        <v>9</v>
      </c>
      <c r="C708" s="8" t="str">
        <f t="shared" si="11"/>
        <v>2120652-17.2020.8.26.0000</v>
      </c>
      <c r="D708" s="9" t="s">
        <v>8347</v>
      </c>
      <c r="E708" s="9" t="s">
        <v>473</v>
      </c>
      <c r="F708" s="9" t="s">
        <v>11</v>
      </c>
      <c r="G708" s="9" t="s">
        <v>24</v>
      </c>
      <c r="H708" s="9" t="s">
        <v>267</v>
      </c>
      <c r="I708" s="9" t="s">
        <v>93</v>
      </c>
      <c r="J708" s="12" t="s">
        <v>12644</v>
      </c>
    </row>
    <row r="709" spans="1:10" s="1" customFormat="1" x14ac:dyDescent="0.25">
      <c r="A709" s="11">
        <v>44049</v>
      </c>
      <c r="B709" s="9" t="s">
        <v>9</v>
      </c>
      <c r="C709" s="8" t="str">
        <f t="shared" si="11"/>
        <v>2173159-52.2020.8.26.0000</v>
      </c>
      <c r="D709" s="9" t="s">
        <v>8349</v>
      </c>
      <c r="E709" s="9" t="s">
        <v>18</v>
      </c>
      <c r="F709" s="9" t="s">
        <v>14</v>
      </c>
      <c r="G709" s="9" t="s">
        <v>326</v>
      </c>
      <c r="H709" s="9" t="s">
        <v>293</v>
      </c>
      <c r="I709" s="9" t="s">
        <v>69</v>
      </c>
      <c r="J709" s="12" t="s">
        <v>12646</v>
      </c>
    </row>
    <row r="710" spans="1:10" s="1" customFormat="1" x14ac:dyDescent="0.25">
      <c r="A710" s="11">
        <v>44049</v>
      </c>
      <c r="B710" s="9" t="s">
        <v>9</v>
      </c>
      <c r="C710" s="8" t="str">
        <f t="shared" si="11"/>
        <v>2118075-66.2020.8.26.0000</v>
      </c>
      <c r="D710" s="9" t="s">
        <v>8353</v>
      </c>
      <c r="E710" s="9" t="s">
        <v>18</v>
      </c>
      <c r="F710" s="9" t="s">
        <v>14</v>
      </c>
      <c r="G710" s="9" t="s">
        <v>198</v>
      </c>
      <c r="H710" s="9" t="s">
        <v>80</v>
      </c>
      <c r="I710" s="9" t="s">
        <v>43</v>
      </c>
      <c r="J710" s="12" t="s">
        <v>12647</v>
      </c>
    </row>
    <row r="711" spans="1:10" s="1" customFormat="1" x14ac:dyDescent="0.25">
      <c r="A711" s="11">
        <v>44049</v>
      </c>
      <c r="B711" s="9" t="s">
        <v>9</v>
      </c>
      <c r="C711" s="8" t="str">
        <f t="shared" si="11"/>
        <v>2146891-58.2020.8.26.0000</v>
      </c>
      <c r="D711" s="9" t="s">
        <v>8398</v>
      </c>
      <c r="E711" s="9" t="s">
        <v>18</v>
      </c>
      <c r="F711" s="9" t="s">
        <v>47</v>
      </c>
      <c r="G711" s="9" t="s">
        <v>75</v>
      </c>
      <c r="H711" s="9" t="s">
        <v>272</v>
      </c>
      <c r="I711" s="9" t="s">
        <v>88</v>
      </c>
      <c r="J711" s="12" t="s">
        <v>11901</v>
      </c>
    </row>
    <row r="712" spans="1:10" s="1" customFormat="1" x14ac:dyDescent="0.25">
      <c r="A712" s="11">
        <v>44049</v>
      </c>
      <c r="B712" s="9" t="s">
        <v>9</v>
      </c>
      <c r="C712" s="8" t="str">
        <f t="shared" si="11"/>
        <v>2152844-03.2020.8.26.0000</v>
      </c>
      <c r="D712" s="9" t="s">
        <v>8419</v>
      </c>
      <c r="E712" s="9" t="s">
        <v>18</v>
      </c>
      <c r="F712" s="9" t="s">
        <v>47</v>
      </c>
      <c r="G712" s="9" t="s">
        <v>324</v>
      </c>
      <c r="H712" s="9" t="s">
        <v>160</v>
      </c>
      <c r="I712" s="9" t="s">
        <v>56</v>
      </c>
      <c r="J712" s="12" t="s">
        <v>12683</v>
      </c>
    </row>
    <row r="713" spans="1:10" s="1" customFormat="1" x14ac:dyDescent="0.25">
      <c r="A713" s="11">
        <v>44049</v>
      </c>
      <c r="B713" s="9" t="s">
        <v>9</v>
      </c>
      <c r="C713" s="8" t="str">
        <f t="shared" si="11"/>
        <v>0004645-92.2020.8.26.0996</v>
      </c>
      <c r="D713" s="9" t="s">
        <v>8442</v>
      </c>
      <c r="E713" s="9" t="s">
        <v>84</v>
      </c>
      <c r="F713" s="9" t="s">
        <v>144</v>
      </c>
      <c r="G713" s="9" t="s">
        <v>50</v>
      </c>
      <c r="H713" s="9" t="s">
        <v>303</v>
      </c>
      <c r="I713" s="9" t="s">
        <v>65</v>
      </c>
      <c r="J713" s="12" t="s">
        <v>11901</v>
      </c>
    </row>
    <row r="714" spans="1:10" s="1" customFormat="1" x14ac:dyDescent="0.25">
      <c r="A714" s="11">
        <v>44049</v>
      </c>
      <c r="B714" s="9" t="s">
        <v>9</v>
      </c>
      <c r="C714" s="8" t="str">
        <f t="shared" si="11"/>
        <v>0003063-38.2020.8.26.0000</v>
      </c>
      <c r="D714" s="9" t="s">
        <v>8446</v>
      </c>
      <c r="E714" s="9" t="s">
        <v>18</v>
      </c>
      <c r="F714" s="9" t="s">
        <v>289</v>
      </c>
      <c r="G714" s="9" t="s">
        <v>22</v>
      </c>
      <c r="H714" s="9" t="s">
        <v>133</v>
      </c>
      <c r="I714" s="9" t="s">
        <v>13</v>
      </c>
      <c r="J714" s="12" t="s">
        <v>11901</v>
      </c>
    </row>
    <row r="715" spans="1:10" s="1" customFormat="1" x14ac:dyDescent="0.25">
      <c r="A715" s="11">
        <v>44049</v>
      </c>
      <c r="B715" s="9" t="s">
        <v>9</v>
      </c>
      <c r="C715" s="8" t="str">
        <f t="shared" si="11"/>
        <v>2149472-46.2020.8.26.0000</v>
      </c>
      <c r="D715" s="9" t="s">
        <v>8448</v>
      </c>
      <c r="E715" s="9" t="s">
        <v>18</v>
      </c>
      <c r="F715" s="9" t="s">
        <v>52</v>
      </c>
      <c r="G715" s="9" t="s">
        <v>26</v>
      </c>
      <c r="H715" s="9" t="s">
        <v>160</v>
      </c>
      <c r="I715" s="9" t="s">
        <v>56</v>
      </c>
      <c r="J715" s="12" t="s">
        <v>12608</v>
      </c>
    </row>
    <row r="716" spans="1:10" s="1" customFormat="1" x14ac:dyDescent="0.25">
      <c r="A716" s="11">
        <v>44049</v>
      </c>
      <c r="B716" s="9" t="s">
        <v>9</v>
      </c>
      <c r="C716" s="8" t="str">
        <f t="shared" si="11"/>
        <v>2163775-65.2020.8.26.0000</v>
      </c>
      <c r="D716" s="9" t="s">
        <v>8461</v>
      </c>
      <c r="E716" s="9" t="s">
        <v>18</v>
      </c>
      <c r="F716" s="9" t="s">
        <v>47</v>
      </c>
      <c r="G716" s="9" t="s">
        <v>23</v>
      </c>
      <c r="H716" s="9" t="s">
        <v>111</v>
      </c>
      <c r="I716" s="9" t="s">
        <v>63</v>
      </c>
      <c r="J716" s="12" t="s">
        <v>12702</v>
      </c>
    </row>
    <row r="717" spans="1:10" s="1" customFormat="1" x14ac:dyDescent="0.25">
      <c r="A717" s="11">
        <v>44049</v>
      </c>
      <c r="B717" s="9" t="s">
        <v>9</v>
      </c>
      <c r="C717" s="8" t="str">
        <f t="shared" si="11"/>
        <v>2160760-88.2020.8.26.0000</v>
      </c>
      <c r="D717" s="9" t="s">
        <v>8467</v>
      </c>
      <c r="E717" s="9" t="s">
        <v>18</v>
      </c>
      <c r="F717" s="9" t="s">
        <v>45</v>
      </c>
      <c r="G717" s="9" t="s">
        <v>23</v>
      </c>
      <c r="H717" s="9" t="s">
        <v>254</v>
      </c>
      <c r="I717" s="9" t="s">
        <v>17</v>
      </c>
      <c r="J717" s="12" t="s">
        <v>11901</v>
      </c>
    </row>
    <row r="718" spans="1:10" s="1" customFormat="1" x14ac:dyDescent="0.25">
      <c r="A718" s="11">
        <v>44049</v>
      </c>
      <c r="B718" s="9" t="s">
        <v>9</v>
      </c>
      <c r="C718" s="8" t="str">
        <f t="shared" si="11"/>
        <v>2159679-07.2020.8.26.0000</v>
      </c>
      <c r="D718" s="9" t="s">
        <v>8496</v>
      </c>
      <c r="E718" s="9" t="s">
        <v>18</v>
      </c>
      <c r="F718" s="9" t="s">
        <v>21</v>
      </c>
      <c r="G718" s="9" t="s">
        <v>386</v>
      </c>
      <c r="H718" s="9" t="s">
        <v>16</v>
      </c>
      <c r="I718" s="9" t="s">
        <v>17</v>
      </c>
      <c r="J718" s="12" t="s">
        <v>11901</v>
      </c>
    </row>
    <row r="719" spans="1:10" s="1" customFormat="1" x14ac:dyDescent="0.25">
      <c r="A719" s="11">
        <v>44049</v>
      </c>
      <c r="B719" s="9" t="s">
        <v>9</v>
      </c>
      <c r="C719" s="8" t="str">
        <f t="shared" si="11"/>
        <v>2157927-97.2020.8.26.0000</v>
      </c>
      <c r="D719" s="9" t="s">
        <v>8512</v>
      </c>
      <c r="E719" s="9" t="s">
        <v>18</v>
      </c>
      <c r="F719" s="9" t="s">
        <v>29</v>
      </c>
      <c r="G719" s="9" t="s">
        <v>91</v>
      </c>
      <c r="H719" s="9" t="s">
        <v>137</v>
      </c>
      <c r="I719" s="9" t="s">
        <v>65</v>
      </c>
      <c r="J719" s="12" t="s">
        <v>12740</v>
      </c>
    </row>
    <row r="720" spans="1:10" s="1" customFormat="1" x14ac:dyDescent="0.25">
      <c r="A720" s="11">
        <v>44049</v>
      </c>
      <c r="B720" s="9" t="s">
        <v>9</v>
      </c>
      <c r="C720" s="8" t="str">
        <f t="shared" si="11"/>
        <v>2148437-51.2020.8.26.0000</v>
      </c>
      <c r="D720" s="9" t="s">
        <v>8533</v>
      </c>
      <c r="E720" s="9" t="s">
        <v>18</v>
      </c>
      <c r="F720" s="9" t="s">
        <v>29</v>
      </c>
      <c r="G720" s="9" t="s">
        <v>24</v>
      </c>
      <c r="H720" s="9" t="s">
        <v>160</v>
      </c>
      <c r="I720" s="9" t="s">
        <v>56</v>
      </c>
      <c r="J720" s="12" t="s">
        <v>11901</v>
      </c>
    </row>
    <row r="721" spans="1:10" s="1" customFormat="1" x14ac:dyDescent="0.25">
      <c r="A721" s="11">
        <v>44049</v>
      </c>
      <c r="B721" s="9" t="s">
        <v>9</v>
      </c>
      <c r="C721" s="8" t="str">
        <f t="shared" si="11"/>
        <v>2152015-22.2020.8.26.0000</v>
      </c>
      <c r="D721" s="9" t="s">
        <v>8550</v>
      </c>
      <c r="E721" s="9" t="s">
        <v>18</v>
      </c>
      <c r="F721" s="9" t="s">
        <v>186</v>
      </c>
      <c r="G721" s="9" t="s">
        <v>74</v>
      </c>
      <c r="H721" s="9" t="s">
        <v>254</v>
      </c>
      <c r="I721" s="9" t="s">
        <v>17</v>
      </c>
      <c r="J721" s="12" t="s">
        <v>11901</v>
      </c>
    </row>
    <row r="722" spans="1:10" s="1" customFormat="1" x14ac:dyDescent="0.25">
      <c r="A722" s="11">
        <v>44049</v>
      </c>
      <c r="B722" s="9" t="s">
        <v>9</v>
      </c>
      <c r="C722" s="8" t="str">
        <f t="shared" si="11"/>
        <v>2165331-05.2020.8.26.0000</v>
      </c>
      <c r="D722" s="9" t="s">
        <v>8564</v>
      </c>
      <c r="E722" s="9" t="s">
        <v>18</v>
      </c>
      <c r="F722" s="9" t="s">
        <v>52</v>
      </c>
      <c r="G722" s="9" t="s">
        <v>50</v>
      </c>
      <c r="H722" s="9" t="s">
        <v>111</v>
      </c>
      <c r="I722" s="9" t="s">
        <v>63</v>
      </c>
      <c r="J722" s="12" t="s">
        <v>12769</v>
      </c>
    </row>
    <row r="723" spans="1:10" s="1" customFormat="1" x14ac:dyDescent="0.25">
      <c r="A723" s="11">
        <v>44049</v>
      </c>
      <c r="B723" s="9" t="s">
        <v>9</v>
      </c>
      <c r="C723" s="8" t="str">
        <f t="shared" si="11"/>
        <v>2163162-45.2020.8.26.0000</v>
      </c>
      <c r="D723" s="9" t="s">
        <v>8583</v>
      </c>
      <c r="E723" s="9" t="s">
        <v>18</v>
      </c>
      <c r="F723" s="9" t="s">
        <v>14</v>
      </c>
      <c r="G723" s="9" t="s">
        <v>461</v>
      </c>
      <c r="H723" s="9" t="s">
        <v>117</v>
      </c>
      <c r="I723" s="9" t="s">
        <v>43</v>
      </c>
      <c r="J723" s="12" t="s">
        <v>12779</v>
      </c>
    </row>
    <row r="724" spans="1:10" s="1" customFormat="1" x14ac:dyDescent="0.25">
      <c r="A724" s="11">
        <v>44049</v>
      </c>
      <c r="B724" s="9" t="s">
        <v>9</v>
      </c>
      <c r="C724" s="8" t="str">
        <f t="shared" si="11"/>
        <v>2165777-08.2020.8.26.0000</v>
      </c>
      <c r="D724" s="9" t="s">
        <v>8599</v>
      </c>
      <c r="E724" s="9" t="s">
        <v>18</v>
      </c>
      <c r="F724" s="9" t="s">
        <v>21</v>
      </c>
      <c r="G724" s="9" t="s">
        <v>48</v>
      </c>
      <c r="H724" s="9" t="s">
        <v>245</v>
      </c>
      <c r="I724" s="9" t="s">
        <v>43</v>
      </c>
      <c r="J724" s="12" t="s">
        <v>12788</v>
      </c>
    </row>
    <row r="725" spans="1:10" s="1" customFormat="1" x14ac:dyDescent="0.25">
      <c r="A725" s="11">
        <v>44049</v>
      </c>
      <c r="B725" s="9" t="s">
        <v>9</v>
      </c>
      <c r="C725" s="8" t="str">
        <f t="shared" si="11"/>
        <v>2174804-15.2020.8.26.0000</v>
      </c>
      <c r="D725" s="9" t="s">
        <v>8608</v>
      </c>
      <c r="E725" s="9" t="s">
        <v>18</v>
      </c>
      <c r="F725" s="9" t="s">
        <v>52</v>
      </c>
      <c r="G725" s="9" t="s">
        <v>24</v>
      </c>
      <c r="H725" s="9" t="s">
        <v>267</v>
      </c>
      <c r="I725" s="9" t="s">
        <v>93</v>
      </c>
      <c r="J725" s="12" t="s">
        <v>12791</v>
      </c>
    </row>
    <row r="726" spans="1:10" s="1" customFormat="1" x14ac:dyDescent="0.25">
      <c r="A726" s="11">
        <v>44049</v>
      </c>
      <c r="B726" s="9" t="s">
        <v>9</v>
      </c>
      <c r="C726" s="8" t="str">
        <f t="shared" si="11"/>
        <v>2168495-75.2020.8.26.0000</v>
      </c>
      <c r="D726" s="9" t="s">
        <v>8612</v>
      </c>
      <c r="E726" s="9" t="s">
        <v>18</v>
      </c>
      <c r="F726" s="9" t="s">
        <v>29</v>
      </c>
      <c r="G726" s="9" t="s">
        <v>24</v>
      </c>
      <c r="H726" s="9" t="s">
        <v>125</v>
      </c>
      <c r="I726" s="9" t="s">
        <v>63</v>
      </c>
      <c r="J726" s="12" t="s">
        <v>11901</v>
      </c>
    </row>
    <row r="727" spans="1:10" s="1" customFormat="1" x14ac:dyDescent="0.25">
      <c r="A727" s="11">
        <v>44049</v>
      </c>
      <c r="B727" s="9" t="s">
        <v>9</v>
      </c>
      <c r="C727" s="8" t="str">
        <f t="shared" si="11"/>
        <v>0000771-42.2020.8.26.0045</v>
      </c>
      <c r="D727" s="9" t="s">
        <v>8654</v>
      </c>
      <c r="E727" s="9" t="s">
        <v>334</v>
      </c>
      <c r="F727" s="9" t="s">
        <v>21</v>
      </c>
      <c r="G727" s="9" t="s">
        <v>223</v>
      </c>
      <c r="H727" s="9" t="s">
        <v>303</v>
      </c>
      <c r="I727" s="9" t="s">
        <v>65</v>
      </c>
      <c r="J727" s="12" t="s">
        <v>11901</v>
      </c>
    </row>
    <row r="728" spans="1:10" s="1" customFormat="1" x14ac:dyDescent="0.25">
      <c r="A728" s="11">
        <v>44049</v>
      </c>
      <c r="B728" s="9" t="s">
        <v>9</v>
      </c>
      <c r="C728" s="8" t="str">
        <f t="shared" si="11"/>
        <v>2157645-59.2020.8.26.0000</v>
      </c>
      <c r="D728" s="9" t="s">
        <v>8662</v>
      </c>
      <c r="E728" s="9" t="s">
        <v>18</v>
      </c>
      <c r="F728" s="9" t="s">
        <v>513</v>
      </c>
      <c r="G728" s="9" t="s">
        <v>23</v>
      </c>
      <c r="H728" s="9" t="s">
        <v>312</v>
      </c>
      <c r="I728" s="9" t="s">
        <v>88</v>
      </c>
      <c r="J728" s="12" t="s">
        <v>12824</v>
      </c>
    </row>
    <row r="729" spans="1:10" s="1" customFormat="1" x14ac:dyDescent="0.25">
      <c r="A729" s="11">
        <v>44049</v>
      </c>
      <c r="B729" s="9" t="s">
        <v>9</v>
      </c>
      <c r="C729" s="8" t="str">
        <f t="shared" si="11"/>
        <v>2151989-24.2020.8.26.0000</v>
      </c>
      <c r="D729" s="9" t="s">
        <v>8681</v>
      </c>
      <c r="E729" s="9" t="s">
        <v>18</v>
      </c>
      <c r="F729" s="9" t="s">
        <v>52</v>
      </c>
      <c r="G729" s="9" t="s">
        <v>50</v>
      </c>
      <c r="H729" s="9" t="s">
        <v>272</v>
      </c>
      <c r="I729" s="9" t="s">
        <v>88</v>
      </c>
      <c r="J729" s="12" t="s">
        <v>11901</v>
      </c>
    </row>
    <row r="730" spans="1:10" s="1" customFormat="1" x14ac:dyDescent="0.25">
      <c r="A730" s="11">
        <v>44049</v>
      </c>
      <c r="B730" s="9" t="s">
        <v>9</v>
      </c>
      <c r="C730" s="8" t="str">
        <f t="shared" si="11"/>
        <v>2150174-89.2020.8.26.0000</v>
      </c>
      <c r="D730" s="9" t="s">
        <v>8699</v>
      </c>
      <c r="E730" s="9" t="s">
        <v>18</v>
      </c>
      <c r="F730" s="9" t="s">
        <v>21</v>
      </c>
      <c r="G730" s="9" t="s">
        <v>24</v>
      </c>
      <c r="H730" s="9" t="s">
        <v>245</v>
      </c>
      <c r="I730" s="9" t="s">
        <v>43</v>
      </c>
      <c r="J730" s="12" t="s">
        <v>12848</v>
      </c>
    </row>
    <row r="731" spans="1:10" s="1" customFormat="1" x14ac:dyDescent="0.25">
      <c r="A731" s="11">
        <v>44049</v>
      </c>
      <c r="B731" s="9" t="s">
        <v>9</v>
      </c>
      <c r="C731" s="8" t="str">
        <f t="shared" si="11"/>
        <v>0018441-78.2020.8.26.0050</v>
      </c>
      <c r="D731" s="9" t="s">
        <v>8703</v>
      </c>
      <c r="E731" s="9" t="s">
        <v>334</v>
      </c>
      <c r="F731" s="9" t="s">
        <v>21</v>
      </c>
      <c r="G731" s="9" t="s">
        <v>24</v>
      </c>
      <c r="H731" s="9" t="s">
        <v>111</v>
      </c>
      <c r="I731" s="9" t="s">
        <v>63</v>
      </c>
      <c r="J731" s="12" t="s">
        <v>11901</v>
      </c>
    </row>
    <row r="732" spans="1:10" s="1" customFormat="1" x14ac:dyDescent="0.25">
      <c r="A732" s="11">
        <v>44049</v>
      </c>
      <c r="B732" s="9" t="s">
        <v>9</v>
      </c>
      <c r="C732" s="8" t="str">
        <f t="shared" si="11"/>
        <v>2167957-94.2020.8.26.0000</v>
      </c>
      <c r="D732" s="9" t="s">
        <v>8730</v>
      </c>
      <c r="E732" s="9" t="s">
        <v>18</v>
      </c>
      <c r="F732" s="9" t="s">
        <v>52</v>
      </c>
      <c r="G732" s="9" t="s">
        <v>23</v>
      </c>
      <c r="H732" s="9" t="s">
        <v>111</v>
      </c>
      <c r="I732" s="9" t="s">
        <v>63</v>
      </c>
      <c r="J732" s="12" t="s">
        <v>12863</v>
      </c>
    </row>
    <row r="733" spans="1:10" s="1" customFormat="1" x14ac:dyDescent="0.25">
      <c r="A733" s="11">
        <v>44049</v>
      </c>
      <c r="B733" s="9" t="s">
        <v>9</v>
      </c>
      <c r="C733" s="8" t="str">
        <f t="shared" si="11"/>
        <v>2104890-58.2020.8.26.0000</v>
      </c>
      <c r="D733" s="9" t="s">
        <v>8733</v>
      </c>
      <c r="E733" s="9" t="s">
        <v>18</v>
      </c>
      <c r="F733" s="9" t="s">
        <v>45</v>
      </c>
      <c r="G733" s="9" t="s">
        <v>24</v>
      </c>
      <c r="H733" s="9" t="s">
        <v>272</v>
      </c>
      <c r="I733" s="9" t="s">
        <v>88</v>
      </c>
      <c r="J733" s="12" t="s">
        <v>12368</v>
      </c>
    </row>
    <row r="734" spans="1:10" s="1" customFormat="1" x14ac:dyDescent="0.25">
      <c r="A734" s="11">
        <v>44049</v>
      </c>
      <c r="B734" s="9" t="s">
        <v>9</v>
      </c>
      <c r="C734" s="8" t="str">
        <f t="shared" si="11"/>
        <v>2123095-38.2020.8.26.0000</v>
      </c>
      <c r="D734" s="9" t="s">
        <v>8741</v>
      </c>
      <c r="E734" s="9" t="s">
        <v>18</v>
      </c>
      <c r="F734" s="9" t="s">
        <v>21</v>
      </c>
      <c r="G734" s="9" t="s">
        <v>70</v>
      </c>
      <c r="H734" s="9" t="s">
        <v>272</v>
      </c>
      <c r="I734" s="9" t="s">
        <v>88</v>
      </c>
      <c r="J734" s="12" t="s">
        <v>11901</v>
      </c>
    </row>
    <row r="735" spans="1:10" s="1" customFormat="1" x14ac:dyDescent="0.25">
      <c r="A735" s="11">
        <v>44049</v>
      </c>
      <c r="B735" s="9" t="s">
        <v>9</v>
      </c>
      <c r="C735" s="8" t="str">
        <f t="shared" si="11"/>
        <v>0009493-06.2020.8.26.0000</v>
      </c>
      <c r="D735" s="9" t="s">
        <v>8747</v>
      </c>
      <c r="E735" s="9" t="s">
        <v>18</v>
      </c>
      <c r="F735" s="9" t="s">
        <v>21</v>
      </c>
      <c r="G735" s="9" t="s">
        <v>188</v>
      </c>
      <c r="H735" s="9" t="s">
        <v>133</v>
      </c>
      <c r="I735" s="9" t="s">
        <v>13</v>
      </c>
      <c r="J735" s="12" t="s">
        <v>11901</v>
      </c>
    </row>
    <row r="736" spans="1:10" s="1" customFormat="1" x14ac:dyDescent="0.25">
      <c r="A736" s="11">
        <v>44049</v>
      </c>
      <c r="B736" s="9" t="s">
        <v>9</v>
      </c>
      <c r="C736" s="8" t="str">
        <f t="shared" si="11"/>
        <v>2075038-86.2020.8.26.0000</v>
      </c>
      <c r="D736" s="9" t="s">
        <v>8751</v>
      </c>
      <c r="E736" s="9" t="s">
        <v>18</v>
      </c>
      <c r="F736" s="9" t="s">
        <v>47</v>
      </c>
      <c r="G736" s="9" t="s">
        <v>24</v>
      </c>
      <c r="H736" s="9" t="s">
        <v>272</v>
      </c>
      <c r="I736" s="9" t="s">
        <v>88</v>
      </c>
      <c r="J736" s="12" t="s">
        <v>12368</v>
      </c>
    </row>
    <row r="737" spans="1:10" s="1" customFormat="1" x14ac:dyDescent="0.25">
      <c r="A737" s="11">
        <v>44049</v>
      </c>
      <c r="B737" s="9" t="s">
        <v>9</v>
      </c>
      <c r="C737" s="8" t="str">
        <f t="shared" si="11"/>
        <v>2096186-56.2020.8.26.0000</v>
      </c>
      <c r="D737" s="9" t="s">
        <v>8755</v>
      </c>
      <c r="E737" s="9" t="s">
        <v>18</v>
      </c>
      <c r="F737" s="9" t="s">
        <v>21</v>
      </c>
      <c r="G737" s="9" t="s">
        <v>182</v>
      </c>
      <c r="H737" s="9" t="s">
        <v>282</v>
      </c>
      <c r="I737" s="9" t="s">
        <v>88</v>
      </c>
      <c r="J737" s="12" t="s">
        <v>12875</v>
      </c>
    </row>
    <row r="738" spans="1:10" s="1" customFormat="1" x14ac:dyDescent="0.25">
      <c r="A738" s="11">
        <v>44049</v>
      </c>
      <c r="B738" s="9" t="s">
        <v>9</v>
      </c>
      <c r="C738" s="8" t="str">
        <f t="shared" si="11"/>
        <v>2104319-87.2020.8.26.0000</v>
      </c>
      <c r="D738" s="9" t="s">
        <v>8779</v>
      </c>
      <c r="E738" s="9" t="s">
        <v>18</v>
      </c>
      <c r="F738" s="9" t="s">
        <v>21</v>
      </c>
      <c r="G738" s="9" t="s">
        <v>70</v>
      </c>
      <c r="H738" s="9" t="s">
        <v>272</v>
      </c>
      <c r="I738" s="9" t="s">
        <v>88</v>
      </c>
      <c r="J738" s="12" t="s">
        <v>11901</v>
      </c>
    </row>
    <row r="739" spans="1:10" s="1" customFormat="1" x14ac:dyDescent="0.25">
      <c r="A739" s="11">
        <v>44049</v>
      </c>
      <c r="B739" s="9" t="s">
        <v>9</v>
      </c>
      <c r="C739" s="8" t="str">
        <f t="shared" si="11"/>
        <v>2170308-40.2020.8.26.0000</v>
      </c>
      <c r="D739" s="9" t="s">
        <v>8827</v>
      </c>
      <c r="E739" s="9" t="s">
        <v>18</v>
      </c>
      <c r="F739" s="9" t="s">
        <v>8828</v>
      </c>
      <c r="G739" s="9" t="s">
        <v>22</v>
      </c>
      <c r="H739" s="9" t="s">
        <v>245</v>
      </c>
      <c r="I739" s="9" t="s">
        <v>43</v>
      </c>
      <c r="J739" s="12" t="s">
        <v>12911</v>
      </c>
    </row>
    <row r="740" spans="1:10" s="1" customFormat="1" x14ac:dyDescent="0.25">
      <c r="A740" s="11">
        <v>44049</v>
      </c>
      <c r="B740" s="9" t="s">
        <v>9</v>
      </c>
      <c r="C740" s="8" t="str">
        <f t="shared" si="11"/>
        <v>0005936-20.2020.8.26.0482</v>
      </c>
      <c r="D740" s="9" t="s">
        <v>8836</v>
      </c>
      <c r="E740" s="9" t="s">
        <v>84</v>
      </c>
      <c r="F740" s="9" t="s">
        <v>144</v>
      </c>
      <c r="G740" s="9" t="s">
        <v>50</v>
      </c>
      <c r="H740" s="9" t="s">
        <v>293</v>
      </c>
      <c r="I740" s="9" t="s">
        <v>69</v>
      </c>
      <c r="J740" s="12" t="s">
        <v>12914</v>
      </c>
    </row>
    <row r="741" spans="1:10" s="1" customFormat="1" x14ac:dyDescent="0.25">
      <c r="A741" s="11">
        <v>44049</v>
      </c>
      <c r="B741" s="9" t="s">
        <v>9</v>
      </c>
      <c r="C741" s="8" t="str">
        <f t="shared" si="11"/>
        <v>2133620-79.2020.8.26.0000</v>
      </c>
      <c r="D741" s="9" t="s">
        <v>8839</v>
      </c>
      <c r="E741" s="9" t="s">
        <v>18</v>
      </c>
      <c r="F741" s="9" t="s">
        <v>14</v>
      </c>
      <c r="G741" s="9" t="s">
        <v>241</v>
      </c>
      <c r="H741" s="9" t="s">
        <v>272</v>
      </c>
      <c r="I741" s="9" t="s">
        <v>88</v>
      </c>
      <c r="J741" s="12" t="s">
        <v>11901</v>
      </c>
    </row>
    <row r="742" spans="1:10" s="1" customFormat="1" x14ac:dyDescent="0.25">
      <c r="A742" s="11">
        <v>44049</v>
      </c>
      <c r="B742" s="9" t="s">
        <v>9</v>
      </c>
      <c r="C742" s="8" t="str">
        <f t="shared" si="11"/>
        <v>2124415-26.2020.8.26.0000</v>
      </c>
      <c r="D742" s="9" t="s">
        <v>8843</v>
      </c>
      <c r="E742" s="9" t="s">
        <v>18</v>
      </c>
      <c r="F742" s="9" t="s">
        <v>29</v>
      </c>
      <c r="G742" s="9" t="s">
        <v>50</v>
      </c>
      <c r="H742" s="9" t="s">
        <v>272</v>
      </c>
      <c r="I742" s="9" t="s">
        <v>88</v>
      </c>
      <c r="J742" s="12" t="s">
        <v>11901</v>
      </c>
    </row>
    <row r="743" spans="1:10" s="1" customFormat="1" x14ac:dyDescent="0.25">
      <c r="A743" s="11">
        <v>44049</v>
      </c>
      <c r="B743" s="9" t="s">
        <v>9</v>
      </c>
      <c r="C743" s="8" t="str">
        <f t="shared" si="11"/>
        <v>2128815-83.2020.8.26.0000</v>
      </c>
      <c r="D743" s="9" t="s">
        <v>8859</v>
      </c>
      <c r="E743" s="9" t="s">
        <v>18</v>
      </c>
      <c r="F743" s="9" t="s">
        <v>66</v>
      </c>
      <c r="G743" s="9" t="s">
        <v>72</v>
      </c>
      <c r="H743" s="9" t="s">
        <v>40</v>
      </c>
      <c r="I743" s="9" t="s">
        <v>43</v>
      </c>
      <c r="J743" s="12" t="s">
        <v>12924</v>
      </c>
    </row>
    <row r="744" spans="1:10" s="1" customFormat="1" x14ac:dyDescent="0.25">
      <c r="A744" s="11">
        <v>44049</v>
      </c>
      <c r="B744" s="9" t="s">
        <v>9</v>
      </c>
      <c r="C744" s="8" t="str">
        <f t="shared" si="11"/>
        <v>2073802-02.2020.8.26.0000</v>
      </c>
      <c r="D744" s="9" t="s">
        <v>8863</v>
      </c>
      <c r="E744" s="9" t="s">
        <v>139</v>
      </c>
      <c r="F744" s="9" t="s">
        <v>21</v>
      </c>
      <c r="G744" s="9" t="s">
        <v>253</v>
      </c>
      <c r="H744" s="9" t="s">
        <v>137</v>
      </c>
      <c r="I744" s="9" t="s">
        <v>65</v>
      </c>
      <c r="J744" s="12" t="s">
        <v>12926</v>
      </c>
    </row>
    <row r="745" spans="1:10" s="1" customFormat="1" x14ac:dyDescent="0.25">
      <c r="A745" s="11">
        <v>44049</v>
      </c>
      <c r="B745" s="9" t="s">
        <v>9</v>
      </c>
      <c r="C745" s="8" t="str">
        <f t="shared" si="11"/>
        <v>2174157-20.2020.8.26.0000</v>
      </c>
      <c r="D745" s="9" t="s">
        <v>8899</v>
      </c>
      <c r="E745" s="9" t="s">
        <v>18</v>
      </c>
      <c r="F745" s="9" t="s">
        <v>51</v>
      </c>
      <c r="G745" s="9" t="s">
        <v>71</v>
      </c>
      <c r="H745" s="9" t="s">
        <v>293</v>
      </c>
      <c r="I745" s="9" t="s">
        <v>69</v>
      </c>
      <c r="J745" s="12" t="s">
        <v>12947</v>
      </c>
    </row>
    <row r="746" spans="1:10" s="1" customFormat="1" x14ac:dyDescent="0.25">
      <c r="A746" s="11">
        <v>44049</v>
      </c>
      <c r="B746" s="9" t="s">
        <v>9</v>
      </c>
      <c r="C746" s="8" t="str">
        <f t="shared" si="11"/>
        <v>2165815-20.2020.8.26.0000</v>
      </c>
      <c r="D746" s="9" t="s">
        <v>8900</v>
      </c>
      <c r="E746" s="9" t="s">
        <v>18</v>
      </c>
      <c r="F746" s="9" t="s">
        <v>21</v>
      </c>
      <c r="G746" s="9" t="s">
        <v>50</v>
      </c>
      <c r="H746" s="9" t="s">
        <v>284</v>
      </c>
      <c r="I746" s="9" t="s">
        <v>17</v>
      </c>
      <c r="J746" s="12" t="s">
        <v>11901</v>
      </c>
    </row>
    <row r="747" spans="1:10" s="1" customFormat="1" x14ac:dyDescent="0.25">
      <c r="A747" s="11">
        <v>44049</v>
      </c>
      <c r="B747" s="9" t="s">
        <v>9</v>
      </c>
      <c r="C747" s="8" t="str">
        <f t="shared" si="11"/>
        <v>0010344-63.2020.8.26.0576</v>
      </c>
      <c r="D747" s="9" t="s">
        <v>8909</v>
      </c>
      <c r="E747" s="9" t="s">
        <v>84</v>
      </c>
      <c r="F747" s="9" t="s">
        <v>85</v>
      </c>
      <c r="G747" s="9" t="s">
        <v>75</v>
      </c>
      <c r="H747" s="9" t="s">
        <v>293</v>
      </c>
      <c r="I747" s="9" t="s">
        <v>69</v>
      </c>
      <c r="J747" s="12" t="s">
        <v>12952</v>
      </c>
    </row>
    <row r="748" spans="1:10" s="1" customFormat="1" x14ac:dyDescent="0.25">
      <c r="A748" s="11">
        <v>44049</v>
      </c>
      <c r="B748" s="9" t="s">
        <v>9</v>
      </c>
      <c r="C748" s="8" t="str">
        <f t="shared" si="11"/>
        <v>2133291-67.2020.8.26.0000</v>
      </c>
      <c r="D748" s="9" t="s">
        <v>8926</v>
      </c>
      <c r="E748" s="9" t="s">
        <v>18</v>
      </c>
      <c r="F748" s="9" t="s">
        <v>21</v>
      </c>
      <c r="G748" s="9" t="s">
        <v>24</v>
      </c>
      <c r="H748" s="9" t="s">
        <v>388</v>
      </c>
      <c r="I748" s="9" t="s">
        <v>43</v>
      </c>
      <c r="J748" s="12" t="s">
        <v>12961</v>
      </c>
    </row>
    <row r="749" spans="1:10" s="1" customFormat="1" x14ac:dyDescent="0.25">
      <c r="A749" s="11">
        <v>44049</v>
      </c>
      <c r="B749" s="9" t="s">
        <v>9</v>
      </c>
      <c r="C749" s="8" t="str">
        <f t="shared" si="11"/>
        <v>2135924-51.2020.8.26.0000</v>
      </c>
      <c r="D749" s="9" t="s">
        <v>8935</v>
      </c>
      <c r="E749" s="9" t="s">
        <v>18</v>
      </c>
      <c r="F749" s="9" t="s">
        <v>249</v>
      </c>
      <c r="G749" s="9" t="s">
        <v>330</v>
      </c>
      <c r="H749" s="9" t="s">
        <v>142</v>
      </c>
      <c r="I749" s="9" t="s">
        <v>53</v>
      </c>
      <c r="J749" s="12" t="s">
        <v>11901</v>
      </c>
    </row>
    <row r="750" spans="1:10" s="1" customFormat="1" x14ac:dyDescent="0.25">
      <c r="A750" s="11">
        <v>44049</v>
      </c>
      <c r="B750" s="9" t="s">
        <v>9</v>
      </c>
      <c r="C750" s="8" t="str">
        <f t="shared" si="11"/>
        <v>2091126-05.2020.8.26.0000</v>
      </c>
      <c r="D750" s="9" t="s">
        <v>8937</v>
      </c>
      <c r="E750" s="9" t="s">
        <v>18</v>
      </c>
      <c r="F750" s="9" t="s">
        <v>19</v>
      </c>
      <c r="G750" s="9" t="s">
        <v>35</v>
      </c>
      <c r="H750" s="9" t="s">
        <v>272</v>
      </c>
      <c r="I750" s="9" t="s">
        <v>88</v>
      </c>
      <c r="J750" s="12" t="s">
        <v>11901</v>
      </c>
    </row>
    <row r="751" spans="1:10" s="1" customFormat="1" x14ac:dyDescent="0.25">
      <c r="A751" s="11">
        <v>44049</v>
      </c>
      <c r="B751" s="9" t="s">
        <v>9</v>
      </c>
      <c r="C751" s="8" t="str">
        <f t="shared" si="11"/>
        <v>2167873-93.2020.8.26.0000</v>
      </c>
      <c r="D751" s="9" t="s">
        <v>8947</v>
      </c>
      <c r="E751" s="9" t="s">
        <v>18</v>
      </c>
      <c r="F751" s="9" t="s">
        <v>221</v>
      </c>
      <c r="G751" s="9" t="s">
        <v>24</v>
      </c>
      <c r="H751" s="9" t="s">
        <v>12</v>
      </c>
      <c r="I751" s="9" t="s">
        <v>13</v>
      </c>
      <c r="J751" s="12" t="s">
        <v>12972</v>
      </c>
    </row>
    <row r="752" spans="1:10" s="1" customFormat="1" x14ac:dyDescent="0.25">
      <c r="A752" s="11">
        <v>44049</v>
      </c>
      <c r="B752" s="9" t="s">
        <v>9</v>
      </c>
      <c r="C752" s="8" t="str">
        <f t="shared" si="11"/>
        <v>2156961-37.2020.8.26.0000</v>
      </c>
      <c r="D752" s="9" t="s">
        <v>8954</v>
      </c>
      <c r="E752" s="9" t="s">
        <v>18</v>
      </c>
      <c r="F752" s="9" t="s">
        <v>11</v>
      </c>
      <c r="G752" s="9" t="s">
        <v>70</v>
      </c>
      <c r="H752" s="9" t="s">
        <v>111</v>
      </c>
      <c r="I752" s="9" t="s">
        <v>63</v>
      </c>
      <c r="J752" s="12" t="s">
        <v>12976</v>
      </c>
    </row>
    <row r="753" spans="1:10" s="1" customFormat="1" x14ac:dyDescent="0.25">
      <c r="A753" s="11">
        <v>44049</v>
      </c>
      <c r="B753" s="9" t="s">
        <v>9</v>
      </c>
      <c r="C753" s="8" t="str">
        <f t="shared" si="11"/>
        <v>0004826-75.2020.8.26.0032</v>
      </c>
      <c r="D753" s="9" t="s">
        <v>8961</v>
      </c>
      <c r="E753" s="9" t="s">
        <v>84</v>
      </c>
      <c r="F753" s="9" t="s">
        <v>144</v>
      </c>
      <c r="G753" s="9" t="s">
        <v>22</v>
      </c>
      <c r="H753" s="9" t="s">
        <v>284</v>
      </c>
      <c r="I753" s="9" t="s">
        <v>17</v>
      </c>
      <c r="J753" s="12" t="s">
        <v>11901</v>
      </c>
    </row>
    <row r="754" spans="1:10" s="1" customFormat="1" x14ac:dyDescent="0.25">
      <c r="A754" s="11">
        <v>44049</v>
      </c>
      <c r="B754" s="9" t="s">
        <v>9</v>
      </c>
      <c r="C754" s="8" t="str">
        <f t="shared" si="11"/>
        <v>2163436-09.2020.8.26.0000</v>
      </c>
      <c r="D754" s="9" t="s">
        <v>8972</v>
      </c>
      <c r="E754" s="9" t="s">
        <v>18</v>
      </c>
      <c r="F754" s="9" t="s">
        <v>21</v>
      </c>
      <c r="G754" s="9" t="s">
        <v>188</v>
      </c>
      <c r="H754" s="9" t="s">
        <v>307</v>
      </c>
      <c r="I754" s="9" t="s">
        <v>65</v>
      </c>
      <c r="J754" s="12" t="s">
        <v>12986</v>
      </c>
    </row>
    <row r="755" spans="1:10" s="1" customFormat="1" x14ac:dyDescent="0.25">
      <c r="A755" s="11">
        <v>44049</v>
      </c>
      <c r="B755" s="9" t="s">
        <v>9</v>
      </c>
      <c r="C755" s="8" t="str">
        <f t="shared" si="11"/>
        <v>0010057-56.2020.8.26.0041</v>
      </c>
      <c r="D755" s="9" t="s">
        <v>9001</v>
      </c>
      <c r="E755" s="9" t="s">
        <v>84</v>
      </c>
      <c r="F755" s="9" t="s">
        <v>85</v>
      </c>
      <c r="G755" s="9" t="s">
        <v>24</v>
      </c>
      <c r="H755" s="9" t="s">
        <v>303</v>
      </c>
      <c r="I755" s="9" t="s">
        <v>65</v>
      </c>
      <c r="J755" s="12" t="s">
        <v>11901</v>
      </c>
    </row>
    <row r="756" spans="1:10" s="1" customFormat="1" x14ac:dyDescent="0.25">
      <c r="A756" s="11">
        <v>44049</v>
      </c>
      <c r="B756" s="9" t="s">
        <v>9</v>
      </c>
      <c r="C756" s="8" t="str">
        <f t="shared" si="11"/>
        <v>2147352-30.2020.8.26.0000</v>
      </c>
      <c r="D756" s="9" t="s">
        <v>9009</v>
      </c>
      <c r="E756" s="9" t="s">
        <v>18</v>
      </c>
      <c r="F756" s="9" t="s">
        <v>66</v>
      </c>
      <c r="G756" s="9" t="s">
        <v>174</v>
      </c>
      <c r="H756" s="9" t="s">
        <v>160</v>
      </c>
      <c r="I756" s="9" t="s">
        <v>56</v>
      </c>
      <c r="J756" s="12" t="s">
        <v>13005</v>
      </c>
    </row>
    <row r="757" spans="1:10" s="1" customFormat="1" x14ac:dyDescent="0.25">
      <c r="A757" s="11">
        <v>44049</v>
      </c>
      <c r="B757" s="9" t="s">
        <v>9</v>
      </c>
      <c r="C757" s="8" t="str">
        <f t="shared" si="11"/>
        <v>2155576-54.2020.8.26.0000</v>
      </c>
      <c r="D757" s="9" t="s">
        <v>9015</v>
      </c>
      <c r="E757" s="9" t="s">
        <v>18</v>
      </c>
      <c r="F757" s="9" t="s">
        <v>52</v>
      </c>
      <c r="G757" s="9" t="s">
        <v>136</v>
      </c>
      <c r="H757" s="9" t="s">
        <v>272</v>
      </c>
      <c r="I757" s="9" t="s">
        <v>88</v>
      </c>
      <c r="J757" s="12" t="s">
        <v>11901</v>
      </c>
    </row>
    <row r="758" spans="1:10" s="1" customFormat="1" x14ac:dyDescent="0.25">
      <c r="A758" s="11">
        <v>44049</v>
      </c>
      <c r="B758" s="9" t="s">
        <v>9</v>
      </c>
      <c r="C758" s="8" t="str">
        <f t="shared" si="11"/>
        <v>2162183-83.2020.8.26.0000</v>
      </c>
      <c r="D758" s="9" t="s">
        <v>9037</v>
      </c>
      <c r="E758" s="9" t="s">
        <v>18</v>
      </c>
      <c r="F758" s="9" t="s">
        <v>180</v>
      </c>
      <c r="G758" s="9" t="s">
        <v>24</v>
      </c>
      <c r="H758" s="9" t="s">
        <v>284</v>
      </c>
      <c r="I758" s="9" t="s">
        <v>17</v>
      </c>
      <c r="J758" s="12" t="s">
        <v>11901</v>
      </c>
    </row>
    <row r="759" spans="1:10" s="1" customFormat="1" x14ac:dyDescent="0.25">
      <c r="A759" s="11">
        <v>44049</v>
      </c>
      <c r="B759" s="9" t="s">
        <v>9</v>
      </c>
      <c r="C759" s="8" t="str">
        <f t="shared" si="11"/>
        <v>2153255-46.2020.8.26.0000</v>
      </c>
      <c r="D759" s="9" t="s">
        <v>9038</v>
      </c>
      <c r="E759" s="9" t="s">
        <v>18</v>
      </c>
      <c r="F759" s="9" t="s">
        <v>99</v>
      </c>
      <c r="G759" s="9" t="s">
        <v>297</v>
      </c>
      <c r="H759" s="9" t="s">
        <v>254</v>
      </c>
      <c r="I759" s="9" t="s">
        <v>17</v>
      </c>
      <c r="J759" s="12" t="s">
        <v>11901</v>
      </c>
    </row>
    <row r="760" spans="1:10" s="1" customFormat="1" x14ac:dyDescent="0.25">
      <c r="A760" s="11">
        <v>44049</v>
      </c>
      <c r="B760" s="9" t="s">
        <v>9</v>
      </c>
      <c r="C760" s="8" t="str">
        <f t="shared" si="11"/>
        <v>2133606-95.2020.8.26.0000</v>
      </c>
      <c r="D760" s="9" t="s">
        <v>9078</v>
      </c>
      <c r="E760" s="9" t="s">
        <v>18</v>
      </c>
      <c r="F760" s="9" t="s">
        <v>52</v>
      </c>
      <c r="G760" s="9" t="s">
        <v>70</v>
      </c>
      <c r="H760" s="9" t="s">
        <v>272</v>
      </c>
      <c r="I760" s="9" t="s">
        <v>88</v>
      </c>
      <c r="J760" s="12" t="s">
        <v>11901</v>
      </c>
    </row>
    <row r="761" spans="1:10" s="1" customFormat="1" x14ac:dyDescent="0.25">
      <c r="A761" s="11">
        <v>44049</v>
      </c>
      <c r="B761" s="9" t="s">
        <v>9</v>
      </c>
      <c r="C761" s="8" t="str">
        <f t="shared" si="11"/>
        <v>2165772-83.2020.8.26.0000</v>
      </c>
      <c r="D761" s="9" t="s">
        <v>9084</v>
      </c>
      <c r="E761" s="9" t="s">
        <v>18</v>
      </c>
      <c r="F761" s="9" t="s">
        <v>29</v>
      </c>
      <c r="G761" s="9" t="s">
        <v>298</v>
      </c>
      <c r="H761" s="9" t="s">
        <v>142</v>
      </c>
      <c r="I761" s="9" t="s">
        <v>53</v>
      </c>
      <c r="J761" s="12" t="s">
        <v>11901</v>
      </c>
    </row>
    <row r="762" spans="1:10" s="1" customFormat="1" x14ac:dyDescent="0.25">
      <c r="A762" s="11">
        <v>44049</v>
      </c>
      <c r="B762" s="9" t="s">
        <v>9</v>
      </c>
      <c r="C762" s="8" t="str">
        <f t="shared" si="11"/>
        <v>2144967-12.2020.8.26.0000</v>
      </c>
      <c r="D762" s="9" t="s">
        <v>9112</v>
      </c>
      <c r="E762" s="9" t="s">
        <v>18</v>
      </c>
      <c r="F762" s="9" t="s">
        <v>224</v>
      </c>
      <c r="G762" s="9" t="s">
        <v>278</v>
      </c>
      <c r="H762" s="9" t="s">
        <v>272</v>
      </c>
      <c r="I762" s="9" t="s">
        <v>88</v>
      </c>
      <c r="J762" s="12" t="s">
        <v>11901</v>
      </c>
    </row>
    <row r="763" spans="1:10" s="1" customFormat="1" x14ac:dyDescent="0.25">
      <c r="A763" s="11">
        <v>44049</v>
      </c>
      <c r="B763" s="9" t="s">
        <v>9</v>
      </c>
      <c r="C763" s="8" t="str">
        <f t="shared" si="11"/>
        <v>2076040-91.2020.8.26.0000</v>
      </c>
      <c r="D763" s="9" t="s">
        <v>9114</v>
      </c>
      <c r="E763" s="9" t="s">
        <v>18</v>
      </c>
      <c r="F763" s="9" t="s">
        <v>47</v>
      </c>
      <c r="G763" s="9" t="s">
        <v>104</v>
      </c>
      <c r="H763" s="9" t="s">
        <v>303</v>
      </c>
      <c r="I763" s="9" t="s">
        <v>65</v>
      </c>
      <c r="J763" s="12" t="s">
        <v>11901</v>
      </c>
    </row>
    <row r="764" spans="1:10" s="1" customFormat="1" x14ac:dyDescent="0.25">
      <c r="A764" s="11">
        <v>44049</v>
      </c>
      <c r="B764" s="9" t="s">
        <v>9</v>
      </c>
      <c r="C764" s="8" t="str">
        <f t="shared" si="11"/>
        <v>2176760-66.2020.8.26.0000</v>
      </c>
      <c r="D764" s="9" t="s">
        <v>9123</v>
      </c>
      <c r="E764" s="9" t="s">
        <v>18</v>
      </c>
      <c r="F764" s="9" t="s">
        <v>52</v>
      </c>
      <c r="G764" s="9" t="s">
        <v>50</v>
      </c>
      <c r="H764" s="9" t="s">
        <v>86</v>
      </c>
      <c r="I764" s="9" t="s">
        <v>41</v>
      </c>
      <c r="J764" s="12" t="s">
        <v>12066</v>
      </c>
    </row>
    <row r="765" spans="1:10" s="1" customFormat="1" x14ac:dyDescent="0.25">
      <c r="A765" s="11">
        <v>44049</v>
      </c>
      <c r="B765" s="9" t="s">
        <v>25</v>
      </c>
      <c r="C765" s="8" t="str">
        <f t="shared" si="11"/>
        <v>2142526-58.2020.8.26.0000</v>
      </c>
      <c r="D765" s="9" t="s">
        <v>11745</v>
      </c>
      <c r="E765" s="9" t="s">
        <v>38</v>
      </c>
      <c r="F765" s="9" t="s">
        <v>149</v>
      </c>
      <c r="G765" s="9" t="s">
        <v>81</v>
      </c>
      <c r="H765" s="9" t="s">
        <v>130</v>
      </c>
      <c r="I765" s="9" t="s">
        <v>89</v>
      </c>
      <c r="J765" s="12" t="s">
        <v>11901</v>
      </c>
    </row>
    <row r="766" spans="1:10" s="1" customFormat="1" x14ac:dyDescent="0.25">
      <c r="A766" s="11">
        <v>44049</v>
      </c>
      <c r="B766" s="9" t="s">
        <v>25</v>
      </c>
      <c r="C766" s="8" t="str">
        <f t="shared" si="11"/>
        <v>2184982-23.2020.8.26.0000</v>
      </c>
      <c r="D766" s="9" t="s">
        <v>10944</v>
      </c>
      <c r="E766" s="9" t="s">
        <v>18</v>
      </c>
      <c r="F766" s="9" t="s">
        <v>52</v>
      </c>
      <c r="G766" s="9" t="s">
        <v>50</v>
      </c>
      <c r="H766" s="9" t="s">
        <v>316</v>
      </c>
      <c r="I766" s="9" t="s">
        <v>31</v>
      </c>
      <c r="J766" s="12" t="s">
        <v>11901</v>
      </c>
    </row>
    <row r="767" spans="1:10" s="1" customFormat="1" x14ac:dyDescent="0.25">
      <c r="A767" s="11">
        <v>44049</v>
      </c>
      <c r="B767" s="9" t="s">
        <v>25</v>
      </c>
      <c r="C767" s="8" t="str">
        <f t="shared" si="11"/>
        <v>2183620-83.2020.8.26.0000</v>
      </c>
      <c r="D767" s="9" t="s">
        <v>11781</v>
      </c>
      <c r="E767" s="9" t="s">
        <v>18</v>
      </c>
      <c r="F767" s="9" t="s">
        <v>21</v>
      </c>
      <c r="G767" s="9" t="s">
        <v>50</v>
      </c>
      <c r="H767" s="9" t="s">
        <v>316</v>
      </c>
      <c r="I767" s="9" t="s">
        <v>31</v>
      </c>
      <c r="J767" s="12" t="s">
        <v>11901</v>
      </c>
    </row>
    <row r="768" spans="1:10" s="1" customFormat="1" x14ac:dyDescent="0.25">
      <c r="A768" s="11">
        <v>44049</v>
      </c>
      <c r="B768" s="9" t="s">
        <v>25</v>
      </c>
      <c r="C768" s="8" t="str">
        <f t="shared" si="11"/>
        <v>2073138-68.2020.8.26.0000</v>
      </c>
      <c r="D768" s="9" t="s">
        <v>11782</v>
      </c>
      <c r="E768" s="9" t="s">
        <v>38</v>
      </c>
      <c r="F768" s="9" t="s">
        <v>52</v>
      </c>
      <c r="G768" s="9" t="s">
        <v>24</v>
      </c>
      <c r="H768" s="9" t="s">
        <v>257</v>
      </c>
      <c r="I768" s="9" t="s">
        <v>31</v>
      </c>
      <c r="J768" s="12" t="s">
        <v>11901</v>
      </c>
    </row>
    <row r="769" spans="1:10" s="1" customFormat="1" x14ac:dyDescent="0.25">
      <c r="A769" s="11">
        <v>44049</v>
      </c>
      <c r="B769" s="9" t="s">
        <v>25</v>
      </c>
      <c r="C769" s="8" t="str">
        <f t="shared" si="11"/>
        <v>2183929-07.2020.8.26.0000</v>
      </c>
      <c r="D769" s="9" t="s">
        <v>11793</v>
      </c>
      <c r="E769" s="9" t="s">
        <v>18</v>
      </c>
      <c r="F769" s="9" t="s">
        <v>29</v>
      </c>
      <c r="G769" s="9" t="s">
        <v>444</v>
      </c>
      <c r="H769" s="9" t="s">
        <v>126</v>
      </c>
      <c r="I769" s="9" t="s">
        <v>69</v>
      </c>
      <c r="J769" s="12" t="s">
        <v>14479</v>
      </c>
    </row>
    <row r="770" spans="1:10" s="1" customFormat="1" x14ac:dyDescent="0.25">
      <c r="A770" s="11">
        <v>44049</v>
      </c>
      <c r="B770" s="9" t="s">
        <v>25</v>
      </c>
      <c r="C770" s="8" t="str">
        <f t="shared" ref="C770:C833" si="12">HYPERLINK("https://esaj.tjsp.jus.br/cjsg/resultadoSimples.do?conversationId=&amp;nuProcOrigem="&amp;D770&amp;"&amp;nuRegistro=",D770)</f>
        <v>2171762-55.2020.8.26.0000</v>
      </c>
      <c r="D770" s="9" t="s">
        <v>11878</v>
      </c>
      <c r="E770" s="9" t="s">
        <v>18</v>
      </c>
      <c r="F770" s="9" t="s">
        <v>21</v>
      </c>
      <c r="G770" s="9" t="s">
        <v>24</v>
      </c>
      <c r="H770" s="9" t="s">
        <v>254</v>
      </c>
      <c r="I770" s="9" t="s">
        <v>17</v>
      </c>
      <c r="J770" s="12" t="s">
        <v>11901</v>
      </c>
    </row>
    <row r="771" spans="1:10" s="1" customFormat="1" x14ac:dyDescent="0.25">
      <c r="A771" s="11">
        <v>44050</v>
      </c>
      <c r="B771" s="9" t="s">
        <v>9</v>
      </c>
      <c r="C771" s="8" t="str">
        <f t="shared" si="12"/>
        <v>2180921-22.2020.8.26.0000</v>
      </c>
      <c r="D771" s="9" t="s">
        <v>7107</v>
      </c>
      <c r="E771" s="9" t="s">
        <v>18</v>
      </c>
      <c r="F771" s="9" t="s">
        <v>21</v>
      </c>
      <c r="G771" s="9" t="s">
        <v>23</v>
      </c>
      <c r="H771" s="9" t="s">
        <v>383</v>
      </c>
      <c r="I771" s="9" t="s">
        <v>69</v>
      </c>
      <c r="J771" s="12" t="s">
        <v>11901</v>
      </c>
    </row>
    <row r="772" spans="1:10" s="1" customFormat="1" x14ac:dyDescent="0.25">
      <c r="A772" s="11">
        <v>44050</v>
      </c>
      <c r="B772" s="9" t="s">
        <v>9</v>
      </c>
      <c r="C772" s="8" t="str">
        <f t="shared" si="12"/>
        <v>2176539-83.2020.8.26.0000</v>
      </c>
      <c r="D772" s="9" t="s">
        <v>7123</v>
      </c>
      <c r="E772" s="9" t="s">
        <v>18</v>
      </c>
      <c r="F772" s="9" t="s">
        <v>21</v>
      </c>
      <c r="G772" s="9" t="s">
        <v>207</v>
      </c>
      <c r="H772" s="9" t="s">
        <v>383</v>
      </c>
      <c r="I772" s="9" t="s">
        <v>69</v>
      </c>
      <c r="J772" s="12" t="s">
        <v>11901</v>
      </c>
    </row>
    <row r="773" spans="1:10" s="1" customFormat="1" x14ac:dyDescent="0.25">
      <c r="A773" s="11">
        <v>44050</v>
      </c>
      <c r="B773" s="9" t="s">
        <v>9</v>
      </c>
      <c r="C773" s="8" t="str">
        <f t="shared" si="12"/>
        <v>0004172-09.2020.8.26.0996</v>
      </c>
      <c r="D773" s="9" t="s">
        <v>7135</v>
      </c>
      <c r="E773" s="9" t="s">
        <v>84</v>
      </c>
      <c r="F773" s="9" t="s">
        <v>144</v>
      </c>
      <c r="G773" s="9" t="s">
        <v>50</v>
      </c>
      <c r="H773" s="9" t="s">
        <v>365</v>
      </c>
      <c r="I773" s="9" t="s">
        <v>89</v>
      </c>
      <c r="J773" s="12" t="s">
        <v>11938</v>
      </c>
    </row>
    <row r="774" spans="1:10" s="1" customFormat="1" x14ac:dyDescent="0.25">
      <c r="A774" s="11">
        <v>44050</v>
      </c>
      <c r="B774" s="9" t="s">
        <v>9</v>
      </c>
      <c r="C774" s="8" t="str">
        <f t="shared" si="12"/>
        <v>2165831-71.2020.8.26.0000</v>
      </c>
      <c r="D774" s="9" t="s">
        <v>7136</v>
      </c>
      <c r="E774" s="9" t="s">
        <v>18</v>
      </c>
      <c r="F774" s="9" t="s">
        <v>21</v>
      </c>
      <c r="G774" s="9" t="s">
        <v>146</v>
      </c>
      <c r="H774" s="9" t="s">
        <v>64</v>
      </c>
      <c r="I774" s="9" t="s">
        <v>28</v>
      </c>
      <c r="J774" s="12" t="s">
        <v>11939</v>
      </c>
    </row>
    <row r="775" spans="1:10" s="1" customFormat="1" x14ac:dyDescent="0.25">
      <c r="A775" s="11">
        <v>44050</v>
      </c>
      <c r="B775" s="9" t="s">
        <v>9</v>
      </c>
      <c r="C775" s="8" t="str">
        <f t="shared" si="12"/>
        <v>2175116-88.2020.8.26.0000</v>
      </c>
      <c r="D775" s="9" t="s">
        <v>7184</v>
      </c>
      <c r="E775" s="9" t="s">
        <v>18</v>
      </c>
      <c r="F775" s="9" t="s">
        <v>21</v>
      </c>
      <c r="G775" s="9" t="s">
        <v>335</v>
      </c>
      <c r="H775" s="9" t="s">
        <v>261</v>
      </c>
      <c r="I775" s="9" t="s">
        <v>93</v>
      </c>
      <c r="J775" s="12" t="s">
        <v>11973</v>
      </c>
    </row>
    <row r="776" spans="1:10" s="1" customFormat="1" x14ac:dyDescent="0.25">
      <c r="A776" s="11">
        <v>44050</v>
      </c>
      <c r="B776" s="9" t="s">
        <v>9</v>
      </c>
      <c r="C776" s="8" t="str">
        <f t="shared" si="12"/>
        <v>0002533-88.2020.8.26.0079</v>
      </c>
      <c r="D776" s="9" t="s">
        <v>7194</v>
      </c>
      <c r="E776" s="9" t="s">
        <v>84</v>
      </c>
      <c r="F776" s="9" t="s">
        <v>85</v>
      </c>
      <c r="G776" s="9" t="s">
        <v>323</v>
      </c>
      <c r="H776" s="9" t="s">
        <v>230</v>
      </c>
      <c r="I776" s="9" t="s">
        <v>41</v>
      </c>
      <c r="J776" s="12" t="s">
        <v>11901</v>
      </c>
    </row>
    <row r="777" spans="1:10" s="1" customFormat="1" x14ac:dyDescent="0.25">
      <c r="A777" s="11">
        <v>44050</v>
      </c>
      <c r="B777" s="9" t="s">
        <v>9</v>
      </c>
      <c r="C777" s="8" t="str">
        <f t="shared" si="12"/>
        <v>0003391-84.2020.8.26.0026</v>
      </c>
      <c r="D777" s="9" t="s">
        <v>7210</v>
      </c>
      <c r="E777" s="9" t="s">
        <v>84</v>
      </c>
      <c r="F777" s="9" t="s">
        <v>234</v>
      </c>
      <c r="G777" s="9" t="s">
        <v>70</v>
      </c>
      <c r="H777" s="9" t="s">
        <v>228</v>
      </c>
      <c r="I777" s="9" t="s">
        <v>89</v>
      </c>
      <c r="J777" s="12" t="s">
        <v>11993</v>
      </c>
    </row>
    <row r="778" spans="1:10" s="1" customFormat="1" x14ac:dyDescent="0.25">
      <c r="A778" s="11">
        <v>44050</v>
      </c>
      <c r="B778" s="9" t="s">
        <v>9</v>
      </c>
      <c r="C778" s="8" t="str">
        <f t="shared" si="12"/>
        <v>2171168-41.2020.8.26.0000</v>
      </c>
      <c r="D778" s="9" t="s">
        <v>7023</v>
      </c>
      <c r="E778" s="9" t="s">
        <v>227</v>
      </c>
      <c r="F778" s="9" t="s">
        <v>19</v>
      </c>
      <c r="G778" s="9" t="s">
        <v>70</v>
      </c>
      <c r="H778" s="9" t="s">
        <v>129</v>
      </c>
      <c r="I778" s="9" t="s">
        <v>93</v>
      </c>
      <c r="J778" s="12" t="s">
        <v>11901</v>
      </c>
    </row>
    <row r="779" spans="1:10" s="1" customFormat="1" x14ac:dyDescent="0.25">
      <c r="A779" s="11">
        <v>44050</v>
      </c>
      <c r="B779" s="9" t="s">
        <v>9</v>
      </c>
      <c r="C779" s="8" t="str">
        <f t="shared" si="12"/>
        <v>2158644-12.2020.8.26.0000</v>
      </c>
      <c r="D779" s="9" t="s">
        <v>7221</v>
      </c>
      <c r="E779" s="9" t="s">
        <v>18</v>
      </c>
      <c r="F779" s="9" t="s">
        <v>42</v>
      </c>
      <c r="G779" s="9" t="s">
        <v>124</v>
      </c>
      <c r="H779" s="9" t="s">
        <v>64</v>
      </c>
      <c r="I779" s="9" t="s">
        <v>28</v>
      </c>
      <c r="J779" s="12" t="s">
        <v>12002</v>
      </c>
    </row>
    <row r="780" spans="1:10" s="1" customFormat="1" x14ac:dyDescent="0.25">
      <c r="A780" s="11">
        <v>44050</v>
      </c>
      <c r="B780" s="9" t="s">
        <v>9</v>
      </c>
      <c r="C780" s="8" t="str">
        <f t="shared" si="12"/>
        <v>2163133-92.2020.8.26.0000</v>
      </c>
      <c r="D780" s="9" t="s">
        <v>7226</v>
      </c>
      <c r="E780" s="9" t="s">
        <v>18</v>
      </c>
      <c r="F780" s="9" t="s">
        <v>21</v>
      </c>
      <c r="G780" s="9" t="s">
        <v>26</v>
      </c>
      <c r="H780" s="9" t="s">
        <v>126</v>
      </c>
      <c r="I780" s="9" t="s">
        <v>69</v>
      </c>
      <c r="J780" s="12" t="s">
        <v>12005</v>
      </c>
    </row>
    <row r="781" spans="1:10" s="1" customFormat="1" x14ac:dyDescent="0.25">
      <c r="A781" s="11">
        <v>44050</v>
      </c>
      <c r="B781" s="9" t="s">
        <v>9</v>
      </c>
      <c r="C781" s="8" t="str">
        <f t="shared" si="12"/>
        <v>2130056-92.2020.8.26.0000</v>
      </c>
      <c r="D781" s="9" t="s">
        <v>7251</v>
      </c>
      <c r="E781" s="9" t="s">
        <v>18</v>
      </c>
      <c r="F781" s="9" t="s">
        <v>11</v>
      </c>
      <c r="G781" s="9" t="s">
        <v>24</v>
      </c>
      <c r="H781" s="9" t="s">
        <v>105</v>
      </c>
      <c r="I781" s="9" t="s">
        <v>46</v>
      </c>
      <c r="J781" s="12" t="s">
        <v>12017</v>
      </c>
    </row>
    <row r="782" spans="1:10" s="1" customFormat="1" x14ac:dyDescent="0.25">
      <c r="A782" s="11">
        <v>44050</v>
      </c>
      <c r="B782" s="9" t="s">
        <v>9</v>
      </c>
      <c r="C782" s="8" t="str">
        <f t="shared" si="12"/>
        <v>2162689-59.2020.8.26.0000</v>
      </c>
      <c r="D782" s="9" t="s">
        <v>7253</v>
      </c>
      <c r="E782" s="9" t="s">
        <v>18</v>
      </c>
      <c r="F782" s="9" t="s">
        <v>29</v>
      </c>
      <c r="G782" s="9" t="s">
        <v>22</v>
      </c>
      <c r="H782" s="9" t="s">
        <v>372</v>
      </c>
      <c r="I782" s="9" t="s">
        <v>93</v>
      </c>
      <c r="J782" s="12" t="s">
        <v>11901</v>
      </c>
    </row>
    <row r="783" spans="1:10" s="1" customFormat="1" x14ac:dyDescent="0.25">
      <c r="A783" s="11">
        <v>44050</v>
      </c>
      <c r="B783" s="9" t="s">
        <v>9</v>
      </c>
      <c r="C783" s="8" t="str">
        <f t="shared" si="12"/>
        <v>2168848-18.2020.8.26.0000</v>
      </c>
      <c r="D783" s="9" t="s">
        <v>7259</v>
      </c>
      <c r="E783" s="9" t="s">
        <v>18</v>
      </c>
      <c r="F783" s="9" t="s">
        <v>21</v>
      </c>
      <c r="G783" s="9" t="s">
        <v>35</v>
      </c>
      <c r="H783" s="9" t="s">
        <v>261</v>
      </c>
      <c r="I783" s="9" t="s">
        <v>93</v>
      </c>
      <c r="J783" s="12" t="s">
        <v>12023</v>
      </c>
    </row>
    <row r="784" spans="1:10" s="1" customFormat="1" x14ac:dyDescent="0.25">
      <c r="A784" s="11">
        <v>44050</v>
      </c>
      <c r="B784" s="9" t="s">
        <v>9</v>
      </c>
      <c r="C784" s="8" t="str">
        <f t="shared" si="12"/>
        <v>0005807-25.2020.8.26.0996</v>
      </c>
      <c r="D784" s="9" t="s">
        <v>7275</v>
      </c>
      <c r="E784" s="9" t="s">
        <v>84</v>
      </c>
      <c r="F784" s="9" t="s">
        <v>144</v>
      </c>
      <c r="G784" s="9" t="s">
        <v>50</v>
      </c>
      <c r="H784" s="9" t="s">
        <v>185</v>
      </c>
      <c r="I784" s="9" t="s">
        <v>17</v>
      </c>
      <c r="J784" s="12" t="s">
        <v>11901</v>
      </c>
    </row>
    <row r="785" spans="1:10" s="1" customFormat="1" x14ac:dyDescent="0.25">
      <c r="A785" s="11">
        <v>44050</v>
      </c>
      <c r="B785" s="9" t="s">
        <v>9</v>
      </c>
      <c r="C785" s="8" t="str">
        <f t="shared" si="12"/>
        <v>0014163-36.2020.8.26.0114</v>
      </c>
      <c r="D785" s="9" t="s">
        <v>7322</v>
      </c>
      <c r="E785" s="9" t="s">
        <v>84</v>
      </c>
      <c r="F785" s="9" t="s">
        <v>234</v>
      </c>
      <c r="G785" s="9" t="s">
        <v>26</v>
      </c>
      <c r="H785" s="9" t="s">
        <v>232</v>
      </c>
      <c r="I785" s="9" t="s">
        <v>65</v>
      </c>
      <c r="J785" s="12" t="s">
        <v>11901</v>
      </c>
    </row>
    <row r="786" spans="1:10" s="1" customFormat="1" x14ac:dyDescent="0.25">
      <c r="A786" s="11">
        <v>44050</v>
      </c>
      <c r="B786" s="9" t="s">
        <v>9</v>
      </c>
      <c r="C786" s="8" t="str">
        <f t="shared" si="12"/>
        <v>2168972-98.2020.8.26.0000</v>
      </c>
      <c r="D786" s="9" t="s">
        <v>7343</v>
      </c>
      <c r="E786" s="9" t="s">
        <v>18</v>
      </c>
      <c r="F786" s="9" t="s">
        <v>21</v>
      </c>
      <c r="G786" s="9" t="s">
        <v>60</v>
      </c>
      <c r="H786" s="9" t="s">
        <v>219</v>
      </c>
      <c r="I786" s="9" t="s">
        <v>13</v>
      </c>
      <c r="J786" s="12" t="s">
        <v>11901</v>
      </c>
    </row>
    <row r="787" spans="1:10" s="1" customFormat="1" x14ac:dyDescent="0.25">
      <c r="A787" s="11">
        <v>44050</v>
      </c>
      <c r="B787" s="9" t="s">
        <v>9</v>
      </c>
      <c r="C787" s="8" t="str">
        <f t="shared" si="12"/>
        <v>0004008-60.2020.8.26.0344</v>
      </c>
      <c r="D787" s="9" t="s">
        <v>7360</v>
      </c>
      <c r="E787" s="9" t="s">
        <v>84</v>
      </c>
      <c r="F787" s="9" t="s">
        <v>144</v>
      </c>
      <c r="G787" s="9" t="s">
        <v>161</v>
      </c>
      <c r="H787" s="9" t="s">
        <v>176</v>
      </c>
      <c r="I787" s="9" t="s">
        <v>65</v>
      </c>
      <c r="J787" s="12" t="s">
        <v>12092</v>
      </c>
    </row>
    <row r="788" spans="1:10" s="1" customFormat="1" x14ac:dyDescent="0.25">
      <c r="A788" s="11">
        <v>44050</v>
      </c>
      <c r="B788" s="9" t="s">
        <v>9</v>
      </c>
      <c r="C788" s="8" t="str">
        <f t="shared" si="12"/>
        <v>2155409-37.2020.8.26.0000</v>
      </c>
      <c r="D788" s="9" t="s">
        <v>7373</v>
      </c>
      <c r="E788" s="9" t="s">
        <v>18</v>
      </c>
      <c r="F788" s="9" t="s">
        <v>21</v>
      </c>
      <c r="G788" s="9" t="s">
        <v>339</v>
      </c>
      <c r="H788" s="9" t="s">
        <v>267</v>
      </c>
      <c r="I788" s="9" t="s">
        <v>93</v>
      </c>
      <c r="J788" s="12" t="s">
        <v>12098</v>
      </c>
    </row>
    <row r="789" spans="1:10" s="1" customFormat="1" x14ac:dyDescent="0.25">
      <c r="A789" s="11">
        <v>44050</v>
      </c>
      <c r="B789" s="9" t="s">
        <v>9</v>
      </c>
      <c r="C789" s="8" t="str">
        <f t="shared" si="12"/>
        <v>2171373-70.2020.8.26.0000</v>
      </c>
      <c r="D789" s="9" t="s">
        <v>7391</v>
      </c>
      <c r="E789" s="9" t="s">
        <v>18</v>
      </c>
      <c r="F789" s="9" t="s">
        <v>21</v>
      </c>
      <c r="G789" s="9" t="s">
        <v>119</v>
      </c>
      <c r="H789" s="9" t="s">
        <v>261</v>
      </c>
      <c r="I789" s="9" t="s">
        <v>93</v>
      </c>
      <c r="J789" s="12" t="s">
        <v>12107</v>
      </c>
    </row>
    <row r="790" spans="1:10" s="1" customFormat="1" x14ac:dyDescent="0.25">
      <c r="A790" s="11">
        <v>44050</v>
      </c>
      <c r="B790" s="9" t="s">
        <v>9</v>
      </c>
      <c r="C790" s="8" t="str">
        <f t="shared" si="12"/>
        <v>2129524-21.2020.8.26.0000</v>
      </c>
      <c r="D790" s="9" t="s">
        <v>7397</v>
      </c>
      <c r="E790" s="9" t="s">
        <v>18</v>
      </c>
      <c r="F790" s="9" t="s">
        <v>52</v>
      </c>
      <c r="G790" s="9" t="s">
        <v>24</v>
      </c>
      <c r="H790" s="9" t="s">
        <v>168</v>
      </c>
      <c r="I790" s="9" t="s">
        <v>41</v>
      </c>
      <c r="J790" s="12" t="s">
        <v>11901</v>
      </c>
    </row>
    <row r="791" spans="1:10" s="1" customFormat="1" x14ac:dyDescent="0.25">
      <c r="A791" s="11">
        <v>44050</v>
      </c>
      <c r="B791" s="9" t="s">
        <v>9</v>
      </c>
      <c r="C791" s="8" t="str">
        <f t="shared" si="12"/>
        <v>2125694-47.2020.8.26.0000</v>
      </c>
      <c r="D791" s="9" t="s">
        <v>7401</v>
      </c>
      <c r="E791" s="9" t="s">
        <v>18</v>
      </c>
      <c r="F791" s="9" t="s">
        <v>21</v>
      </c>
      <c r="G791" s="9" t="s">
        <v>463</v>
      </c>
      <c r="H791" s="9" t="s">
        <v>168</v>
      </c>
      <c r="I791" s="9" t="s">
        <v>41</v>
      </c>
      <c r="J791" s="12" t="s">
        <v>11901</v>
      </c>
    </row>
    <row r="792" spans="1:10" s="1" customFormat="1" x14ac:dyDescent="0.25">
      <c r="A792" s="11">
        <v>44050</v>
      </c>
      <c r="B792" s="9" t="s">
        <v>9</v>
      </c>
      <c r="C792" s="8" t="str">
        <f t="shared" si="12"/>
        <v>0000747-52.2020.8.26.0000</v>
      </c>
      <c r="D792" s="9" t="s">
        <v>7408</v>
      </c>
      <c r="E792" s="9" t="s">
        <v>18</v>
      </c>
      <c r="F792" s="9" t="s">
        <v>21</v>
      </c>
      <c r="G792" s="9" t="s">
        <v>222</v>
      </c>
      <c r="H792" s="9" t="s">
        <v>228</v>
      </c>
      <c r="I792" s="9" t="s">
        <v>89</v>
      </c>
      <c r="J792" s="12" t="s">
        <v>12116</v>
      </c>
    </row>
    <row r="793" spans="1:10" s="1" customFormat="1" x14ac:dyDescent="0.25">
      <c r="A793" s="11">
        <v>44050</v>
      </c>
      <c r="B793" s="9" t="s">
        <v>9</v>
      </c>
      <c r="C793" s="8" t="str">
        <f t="shared" si="12"/>
        <v>2167912-90.2020.8.26.0000</v>
      </c>
      <c r="D793" s="9" t="s">
        <v>7423</v>
      </c>
      <c r="E793" s="9" t="s">
        <v>18</v>
      </c>
      <c r="F793" s="9" t="s">
        <v>109</v>
      </c>
      <c r="G793" s="9" t="s">
        <v>246</v>
      </c>
      <c r="H793" s="9" t="s">
        <v>12</v>
      </c>
      <c r="I793" s="9" t="s">
        <v>13</v>
      </c>
      <c r="J793" s="12" t="s">
        <v>12127</v>
      </c>
    </row>
    <row r="794" spans="1:10" s="1" customFormat="1" x14ac:dyDescent="0.25">
      <c r="A794" s="11">
        <v>44050</v>
      </c>
      <c r="B794" s="9" t="s">
        <v>9</v>
      </c>
      <c r="C794" s="8" t="str">
        <f t="shared" si="12"/>
        <v>2150289-13.2020.8.26.0000</v>
      </c>
      <c r="D794" s="9" t="s">
        <v>7428</v>
      </c>
      <c r="E794" s="9" t="s">
        <v>18</v>
      </c>
      <c r="F794" s="9" t="s">
        <v>29</v>
      </c>
      <c r="G794" s="9" t="s">
        <v>50</v>
      </c>
      <c r="H794" s="9" t="s">
        <v>168</v>
      </c>
      <c r="I794" s="9" t="s">
        <v>41</v>
      </c>
      <c r="J794" s="12" t="s">
        <v>11901</v>
      </c>
    </row>
    <row r="795" spans="1:10" s="1" customFormat="1" x14ac:dyDescent="0.25">
      <c r="A795" s="11">
        <v>44050</v>
      </c>
      <c r="B795" s="9" t="s">
        <v>9</v>
      </c>
      <c r="C795" s="8" t="str">
        <f t="shared" si="12"/>
        <v>2172608-72.2020.8.26.0000</v>
      </c>
      <c r="D795" s="9" t="s">
        <v>7431</v>
      </c>
      <c r="E795" s="9" t="s">
        <v>18</v>
      </c>
      <c r="F795" s="9" t="s">
        <v>47</v>
      </c>
      <c r="G795" s="9" t="s">
        <v>71</v>
      </c>
      <c r="H795" s="9" t="s">
        <v>383</v>
      </c>
      <c r="I795" s="9" t="s">
        <v>69</v>
      </c>
      <c r="J795" s="12" t="s">
        <v>11901</v>
      </c>
    </row>
    <row r="796" spans="1:10" s="1" customFormat="1" x14ac:dyDescent="0.25">
      <c r="A796" s="11">
        <v>44050</v>
      </c>
      <c r="B796" s="9" t="s">
        <v>9</v>
      </c>
      <c r="C796" s="8" t="str">
        <f t="shared" si="12"/>
        <v>2172091-67.2020.8.26.0000</v>
      </c>
      <c r="D796" s="9" t="s">
        <v>7435</v>
      </c>
      <c r="E796" s="9" t="s">
        <v>18</v>
      </c>
      <c r="F796" s="9" t="s">
        <v>11</v>
      </c>
      <c r="G796" s="9" t="s">
        <v>50</v>
      </c>
      <c r="H796" s="9" t="s">
        <v>372</v>
      </c>
      <c r="I796" s="9" t="s">
        <v>93</v>
      </c>
      <c r="J796" s="12" t="s">
        <v>11901</v>
      </c>
    </row>
    <row r="797" spans="1:10" s="1" customFormat="1" x14ac:dyDescent="0.25">
      <c r="A797" s="11">
        <v>44050</v>
      </c>
      <c r="B797" s="9" t="s">
        <v>9</v>
      </c>
      <c r="C797" s="8" t="str">
        <f t="shared" si="12"/>
        <v>2183816-53.2020.8.26.0000</v>
      </c>
      <c r="D797" s="9" t="s">
        <v>7442</v>
      </c>
      <c r="E797" s="9" t="s">
        <v>18</v>
      </c>
      <c r="F797" s="9" t="s">
        <v>21</v>
      </c>
      <c r="G797" s="9" t="s">
        <v>50</v>
      </c>
      <c r="H797" s="9" t="s">
        <v>127</v>
      </c>
      <c r="I797" s="9" t="s">
        <v>56</v>
      </c>
      <c r="J797" s="12" t="s">
        <v>11943</v>
      </c>
    </row>
    <row r="798" spans="1:10" s="1" customFormat="1" x14ac:dyDescent="0.25">
      <c r="A798" s="11">
        <v>44050</v>
      </c>
      <c r="B798" s="9" t="s">
        <v>9</v>
      </c>
      <c r="C798" s="8" t="str">
        <f t="shared" si="12"/>
        <v>2182790-20.2020.8.26.0000</v>
      </c>
      <c r="D798" s="9" t="s">
        <v>7444</v>
      </c>
      <c r="E798" s="9" t="s">
        <v>18</v>
      </c>
      <c r="F798" s="9" t="s">
        <v>29</v>
      </c>
      <c r="G798" s="9" t="s">
        <v>24</v>
      </c>
      <c r="H798" s="9" t="s">
        <v>127</v>
      </c>
      <c r="I798" s="9" t="s">
        <v>56</v>
      </c>
      <c r="J798" s="12" t="s">
        <v>11901</v>
      </c>
    </row>
    <row r="799" spans="1:10" s="1" customFormat="1" x14ac:dyDescent="0.25">
      <c r="A799" s="11">
        <v>44050</v>
      </c>
      <c r="B799" s="9" t="s">
        <v>9</v>
      </c>
      <c r="C799" s="8" t="str">
        <f t="shared" si="12"/>
        <v>2147367-96.2020.8.26.0000</v>
      </c>
      <c r="D799" s="9" t="s">
        <v>7510</v>
      </c>
      <c r="E799" s="9" t="s">
        <v>18</v>
      </c>
      <c r="F799" s="9" t="s">
        <v>19</v>
      </c>
      <c r="G799" s="9" t="s">
        <v>22</v>
      </c>
      <c r="H799" s="9" t="s">
        <v>372</v>
      </c>
      <c r="I799" s="9" t="s">
        <v>93</v>
      </c>
      <c r="J799" s="12" t="s">
        <v>11901</v>
      </c>
    </row>
    <row r="800" spans="1:10" s="1" customFormat="1" x14ac:dyDescent="0.25">
      <c r="A800" s="11">
        <v>44050</v>
      </c>
      <c r="B800" s="9" t="s">
        <v>9</v>
      </c>
      <c r="C800" s="8" t="str">
        <f t="shared" si="12"/>
        <v>2180767-04.2020.8.26.0000</v>
      </c>
      <c r="D800" s="9" t="s">
        <v>7519</v>
      </c>
      <c r="E800" s="9" t="s">
        <v>18</v>
      </c>
      <c r="F800" s="9" t="s">
        <v>47</v>
      </c>
      <c r="G800" s="9" t="s">
        <v>37</v>
      </c>
      <c r="H800" s="9" t="s">
        <v>12</v>
      </c>
      <c r="I800" s="9" t="s">
        <v>13</v>
      </c>
      <c r="J800" s="12" t="s">
        <v>12186</v>
      </c>
    </row>
    <row r="801" spans="1:10" s="1" customFormat="1" x14ac:dyDescent="0.25">
      <c r="A801" s="11">
        <v>44050</v>
      </c>
      <c r="B801" s="9" t="s">
        <v>9</v>
      </c>
      <c r="C801" s="8" t="str">
        <f t="shared" si="12"/>
        <v>2175155-85.2020.8.26.0000</v>
      </c>
      <c r="D801" s="9" t="s">
        <v>7525</v>
      </c>
      <c r="E801" s="9" t="s">
        <v>18</v>
      </c>
      <c r="F801" s="9" t="s">
        <v>42</v>
      </c>
      <c r="G801" s="9" t="s">
        <v>24</v>
      </c>
      <c r="H801" s="9" t="s">
        <v>383</v>
      </c>
      <c r="I801" s="9" t="s">
        <v>69</v>
      </c>
      <c r="J801" s="12" t="s">
        <v>11901</v>
      </c>
    </row>
    <row r="802" spans="1:10" s="1" customFormat="1" x14ac:dyDescent="0.25">
      <c r="A802" s="11">
        <v>44050</v>
      </c>
      <c r="B802" s="9" t="s">
        <v>9</v>
      </c>
      <c r="C802" s="8" t="str">
        <f t="shared" si="12"/>
        <v>2165962-46.2020.8.26.0000</v>
      </c>
      <c r="D802" s="9" t="s">
        <v>7530</v>
      </c>
      <c r="E802" s="9" t="s">
        <v>18</v>
      </c>
      <c r="F802" s="9" t="s">
        <v>52</v>
      </c>
      <c r="G802" s="9" t="s">
        <v>23</v>
      </c>
      <c r="H802" s="9" t="s">
        <v>117</v>
      </c>
      <c r="I802" s="9" t="s">
        <v>43</v>
      </c>
      <c r="J802" s="12" t="s">
        <v>12191</v>
      </c>
    </row>
    <row r="803" spans="1:10" s="1" customFormat="1" x14ac:dyDescent="0.25">
      <c r="A803" s="11">
        <v>44050</v>
      </c>
      <c r="B803" s="9" t="s">
        <v>9</v>
      </c>
      <c r="C803" s="8" t="str">
        <f t="shared" si="12"/>
        <v>2137792-64.2020.8.26.0000</v>
      </c>
      <c r="D803" s="9" t="s">
        <v>7538</v>
      </c>
      <c r="E803" s="9" t="s">
        <v>18</v>
      </c>
      <c r="F803" s="9" t="s">
        <v>21</v>
      </c>
      <c r="G803" s="9" t="s">
        <v>24</v>
      </c>
      <c r="H803" s="9" t="s">
        <v>127</v>
      </c>
      <c r="I803" s="9" t="s">
        <v>56</v>
      </c>
      <c r="J803" s="12" t="s">
        <v>11901</v>
      </c>
    </row>
    <row r="804" spans="1:10" s="1" customFormat="1" x14ac:dyDescent="0.25">
      <c r="A804" s="11">
        <v>44050</v>
      </c>
      <c r="B804" s="9" t="s">
        <v>9</v>
      </c>
      <c r="C804" s="8" t="str">
        <f t="shared" si="12"/>
        <v>2176992-78.2020.8.26.0000</v>
      </c>
      <c r="D804" s="9" t="s">
        <v>7558</v>
      </c>
      <c r="E804" s="9" t="s">
        <v>18</v>
      </c>
      <c r="F804" s="9" t="s">
        <v>52</v>
      </c>
      <c r="G804" s="9" t="s">
        <v>344</v>
      </c>
      <c r="H804" s="9" t="s">
        <v>383</v>
      </c>
      <c r="I804" s="9" t="s">
        <v>69</v>
      </c>
      <c r="J804" s="12" t="s">
        <v>11901</v>
      </c>
    </row>
    <row r="805" spans="1:10" s="1" customFormat="1" x14ac:dyDescent="0.25">
      <c r="A805" s="11">
        <v>44050</v>
      </c>
      <c r="B805" s="9" t="s">
        <v>9</v>
      </c>
      <c r="C805" s="8" t="str">
        <f t="shared" si="12"/>
        <v>2172699-65.2020.8.26.0000</v>
      </c>
      <c r="D805" s="9" t="s">
        <v>7560</v>
      </c>
      <c r="E805" s="9" t="s">
        <v>18</v>
      </c>
      <c r="F805" s="9" t="s">
        <v>29</v>
      </c>
      <c r="G805" s="9" t="s">
        <v>280</v>
      </c>
      <c r="H805" s="9" t="s">
        <v>261</v>
      </c>
      <c r="I805" s="9" t="s">
        <v>93</v>
      </c>
      <c r="J805" s="12" t="s">
        <v>12212</v>
      </c>
    </row>
    <row r="806" spans="1:10" s="1" customFormat="1" x14ac:dyDescent="0.25">
      <c r="A806" s="11">
        <v>44050</v>
      </c>
      <c r="B806" s="9" t="s">
        <v>9</v>
      </c>
      <c r="C806" s="8" t="str">
        <f t="shared" si="12"/>
        <v>2172436-33.2020.8.26.0000</v>
      </c>
      <c r="D806" s="9" t="s">
        <v>7569</v>
      </c>
      <c r="E806" s="9" t="s">
        <v>18</v>
      </c>
      <c r="F806" s="9" t="s">
        <v>19</v>
      </c>
      <c r="G806" s="9" t="s">
        <v>104</v>
      </c>
      <c r="H806" s="9" t="s">
        <v>128</v>
      </c>
      <c r="I806" s="9" t="s">
        <v>17</v>
      </c>
      <c r="J806" s="12" t="s">
        <v>12216</v>
      </c>
    </row>
    <row r="807" spans="1:10" s="1" customFormat="1" x14ac:dyDescent="0.25">
      <c r="A807" s="11">
        <v>44050</v>
      </c>
      <c r="B807" s="9" t="s">
        <v>9</v>
      </c>
      <c r="C807" s="8" t="str">
        <f t="shared" si="12"/>
        <v>1021087-18.2020.8.26.0576</v>
      </c>
      <c r="D807" s="9" t="s">
        <v>7570</v>
      </c>
      <c r="E807" s="9" t="s">
        <v>84</v>
      </c>
      <c r="F807" s="9" t="s">
        <v>144</v>
      </c>
      <c r="G807" s="9" t="s">
        <v>75</v>
      </c>
      <c r="H807" s="9" t="s">
        <v>176</v>
      </c>
      <c r="I807" s="9" t="s">
        <v>65</v>
      </c>
      <c r="J807" s="12" t="s">
        <v>12217</v>
      </c>
    </row>
    <row r="808" spans="1:10" s="1" customFormat="1" x14ac:dyDescent="0.25">
      <c r="A808" s="11">
        <v>44050</v>
      </c>
      <c r="B808" s="9" t="s">
        <v>9</v>
      </c>
      <c r="C808" s="8" t="str">
        <f t="shared" si="12"/>
        <v>2089596-63.2020.8.26.0000</v>
      </c>
      <c r="D808" s="9" t="s">
        <v>7588</v>
      </c>
      <c r="E808" s="9" t="s">
        <v>227</v>
      </c>
      <c r="F808" s="9" t="s">
        <v>21</v>
      </c>
      <c r="G808" s="9" t="s">
        <v>26</v>
      </c>
      <c r="H808" s="9" t="s">
        <v>126</v>
      </c>
      <c r="I808" s="9" t="s">
        <v>69</v>
      </c>
      <c r="J808" s="12" t="s">
        <v>12016</v>
      </c>
    </row>
    <row r="809" spans="1:10" s="1" customFormat="1" x14ac:dyDescent="0.25">
      <c r="A809" s="11">
        <v>44050</v>
      </c>
      <c r="B809" s="9" t="s">
        <v>9</v>
      </c>
      <c r="C809" s="8" t="str">
        <f t="shared" si="12"/>
        <v>2162143-04.2020.8.26.0000</v>
      </c>
      <c r="D809" s="9" t="s">
        <v>7594</v>
      </c>
      <c r="E809" s="9" t="s">
        <v>18</v>
      </c>
      <c r="F809" s="9" t="s">
        <v>76</v>
      </c>
      <c r="G809" s="9" t="s">
        <v>24</v>
      </c>
      <c r="H809" s="9" t="s">
        <v>117</v>
      </c>
      <c r="I809" s="9" t="s">
        <v>43</v>
      </c>
      <c r="J809" s="12" t="s">
        <v>12231</v>
      </c>
    </row>
    <row r="810" spans="1:10" s="1" customFormat="1" x14ac:dyDescent="0.25">
      <c r="A810" s="11">
        <v>44050</v>
      </c>
      <c r="B810" s="9" t="s">
        <v>9</v>
      </c>
      <c r="C810" s="8" t="str">
        <f t="shared" si="12"/>
        <v>2147229-32.2020.8.26.0000</v>
      </c>
      <c r="D810" s="9" t="s">
        <v>7601</v>
      </c>
      <c r="E810" s="9" t="s">
        <v>18</v>
      </c>
      <c r="F810" s="9" t="s">
        <v>289</v>
      </c>
      <c r="G810" s="9" t="s">
        <v>26</v>
      </c>
      <c r="H810" s="9" t="s">
        <v>168</v>
      </c>
      <c r="I810" s="9" t="s">
        <v>41</v>
      </c>
      <c r="J810" s="12" t="s">
        <v>11901</v>
      </c>
    </row>
    <row r="811" spans="1:10" s="1" customFormat="1" x14ac:dyDescent="0.25">
      <c r="A811" s="11">
        <v>44050</v>
      </c>
      <c r="B811" s="9" t="s">
        <v>9</v>
      </c>
      <c r="C811" s="8" t="str">
        <f t="shared" si="12"/>
        <v>2131885-11.2020.8.26.0000</v>
      </c>
      <c r="D811" s="9" t="s">
        <v>7615</v>
      </c>
      <c r="E811" s="9" t="s">
        <v>18</v>
      </c>
      <c r="F811" s="9" t="s">
        <v>21</v>
      </c>
      <c r="G811" s="9" t="s">
        <v>68</v>
      </c>
      <c r="H811" s="9" t="s">
        <v>168</v>
      </c>
      <c r="I811" s="9" t="s">
        <v>41</v>
      </c>
      <c r="J811" s="12" t="s">
        <v>11901</v>
      </c>
    </row>
    <row r="812" spans="1:10" s="1" customFormat="1" x14ac:dyDescent="0.25">
      <c r="A812" s="11">
        <v>44050</v>
      </c>
      <c r="B812" s="9" t="s">
        <v>9</v>
      </c>
      <c r="C812" s="8" t="str">
        <f t="shared" si="12"/>
        <v>2162017-51.2020.8.26.0000</v>
      </c>
      <c r="D812" s="9" t="s">
        <v>7618</v>
      </c>
      <c r="E812" s="9" t="s">
        <v>18</v>
      </c>
      <c r="F812" s="9" t="s">
        <v>76</v>
      </c>
      <c r="G812" s="9" t="s">
        <v>24</v>
      </c>
      <c r="H812" s="9" t="s">
        <v>372</v>
      </c>
      <c r="I812" s="9" t="s">
        <v>93</v>
      </c>
      <c r="J812" s="12" t="s">
        <v>11901</v>
      </c>
    </row>
    <row r="813" spans="1:10" s="1" customFormat="1" x14ac:dyDescent="0.25">
      <c r="A813" s="11">
        <v>44050</v>
      </c>
      <c r="B813" s="9" t="s">
        <v>9</v>
      </c>
      <c r="C813" s="8" t="str">
        <f t="shared" si="12"/>
        <v>2110921-94.2020.8.26.0000</v>
      </c>
      <c r="D813" s="9" t="s">
        <v>7648</v>
      </c>
      <c r="E813" s="9" t="s">
        <v>18</v>
      </c>
      <c r="F813" s="9" t="s">
        <v>21</v>
      </c>
      <c r="G813" s="9" t="s">
        <v>22</v>
      </c>
      <c r="H813" s="9" t="s">
        <v>160</v>
      </c>
      <c r="I813" s="9" t="s">
        <v>56</v>
      </c>
      <c r="J813" s="12" t="s">
        <v>12260</v>
      </c>
    </row>
    <row r="814" spans="1:10" s="1" customFormat="1" x14ac:dyDescent="0.25">
      <c r="A814" s="11">
        <v>44050</v>
      </c>
      <c r="B814" s="9" t="s">
        <v>9</v>
      </c>
      <c r="C814" s="8" t="str">
        <f t="shared" si="12"/>
        <v>2141574-79.2020.8.26.0000</v>
      </c>
      <c r="D814" s="9" t="s">
        <v>7658</v>
      </c>
      <c r="E814" s="9" t="s">
        <v>18</v>
      </c>
      <c r="F814" s="9" t="s">
        <v>52</v>
      </c>
      <c r="G814" s="9" t="s">
        <v>34</v>
      </c>
      <c r="H814" s="9" t="s">
        <v>168</v>
      </c>
      <c r="I814" s="9" t="s">
        <v>41</v>
      </c>
      <c r="J814" s="12" t="s">
        <v>11901</v>
      </c>
    </row>
    <row r="815" spans="1:10" s="1" customFormat="1" x14ac:dyDescent="0.25">
      <c r="A815" s="11">
        <v>44050</v>
      </c>
      <c r="B815" s="9" t="s">
        <v>9</v>
      </c>
      <c r="C815" s="8" t="str">
        <f t="shared" si="12"/>
        <v>2167971-78.2020.8.26.0000</v>
      </c>
      <c r="D815" s="9" t="s">
        <v>7671</v>
      </c>
      <c r="E815" s="9" t="s">
        <v>18</v>
      </c>
      <c r="F815" s="9" t="s">
        <v>29</v>
      </c>
      <c r="G815" s="9" t="s">
        <v>24</v>
      </c>
      <c r="H815" s="9" t="s">
        <v>129</v>
      </c>
      <c r="I815" s="9" t="s">
        <v>93</v>
      </c>
      <c r="J815" s="12" t="s">
        <v>11901</v>
      </c>
    </row>
    <row r="816" spans="1:10" s="1" customFormat="1" x14ac:dyDescent="0.25">
      <c r="A816" s="11">
        <v>44050</v>
      </c>
      <c r="B816" s="9" t="s">
        <v>9</v>
      </c>
      <c r="C816" s="8" t="str">
        <f t="shared" si="12"/>
        <v>2058838-04.2020.8.26.0000</v>
      </c>
      <c r="D816" s="9" t="s">
        <v>7687</v>
      </c>
      <c r="E816" s="9" t="s">
        <v>18</v>
      </c>
      <c r="F816" s="9" t="s">
        <v>57</v>
      </c>
      <c r="G816" s="9" t="s">
        <v>26</v>
      </c>
      <c r="H816" s="9" t="s">
        <v>168</v>
      </c>
      <c r="I816" s="9" t="s">
        <v>41</v>
      </c>
      <c r="J816" s="12" t="s">
        <v>11901</v>
      </c>
    </row>
    <row r="817" spans="1:10" s="1" customFormat="1" x14ac:dyDescent="0.25">
      <c r="A817" s="11">
        <v>44050</v>
      </c>
      <c r="B817" s="9" t="s">
        <v>9</v>
      </c>
      <c r="C817" s="8" t="str">
        <f t="shared" si="12"/>
        <v>0004683-53.2020.8.26.0625</v>
      </c>
      <c r="D817" s="9" t="s">
        <v>7691</v>
      </c>
      <c r="E817" s="9" t="s">
        <v>84</v>
      </c>
      <c r="F817" s="9" t="s">
        <v>144</v>
      </c>
      <c r="G817" s="9" t="s">
        <v>39</v>
      </c>
      <c r="H817" s="9" t="s">
        <v>230</v>
      </c>
      <c r="I817" s="9" t="s">
        <v>41</v>
      </c>
      <c r="J817" s="12" t="s">
        <v>11901</v>
      </c>
    </row>
    <row r="818" spans="1:10" s="1" customFormat="1" x14ac:dyDescent="0.25">
      <c r="A818" s="11">
        <v>44050</v>
      </c>
      <c r="B818" s="9" t="s">
        <v>9</v>
      </c>
      <c r="C818" s="8" t="str">
        <f t="shared" si="12"/>
        <v>2162036-57.2020.8.26.0000</v>
      </c>
      <c r="D818" s="9" t="s">
        <v>7695</v>
      </c>
      <c r="E818" s="9" t="s">
        <v>18</v>
      </c>
      <c r="F818" s="9" t="s">
        <v>52</v>
      </c>
      <c r="G818" s="9" t="s">
        <v>34</v>
      </c>
      <c r="H818" s="9" t="s">
        <v>83</v>
      </c>
      <c r="I818" s="9" t="s">
        <v>53</v>
      </c>
      <c r="J818" s="12" t="s">
        <v>12288</v>
      </c>
    </row>
    <row r="819" spans="1:10" s="1" customFormat="1" x14ac:dyDescent="0.25">
      <c r="A819" s="11">
        <v>44050</v>
      </c>
      <c r="B819" s="9" t="s">
        <v>9</v>
      </c>
      <c r="C819" s="8" t="str">
        <f t="shared" si="12"/>
        <v>2094066-40.2020.8.26.0000</v>
      </c>
      <c r="D819" s="9" t="s">
        <v>7699</v>
      </c>
      <c r="E819" s="9" t="s">
        <v>18</v>
      </c>
      <c r="F819" s="9" t="s">
        <v>21</v>
      </c>
      <c r="G819" s="9" t="s">
        <v>23</v>
      </c>
      <c r="H819" s="9" t="s">
        <v>160</v>
      </c>
      <c r="I819" s="9" t="s">
        <v>56</v>
      </c>
      <c r="J819" s="12" t="s">
        <v>12291</v>
      </c>
    </row>
    <row r="820" spans="1:10" s="1" customFormat="1" x14ac:dyDescent="0.25">
      <c r="A820" s="11">
        <v>44050</v>
      </c>
      <c r="B820" s="9" t="s">
        <v>9</v>
      </c>
      <c r="C820" s="8" t="str">
        <f t="shared" si="12"/>
        <v>2144545-37.2020.8.26.0000</v>
      </c>
      <c r="D820" s="9" t="s">
        <v>7707</v>
      </c>
      <c r="E820" s="9" t="s">
        <v>18</v>
      </c>
      <c r="F820" s="9" t="s">
        <v>29</v>
      </c>
      <c r="G820" s="9" t="s">
        <v>24</v>
      </c>
      <c r="H820" s="9" t="s">
        <v>365</v>
      </c>
      <c r="I820" s="9" t="s">
        <v>89</v>
      </c>
      <c r="J820" s="12" t="s">
        <v>12297</v>
      </c>
    </row>
    <row r="821" spans="1:10" s="1" customFormat="1" x14ac:dyDescent="0.25">
      <c r="A821" s="11">
        <v>44050</v>
      </c>
      <c r="B821" s="9" t="s">
        <v>9</v>
      </c>
      <c r="C821" s="8" t="str">
        <f t="shared" si="12"/>
        <v>2161271-86.2020.8.26.0000</v>
      </c>
      <c r="D821" s="9" t="s">
        <v>7710</v>
      </c>
      <c r="E821" s="9" t="s">
        <v>18</v>
      </c>
      <c r="F821" s="9" t="s">
        <v>52</v>
      </c>
      <c r="G821" s="9" t="s">
        <v>24</v>
      </c>
      <c r="H821" s="9" t="s">
        <v>126</v>
      </c>
      <c r="I821" s="9" t="s">
        <v>69</v>
      </c>
      <c r="J821" s="12" t="s">
        <v>12300</v>
      </c>
    </row>
    <row r="822" spans="1:10" s="1" customFormat="1" x14ac:dyDescent="0.25">
      <c r="A822" s="11">
        <v>44050</v>
      </c>
      <c r="B822" s="9" t="s">
        <v>9</v>
      </c>
      <c r="C822" s="8" t="str">
        <f t="shared" si="12"/>
        <v>2175586-22.2020.8.26.0000</v>
      </c>
      <c r="D822" s="9" t="s">
        <v>7712</v>
      </c>
      <c r="E822" s="9" t="s">
        <v>18</v>
      </c>
      <c r="F822" s="9" t="s">
        <v>29</v>
      </c>
      <c r="G822" s="9" t="s">
        <v>50</v>
      </c>
      <c r="H822" s="9" t="s">
        <v>128</v>
      </c>
      <c r="I822" s="9" t="s">
        <v>17</v>
      </c>
      <c r="J822" s="12" t="s">
        <v>12301</v>
      </c>
    </row>
    <row r="823" spans="1:10" s="1" customFormat="1" x14ac:dyDescent="0.25">
      <c r="A823" s="11">
        <v>44050</v>
      </c>
      <c r="B823" s="9" t="s">
        <v>9</v>
      </c>
      <c r="C823" s="8" t="str">
        <f t="shared" si="12"/>
        <v>2171891-60.2020.8.26.0000</v>
      </c>
      <c r="D823" s="9" t="s">
        <v>7721</v>
      </c>
      <c r="E823" s="9" t="s">
        <v>18</v>
      </c>
      <c r="F823" s="9" t="s">
        <v>11</v>
      </c>
      <c r="G823" s="9" t="s">
        <v>70</v>
      </c>
      <c r="H823" s="9" t="s">
        <v>230</v>
      </c>
      <c r="I823" s="9" t="s">
        <v>41</v>
      </c>
      <c r="J823" s="12" t="s">
        <v>11901</v>
      </c>
    </row>
    <row r="824" spans="1:10" s="1" customFormat="1" x14ac:dyDescent="0.25">
      <c r="A824" s="11">
        <v>44050</v>
      </c>
      <c r="B824" s="9" t="s">
        <v>9</v>
      </c>
      <c r="C824" s="8" t="str">
        <f t="shared" si="12"/>
        <v>0003903-36.2020.8.26.0198</v>
      </c>
      <c r="D824" s="9" t="s">
        <v>7736</v>
      </c>
      <c r="E824" s="9" t="s">
        <v>84</v>
      </c>
      <c r="F824" s="9" t="s">
        <v>234</v>
      </c>
      <c r="G824" s="9" t="s">
        <v>150</v>
      </c>
      <c r="H824" s="9" t="s">
        <v>126</v>
      </c>
      <c r="I824" s="9" t="s">
        <v>69</v>
      </c>
      <c r="J824" s="12" t="s">
        <v>12310</v>
      </c>
    </row>
    <row r="825" spans="1:10" s="1" customFormat="1" x14ac:dyDescent="0.25">
      <c r="A825" s="11">
        <v>44050</v>
      </c>
      <c r="B825" s="9" t="s">
        <v>9</v>
      </c>
      <c r="C825" s="8" t="str">
        <f t="shared" si="12"/>
        <v>2153901-56.2020.8.26.0000</v>
      </c>
      <c r="D825" s="9" t="s">
        <v>7749</v>
      </c>
      <c r="E825" s="9" t="s">
        <v>18</v>
      </c>
      <c r="F825" s="9" t="s">
        <v>21</v>
      </c>
      <c r="G825" s="9" t="s">
        <v>24</v>
      </c>
      <c r="H825" s="9" t="s">
        <v>365</v>
      </c>
      <c r="I825" s="9" t="s">
        <v>89</v>
      </c>
      <c r="J825" s="12" t="s">
        <v>12320</v>
      </c>
    </row>
    <row r="826" spans="1:10" s="1" customFormat="1" x14ac:dyDescent="0.25">
      <c r="A826" s="11">
        <v>44050</v>
      </c>
      <c r="B826" s="9" t="s">
        <v>9</v>
      </c>
      <c r="C826" s="8" t="str">
        <f t="shared" si="12"/>
        <v>2167083-12.2020.8.26.0000</v>
      </c>
      <c r="D826" s="9" t="s">
        <v>7759</v>
      </c>
      <c r="E826" s="9" t="s">
        <v>18</v>
      </c>
      <c r="F826" s="9" t="s">
        <v>42</v>
      </c>
      <c r="G826" s="9" t="s">
        <v>95</v>
      </c>
      <c r="H826" s="9" t="s">
        <v>383</v>
      </c>
      <c r="I826" s="9" t="s">
        <v>69</v>
      </c>
      <c r="J826" s="12" t="s">
        <v>11901</v>
      </c>
    </row>
    <row r="827" spans="1:10" s="1" customFormat="1" x14ac:dyDescent="0.25">
      <c r="A827" s="11">
        <v>44050</v>
      </c>
      <c r="B827" s="9" t="s">
        <v>9</v>
      </c>
      <c r="C827" s="8" t="str">
        <f t="shared" si="12"/>
        <v>2111728-17.2020.8.26.0000</v>
      </c>
      <c r="D827" s="9" t="s">
        <v>7769</v>
      </c>
      <c r="E827" s="9" t="s">
        <v>18</v>
      </c>
      <c r="F827" s="9" t="s">
        <v>29</v>
      </c>
      <c r="G827" s="9" t="s">
        <v>39</v>
      </c>
      <c r="H827" s="9" t="s">
        <v>372</v>
      </c>
      <c r="I827" s="9" t="s">
        <v>93</v>
      </c>
      <c r="J827" s="12" t="s">
        <v>11901</v>
      </c>
    </row>
    <row r="828" spans="1:10" s="1" customFormat="1" x14ac:dyDescent="0.25">
      <c r="A828" s="11">
        <v>44050</v>
      </c>
      <c r="B828" s="9" t="s">
        <v>9</v>
      </c>
      <c r="C828" s="8" t="str">
        <f t="shared" si="12"/>
        <v>2104554-54.2020.8.26.0000</v>
      </c>
      <c r="D828" s="9" t="s">
        <v>7789</v>
      </c>
      <c r="E828" s="9" t="s">
        <v>18</v>
      </c>
      <c r="F828" s="9" t="s">
        <v>21</v>
      </c>
      <c r="G828" s="9" t="s">
        <v>24</v>
      </c>
      <c r="H828" s="9" t="s">
        <v>127</v>
      </c>
      <c r="I828" s="9" t="s">
        <v>56</v>
      </c>
      <c r="J828" s="12" t="s">
        <v>12341</v>
      </c>
    </row>
    <row r="829" spans="1:10" s="1" customFormat="1" x14ac:dyDescent="0.25">
      <c r="A829" s="11">
        <v>44050</v>
      </c>
      <c r="B829" s="9" t="s">
        <v>9</v>
      </c>
      <c r="C829" s="8" t="str">
        <f t="shared" si="12"/>
        <v>0013302-50.2020.8.26.0114</v>
      </c>
      <c r="D829" s="9" t="s">
        <v>7815</v>
      </c>
      <c r="E829" s="9" t="s">
        <v>84</v>
      </c>
      <c r="F829" s="9" t="s">
        <v>462</v>
      </c>
      <c r="G829" s="9" t="s">
        <v>26</v>
      </c>
      <c r="H829" s="9" t="s">
        <v>126</v>
      </c>
      <c r="I829" s="9" t="s">
        <v>69</v>
      </c>
      <c r="J829" s="12" t="s">
        <v>12357</v>
      </c>
    </row>
    <row r="830" spans="1:10" s="1" customFormat="1" x14ac:dyDescent="0.25">
      <c r="A830" s="11">
        <v>44050</v>
      </c>
      <c r="B830" s="9" t="s">
        <v>9</v>
      </c>
      <c r="C830" s="8" t="str">
        <f t="shared" si="12"/>
        <v>0009049-44.2020.8.26.0041</v>
      </c>
      <c r="D830" s="9" t="s">
        <v>7816</v>
      </c>
      <c r="E830" s="9" t="s">
        <v>84</v>
      </c>
      <c r="F830" s="9" t="s">
        <v>268</v>
      </c>
      <c r="G830" s="9" t="s">
        <v>24</v>
      </c>
      <c r="H830" s="9" t="s">
        <v>127</v>
      </c>
      <c r="I830" s="9" t="s">
        <v>56</v>
      </c>
      <c r="J830" s="12" t="s">
        <v>11901</v>
      </c>
    </row>
    <row r="831" spans="1:10" s="1" customFormat="1" x14ac:dyDescent="0.25">
      <c r="A831" s="11">
        <v>44050</v>
      </c>
      <c r="B831" s="9" t="s">
        <v>9</v>
      </c>
      <c r="C831" s="8" t="str">
        <f t="shared" si="12"/>
        <v>2099372-87.2020.8.26.0000</v>
      </c>
      <c r="D831" s="9" t="s">
        <v>7835</v>
      </c>
      <c r="E831" s="9" t="s">
        <v>18</v>
      </c>
      <c r="F831" s="9" t="s">
        <v>42</v>
      </c>
      <c r="G831" s="9" t="s">
        <v>120</v>
      </c>
      <c r="H831" s="9" t="s">
        <v>372</v>
      </c>
      <c r="I831" s="9" t="s">
        <v>93</v>
      </c>
      <c r="J831" s="12" t="s">
        <v>12371</v>
      </c>
    </row>
    <row r="832" spans="1:10" s="1" customFormat="1" x14ac:dyDescent="0.25">
      <c r="A832" s="11">
        <v>44050</v>
      </c>
      <c r="B832" s="9" t="s">
        <v>9</v>
      </c>
      <c r="C832" s="8" t="str">
        <f t="shared" si="12"/>
        <v>2129402-08.2020.8.26.0000</v>
      </c>
      <c r="D832" s="9" t="s">
        <v>7840</v>
      </c>
      <c r="E832" s="9" t="s">
        <v>18</v>
      </c>
      <c r="F832" s="9" t="s">
        <v>209</v>
      </c>
      <c r="G832" s="9" t="s">
        <v>23</v>
      </c>
      <c r="H832" s="9" t="s">
        <v>127</v>
      </c>
      <c r="I832" s="9" t="s">
        <v>56</v>
      </c>
      <c r="J832" s="12" t="s">
        <v>11901</v>
      </c>
    </row>
    <row r="833" spans="1:10" s="1" customFormat="1" x14ac:dyDescent="0.25">
      <c r="A833" s="11">
        <v>44050</v>
      </c>
      <c r="B833" s="9" t="s">
        <v>9</v>
      </c>
      <c r="C833" s="8" t="str">
        <f t="shared" si="12"/>
        <v>2099187-49.2020.8.26.0000</v>
      </c>
      <c r="D833" s="9" t="s">
        <v>7873</v>
      </c>
      <c r="E833" s="9" t="s">
        <v>18</v>
      </c>
      <c r="F833" s="9" t="s">
        <v>21</v>
      </c>
      <c r="G833" s="9" t="s">
        <v>33</v>
      </c>
      <c r="H833" s="9" t="s">
        <v>261</v>
      </c>
      <c r="I833" s="9" t="s">
        <v>93</v>
      </c>
      <c r="J833" s="12" t="s">
        <v>12390</v>
      </c>
    </row>
    <row r="834" spans="1:10" s="1" customFormat="1" x14ac:dyDescent="0.25">
      <c r="A834" s="11">
        <v>44050</v>
      </c>
      <c r="B834" s="9" t="s">
        <v>9</v>
      </c>
      <c r="C834" s="8" t="str">
        <f t="shared" ref="C834:C897" si="13">HYPERLINK("https://esaj.tjsp.jus.br/cjsg/resultadoSimples.do?conversationId=&amp;nuProcOrigem="&amp;D834&amp;"&amp;nuRegistro=",D834)</f>
        <v>2171197-91.2020.8.26.0000</v>
      </c>
      <c r="D834" s="9" t="s">
        <v>7877</v>
      </c>
      <c r="E834" s="9" t="s">
        <v>18</v>
      </c>
      <c r="F834" s="9" t="s">
        <v>4306</v>
      </c>
      <c r="G834" s="9" t="s">
        <v>299</v>
      </c>
      <c r="H834" s="9" t="s">
        <v>383</v>
      </c>
      <c r="I834" s="9" t="s">
        <v>69</v>
      </c>
      <c r="J834" s="12" t="s">
        <v>11901</v>
      </c>
    </row>
    <row r="835" spans="1:10" s="1" customFormat="1" x14ac:dyDescent="0.25">
      <c r="A835" s="11">
        <v>44050</v>
      </c>
      <c r="B835" s="9" t="s">
        <v>9</v>
      </c>
      <c r="C835" s="8" t="str">
        <f t="shared" si="13"/>
        <v>2172969-89.2020.8.26.0000</v>
      </c>
      <c r="D835" s="9" t="s">
        <v>7879</v>
      </c>
      <c r="E835" s="9" t="s">
        <v>18</v>
      </c>
      <c r="F835" s="9" t="s">
        <v>19</v>
      </c>
      <c r="G835" s="9" t="s">
        <v>50</v>
      </c>
      <c r="H835" s="9" t="s">
        <v>383</v>
      </c>
      <c r="I835" s="9" t="s">
        <v>69</v>
      </c>
      <c r="J835" s="12" t="s">
        <v>11901</v>
      </c>
    </row>
    <row r="836" spans="1:10" s="1" customFormat="1" x14ac:dyDescent="0.25">
      <c r="A836" s="11">
        <v>44050</v>
      </c>
      <c r="B836" s="9" t="s">
        <v>9</v>
      </c>
      <c r="C836" s="8" t="str">
        <f t="shared" si="13"/>
        <v>2084697-22.2020.8.26.0000</v>
      </c>
      <c r="D836" s="9" t="s">
        <v>7890</v>
      </c>
      <c r="E836" s="9" t="s">
        <v>18</v>
      </c>
      <c r="F836" s="9" t="s">
        <v>76</v>
      </c>
      <c r="G836" s="9" t="s">
        <v>24</v>
      </c>
      <c r="H836" s="9" t="s">
        <v>372</v>
      </c>
      <c r="I836" s="9" t="s">
        <v>93</v>
      </c>
      <c r="J836" s="12" t="s">
        <v>11901</v>
      </c>
    </row>
    <row r="837" spans="1:10" s="1" customFormat="1" x14ac:dyDescent="0.25">
      <c r="A837" s="11">
        <v>44050</v>
      </c>
      <c r="B837" s="9" t="s">
        <v>9</v>
      </c>
      <c r="C837" s="8" t="str">
        <f t="shared" si="13"/>
        <v>2125727-37.2020.8.26.0000</v>
      </c>
      <c r="D837" s="9" t="s">
        <v>7893</v>
      </c>
      <c r="E837" s="9" t="s">
        <v>18</v>
      </c>
      <c r="F837" s="9" t="s">
        <v>157</v>
      </c>
      <c r="G837" s="9" t="s">
        <v>179</v>
      </c>
      <c r="H837" s="9" t="s">
        <v>372</v>
      </c>
      <c r="I837" s="9" t="s">
        <v>93</v>
      </c>
      <c r="J837" s="12" t="s">
        <v>11901</v>
      </c>
    </row>
    <row r="838" spans="1:10" s="1" customFormat="1" x14ac:dyDescent="0.25">
      <c r="A838" s="11">
        <v>44050</v>
      </c>
      <c r="B838" s="9" t="s">
        <v>9</v>
      </c>
      <c r="C838" s="8" t="str">
        <f t="shared" si="13"/>
        <v>0013030-17.2020.8.26.0224</v>
      </c>
      <c r="D838" s="9" t="s">
        <v>7894</v>
      </c>
      <c r="E838" s="9" t="s">
        <v>84</v>
      </c>
      <c r="F838" s="9" t="s">
        <v>472</v>
      </c>
      <c r="G838" s="9" t="s">
        <v>96</v>
      </c>
      <c r="H838" s="9" t="s">
        <v>126</v>
      </c>
      <c r="I838" s="9" t="s">
        <v>69</v>
      </c>
      <c r="J838" s="12" t="s">
        <v>12403</v>
      </c>
    </row>
    <row r="839" spans="1:10" s="1" customFormat="1" x14ac:dyDescent="0.25">
      <c r="A839" s="11">
        <v>44050</v>
      </c>
      <c r="B839" s="9" t="s">
        <v>9</v>
      </c>
      <c r="C839" s="8" t="str">
        <f t="shared" si="13"/>
        <v>2167955-27.2020.8.26.0000</v>
      </c>
      <c r="D839" s="9" t="s">
        <v>7916</v>
      </c>
      <c r="E839" s="9" t="s">
        <v>18</v>
      </c>
      <c r="F839" s="9" t="s">
        <v>29</v>
      </c>
      <c r="G839" s="9" t="s">
        <v>419</v>
      </c>
      <c r="H839" s="9" t="s">
        <v>126</v>
      </c>
      <c r="I839" s="9" t="s">
        <v>69</v>
      </c>
      <c r="J839" s="12" t="s">
        <v>12414</v>
      </c>
    </row>
    <row r="840" spans="1:10" s="1" customFormat="1" x14ac:dyDescent="0.25">
      <c r="A840" s="11">
        <v>44050</v>
      </c>
      <c r="B840" s="9" t="s">
        <v>9</v>
      </c>
      <c r="C840" s="8" t="str">
        <f t="shared" si="13"/>
        <v>2166765-29.2020.8.26.0000</v>
      </c>
      <c r="D840" s="9" t="s">
        <v>7922</v>
      </c>
      <c r="E840" s="9" t="s">
        <v>18</v>
      </c>
      <c r="F840" s="9" t="s">
        <v>21</v>
      </c>
      <c r="G840" s="9" t="s">
        <v>297</v>
      </c>
      <c r="H840" s="9" t="s">
        <v>117</v>
      </c>
      <c r="I840" s="9" t="s">
        <v>43</v>
      </c>
      <c r="J840" s="12" t="s">
        <v>12417</v>
      </c>
    </row>
    <row r="841" spans="1:10" s="1" customFormat="1" x14ac:dyDescent="0.25">
      <c r="A841" s="11">
        <v>44050</v>
      </c>
      <c r="B841" s="9" t="s">
        <v>9</v>
      </c>
      <c r="C841" s="8" t="str">
        <f t="shared" si="13"/>
        <v>2167466-87.2020.8.26.0000</v>
      </c>
      <c r="D841" s="9" t="s">
        <v>7946</v>
      </c>
      <c r="E841" s="9" t="s">
        <v>18</v>
      </c>
      <c r="F841" s="9" t="s">
        <v>21</v>
      </c>
      <c r="G841" s="9" t="s">
        <v>104</v>
      </c>
      <c r="H841" s="9" t="s">
        <v>365</v>
      </c>
      <c r="I841" s="9" t="s">
        <v>89</v>
      </c>
      <c r="J841" s="12" t="s">
        <v>12429</v>
      </c>
    </row>
    <row r="842" spans="1:10" s="1" customFormat="1" x14ac:dyDescent="0.25">
      <c r="A842" s="11">
        <v>44050</v>
      </c>
      <c r="B842" s="9" t="s">
        <v>9</v>
      </c>
      <c r="C842" s="8" t="str">
        <f t="shared" si="13"/>
        <v>0005939-72.2020.8.26.0482</v>
      </c>
      <c r="D842" s="9" t="s">
        <v>7952</v>
      </c>
      <c r="E842" s="9" t="s">
        <v>84</v>
      </c>
      <c r="F842" s="9" t="s">
        <v>85</v>
      </c>
      <c r="G842" s="9" t="s">
        <v>50</v>
      </c>
      <c r="H842" s="9" t="s">
        <v>185</v>
      </c>
      <c r="I842" s="9" t="s">
        <v>17</v>
      </c>
      <c r="J842" s="12" t="s">
        <v>11901</v>
      </c>
    </row>
    <row r="843" spans="1:10" s="1" customFormat="1" x14ac:dyDescent="0.25">
      <c r="A843" s="11">
        <v>44050</v>
      </c>
      <c r="B843" s="9" t="s">
        <v>9</v>
      </c>
      <c r="C843" s="8" t="str">
        <f t="shared" si="13"/>
        <v>2162072-02.2020.8.26.0000</v>
      </c>
      <c r="D843" s="9" t="s">
        <v>7959</v>
      </c>
      <c r="E843" s="9" t="s">
        <v>18</v>
      </c>
      <c r="F843" s="9" t="s">
        <v>52</v>
      </c>
      <c r="G843" s="9" t="s">
        <v>26</v>
      </c>
      <c r="H843" s="9" t="s">
        <v>171</v>
      </c>
      <c r="I843" s="9" t="s">
        <v>56</v>
      </c>
      <c r="J843" s="12" t="s">
        <v>11901</v>
      </c>
    </row>
    <row r="844" spans="1:10" s="1" customFormat="1" x14ac:dyDescent="0.25">
      <c r="A844" s="11">
        <v>44050</v>
      </c>
      <c r="B844" s="9" t="s">
        <v>9</v>
      </c>
      <c r="C844" s="8" t="str">
        <f t="shared" si="13"/>
        <v>2168348-49.2020.8.26.0000</v>
      </c>
      <c r="D844" s="9" t="s">
        <v>7981</v>
      </c>
      <c r="E844" s="9" t="s">
        <v>18</v>
      </c>
      <c r="F844" s="9" t="s">
        <v>47</v>
      </c>
      <c r="G844" s="9" t="s">
        <v>295</v>
      </c>
      <c r="H844" s="9" t="s">
        <v>261</v>
      </c>
      <c r="I844" s="9" t="s">
        <v>93</v>
      </c>
      <c r="J844" s="12" t="s">
        <v>12449</v>
      </c>
    </row>
    <row r="845" spans="1:10" s="1" customFormat="1" x14ac:dyDescent="0.25">
      <c r="A845" s="11">
        <v>44050</v>
      </c>
      <c r="B845" s="9" t="s">
        <v>9</v>
      </c>
      <c r="C845" s="8" t="str">
        <f t="shared" si="13"/>
        <v>2160128-62.2020.8.26.0000</v>
      </c>
      <c r="D845" s="9" t="s">
        <v>7985</v>
      </c>
      <c r="E845" s="9" t="s">
        <v>18</v>
      </c>
      <c r="F845" s="9" t="s">
        <v>49</v>
      </c>
      <c r="G845" s="9" t="s">
        <v>107</v>
      </c>
      <c r="H845" s="9" t="s">
        <v>36</v>
      </c>
      <c r="I845" s="9" t="s">
        <v>17</v>
      </c>
      <c r="J845" s="12" t="s">
        <v>11901</v>
      </c>
    </row>
    <row r="846" spans="1:10" s="1" customFormat="1" x14ac:dyDescent="0.25">
      <c r="A846" s="11">
        <v>44050</v>
      </c>
      <c r="B846" s="9" t="s">
        <v>9</v>
      </c>
      <c r="C846" s="8" t="str">
        <f t="shared" si="13"/>
        <v>2138816-30.2020.8.26.0000</v>
      </c>
      <c r="D846" s="9" t="s">
        <v>7988</v>
      </c>
      <c r="E846" s="9" t="s">
        <v>18</v>
      </c>
      <c r="F846" s="9" t="s">
        <v>29</v>
      </c>
      <c r="G846" s="9" t="s">
        <v>115</v>
      </c>
      <c r="H846" s="9" t="s">
        <v>117</v>
      </c>
      <c r="I846" s="9" t="s">
        <v>43</v>
      </c>
      <c r="J846" s="12" t="s">
        <v>12453</v>
      </c>
    </row>
    <row r="847" spans="1:10" s="1" customFormat="1" x14ac:dyDescent="0.25">
      <c r="A847" s="11">
        <v>44050</v>
      </c>
      <c r="B847" s="9" t="s">
        <v>9</v>
      </c>
      <c r="C847" s="8" t="str">
        <f t="shared" si="13"/>
        <v>2144900-47.2020.8.26.0000</v>
      </c>
      <c r="D847" s="9" t="s">
        <v>7993</v>
      </c>
      <c r="E847" s="9" t="s">
        <v>18</v>
      </c>
      <c r="F847" s="9" t="s">
        <v>47</v>
      </c>
      <c r="G847" s="9" t="s">
        <v>339</v>
      </c>
      <c r="H847" s="9" t="s">
        <v>129</v>
      </c>
      <c r="I847" s="9" t="s">
        <v>93</v>
      </c>
      <c r="J847" s="12" t="s">
        <v>11901</v>
      </c>
    </row>
    <row r="848" spans="1:10" s="1" customFormat="1" x14ac:dyDescent="0.25">
      <c r="A848" s="11">
        <v>44050</v>
      </c>
      <c r="B848" s="9" t="s">
        <v>9</v>
      </c>
      <c r="C848" s="8" t="str">
        <f t="shared" si="13"/>
        <v>2175060-55.2020.8.26.0000</v>
      </c>
      <c r="D848" s="9" t="s">
        <v>8000</v>
      </c>
      <c r="E848" s="9" t="s">
        <v>18</v>
      </c>
      <c r="F848" s="9" t="s">
        <v>149</v>
      </c>
      <c r="G848" s="9" t="s">
        <v>116</v>
      </c>
      <c r="H848" s="9" t="s">
        <v>245</v>
      </c>
      <c r="I848" s="9" t="s">
        <v>43</v>
      </c>
      <c r="J848" s="12" t="s">
        <v>12460</v>
      </c>
    </row>
    <row r="849" spans="1:10" s="1" customFormat="1" x14ac:dyDescent="0.25">
      <c r="A849" s="11">
        <v>44050</v>
      </c>
      <c r="B849" s="9" t="s">
        <v>9</v>
      </c>
      <c r="C849" s="8" t="str">
        <f t="shared" si="13"/>
        <v>2149816-27.2020.8.26.0000</v>
      </c>
      <c r="D849" s="9" t="s">
        <v>8006</v>
      </c>
      <c r="E849" s="9" t="s">
        <v>18</v>
      </c>
      <c r="F849" s="9" t="s">
        <v>76</v>
      </c>
      <c r="G849" s="9" t="s">
        <v>24</v>
      </c>
      <c r="H849" s="9" t="s">
        <v>372</v>
      </c>
      <c r="I849" s="9" t="s">
        <v>93</v>
      </c>
      <c r="J849" s="12" t="s">
        <v>11901</v>
      </c>
    </row>
    <row r="850" spans="1:10" s="1" customFormat="1" x14ac:dyDescent="0.25">
      <c r="A850" s="11">
        <v>44050</v>
      </c>
      <c r="B850" s="9" t="s">
        <v>9</v>
      </c>
      <c r="C850" s="8" t="str">
        <f t="shared" si="13"/>
        <v>2052501-96.2020.8.26.0000</v>
      </c>
      <c r="D850" s="9" t="s">
        <v>8007</v>
      </c>
      <c r="E850" s="9" t="s">
        <v>18</v>
      </c>
      <c r="F850" s="9" t="s">
        <v>109</v>
      </c>
      <c r="G850" s="9" t="s">
        <v>3347</v>
      </c>
      <c r="H850" s="9" t="s">
        <v>127</v>
      </c>
      <c r="I850" s="9" t="s">
        <v>56</v>
      </c>
      <c r="J850" s="12" t="s">
        <v>12462</v>
      </c>
    </row>
    <row r="851" spans="1:10" s="1" customFormat="1" x14ac:dyDescent="0.25">
      <c r="A851" s="11">
        <v>44050</v>
      </c>
      <c r="B851" s="9" t="s">
        <v>9</v>
      </c>
      <c r="C851" s="8" t="str">
        <f t="shared" si="13"/>
        <v>2101131-86.2020.8.26.0000</v>
      </c>
      <c r="D851" s="9" t="s">
        <v>8009</v>
      </c>
      <c r="E851" s="9" t="s">
        <v>18</v>
      </c>
      <c r="F851" s="9" t="s">
        <v>66</v>
      </c>
      <c r="G851" s="9" t="s">
        <v>411</v>
      </c>
      <c r="H851" s="9" t="s">
        <v>168</v>
      </c>
      <c r="I851" s="9" t="s">
        <v>41</v>
      </c>
      <c r="J851" s="12" t="s">
        <v>11901</v>
      </c>
    </row>
    <row r="852" spans="1:10" s="1" customFormat="1" x14ac:dyDescent="0.25">
      <c r="A852" s="11">
        <v>44050</v>
      </c>
      <c r="B852" s="9" t="s">
        <v>9</v>
      </c>
      <c r="C852" s="8" t="str">
        <f t="shared" si="13"/>
        <v>2162008-89.2020.8.26.0000</v>
      </c>
      <c r="D852" s="9" t="s">
        <v>8020</v>
      </c>
      <c r="E852" s="9" t="s">
        <v>18</v>
      </c>
      <c r="F852" s="9" t="s">
        <v>47</v>
      </c>
      <c r="G852" s="9" t="s">
        <v>24</v>
      </c>
      <c r="H852" s="9" t="s">
        <v>126</v>
      </c>
      <c r="I852" s="9" t="s">
        <v>69</v>
      </c>
      <c r="J852" s="12" t="s">
        <v>12471</v>
      </c>
    </row>
    <row r="853" spans="1:10" s="1" customFormat="1" x14ac:dyDescent="0.25">
      <c r="A853" s="11">
        <v>44050</v>
      </c>
      <c r="B853" s="9" t="s">
        <v>9</v>
      </c>
      <c r="C853" s="8" t="str">
        <f t="shared" si="13"/>
        <v>2155889-15.2020.8.26.0000</v>
      </c>
      <c r="D853" s="9" t="s">
        <v>8029</v>
      </c>
      <c r="E853" s="9" t="s">
        <v>18</v>
      </c>
      <c r="F853" s="9" t="s">
        <v>52</v>
      </c>
      <c r="G853" s="9" t="s">
        <v>22</v>
      </c>
      <c r="H853" s="9" t="s">
        <v>365</v>
      </c>
      <c r="I853" s="9" t="s">
        <v>89</v>
      </c>
      <c r="J853" s="12" t="s">
        <v>12476</v>
      </c>
    </row>
    <row r="854" spans="1:10" s="1" customFormat="1" x14ac:dyDescent="0.25">
      <c r="A854" s="11">
        <v>44050</v>
      </c>
      <c r="B854" s="9" t="s">
        <v>9</v>
      </c>
      <c r="C854" s="8" t="str">
        <f t="shared" si="13"/>
        <v>2165708-73.2020.8.26.0000</v>
      </c>
      <c r="D854" s="9" t="s">
        <v>8046</v>
      </c>
      <c r="E854" s="9" t="s">
        <v>18</v>
      </c>
      <c r="F854" s="9" t="s">
        <v>143</v>
      </c>
      <c r="G854" s="9" t="s">
        <v>120</v>
      </c>
      <c r="H854" s="9" t="s">
        <v>129</v>
      </c>
      <c r="I854" s="9" t="s">
        <v>93</v>
      </c>
      <c r="J854" s="12" t="s">
        <v>11901</v>
      </c>
    </row>
    <row r="855" spans="1:10" s="1" customFormat="1" x14ac:dyDescent="0.25">
      <c r="A855" s="11">
        <v>44050</v>
      </c>
      <c r="B855" s="9" t="s">
        <v>9</v>
      </c>
      <c r="C855" s="8" t="str">
        <f t="shared" si="13"/>
        <v>2167011-25.2020.8.26.0000</v>
      </c>
      <c r="D855" s="9" t="s">
        <v>8057</v>
      </c>
      <c r="E855" s="9" t="s">
        <v>18</v>
      </c>
      <c r="F855" s="9" t="s">
        <v>52</v>
      </c>
      <c r="G855" s="9" t="s">
        <v>22</v>
      </c>
      <c r="H855" s="9" t="s">
        <v>232</v>
      </c>
      <c r="I855" s="9" t="s">
        <v>65</v>
      </c>
      <c r="J855" s="12" t="s">
        <v>11901</v>
      </c>
    </row>
    <row r="856" spans="1:10" s="1" customFormat="1" x14ac:dyDescent="0.25">
      <c r="A856" s="11">
        <v>44050</v>
      </c>
      <c r="B856" s="9" t="s">
        <v>9</v>
      </c>
      <c r="C856" s="8" t="str">
        <f t="shared" si="13"/>
        <v>2183692-70.2020.8.26.0000</v>
      </c>
      <c r="D856" s="9" t="s">
        <v>8058</v>
      </c>
      <c r="E856" s="9" t="s">
        <v>18</v>
      </c>
      <c r="F856" s="9" t="s">
        <v>180</v>
      </c>
      <c r="G856" s="9" t="s">
        <v>161</v>
      </c>
      <c r="H856" s="9" t="s">
        <v>127</v>
      </c>
      <c r="I856" s="9" t="s">
        <v>56</v>
      </c>
      <c r="J856" s="12" t="s">
        <v>12382</v>
      </c>
    </row>
    <row r="857" spans="1:10" s="1" customFormat="1" x14ac:dyDescent="0.25">
      <c r="A857" s="11">
        <v>44050</v>
      </c>
      <c r="B857" s="9" t="s">
        <v>9</v>
      </c>
      <c r="C857" s="8" t="str">
        <f t="shared" si="13"/>
        <v>2145675-62.2020.8.26.0000</v>
      </c>
      <c r="D857" s="9" t="s">
        <v>8083</v>
      </c>
      <c r="E857" s="9" t="s">
        <v>18</v>
      </c>
      <c r="F857" s="9" t="s">
        <v>11</v>
      </c>
      <c r="G857" s="9" t="s">
        <v>120</v>
      </c>
      <c r="H857" s="9" t="s">
        <v>127</v>
      </c>
      <c r="I857" s="9" t="s">
        <v>56</v>
      </c>
      <c r="J857" s="12" t="s">
        <v>11901</v>
      </c>
    </row>
    <row r="858" spans="1:10" s="1" customFormat="1" x14ac:dyDescent="0.25">
      <c r="A858" s="11">
        <v>44050</v>
      </c>
      <c r="B858" s="9" t="s">
        <v>9</v>
      </c>
      <c r="C858" s="8" t="str">
        <f t="shared" si="13"/>
        <v>2160964-35.2020.8.26.0000</v>
      </c>
      <c r="D858" s="9" t="s">
        <v>8117</v>
      </c>
      <c r="E858" s="9" t="s">
        <v>18</v>
      </c>
      <c r="F858" s="9" t="s">
        <v>47</v>
      </c>
      <c r="G858" s="9" t="s">
        <v>50</v>
      </c>
      <c r="H858" s="9" t="s">
        <v>171</v>
      </c>
      <c r="I858" s="9" t="s">
        <v>56</v>
      </c>
      <c r="J858" s="12" t="s">
        <v>11901</v>
      </c>
    </row>
    <row r="859" spans="1:10" s="1" customFormat="1" x14ac:dyDescent="0.25">
      <c r="A859" s="11">
        <v>44050</v>
      </c>
      <c r="B859" s="9" t="s">
        <v>9</v>
      </c>
      <c r="C859" s="8" t="str">
        <f t="shared" si="13"/>
        <v>2130268-16.2020.8.26.0000</v>
      </c>
      <c r="D859" s="9" t="s">
        <v>8125</v>
      </c>
      <c r="E859" s="9" t="s">
        <v>18</v>
      </c>
      <c r="F859" s="9" t="s">
        <v>45</v>
      </c>
      <c r="G859" s="9" t="s">
        <v>75</v>
      </c>
      <c r="H859" s="9" t="s">
        <v>83</v>
      </c>
      <c r="I859" s="9" t="s">
        <v>53</v>
      </c>
      <c r="J859" s="12" t="s">
        <v>12522</v>
      </c>
    </row>
    <row r="860" spans="1:10" s="1" customFormat="1" x14ac:dyDescent="0.25">
      <c r="A860" s="11">
        <v>44050</v>
      </c>
      <c r="B860" s="9" t="s">
        <v>9</v>
      </c>
      <c r="C860" s="8" t="str">
        <f t="shared" si="13"/>
        <v>2147854-66.2020.8.26.0000</v>
      </c>
      <c r="D860" s="9" t="s">
        <v>8131</v>
      </c>
      <c r="E860" s="9" t="s">
        <v>18</v>
      </c>
      <c r="F860" s="9" t="s">
        <v>45</v>
      </c>
      <c r="G860" s="9" t="s">
        <v>26</v>
      </c>
      <c r="H860" s="9" t="s">
        <v>372</v>
      </c>
      <c r="I860" s="9" t="s">
        <v>93</v>
      </c>
      <c r="J860" s="12" t="s">
        <v>11901</v>
      </c>
    </row>
    <row r="861" spans="1:10" s="1" customFormat="1" x14ac:dyDescent="0.25">
      <c r="A861" s="11">
        <v>44050</v>
      </c>
      <c r="B861" s="9" t="s">
        <v>9</v>
      </c>
      <c r="C861" s="8" t="str">
        <f t="shared" si="13"/>
        <v>2165265-25.2020.8.26.0000</v>
      </c>
      <c r="D861" s="9" t="s">
        <v>8133</v>
      </c>
      <c r="E861" s="9" t="s">
        <v>18</v>
      </c>
      <c r="F861" s="9" t="s">
        <v>49</v>
      </c>
      <c r="G861" s="9" t="s">
        <v>50</v>
      </c>
      <c r="H861" s="9" t="s">
        <v>325</v>
      </c>
      <c r="I861" s="9" t="s">
        <v>46</v>
      </c>
      <c r="J861" s="12" t="s">
        <v>12525</v>
      </c>
    </row>
    <row r="862" spans="1:10" s="1" customFormat="1" x14ac:dyDescent="0.25">
      <c r="A862" s="11">
        <v>44050</v>
      </c>
      <c r="B862" s="9" t="s">
        <v>9</v>
      </c>
      <c r="C862" s="8" t="str">
        <f t="shared" si="13"/>
        <v>0021110-60.2020.8.26.0000</v>
      </c>
      <c r="D862" s="9" t="s">
        <v>8161</v>
      </c>
      <c r="E862" s="9" t="s">
        <v>18</v>
      </c>
      <c r="F862" s="9" t="s">
        <v>52</v>
      </c>
      <c r="G862" s="9" t="s">
        <v>323</v>
      </c>
      <c r="H862" s="9" t="s">
        <v>176</v>
      </c>
      <c r="I862" s="9" t="s">
        <v>65</v>
      </c>
      <c r="J862" s="12" t="s">
        <v>12539</v>
      </c>
    </row>
    <row r="863" spans="1:10" s="1" customFormat="1" x14ac:dyDescent="0.25">
      <c r="A863" s="11">
        <v>44050</v>
      </c>
      <c r="B863" s="9" t="s">
        <v>9</v>
      </c>
      <c r="C863" s="8" t="str">
        <f t="shared" si="13"/>
        <v>2158366-11.2020.8.26.0000</v>
      </c>
      <c r="D863" s="9" t="s">
        <v>8218</v>
      </c>
      <c r="E863" s="9" t="s">
        <v>18</v>
      </c>
      <c r="F863" s="9" t="s">
        <v>29</v>
      </c>
      <c r="G863" s="9" t="s">
        <v>120</v>
      </c>
      <c r="H863" s="9" t="s">
        <v>219</v>
      </c>
      <c r="I863" s="9" t="s">
        <v>13</v>
      </c>
      <c r="J863" s="12" t="s">
        <v>11901</v>
      </c>
    </row>
    <row r="864" spans="1:10" s="1" customFormat="1" x14ac:dyDescent="0.25">
      <c r="A864" s="11">
        <v>44050</v>
      </c>
      <c r="B864" s="9" t="s">
        <v>9</v>
      </c>
      <c r="C864" s="8" t="str">
        <f t="shared" si="13"/>
        <v>2162350-03.2020.8.26.0000</v>
      </c>
      <c r="D864" s="9" t="s">
        <v>8219</v>
      </c>
      <c r="E864" s="9" t="s">
        <v>18</v>
      </c>
      <c r="F864" s="9" t="s">
        <v>21</v>
      </c>
      <c r="G864" s="9" t="s">
        <v>327</v>
      </c>
      <c r="H864" s="9" t="s">
        <v>230</v>
      </c>
      <c r="I864" s="9" t="s">
        <v>41</v>
      </c>
      <c r="J864" s="12" t="s">
        <v>11901</v>
      </c>
    </row>
    <row r="865" spans="1:10" s="1" customFormat="1" x14ac:dyDescent="0.25">
      <c r="A865" s="11">
        <v>44050</v>
      </c>
      <c r="B865" s="9" t="s">
        <v>9</v>
      </c>
      <c r="C865" s="8" t="str">
        <f t="shared" si="13"/>
        <v>2164509-16.2020.8.26.0000</v>
      </c>
      <c r="D865" s="9" t="s">
        <v>8224</v>
      </c>
      <c r="E865" s="9" t="s">
        <v>18</v>
      </c>
      <c r="F865" s="9" t="s">
        <v>21</v>
      </c>
      <c r="G865" s="9" t="s">
        <v>22</v>
      </c>
      <c r="H865" s="9" t="s">
        <v>171</v>
      </c>
      <c r="I865" s="9" t="s">
        <v>56</v>
      </c>
      <c r="J865" s="12" t="s">
        <v>11901</v>
      </c>
    </row>
    <row r="866" spans="1:10" s="1" customFormat="1" x14ac:dyDescent="0.25">
      <c r="A866" s="11">
        <v>44050</v>
      </c>
      <c r="B866" s="9" t="s">
        <v>9</v>
      </c>
      <c r="C866" s="8" t="str">
        <f t="shared" si="13"/>
        <v>2171125-07.2020.8.26.0000</v>
      </c>
      <c r="D866" s="9" t="s">
        <v>8229</v>
      </c>
      <c r="E866" s="9" t="s">
        <v>18</v>
      </c>
      <c r="F866" s="9" t="s">
        <v>52</v>
      </c>
      <c r="G866" s="9" t="s">
        <v>22</v>
      </c>
      <c r="H866" s="9" t="s">
        <v>176</v>
      </c>
      <c r="I866" s="9" t="s">
        <v>65</v>
      </c>
      <c r="J866" s="12" t="s">
        <v>12582</v>
      </c>
    </row>
    <row r="867" spans="1:10" s="1" customFormat="1" x14ac:dyDescent="0.25">
      <c r="A867" s="11">
        <v>44050</v>
      </c>
      <c r="B867" s="9" t="s">
        <v>9</v>
      </c>
      <c r="C867" s="8" t="str">
        <f t="shared" si="13"/>
        <v>2114523-93.2020.8.26.0000</v>
      </c>
      <c r="D867" s="9" t="s">
        <v>8249</v>
      </c>
      <c r="E867" s="9" t="s">
        <v>18</v>
      </c>
      <c r="F867" s="9" t="s">
        <v>255</v>
      </c>
      <c r="G867" s="9" t="s">
        <v>299</v>
      </c>
      <c r="H867" s="9" t="s">
        <v>62</v>
      </c>
      <c r="I867" s="9" t="s">
        <v>63</v>
      </c>
      <c r="J867" s="12" t="s">
        <v>12593</v>
      </c>
    </row>
    <row r="868" spans="1:10" s="1" customFormat="1" x14ac:dyDescent="0.25">
      <c r="A868" s="11">
        <v>44050</v>
      </c>
      <c r="B868" s="9" t="s">
        <v>9</v>
      </c>
      <c r="C868" s="8" t="str">
        <f t="shared" si="13"/>
        <v>2093237-59.2020.8.26.0000</v>
      </c>
      <c r="D868" s="9" t="s">
        <v>8254</v>
      </c>
      <c r="E868" s="9" t="s">
        <v>18</v>
      </c>
      <c r="F868" s="9" t="s">
        <v>66</v>
      </c>
      <c r="G868" s="9" t="s">
        <v>188</v>
      </c>
      <c r="H868" s="9" t="s">
        <v>383</v>
      </c>
      <c r="I868" s="9" t="s">
        <v>69</v>
      </c>
      <c r="J868" s="12" t="s">
        <v>11901</v>
      </c>
    </row>
    <row r="869" spans="1:10" s="1" customFormat="1" x14ac:dyDescent="0.25">
      <c r="A869" s="11">
        <v>44050</v>
      </c>
      <c r="B869" s="9" t="s">
        <v>9</v>
      </c>
      <c r="C869" s="8" t="str">
        <f t="shared" si="13"/>
        <v>2131273-73.2020.8.26.0000</v>
      </c>
      <c r="D869" s="9" t="s">
        <v>8266</v>
      </c>
      <c r="E869" s="9" t="s">
        <v>18</v>
      </c>
      <c r="F869" s="9" t="s">
        <v>66</v>
      </c>
      <c r="G869" s="9" t="s">
        <v>50</v>
      </c>
      <c r="H869" s="9" t="s">
        <v>168</v>
      </c>
      <c r="I869" s="9" t="s">
        <v>41</v>
      </c>
      <c r="J869" s="12" t="s">
        <v>11901</v>
      </c>
    </row>
    <row r="870" spans="1:10" s="1" customFormat="1" x14ac:dyDescent="0.25">
      <c r="A870" s="11">
        <v>44050</v>
      </c>
      <c r="B870" s="9" t="s">
        <v>9</v>
      </c>
      <c r="C870" s="8" t="str">
        <f t="shared" si="13"/>
        <v>2158497-83.2020.8.26.0000</v>
      </c>
      <c r="D870" s="9" t="s">
        <v>8279</v>
      </c>
      <c r="E870" s="9" t="s">
        <v>18</v>
      </c>
      <c r="F870" s="9" t="s">
        <v>11</v>
      </c>
      <c r="G870" s="9" t="s">
        <v>75</v>
      </c>
      <c r="H870" s="9" t="s">
        <v>372</v>
      </c>
      <c r="I870" s="9" t="s">
        <v>93</v>
      </c>
      <c r="J870" s="12" t="s">
        <v>11901</v>
      </c>
    </row>
    <row r="871" spans="1:10" s="1" customFormat="1" x14ac:dyDescent="0.25">
      <c r="A871" s="11">
        <v>44050</v>
      </c>
      <c r="B871" s="9" t="s">
        <v>9</v>
      </c>
      <c r="C871" s="8" t="str">
        <f t="shared" si="13"/>
        <v>2166560-97.2020.8.26.0000</v>
      </c>
      <c r="D871" s="9" t="s">
        <v>8280</v>
      </c>
      <c r="E871" s="9" t="s">
        <v>18</v>
      </c>
      <c r="F871" s="9" t="s">
        <v>19</v>
      </c>
      <c r="G871" s="9" t="s">
        <v>26</v>
      </c>
      <c r="H871" s="9" t="s">
        <v>129</v>
      </c>
      <c r="I871" s="9" t="s">
        <v>93</v>
      </c>
      <c r="J871" s="12" t="s">
        <v>11901</v>
      </c>
    </row>
    <row r="872" spans="1:10" s="1" customFormat="1" x14ac:dyDescent="0.25">
      <c r="A872" s="11">
        <v>44050</v>
      </c>
      <c r="B872" s="9" t="s">
        <v>9</v>
      </c>
      <c r="C872" s="8" t="str">
        <f t="shared" si="13"/>
        <v>2165656-77.2020.8.26.0000</v>
      </c>
      <c r="D872" s="9" t="s">
        <v>8297</v>
      </c>
      <c r="E872" s="9" t="s">
        <v>18</v>
      </c>
      <c r="F872" s="9" t="s">
        <v>428</v>
      </c>
      <c r="G872" s="9" t="s">
        <v>48</v>
      </c>
      <c r="H872" s="9" t="s">
        <v>129</v>
      </c>
      <c r="I872" s="9" t="s">
        <v>93</v>
      </c>
      <c r="J872" s="12" t="s">
        <v>11901</v>
      </c>
    </row>
    <row r="873" spans="1:10" s="1" customFormat="1" x14ac:dyDescent="0.25">
      <c r="A873" s="11">
        <v>44050</v>
      </c>
      <c r="B873" s="9" t="s">
        <v>9</v>
      </c>
      <c r="C873" s="8" t="str">
        <f t="shared" si="13"/>
        <v>2174955-78.2020.8.26.0000</v>
      </c>
      <c r="D873" s="9" t="s">
        <v>8319</v>
      </c>
      <c r="E873" s="9" t="s">
        <v>18</v>
      </c>
      <c r="F873" s="9" t="s">
        <v>21</v>
      </c>
      <c r="G873" s="9" t="s">
        <v>24</v>
      </c>
      <c r="H873" s="9" t="s">
        <v>219</v>
      </c>
      <c r="I873" s="9" t="s">
        <v>13</v>
      </c>
      <c r="J873" s="12" t="s">
        <v>11901</v>
      </c>
    </row>
    <row r="874" spans="1:10" s="1" customFormat="1" x14ac:dyDescent="0.25">
      <c r="A874" s="11">
        <v>44050</v>
      </c>
      <c r="B874" s="9" t="s">
        <v>9</v>
      </c>
      <c r="C874" s="8" t="str">
        <f t="shared" si="13"/>
        <v>2168073-03.2020.8.26.0000</v>
      </c>
      <c r="D874" s="9" t="s">
        <v>8366</v>
      </c>
      <c r="E874" s="9" t="s">
        <v>18</v>
      </c>
      <c r="F874" s="9" t="s">
        <v>19</v>
      </c>
      <c r="G874" s="9" t="s">
        <v>24</v>
      </c>
      <c r="H874" s="9" t="s">
        <v>261</v>
      </c>
      <c r="I874" s="9" t="s">
        <v>93</v>
      </c>
      <c r="J874" s="12" t="s">
        <v>12655</v>
      </c>
    </row>
    <row r="875" spans="1:10" s="1" customFormat="1" x14ac:dyDescent="0.25">
      <c r="A875" s="11">
        <v>44050</v>
      </c>
      <c r="B875" s="9" t="s">
        <v>9</v>
      </c>
      <c r="C875" s="8" t="str">
        <f t="shared" si="13"/>
        <v>2163687-27.2020.8.26.0000</v>
      </c>
      <c r="D875" s="9" t="s">
        <v>8368</v>
      </c>
      <c r="E875" s="9" t="s">
        <v>18</v>
      </c>
      <c r="F875" s="9" t="s">
        <v>376</v>
      </c>
      <c r="G875" s="9" t="s">
        <v>50</v>
      </c>
      <c r="H875" s="9" t="s">
        <v>171</v>
      </c>
      <c r="I875" s="9" t="s">
        <v>56</v>
      </c>
      <c r="J875" s="12" t="s">
        <v>11901</v>
      </c>
    </row>
    <row r="876" spans="1:10" s="1" customFormat="1" x14ac:dyDescent="0.25">
      <c r="A876" s="11">
        <v>44050</v>
      </c>
      <c r="B876" s="9" t="s">
        <v>9</v>
      </c>
      <c r="C876" s="8" t="str">
        <f t="shared" si="13"/>
        <v>2163497-64.2020.8.26.0000</v>
      </c>
      <c r="D876" s="9" t="s">
        <v>8373</v>
      </c>
      <c r="E876" s="9" t="s">
        <v>18</v>
      </c>
      <c r="F876" s="9" t="s">
        <v>109</v>
      </c>
      <c r="G876" s="9" t="s">
        <v>253</v>
      </c>
      <c r="H876" s="9" t="s">
        <v>219</v>
      </c>
      <c r="I876" s="9" t="s">
        <v>13</v>
      </c>
      <c r="J876" s="12" t="s">
        <v>11901</v>
      </c>
    </row>
    <row r="877" spans="1:10" s="1" customFormat="1" x14ac:dyDescent="0.25">
      <c r="A877" s="11">
        <v>44050</v>
      </c>
      <c r="B877" s="9" t="s">
        <v>9</v>
      </c>
      <c r="C877" s="8" t="str">
        <f t="shared" si="13"/>
        <v>2168038-43.2020.8.26.0000</v>
      </c>
      <c r="D877" s="9" t="s">
        <v>8374</v>
      </c>
      <c r="E877" s="9" t="s">
        <v>18</v>
      </c>
      <c r="F877" s="9" t="s">
        <v>19</v>
      </c>
      <c r="G877" s="9" t="s">
        <v>24</v>
      </c>
      <c r="H877" s="9" t="s">
        <v>105</v>
      </c>
      <c r="I877" s="9" t="s">
        <v>46</v>
      </c>
      <c r="J877" s="12" t="s">
        <v>12658</v>
      </c>
    </row>
    <row r="878" spans="1:10" s="1" customFormat="1" x14ac:dyDescent="0.25">
      <c r="A878" s="11">
        <v>44050</v>
      </c>
      <c r="B878" s="9" t="s">
        <v>9</v>
      </c>
      <c r="C878" s="8" t="str">
        <f t="shared" si="13"/>
        <v>2153824-47.2020.8.26.0000</v>
      </c>
      <c r="D878" s="9" t="s">
        <v>8389</v>
      </c>
      <c r="E878" s="9" t="s">
        <v>18</v>
      </c>
      <c r="F878" s="9" t="s">
        <v>52</v>
      </c>
      <c r="G878" s="9" t="s">
        <v>96</v>
      </c>
      <c r="H878" s="9" t="s">
        <v>254</v>
      </c>
      <c r="I878" s="9" t="s">
        <v>17</v>
      </c>
      <c r="J878" s="12" t="s">
        <v>11901</v>
      </c>
    </row>
    <row r="879" spans="1:10" s="1" customFormat="1" x14ac:dyDescent="0.25">
      <c r="A879" s="11">
        <v>44050</v>
      </c>
      <c r="B879" s="9" t="s">
        <v>9</v>
      </c>
      <c r="C879" s="8" t="str">
        <f t="shared" si="13"/>
        <v>2176649-82.2020.8.26.0000</v>
      </c>
      <c r="D879" s="9" t="s">
        <v>8410</v>
      </c>
      <c r="E879" s="9" t="s">
        <v>18</v>
      </c>
      <c r="F879" s="9" t="s">
        <v>180</v>
      </c>
      <c r="G879" s="9" t="s">
        <v>34</v>
      </c>
      <c r="H879" s="9" t="s">
        <v>176</v>
      </c>
      <c r="I879" s="9" t="s">
        <v>65</v>
      </c>
      <c r="J879" s="12" t="s">
        <v>12677</v>
      </c>
    </row>
    <row r="880" spans="1:10" s="1" customFormat="1" x14ac:dyDescent="0.25">
      <c r="A880" s="11">
        <v>44050</v>
      </c>
      <c r="B880" s="9" t="s">
        <v>9</v>
      </c>
      <c r="C880" s="8" t="str">
        <f t="shared" si="13"/>
        <v>2163997-33.2020.8.26.0000</v>
      </c>
      <c r="D880" s="9" t="s">
        <v>6918</v>
      </c>
      <c r="E880" s="9" t="s">
        <v>227</v>
      </c>
      <c r="F880" s="9" t="s">
        <v>52</v>
      </c>
      <c r="G880" s="9" t="s">
        <v>24</v>
      </c>
      <c r="H880" s="9" t="s">
        <v>129</v>
      </c>
      <c r="I880" s="9" t="s">
        <v>93</v>
      </c>
      <c r="J880" s="12" t="s">
        <v>11901</v>
      </c>
    </row>
    <row r="881" spans="1:10" s="1" customFormat="1" x14ac:dyDescent="0.25">
      <c r="A881" s="11">
        <v>44050</v>
      </c>
      <c r="B881" s="9" t="s">
        <v>9</v>
      </c>
      <c r="C881" s="8" t="str">
        <f t="shared" si="13"/>
        <v>2161277-93.2020.8.26.0000</v>
      </c>
      <c r="D881" s="9" t="s">
        <v>8417</v>
      </c>
      <c r="E881" s="9" t="s">
        <v>18</v>
      </c>
      <c r="F881" s="9" t="s">
        <v>21</v>
      </c>
      <c r="G881" s="9" t="s">
        <v>96</v>
      </c>
      <c r="H881" s="9" t="s">
        <v>129</v>
      </c>
      <c r="I881" s="9" t="s">
        <v>93</v>
      </c>
      <c r="J881" s="12" t="s">
        <v>11901</v>
      </c>
    </row>
    <row r="882" spans="1:10" s="1" customFormat="1" x14ac:dyDescent="0.25">
      <c r="A882" s="11">
        <v>44050</v>
      </c>
      <c r="B882" s="9" t="s">
        <v>9</v>
      </c>
      <c r="C882" s="8" t="str">
        <f t="shared" si="13"/>
        <v>2142706-74.2020.8.26.0000</v>
      </c>
      <c r="D882" s="9" t="s">
        <v>8430</v>
      </c>
      <c r="E882" s="9" t="s">
        <v>18</v>
      </c>
      <c r="F882" s="9" t="s">
        <v>21</v>
      </c>
      <c r="G882" s="9" t="s">
        <v>339</v>
      </c>
      <c r="H882" s="9" t="s">
        <v>127</v>
      </c>
      <c r="I882" s="9" t="s">
        <v>56</v>
      </c>
      <c r="J882" s="12" t="s">
        <v>11901</v>
      </c>
    </row>
    <row r="883" spans="1:10" s="1" customFormat="1" x14ac:dyDescent="0.25">
      <c r="A883" s="11">
        <v>44050</v>
      </c>
      <c r="B883" s="9" t="s">
        <v>9</v>
      </c>
      <c r="C883" s="8" t="str">
        <f t="shared" si="13"/>
        <v>0003054-95.2020.8.26.0026</v>
      </c>
      <c r="D883" s="9" t="s">
        <v>8438</v>
      </c>
      <c r="E883" s="9" t="s">
        <v>84</v>
      </c>
      <c r="F883" s="9" t="s">
        <v>85</v>
      </c>
      <c r="G883" s="9" t="s">
        <v>70</v>
      </c>
      <c r="H883" s="9" t="s">
        <v>228</v>
      </c>
      <c r="I883" s="9" t="s">
        <v>89</v>
      </c>
      <c r="J883" s="12" t="s">
        <v>12694</v>
      </c>
    </row>
    <row r="884" spans="1:10" s="1" customFormat="1" x14ac:dyDescent="0.25">
      <c r="A884" s="11">
        <v>44050</v>
      </c>
      <c r="B884" s="9" t="s">
        <v>9</v>
      </c>
      <c r="C884" s="8" t="str">
        <f t="shared" si="13"/>
        <v>2094635-41.2020.8.26.0000</v>
      </c>
      <c r="D884" s="9" t="s">
        <v>8452</v>
      </c>
      <c r="E884" s="9" t="s">
        <v>18</v>
      </c>
      <c r="F884" s="9" t="s">
        <v>21</v>
      </c>
      <c r="G884" s="9" t="s">
        <v>87</v>
      </c>
      <c r="H884" s="9" t="s">
        <v>383</v>
      </c>
      <c r="I884" s="9" t="s">
        <v>69</v>
      </c>
      <c r="J884" s="12" t="s">
        <v>11901</v>
      </c>
    </row>
    <row r="885" spans="1:10" s="1" customFormat="1" x14ac:dyDescent="0.25">
      <c r="A885" s="11">
        <v>44050</v>
      </c>
      <c r="B885" s="9" t="s">
        <v>9</v>
      </c>
      <c r="C885" s="8" t="str">
        <f t="shared" si="13"/>
        <v>2086019-77.2020.8.26.0000</v>
      </c>
      <c r="D885" s="9" t="s">
        <v>8457</v>
      </c>
      <c r="E885" s="9" t="s">
        <v>18</v>
      </c>
      <c r="F885" s="9" t="s">
        <v>21</v>
      </c>
      <c r="G885" s="9" t="s">
        <v>22</v>
      </c>
      <c r="H885" s="9" t="s">
        <v>267</v>
      </c>
      <c r="I885" s="9" t="s">
        <v>93</v>
      </c>
      <c r="J885" s="12" t="s">
        <v>12701</v>
      </c>
    </row>
    <row r="886" spans="1:10" s="1" customFormat="1" x14ac:dyDescent="0.25">
      <c r="A886" s="11">
        <v>44050</v>
      </c>
      <c r="B886" s="9" t="s">
        <v>9</v>
      </c>
      <c r="C886" s="8" t="str">
        <f t="shared" si="13"/>
        <v>2176696-56.2020.8.26.0000</v>
      </c>
      <c r="D886" s="9" t="s">
        <v>8459</v>
      </c>
      <c r="E886" s="9" t="s">
        <v>18</v>
      </c>
      <c r="F886" s="9" t="s">
        <v>52</v>
      </c>
      <c r="G886" s="9" t="s">
        <v>199</v>
      </c>
      <c r="H886" s="9" t="s">
        <v>383</v>
      </c>
      <c r="I886" s="9" t="s">
        <v>69</v>
      </c>
      <c r="J886" s="12" t="s">
        <v>11901</v>
      </c>
    </row>
    <row r="887" spans="1:10" s="1" customFormat="1" x14ac:dyDescent="0.25">
      <c r="A887" s="11">
        <v>44050</v>
      </c>
      <c r="B887" s="9" t="s">
        <v>9</v>
      </c>
      <c r="C887" s="8" t="str">
        <f t="shared" si="13"/>
        <v>2154926-07.2020.8.26.0000</v>
      </c>
      <c r="D887" s="9" t="s">
        <v>8472</v>
      </c>
      <c r="E887" s="9" t="s">
        <v>18</v>
      </c>
      <c r="F887" s="9" t="s">
        <v>47</v>
      </c>
      <c r="G887" s="9" t="s">
        <v>327</v>
      </c>
      <c r="H887" s="9" t="s">
        <v>365</v>
      </c>
      <c r="I887" s="9" t="s">
        <v>89</v>
      </c>
      <c r="J887" s="12" t="s">
        <v>12117</v>
      </c>
    </row>
    <row r="888" spans="1:10" s="1" customFormat="1" x14ac:dyDescent="0.25">
      <c r="A888" s="11">
        <v>44050</v>
      </c>
      <c r="B888" s="9" t="s">
        <v>9</v>
      </c>
      <c r="C888" s="8" t="str">
        <f t="shared" si="13"/>
        <v>2168343-27.2020.8.26.0000</v>
      </c>
      <c r="D888" s="9" t="s">
        <v>8482</v>
      </c>
      <c r="E888" s="9" t="s">
        <v>18</v>
      </c>
      <c r="F888" s="9" t="s">
        <v>47</v>
      </c>
      <c r="G888" s="9" t="s">
        <v>24</v>
      </c>
      <c r="H888" s="9" t="s">
        <v>245</v>
      </c>
      <c r="I888" s="9" t="s">
        <v>43</v>
      </c>
      <c r="J888" s="12" t="s">
        <v>12717</v>
      </c>
    </row>
    <row r="889" spans="1:10" s="1" customFormat="1" x14ac:dyDescent="0.25">
      <c r="A889" s="11">
        <v>44050</v>
      </c>
      <c r="B889" s="9" t="s">
        <v>9</v>
      </c>
      <c r="C889" s="8" t="str">
        <f t="shared" si="13"/>
        <v>2162437-56.2020.8.26.0000</v>
      </c>
      <c r="D889" s="9" t="s">
        <v>8487</v>
      </c>
      <c r="E889" s="9" t="s">
        <v>18</v>
      </c>
      <c r="F889" s="9" t="s">
        <v>11</v>
      </c>
      <c r="G889" s="9" t="s">
        <v>204</v>
      </c>
      <c r="H889" s="9" t="s">
        <v>228</v>
      </c>
      <c r="I889" s="9" t="s">
        <v>89</v>
      </c>
      <c r="J889" s="12" t="s">
        <v>12721</v>
      </c>
    </row>
    <row r="890" spans="1:10" s="1" customFormat="1" x14ac:dyDescent="0.25">
      <c r="A890" s="11">
        <v>44050</v>
      </c>
      <c r="B890" s="9" t="s">
        <v>9</v>
      </c>
      <c r="C890" s="8" t="str">
        <f t="shared" si="13"/>
        <v>2170873-04.2020.8.26.0000</v>
      </c>
      <c r="D890" s="9" t="s">
        <v>8491</v>
      </c>
      <c r="E890" s="9" t="s">
        <v>18</v>
      </c>
      <c r="F890" s="9" t="s">
        <v>21</v>
      </c>
      <c r="G890" s="9" t="s">
        <v>24</v>
      </c>
      <c r="H890" s="9" t="s">
        <v>129</v>
      </c>
      <c r="I890" s="9" t="s">
        <v>93</v>
      </c>
      <c r="J890" s="12" t="s">
        <v>11901</v>
      </c>
    </row>
    <row r="891" spans="1:10" s="1" customFormat="1" x14ac:dyDescent="0.25">
      <c r="A891" s="11">
        <v>44050</v>
      </c>
      <c r="B891" s="9" t="s">
        <v>9</v>
      </c>
      <c r="C891" s="8" t="str">
        <f t="shared" si="13"/>
        <v>2159802-05.2020.8.26.0000</v>
      </c>
      <c r="D891" s="9" t="s">
        <v>8501</v>
      </c>
      <c r="E891" s="9" t="s">
        <v>18</v>
      </c>
      <c r="F891" s="9" t="s">
        <v>21</v>
      </c>
      <c r="G891" s="9" t="s">
        <v>206</v>
      </c>
      <c r="H891" s="9" t="s">
        <v>228</v>
      </c>
      <c r="I891" s="9" t="s">
        <v>89</v>
      </c>
      <c r="J891" s="12" t="s">
        <v>12729</v>
      </c>
    </row>
    <row r="892" spans="1:10" s="1" customFormat="1" x14ac:dyDescent="0.25">
      <c r="A892" s="11">
        <v>44050</v>
      </c>
      <c r="B892" s="9" t="s">
        <v>9</v>
      </c>
      <c r="C892" s="8" t="str">
        <f t="shared" si="13"/>
        <v>0001464-64.2020.8.26.0000</v>
      </c>
      <c r="D892" s="9" t="s">
        <v>8508</v>
      </c>
      <c r="E892" s="9" t="s">
        <v>18</v>
      </c>
      <c r="F892" s="9" t="s">
        <v>47</v>
      </c>
      <c r="G892" s="9" t="s">
        <v>24</v>
      </c>
      <c r="H892" s="9" t="s">
        <v>228</v>
      </c>
      <c r="I892" s="9" t="s">
        <v>89</v>
      </c>
      <c r="J892" s="12" t="s">
        <v>12736</v>
      </c>
    </row>
    <row r="893" spans="1:10" s="1" customFormat="1" x14ac:dyDescent="0.25">
      <c r="A893" s="11">
        <v>44050</v>
      </c>
      <c r="B893" s="9" t="s">
        <v>9</v>
      </c>
      <c r="C893" s="8" t="str">
        <f t="shared" si="13"/>
        <v>0004245-27.2020.8.26.0625</v>
      </c>
      <c r="D893" s="9" t="s">
        <v>8530</v>
      </c>
      <c r="E893" s="9" t="s">
        <v>84</v>
      </c>
      <c r="F893" s="9" t="s">
        <v>85</v>
      </c>
      <c r="G893" s="9" t="s">
        <v>39</v>
      </c>
      <c r="H893" s="9" t="s">
        <v>185</v>
      </c>
      <c r="I893" s="9" t="s">
        <v>17</v>
      </c>
      <c r="J893" s="12" t="s">
        <v>11901</v>
      </c>
    </row>
    <row r="894" spans="1:10" s="1" customFormat="1" x14ac:dyDescent="0.25">
      <c r="A894" s="11">
        <v>44050</v>
      </c>
      <c r="B894" s="9" t="s">
        <v>9</v>
      </c>
      <c r="C894" s="8" t="str">
        <f t="shared" si="13"/>
        <v>2114422-56.2020.8.26.0000</v>
      </c>
      <c r="D894" s="9" t="s">
        <v>8540</v>
      </c>
      <c r="E894" s="9" t="s">
        <v>18</v>
      </c>
      <c r="F894" s="9" t="s">
        <v>54</v>
      </c>
      <c r="G894" s="9" t="s">
        <v>90</v>
      </c>
      <c r="H894" s="9" t="s">
        <v>27</v>
      </c>
      <c r="I894" s="9" t="s">
        <v>28</v>
      </c>
      <c r="J894" s="12" t="s">
        <v>12754</v>
      </c>
    </row>
    <row r="895" spans="1:10" s="1" customFormat="1" x14ac:dyDescent="0.25">
      <c r="A895" s="11">
        <v>44050</v>
      </c>
      <c r="B895" s="9" t="s">
        <v>9</v>
      </c>
      <c r="C895" s="8" t="str">
        <f t="shared" si="13"/>
        <v>2165030-58.2020.8.26.0000</v>
      </c>
      <c r="D895" s="9" t="s">
        <v>8542</v>
      </c>
      <c r="E895" s="9" t="s">
        <v>18</v>
      </c>
      <c r="F895" s="9" t="s">
        <v>14</v>
      </c>
      <c r="G895" s="9" t="s">
        <v>108</v>
      </c>
      <c r="H895" s="9" t="s">
        <v>232</v>
      </c>
      <c r="I895" s="9" t="s">
        <v>65</v>
      </c>
      <c r="J895" s="12" t="s">
        <v>11901</v>
      </c>
    </row>
    <row r="896" spans="1:10" s="1" customFormat="1" x14ac:dyDescent="0.25">
      <c r="A896" s="11">
        <v>44050</v>
      </c>
      <c r="B896" s="9" t="s">
        <v>9</v>
      </c>
      <c r="C896" s="8" t="str">
        <f t="shared" si="13"/>
        <v>2148396-84.2020.8.26.0000</v>
      </c>
      <c r="D896" s="9" t="s">
        <v>8589</v>
      </c>
      <c r="E896" s="9" t="s">
        <v>18</v>
      </c>
      <c r="F896" s="9" t="s">
        <v>76</v>
      </c>
      <c r="G896" s="9" t="s">
        <v>24</v>
      </c>
      <c r="H896" s="9" t="s">
        <v>168</v>
      </c>
      <c r="I896" s="9" t="s">
        <v>41</v>
      </c>
      <c r="J896" s="12" t="s">
        <v>11901</v>
      </c>
    </row>
    <row r="897" spans="1:10" s="1" customFormat="1" x14ac:dyDescent="0.25">
      <c r="A897" s="11">
        <v>44050</v>
      </c>
      <c r="B897" s="9" t="s">
        <v>9</v>
      </c>
      <c r="C897" s="8" t="str">
        <f t="shared" si="13"/>
        <v>2129328-51.2020.8.26.0000</v>
      </c>
      <c r="D897" s="9" t="s">
        <v>8595</v>
      </c>
      <c r="E897" s="9" t="s">
        <v>18</v>
      </c>
      <c r="F897" s="9" t="s">
        <v>21</v>
      </c>
      <c r="G897" s="9" t="s">
        <v>24</v>
      </c>
      <c r="H897" s="9" t="s">
        <v>36</v>
      </c>
      <c r="I897" s="9" t="s">
        <v>17</v>
      </c>
      <c r="J897" s="12" t="s">
        <v>11901</v>
      </c>
    </row>
    <row r="898" spans="1:10" s="1" customFormat="1" x14ac:dyDescent="0.25">
      <c r="A898" s="11">
        <v>44050</v>
      </c>
      <c r="B898" s="9" t="s">
        <v>9</v>
      </c>
      <c r="C898" s="8" t="str">
        <f t="shared" ref="C898:C961" si="14">HYPERLINK("https://esaj.tjsp.jus.br/cjsg/resultadoSimples.do?conversationId=&amp;nuProcOrigem="&amp;D898&amp;"&amp;nuRegistro=",D898)</f>
        <v>2178437-34.2020.8.26.0000</v>
      </c>
      <c r="D898" s="9" t="s">
        <v>8619</v>
      </c>
      <c r="E898" s="9" t="s">
        <v>18</v>
      </c>
      <c r="F898" s="9" t="s">
        <v>378</v>
      </c>
      <c r="G898" s="9" t="s">
        <v>75</v>
      </c>
      <c r="H898" s="9" t="s">
        <v>267</v>
      </c>
      <c r="I898" s="9" t="s">
        <v>93</v>
      </c>
      <c r="J898" s="12" t="s">
        <v>12797</v>
      </c>
    </row>
    <row r="899" spans="1:10" s="1" customFormat="1" x14ac:dyDescent="0.25">
      <c r="A899" s="11">
        <v>44050</v>
      </c>
      <c r="B899" s="9" t="s">
        <v>9</v>
      </c>
      <c r="C899" s="8" t="str">
        <f t="shared" si="14"/>
        <v>2138290-63.2020.8.26.0000</v>
      </c>
      <c r="D899" s="9" t="s">
        <v>8626</v>
      </c>
      <c r="E899" s="9" t="s">
        <v>18</v>
      </c>
      <c r="F899" s="9" t="s">
        <v>49</v>
      </c>
      <c r="G899" s="9" t="s">
        <v>91</v>
      </c>
      <c r="H899" s="9" t="s">
        <v>127</v>
      </c>
      <c r="I899" s="9" t="s">
        <v>56</v>
      </c>
      <c r="J899" s="12" t="s">
        <v>11901</v>
      </c>
    </row>
    <row r="900" spans="1:10" s="1" customFormat="1" x14ac:dyDescent="0.25">
      <c r="A900" s="11">
        <v>44050</v>
      </c>
      <c r="B900" s="9" t="s">
        <v>9</v>
      </c>
      <c r="C900" s="8" t="str">
        <f t="shared" si="14"/>
        <v>2168138-95.2020.8.26.0000</v>
      </c>
      <c r="D900" s="9" t="s">
        <v>8630</v>
      </c>
      <c r="E900" s="9" t="s">
        <v>18</v>
      </c>
      <c r="F900" s="9" t="s">
        <v>21</v>
      </c>
      <c r="G900" s="9" t="s">
        <v>110</v>
      </c>
      <c r="H900" s="9" t="s">
        <v>261</v>
      </c>
      <c r="I900" s="9" t="s">
        <v>93</v>
      </c>
      <c r="J900" s="12" t="s">
        <v>12803</v>
      </c>
    </row>
    <row r="901" spans="1:10" s="1" customFormat="1" x14ac:dyDescent="0.25">
      <c r="A901" s="11">
        <v>44050</v>
      </c>
      <c r="B901" s="9" t="s">
        <v>9</v>
      </c>
      <c r="C901" s="8" t="str">
        <f t="shared" si="14"/>
        <v>2159775-22.2020.8.26.0000</v>
      </c>
      <c r="D901" s="9" t="s">
        <v>8648</v>
      </c>
      <c r="E901" s="9" t="s">
        <v>18</v>
      </c>
      <c r="F901" s="9" t="s">
        <v>47</v>
      </c>
      <c r="G901" s="9" t="s">
        <v>24</v>
      </c>
      <c r="H901" s="9" t="s">
        <v>126</v>
      </c>
      <c r="I901" s="9" t="s">
        <v>69</v>
      </c>
      <c r="J901" s="12" t="s">
        <v>12817</v>
      </c>
    </row>
    <row r="902" spans="1:10" s="1" customFormat="1" x14ac:dyDescent="0.25">
      <c r="A902" s="11">
        <v>44050</v>
      </c>
      <c r="B902" s="9" t="s">
        <v>9</v>
      </c>
      <c r="C902" s="8" t="str">
        <f t="shared" si="14"/>
        <v>2156067-61.2020.8.26.0000</v>
      </c>
      <c r="D902" s="9" t="s">
        <v>8670</v>
      </c>
      <c r="E902" s="9" t="s">
        <v>18</v>
      </c>
      <c r="F902" s="9" t="s">
        <v>52</v>
      </c>
      <c r="G902" s="9" t="s">
        <v>26</v>
      </c>
      <c r="H902" s="9" t="s">
        <v>365</v>
      </c>
      <c r="I902" s="9" t="s">
        <v>89</v>
      </c>
      <c r="J902" s="12" t="s">
        <v>12160</v>
      </c>
    </row>
    <row r="903" spans="1:10" s="1" customFormat="1" x14ac:dyDescent="0.25">
      <c r="A903" s="11">
        <v>44050</v>
      </c>
      <c r="B903" s="9" t="s">
        <v>9</v>
      </c>
      <c r="C903" s="8" t="str">
        <f t="shared" si="14"/>
        <v>2167462-50.2020.8.26.0000</v>
      </c>
      <c r="D903" s="9" t="s">
        <v>8677</v>
      </c>
      <c r="E903" s="9" t="s">
        <v>18</v>
      </c>
      <c r="F903" s="9" t="s">
        <v>19</v>
      </c>
      <c r="G903" s="9" t="s">
        <v>60</v>
      </c>
      <c r="H903" s="9" t="s">
        <v>383</v>
      </c>
      <c r="I903" s="9" t="s">
        <v>69</v>
      </c>
      <c r="J903" s="12" t="s">
        <v>11901</v>
      </c>
    </row>
    <row r="904" spans="1:10" s="1" customFormat="1" x14ac:dyDescent="0.25">
      <c r="A904" s="11">
        <v>44050</v>
      </c>
      <c r="B904" s="9" t="s">
        <v>9</v>
      </c>
      <c r="C904" s="8" t="str">
        <f t="shared" si="14"/>
        <v>0003401-31.2020.8.26.0026</v>
      </c>
      <c r="D904" s="9" t="s">
        <v>8678</v>
      </c>
      <c r="E904" s="9" t="s">
        <v>84</v>
      </c>
      <c r="F904" s="9" t="s">
        <v>144</v>
      </c>
      <c r="G904" s="9" t="s">
        <v>70</v>
      </c>
      <c r="H904" s="9" t="s">
        <v>250</v>
      </c>
      <c r="I904" s="9" t="s">
        <v>63</v>
      </c>
      <c r="J904" s="12" t="s">
        <v>12836</v>
      </c>
    </row>
    <row r="905" spans="1:10" s="1" customFormat="1" x14ac:dyDescent="0.25">
      <c r="A905" s="11">
        <v>44050</v>
      </c>
      <c r="B905" s="9" t="s">
        <v>9</v>
      </c>
      <c r="C905" s="8" t="str">
        <f t="shared" si="14"/>
        <v>2172125-42.2020.8.26.0000</v>
      </c>
      <c r="D905" s="9" t="s">
        <v>8685</v>
      </c>
      <c r="E905" s="9" t="s">
        <v>18</v>
      </c>
      <c r="F905" s="9" t="s">
        <v>21</v>
      </c>
      <c r="G905" s="9" t="s">
        <v>24</v>
      </c>
      <c r="H905" s="9" t="s">
        <v>383</v>
      </c>
      <c r="I905" s="9" t="s">
        <v>69</v>
      </c>
      <c r="J905" s="12" t="s">
        <v>11901</v>
      </c>
    </row>
    <row r="906" spans="1:10" s="1" customFormat="1" x14ac:dyDescent="0.25">
      <c r="A906" s="11">
        <v>44050</v>
      </c>
      <c r="B906" s="9" t="s">
        <v>9</v>
      </c>
      <c r="C906" s="8" t="str">
        <f t="shared" si="14"/>
        <v>2159601-13.2020.8.26.0000</v>
      </c>
      <c r="D906" s="9" t="s">
        <v>8711</v>
      </c>
      <c r="E906" s="9" t="s">
        <v>18</v>
      </c>
      <c r="F906" s="9" t="s">
        <v>52</v>
      </c>
      <c r="G906" s="9" t="s">
        <v>22</v>
      </c>
      <c r="H906" s="9" t="s">
        <v>171</v>
      </c>
      <c r="I906" s="9" t="s">
        <v>56</v>
      </c>
      <c r="J906" s="12" t="s">
        <v>11901</v>
      </c>
    </row>
    <row r="907" spans="1:10" s="1" customFormat="1" x14ac:dyDescent="0.25">
      <c r="A907" s="11">
        <v>44050</v>
      </c>
      <c r="B907" s="9" t="s">
        <v>9</v>
      </c>
      <c r="C907" s="8" t="str">
        <f t="shared" si="14"/>
        <v>2174936-72.2020.8.26.0000</v>
      </c>
      <c r="D907" s="9" t="s">
        <v>8727</v>
      </c>
      <c r="E907" s="9" t="s">
        <v>18</v>
      </c>
      <c r="F907" s="9" t="s">
        <v>21</v>
      </c>
      <c r="G907" s="9" t="s">
        <v>87</v>
      </c>
      <c r="H907" s="9" t="s">
        <v>187</v>
      </c>
      <c r="I907" s="9" t="s">
        <v>69</v>
      </c>
      <c r="J907" s="12" t="s">
        <v>12860</v>
      </c>
    </row>
    <row r="908" spans="1:10" s="1" customFormat="1" x14ac:dyDescent="0.25">
      <c r="A908" s="11">
        <v>44050</v>
      </c>
      <c r="B908" s="9" t="s">
        <v>9</v>
      </c>
      <c r="C908" s="8" t="str">
        <f t="shared" si="14"/>
        <v>2176225-40.2020.8.26.0000</v>
      </c>
      <c r="D908" s="9" t="s">
        <v>8737</v>
      </c>
      <c r="E908" s="9" t="s">
        <v>18</v>
      </c>
      <c r="F908" s="9" t="s">
        <v>21</v>
      </c>
      <c r="G908" s="9" t="s">
        <v>24</v>
      </c>
      <c r="H908" s="9" t="s">
        <v>383</v>
      </c>
      <c r="I908" s="9" t="s">
        <v>69</v>
      </c>
      <c r="J908" s="12" t="s">
        <v>11901</v>
      </c>
    </row>
    <row r="909" spans="1:10" s="1" customFormat="1" x14ac:dyDescent="0.25">
      <c r="A909" s="11">
        <v>44050</v>
      </c>
      <c r="B909" s="9" t="s">
        <v>9</v>
      </c>
      <c r="C909" s="8" t="str">
        <f t="shared" si="14"/>
        <v>2175267-54.2020.8.26.0000</v>
      </c>
      <c r="D909" s="9" t="s">
        <v>8749</v>
      </c>
      <c r="E909" s="9" t="s">
        <v>18</v>
      </c>
      <c r="F909" s="9" t="s">
        <v>21</v>
      </c>
      <c r="G909" s="9" t="s">
        <v>70</v>
      </c>
      <c r="H909" s="9" t="s">
        <v>187</v>
      </c>
      <c r="I909" s="9" t="s">
        <v>69</v>
      </c>
      <c r="J909" s="12" t="s">
        <v>12872</v>
      </c>
    </row>
    <row r="910" spans="1:10" s="1" customFormat="1" x14ac:dyDescent="0.25">
      <c r="A910" s="11">
        <v>44050</v>
      </c>
      <c r="B910" s="9" t="s">
        <v>9</v>
      </c>
      <c r="C910" s="8" t="str">
        <f t="shared" si="14"/>
        <v>2161117-68.2020.8.26.0000</v>
      </c>
      <c r="D910" s="9" t="s">
        <v>8761</v>
      </c>
      <c r="E910" s="9" t="s">
        <v>18</v>
      </c>
      <c r="F910" s="9" t="s">
        <v>57</v>
      </c>
      <c r="G910" s="9" t="s">
        <v>70</v>
      </c>
      <c r="H910" s="9" t="s">
        <v>171</v>
      </c>
      <c r="I910" s="9" t="s">
        <v>56</v>
      </c>
      <c r="J910" s="12" t="s">
        <v>11901</v>
      </c>
    </row>
    <row r="911" spans="1:10" s="1" customFormat="1" x14ac:dyDescent="0.25">
      <c r="A911" s="11">
        <v>44050</v>
      </c>
      <c r="B911" s="9" t="s">
        <v>9</v>
      </c>
      <c r="C911" s="8" t="str">
        <f t="shared" si="14"/>
        <v>2169880-58.2020.8.26.0000</v>
      </c>
      <c r="D911" s="9" t="s">
        <v>8762</v>
      </c>
      <c r="E911" s="9" t="s">
        <v>18</v>
      </c>
      <c r="F911" s="9" t="s">
        <v>19</v>
      </c>
      <c r="G911" s="9" t="s">
        <v>298</v>
      </c>
      <c r="H911" s="9" t="s">
        <v>383</v>
      </c>
      <c r="I911" s="9" t="s">
        <v>69</v>
      </c>
      <c r="J911" s="12" t="s">
        <v>11901</v>
      </c>
    </row>
    <row r="912" spans="1:10" s="1" customFormat="1" x14ac:dyDescent="0.25">
      <c r="A912" s="11">
        <v>44050</v>
      </c>
      <c r="B912" s="9" t="s">
        <v>9</v>
      </c>
      <c r="C912" s="8" t="str">
        <f t="shared" si="14"/>
        <v>0002756-06.2020.8.26.0026</v>
      </c>
      <c r="D912" s="9" t="s">
        <v>8788</v>
      </c>
      <c r="E912" s="9" t="s">
        <v>84</v>
      </c>
      <c r="F912" s="9" t="s">
        <v>144</v>
      </c>
      <c r="G912" s="9" t="s">
        <v>70</v>
      </c>
      <c r="H912" s="9" t="s">
        <v>64</v>
      </c>
      <c r="I912" s="9" t="s">
        <v>28</v>
      </c>
      <c r="J912" s="12" t="s">
        <v>12891</v>
      </c>
    </row>
    <row r="913" spans="1:10" s="1" customFormat="1" x14ac:dyDescent="0.25">
      <c r="A913" s="11">
        <v>44050</v>
      </c>
      <c r="B913" s="9" t="s">
        <v>9</v>
      </c>
      <c r="C913" s="8" t="str">
        <f t="shared" si="14"/>
        <v>2162633-26.2020.8.26.0000</v>
      </c>
      <c r="D913" s="9" t="s">
        <v>8851</v>
      </c>
      <c r="E913" s="9" t="s">
        <v>18</v>
      </c>
      <c r="F913" s="9" t="s">
        <v>52</v>
      </c>
      <c r="G913" s="9" t="s">
        <v>50</v>
      </c>
      <c r="H913" s="9" t="s">
        <v>171</v>
      </c>
      <c r="I913" s="9" t="s">
        <v>56</v>
      </c>
      <c r="J913" s="12" t="s">
        <v>11901</v>
      </c>
    </row>
    <row r="914" spans="1:10" s="1" customFormat="1" x14ac:dyDescent="0.25">
      <c r="A914" s="11">
        <v>44050</v>
      </c>
      <c r="B914" s="9" t="s">
        <v>9</v>
      </c>
      <c r="C914" s="8" t="str">
        <f t="shared" si="14"/>
        <v>2143187-37.2020.8.26.0000</v>
      </c>
      <c r="D914" s="9" t="s">
        <v>8853</v>
      </c>
      <c r="E914" s="9" t="s">
        <v>18</v>
      </c>
      <c r="F914" s="9" t="s">
        <v>21</v>
      </c>
      <c r="G914" s="9" t="s">
        <v>206</v>
      </c>
      <c r="H914" s="9" t="s">
        <v>342</v>
      </c>
      <c r="I914" s="9" t="s">
        <v>89</v>
      </c>
      <c r="J914" s="12" t="s">
        <v>12921</v>
      </c>
    </row>
    <row r="915" spans="1:10" s="1" customFormat="1" x14ac:dyDescent="0.25">
      <c r="A915" s="11">
        <v>44050</v>
      </c>
      <c r="B915" s="9" t="s">
        <v>9</v>
      </c>
      <c r="C915" s="8" t="str">
        <f t="shared" si="14"/>
        <v>2168103-38.2020.8.26.0000</v>
      </c>
      <c r="D915" s="9" t="s">
        <v>8856</v>
      </c>
      <c r="E915" s="9" t="s">
        <v>18</v>
      </c>
      <c r="F915" s="9" t="s">
        <v>294</v>
      </c>
      <c r="G915" s="9" t="s">
        <v>35</v>
      </c>
      <c r="H915" s="9" t="s">
        <v>383</v>
      </c>
      <c r="I915" s="9" t="s">
        <v>69</v>
      </c>
      <c r="J915" s="12" t="s">
        <v>11901</v>
      </c>
    </row>
    <row r="916" spans="1:10" s="1" customFormat="1" x14ac:dyDescent="0.25">
      <c r="A916" s="11">
        <v>44050</v>
      </c>
      <c r="B916" s="9" t="s">
        <v>9</v>
      </c>
      <c r="C916" s="8" t="str">
        <f t="shared" si="14"/>
        <v>2091232-64.2020.8.26.0000</v>
      </c>
      <c r="D916" s="9" t="s">
        <v>8860</v>
      </c>
      <c r="E916" s="9" t="s">
        <v>18</v>
      </c>
      <c r="F916" s="9" t="s">
        <v>14</v>
      </c>
      <c r="G916" s="9" t="s">
        <v>48</v>
      </c>
      <c r="H916" s="9" t="s">
        <v>168</v>
      </c>
      <c r="I916" s="9" t="s">
        <v>41</v>
      </c>
      <c r="J916" s="12" t="s">
        <v>11901</v>
      </c>
    </row>
    <row r="917" spans="1:10" s="1" customFormat="1" x14ac:dyDescent="0.25">
      <c r="A917" s="11">
        <v>44050</v>
      </c>
      <c r="B917" s="9" t="s">
        <v>9</v>
      </c>
      <c r="C917" s="8" t="str">
        <f t="shared" si="14"/>
        <v>2146456-84.2020.8.26.0000</v>
      </c>
      <c r="D917" s="9" t="s">
        <v>8883</v>
      </c>
      <c r="E917" s="9" t="s">
        <v>18</v>
      </c>
      <c r="F917" s="9" t="s">
        <v>144</v>
      </c>
      <c r="G917" s="9" t="s">
        <v>405</v>
      </c>
      <c r="H917" s="9" t="s">
        <v>365</v>
      </c>
      <c r="I917" s="9" t="s">
        <v>89</v>
      </c>
      <c r="J917" s="12" t="s">
        <v>12160</v>
      </c>
    </row>
    <row r="918" spans="1:10" s="1" customFormat="1" x14ac:dyDescent="0.25">
      <c r="A918" s="11">
        <v>44050</v>
      </c>
      <c r="B918" s="9" t="s">
        <v>9</v>
      </c>
      <c r="C918" s="8" t="str">
        <f t="shared" si="14"/>
        <v>2129730-35.2020.8.26.0000</v>
      </c>
      <c r="D918" s="9" t="s">
        <v>8886</v>
      </c>
      <c r="E918" s="9" t="s">
        <v>18</v>
      </c>
      <c r="F918" s="9" t="s">
        <v>47</v>
      </c>
      <c r="G918" s="9" t="s">
        <v>206</v>
      </c>
      <c r="H918" s="9" t="s">
        <v>383</v>
      </c>
      <c r="I918" s="9" t="s">
        <v>69</v>
      </c>
      <c r="J918" s="12" t="s">
        <v>11901</v>
      </c>
    </row>
    <row r="919" spans="1:10" s="1" customFormat="1" x14ac:dyDescent="0.25">
      <c r="A919" s="11">
        <v>44050</v>
      </c>
      <c r="B919" s="9" t="s">
        <v>9</v>
      </c>
      <c r="C919" s="8" t="str">
        <f t="shared" si="14"/>
        <v>2119988-83.2020.8.26.0000</v>
      </c>
      <c r="D919" s="9" t="s">
        <v>8893</v>
      </c>
      <c r="E919" s="9" t="s">
        <v>18</v>
      </c>
      <c r="F919" s="9" t="s">
        <v>99</v>
      </c>
      <c r="G919" s="9" t="s">
        <v>393</v>
      </c>
      <c r="H919" s="9" t="s">
        <v>301</v>
      </c>
      <c r="I919" s="9" t="s">
        <v>53</v>
      </c>
      <c r="J919" s="12" t="s">
        <v>12945</v>
      </c>
    </row>
    <row r="920" spans="1:10" s="1" customFormat="1" x14ac:dyDescent="0.25">
      <c r="A920" s="11">
        <v>44050</v>
      </c>
      <c r="B920" s="9" t="s">
        <v>9</v>
      </c>
      <c r="C920" s="8" t="str">
        <f t="shared" si="14"/>
        <v>2163622-32.2020.8.26.0000</v>
      </c>
      <c r="D920" s="9" t="s">
        <v>8894</v>
      </c>
      <c r="E920" s="9" t="s">
        <v>18</v>
      </c>
      <c r="F920" s="9" t="s">
        <v>52</v>
      </c>
      <c r="G920" s="9" t="s">
        <v>23</v>
      </c>
      <c r="H920" s="9" t="s">
        <v>171</v>
      </c>
      <c r="I920" s="9" t="s">
        <v>56</v>
      </c>
      <c r="J920" s="12" t="s">
        <v>11901</v>
      </c>
    </row>
    <row r="921" spans="1:10" s="1" customFormat="1" x14ac:dyDescent="0.25">
      <c r="A921" s="11">
        <v>44050</v>
      </c>
      <c r="B921" s="9" t="s">
        <v>9</v>
      </c>
      <c r="C921" s="8" t="str">
        <f t="shared" si="14"/>
        <v>0002865-59.2017.8.26.0629</v>
      </c>
      <c r="D921" s="9" t="s">
        <v>8932</v>
      </c>
      <c r="E921" s="9" t="s">
        <v>139</v>
      </c>
      <c r="F921" s="9" t="s">
        <v>157</v>
      </c>
      <c r="G921" s="9" t="s">
        <v>8818</v>
      </c>
      <c r="H921" s="9" t="s">
        <v>160</v>
      </c>
      <c r="I921" s="9" t="s">
        <v>56</v>
      </c>
      <c r="J921" s="12" t="s">
        <v>12965</v>
      </c>
    </row>
    <row r="922" spans="1:10" s="1" customFormat="1" x14ac:dyDescent="0.25">
      <c r="A922" s="11">
        <v>44050</v>
      </c>
      <c r="B922" s="9" t="s">
        <v>9</v>
      </c>
      <c r="C922" s="8" t="str">
        <f t="shared" si="14"/>
        <v>2145937-12.2020.8.26.0000</v>
      </c>
      <c r="D922" s="9" t="s">
        <v>8938</v>
      </c>
      <c r="E922" s="9" t="s">
        <v>18</v>
      </c>
      <c r="F922" s="9" t="s">
        <v>21</v>
      </c>
      <c r="G922" s="9" t="s">
        <v>339</v>
      </c>
      <c r="H922" s="9" t="s">
        <v>342</v>
      </c>
      <c r="I922" s="9" t="s">
        <v>89</v>
      </c>
      <c r="J922" s="12" t="s">
        <v>12200</v>
      </c>
    </row>
    <row r="923" spans="1:10" s="1" customFormat="1" x14ac:dyDescent="0.25">
      <c r="A923" s="11">
        <v>44050</v>
      </c>
      <c r="B923" s="9" t="s">
        <v>9</v>
      </c>
      <c r="C923" s="8" t="str">
        <f t="shared" si="14"/>
        <v>2098605-49.2020.8.26.0000</v>
      </c>
      <c r="D923" s="9" t="s">
        <v>8939</v>
      </c>
      <c r="E923" s="9" t="s">
        <v>18</v>
      </c>
      <c r="F923" s="9" t="s">
        <v>8940</v>
      </c>
      <c r="G923" s="9" t="s">
        <v>37</v>
      </c>
      <c r="H923" s="9" t="s">
        <v>230</v>
      </c>
      <c r="I923" s="9" t="s">
        <v>41</v>
      </c>
      <c r="J923" s="12" t="s">
        <v>11901</v>
      </c>
    </row>
    <row r="924" spans="1:10" s="1" customFormat="1" x14ac:dyDescent="0.25">
      <c r="A924" s="11">
        <v>44050</v>
      </c>
      <c r="B924" s="9" t="s">
        <v>9</v>
      </c>
      <c r="C924" s="8" t="str">
        <f t="shared" si="14"/>
        <v>2157428-16.2020.8.26.0000</v>
      </c>
      <c r="D924" s="9" t="s">
        <v>8953</v>
      </c>
      <c r="E924" s="9" t="s">
        <v>18</v>
      </c>
      <c r="F924" s="9" t="s">
        <v>32</v>
      </c>
      <c r="G924" s="9" t="s">
        <v>39</v>
      </c>
      <c r="H924" s="9" t="s">
        <v>208</v>
      </c>
      <c r="I924" s="9" t="s">
        <v>89</v>
      </c>
      <c r="J924" s="12" t="s">
        <v>12975</v>
      </c>
    </row>
    <row r="925" spans="1:10" s="1" customFormat="1" x14ac:dyDescent="0.25">
      <c r="A925" s="11">
        <v>44050</v>
      </c>
      <c r="B925" s="9" t="s">
        <v>9</v>
      </c>
      <c r="C925" s="8" t="str">
        <f t="shared" si="14"/>
        <v>2130021-35.2020.8.26.0000</v>
      </c>
      <c r="D925" s="9" t="s">
        <v>8966</v>
      </c>
      <c r="E925" s="9" t="s">
        <v>227</v>
      </c>
      <c r="F925" s="9" t="s">
        <v>11</v>
      </c>
      <c r="G925" s="9" t="s">
        <v>405</v>
      </c>
      <c r="H925" s="9" t="s">
        <v>126</v>
      </c>
      <c r="I925" s="9" t="s">
        <v>69</v>
      </c>
      <c r="J925" s="12" t="s">
        <v>12016</v>
      </c>
    </row>
    <row r="926" spans="1:10" s="1" customFormat="1" x14ac:dyDescent="0.25">
      <c r="A926" s="11">
        <v>44050</v>
      </c>
      <c r="B926" s="9" t="s">
        <v>9</v>
      </c>
      <c r="C926" s="8" t="str">
        <f t="shared" si="14"/>
        <v>0003104-70.2020.8.26.0625</v>
      </c>
      <c r="D926" s="9" t="s">
        <v>8992</v>
      </c>
      <c r="E926" s="9" t="s">
        <v>84</v>
      </c>
      <c r="F926" s="9" t="s">
        <v>85</v>
      </c>
      <c r="G926" s="9" t="s">
        <v>39</v>
      </c>
      <c r="H926" s="9" t="s">
        <v>315</v>
      </c>
      <c r="I926" s="9" t="s">
        <v>93</v>
      </c>
      <c r="J926" s="12" t="s">
        <v>11901</v>
      </c>
    </row>
    <row r="927" spans="1:10" s="1" customFormat="1" x14ac:dyDescent="0.25">
      <c r="A927" s="11">
        <v>44050</v>
      </c>
      <c r="B927" s="9" t="s">
        <v>9</v>
      </c>
      <c r="C927" s="8" t="str">
        <f t="shared" si="14"/>
        <v>2162347-48.2020.8.26.0000</v>
      </c>
      <c r="D927" s="9" t="s">
        <v>9005</v>
      </c>
      <c r="E927" s="9" t="s">
        <v>18</v>
      </c>
      <c r="F927" s="9" t="s">
        <v>42</v>
      </c>
      <c r="G927" s="9" t="s">
        <v>75</v>
      </c>
      <c r="H927" s="9" t="s">
        <v>126</v>
      </c>
      <c r="I927" s="9" t="s">
        <v>69</v>
      </c>
      <c r="J927" s="12" t="s">
        <v>13003</v>
      </c>
    </row>
    <row r="928" spans="1:10" s="1" customFormat="1" x14ac:dyDescent="0.25">
      <c r="A928" s="11">
        <v>44050</v>
      </c>
      <c r="B928" s="9" t="s">
        <v>9</v>
      </c>
      <c r="C928" s="8" t="str">
        <f t="shared" si="14"/>
        <v>2116043-88.2020.8.26.0000</v>
      </c>
      <c r="D928" s="9" t="s">
        <v>9007</v>
      </c>
      <c r="E928" s="9" t="s">
        <v>18</v>
      </c>
      <c r="F928" s="9" t="s">
        <v>45</v>
      </c>
      <c r="G928" s="9" t="s">
        <v>26</v>
      </c>
      <c r="H928" s="9" t="s">
        <v>160</v>
      </c>
      <c r="I928" s="9" t="s">
        <v>56</v>
      </c>
      <c r="J928" s="12" t="s">
        <v>13004</v>
      </c>
    </row>
    <row r="929" spans="1:10" s="1" customFormat="1" x14ac:dyDescent="0.25">
      <c r="A929" s="11">
        <v>44050</v>
      </c>
      <c r="B929" s="9" t="s">
        <v>9</v>
      </c>
      <c r="C929" s="8" t="str">
        <f t="shared" si="14"/>
        <v>2168093-91.2020.8.26.0000</v>
      </c>
      <c r="D929" s="9" t="s">
        <v>9014</v>
      </c>
      <c r="E929" s="9" t="s">
        <v>18</v>
      </c>
      <c r="F929" s="9" t="s">
        <v>29</v>
      </c>
      <c r="G929" s="9" t="s">
        <v>35</v>
      </c>
      <c r="H929" s="9" t="s">
        <v>230</v>
      </c>
      <c r="I929" s="9" t="s">
        <v>41</v>
      </c>
      <c r="J929" s="12" t="s">
        <v>11901</v>
      </c>
    </row>
    <row r="930" spans="1:10" s="1" customFormat="1" x14ac:dyDescent="0.25">
      <c r="A930" s="11">
        <v>44050</v>
      </c>
      <c r="B930" s="9" t="s">
        <v>9</v>
      </c>
      <c r="C930" s="8" t="str">
        <f t="shared" si="14"/>
        <v>2163599-86.2020.8.26.0000</v>
      </c>
      <c r="D930" s="9" t="s">
        <v>9019</v>
      </c>
      <c r="E930" s="9" t="s">
        <v>18</v>
      </c>
      <c r="F930" s="9" t="s">
        <v>29</v>
      </c>
      <c r="G930" s="9" t="s">
        <v>58</v>
      </c>
      <c r="H930" s="9" t="s">
        <v>129</v>
      </c>
      <c r="I930" s="9" t="s">
        <v>93</v>
      </c>
      <c r="J930" s="12" t="s">
        <v>11901</v>
      </c>
    </row>
    <row r="931" spans="1:10" s="1" customFormat="1" x14ac:dyDescent="0.25">
      <c r="A931" s="11">
        <v>44050</v>
      </c>
      <c r="B931" s="9" t="s">
        <v>9</v>
      </c>
      <c r="C931" s="8" t="str">
        <f t="shared" si="14"/>
        <v>2125807-98.2020.8.26.0000</v>
      </c>
      <c r="D931" s="9" t="s">
        <v>9040</v>
      </c>
      <c r="E931" s="9" t="s">
        <v>18</v>
      </c>
      <c r="F931" s="9" t="s">
        <v>157</v>
      </c>
      <c r="G931" s="9" t="s">
        <v>34</v>
      </c>
      <c r="H931" s="9" t="s">
        <v>372</v>
      </c>
      <c r="I931" s="9" t="s">
        <v>93</v>
      </c>
      <c r="J931" s="12" t="s">
        <v>13018</v>
      </c>
    </row>
    <row r="932" spans="1:10" s="1" customFormat="1" x14ac:dyDescent="0.25">
      <c r="A932" s="11">
        <v>44050</v>
      </c>
      <c r="B932" s="9" t="s">
        <v>9</v>
      </c>
      <c r="C932" s="8" t="str">
        <f t="shared" si="14"/>
        <v>2139531-72.2020.8.26.0000</v>
      </c>
      <c r="D932" s="9" t="s">
        <v>9041</v>
      </c>
      <c r="E932" s="9" t="s">
        <v>18</v>
      </c>
      <c r="F932" s="9" t="s">
        <v>66</v>
      </c>
      <c r="G932" s="9" t="s">
        <v>215</v>
      </c>
      <c r="H932" s="9" t="s">
        <v>160</v>
      </c>
      <c r="I932" s="9" t="s">
        <v>56</v>
      </c>
      <c r="J932" s="12" t="s">
        <v>11901</v>
      </c>
    </row>
    <row r="933" spans="1:10" s="1" customFormat="1" x14ac:dyDescent="0.25">
      <c r="A933" s="11">
        <v>44050</v>
      </c>
      <c r="B933" s="9" t="s">
        <v>9</v>
      </c>
      <c r="C933" s="8" t="str">
        <f t="shared" si="14"/>
        <v>0002461-14.2020.8.26.0496</v>
      </c>
      <c r="D933" s="9" t="s">
        <v>9065</v>
      </c>
      <c r="E933" s="9" t="s">
        <v>84</v>
      </c>
      <c r="F933" s="9" t="s">
        <v>144</v>
      </c>
      <c r="G933" s="9" t="s">
        <v>34</v>
      </c>
      <c r="H933" s="9" t="s">
        <v>228</v>
      </c>
      <c r="I933" s="9" t="s">
        <v>89</v>
      </c>
      <c r="J933" s="12" t="s">
        <v>12694</v>
      </c>
    </row>
    <row r="934" spans="1:10" s="1" customFormat="1" x14ac:dyDescent="0.25">
      <c r="A934" s="11">
        <v>44050</v>
      </c>
      <c r="B934" s="9" t="s">
        <v>9</v>
      </c>
      <c r="C934" s="8" t="str">
        <f t="shared" si="14"/>
        <v>2163520-10.2020.8.26.0000</v>
      </c>
      <c r="D934" s="9" t="s">
        <v>9092</v>
      </c>
      <c r="E934" s="9" t="s">
        <v>18</v>
      </c>
      <c r="F934" s="9" t="s">
        <v>109</v>
      </c>
      <c r="G934" s="9" t="s">
        <v>253</v>
      </c>
      <c r="H934" s="9" t="s">
        <v>219</v>
      </c>
      <c r="I934" s="9" t="s">
        <v>13</v>
      </c>
      <c r="J934" s="12" t="s">
        <v>11901</v>
      </c>
    </row>
    <row r="935" spans="1:10" s="1" customFormat="1" x14ac:dyDescent="0.25">
      <c r="A935" s="11">
        <v>44050</v>
      </c>
      <c r="B935" s="9" t="s">
        <v>9</v>
      </c>
      <c r="C935" s="8" t="str">
        <f t="shared" si="14"/>
        <v>2174649-12.2020.8.26.0000</v>
      </c>
      <c r="D935" s="9" t="s">
        <v>9102</v>
      </c>
      <c r="E935" s="9" t="s">
        <v>18</v>
      </c>
      <c r="F935" s="9" t="s">
        <v>52</v>
      </c>
      <c r="G935" s="9" t="s">
        <v>24</v>
      </c>
      <c r="H935" s="9" t="s">
        <v>267</v>
      </c>
      <c r="I935" s="9" t="s">
        <v>93</v>
      </c>
      <c r="J935" s="12" t="s">
        <v>13047</v>
      </c>
    </row>
    <row r="936" spans="1:10" s="1" customFormat="1" x14ac:dyDescent="0.25">
      <c r="A936" s="11">
        <v>44050</v>
      </c>
      <c r="B936" s="9" t="s">
        <v>9</v>
      </c>
      <c r="C936" s="8" t="str">
        <f t="shared" si="14"/>
        <v>2164684-10.2020.8.26.0000</v>
      </c>
      <c r="D936" s="9" t="s">
        <v>9107</v>
      </c>
      <c r="E936" s="9" t="s">
        <v>18</v>
      </c>
      <c r="F936" s="9" t="s">
        <v>11</v>
      </c>
      <c r="G936" s="9" t="s">
        <v>405</v>
      </c>
      <c r="H936" s="9" t="s">
        <v>232</v>
      </c>
      <c r="I936" s="9" t="s">
        <v>65</v>
      </c>
      <c r="J936" s="12" t="s">
        <v>11901</v>
      </c>
    </row>
    <row r="937" spans="1:10" s="1" customFormat="1" x14ac:dyDescent="0.25">
      <c r="A937" s="11">
        <v>44050</v>
      </c>
      <c r="B937" s="9" t="s">
        <v>9</v>
      </c>
      <c r="C937" s="8" t="str">
        <f t="shared" si="14"/>
        <v>0003929-81.2020.8.26.0344</v>
      </c>
      <c r="D937" s="9" t="s">
        <v>9117</v>
      </c>
      <c r="E937" s="9" t="s">
        <v>84</v>
      </c>
      <c r="F937" s="9" t="s">
        <v>144</v>
      </c>
      <c r="G937" s="9" t="s">
        <v>161</v>
      </c>
      <c r="H937" s="9" t="s">
        <v>267</v>
      </c>
      <c r="I937" s="9" t="s">
        <v>93</v>
      </c>
      <c r="J937" s="12" t="s">
        <v>13053</v>
      </c>
    </row>
    <row r="938" spans="1:10" s="1" customFormat="1" x14ac:dyDescent="0.25">
      <c r="A938" s="11">
        <v>44050</v>
      </c>
      <c r="B938" s="9" t="s">
        <v>25</v>
      </c>
      <c r="C938" s="8" t="str">
        <f t="shared" si="14"/>
        <v>2183642-44.2020.8.26.0000</v>
      </c>
      <c r="D938" s="9" t="s">
        <v>11736</v>
      </c>
      <c r="E938" s="9" t="s">
        <v>18</v>
      </c>
      <c r="F938" s="9" t="s">
        <v>47</v>
      </c>
      <c r="G938" s="9" t="s">
        <v>207</v>
      </c>
      <c r="H938" s="9" t="s">
        <v>130</v>
      </c>
      <c r="I938" s="9" t="s">
        <v>89</v>
      </c>
      <c r="J938" s="12" t="s">
        <v>11901</v>
      </c>
    </row>
    <row r="939" spans="1:10" s="1" customFormat="1" x14ac:dyDescent="0.25">
      <c r="A939" s="11">
        <v>44050</v>
      </c>
      <c r="B939" s="9" t="s">
        <v>25</v>
      </c>
      <c r="C939" s="8" t="str">
        <f t="shared" si="14"/>
        <v>2187632-43.2020.8.26.0000</v>
      </c>
      <c r="D939" s="9" t="s">
        <v>11754</v>
      </c>
      <c r="E939" s="9" t="s">
        <v>18</v>
      </c>
      <c r="F939" s="9" t="s">
        <v>57</v>
      </c>
      <c r="G939" s="9" t="s">
        <v>68</v>
      </c>
      <c r="H939" s="9" t="s">
        <v>126</v>
      </c>
      <c r="I939" s="9" t="s">
        <v>69</v>
      </c>
      <c r="J939" s="12" t="s">
        <v>14477</v>
      </c>
    </row>
    <row r="940" spans="1:10" s="1" customFormat="1" x14ac:dyDescent="0.25">
      <c r="A940" s="11">
        <v>44050</v>
      </c>
      <c r="B940" s="9" t="s">
        <v>25</v>
      </c>
      <c r="C940" s="8" t="str">
        <f t="shared" si="14"/>
        <v>2185669-97.2020.8.26.0000</v>
      </c>
      <c r="D940" s="9" t="s">
        <v>11755</v>
      </c>
      <c r="E940" s="9" t="s">
        <v>18</v>
      </c>
      <c r="F940" s="9" t="s">
        <v>76</v>
      </c>
      <c r="G940" s="9" t="s">
        <v>24</v>
      </c>
      <c r="H940" s="9" t="s">
        <v>266</v>
      </c>
      <c r="I940" s="9" t="s">
        <v>69</v>
      </c>
      <c r="J940" s="12" t="s">
        <v>11901</v>
      </c>
    </row>
    <row r="941" spans="1:10" s="1" customFormat="1" x14ac:dyDescent="0.25">
      <c r="A941" s="11">
        <v>44051</v>
      </c>
      <c r="B941" s="9" t="s">
        <v>9</v>
      </c>
      <c r="C941" s="8" t="str">
        <f t="shared" si="14"/>
        <v>0000227-40.2017.8.26.0698</v>
      </c>
      <c r="D941" s="9" t="s">
        <v>7113</v>
      </c>
      <c r="E941" s="9" t="s">
        <v>10</v>
      </c>
      <c r="F941" s="9" t="s">
        <v>19</v>
      </c>
      <c r="G941" s="9" t="s">
        <v>7114</v>
      </c>
      <c r="H941" s="9" t="s">
        <v>133</v>
      </c>
      <c r="I941" s="9" t="s">
        <v>13</v>
      </c>
      <c r="J941" s="12" t="s">
        <v>11901</v>
      </c>
    </row>
    <row r="942" spans="1:10" s="1" customFormat="1" x14ac:dyDescent="0.25">
      <c r="A942" s="11">
        <v>44051</v>
      </c>
      <c r="B942" s="9" t="s">
        <v>9</v>
      </c>
      <c r="C942" s="8" t="str">
        <f t="shared" si="14"/>
        <v>2168349-34.2020.8.26.0000</v>
      </c>
      <c r="D942" s="9" t="s">
        <v>7776</v>
      </c>
      <c r="E942" s="9" t="s">
        <v>18</v>
      </c>
      <c r="F942" s="9" t="s">
        <v>21</v>
      </c>
      <c r="G942" s="9" t="s">
        <v>253</v>
      </c>
      <c r="H942" s="9" t="s">
        <v>133</v>
      </c>
      <c r="I942" s="9" t="s">
        <v>13</v>
      </c>
      <c r="J942" s="12" t="s">
        <v>11901</v>
      </c>
    </row>
    <row r="943" spans="1:10" s="1" customFormat="1" x14ac:dyDescent="0.25">
      <c r="A943" s="11">
        <v>44051</v>
      </c>
      <c r="B943" s="9" t="s">
        <v>9</v>
      </c>
      <c r="C943" s="8" t="str">
        <f t="shared" si="14"/>
        <v>2170887-85.2020.8.26.0000</v>
      </c>
      <c r="D943" s="9" t="s">
        <v>7849</v>
      </c>
      <c r="E943" s="9" t="s">
        <v>18</v>
      </c>
      <c r="F943" s="9" t="s">
        <v>21</v>
      </c>
      <c r="G943" s="9" t="s">
        <v>77</v>
      </c>
      <c r="H943" s="9" t="s">
        <v>208</v>
      </c>
      <c r="I943" s="9" t="s">
        <v>89</v>
      </c>
      <c r="J943" s="12" t="s">
        <v>12376</v>
      </c>
    </row>
    <row r="944" spans="1:10" s="1" customFormat="1" x14ac:dyDescent="0.25">
      <c r="A944" s="11">
        <v>44051</v>
      </c>
      <c r="B944" s="9" t="s">
        <v>9</v>
      </c>
      <c r="C944" s="8" t="str">
        <f t="shared" si="14"/>
        <v>2099438-67.2020.8.26.0000</v>
      </c>
      <c r="D944" s="9" t="s">
        <v>7955</v>
      </c>
      <c r="E944" s="9" t="s">
        <v>18</v>
      </c>
      <c r="F944" s="9" t="s">
        <v>49</v>
      </c>
      <c r="G944" s="9" t="s">
        <v>22</v>
      </c>
      <c r="H944" s="9" t="s">
        <v>133</v>
      </c>
      <c r="I944" s="9" t="s">
        <v>13</v>
      </c>
      <c r="J944" s="12" t="s">
        <v>11901</v>
      </c>
    </row>
    <row r="945" spans="1:10" s="1" customFormat="1" x14ac:dyDescent="0.25">
      <c r="A945" s="11">
        <v>44051</v>
      </c>
      <c r="B945" s="9" t="s">
        <v>9</v>
      </c>
      <c r="C945" s="8" t="str">
        <f t="shared" si="14"/>
        <v>0005981-20.2020.8.26.0451</v>
      </c>
      <c r="D945" s="9" t="s">
        <v>8013</v>
      </c>
      <c r="E945" s="9" t="s">
        <v>84</v>
      </c>
      <c r="F945" s="9" t="s">
        <v>234</v>
      </c>
      <c r="G945" s="9" t="s">
        <v>15</v>
      </c>
      <c r="H945" s="9" t="s">
        <v>284</v>
      </c>
      <c r="I945" s="9" t="s">
        <v>17</v>
      </c>
      <c r="J945" s="12" t="s">
        <v>11901</v>
      </c>
    </row>
    <row r="946" spans="1:10" s="1" customFormat="1" x14ac:dyDescent="0.25">
      <c r="A946" s="11">
        <v>44051</v>
      </c>
      <c r="B946" s="9" t="s">
        <v>9</v>
      </c>
      <c r="C946" s="8" t="str">
        <f t="shared" si="14"/>
        <v>2170061-59.2020.8.26.0000</v>
      </c>
      <c r="D946" s="9" t="s">
        <v>8061</v>
      </c>
      <c r="E946" s="9" t="s">
        <v>18</v>
      </c>
      <c r="F946" s="9" t="s">
        <v>52</v>
      </c>
      <c r="G946" s="9" t="s">
        <v>50</v>
      </c>
      <c r="H946" s="9" t="s">
        <v>208</v>
      </c>
      <c r="I946" s="9" t="s">
        <v>89</v>
      </c>
      <c r="J946" s="12" t="s">
        <v>12494</v>
      </c>
    </row>
    <row r="947" spans="1:10" s="1" customFormat="1" x14ac:dyDescent="0.25">
      <c r="A947" s="11">
        <v>44051</v>
      </c>
      <c r="B947" s="9" t="s">
        <v>9</v>
      </c>
      <c r="C947" s="8" t="str">
        <f t="shared" si="14"/>
        <v>2114370-60.2020.8.26.0000</v>
      </c>
      <c r="D947" s="9" t="s">
        <v>8264</v>
      </c>
      <c r="E947" s="9" t="s">
        <v>18</v>
      </c>
      <c r="F947" s="9" t="s">
        <v>47</v>
      </c>
      <c r="G947" s="9" t="s">
        <v>68</v>
      </c>
      <c r="H947" s="9" t="s">
        <v>284</v>
      </c>
      <c r="I947" s="9" t="s">
        <v>17</v>
      </c>
      <c r="J947" s="12" t="s">
        <v>11901</v>
      </c>
    </row>
    <row r="948" spans="1:10" s="1" customFormat="1" x14ac:dyDescent="0.25">
      <c r="A948" s="11">
        <v>44051</v>
      </c>
      <c r="B948" s="9" t="s">
        <v>9</v>
      </c>
      <c r="C948" s="8" t="str">
        <f t="shared" si="14"/>
        <v>2166450-98.2020.8.26.0000</v>
      </c>
      <c r="D948" s="9" t="s">
        <v>8387</v>
      </c>
      <c r="E948" s="9" t="s">
        <v>18</v>
      </c>
      <c r="F948" s="9" t="s">
        <v>19</v>
      </c>
      <c r="G948" s="9" t="s">
        <v>24</v>
      </c>
      <c r="H948" s="9" t="s">
        <v>133</v>
      </c>
      <c r="I948" s="9" t="s">
        <v>13</v>
      </c>
      <c r="J948" s="12" t="s">
        <v>11901</v>
      </c>
    </row>
    <row r="949" spans="1:10" s="1" customFormat="1" x14ac:dyDescent="0.25">
      <c r="A949" s="11">
        <v>44051</v>
      </c>
      <c r="B949" s="9" t="s">
        <v>9</v>
      </c>
      <c r="C949" s="8" t="str">
        <f t="shared" si="14"/>
        <v>2165960-76.2020.8.26.0000</v>
      </c>
      <c r="D949" s="9" t="s">
        <v>8728</v>
      </c>
      <c r="E949" s="9" t="s">
        <v>18</v>
      </c>
      <c r="F949" s="9" t="s">
        <v>11</v>
      </c>
      <c r="G949" s="9" t="s">
        <v>34</v>
      </c>
      <c r="H949" s="9" t="s">
        <v>208</v>
      </c>
      <c r="I949" s="9" t="s">
        <v>89</v>
      </c>
      <c r="J949" s="12" t="s">
        <v>12861</v>
      </c>
    </row>
    <row r="950" spans="1:10" s="1" customFormat="1" x14ac:dyDescent="0.25">
      <c r="A950" s="11">
        <v>44051</v>
      </c>
      <c r="B950" s="9" t="s">
        <v>9</v>
      </c>
      <c r="C950" s="8" t="str">
        <f t="shared" si="14"/>
        <v>2168128-51.2020.8.26.0000</v>
      </c>
      <c r="D950" s="9" t="s">
        <v>9006</v>
      </c>
      <c r="E950" s="9" t="s">
        <v>18</v>
      </c>
      <c r="F950" s="9" t="s">
        <v>21</v>
      </c>
      <c r="G950" s="9" t="s">
        <v>189</v>
      </c>
      <c r="H950" s="9" t="s">
        <v>208</v>
      </c>
      <c r="I950" s="9" t="s">
        <v>89</v>
      </c>
      <c r="J950" s="12" t="s">
        <v>12685</v>
      </c>
    </row>
    <row r="951" spans="1:10" s="1" customFormat="1" x14ac:dyDescent="0.25">
      <c r="A951" s="11">
        <v>44051</v>
      </c>
      <c r="B951" s="9" t="s">
        <v>9</v>
      </c>
      <c r="C951" s="8" t="str">
        <f t="shared" si="14"/>
        <v>2159719-86.2020.8.26.0000</v>
      </c>
      <c r="D951" s="9" t="s">
        <v>9093</v>
      </c>
      <c r="E951" s="9" t="s">
        <v>18</v>
      </c>
      <c r="F951" s="9" t="s">
        <v>57</v>
      </c>
      <c r="G951" s="9" t="s">
        <v>35</v>
      </c>
      <c r="H951" s="9" t="s">
        <v>208</v>
      </c>
      <c r="I951" s="9" t="s">
        <v>89</v>
      </c>
      <c r="J951" s="12" t="s">
        <v>13041</v>
      </c>
    </row>
    <row r="952" spans="1:10" s="1" customFormat="1" x14ac:dyDescent="0.25">
      <c r="A952" s="11">
        <v>44051</v>
      </c>
      <c r="B952" s="9" t="s">
        <v>25</v>
      </c>
      <c r="C952" s="8" t="str">
        <f t="shared" si="14"/>
        <v>2168031-51.2020.8.26.0000</v>
      </c>
      <c r="D952" s="9" t="s">
        <v>11848</v>
      </c>
      <c r="E952" s="9" t="s">
        <v>18</v>
      </c>
      <c r="F952" s="9" t="s">
        <v>19</v>
      </c>
      <c r="G952" s="9" t="s">
        <v>26</v>
      </c>
      <c r="H952" s="9" t="s">
        <v>254</v>
      </c>
      <c r="I952" s="9" t="s">
        <v>17</v>
      </c>
      <c r="J952" s="12" t="s">
        <v>11901</v>
      </c>
    </row>
    <row r="953" spans="1:10" s="1" customFormat="1" x14ac:dyDescent="0.25">
      <c r="A953" s="11">
        <v>44052</v>
      </c>
      <c r="B953" s="9" t="s">
        <v>9</v>
      </c>
      <c r="C953" s="8" t="str">
        <f t="shared" si="14"/>
        <v>2117116-95.2020.8.26.0000</v>
      </c>
      <c r="D953" s="9" t="s">
        <v>7148</v>
      </c>
      <c r="E953" s="9" t="s">
        <v>18</v>
      </c>
      <c r="F953" s="9" t="s">
        <v>67</v>
      </c>
      <c r="G953" s="9" t="s">
        <v>22</v>
      </c>
      <c r="H953" s="9" t="s">
        <v>356</v>
      </c>
      <c r="I953" s="9" t="s">
        <v>43</v>
      </c>
      <c r="J953" s="12" t="s">
        <v>11946</v>
      </c>
    </row>
    <row r="954" spans="1:10" s="1" customFormat="1" x14ac:dyDescent="0.25">
      <c r="A954" s="11">
        <v>44052</v>
      </c>
      <c r="B954" s="9" t="s">
        <v>9</v>
      </c>
      <c r="C954" s="8" t="str">
        <f t="shared" si="14"/>
        <v>2128136-83.2020.8.26.0000</v>
      </c>
      <c r="D954" s="9" t="s">
        <v>7273</v>
      </c>
      <c r="E954" s="9" t="s">
        <v>18</v>
      </c>
      <c r="F954" s="9" t="s">
        <v>14</v>
      </c>
      <c r="G954" s="9" t="s">
        <v>368</v>
      </c>
      <c r="H954" s="9" t="s">
        <v>356</v>
      </c>
      <c r="I954" s="9" t="s">
        <v>43</v>
      </c>
      <c r="J954" s="12" t="s">
        <v>12034</v>
      </c>
    </row>
    <row r="955" spans="1:10" s="1" customFormat="1" x14ac:dyDescent="0.25">
      <c r="A955" s="11">
        <v>44052</v>
      </c>
      <c r="B955" s="9" t="s">
        <v>9</v>
      </c>
      <c r="C955" s="8" t="str">
        <f t="shared" si="14"/>
        <v>2117770-82.2020.8.26.0000</v>
      </c>
      <c r="D955" s="9" t="s">
        <v>7290</v>
      </c>
      <c r="E955" s="9" t="s">
        <v>18</v>
      </c>
      <c r="F955" s="9" t="s">
        <v>66</v>
      </c>
      <c r="G955" s="9" t="s">
        <v>50</v>
      </c>
      <c r="H955" s="9" t="s">
        <v>356</v>
      </c>
      <c r="I955" s="9" t="s">
        <v>43</v>
      </c>
      <c r="J955" s="12" t="s">
        <v>12043</v>
      </c>
    </row>
    <row r="956" spans="1:10" s="1" customFormat="1" x14ac:dyDescent="0.25">
      <c r="A956" s="11">
        <v>44052</v>
      </c>
      <c r="B956" s="9" t="s">
        <v>9</v>
      </c>
      <c r="C956" s="8" t="str">
        <f t="shared" si="14"/>
        <v>2148427-07.2020.8.26.0000</v>
      </c>
      <c r="D956" s="9" t="s">
        <v>7329</v>
      </c>
      <c r="E956" s="9" t="s">
        <v>18</v>
      </c>
      <c r="F956" s="9" t="s">
        <v>47</v>
      </c>
      <c r="G956" s="9" t="s">
        <v>423</v>
      </c>
      <c r="H956" s="9" t="s">
        <v>356</v>
      </c>
      <c r="I956" s="9" t="s">
        <v>43</v>
      </c>
      <c r="J956" s="12" t="s">
        <v>12072</v>
      </c>
    </row>
    <row r="957" spans="1:10" s="1" customFormat="1" x14ac:dyDescent="0.25">
      <c r="A957" s="11">
        <v>44052</v>
      </c>
      <c r="B957" s="9" t="s">
        <v>9</v>
      </c>
      <c r="C957" s="8" t="str">
        <f t="shared" si="14"/>
        <v>2137519-85.2020.8.26.0000</v>
      </c>
      <c r="D957" s="9" t="s">
        <v>7535</v>
      </c>
      <c r="E957" s="9" t="s">
        <v>18</v>
      </c>
      <c r="F957" s="9" t="s">
        <v>21</v>
      </c>
      <c r="G957" s="9" t="s">
        <v>159</v>
      </c>
      <c r="H957" s="9" t="s">
        <v>356</v>
      </c>
      <c r="I957" s="9" t="s">
        <v>43</v>
      </c>
      <c r="J957" s="12" t="s">
        <v>12195</v>
      </c>
    </row>
    <row r="958" spans="1:10" s="1" customFormat="1" x14ac:dyDescent="0.25">
      <c r="A958" s="11">
        <v>44052</v>
      </c>
      <c r="B958" s="9" t="s">
        <v>9</v>
      </c>
      <c r="C958" s="8" t="str">
        <f t="shared" si="14"/>
        <v>2131945-81.2020.8.26.0000</v>
      </c>
      <c r="D958" s="9" t="s">
        <v>7542</v>
      </c>
      <c r="E958" s="9" t="s">
        <v>18</v>
      </c>
      <c r="F958" s="9" t="s">
        <v>157</v>
      </c>
      <c r="G958" s="9" t="s">
        <v>39</v>
      </c>
      <c r="H958" s="9" t="s">
        <v>356</v>
      </c>
      <c r="I958" s="9" t="s">
        <v>43</v>
      </c>
      <c r="J958" s="12" t="s">
        <v>12198</v>
      </c>
    </row>
    <row r="959" spans="1:10" s="1" customFormat="1" x14ac:dyDescent="0.25">
      <c r="A959" s="11">
        <v>44052</v>
      </c>
      <c r="B959" s="9" t="s">
        <v>9</v>
      </c>
      <c r="C959" s="8" t="str">
        <f t="shared" si="14"/>
        <v>2149534-86.2020.8.26.0000</v>
      </c>
      <c r="D959" s="9" t="s">
        <v>7543</v>
      </c>
      <c r="E959" s="9" t="s">
        <v>18</v>
      </c>
      <c r="F959" s="9" t="s">
        <v>29</v>
      </c>
      <c r="G959" s="9" t="s">
        <v>435</v>
      </c>
      <c r="H959" s="9" t="s">
        <v>356</v>
      </c>
      <c r="I959" s="9" t="s">
        <v>43</v>
      </c>
      <c r="J959" s="12" t="s">
        <v>12199</v>
      </c>
    </row>
    <row r="960" spans="1:10" s="1" customFormat="1" x14ac:dyDescent="0.25">
      <c r="A960" s="11">
        <v>44052</v>
      </c>
      <c r="B960" s="9" t="s">
        <v>9</v>
      </c>
      <c r="C960" s="8" t="str">
        <f t="shared" si="14"/>
        <v>2141154-74.2020.8.26.0000</v>
      </c>
      <c r="D960" s="9" t="s">
        <v>7550</v>
      </c>
      <c r="E960" s="9" t="s">
        <v>18</v>
      </c>
      <c r="F960" s="9" t="s">
        <v>42</v>
      </c>
      <c r="G960" s="9" t="s">
        <v>24</v>
      </c>
      <c r="H960" s="9" t="s">
        <v>356</v>
      </c>
      <c r="I960" s="9" t="s">
        <v>43</v>
      </c>
      <c r="J960" s="12" t="s">
        <v>12205</v>
      </c>
    </row>
    <row r="961" spans="1:10" s="1" customFormat="1" x14ac:dyDescent="0.25">
      <c r="A961" s="11">
        <v>44052</v>
      </c>
      <c r="B961" s="9" t="s">
        <v>9</v>
      </c>
      <c r="C961" s="8" t="str">
        <f t="shared" si="14"/>
        <v>2137639-31.2020.8.26.0000</v>
      </c>
      <c r="D961" s="9" t="s">
        <v>7591</v>
      </c>
      <c r="E961" s="9" t="s">
        <v>18</v>
      </c>
      <c r="F961" s="9" t="s">
        <v>21</v>
      </c>
      <c r="G961" s="9" t="s">
        <v>24</v>
      </c>
      <c r="H961" s="9" t="s">
        <v>356</v>
      </c>
      <c r="I961" s="9" t="s">
        <v>43</v>
      </c>
      <c r="J961" s="12" t="s">
        <v>12229</v>
      </c>
    </row>
    <row r="962" spans="1:10" s="1" customFormat="1" x14ac:dyDescent="0.25">
      <c r="A962" s="11">
        <v>44052</v>
      </c>
      <c r="B962" s="9" t="s">
        <v>9</v>
      </c>
      <c r="C962" s="8" t="str">
        <f t="shared" ref="C962:C1025" si="15">HYPERLINK("https://esaj.tjsp.jus.br/cjsg/resultadoSimples.do?conversationId=&amp;nuProcOrigem="&amp;D962&amp;"&amp;nuRegistro=",D962)</f>
        <v>2118838-67.2020.8.26.0000</v>
      </c>
      <c r="D962" s="9" t="s">
        <v>7604</v>
      </c>
      <c r="E962" s="9" t="s">
        <v>18</v>
      </c>
      <c r="F962" s="9" t="s">
        <v>66</v>
      </c>
      <c r="G962" s="9" t="s">
        <v>75</v>
      </c>
      <c r="H962" s="9" t="s">
        <v>356</v>
      </c>
      <c r="I962" s="9" t="s">
        <v>43</v>
      </c>
      <c r="J962" s="12" t="s">
        <v>12238</v>
      </c>
    </row>
    <row r="963" spans="1:10" s="1" customFormat="1" x14ac:dyDescent="0.25">
      <c r="A963" s="11">
        <v>44052</v>
      </c>
      <c r="B963" s="9" t="s">
        <v>9</v>
      </c>
      <c r="C963" s="8" t="str">
        <f t="shared" si="15"/>
        <v>0004753-40.2020.8.26.0344</v>
      </c>
      <c r="D963" s="9" t="s">
        <v>7672</v>
      </c>
      <c r="E963" s="9" t="s">
        <v>84</v>
      </c>
      <c r="F963" s="9" t="s">
        <v>85</v>
      </c>
      <c r="G963" s="9" t="s">
        <v>161</v>
      </c>
      <c r="H963" s="9" t="s">
        <v>356</v>
      </c>
      <c r="I963" s="9" t="s">
        <v>43</v>
      </c>
      <c r="J963" s="12" t="s">
        <v>12277</v>
      </c>
    </row>
    <row r="964" spans="1:10" s="1" customFormat="1" x14ac:dyDescent="0.25">
      <c r="A964" s="11">
        <v>44052</v>
      </c>
      <c r="B964" s="9" t="s">
        <v>9</v>
      </c>
      <c r="C964" s="8" t="str">
        <f t="shared" si="15"/>
        <v>2132422-07.2020.8.26.0000</v>
      </c>
      <c r="D964" s="9" t="s">
        <v>7677</v>
      </c>
      <c r="E964" s="9" t="s">
        <v>18</v>
      </c>
      <c r="F964" s="9" t="s">
        <v>52</v>
      </c>
      <c r="G964" s="9" t="s">
        <v>26</v>
      </c>
      <c r="H964" s="9" t="s">
        <v>356</v>
      </c>
      <c r="I964" s="9" t="s">
        <v>43</v>
      </c>
      <c r="J964" s="12" t="s">
        <v>12279</v>
      </c>
    </row>
    <row r="965" spans="1:10" s="1" customFormat="1" x14ac:dyDescent="0.25">
      <c r="A965" s="11">
        <v>44052</v>
      </c>
      <c r="B965" s="9" t="s">
        <v>9</v>
      </c>
      <c r="C965" s="8" t="str">
        <f t="shared" si="15"/>
        <v>0018120-96.2020.8.26.0000</v>
      </c>
      <c r="D965" s="9" t="s">
        <v>7728</v>
      </c>
      <c r="E965" s="9" t="s">
        <v>18</v>
      </c>
      <c r="F965" s="9" t="s">
        <v>29</v>
      </c>
      <c r="G965" s="9" t="s">
        <v>102</v>
      </c>
      <c r="H965" s="9" t="s">
        <v>356</v>
      </c>
      <c r="I965" s="9" t="s">
        <v>43</v>
      </c>
      <c r="J965" s="12" t="s">
        <v>12307</v>
      </c>
    </row>
    <row r="966" spans="1:10" s="1" customFormat="1" x14ac:dyDescent="0.25">
      <c r="A966" s="11">
        <v>44052</v>
      </c>
      <c r="B966" s="9" t="s">
        <v>9</v>
      </c>
      <c r="C966" s="8" t="str">
        <f t="shared" si="15"/>
        <v>2143334-63.2020.8.26.0000</v>
      </c>
      <c r="D966" s="9" t="s">
        <v>7753</v>
      </c>
      <c r="E966" s="9" t="s">
        <v>18</v>
      </c>
      <c r="F966" s="9" t="s">
        <v>52</v>
      </c>
      <c r="G966" s="9" t="s">
        <v>444</v>
      </c>
      <c r="H966" s="9" t="s">
        <v>356</v>
      </c>
      <c r="I966" s="9" t="s">
        <v>43</v>
      </c>
      <c r="J966" s="12" t="s">
        <v>12322</v>
      </c>
    </row>
    <row r="967" spans="1:10" s="1" customFormat="1" x14ac:dyDescent="0.25">
      <c r="A967" s="11">
        <v>44052</v>
      </c>
      <c r="B967" s="9" t="s">
        <v>9</v>
      </c>
      <c r="C967" s="8" t="str">
        <f t="shared" si="15"/>
        <v>2103385-32.2020.8.26.0000</v>
      </c>
      <c r="D967" s="9" t="s">
        <v>7765</v>
      </c>
      <c r="E967" s="9" t="s">
        <v>18</v>
      </c>
      <c r="F967" s="9" t="s">
        <v>19</v>
      </c>
      <c r="G967" s="9" t="s">
        <v>37</v>
      </c>
      <c r="H967" s="9" t="s">
        <v>356</v>
      </c>
      <c r="I967" s="9" t="s">
        <v>43</v>
      </c>
      <c r="J967" s="12" t="s">
        <v>12331</v>
      </c>
    </row>
    <row r="968" spans="1:10" s="1" customFormat="1" x14ac:dyDescent="0.25">
      <c r="A968" s="11">
        <v>44052</v>
      </c>
      <c r="B968" s="9" t="s">
        <v>9</v>
      </c>
      <c r="C968" s="8" t="str">
        <f t="shared" si="15"/>
        <v>0004240-56.2020.8.26.0026</v>
      </c>
      <c r="D968" s="9" t="s">
        <v>7929</v>
      </c>
      <c r="E968" s="9" t="s">
        <v>84</v>
      </c>
      <c r="F968" s="9" t="s">
        <v>234</v>
      </c>
      <c r="G968" s="9" t="s">
        <v>188</v>
      </c>
      <c r="H968" s="9" t="s">
        <v>356</v>
      </c>
      <c r="I968" s="9" t="s">
        <v>43</v>
      </c>
      <c r="J968" s="12" t="s">
        <v>12277</v>
      </c>
    </row>
    <row r="969" spans="1:10" s="1" customFormat="1" x14ac:dyDescent="0.25">
      <c r="A969" s="11">
        <v>44052</v>
      </c>
      <c r="B969" s="9" t="s">
        <v>9</v>
      </c>
      <c r="C969" s="8" t="str">
        <f t="shared" si="15"/>
        <v>2095437-39.2020.8.26.0000</v>
      </c>
      <c r="D969" s="9" t="s">
        <v>8091</v>
      </c>
      <c r="E969" s="9" t="s">
        <v>18</v>
      </c>
      <c r="F969" s="9" t="s">
        <v>14</v>
      </c>
      <c r="G969" s="9" t="s">
        <v>108</v>
      </c>
      <c r="H969" s="9" t="s">
        <v>356</v>
      </c>
      <c r="I969" s="9" t="s">
        <v>43</v>
      </c>
      <c r="J969" s="12" t="s">
        <v>12507</v>
      </c>
    </row>
    <row r="970" spans="1:10" s="1" customFormat="1" x14ac:dyDescent="0.25">
      <c r="A970" s="11">
        <v>44052</v>
      </c>
      <c r="B970" s="9" t="s">
        <v>9</v>
      </c>
      <c r="C970" s="8" t="str">
        <f t="shared" si="15"/>
        <v>2135604-98.2020.8.26.0000</v>
      </c>
      <c r="D970" s="9" t="s">
        <v>8120</v>
      </c>
      <c r="E970" s="9" t="s">
        <v>18</v>
      </c>
      <c r="F970" s="9" t="s">
        <v>76</v>
      </c>
      <c r="G970" s="9" t="s">
        <v>104</v>
      </c>
      <c r="H970" s="9" t="s">
        <v>356</v>
      </c>
      <c r="I970" s="9" t="s">
        <v>43</v>
      </c>
      <c r="J970" s="12" t="s">
        <v>12518</v>
      </c>
    </row>
    <row r="971" spans="1:10" s="1" customFormat="1" x14ac:dyDescent="0.25">
      <c r="A971" s="11">
        <v>44052</v>
      </c>
      <c r="B971" s="9" t="s">
        <v>9</v>
      </c>
      <c r="C971" s="8" t="str">
        <f t="shared" si="15"/>
        <v>2139400-97.2020.8.26.0000</v>
      </c>
      <c r="D971" s="9" t="s">
        <v>8144</v>
      </c>
      <c r="E971" s="9" t="s">
        <v>18</v>
      </c>
      <c r="F971" s="9" t="s">
        <v>47</v>
      </c>
      <c r="G971" s="9" t="s">
        <v>73</v>
      </c>
      <c r="H971" s="9" t="s">
        <v>356</v>
      </c>
      <c r="I971" s="9" t="s">
        <v>43</v>
      </c>
      <c r="J971" s="12" t="s">
        <v>12529</v>
      </c>
    </row>
    <row r="972" spans="1:10" s="1" customFormat="1" x14ac:dyDescent="0.25">
      <c r="A972" s="11">
        <v>44052</v>
      </c>
      <c r="B972" s="9" t="s">
        <v>9</v>
      </c>
      <c r="C972" s="8" t="str">
        <f t="shared" si="15"/>
        <v>2145249-50.2020.8.26.0000</v>
      </c>
      <c r="D972" s="9" t="s">
        <v>8210</v>
      </c>
      <c r="E972" s="9" t="s">
        <v>18</v>
      </c>
      <c r="F972" s="9" t="s">
        <v>21</v>
      </c>
      <c r="G972" s="9" t="s">
        <v>339</v>
      </c>
      <c r="H972" s="9" t="s">
        <v>356</v>
      </c>
      <c r="I972" s="9" t="s">
        <v>43</v>
      </c>
      <c r="J972" s="12" t="s">
        <v>12571</v>
      </c>
    </row>
    <row r="973" spans="1:10" s="1" customFormat="1" x14ac:dyDescent="0.25">
      <c r="A973" s="11">
        <v>44052</v>
      </c>
      <c r="B973" s="9" t="s">
        <v>9</v>
      </c>
      <c r="C973" s="8" t="str">
        <f t="shared" si="15"/>
        <v>2129712-14.2020.8.26.0000</v>
      </c>
      <c r="D973" s="9" t="s">
        <v>8226</v>
      </c>
      <c r="E973" s="9" t="s">
        <v>18</v>
      </c>
      <c r="F973" s="9" t="s">
        <v>76</v>
      </c>
      <c r="G973" s="9" t="s">
        <v>70</v>
      </c>
      <c r="H973" s="9" t="s">
        <v>356</v>
      </c>
      <c r="I973" s="9" t="s">
        <v>43</v>
      </c>
      <c r="J973" s="12" t="s">
        <v>12579</v>
      </c>
    </row>
    <row r="974" spans="1:10" s="1" customFormat="1" x14ac:dyDescent="0.25">
      <c r="A974" s="11">
        <v>44052</v>
      </c>
      <c r="B974" s="9" t="s">
        <v>9</v>
      </c>
      <c r="C974" s="8" t="str">
        <f t="shared" si="15"/>
        <v>2122794-91.2020.8.26.0000</v>
      </c>
      <c r="D974" s="9" t="s">
        <v>8270</v>
      </c>
      <c r="E974" s="9" t="s">
        <v>18</v>
      </c>
      <c r="F974" s="9" t="s">
        <v>21</v>
      </c>
      <c r="G974" s="9" t="s">
        <v>22</v>
      </c>
      <c r="H974" s="9" t="s">
        <v>356</v>
      </c>
      <c r="I974" s="9" t="s">
        <v>43</v>
      </c>
      <c r="J974" s="12" t="s">
        <v>12604</v>
      </c>
    </row>
    <row r="975" spans="1:10" s="1" customFormat="1" x14ac:dyDescent="0.25">
      <c r="A975" s="11">
        <v>44052</v>
      </c>
      <c r="B975" s="9" t="s">
        <v>9</v>
      </c>
      <c r="C975" s="8" t="str">
        <f t="shared" si="15"/>
        <v>2129951-18.2020.8.26.0000</v>
      </c>
      <c r="D975" s="9" t="s">
        <v>8300</v>
      </c>
      <c r="E975" s="9" t="s">
        <v>18</v>
      </c>
      <c r="F975" s="9" t="s">
        <v>255</v>
      </c>
      <c r="G975" s="9" t="s">
        <v>119</v>
      </c>
      <c r="H975" s="9" t="s">
        <v>356</v>
      </c>
      <c r="I975" s="9" t="s">
        <v>43</v>
      </c>
      <c r="J975" s="12" t="s">
        <v>12620</v>
      </c>
    </row>
    <row r="976" spans="1:10" s="1" customFormat="1" x14ac:dyDescent="0.25">
      <c r="A976" s="11">
        <v>44052</v>
      </c>
      <c r="B976" s="9" t="s">
        <v>9</v>
      </c>
      <c r="C976" s="8" t="str">
        <f t="shared" si="15"/>
        <v>2122114-09.2020.8.26.0000</v>
      </c>
      <c r="D976" s="9" t="s">
        <v>8412</v>
      </c>
      <c r="E976" s="9" t="s">
        <v>18</v>
      </c>
      <c r="F976" s="9" t="s">
        <v>14</v>
      </c>
      <c r="G976" s="9" t="s">
        <v>26</v>
      </c>
      <c r="H976" s="9" t="s">
        <v>356</v>
      </c>
      <c r="I976" s="9" t="s">
        <v>43</v>
      </c>
      <c r="J976" s="12" t="s">
        <v>12679</v>
      </c>
    </row>
    <row r="977" spans="1:10" s="1" customFormat="1" x14ac:dyDescent="0.25">
      <c r="A977" s="11">
        <v>44052</v>
      </c>
      <c r="B977" s="9" t="s">
        <v>9</v>
      </c>
      <c r="C977" s="8" t="str">
        <f t="shared" si="15"/>
        <v>2111222-41.2020.8.26.0000</v>
      </c>
      <c r="D977" s="9" t="s">
        <v>8413</v>
      </c>
      <c r="E977" s="9" t="s">
        <v>18</v>
      </c>
      <c r="F977" s="9" t="s">
        <v>21</v>
      </c>
      <c r="G977" s="9" t="s">
        <v>97</v>
      </c>
      <c r="H977" s="9" t="s">
        <v>356</v>
      </c>
      <c r="I977" s="9" t="s">
        <v>43</v>
      </c>
      <c r="J977" s="12" t="s">
        <v>12680</v>
      </c>
    </row>
    <row r="978" spans="1:10" s="1" customFormat="1" x14ac:dyDescent="0.25">
      <c r="A978" s="11">
        <v>44052</v>
      </c>
      <c r="B978" s="9" t="s">
        <v>9</v>
      </c>
      <c r="C978" s="8" t="str">
        <f t="shared" si="15"/>
        <v>2150813-10.2020.8.26.0000</v>
      </c>
      <c r="D978" s="9" t="s">
        <v>8658</v>
      </c>
      <c r="E978" s="9" t="s">
        <v>18</v>
      </c>
      <c r="F978" s="9" t="s">
        <v>21</v>
      </c>
      <c r="G978" s="9" t="s">
        <v>96</v>
      </c>
      <c r="H978" s="9" t="s">
        <v>356</v>
      </c>
      <c r="I978" s="9" t="s">
        <v>43</v>
      </c>
      <c r="J978" s="12" t="s">
        <v>12822</v>
      </c>
    </row>
    <row r="979" spans="1:10" s="1" customFormat="1" x14ac:dyDescent="0.25">
      <c r="A979" s="11">
        <v>44052</v>
      </c>
      <c r="B979" s="9" t="s">
        <v>9</v>
      </c>
      <c r="C979" s="8" t="str">
        <f t="shared" si="15"/>
        <v>2095403-64.2020.8.26.0000</v>
      </c>
      <c r="D979" s="9" t="s">
        <v>8666</v>
      </c>
      <c r="E979" s="9" t="s">
        <v>18</v>
      </c>
      <c r="F979" s="9" t="s">
        <v>21</v>
      </c>
      <c r="G979" s="9" t="s">
        <v>182</v>
      </c>
      <c r="H979" s="9" t="s">
        <v>356</v>
      </c>
      <c r="I979" s="9" t="s">
        <v>43</v>
      </c>
      <c r="J979" s="12" t="s">
        <v>12827</v>
      </c>
    </row>
    <row r="980" spans="1:10" s="1" customFormat="1" x14ac:dyDescent="0.25">
      <c r="A980" s="11">
        <v>44052</v>
      </c>
      <c r="B980" s="9" t="s">
        <v>9</v>
      </c>
      <c r="C980" s="8" t="str">
        <f t="shared" si="15"/>
        <v>0005613-25.2020.8.26.0996</v>
      </c>
      <c r="D980" s="9" t="s">
        <v>8840</v>
      </c>
      <c r="E980" s="9" t="s">
        <v>84</v>
      </c>
      <c r="F980" s="9" t="s">
        <v>234</v>
      </c>
      <c r="G980" s="9" t="s">
        <v>50</v>
      </c>
      <c r="H980" s="9" t="s">
        <v>356</v>
      </c>
      <c r="I980" s="9" t="s">
        <v>43</v>
      </c>
      <c r="J980" s="12" t="s">
        <v>12917</v>
      </c>
    </row>
    <row r="981" spans="1:10" s="1" customFormat="1" x14ac:dyDescent="0.25">
      <c r="A981" s="11">
        <v>44052</v>
      </c>
      <c r="B981" s="9" t="s">
        <v>9</v>
      </c>
      <c r="C981" s="8" t="str">
        <f t="shared" si="15"/>
        <v>0004862-38.2020.8.26.0996</v>
      </c>
      <c r="D981" s="9" t="s">
        <v>8870</v>
      </c>
      <c r="E981" s="9" t="s">
        <v>84</v>
      </c>
      <c r="F981" s="9" t="s">
        <v>268</v>
      </c>
      <c r="G981" s="9" t="s">
        <v>50</v>
      </c>
      <c r="H981" s="9" t="s">
        <v>356</v>
      </c>
      <c r="I981" s="9" t="s">
        <v>43</v>
      </c>
      <c r="J981" s="12" t="s">
        <v>12931</v>
      </c>
    </row>
    <row r="982" spans="1:10" s="1" customFormat="1" x14ac:dyDescent="0.25">
      <c r="A982" s="11">
        <v>44052</v>
      </c>
      <c r="B982" s="9" t="s">
        <v>9</v>
      </c>
      <c r="C982" s="8" t="str">
        <f t="shared" si="15"/>
        <v>0004343-63.2020.8.26.0996</v>
      </c>
      <c r="D982" s="9" t="s">
        <v>8876</v>
      </c>
      <c r="E982" s="9" t="s">
        <v>84</v>
      </c>
      <c r="F982" s="9" t="s">
        <v>85</v>
      </c>
      <c r="G982" s="9" t="s">
        <v>50</v>
      </c>
      <c r="H982" s="9" t="s">
        <v>356</v>
      </c>
      <c r="I982" s="9" t="s">
        <v>43</v>
      </c>
      <c r="J982" s="12" t="s">
        <v>12934</v>
      </c>
    </row>
    <row r="983" spans="1:10" s="1" customFormat="1" x14ac:dyDescent="0.25">
      <c r="A983" s="11">
        <v>44052</v>
      </c>
      <c r="B983" s="9" t="s">
        <v>9</v>
      </c>
      <c r="C983" s="8" t="str">
        <f t="shared" si="15"/>
        <v>2146983-36.2020.8.26.0000</v>
      </c>
      <c r="D983" s="9" t="s">
        <v>8917</v>
      </c>
      <c r="E983" s="9" t="s">
        <v>18</v>
      </c>
      <c r="F983" s="9" t="s">
        <v>19</v>
      </c>
      <c r="G983" s="9" t="s">
        <v>24</v>
      </c>
      <c r="H983" s="9" t="s">
        <v>356</v>
      </c>
      <c r="I983" s="9" t="s">
        <v>43</v>
      </c>
      <c r="J983" s="12" t="s">
        <v>12957</v>
      </c>
    </row>
    <row r="984" spans="1:10" s="1" customFormat="1" x14ac:dyDescent="0.25">
      <c r="A984" s="11">
        <v>44052</v>
      </c>
      <c r="B984" s="9" t="s">
        <v>9</v>
      </c>
      <c r="C984" s="8" t="str">
        <f t="shared" si="15"/>
        <v>2109420-08.2020.8.26.0000</v>
      </c>
      <c r="D984" s="9" t="s">
        <v>9046</v>
      </c>
      <c r="E984" s="9" t="s">
        <v>18</v>
      </c>
      <c r="F984" s="9" t="s">
        <v>21</v>
      </c>
      <c r="G984" s="9" t="s">
        <v>323</v>
      </c>
      <c r="H984" s="9" t="s">
        <v>356</v>
      </c>
      <c r="I984" s="9" t="s">
        <v>43</v>
      </c>
      <c r="J984" s="12" t="s">
        <v>13020</v>
      </c>
    </row>
    <row r="985" spans="1:10" s="1" customFormat="1" x14ac:dyDescent="0.25">
      <c r="A985" s="11">
        <v>44053</v>
      </c>
      <c r="B985" s="9" t="s">
        <v>9</v>
      </c>
      <c r="C985" s="8" t="str">
        <f t="shared" si="15"/>
        <v>2076482-57.2020.8.26.0000</v>
      </c>
      <c r="D985" s="9" t="s">
        <v>7103</v>
      </c>
      <c r="E985" s="9" t="s">
        <v>18</v>
      </c>
      <c r="F985" s="9" t="s">
        <v>57</v>
      </c>
      <c r="G985" s="9" t="s">
        <v>26</v>
      </c>
      <c r="H985" s="9" t="s">
        <v>170</v>
      </c>
      <c r="I985" s="9" t="s">
        <v>31</v>
      </c>
      <c r="J985" s="12" t="s">
        <v>11901</v>
      </c>
    </row>
    <row r="986" spans="1:10" s="1" customFormat="1" x14ac:dyDescent="0.25">
      <c r="A986" s="11">
        <v>44053</v>
      </c>
      <c r="B986" s="9" t="s">
        <v>9</v>
      </c>
      <c r="C986" s="8" t="str">
        <f t="shared" si="15"/>
        <v>2060857-80.2020.8.26.0000</v>
      </c>
      <c r="D986" s="9" t="s">
        <v>7105</v>
      </c>
      <c r="E986" s="9" t="s">
        <v>18</v>
      </c>
      <c r="F986" s="9" t="s">
        <v>19</v>
      </c>
      <c r="G986" s="9" t="s">
        <v>454</v>
      </c>
      <c r="H986" s="9" t="s">
        <v>196</v>
      </c>
      <c r="I986" s="9" t="s">
        <v>197</v>
      </c>
      <c r="J986" s="12" t="s">
        <v>11920</v>
      </c>
    </row>
    <row r="987" spans="1:10" s="1" customFormat="1" x14ac:dyDescent="0.25">
      <c r="A987" s="11">
        <v>44053</v>
      </c>
      <c r="B987" s="9" t="s">
        <v>9</v>
      </c>
      <c r="C987" s="8" t="str">
        <f t="shared" si="15"/>
        <v>2152883-97.2020.8.26.0000</v>
      </c>
      <c r="D987" s="9" t="s">
        <v>7109</v>
      </c>
      <c r="E987" s="9" t="s">
        <v>18</v>
      </c>
      <c r="F987" s="9" t="s">
        <v>21</v>
      </c>
      <c r="G987" s="9" t="s">
        <v>278</v>
      </c>
      <c r="H987" s="9" t="s">
        <v>196</v>
      </c>
      <c r="I987" s="9" t="s">
        <v>197</v>
      </c>
      <c r="J987" s="12" t="s">
        <v>11922</v>
      </c>
    </row>
    <row r="988" spans="1:10" s="1" customFormat="1" x14ac:dyDescent="0.25">
      <c r="A988" s="11">
        <v>44053</v>
      </c>
      <c r="B988" s="9" t="s">
        <v>9</v>
      </c>
      <c r="C988" s="8" t="str">
        <f t="shared" si="15"/>
        <v>2159863-60.2020.8.26.0000</v>
      </c>
      <c r="D988" s="9" t="s">
        <v>7112</v>
      </c>
      <c r="E988" s="9" t="s">
        <v>18</v>
      </c>
      <c r="F988" s="9" t="s">
        <v>29</v>
      </c>
      <c r="G988" s="9" t="s">
        <v>102</v>
      </c>
      <c r="H988" s="9" t="s">
        <v>176</v>
      </c>
      <c r="I988" s="9" t="s">
        <v>65</v>
      </c>
      <c r="J988" s="12" t="s">
        <v>11923</v>
      </c>
    </row>
    <row r="989" spans="1:10" s="1" customFormat="1" x14ac:dyDescent="0.25">
      <c r="A989" s="11">
        <v>44053</v>
      </c>
      <c r="B989" s="9" t="s">
        <v>9</v>
      </c>
      <c r="C989" s="8" t="str">
        <f t="shared" si="15"/>
        <v>0003073-04.2020.8.26.0026</v>
      </c>
      <c r="D989" s="9" t="s">
        <v>7115</v>
      </c>
      <c r="E989" s="9" t="s">
        <v>84</v>
      </c>
      <c r="F989" s="9" t="s">
        <v>85</v>
      </c>
      <c r="G989" s="9" t="s">
        <v>70</v>
      </c>
      <c r="H989" s="9" t="s">
        <v>64</v>
      </c>
      <c r="I989" s="9" t="s">
        <v>28</v>
      </c>
      <c r="J989" s="12" t="s">
        <v>11924</v>
      </c>
    </row>
    <row r="990" spans="1:10" s="1" customFormat="1" x14ac:dyDescent="0.25">
      <c r="A990" s="11">
        <v>44053</v>
      </c>
      <c r="B990" s="9" t="s">
        <v>9</v>
      </c>
      <c r="C990" s="8" t="str">
        <f t="shared" si="15"/>
        <v>2104787-51.2020.8.26.0000</v>
      </c>
      <c r="D990" s="9" t="s">
        <v>7120</v>
      </c>
      <c r="E990" s="9" t="s">
        <v>18</v>
      </c>
      <c r="F990" s="9" t="s">
        <v>21</v>
      </c>
      <c r="G990" s="9" t="s">
        <v>24</v>
      </c>
      <c r="H990" s="9" t="s">
        <v>244</v>
      </c>
      <c r="I990" s="9" t="s">
        <v>88</v>
      </c>
      <c r="J990" s="12" t="s">
        <v>11929</v>
      </c>
    </row>
    <row r="991" spans="1:10" s="1" customFormat="1" x14ac:dyDescent="0.25">
      <c r="A991" s="11">
        <v>44053</v>
      </c>
      <c r="B991" s="9" t="s">
        <v>9</v>
      </c>
      <c r="C991" s="8" t="str">
        <f t="shared" si="15"/>
        <v>0003817-44.2020.8.26.0496</v>
      </c>
      <c r="D991" s="9" t="s">
        <v>7121</v>
      </c>
      <c r="E991" s="9" t="s">
        <v>84</v>
      </c>
      <c r="F991" s="9" t="s">
        <v>85</v>
      </c>
      <c r="G991" s="9" t="s">
        <v>34</v>
      </c>
      <c r="H991" s="9" t="s">
        <v>504</v>
      </c>
      <c r="I991" s="9" t="s">
        <v>69</v>
      </c>
      <c r="J991" s="12" t="s">
        <v>11901</v>
      </c>
    </row>
    <row r="992" spans="1:10" s="1" customFormat="1" x14ac:dyDescent="0.25">
      <c r="A992" s="11">
        <v>44053</v>
      </c>
      <c r="B992" s="9" t="s">
        <v>9</v>
      </c>
      <c r="C992" s="8" t="str">
        <f t="shared" si="15"/>
        <v>2161060-50.2020.8.26.0000</v>
      </c>
      <c r="D992" s="9" t="s">
        <v>7122</v>
      </c>
      <c r="E992" s="9" t="s">
        <v>18</v>
      </c>
      <c r="F992" s="9" t="s">
        <v>52</v>
      </c>
      <c r="G992" s="9" t="s">
        <v>50</v>
      </c>
      <c r="H992" s="9" t="s">
        <v>258</v>
      </c>
      <c r="I992" s="9" t="s">
        <v>197</v>
      </c>
      <c r="J992" s="12" t="s">
        <v>11930</v>
      </c>
    </row>
    <row r="993" spans="1:10" s="1" customFormat="1" x14ac:dyDescent="0.25">
      <c r="A993" s="11">
        <v>44053</v>
      </c>
      <c r="B993" s="9" t="s">
        <v>9</v>
      </c>
      <c r="C993" s="8" t="str">
        <f t="shared" si="15"/>
        <v>2172927-40.2020.8.26.0000</v>
      </c>
      <c r="D993" s="9" t="s">
        <v>7130</v>
      </c>
      <c r="E993" s="9" t="s">
        <v>18</v>
      </c>
      <c r="F993" s="9" t="s">
        <v>21</v>
      </c>
      <c r="G993" s="9" t="s">
        <v>190</v>
      </c>
      <c r="H993" s="9" t="s">
        <v>64</v>
      </c>
      <c r="I993" s="9" t="s">
        <v>28</v>
      </c>
      <c r="J993" s="12" t="s">
        <v>11934</v>
      </c>
    </row>
    <row r="994" spans="1:10" s="1" customFormat="1" x14ac:dyDescent="0.25">
      <c r="A994" s="11">
        <v>44053</v>
      </c>
      <c r="B994" s="9" t="s">
        <v>9</v>
      </c>
      <c r="C994" s="8" t="str">
        <f t="shared" si="15"/>
        <v>2154628-15.2020.8.26.0000</v>
      </c>
      <c r="D994" s="9" t="s">
        <v>7134</v>
      </c>
      <c r="E994" s="9" t="s">
        <v>18</v>
      </c>
      <c r="F994" s="9" t="s">
        <v>29</v>
      </c>
      <c r="G994" s="9" t="s">
        <v>24</v>
      </c>
      <c r="H994" s="9" t="s">
        <v>244</v>
      </c>
      <c r="I994" s="9" t="s">
        <v>88</v>
      </c>
      <c r="J994" s="12" t="s">
        <v>11937</v>
      </c>
    </row>
    <row r="995" spans="1:10" s="1" customFormat="1" x14ac:dyDescent="0.25">
      <c r="A995" s="11">
        <v>44053</v>
      </c>
      <c r="B995" s="9" t="s">
        <v>9</v>
      </c>
      <c r="C995" s="8" t="str">
        <f t="shared" si="15"/>
        <v>2158561-93.2020.8.26.0000</v>
      </c>
      <c r="D995" s="9" t="s">
        <v>7142</v>
      </c>
      <c r="E995" s="9" t="s">
        <v>18</v>
      </c>
      <c r="F995" s="9" t="s">
        <v>11</v>
      </c>
      <c r="G995" s="9" t="s">
        <v>256</v>
      </c>
      <c r="H995" s="9" t="s">
        <v>193</v>
      </c>
      <c r="I995" s="9" t="s">
        <v>46</v>
      </c>
      <c r="J995" s="12" t="s">
        <v>11901</v>
      </c>
    </row>
    <row r="996" spans="1:10" s="1" customFormat="1" x14ac:dyDescent="0.25">
      <c r="A996" s="11">
        <v>44053</v>
      </c>
      <c r="B996" s="9" t="s">
        <v>9</v>
      </c>
      <c r="C996" s="8" t="str">
        <f t="shared" si="15"/>
        <v>2169456-16.2020.8.26.0000</v>
      </c>
      <c r="D996" s="9" t="s">
        <v>7155</v>
      </c>
      <c r="E996" s="9" t="s">
        <v>18</v>
      </c>
      <c r="F996" s="9" t="s">
        <v>19</v>
      </c>
      <c r="G996" s="9" t="s">
        <v>24</v>
      </c>
      <c r="H996" s="9" t="s">
        <v>12</v>
      </c>
      <c r="I996" s="9" t="s">
        <v>13</v>
      </c>
      <c r="J996" s="12" t="s">
        <v>11952</v>
      </c>
    </row>
    <row r="997" spans="1:10" s="1" customFormat="1" x14ac:dyDescent="0.25">
      <c r="A997" s="11">
        <v>44053</v>
      </c>
      <c r="B997" s="9" t="s">
        <v>9</v>
      </c>
      <c r="C997" s="8" t="str">
        <f t="shared" si="15"/>
        <v>2132011-61.2020.8.26.0000</v>
      </c>
      <c r="D997" s="9" t="s">
        <v>7161</v>
      </c>
      <c r="E997" s="9" t="s">
        <v>18</v>
      </c>
      <c r="F997" s="9" t="s">
        <v>21</v>
      </c>
      <c r="G997" s="9" t="s">
        <v>327</v>
      </c>
      <c r="H997" s="9" t="s">
        <v>257</v>
      </c>
      <c r="I997" s="9" t="s">
        <v>31</v>
      </c>
      <c r="J997" s="12" t="s">
        <v>11901</v>
      </c>
    </row>
    <row r="998" spans="1:10" s="1" customFormat="1" x14ac:dyDescent="0.25">
      <c r="A998" s="11">
        <v>44053</v>
      </c>
      <c r="B998" s="9" t="s">
        <v>9</v>
      </c>
      <c r="C998" s="8" t="str">
        <f t="shared" si="15"/>
        <v>2146208-21.2020.8.26.0000</v>
      </c>
      <c r="D998" s="9" t="s">
        <v>7163</v>
      </c>
      <c r="E998" s="9" t="s">
        <v>18</v>
      </c>
      <c r="F998" s="9" t="s">
        <v>21</v>
      </c>
      <c r="G998" s="9" t="s">
        <v>24</v>
      </c>
      <c r="H998" s="9" t="s">
        <v>342</v>
      </c>
      <c r="I998" s="9" t="s">
        <v>89</v>
      </c>
      <c r="J998" s="12" t="s">
        <v>11959</v>
      </c>
    </row>
    <row r="999" spans="1:10" s="1" customFormat="1" x14ac:dyDescent="0.25">
      <c r="A999" s="11">
        <v>44053</v>
      </c>
      <c r="B999" s="9" t="s">
        <v>9</v>
      </c>
      <c r="C999" s="8" t="str">
        <f t="shared" si="15"/>
        <v>2158977-61.2020.8.26.0000</v>
      </c>
      <c r="D999" s="9" t="s">
        <v>7193</v>
      </c>
      <c r="E999" s="9" t="s">
        <v>18</v>
      </c>
      <c r="F999" s="9" t="s">
        <v>29</v>
      </c>
      <c r="G999" s="9" t="s">
        <v>24</v>
      </c>
      <c r="H999" s="9" t="s">
        <v>343</v>
      </c>
      <c r="I999" s="9" t="s">
        <v>89</v>
      </c>
      <c r="J999" s="12" t="s">
        <v>11981</v>
      </c>
    </row>
    <row r="1000" spans="1:10" s="1" customFormat="1" x14ac:dyDescent="0.25">
      <c r="A1000" s="11">
        <v>44053</v>
      </c>
      <c r="B1000" s="9" t="s">
        <v>9</v>
      </c>
      <c r="C1000" s="8" t="str">
        <f t="shared" si="15"/>
        <v>2176724-24.2020.8.26.0000</v>
      </c>
      <c r="D1000" s="9" t="s">
        <v>7197</v>
      </c>
      <c r="E1000" s="9" t="s">
        <v>18</v>
      </c>
      <c r="F1000" s="9" t="s">
        <v>52</v>
      </c>
      <c r="G1000" s="9" t="s">
        <v>50</v>
      </c>
      <c r="H1000" s="9" t="s">
        <v>12</v>
      </c>
      <c r="I1000" s="9" t="s">
        <v>13</v>
      </c>
      <c r="J1000" s="12" t="s">
        <v>11984</v>
      </c>
    </row>
    <row r="1001" spans="1:10" s="1" customFormat="1" x14ac:dyDescent="0.25">
      <c r="A1001" s="11">
        <v>44053</v>
      </c>
      <c r="B1001" s="9" t="s">
        <v>9</v>
      </c>
      <c r="C1001" s="8" t="str">
        <f t="shared" si="15"/>
        <v>2155440-57.2020.8.26.0000</v>
      </c>
      <c r="D1001" s="9" t="s">
        <v>7218</v>
      </c>
      <c r="E1001" s="9" t="s">
        <v>18</v>
      </c>
      <c r="F1001" s="9" t="s">
        <v>19</v>
      </c>
      <c r="G1001" s="9" t="s">
        <v>7093</v>
      </c>
      <c r="H1001" s="9" t="s">
        <v>172</v>
      </c>
      <c r="I1001" s="9" t="s">
        <v>28</v>
      </c>
      <c r="J1001" s="12" t="s">
        <v>12000</v>
      </c>
    </row>
    <row r="1002" spans="1:10" s="1" customFormat="1" x14ac:dyDescent="0.25">
      <c r="A1002" s="11">
        <v>44053</v>
      </c>
      <c r="B1002" s="9" t="s">
        <v>9</v>
      </c>
      <c r="C1002" s="8" t="str">
        <f t="shared" si="15"/>
        <v>2132994-60.2020.8.26.0000</v>
      </c>
      <c r="D1002" s="9" t="s">
        <v>7220</v>
      </c>
      <c r="E1002" s="9" t="s">
        <v>18</v>
      </c>
      <c r="F1002" s="9" t="s">
        <v>52</v>
      </c>
      <c r="G1002" s="9" t="s">
        <v>146</v>
      </c>
      <c r="H1002" s="9" t="s">
        <v>257</v>
      </c>
      <c r="I1002" s="9" t="s">
        <v>31</v>
      </c>
      <c r="J1002" s="12" t="s">
        <v>11901</v>
      </c>
    </row>
    <row r="1003" spans="1:10" s="1" customFormat="1" x14ac:dyDescent="0.25">
      <c r="A1003" s="11">
        <v>44053</v>
      </c>
      <c r="B1003" s="9" t="s">
        <v>9</v>
      </c>
      <c r="C1003" s="8" t="str">
        <f t="shared" si="15"/>
        <v>2103493-61.2020.8.26.0000</v>
      </c>
      <c r="D1003" s="9" t="s">
        <v>7230</v>
      </c>
      <c r="E1003" s="9" t="s">
        <v>18</v>
      </c>
      <c r="F1003" s="9" t="s">
        <v>52</v>
      </c>
      <c r="G1003" s="9" t="s">
        <v>75</v>
      </c>
      <c r="H1003" s="9" t="s">
        <v>415</v>
      </c>
      <c r="I1003" s="9" t="s">
        <v>28</v>
      </c>
      <c r="J1003" s="12" t="s">
        <v>11901</v>
      </c>
    </row>
    <row r="1004" spans="1:10" s="1" customFormat="1" x14ac:dyDescent="0.25">
      <c r="A1004" s="11">
        <v>44053</v>
      </c>
      <c r="B1004" s="9" t="s">
        <v>9</v>
      </c>
      <c r="C1004" s="8" t="str">
        <f t="shared" si="15"/>
        <v>0007393-27.2020.8.26.0502</v>
      </c>
      <c r="D1004" s="9" t="s">
        <v>7233</v>
      </c>
      <c r="E1004" s="9" t="s">
        <v>84</v>
      </c>
      <c r="F1004" s="9" t="s">
        <v>144</v>
      </c>
      <c r="G1004" s="9" t="s">
        <v>26</v>
      </c>
      <c r="H1004" s="9" t="s">
        <v>59</v>
      </c>
      <c r="I1004" s="9" t="s">
        <v>13</v>
      </c>
      <c r="J1004" s="12" t="s">
        <v>11901</v>
      </c>
    </row>
    <row r="1005" spans="1:10" s="1" customFormat="1" x14ac:dyDescent="0.25">
      <c r="A1005" s="11">
        <v>44053</v>
      </c>
      <c r="B1005" s="9" t="s">
        <v>9</v>
      </c>
      <c r="C1005" s="8" t="str">
        <f t="shared" si="15"/>
        <v>2164950-94.2020.8.26.0000</v>
      </c>
      <c r="D1005" s="9" t="s">
        <v>7243</v>
      </c>
      <c r="E1005" s="9" t="s">
        <v>18</v>
      </c>
      <c r="F1005" s="9" t="s">
        <v>21</v>
      </c>
      <c r="G1005" s="9" t="s">
        <v>24</v>
      </c>
      <c r="H1005" s="9" t="s">
        <v>16</v>
      </c>
      <c r="I1005" s="9" t="s">
        <v>17</v>
      </c>
      <c r="J1005" s="12" t="s">
        <v>11901</v>
      </c>
    </row>
    <row r="1006" spans="1:10" s="1" customFormat="1" x14ac:dyDescent="0.25">
      <c r="A1006" s="11">
        <v>44053</v>
      </c>
      <c r="B1006" s="9" t="s">
        <v>9</v>
      </c>
      <c r="C1006" s="8" t="str">
        <f t="shared" si="15"/>
        <v>2104665-38.2020.8.26.0000</v>
      </c>
      <c r="D1006" s="9" t="s">
        <v>7247</v>
      </c>
      <c r="E1006" s="9" t="s">
        <v>18</v>
      </c>
      <c r="F1006" s="9" t="s">
        <v>21</v>
      </c>
      <c r="G1006" s="9" t="s">
        <v>26</v>
      </c>
      <c r="H1006" s="9" t="s">
        <v>260</v>
      </c>
      <c r="I1006" s="9" t="s">
        <v>13</v>
      </c>
      <c r="J1006" s="12" t="s">
        <v>12015</v>
      </c>
    </row>
    <row r="1007" spans="1:10" s="1" customFormat="1" x14ac:dyDescent="0.25">
      <c r="A1007" s="11">
        <v>44053</v>
      </c>
      <c r="B1007" s="9" t="s">
        <v>9</v>
      </c>
      <c r="C1007" s="8" t="str">
        <f t="shared" si="15"/>
        <v>2171158-94.2020.8.26.0000</v>
      </c>
      <c r="D1007" s="9" t="s">
        <v>7250</v>
      </c>
      <c r="E1007" s="9" t="s">
        <v>18</v>
      </c>
      <c r="F1007" s="9" t="s">
        <v>57</v>
      </c>
      <c r="G1007" s="9" t="s">
        <v>24</v>
      </c>
      <c r="H1007" s="9" t="s">
        <v>315</v>
      </c>
      <c r="I1007" s="9" t="s">
        <v>93</v>
      </c>
      <c r="J1007" s="12" t="s">
        <v>11901</v>
      </c>
    </row>
    <row r="1008" spans="1:10" s="1" customFormat="1" x14ac:dyDescent="0.25">
      <c r="A1008" s="11">
        <v>44053</v>
      </c>
      <c r="B1008" s="9" t="s">
        <v>9</v>
      </c>
      <c r="C1008" s="8" t="str">
        <f t="shared" si="15"/>
        <v>0004210-05.2018.8.26.0248</v>
      </c>
      <c r="D1008" s="9" t="s">
        <v>7279</v>
      </c>
      <c r="E1008" s="9" t="s">
        <v>10</v>
      </c>
      <c r="F1008" s="9" t="s">
        <v>103</v>
      </c>
      <c r="G1008" s="9" t="s">
        <v>265</v>
      </c>
      <c r="H1008" s="9" t="s">
        <v>284</v>
      </c>
      <c r="I1008" s="9" t="s">
        <v>17</v>
      </c>
      <c r="J1008" s="12" t="s">
        <v>11901</v>
      </c>
    </row>
    <row r="1009" spans="1:10" s="1" customFormat="1" x14ac:dyDescent="0.25">
      <c r="A1009" s="11">
        <v>44053</v>
      </c>
      <c r="B1009" s="9" t="s">
        <v>9</v>
      </c>
      <c r="C1009" s="8" t="str">
        <f t="shared" si="15"/>
        <v>2169889-20.2020.8.26.0000</v>
      </c>
      <c r="D1009" s="9" t="s">
        <v>7283</v>
      </c>
      <c r="E1009" s="9" t="s">
        <v>18</v>
      </c>
      <c r="F1009" s="9" t="s">
        <v>21</v>
      </c>
      <c r="G1009" s="9" t="s">
        <v>166</v>
      </c>
      <c r="H1009" s="9" t="s">
        <v>16</v>
      </c>
      <c r="I1009" s="9" t="s">
        <v>17</v>
      </c>
      <c r="J1009" s="12" t="s">
        <v>11901</v>
      </c>
    </row>
    <row r="1010" spans="1:10" s="1" customFormat="1" x14ac:dyDescent="0.25">
      <c r="A1010" s="11">
        <v>44053</v>
      </c>
      <c r="B1010" s="9" t="s">
        <v>9</v>
      </c>
      <c r="C1010" s="8" t="str">
        <f t="shared" si="15"/>
        <v>2157446-37.2020.8.26.0000</v>
      </c>
      <c r="D1010" s="9" t="s">
        <v>7311</v>
      </c>
      <c r="E1010" s="9" t="s">
        <v>18</v>
      </c>
      <c r="F1010" s="9" t="s">
        <v>351</v>
      </c>
      <c r="G1010" s="9" t="s">
        <v>70</v>
      </c>
      <c r="H1010" s="9" t="s">
        <v>307</v>
      </c>
      <c r="I1010" s="9" t="s">
        <v>65</v>
      </c>
      <c r="J1010" s="12" t="s">
        <v>12058</v>
      </c>
    </row>
    <row r="1011" spans="1:10" s="1" customFormat="1" x14ac:dyDescent="0.25">
      <c r="A1011" s="11">
        <v>44053</v>
      </c>
      <c r="B1011" s="9" t="s">
        <v>9</v>
      </c>
      <c r="C1011" s="8" t="str">
        <f t="shared" si="15"/>
        <v>2153690-20.2020.8.26.0000</v>
      </c>
      <c r="D1011" s="9" t="s">
        <v>7312</v>
      </c>
      <c r="E1011" s="9" t="s">
        <v>18</v>
      </c>
      <c r="F1011" s="9" t="s">
        <v>21</v>
      </c>
      <c r="G1011" s="9" t="s">
        <v>90</v>
      </c>
      <c r="H1011" s="9" t="s">
        <v>59</v>
      </c>
      <c r="I1011" s="9" t="s">
        <v>13</v>
      </c>
      <c r="J1011" s="12" t="s">
        <v>11901</v>
      </c>
    </row>
    <row r="1012" spans="1:10" s="1" customFormat="1" x14ac:dyDescent="0.25">
      <c r="A1012" s="11">
        <v>44053</v>
      </c>
      <c r="B1012" s="9" t="s">
        <v>9</v>
      </c>
      <c r="C1012" s="8" t="str">
        <f t="shared" si="15"/>
        <v>0005319-97.2020.8.26.0502</v>
      </c>
      <c r="D1012" s="9" t="s">
        <v>7324</v>
      </c>
      <c r="E1012" s="9" t="s">
        <v>84</v>
      </c>
      <c r="F1012" s="9" t="s">
        <v>144</v>
      </c>
      <c r="G1012" s="9" t="s">
        <v>26</v>
      </c>
      <c r="H1012" s="9" t="s">
        <v>250</v>
      </c>
      <c r="I1012" s="9" t="s">
        <v>63</v>
      </c>
      <c r="J1012" s="12" t="s">
        <v>12067</v>
      </c>
    </row>
    <row r="1013" spans="1:10" s="1" customFormat="1" x14ac:dyDescent="0.25">
      <c r="A1013" s="11">
        <v>44053</v>
      </c>
      <c r="B1013" s="9" t="s">
        <v>9</v>
      </c>
      <c r="C1013" s="8" t="str">
        <f t="shared" si="15"/>
        <v>2165146-64.2020.8.26.0000</v>
      </c>
      <c r="D1013" s="9" t="s">
        <v>7325</v>
      </c>
      <c r="E1013" s="9" t="s">
        <v>18</v>
      </c>
      <c r="F1013" s="9" t="s">
        <v>29</v>
      </c>
      <c r="G1013" s="9" t="s">
        <v>107</v>
      </c>
      <c r="H1013" s="9" t="s">
        <v>250</v>
      </c>
      <c r="I1013" s="9" t="s">
        <v>63</v>
      </c>
      <c r="J1013" s="12" t="s">
        <v>12068</v>
      </c>
    </row>
    <row r="1014" spans="1:10" s="1" customFormat="1" x14ac:dyDescent="0.25">
      <c r="A1014" s="11">
        <v>44053</v>
      </c>
      <c r="B1014" s="9" t="s">
        <v>9</v>
      </c>
      <c r="C1014" s="8" t="str">
        <f t="shared" si="15"/>
        <v>2092992-48.2020.8.26.0000</v>
      </c>
      <c r="D1014" s="9" t="s">
        <v>7326</v>
      </c>
      <c r="E1014" s="9" t="s">
        <v>18</v>
      </c>
      <c r="F1014" s="9" t="s">
        <v>21</v>
      </c>
      <c r="G1014" s="9" t="s">
        <v>24</v>
      </c>
      <c r="H1014" s="9" t="s">
        <v>193</v>
      </c>
      <c r="I1014" s="9" t="s">
        <v>46</v>
      </c>
      <c r="J1014" s="12" t="s">
        <v>12069</v>
      </c>
    </row>
    <row r="1015" spans="1:10" s="1" customFormat="1" x14ac:dyDescent="0.25">
      <c r="A1015" s="11">
        <v>44053</v>
      </c>
      <c r="B1015" s="9" t="s">
        <v>9</v>
      </c>
      <c r="C1015" s="8" t="str">
        <f t="shared" si="15"/>
        <v>2173801-25.2020.8.26.0000</v>
      </c>
      <c r="D1015" s="9" t="s">
        <v>7342</v>
      </c>
      <c r="E1015" s="9" t="s">
        <v>18</v>
      </c>
      <c r="F1015" s="9" t="s">
        <v>21</v>
      </c>
      <c r="G1015" s="9" t="s">
        <v>23</v>
      </c>
      <c r="H1015" s="9" t="s">
        <v>36</v>
      </c>
      <c r="I1015" s="9" t="s">
        <v>17</v>
      </c>
      <c r="J1015" s="12" t="s">
        <v>11901</v>
      </c>
    </row>
    <row r="1016" spans="1:10" s="1" customFormat="1" x14ac:dyDescent="0.25">
      <c r="A1016" s="11">
        <v>44053</v>
      </c>
      <c r="B1016" s="9" t="s">
        <v>9</v>
      </c>
      <c r="C1016" s="8" t="str">
        <f t="shared" si="15"/>
        <v>2127787-80.2020.8.26.0000</v>
      </c>
      <c r="D1016" s="9" t="s">
        <v>7353</v>
      </c>
      <c r="E1016" s="9" t="s">
        <v>18</v>
      </c>
      <c r="F1016" s="9" t="s">
        <v>57</v>
      </c>
      <c r="G1016" s="9" t="s">
        <v>91</v>
      </c>
      <c r="H1016" s="9" t="s">
        <v>196</v>
      </c>
      <c r="I1016" s="9" t="s">
        <v>197</v>
      </c>
      <c r="J1016" s="12" t="s">
        <v>12088</v>
      </c>
    </row>
    <row r="1017" spans="1:10" s="1" customFormat="1" x14ac:dyDescent="0.25">
      <c r="A1017" s="11">
        <v>44053</v>
      </c>
      <c r="B1017" s="9" t="s">
        <v>9</v>
      </c>
      <c r="C1017" s="8" t="str">
        <f t="shared" si="15"/>
        <v>2069614-63.2020.8.26.0000</v>
      </c>
      <c r="D1017" s="9" t="s">
        <v>7356</v>
      </c>
      <c r="E1017" s="9" t="s">
        <v>18</v>
      </c>
      <c r="F1017" s="9" t="s">
        <v>109</v>
      </c>
      <c r="G1017" s="9" t="s">
        <v>119</v>
      </c>
      <c r="H1017" s="9" t="s">
        <v>288</v>
      </c>
      <c r="I1017" s="9" t="s">
        <v>53</v>
      </c>
      <c r="J1017" s="12" t="s">
        <v>12090</v>
      </c>
    </row>
    <row r="1018" spans="1:10" s="1" customFormat="1" x14ac:dyDescent="0.25">
      <c r="A1018" s="11">
        <v>44053</v>
      </c>
      <c r="B1018" s="9" t="s">
        <v>9</v>
      </c>
      <c r="C1018" s="8" t="str">
        <f t="shared" si="15"/>
        <v>2112377-79.2020.8.26.0000</v>
      </c>
      <c r="D1018" s="9" t="s">
        <v>7379</v>
      </c>
      <c r="E1018" s="9" t="s">
        <v>308</v>
      </c>
      <c r="F1018" s="9" t="s">
        <v>29</v>
      </c>
      <c r="G1018" s="9" t="s">
        <v>24</v>
      </c>
      <c r="H1018" s="9" t="s">
        <v>196</v>
      </c>
      <c r="I1018" s="9" t="s">
        <v>197</v>
      </c>
      <c r="J1018" s="12" t="s">
        <v>12101</v>
      </c>
    </row>
    <row r="1019" spans="1:10" s="1" customFormat="1" x14ac:dyDescent="0.25">
      <c r="A1019" s="11">
        <v>44053</v>
      </c>
      <c r="B1019" s="9" t="s">
        <v>9</v>
      </c>
      <c r="C1019" s="8" t="str">
        <f t="shared" si="15"/>
        <v>2115523-31.2020.8.26.0000</v>
      </c>
      <c r="D1019" s="9" t="s">
        <v>7396</v>
      </c>
      <c r="E1019" s="9" t="s">
        <v>139</v>
      </c>
      <c r="F1019" s="9" t="s">
        <v>19</v>
      </c>
      <c r="G1019" s="9" t="s">
        <v>322</v>
      </c>
      <c r="H1019" s="9" t="s">
        <v>383</v>
      </c>
      <c r="I1019" s="9" t="s">
        <v>69</v>
      </c>
      <c r="J1019" s="12" t="s">
        <v>11901</v>
      </c>
    </row>
    <row r="1020" spans="1:10" s="1" customFormat="1" x14ac:dyDescent="0.25">
      <c r="A1020" s="11">
        <v>44053</v>
      </c>
      <c r="B1020" s="9" t="s">
        <v>9</v>
      </c>
      <c r="C1020" s="8" t="str">
        <f t="shared" si="15"/>
        <v>2160747-89.2020.8.26.0000</v>
      </c>
      <c r="D1020" s="9" t="s">
        <v>7405</v>
      </c>
      <c r="E1020" s="9" t="s">
        <v>18</v>
      </c>
      <c r="F1020" s="9" t="s">
        <v>47</v>
      </c>
      <c r="G1020" s="9" t="s">
        <v>231</v>
      </c>
      <c r="H1020" s="9" t="s">
        <v>111</v>
      </c>
      <c r="I1020" s="9" t="s">
        <v>63</v>
      </c>
      <c r="J1020" s="12" t="s">
        <v>12114</v>
      </c>
    </row>
    <row r="1021" spans="1:10" s="1" customFormat="1" x14ac:dyDescent="0.25">
      <c r="A1021" s="11">
        <v>44053</v>
      </c>
      <c r="B1021" s="9" t="s">
        <v>9</v>
      </c>
      <c r="C1021" s="8" t="str">
        <f t="shared" si="15"/>
        <v>2061328-96.2020.8.26.0000</v>
      </c>
      <c r="D1021" s="9" t="s">
        <v>7410</v>
      </c>
      <c r="E1021" s="9" t="s">
        <v>18</v>
      </c>
      <c r="F1021" s="9" t="s">
        <v>21</v>
      </c>
      <c r="G1021" s="9" t="s">
        <v>26</v>
      </c>
      <c r="H1021" s="9" t="s">
        <v>170</v>
      </c>
      <c r="I1021" s="9" t="s">
        <v>31</v>
      </c>
      <c r="J1021" s="12" t="s">
        <v>11901</v>
      </c>
    </row>
    <row r="1022" spans="1:10" s="1" customFormat="1" x14ac:dyDescent="0.25">
      <c r="A1022" s="11">
        <v>44053</v>
      </c>
      <c r="B1022" s="9" t="s">
        <v>9</v>
      </c>
      <c r="C1022" s="8" t="str">
        <f t="shared" si="15"/>
        <v>2148716-37.2020.8.26.0000</v>
      </c>
      <c r="D1022" s="9" t="s">
        <v>7421</v>
      </c>
      <c r="E1022" s="9" t="s">
        <v>18</v>
      </c>
      <c r="F1022" s="9" t="s">
        <v>52</v>
      </c>
      <c r="G1022" s="9" t="s">
        <v>50</v>
      </c>
      <c r="H1022" s="9" t="s">
        <v>59</v>
      </c>
      <c r="I1022" s="9" t="s">
        <v>13</v>
      </c>
      <c r="J1022" s="12" t="s">
        <v>11901</v>
      </c>
    </row>
    <row r="1023" spans="1:10" s="1" customFormat="1" x14ac:dyDescent="0.25">
      <c r="A1023" s="11">
        <v>44053</v>
      </c>
      <c r="B1023" s="9" t="s">
        <v>9</v>
      </c>
      <c r="C1023" s="8" t="str">
        <f t="shared" si="15"/>
        <v>2119633-73.2020.8.26.0000</v>
      </c>
      <c r="D1023" s="9" t="s">
        <v>7429</v>
      </c>
      <c r="E1023" s="9" t="s">
        <v>18</v>
      </c>
      <c r="F1023" s="9" t="s">
        <v>21</v>
      </c>
      <c r="G1023" s="9" t="s">
        <v>70</v>
      </c>
      <c r="H1023" s="9" t="s">
        <v>415</v>
      </c>
      <c r="I1023" s="9" t="s">
        <v>28</v>
      </c>
      <c r="J1023" s="12" t="s">
        <v>11901</v>
      </c>
    </row>
    <row r="1024" spans="1:10" s="1" customFormat="1" x14ac:dyDescent="0.25">
      <c r="A1024" s="11">
        <v>44053</v>
      </c>
      <c r="B1024" s="9" t="s">
        <v>9</v>
      </c>
      <c r="C1024" s="8" t="str">
        <f t="shared" si="15"/>
        <v>2170770-94.2020.8.26.0000</v>
      </c>
      <c r="D1024" s="9" t="s">
        <v>7436</v>
      </c>
      <c r="E1024" s="9" t="s">
        <v>18</v>
      </c>
      <c r="F1024" s="9" t="s">
        <v>52</v>
      </c>
      <c r="G1024" s="9" t="s">
        <v>405</v>
      </c>
      <c r="H1024" s="9" t="s">
        <v>125</v>
      </c>
      <c r="I1024" s="9" t="s">
        <v>63</v>
      </c>
      <c r="J1024" s="12" t="s">
        <v>11901</v>
      </c>
    </row>
    <row r="1025" spans="1:10" s="1" customFormat="1" x14ac:dyDescent="0.25">
      <c r="A1025" s="11">
        <v>44053</v>
      </c>
      <c r="B1025" s="9" t="s">
        <v>9</v>
      </c>
      <c r="C1025" s="8" t="str">
        <f t="shared" si="15"/>
        <v>2170372-50.2020.8.26.0000</v>
      </c>
      <c r="D1025" s="9" t="s">
        <v>7443</v>
      </c>
      <c r="E1025" s="9" t="s">
        <v>18</v>
      </c>
      <c r="F1025" s="9" t="s">
        <v>29</v>
      </c>
      <c r="G1025" s="9" t="s">
        <v>24</v>
      </c>
      <c r="H1025" s="9" t="s">
        <v>315</v>
      </c>
      <c r="I1025" s="9" t="s">
        <v>93</v>
      </c>
      <c r="J1025" s="12" t="s">
        <v>11901</v>
      </c>
    </row>
    <row r="1026" spans="1:10" s="1" customFormat="1" x14ac:dyDescent="0.25">
      <c r="A1026" s="11">
        <v>44053</v>
      </c>
      <c r="B1026" s="9" t="s">
        <v>9</v>
      </c>
      <c r="C1026" s="8" t="str">
        <f t="shared" ref="C1026:C1089" si="16">HYPERLINK("https://esaj.tjsp.jus.br/cjsg/resultadoSimples.do?conversationId=&amp;nuProcOrigem="&amp;D1026&amp;"&amp;nuRegistro=",D1026)</f>
        <v>2151485-18.2020.8.26.0000</v>
      </c>
      <c r="D1026" s="9" t="s">
        <v>7463</v>
      </c>
      <c r="E1026" s="9" t="s">
        <v>18</v>
      </c>
      <c r="F1026" s="9" t="s">
        <v>66</v>
      </c>
      <c r="G1026" s="9" t="s">
        <v>96</v>
      </c>
      <c r="H1026" s="9" t="s">
        <v>442</v>
      </c>
      <c r="I1026" s="9" t="s">
        <v>28</v>
      </c>
      <c r="J1026" s="12" t="s">
        <v>12151</v>
      </c>
    </row>
    <row r="1027" spans="1:10" s="1" customFormat="1" x14ac:dyDescent="0.25">
      <c r="A1027" s="11">
        <v>44053</v>
      </c>
      <c r="B1027" s="9" t="s">
        <v>9</v>
      </c>
      <c r="C1027" s="8" t="str">
        <f t="shared" si="16"/>
        <v>2172770-67.2020.8.26.0000</v>
      </c>
      <c r="D1027" s="9" t="s">
        <v>7464</v>
      </c>
      <c r="E1027" s="9" t="s">
        <v>18</v>
      </c>
      <c r="F1027" s="9" t="s">
        <v>32</v>
      </c>
      <c r="G1027" s="9" t="s">
        <v>50</v>
      </c>
      <c r="H1027" s="9" t="s">
        <v>133</v>
      </c>
      <c r="I1027" s="9" t="s">
        <v>13</v>
      </c>
      <c r="J1027" s="12" t="s">
        <v>11901</v>
      </c>
    </row>
    <row r="1028" spans="1:10" s="1" customFormat="1" x14ac:dyDescent="0.25">
      <c r="A1028" s="11">
        <v>44053</v>
      </c>
      <c r="B1028" s="9" t="s">
        <v>9</v>
      </c>
      <c r="C1028" s="8" t="str">
        <f t="shared" si="16"/>
        <v>2156982-13.2020.8.26.0000</v>
      </c>
      <c r="D1028" s="9" t="s">
        <v>7476</v>
      </c>
      <c r="E1028" s="9" t="s">
        <v>18</v>
      </c>
      <c r="F1028" s="9" t="s">
        <v>14</v>
      </c>
      <c r="G1028" s="9" t="s">
        <v>24</v>
      </c>
      <c r="H1028" s="9" t="s">
        <v>59</v>
      </c>
      <c r="I1028" s="9" t="s">
        <v>13</v>
      </c>
      <c r="J1028" s="12" t="s">
        <v>11901</v>
      </c>
    </row>
    <row r="1029" spans="1:10" s="1" customFormat="1" x14ac:dyDescent="0.25">
      <c r="A1029" s="11">
        <v>44053</v>
      </c>
      <c r="B1029" s="9" t="s">
        <v>9</v>
      </c>
      <c r="C1029" s="8" t="str">
        <f t="shared" si="16"/>
        <v>2176164-82.2020.8.26.0000</v>
      </c>
      <c r="D1029" s="9" t="s">
        <v>7486</v>
      </c>
      <c r="E1029" s="9" t="s">
        <v>18</v>
      </c>
      <c r="F1029" s="9" t="s">
        <v>21</v>
      </c>
      <c r="G1029" s="9" t="s">
        <v>81</v>
      </c>
      <c r="H1029" s="9" t="s">
        <v>250</v>
      </c>
      <c r="I1029" s="9" t="s">
        <v>63</v>
      </c>
      <c r="J1029" s="12" t="s">
        <v>12163</v>
      </c>
    </row>
    <row r="1030" spans="1:10" s="1" customFormat="1" x14ac:dyDescent="0.25">
      <c r="A1030" s="11">
        <v>44053</v>
      </c>
      <c r="B1030" s="9" t="s">
        <v>9</v>
      </c>
      <c r="C1030" s="8" t="str">
        <f t="shared" si="16"/>
        <v>2077207-46.2020.8.26.0000</v>
      </c>
      <c r="D1030" s="9" t="s">
        <v>7492</v>
      </c>
      <c r="E1030" s="9" t="s">
        <v>18</v>
      </c>
      <c r="F1030" s="9" t="s">
        <v>47</v>
      </c>
      <c r="G1030" s="9" t="s">
        <v>24</v>
      </c>
      <c r="H1030" s="9" t="s">
        <v>288</v>
      </c>
      <c r="I1030" s="9" t="s">
        <v>53</v>
      </c>
      <c r="J1030" s="12" t="s">
        <v>12169</v>
      </c>
    </row>
    <row r="1031" spans="1:10" s="1" customFormat="1" x14ac:dyDescent="0.25">
      <c r="A1031" s="11">
        <v>44053</v>
      </c>
      <c r="B1031" s="9" t="s">
        <v>9</v>
      </c>
      <c r="C1031" s="8" t="str">
        <f t="shared" si="16"/>
        <v>1502441-13.2018.8.26.0077</v>
      </c>
      <c r="D1031" s="9" t="s">
        <v>7508</v>
      </c>
      <c r="E1031" s="9" t="s">
        <v>10</v>
      </c>
      <c r="F1031" s="9" t="s">
        <v>76</v>
      </c>
      <c r="G1031" s="9" t="s">
        <v>124</v>
      </c>
      <c r="H1031" s="9" t="s">
        <v>133</v>
      </c>
      <c r="I1031" s="9" t="s">
        <v>13</v>
      </c>
      <c r="J1031" s="12" t="s">
        <v>11901</v>
      </c>
    </row>
    <row r="1032" spans="1:10" s="1" customFormat="1" x14ac:dyDescent="0.25">
      <c r="A1032" s="11">
        <v>44053</v>
      </c>
      <c r="B1032" s="9" t="s">
        <v>9</v>
      </c>
      <c r="C1032" s="8" t="str">
        <f t="shared" si="16"/>
        <v>2153360-23.2020.8.26.0000</v>
      </c>
      <c r="D1032" s="9" t="s">
        <v>7514</v>
      </c>
      <c r="E1032" s="9" t="s">
        <v>18</v>
      </c>
      <c r="F1032" s="9" t="s">
        <v>224</v>
      </c>
      <c r="G1032" s="9" t="s">
        <v>408</v>
      </c>
      <c r="H1032" s="9" t="s">
        <v>244</v>
      </c>
      <c r="I1032" s="9" t="s">
        <v>88</v>
      </c>
      <c r="J1032" s="12" t="s">
        <v>12183</v>
      </c>
    </row>
    <row r="1033" spans="1:10" s="1" customFormat="1" x14ac:dyDescent="0.25">
      <c r="A1033" s="11">
        <v>44053</v>
      </c>
      <c r="B1033" s="9" t="s">
        <v>9</v>
      </c>
      <c r="C1033" s="8" t="str">
        <f t="shared" si="16"/>
        <v>0016430-32.2020.8.26.0000</v>
      </c>
      <c r="D1033" s="9" t="s">
        <v>7518</v>
      </c>
      <c r="E1033" s="9" t="s">
        <v>139</v>
      </c>
      <c r="F1033" s="9" t="s">
        <v>52</v>
      </c>
      <c r="G1033" s="9" t="s">
        <v>23</v>
      </c>
      <c r="H1033" s="9" t="s">
        <v>383</v>
      </c>
      <c r="I1033" s="9" t="s">
        <v>69</v>
      </c>
      <c r="J1033" s="12" t="s">
        <v>12185</v>
      </c>
    </row>
    <row r="1034" spans="1:10" s="1" customFormat="1" x14ac:dyDescent="0.25">
      <c r="A1034" s="11">
        <v>44053</v>
      </c>
      <c r="B1034" s="9" t="s">
        <v>9</v>
      </c>
      <c r="C1034" s="8" t="str">
        <f t="shared" si="16"/>
        <v>2074734-87.2020.8.26.0000</v>
      </c>
      <c r="D1034" s="9" t="s">
        <v>7526</v>
      </c>
      <c r="E1034" s="9" t="s">
        <v>18</v>
      </c>
      <c r="F1034" s="9" t="s">
        <v>19</v>
      </c>
      <c r="G1034" s="9" t="s">
        <v>150</v>
      </c>
      <c r="H1034" s="9" t="s">
        <v>244</v>
      </c>
      <c r="I1034" s="9" t="s">
        <v>88</v>
      </c>
      <c r="J1034" s="12" t="s">
        <v>12188</v>
      </c>
    </row>
    <row r="1035" spans="1:10" s="1" customFormat="1" x14ac:dyDescent="0.25">
      <c r="A1035" s="11">
        <v>44053</v>
      </c>
      <c r="B1035" s="9" t="s">
        <v>9</v>
      </c>
      <c r="C1035" s="8" t="str">
        <f t="shared" si="16"/>
        <v>2146117-28.2020.8.26.0000</v>
      </c>
      <c r="D1035" s="9" t="s">
        <v>7544</v>
      </c>
      <c r="E1035" s="9" t="s">
        <v>18</v>
      </c>
      <c r="F1035" s="9" t="s">
        <v>21</v>
      </c>
      <c r="G1035" s="9" t="s">
        <v>189</v>
      </c>
      <c r="H1035" s="9" t="s">
        <v>342</v>
      </c>
      <c r="I1035" s="9" t="s">
        <v>89</v>
      </c>
      <c r="J1035" s="12" t="s">
        <v>12200</v>
      </c>
    </row>
    <row r="1036" spans="1:10" s="1" customFormat="1" x14ac:dyDescent="0.25">
      <c r="A1036" s="11">
        <v>44053</v>
      </c>
      <c r="B1036" s="9" t="s">
        <v>9</v>
      </c>
      <c r="C1036" s="8" t="str">
        <f t="shared" si="16"/>
        <v>2175970-82.2020.8.26.0000</v>
      </c>
      <c r="D1036" s="9" t="s">
        <v>7546</v>
      </c>
      <c r="E1036" s="9" t="s">
        <v>18</v>
      </c>
      <c r="F1036" s="9" t="s">
        <v>47</v>
      </c>
      <c r="G1036" s="9" t="s">
        <v>218</v>
      </c>
      <c r="H1036" s="9" t="s">
        <v>40</v>
      </c>
      <c r="I1036" s="9" t="s">
        <v>43</v>
      </c>
      <c r="J1036" s="12" t="s">
        <v>12201</v>
      </c>
    </row>
    <row r="1037" spans="1:10" s="1" customFormat="1" x14ac:dyDescent="0.25">
      <c r="A1037" s="11">
        <v>44053</v>
      </c>
      <c r="B1037" s="9" t="s">
        <v>9</v>
      </c>
      <c r="C1037" s="8" t="str">
        <f t="shared" si="16"/>
        <v>2171420-44.2020.8.26.0000</v>
      </c>
      <c r="D1037" s="9" t="s">
        <v>7577</v>
      </c>
      <c r="E1037" s="9" t="s">
        <v>18</v>
      </c>
      <c r="F1037" s="9" t="s">
        <v>289</v>
      </c>
      <c r="G1037" s="9" t="s">
        <v>35</v>
      </c>
      <c r="H1037" s="9" t="s">
        <v>315</v>
      </c>
      <c r="I1037" s="9" t="s">
        <v>93</v>
      </c>
      <c r="J1037" s="12" t="s">
        <v>11901</v>
      </c>
    </row>
    <row r="1038" spans="1:10" s="1" customFormat="1" x14ac:dyDescent="0.25">
      <c r="A1038" s="11">
        <v>44053</v>
      </c>
      <c r="B1038" s="9" t="s">
        <v>9</v>
      </c>
      <c r="C1038" s="8" t="str">
        <f t="shared" si="16"/>
        <v>2158587-91.2020.8.26.0000</v>
      </c>
      <c r="D1038" s="9" t="s">
        <v>7598</v>
      </c>
      <c r="E1038" s="9" t="s">
        <v>18</v>
      </c>
      <c r="F1038" s="9" t="s">
        <v>47</v>
      </c>
      <c r="G1038" s="9" t="s">
        <v>50</v>
      </c>
      <c r="H1038" s="9" t="s">
        <v>111</v>
      </c>
      <c r="I1038" s="9" t="s">
        <v>63</v>
      </c>
      <c r="J1038" s="12" t="s">
        <v>12233</v>
      </c>
    </row>
    <row r="1039" spans="1:10" s="1" customFormat="1" x14ac:dyDescent="0.25">
      <c r="A1039" s="11">
        <v>44053</v>
      </c>
      <c r="B1039" s="9" t="s">
        <v>9</v>
      </c>
      <c r="C1039" s="8" t="str">
        <f t="shared" si="16"/>
        <v>2167027-76.2020.8.26.0000</v>
      </c>
      <c r="D1039" s="9" t="s">
        <v>7602</v>
      </c>
      <c r="E1039" s="9" t="s">
        <v>18</v>
      </c>
      <c r="F1039" s="9" t="s">
        <v>224</v>
      </c>
      <c r="G1039" s="9" t="s">
        <v>22</v>
      </c>
      <c r="H1039" s="9" t="s">
        <v>62</v>
      </c>
      <c r="I1039" s="9" t="s">
        <v>63</v>
      </c>
      <c r="J1039" s="12" t="s">
        <v>12236</v>
      </c>
    </row>
    <row r="1040" spans="1:10" s="1" customFormat="1" x14ac:dyDescent="0.25">
      <c r="A1040" s="11">
        <v>44053</v>
      </c>
      <c r="B1040" s="9" t="s">
        <v>9</v>
      </c>
      <c r="C1040" s="8" t="str">
        <f t="shared" si="16"/>
        <v>2159614-12.2020.8.26.0000</v>
      </c>
      <c r="D1040" s="9" t="s">
        <v>7610</v>
      </c>
      <c r="E1040" s="9" t="s">
        <v>18</v>
      </c>
      <c r="F1040" s="9" t="s">
        <v>21</v>
      </c>
      <c r="G1040" s="9" t="s">
        <v>23</v>
      </c>
      <c r="H1040" s="9" t="s">
        <v>59</v>
      </c>
      <c r="I1040" s="9" t="s">
        <v>13</v>
      </c>
      <c r="J1040" s="12" t="s">
        <v>11901</v>
      </c>
    </row>
    <row r="1041" spans="1:10" s="1" customFormat="1" x14ac:dyDescent="0.25">
      <c r="A1041" s="11">
        <v>44053</v>
      </c>
      <c r="B1041" s="9" t="s">
        <v>9</v>
      </c>
      <c r="C1041" s="8" t="str">
        <f t="shared" si="16"/>
        <v>2159755-31.2020.8.26.0000</v>
      </c>
      <c r="D1041" s="9" t="s">
        <v>7612</v>
      </c>
      <c r="E1041" s="9" t="s">
        <v>18</v>
      </c>
      <c r="F1041" s="9" t="s">
        <v>29</v>
      </c>
      <c r="G1041" s="9" t="s">
        <v>24</v>
      </c>
      <c r="H1041" s="9" t="s">
        <v>83</v>
      </c>
      <c r="I1041" s="9" t="s">
        <v>53</v>
      </c>
      <c r="J1041" s="12" t="s">
        <v>12243</v>
      </c>
    </row>
    <row r="1042" spans="1:10" s="1" customFormat="1" x14ac:dyDescent="0.25">
      <c r="A1042" s="11">
        <v>44053</v>
      </c>
      <c r="B1042" s="9" t="s">
        <v>9</v>
      </c>
      <c r="C1042" s="8" t="str">
        <f t="shared" si="16"/>
        <v>2162923-41.2020.8.26.0000</v>
      </c>
      <c r="D1042" s="9" t="s">
        <v>7620</v>
      </c>
      <c r="E1042" s="9" t="s">
        <v>18</v>
      </c>
      <c r="F1042" s="9" t="s">
        <v>21</v>
      </c>
      <c r="G1042" s="9" t="s">
        <v>44</v>
      </c>
      <c r="H1042" s="9" t="s">
        <v>343</v>
      </c>
      <c r="I1042" s="9" t="s">
        <v>89</v>
      </c>
      <c r="J1042" s="12" t="s">
        <v>12246</v>
      </c>
    </row>
    <row r="1043" spans="1:10" s="1" customFormat="1" x14ac:dyDescent="0.25">
      <c r="A1043" s="11">
        <v>44053</v>
      </c>
      <c r="B1043" s="9" t="s">
        <v>9</v>
      </c>
      <c r="C1043" s="8" t="str">
        <f t="shared" si="16"/>
        <v>2098385-51.2020.8.26.0000</v>
      </c>
      <c r="D1043" s="9" t="s">
        <v>7626</v>
      </c>
      <c r="E1043" s="9" t="s">
        <v>38</v>
      </c>
      <c r="F1043" s="9" t="s">
        <v>21</v>
      </c>
      <c r="G1043" s="9" t="s">
        <v>119</v>
      </c>
      <c r="H1043" s="9" t="s">
        <v>228</v>
      </c>
      <c r="I1043" s="9" t="s">
        <v>89</v>
      </c>
      <c r="J1043" s="12" t="s">
        <v>12249</v>
      </c>
    </row>
    <row r="1044" spans="1:10" s="1" customFormat="1" x14ac:dyDescent="0.25">
      <c r="A1044" s="11">
        <v>44053</v>
      </c>
      <c r="B1044" s="9" t="s">
        <v>9</v>
      </c>
      <c r="C1044" s="8" t="str">
        <f t="shared" si="16"/>
        <v>0004409-88.2020.8.26.0496</v>
      </c>
      <c r="D1044" s="9" t="s">
        <v>7637</v>
      </c>
      <c r="E1044" s="9" t="s">
        <v>84</v>
      </c>
      <c r="F1044" s="9" t="s">
        <v>85</v>
      </c>
      <c r="G1044" s="9" t="s">
        <v>34</v>
      </c>
      <c r="H1044" s="9" t="s">
        <v>261</v>
      </c>
      <c r="I1044" s="9" t="s">
        <v>93</v>
      </c>
      <c r="J1044" s="12" t="s">
        <v>12256</v>
      </c>
    </row>
    <row r="1045" spans="1:10" s="1" customFormat="1" x14ac:dyDescent="0.25">
      <c r="A1045" s="11">
        <v>44053</v>
      </c>
      <c r="B1045" s="9" t="s">
        <v>9</v>
      </c>
      <c r="C1045" s="8" t="str">
        <f t="shared" si="16"/>
        <v>2090931-20.2020.8.26.0000</v>
      </c>
      <c r="D1045" s="9" t="s">
        <v>7639</v>
      </c>
      <c r="E1045" s="9" t="s">
        <v>18</v>
      </c>
      <c r="F1045" s="9" t="s">
        <v>149</v>
      </c>
      <c r="G1045" s="9" t="s">
        <v>368</v>
      </c>
      <c r="H1045" s="9" t="s">
        <v>244</v>
      </c>
      <c r="I1045" s="9" t="s">
        <v>88</v>
      </c>
      <c r="J1045" s="12" t="s">
        <v>12257</v>
      </c>
    </row>
    <row r="1046" spans="1:10" s="1" customFormat="1" x14ac:dyDescent="0.25">
      <c r="A1046" s="11">
        <v>44053</v>
      </c>
      <c r="B1046" s="9" t="s">
        <v>9</v>
      </c>
      <c r="C1046" s="8" t="str">
        <f t="shared" si="16"/>
        <v>2064584-47.2020.8.26.0000</v>
      </c>
      <c r="D1046" s="9" t="s">
        <v>7645</v>
      </c>
      <c r="E1046" s="9" t="s">
        <v>18</v>
      </c>
      <c r="F1046" s="9" t="s">
        <v>47</v>
      </c>
      <c r="G1046" s="9" t="s">
        <v>26</v>
      </c>
      <c r="H1046" s="9" t="s">
        <v>170</v>
      </c>
      <c r="I1046" s="9" t="s">
        <v>31</v>
      </c>
      <c r="J1046" s="12" t="s">
        <v>11901</v>
      </c>
    </row>
    <row r="1047" spans="1:10" s="1" customFormat="1" x14ac:dyDescent="0.25">
      <c r="A1047" s="11">
        <v>44053</v>
      </c>
      <c r="B1047" s="9" t="s">
        <v>9</v>
      </c>
      <c r="C1047" s="8" t="str">
        <f t="shared" si="16"/>
        <v>2138042-97.2020.8.26.0000</v>
      </c>
      <c r="D1047" s="9" t="s">
        <v>1808</v>
      </c>
      <c r="E1047" s="9" t="s">
        <v>139</v>
      </c>
      <c r="F1047" s="9" t="s">
        <v>21</v>
      </c>
      <c r="G1047" s="9" t="s">
        <v>70</v>
      </c>
      <c r="H1047" s="9" t="s">
        <v>383</v>
      </c>
      <c r="I1047" s="9" t="s">
        <v>69</v>
      </c>
      <c r="J1047" s="12" t="s">
        <v>11901</v>
      </c>
    </row>
    <row r="1048" spans="1:10" s="1" customFormat="1" x14ac:dyDescent="0.25">
      <c r="A1048" s="11">
        <v>44053</v>
      </c>
      <c r="B1048" s="9" t="s">
        <v>9</v>
      </c>
      <c r="C1048" s="8" t="str">
        <f t="shared" si="16"/>
        <v>2166504-64.2020.8.26.0000</v>
      </c>
      <c r="D1048" s="9" t="s">
        <v>7679</v>
      </c>
      <c r="E1048" s="9" t="s">
        <v>18</v>
      </c>
      <c r="F1048" s="9" t="s">
        <v>103</v>
      </c>
      <c r="G1048" s="9" t="s">
        <v>24</v>
      </c>
      <c r="H1048" s="9" t="s">
        <v>64</v>
      </c>
      <c r="I1048" s="9" t="s">
        <v>28</v>
      </c>
      <c r="J1048" s="12" t="s">
        <v>12280</v>
      </c>
    </row>
    <row r="1049" spans="1:10" s="1" customFormat="1" x14ac:dyDescent="0.25">
      <c r="A1049" s="11">
        <v>44053</v>
      </c>
      <c r="B1049" s="9" t="s">
        <v>9</v>
      </c>
      <c r="C1049" s="8" t="str">
        <f t="shared" si="16"/>
        <v>2165818-72.2020.8.26.0000</v>
      </c>
      <c r="D1049" s="9" t="s">
        <v>7683</v>
      </c>
      <c r="E1049" s="9" t="s">
        <v>18</v>
      </c>
      <c r="F1049" s="9" t="s">
        <v>52</v>
      </c>
      <c r="G1049" s="9" t="s">
        <v>24</v>
      </c>
      <c r="H1049" s="9" t="s">
        <v>16</v>
      </c>
      <c r="I1049" s="9" t="s">
        <v>17</v>
      </c>
      <c r="J1049" s="12" t="s">
        <v>11901</v>
      </c>
    </row>
    <row r="1050" spans="1:10" s="1" customFormat="1" x14ac:dyDescent="0.25">
      <c r="A1050" s="11">
        <v>44053</v>
      </c>
      <c r="B1050" s="9" t="s">
        <v>9</v>
      </c>
      <c r="C1050" s="8" t="str">
        <f t="shared" si="16"/>
        <v>2174909-89.2020.8.26.0000</v>
      </c>
      <c r="D1050" s="9" t="s">
        <v>7690</v>
      </c>
      <c r="E1050" s="9" t="s">
        <v>18</v>
      </c>
      <c r="F1050" s="9" t="s">
        <v>21</v>
      </c>
      <c r="G1050" s="9" t="s">
        <v>73</v>
      </c>
      <c r="H1050" s="9" t="s">
        <v>128</v>
      </c>
      <c r="I1050" s="9" t="s">
        <v>17</v>
      </c>
      <c r="J1050" s="12" t="s">
        <v>12285</v>
      </c>
    </row>
    <row r="1051" spans="1:10" s="1" customFormat="1" x14ac:dyDescent="0.25">
      <c r="A1051" s="11">
        <v>44053</v>
      </c>
      <c r="B1051" s="9" t="s">
        <v>9</v>
      </c>
      <c r="C1051" s="8" t="str">
        <f t="shared" si="16"/>
        <v>2155325-36.2020.8.26.0000</v>
      </c>
      <c r="D1051" s="9" t="s">
        <v>7698</v>
      </c>
      <c r="E1051" s="9" t="s">
        <v>18</v>
      </c>
      <c r="F1051" s="9" t="s">
        <v>21</v>
      </c>
      <c r="G1051" s="9" t="s">
        <v>182</v>
      </c>
      <c r="H1051" s="9" t="s">
        <v>83</v>
      </c>
      <c r="I1051" s="9" t="s">
        <v>53</v>
      </c>
      <c r="J1051" s="12" t="s">
        <v>12290</v>
      </c>
    </row>
    <row r="1052" spans="1:10" s="1" customFormat="1" x14ac:dyDescent="0.25">
      <c r="A1052" s="11">
        <v>44053</v>
      </c>
      <c r="B1052" s="9" t="s">
        <v>9</v>
      </c>
      <c r="C1052" s="8" t="str">
        <f t="shared" si="16"/>
        <v>2105482-05.2020.8.26.0000</v>
      </c>
      <c r="D1052" s="9" t="s">
        <v>7715</v>
      </c>
      <c r="E1052" s="9" t="s">
        <v>18</v>
      </c>
      <c r="F1052" s="9" t="s">
        <v>29</v>
      </c>
      <c r="G1052" s="9" t="s">
        <v>189</v>
      </c>
      <c r="H1052" s="9" t="s">
        <v>342</v>
      </c>
      <c r="I1052" s="9" t="s">
        <v>89</v>
      </c>
      <c r="J1052" s="12" t="s">
        <v>11901</v>
      </c>
    </row>
    <row r="1053" spans="1:10" s="1" customFormat="1" x14ac:dyDescent="0.25">
      <c r="A1053" s="11">
        <v>44053</v>
      </c>
      <c r="B1053" s="9" t="s">
        <v>9</v>
      </c>
      <c r="C1053" s="8" t="str">
        <f t="shared" si="16"/>
        <v>2091344-33.2020.8.26.0000</v>
      </c>
      <c r="D1053" s="9" t="s">
        <v>7716</v>
      </c>
      <c r="E1053" s="9" t="s">
        <v>18</v>
      </c>
      <c r="F1053" s="9" t="s">
        <v>4923</v>
      </c>
      <c r="G1053" s="9" t="s">
        <v>39</v>
      </c>
      <c r="H1053" s="9" t="s">
        <v>287</v>
      </c>
      <c r="I1053" s="9" t="s">
        <v>31</v>
      </c>
      <c r="J1053" s="12" t="s">
        <v>11901</v>
      </c>
    </row>
    <row r="1054" spans="1:10" s="1" customFormat="1" x14ac:dyDescent="0.25">
      <c r="A1054" s="11">
        <v>44053</v>
      </c>
      <c r="B1054" s="9" t="s">
        <v>9</v>
      </c>
      <c r="C1054" s="8" t="str">
        <f t="shared" si="16"/>
        <v>2134273-81.2020.8.26.0000</v>
      </c>
      <c r="D1054" s="9" t="s">
        <v>7738</v>
      </c>
      <c r="E1054" s="9" t="s">
        <v>18</v>
      </c>
      <c r="F1054" s="9" t="s">
        <v>66</v>
      </c>
      <c r="G1054" s="9" t="s">
        <v>24</v>
      </c>
      <c r="H1054" s="9" t="s">
        <v>172</v>
      </c>
      <c r="I1054" s="9" t="s">
        <v>28</v>
      </c>
      <c r="J1054" s="12" t="s">
        <v>12311</v>
      </c>
    </row>
    <row r="1055" spans="1:10" s="1" customFormat="1" x14ac:dyDescent="0.25">
      <c r="A1055" s="11">
        <v>44053</v>
      </c>
      <c r="B1055" s="9" t="s">
        <v>9</v>
      </c>
      <c r="C1055" s="8" t="str">
        <f t="shared" si="16"/>
        <v>0003281-55.2020.8.26.0521</v>
      </c>
      <c r="D1055" s="9" t="s">
        <v>7742</v>
      </c>
      <c r="E1055" s="9" t="s">
        <v>84</v>
      </c>
      <c r="F1055" s="9" t="s">
        <v>234</v>
      </c>
      <c r="G1055" s="9" t="s">
        <v>23</v>
      </c>
      <c r="H1055" s="9" t="s">
        <v>111</v>
      </c>
      <c r="I1055" s="9" t="s">
        <v>63</v>
      </c>
      <c r="J1055" s="12" t="s">
        <v>12315</v>
      </c>
    </row>
    <row r="1056" spans="1:10" s="1" customFormat="1" x14ac:dyDescent="0.25">
      <c r="A1056" s="11">
        <v>44053</v>
      </c>
      <c r="B1056" s="9" t="s">
        <v>9</v>
      </c>
      <c r="C1056" s="8" t="str">
        <f t="shared" si="16"/>
        <v>0009128-49.2020.8.26.0000</v>
      </c>
      <c r="D1056" s="9" t="s">
        <v>7748</v>
      </c>
      <c r="E1056" s="9" t="s">
        <v>18</v>
      </c>
      <c r="F1056" s="9" t="s">
        <v>54</v>
      </c>
      <c r="G1056" s="9" t="s">
        <v>278</v>
      </c>
      <c r="H1056" s="9" t="s">
        <v>171</v>
      </c>
      <c r="I1056" s="9" t="s">
        <v>56</v>
      </c>
      <c r="J1056" s="12" t="s">
        <v>11901</v>
      </c>
    </row>
    <row r="1057" spans="1:10" s="1" customFormat="1" x14ac:dyDescent="0.25">
      <c r="A1057" s="11">
        <v>44053</v>
      </c>
      <c r="B1057" s="9" t="s">
        <v>9</v>
      </c>
      <c r="C1057" s="8" t="str">
        <f t="shared" si="16"/>
        <v>2170831-52.2020.8.26.0000</v>
      </c>
      <c r="D1057" s="9" t="s">
        <v>7751</v>
      </c>
      <c r="E1057" s="9" t="s">
        <v>18</v>
      </c>
      <c r="F1057" s="9" t="s">
        <v>21</v>
      </c>
      <c r="G1057" s="9" t="s">
        <v>24</v>
      </c>
      <c r="H1057" s="9" t="s">
        <v>343</v>
      </c>
      <c r="I1057" s="9" t="s">
        <v>89</v>
      </c>
      <c r="J1057" s="12" t="s">
        <v>12321</v>
      </c>
    </row>
    <row r="1058" spans="1:10" s="1" customFormat="1" x14ac:dyDescent="0.25">
      <c r="A1058" s="11">
        <v>44053</v>
      </c>
      <c r="B1058" s="9" t="s">
        <v>9</v>
      </c>
      <c r="C1058" s="8" t="str">
        <f t="shared" si="16"/>
        <v>2166609-41.2020.8.26.0000</v>
      </c>
      <c r="D1058" s="9" t="s">
        <v>7754</v>
      </c>
      <c r="E1058" s="9" t="s">
        <v>18</v>
      </c>
      <c r="F1058" s="9" t="s">
        <v>47</v>
      </c>
      <c r="G1058" s="9" t="s">
        <v>70</v>
      </c>
      <c r="H1058" s="9" t="s">
        <v>128</v>
      </c>
      <c r="I1058" s="9" t="s">
        <v>17</v>
      </c>
      <c r="J1058" s="12" t="s">
        <v>12323</v>
      </c>
    </row>
    <row r="1059" spans="1:10" s="1" customFormat="1" x14ac:dyDescent="0.25">
      <c r="A1059" s="11">
        <v>44053</v>
      </c>
      <c r="B1059" s="9" t="s">
        <v>9</v>
      </c>
      <c r="C1059" s="8" t="str">
        <f t="shared" si="16"/>
        <v>0002679-42.2020.8.26.0496</v>
      </c>
      <c r="D1059" s="9" t="s">
        <v>7762</v>
      </c>
      <c r="E1059" s="9" t="s">
        <v>84</v>
      </c>
      <c r="F1059" s="9" t="s">
        <v>85</v>
      </c>
      <c r="G1059" s="9" t="s">
        <v>34</v>
      </c>
      <c r="H1059" s="9" t="s">
        <v>442</v>
      </c>
      <c r="I1059" s="9" t="s">
        <v>28</v>
      </c>
      <c r="J1059" s="12" t="s">
        <v>12329</v>
      </c>
    </row>
    <row r="1060" spans="1:10" s="1" customFormat="1" x14ac:dyDescent="0.25">
      <c r="A1060" s="11">
        <v>44053</v>
      </c>
      <c r="B1060" s="9" t="s">
        <v>9</v>
      </c>
      <c r="C1060" s="8" t="str">
        <f t="shared" si="16"/>
        <v>2166786-05.2020.8.26.0000</v>
      </c>
      <c r="D1060" s="9" t="s">
        <v>7772</v>
      </c>
      <c r="E1060" s="9" t="s">
        <v>18</v>
      </c>
      <c r="F1060" s="9" t="s">
        <v>52</v>
      </c>
      <c r="G1060" s="9" t="s">
        <v>48</v>
      </c>
      <c r="H1060" s="9" t="s">
        <v>250</v>
      </c>
      <c r="I1060" s="9" t="s">
        <v>63</v>
      </c>
      <c r="J1060" s="12" t="s">
        <v>12334</v>
      </c>
    </row>
    <row r="1061" spans="1:10" s="1" customFormat="1" x14ac:dyDescent="0.25">
      <c r="A1061" s="11">
        <v>44053</v>
      </c>
      <c r="B1061" s="9" t="s">
        <v>9</v>
      </c>
      <c r="C1061" s="8" t="str">
        <f t="shared" si="16"/>
        <v>2174350-35.2020.8.26.0000</v>
      </c>
      <c r="D1061" s="9" t="s">
        <v>7780</v>
      </c>
      <c r="E1061" s="9" t="s">
        <v>18</v>
      </c>
      <c r="F1061" s="9" t="s">
        <v>52</v>
      </c>
      <c r="G1061" s="9" t="s">
        <v>22</v>
      </c>
      <c r="H1061" s="9" t="s">
        <v>125</v>
      </c>
      <c r="I1061" s="9" t="s">
        <v>63</v>
      </c>
      <c r="J1061" s="12" t="s">
        <v>11901</v>
      </c>
    </row>
    <row r="1062" spans="1:10" s="1" customFormat="1" x14ac:dyDescent="0.25">
      <c r="A1062" s="11">
        <v>44053</v>
      </c>
      <c r="B1062" s="9" t="s">
        <v>9</v>
      </c>
      <c r="C1062" s="8" t="str">
        <f t="shared" si="16"/>
        <v>2158896-15.2020.8.26.0000</v>
      </c>
      <c r="D1062" s="9" t="s">
        <v>7805</v>
      </c>
      <c r="E1062" s="9" t="s">
        <v>18</v>
      </c>
      <c r="F1062" s="9" t="s">
        <v>21</v>
      </c>
      <c r="G1062" s="9" t="s">
        <v>15</v>
      </c>
      <c r="H1062" s="9" t="s">
        <v>172</v>
      </c>
      <c r="I1062" s="9" t="s">
        <v>28</v>
      </c>
      <c r="J1062" s="12" t="s">
        <v>11971</v>
      </c>
    </row>
    <row r="1063" spans="1:10" s="1" customFormat="1" x14ac:dyDescent="0.25">
      <c r="A1063" s="11">
        <v>44053</v>
      </c>
      <c r="B1063" s="9" t="s">
        <v>9</v>
      </c>
      <c r="C1063" s="8" t="str">
        <f t="shared" si="16"/>
        <v>2171086-10.2020.8.26.0000</v>
      </c>
      <c r="D1063" s="9" t="s">
        <v>7818</v>
      </c>
      <c r="E1063" s="9" t="s">
        <v>18</v>
      </c>
      <c r="F1063" s="9" t="s">
        <v>21</v>
      </c>
      <c r="G1063" s="9" t="s">
        <v>82</v>
      </c>
      <c r="H1063" s="9" t="s">
        <v>40</v>
      </c>
      <c r="I1063" s="9" t="s">
        <v>43</v>
      </c>
      <c r="J1063" s="12" t="s">
        <v>12358</v>
      </c>
    </row>
    <row r="1064" spans="1:10" s="1" customFormat="1" x14ac:dyDescent="0.25">
      <c r="A1064" s="11">
        <v>44053</v>
      </c>
      <c r="B1064" s="9" t="s">
        <v>9</v>
      </c>
      <c r="C1064" s="8" t="str">
        <f t="shared" si="16"/>
        <v>2172973-29.2020.8.26.0000</v>
      </c>
      <c r="D1064" s="9" t="s">
        <v>7831</v>
      </c>
      <c r="E1064" s="9" t="s">
        <v>18</v>
      </c>
      <c r="F1064" s="9" t="s">
        <v>29</v>
      </c>
      <c r="G1064" s="9" t="s">
        <v>22</v>
      </c>
      <c r="H1064" s="9" t="s">
        <v>315</v>
      </c>
      <c r="I1064" s="9" t="s">
        <v>93</v>
      </c>
      <c r="J1064" s="12" t="s">
        <v>11901</v>
      </c>
    </row>
    <row r="1065" spans="1:10" s="1" customFormat="1" x14ac:dyDescent="0.25">
      <c r="A1065" s="11">
        <v>44053</v>
      </c>
      <c r="B1065" s="9" t="s">
        <v>9</v>
      </c>
      <c r="C1065" s="8" t="str">
        <f t="shared" si="16"/>
        <v>2055802-51.2020.8.26.0000</v>
      </c>
      <c r="D1065" s="9" t="s">
        <v>7833</v>
      </c>
      <c r="E1065" s="9" t="s">
        <v>18</v>
      </c>
      <c r="F1065" s="9" t="s">
        <v>29</v>
      </c>
      <c r="G1065" s="9" t="s">
        <v>24</v>
      </c>
      <c r="H1065" s="9" t="s">
        <v>196</v>
      </c>
      <c r="I1065" s="9" t="s">
        <v>197</v>
      </c>
      <c r="J1065" s="12" t="s">
        <v>12369</v>
      </c>
    </row>
    <row r="1066" spans="1:10" s="1" customFormat="1" x14ac:dyDescent="0.25">
      <c r="A1066" s="11">
        <v>44053</v>
      </c>
      <c r="B1066" s="9" t="s">
        <v>9</v>
      </c>
      <c r="C1066" s="8" t="str">
        <f t="shared" si="16"/>
        <v>2168140-65.2020.8.26.0000</v>
      </c>
      <c r="D1066" s="9" t="s">
        <v>7839</v>
      </c>
      <c r="E1066" s="9" t="s">
        <v>18</v>
      </c>
      <c r="F1066" s="9" t="s">
        <v>47</v>
      </c>
      <c r="G1066" s="9" t="s">
        <v>358</v>
      </c>
      <c r="H1066" s="9" t="s">
        <v>83</v>
      </c>
      <c r="I1066" s="9" t="s">
        <v>53</v>
      </c>
      <c r="J1066" s="12" t="s">
        <v>11948</v>
      </c>
    </row>
    <row r="1067" spans="1:10" s="1" customFormat="1" x14ac:dyDescent="0.25">
      <c r="A1067" s="11">
        <v>44053</v>
      </c>
      <c r="B1067" s="9" t="s">
        <v>9</v>
      </c>
      <c r="C1067" s="8" t="str">
        <f t="shared" si="16"/>
        <v>2178157-63.2020.8.26.0000</v>
      </c>
      <c r="D1067" s="9" t="s">
        <v>7843</v>
      </c>
      <c r="E1067" s="9" t="s">
        <v>18</v>
      </c>
      <c r="F1067" s="9" t="s">
        <v>52</v>
      </c>
      <c r="G1067" s="9" t="s">
        <v>50</v>
      </c>
      <c r="H1067" s="9" t="s">
        <v>230</v>
      </c>
      <c r="I1067" s="9" t="s">
        <v>41</v>
      </c>
      <c r="J1067" s="12" t="s">
        <v>11901</v>
      </c>
    </row>
    <row r="1068" spans="1:10" s="1" customFormat="1" x14ac:dyDescent="0.25">
      <c r="A1068" s="11">
        <v>44053</v>
      </c>
      <c r="B1068" s="9" t="s">
        <v>9</v>
      </c>
      <c r="C1068" s="8" t="str">
        <f t="shared" si="16"/>
        <v>2073953-65.2020.8.26.0000</v>
      </c>
      <c r="D1068" s="9" t="s">
        <v>7845</v>
      </c>
      <c r="E1068" s="9" t="s">
        <v>18</v>
      </c>
      <c r="F1068" s="9" t="s">
        <v>52</v>
      </c>
      <c r="G1068" s="9" t="s">
        <v>50</v>
      </c>
      <c r="H1068" s="9" t="s">
        <v>170</v>
      </c>
      <c r="I1068" s="9" t="s">
        <v>31</v>
      </c>
      <c r="J1068" s="12" t="s">
        <v>11901</v>
      </c>
    </row>
    <row r="1069" spans="1:10" s="1" customFormat="1" x14ac:dyDescent="0.25">
      <c r="A1069" s="11">
        <v>44053</v>
      </c>
      <c r="B1069" s="9" t="s">
        <v>9</v>
      </c>
      <c r="C1069" s="8" t="str">
        <f t="shared" si="16"/>
        <v>2159178-53.2020.8.26.0000</v>
      </c>
      <c r="D1069" s="9" t="s">
        <v>7846</v>
      </c>
      <c r="E1069" s="9" t="s">
        <v>18</v>
      </c>
      <c r="F1069" s="9" t="s">
        <v>21</v>
      </c>
      <c r="G1069" s="9" t="s">
        <v>110</v>
      </c>
      <c r="H1069" s="9" t="s">
        <v>325</v>
      </c>
      <c r="I1069" s="9" t="s">
        <v>46</v>
      </c>
      <c r="J1069" s="12" t="s">
        <v>12374</v>
      </c>
    </row>
    <row r="1070" spans="1:10" s="1" customFormat="1" x14ac:dyDescent="0.25">
      <c r="A1070" s="11">
        <v>44053</v>
      </c>
      <c r="B1070" s="9" t="s">
        <v>9</v>
      </c>
      <c r="C1070" s="8" t="str">
        <f t="shared" si="16"/>
        <v>2128142-90.2020.8.26.0000</v>
      </c>
      <c r="D1070" s="9" t="s">
        <v>7853</v>
      </c>
      <c r="E1070" s="9" t="s">
        <v>18</v>
      </c>
      <c r="F1070" s="9" t="s">
        <v>21</v>
      </c>
      <c r="G1070" s="9" t="s">
        <v>15</v>
      </c>
      <c r="H1070" s="9" t="s">
        <v>245</v>
      </c>
      <c r="I1070" s="9" t="s">
        <v>43</v>
      </c>
      <c r="J1070" s="12" t="s">
        <v>11901</v>
      </c>
    </row>
    <row r="1071" spans="1:10" s="1" customFormat="1" x14ac:dyDescent="0.25">
      <c r="A1071" s="11">
        <v>44053</v>
      </c>
      <c r="B1071" s="9" t="s">
        <v>9</v>
      </c>
      <c r="C1071" s="8" t="str">
        <f t="shared" si="16"/>
        <v>2075247-55.2020.8.26.0000</v>
      </c>
      <c r="D1071" s="9" t="s">
        <v>7862</v>
      </c>
      <c r="E1071" s="9" t="s">
        <v>18</v>
      </c>
      <c r="F1071" s="9" t="s">
        <v>47</v>
      </c>
      <c r="G1071" s="9" t="s">
        <v>50</v>
      </c>
      <c r="H1071" s="9" t="s">
        <v>170</v>
      </c>
      <c r="I1071" s="9" t="s">
        <v>31</v>
      </c>
      <c r="J1071" s="12" t="s">
        <v>11901</v>
      </c>
    </row>
    <row r="1072" spans="1:10" s="1" customFormat="1" x14ac:dyDescent="0.25">
      <c r="A1072" s="11">
        <v>44053</v>
      </c>
      <c r="B1072" s="9" t="s">
        <v>9</v>
      </c>
      <c r="C1072" s="8" t="str">
        <f t="shared" si="16"/>
        <v>2171742-64.2020.8.26.0000</v>
      </c>
      <c r="D1072" s="9" t="s">
        <v>7866</v>
      </c>
      <c r="E1072" s="9" t="s">
        <v>139</v>
      </c>
      <c r="F1072" s="9" t="s">
        <v>52</v>
      </c>
      <c r="G1072" s="9" t="s">
        <v>242</v>
      </c>
      <c r="H1072" s="9" t="s">
        <v>105</v>
      </c>
      <c r="I1072" s="9" t="s">
        <v>46</v>
      </c>
      <c r="J1072" s="12" t="s">
        <v>12386</v>
      </c>
    </row>
    <row r="1073" spans="1:10" s="1" customFormat="1" x14ac:dyDescent="0.25">
      <c r="A1073" s="11">
        <v>44053</v>
      </c>
      <c r="B1073" s="9" t="s">
        <v>9</v>
      </c>
      <c r="C1073" s="8" t="str">
        <f t="shared" si="16"/>
        <v>2171973-91.2020.8.26.0000</v>
      </c>
      <c r="D1073" s="9" t="s">
        <v>7875</v>
      </c>
      <c r="E1073" s="9" t="s">
        <v>18</v>
      </c>
      <c r="F1073" s="9" t="s">
        <v>51</v>
      </c>
      <c r="G1073" s="9" t="s">
        <v>77</v>
      </c>
      <c r="H1073" s="9" t="s">
        <v>250</v>
      </c>
      <c r="I1073" s="9" t="s">
        <v>63</v>
      </c>
      <c r="J1073" s="12" t="s">
        <v>12391</v>
      </c>
    </row>
    <row r="1074" spans="1:10" s="1" customFormat="1" x14ac:dyDescent="0.25">
      <c r="A1074" s="11">
        <v>44053</v>
      </c>
      <c r="B1074" s="9" t="s">
        <v>9</v>
      </c>
      <c r="C1074" s="8" t="str">
        <f t="shared" si="16"/>
        <v>2151393-40.2020.8.26.0000</v>
      </c>
      <c r="D1074" s="9" t="s">
        <v>7885</v>
      </c>
      <c r="E1074" s="9" t="s">
        <v>18</v>
      </c>
      <c r="F1074" s="9" t="s">
        <v>21</v>
      </c>
      <c r="G1074" s="9" t="s">
        <v>70</v>
      </c>
      <c r="H1074" s="9" t="s">
        <v>342</v>
      </c>
      <c r="I1074" s="9" t="s">
        <v>89</v>
      </c>
      <c r="J1074" s="12" t="s">
        <v>12397</v>
      </c>
    </row>
    <row r="1075" spans="1:10" s="1" customFormat="1" x14ac:dyDescent="0.25">
      <c r="A1075" s="11">
        <v>44053</v>
      </c>
      <c r="B1075" s="9" t="s">
        <v>9</v>
      </c>
      <c r="C1075" s="8" t="str">
        <f t="shared" si="16"/>
        <v>2152819-87.2020.8.26.0000</v>
      </c>
      <c r="D1075" s="9" t="s">
        <v>7892</v>
      </c>
      <c r="E1075" s="9" t="s">
        <v>18</v>
      </c>
      <c r="F1075" s="9" t="s">
        <v>52</v>
      </c>
      <c r="G1075" s="9" t="s">
        <v>24</v>
      </c>
      <c r="H1075" s="9" t="s">
        <v>59</v>
      </c>
      <c r="I1075" s="9" t="s">
        <v>13</v>
      </c>
      <c r="J1075" s="12" t="s">
        <v>11901</v>
      </c>
    </row>
    <row r="1076" spans="1:10" s="1" customFormat="1" x14ac:dyDescent="0.25">
      <c r="A1076" s="11">
        <v>44053</v>
      </c>
      <c r="B1076" s="9" t="s">
        <v>9</v>
      </c>
      <c r="C1076" s="8" t="str">
        <f t="shared" si="16"/>
        <v>2142578-54.2020.8.26.0000</v>
      </c>
      <c r="D1076" s="9" t="s">
        <v>7898</v>
      </c>
      <c r="E1076" s="9" t="s">
        <v>18</v>
      </c>
      <c r="F1076" s="9" t="s">
        <v>42</v>
      </c>
      <c r="G1076" s="9" t="s">
        <v>24</v>
      </c>
      <c r="H1076" s="9" t="s">
        <v>127</v>
      </c>
      <c r="I1076" s="9" t="s">
        <v>56</v>
      </c>
      <c r="J1076" s="12" t="s">
        <v>11901</v>
      </c>
    </row>
    <row r="1077" spans="1:10" s="1" customFormat="1" x14ac:dyDescent="0.25">
      <c r="A1077" s="11">
        <v>44053</v>
      </c>
      <c r="B1077" s="9" t="s">
        <v>9</v>
      </c>
      <c r="C1077" s="8" t="str">
        <f t="shared" si="16"/>
        <v>0006221-13.2020.8.26.0482</v>
      </c>
      <c r="D1077" s="9" t="s">
        <v>7903</v>
      </c>
      <c r="E1077" s="9" t="s">
        <v>84</v>
      </c>
      <c r="F1077" s="9" t="s">
        <v>144</v>
      </c>
      <c r="G1077" s="9" t="s">
        <v>50</v>
      </c>
      <c r="H1077" s="9" t="s">
        <v>315</v>
      </c>
      <c r="I1077" s="9" t="s">
        <v>93</v>
      </c>
      <c r="J1077" s="12" t="s">
        <v>11901</v>
      </c>
    </row>
    <row r="1078" spans="1:10" s="1" customFormat="1" x14ac:dyDescent="0.25">
      <c r="A1078" s="11">
        <v>44053</v>
      </c>
      <c r="B1078" s="9" t="s">
        <v>9</v>
      </c>
      <c r="C1078" s="8" t="str">
        <f t="shared" si="16"/>
        <v>2129987-60.2020.8.26.0000</v>
      </c>
      <c r="D1078" s="9" t="s">
        <v>7912</v>
      </c>
      <c r="E1078" s="9" t="s">
        <v>18</v>
      </c>
      <c r="F1078" s="9" t="s">
        <v>103</v>
      </c>
      <c r="G1078" s="9" t="s">
        <v>70</v>
      </c>
      <c r="H1078" s="9" t="s">
        <v>196</v>
      </c>
      <c r="I1078" s="9" t="s">
        <v>197</v>
      </c>
      <c r="J1078" s="12" t="s">
        <v>12411</v>
      </c>
    </row>
    <row r="1079" spans="1:10" s="1" customFormat="1" x14ac:dyDescent="0.25">
      <c r="A1079" s="11">
        <v>44053</v>
      </c>
      <c r="B1079" s="9" t="s">
        <v>9</v>
      </c>
      <c r="C1079" s="8" t="str">
        <f t="shared" si="16"/>
        <v>2105896-03.2020.8.26.0000</v>
      </c>
      <c r="D1079" s="9" t="s">
        <v>7917</v>
      </c>
      <c r="E1079" s="9" t="s">
        <v>18</v>
      </c>
      <c r="F1079" s="9" t="s">
        <v>21</v>
      </c>
      <c r="G1079" s="9" t="s">
        <v>104</v>
      </c>
      <c r="H1079" s="9" t="s">
        <v>244</v>
      </c>
      <c r="I1079" s="9" t="s">
        <v>88</v>
      </c>
      <c r="J1079" s="12" t="s">
        <v>12415</v>
      </c>
    </row>
    <row r="1080" spans="1:10" s="1" customFormat="1" x14ac:dyDescent="0.25">
      <c r="A1080" s="11">
        <v>44053</v>
      </c>
      <c r="B1080" s="9" t="s">
        <v>9</v>
      </c>
      <c r="C1080" s="8" t="str">
        <f t="shared" si="16"/>
        <v>2114193-96.2020.8.26.0000</v>
      </c>
      <c r="D1080" s="9" t="s">
        <v>7920</v>
      </c>
      <c r="E1080" s="9" t="s">
        <v>139</v>
      </c>
      <c r="F1080" s="9" t="s">
        <v>52</v>
      </c>
      <c r="G1080" s="9" t="s">
        <v>48</v>
      </c>
      <c r="H1080" s="9" t="s">
        <v>383</v>
      </c>
      <c r="I1080" s="9" t="s">
        <v>69</v>
      </c>
      <c r="J1080" s="12" t="s">
        <v>11901</v>
      </c>
    </row>
    <row r="1081" spans="1:10" s="1" customFormat="1" x14ac:dyDescent="0.25">
      <c r="A1081" s="11">
        <v>44053</v>
      </c>
      <c r="B1081" s="9" t="s">
        <v>9</v>
      </c>
      <c r="C1081" s="8" t="str">
        <f t="shared" si="16"/>
        <v>0005235-69.2020.8.26.0996</v>
      </c>
      <c r="D1081" s="9" t="s">
        <v>7921</v>
      </c>
      <c r="E1081" s="9" t="s">
        <v>84</v>
      </c>
      <c r="F1081" s="9" t="s">
        <v>85</v>
      </c>
      <c r="G1081" s="9" t="s">
        <v>50</v>
      </c>
      <c r="H1081" s="9" t="s">
        <v>504</v>
      </c>
      <c r="I1081" s="9" t="s">
        <v>69</v>
      </c>
      <c r="J1081" s="12" t="s">
        <v>11901</v>
      </c>
    </row>
    <row r="1082" spans="1:10" s="1" customFormat="1" x14ac:dyDescent="0.25">
      <c r="A1082" s="11">
        <v>44053</v>
      </c>
      <c r="B1082" s="9" t="s">
        <v>9</v>
      </c>
      <c r="C1082" s="8" t="str">
        <f t="shared" si="16"/>
        <v>2155645-86.2020.8.26.0000</v>
      </c>
      <c r="D1082" s="9" t="s">
        <v>7940</v>
      </c>
      <c r="E1082" s="9" t="s">
        <v>18</v>
      </c>
      <c r="F1082" s="9" t="s">
        <v>21</v>
      </c>
      <c r="G1082" s="9" t="s">
        <v>246</v>
      </c>
      <c r="H1082" s="9" t="s">
        <v>307</v>
      </c>
      <c r="I1082" s="9" t="s">
        <v>65</v>
      </c>
      <c r="J1082" s="12" t="s">
        <v>12425</v>
      </c>
    </row>
    <row r="1083" spans="1:10" s="1" customFormat="1" x14ac:dyDescent="0.25">
      <c r="A1083" s="11">
        <v>44053</v>
      </c>
      <c r="B1083" s="9" t="s">
        <v>9</v>
      </c>
      <c r="C1083" s="8" t="str">
        <f t="shared" si="16"/>
        <v>2161037-07.2020.8.26.0000</v>
      </c>
      <c r="D1083" s="9" t="s">
        <v>7964</v>
      </c>
      <c r="E1083" s="9" t="s">
        <v>18</v>
      </c>
      <c r="F1083" s="9" t="s">
        <v>21</v>
      </c>
      <c r="G1083" s="9" t="s">
        <v>375</v>
      </c>
      <c r="H1083" s="9" t="s">
        <v>260</v>
      </c>
      <c r="I1083" s="9" t="s">
        <v>13</v>
      </c>
      <c r="J1083" s="12" t="s">
        <v>12437</v>
      </c>
    </row>
    <row r="1084" spans="1:10" s="1" customFormat="1" x14ac:dyDescent="0.25">
      <c r="A1084" s="11">
        <v>44053</v>
      </c>
      <c r="B1084" s="9" t="s">
        <v>9</v>
      </c>
      <c r="C1084" s="8" t="str">
        <f t="shared" si="16"/>
        <v>2161211-16.2020.8.26.0000</v>
      </c>
      <c r="D1084" s="9" t="s">
        <v>7967</v>
      </c>
      <c r="E1084" s="9" t="s">
        <v>18</v>
      </c>
      <c r="F1084" s="9" t="s">
        <v>21</v>
      </c>
      <c r="G1084" s="9" t="s">
        <v>238</v>
      </c>
      <c r="H1084" s="9" t="s">
        <v>59</v>
      </c>
      <c r="I1084" s="9" t="s">
        <v>13</v>
      </c>
      <c r="J1084" s="12" t="s">
        <v>11901</v>
      </c>
    </row>
    <row r="1085" spans="1:10" s="1" customFormat="1" x14ac:dyDescent="0.25">
      <c r="A1085" s="11">
        <v>44053</v>
      </c>
      <c r="B1085" s="9" t="s">
        <v>9</v>
      </c>
      <c r="C1085" s="8" t="str">
        <f t="shared" si="16"/>
        <v>2126632-42.2020.8.26.0000</v>
      </c>
      <c r="D1085" s="9" t="s">
        <v>7973</v>
      </c>
      <c r="E1085" s="9" t="s">
        <v>18</v>
      </c>
      <c r="F1085" s="9" t="s">
        <v>47</v>
      </c>
      <c r="G1085" s="9" t="s">
        <v>24</v>
      </c>
      <c r="H1085" s="9" t="s">
        <v>83</v>
      </c>
      <c r="I1085" s="9" t="s">
        <v>53</v>
      </c>
      <c r="J1085" s="12" t="s">
        <v>12442</v>
      </c>
    </row>
    <row r="1086" spans="1:10" s="1" customFormat="1" x14ac:dyDescent="0.25">
      <c r="A1086" s="11">
        <v>44053</v>
      </c>
      <c r="B1086" s="9" t="s">
        <v>9</v>
      </c>
      <c r="C1086" s="8" t="str">
        <f t="shared" si="16"/>
        <v>2138802-46.2020.8.26.0000</v>
      </c>
      <c r="D1086" s="9" t="s">
        <v>7989</v>
      </c>
      <c r="E1086" s="9" t="s">
        <v>18</v>
      </c>
      <c r="F1086" s="9" t="s">
        <v>52</v>
      </c>
      <c r="G1086" s="9" t="s">
        <v>22</v>
      </c>
      <c r="H1086" s="9" t="s">
        <v>196</v>
      </c>
      <c r="I1086" s="9" t="s">
        <v>197</v>
      </c>
      <c r="J1086" s="12" t="s">
        <v>12454</v>
      </c>
    </row>
    <row r="1087" spans="1:10" s="1" customFormat="1" x14ac:dyDescent="0.25">
      <c r="A1087" s="11">
        <v>44053</v>
      </c>
      <c r="B1087" s="9" t="s">
        <v>9</v>
      </c>
      <c r="C1087" s="8" t="str">
        <f t="shared" si="16"/>
        <v>0002239-94.2020.8.26.0286</v>
      </c>
      <c r="D1087" s="9" t="s">
        <v>7994</v>
      </c>
      <c r="E1087" s="9" t="s">
        <v>84</v>
      </c>
      <c r="F1087" s="9" t="s">
        <v>98</v>
      </c>
      <c r="G1087" s="9" t="s">
        <v>102</v>
      </c>
      <c r="H1087" s="9" t="s">
        <v>111</v>
      </c>
      <c r="I1087" s="9" t="s">
        <v>63</v>
      </c>
      <c r="J1087" s="12" t="s">
        <v>12456</v>
      </c>
    </row>
    <row r="1088" spans="1:10" s="1" customFormat="1" x14ac:dyDescent="0.25">
      <c r="A1088" s="11">
        <v>44053</v>
      </c>
      <c r="B1088" s="9" t="s">
        <v>9</v>
      </c>
      <c r="C1088" s="8" t="str">
        <f t="shared" si="16"/>
        <v>2150862-51.2020.8.26.0000</v>
      </c>
      <c r="D1088" s="9" t="s">
        <v>8014</v>
      </c>
      <c r="E1088" s="9" t="s">
        <v>18</v>
      </c>
      <c r="F1088" s="9" t="s">
        <v>457</v>
      </c>
      <c r="G1088" s="9" t="s">
        <v>386</v>
      </c>
      <c r="H1088" s="9" t="s">
        <v>172</v>
      </c>
      <c r="I1088" s="9" t="s">
        <v>28</v>
      </c>
      <c r="J1088" s="12" t="s">
        <v>12466</v>
      </c>
    </row>
    <row r="1089" spans="1:10" s="1" customFormat="1" x14ac:dyDescent="0.25">
      <c r="A1089" s="11">
        <v>44053</v>
      </c>
      <c r="B1089" s="9" t="s">
        <v>9</v>
      </c>
      <c r="C1089" s="8" t="str">
        <f t="shared" si="16"/>
        <v>2171119-97.2020.8.26.0000</v>
      </c>
      <c r="D1089" s="9" t="s">
        <v>8026</v>
      </c>
      <c r="E1089" s="9" t="s">
        <v>18</v>
      </c>
      <c r="F1089" s="9" t="s">
        <v>21</v>
      </c>
      <c r="G1089" s="9" t="s">
        <v>357</v>
      </c>
      <c r="H1089" s="9" t="s">
        <v>59</v>
      </c>
      <c r="I1089" s="9" t="s">
        <v>13</v>
      </c>
      <c r="J1089" s="12" t="s">
        <v>11901</v>
      </c>
    </row>
    <row r="1090" spans="1:10" s="1" customFormat="1" x14ac:dyDescent="0.25">
      <c r="A1090" s="11">
        <v>44053</v>
      </c>
      <c r="B1090" s="9" t="s">
        <v>9</v>
      </c>
      <c r="C1090" s="8" t="str">
        <f t="shared" ref="C1090:C1153" si="17">HYPERLINK("https://esaj.tjsp.jus.br/cjsg/resultadoSimples.do?conversationId=&amp;nuProcOrigem="&amp;D1090&amp;"&amp;nuRegistro=",D1090)</f>
        <v>2178234-72.2020.8.26.0000</v>
      </c>
      <c r="D1090" s="9" t="s">
        <v>8028</v>
      </c>
      <c r="E1090" s="9" t="s">
        <v>18</v>
      </c>
      <c r="F1090" s="9" t="s">
        <v>21</v>
      </c>
      <c r="G1090" s="9" t="s">
        <v>34</v>
      </c>
      <c r="H1090" s="9" t="s">
        <v>36</v>
      </c>
      <c r="I1090" s="9" t="s">
        <v>17</v>
      </c>
      <c r="J1090" s="12" t="s">
        <v>11901</v>
      </c>
    </row>
    <row r="1091" spans="1:10" s="1" customFormat="1" x14ac:dyDescent="0.25">
      <c r="A1091" s="11">
        <v>44053</v>
      </c>
      <c r="B1091" s="9" t="s">
        <v>9</v>
      </c>
      <c r="C1091" s="8" t="str">
        <f t="shared" si="17"/>
        <v>2164490-10.2020.8.26.0000</v>
      </c>
      <c r="D1091" s="9" t="s">
        <v>8037</v>
      </c>
      <c r="E1091" s="9" t="s">
        <v>18</v>
      </c>
      <c r="F1091" s="9" t="s">
        <v>21</v>
      </c>
      <c r="G1091" s="9" t="s">
        <v>278</v>
      </c>
      <c r="H1091" s="9" t="s">
        <v>172</v>
      </c>
      <c r="I1091" s="9" t="s">
        <v>28</v>
      </c>
      <c r="J1091" s="12" t="s">
        <v>12482</v>
      </c>
    </row>
    <row r="1092" spans="1:10" s="1" customFormat="1" x14ac:dyDescent="0.25">
      <c r="A1092" s="11">
        <v>44053</v>
      </c>
      <c r="B1092" s="9" t="s">
        <v>9</v>
      </c>
      <c r="C1092" s="8" t="str">
        <f t="shared" si="17"/>
        <v>2121341-61.2020.8.26.0000</v>
      </c>
      <c r="D1092" s="9" t="s">
        <v>8038</v>
      </c>
      <c r="E1092" s="9" t="s">
        <v>139</v>
      </c>
      <c r="F1092" s="9" t="s">
        <v>29</v>
      </c>
      <c r="G1092" s="9" t="s">
        <v>461</v>
      </c>
      <c r="H1092" s="9" t="s">
        <v>383</v>
      </c>
      <c r="I1092" s="9" t="s">
        <v>69</v>
      </c>
      <c r="J1092" s="12" t="s">
        <v>11901</v>
      </c>
    </row>
    <row r="1093" spans="1:10" s="1" customFormat="1" x14ac:dyDescent="0.25">
      <c r="A1093" s="11">
        <v>44053</v>
      </c>
      <c r="B1093" s="9" t="s">
        <v>9</v>
      </c>
      <c r="C1093" s="8" t="str">
        <f t="shared" si="17"/>
        <v>2109873-03.2020.8.26.0000</v>
      </c>
      <c r="D1093" s="9" t="s">
        <v>8041</v>
      </c>
      <c r="E1093" s="9" t="s">
        <v>18</v>
      </c>
      <c r="F1093" s="9" t="s">
        <v>21</v>
      </c>
      <c r="G1093" s="9" t="s">
        <v>104</v>
      </c>
      <c r="H1093" s="9" t="s">
        <v>244</v>
      </c>
      <c r="I1093" s="9" t="s">
        <v>88</v>
      </c>
      <c r="J1093" s="12" t="s">
        <v>12484</v>
      </c>
    </row>
    <row r="1094" spans="1:10" s="1" customFormat="1" x14ac:dyDescent="0.25">
      <c r="A1094" s="11">
        <v>44053</v>
      </c>
      <c r="B1094" s="9" t="s">
        <v>9</v>
      </c>
      <c r="C1094" s="8" t="str">
        <f t="shared" si="17"/>
        <v>2084521-43.2020.8.26.0000</v>
      </c>
      <c r="D1094" s="9" t="s">
        <v>8044</v>
      </c>
      <c r="E1094" s="9" t="s">
        <v>18</v>
      </c>
      <c r="F1094" s="9" t="s">
        <v>21</v>
      </c>
      <c r="G1094" s="9" t="s">
        <v>22</v>
      </c>
      <c r="H1094" s="9" t="s">
        <v>196</v>
      </c>
      <c r="I1094" s="9" t="s">
        <v>197</v>
      </c>
      <c r="J1094" s="12" t="s">
        <v>12487</v>
      </c>
    </row>
    <row r="1095" spans="1:10" s="1" customFormat="1" x14ac:dyDescent="0.25">
      <c r="A1095" s="11">
        <v>44053</v>
      </c>
      <c r="B1095" s="9" t="s">
        <v>9</v>
      </c>
      <c r="C1095" s="8" t="str">
        <f t="shared" si="17"/>
        <v>2164753-42.2020.8.26.0000</v>
      </c>
      <c r="D1095" s="9" t="s">
        <v>8048</v>
      </c>
      <c r="E1095" s="9" t="s">
        <v>18</v>
      </c>
      <c r="F1095" s="9" t="s">
        <v>47</v>
      </c>
      <c r="G1095" s="9" t="s">
        <v>24</v>
      </c>
      <c r="H1095" s="9" t="s">
        <v>315</v>
      </c>
      <c r="I1095" s="9" t="s">
        <v>93</v>
      </c>
      <c r="J1095" s="12" t="s">
        <v>11901</v>
      </c>
    </row>
    <row r="1096" spans="1:10" s="1" customFormat="1" x14ac:dyDescent="0.25">
      <c r="A1096" s="11">
        <v>44053</v>
      </c>
      <c r="B1096" s="9" t="s">
        <v>9</v>
      </c>
      <c r="C1096" s="8" t="str">
        <f t="shared" si="17"/>
        <v>2065659-24.2020.8.26.0000</v>
      </c>
      <c r="D1096" s="9" t="s">
        <v>8054</v>
      </c>
      <c r="E1096" s="9" t="s">
        <v>450</v>
      </c>
      <c r="F1096" s="9" t="s">
        <v>451</v>
      </c>
      <c r="G1096" s="9" t="s">
        <v>26</v>
      </c>
      <c r="H1096" s="9" t="s">
        <v>257</v>
      </c>
      <c r="I1096" s="9" t="s">
        <v>31</v>
      </c>
      <c r="J1096" s="12" t="s">
        <v>11901</v>
      </c>
    </row>
    <row r="1097" spans="1:10" s="1" customFormat="1" x14ac:dyDescent="0.25">
      <c r="A1097" s="11">
        <v>44053</v>
      </c>
      <c r="B1097" s="9" t="s">
        <v>9</v>
      </c>
      <c r="C1097" s="8" t="str">
        <f t="shared" si="17"/>
        <v>0001541-65.2020.8.26.0520</v>
      </c>
      <c r="D1097" s="9" t="s">
        <v>8072</v>
      </c>
      <c r="E1097" s="9" t="s">
        <v>84</v>
      </c>
      <c r="F1097" s="9" t="s">
        <v>85</v>
      </c>
      <c r="G1097" s="9" t="s">
        <v>35</v>
      </c>
      <c r="H1097" s="9" t="s">
        <v>59</v>
      </c>
      <c r="I1097" s="9" t="s">
        <v>13</v>
      </c>
      <c r="J1097" s="12" t="s">
        <v>11901</v>
      </c>
    </row>
    <row r="1098" spans="1:10" s="1" customFormat="1" x14ac:dyDescent="0.25">
      <c r="A1098" s="11">
        <v>44053</v>
      </c>
      <c r="B1098" s="9" t="s">
        <v>9</v>
      </c>
      <c r="C1098" s="8" t="str">
        <f t="shared" si="17"/>
        <v>2146958-23.2020.8.26.0000</v>
      </c>
      <c r="D1098" s="9" t="s">
        <v>8081</v>
      </c>
      <c r="E1098" s="9" t="s">
        <v>18</v>
      </c>
      <c r="F1098" s="9" t="s">
        <v>21</v>
      </c>
      <c r="G1098" s="9" t="s">
        <v>155</v>
      </c>
      <c r="H1098" s="9" t="s">
        <v>127</v>
      </c>
      <c r="I1098" s="9" t="s">
        <v>56</v>
      </c>
      <c r="J1098" s="12" t="s">
        <v>11901</v>
      </c>
    </row>
    <row r="1099" spans="1:10" s="1" customFormat="1" x14ac:dyDescent="0.25">
      <c r="A1099" s="11">
        <v>44053</v>
      </c>
      <c r="B1099" s="9" t="s">
        <v>9</v>
      </c>
      <c r="C1099" s="8" t="str">
        <f t="shared" si="17"/>
        <v>2174416-15.2020.8.26.0000</v>
      </c>
      <c r="D1099" s="9" t="s">
        <v>8089</v>
      </c>
      <c r="E1099" s="9" t="s">
        <v>18</v>
      </c>
      <c r="F1099" s="9" t="s">
        <v>11</v>
      </c>
      <c r="G1099" s="9" t="s">
        <v>22</v>
      </c>
      <c r="H1099" s="9" t="s">
        <v>257</v>
      </c>
      <c r="I1099" s="9" t="s">
        <v>31</v>
      </c>
      <c r="J1099" s="12" t="s">
        <v>11901</v>
      </c>
    </row>
    <row r="1100" spans="1:10" s="1" customFormat="1" x14ac:dyDescent="0.25">
      <c r="A1100" s="11">
        <v>44053</v>
      </c>
      <c r="B1100" s="9" t="s">
        <v>9</v>
      </c>
      <c r="C1100" s="8" t="str">
        <f t="shared" si="17"/>
        <v>2131402-78.2020.8.26.0000</v>
      </c>
      <c r="D1100" s="9" t="s">
        <v>8094</v>
      </c>
      <c r="E1100" s="9" t="s">
        <v>139</v>
      </c>
      <c r="F1100" s="9" t="s">
        <v>21</v>
      </c>
      <c r="G1100" s="9" t="s">
        <v>24</v>
      </c>
      <c r="H1100" s="9" t="s">
        <v>383</v>
      </c>
      <c r="I1100" s="9" t="s">
        <v>69</v>
      </c>
      <c r="J1100" s="12" t="s">
        <v>11901</v>
      </c>
    </row>
    <row r="1101" spans="1:10" s="1" customFormat="1" x14ac:dyDescent="0.25">
      <c r="A1101" s="11">
        <v>44053</v>
      </c>
      <c r="B1101" s="9" t="s">
        <v>9</v>
      </c>
      <c r="C1101" s="8" t="str">
        <f t="shared" si="17"/>
        <v>0003698-92.2020.8.26.0590</v>
      </c>
      <c r="D1101" s="9" t="s">
        <v>5398</v>
      </c>
      <c r="E1101" s="9" t="s">
        <v>139</v>
      </c>
      <c r="F1101" s="9" t="s">
        <v>11</v>
      </c>
      <c r="G1101" s="9" t="s">
        <v>108</v>
      </c>
      <c r="H1101" s="9" t="s">
        <v>64</v>
      </c>
      <c r="I1101" s="9" t="s">
        <v>28</v>
      </c>
      <c r="J1101" s="12" t="s">
        <v>12512</v>
      </c>
    </row>
    <row r="1102" spans="1:10" s="1" customFormat="1" x14ac:dyDescent="0.25">
      <c r="A1102" s="11">
        <v>44053</v>
      </c>
      <c r="B1102" s="9" t="s">
        <v>9</v>
      </c>
      <c r="C1102" s="8" t="str">
        <f t="shared" si="17"/>
        <v>0014456-06.2020.8.26.0114</v>
      </c>
      <c r="D1102" s="9" t="s">
        <v>8107</v>
      </c>
      <c r="E1102" s="9" t="s">
        <v>84</v>
      </c>
      <c r="F1102" s="9" t="s">
        <v>234</v>
      </c>
      <c r="G1102" s="9" t="s">
        <v>26</v>
      </c>
      <c r="H1102" s="9" t="s">
        <v>504</v>
      </c>
      <c r="I1102" s="9" t="s">
        <v>69</v>
      </c>
      <c r="J1102" s="12" t="s">
        <v>11901</v>
      </c>
    </row>
    <row r="1103" spans="1:10" s="1" customFormat="1" x14ac:dyDescent="0.25">
      <c r="A1103" s="11">
        <v>44053</v>
      </c>
      <c r="B1103" s="9" t="s">
        <v>9</v>
      </c>
      <c r="C1103" s="8" t="str">
        <f t="shared" si="17"/>
        <v>2146926-18.2020.8.26.0000</v>
      </c>
      <c r="D1103" s="9" t="s">
        <v>8132</v>
      </c>
      <c r="E1103" s="9" t="s">
        <v>18</v>
      </c>
      <c r="F1103" s="9" t="s">
        <v>29</v>
      </c>
      <c r="G1103" s="9" t="s">
        <v>123</v>
      </c>
      <c r="H1103" s="9" t="s">
        <v>127</v>
      </c>
      <c r="I1103" s="9" t="s">
        <v>56</v>
      </c>
      <c r="J1103" s="12" t="s">
        <v>11901</v>
      </c>
    </row>
    <row r="1104" spans="1:10" s="1" customFormat="1" x14ac:dyDescent="0.25">
      <c r="A1104" s="11">
        <v>44053</v>
      </c>
      <c r="B1104" s="9" t="s">
        <v>9</v>
      </c>
      <c r="C1104" s="8" t="str">
        <f t="shared" si="17"/>
        <v>0018644-93.2020.8.26.0000</v>
      </c>
      <c r="D1104" s="9" t="s">
        <v>8150</v>
      </c>
      <c r="E1104" s="9" t="s">
        <v>18</v>
      </c>
      <c r="F1104" s="9" t="s">
        <v>52</v>
      </c>
      <c r="G1104" s="9" t="s">
        <v>50</v>
      </c>
      <c r="H1104" s="9" t="s">
        <v>172</v>
      </c>
      <c r="I1104" s="9" t="s">
        <v>28</v>
      </c>
      <c r="J1104" s="12" t="s">
        <v>12534</v>
      </c>
    </row>
    <row r="1105" spans="1:10" s="1" customFormat="1" x14ac:dyDescent="0.25">
      <c r="A1105" s="11">
        <v>44053</v>
      </c>
      <c r="B1105" s="9" t="s">
        <v>9</v>
      </c>
      <c r="C1105" s="8" t="str">
        <f t="shared" si="17"/>
        <v>2139993-29.2020.8.26.0000</v>
      </c>
      <c r="D1105" s="9" t="s">
        <v>8170</v>
      </c>
      <c r="E1105" s="9" t="s">
        <v>18</v>
      </c>
      <c r="F1105" s="9" t="s">
        <v>66</v>
      </c>
      <c r="G1105" s="9" t="s">
        <v>337</v>
      </c>
      <c r="H1105" s="9" t="s">
        <v>40</v>
      </c>
      <c r="I1105" s="9" t="s">
        <v>43</v>
      </c>
      <c r="J1105" s="12" t="s">
        <v>12545</v>
      </c>
    </row>
    <row r="1106" spans="1:10" s="1" customFormat="1" x14ac:dyDescent="0.25">
      <c r="A1106" s="11">
        <v>44053</v>
      </c>
      <c r="B1106" s="9" t="s">
        <v>9</v>
      </c>
      <c r="C1106" s="8" t="str">
        <f t="shared" si="17"/>
        <v>2099405-77.2020.8.26.0000</v>
      </c>
      <c r="D1106" s="9" t="s">
        <v>8176</v>
      </c>
      <c r="E1106" s="9" t="s">
        <v>18</v>
      </c>
      <c r="F1106" s="9" t="s">
        <v>52</v>
      </c>
      <c r="G1106" s="9" t="s">
        <v>154</v>
      </c>
      <c r="H1106" s="9" t="s">
        <v>244</v>
      </c>
      <c r="I1106" s="9" t="s">
        <v>88</v>
      </c>
      <c r="J1106" s="12" t="s">
        <v>12550</v>
      </c>
    </row>
    <row r="1107" spans="1:10" s="1" customFormat="1" x14ac:dyDescent="0.25">
      <c r="A1107" s="11">
        <v>44053</v>
      </c>
      <c r="B1107" s="9" t="s">
        <v>9</v>
      </c>
      <c r="C1107" s="8" t="str">
        <f t="shared" si="17"/>
        <v>2144989-70.2020.8.26.0000</v>
      </c>
      <c r="D1107" s="9" t="s">
        <v>8178</v>
      </c>
      <c r="E1107" s="9" t="s">
        <v>18</v>
      </c>
      <c r="F1107" s="9" t="s">
        <v>21</v>
      </c>
      <c r="G1107" s="9" t="s">
        <v>104</v>
      </c>
      <c r="H1107" s="9" t="s">
        <v>244</v>
      </c>
      <c r="I1107" s="9" t="s">
        <v>88</v>
      </c>
      <c r="J1107" s="12" t="s">
        <v>12415</v>
      </c>
    </row>
    <row r="1108" spans="1:10" s="1" customFormat="1" x14ac:dyDescent="0.25">
      <c r="A1108" s="11">
        <v>44053</v>
      </c>
      <c r="B1108" s="9" t="s">
        <v>9</v>
      </c>
      <c r="C1108" s="8" t="str">
        <f t="shared" si="17"/>
        <v>2160667-28.2020.8.26.0000</v>
      </c>
      <c r="D1108" s="9" t="s">
        <v>8185</v>
      </c>
      <c r="E1108" s="9" t="s">
        <v>18</v>
      </c>
      <c r="F1108" s="9" t="s">
        <v>49</v>
      </c>
      <c r="G1108" s="9" t="s">
        <v>340</v>
      </c>
      <c r="H1108" s="9" t="s">
        <v>172</v>
      </c>
      <c r="I1108" s="9" t="s">
        <v>28</v>
      </c>
      <c r="J1108" s="12" t="s">
        <v>12556</v>
      </c>
    </row>
    <row r="1109" spans="1:10" s="1" customFormat="1" x14ac:dyDescent="0.25">
      <c r="A1109" s="11">
        <v>44053</v>
      </c>
      <c r="B1109" s="9" t="s">
        <v>9</v>
      </c>
      <c r="C1109" s="8" t="str">
        <f t="shared" si="17"/>
        <v>2126950-25.2020.8.26.0000</v>
      </c>
      <c r="D1109" s="9" t="s">
        <v>8194</v>
      </c>
      <c r="E1109" s="9" t="s">
        <v>18</v>
      </c>
      <c r="F1109" s="9" t="s">
        <v>11</v>
      </c>
      <c r="G1109" s="9" t="s">
        <v>22</v>
      </c>
      <c r="H1109" s="9" t="s">
        <v>260</v>
      </c>
      <c r="I1109" s="9" t="s">
        <v>13</v>
      </c>
      <c r="J1109" s="12" t="s">
        <v>12562</v>
      </c>
    </row>
    <row r="1110" spans="1:10" s="1" customFormat="1" x14ac:dyDescent="0.25">
      <c r="A1110" s="11">
        <v>44053</v>
      </c>
      <c r="B1110" s="9" t="s">
        <v>9</v>
      </c>
      <c r="C1110" s="8" t="str">
        <f t="shared" si="17"/>
        <v>2168922-72.2020.8.26.0000</v>
      </c>
      <c r="D1110" s="9" t="s">
        <v>8196</v>
      </c>
      <c r="E1110" s="9" t="s">
        <v>18</v>
      </c>
      <c r="F1110" s="9" t="s">
        <v>19</v>
      </c>
      <c r="G1110" s="9" t="s">
        <v>24</v>
      </c>
      <c r="H1110" s="9" t="s">
        <v>250</v>
      </c>
      <c r="I1110" s="9" t="s">
        <v>63</v>
      </c>
      <c r="J1110" s="12" t="s">
        <v>12563</v>
      </c>
    </row>
    <row r="1111" spans="1:10" s="1" customFormat="1" x14ac:dyDescent="0.25">
      <c r="A1111" s="11">
        <v>44053</v>
      </c>
      <c r="B1111" s="9" t="s">
        <v>9</v>
      </c>
      <c r="C1111" s="8" t="str">
        <f t="shared" si="17"/>
        <v>2128752-58.2020.8.26.0000</v>
      </c>
      <c r="D1111" s="9" t="s">
        <v>8200</v>
      </c>
      <c r="E1111" s="9" t="s">
        <v>139</v>
      </c>
      <c r="F1111" s="9" t="s">
        <v>47</v>
      </c>
      <c r="G1111" s="9" t="s">
        <v>108</v>
      </c>
      <c r="H1111" s="9" t="s">
        <v>383</v>
      </c>
      <c r="I1111" s="9" t="s">
        <v>69</v>
      </c>
      <c r="J1111" s="12" t="s">
        <v>11901</v>
      </c>
    </row>
    <row r="1112" spans="1:10" s="1" customFormat="1" x14ac:dyDescent="0.25">
      <c r="A1112" s="11">
        <v>44053</v>
      </c>
      <c r="B1112" s="9" t="s">
        <v>9</v>
      </c>
      <c r="C1112" s="8" t="str">
        <f t="shared" si="17"/>
        <v>2147220-70.2020.8.26.0000</v>
      </c>
      <c r="D1112" s="9" t="s">
        <v>8205</v>
      </c>
      <c r="E1112" s="9" t="s">
        <v>18</v>
      </c>
      <c r="F1112" s="9" t="s">
        <v>19</v>
      </c>
      <c r="G1112" s="9" t="s">
        <v>24</v>
      </c>
      <c r="H1112" s="9" t="s">
        <v>244</v>
      </c>
      <c r="I1112" s="9" t="s">
        <v>88</v>
      </c>
      <c r="J1112" s="12" t="s">
        <v>12567</v>
      </c>
    </row>
    <row r="1113" spans="1:10" s="1" customFormat="1" x14ac:dyDescent="0.25">
      <c r="A1113" s="11">
        <v>44053</v>
      </c>
      <c r="B1113" s="9" t="s">
        <v>9</v>
      </c>
      <c r="C1113" s="8" t="str">
        <f t="shared" si="17"/>
        <v>2150081-29.2020.8.26.0000</v>
      </c>
      <c r="D1113" s="9" t="s">
        <v>8232</v>
      </c>
      <c r="E1113" s="9" t="s">
        <v>18</v>
      </c>
      <c r="F1113" s="9" t="s">
        <v>29</v>
      </c>
      <c r="G1113" s="9" t="s">
        <v>24</v>
      </c>
      <c r="H1113" s="9" t="s">
        <v>315</v>
      </c>
      <c r="I1113" s="9" t="s">
        <v>93</v>
      </c>
      <c r="J1113" s="12" t="s">
        <v>11901</v>
      </c>
    </row>
    <row r="1114" spans="1:10" s="1" customFormat="1" x14ac:dyDescent="0.25">
      <c r="A1114" s="11">
        <v>44053</v>
      </c>
      <c r="B1114" s="9" t="s">
        <v>9</v>
      </c>
      <c r="C1114" s="8" t="str">
        <f t="shared" si="17"/>
        <v>2175140-19.2020.8.26.0000</v>
      </c>
      <c r="D1114" s="9" t="s">
        <v>8235</v>
      </c>
      <c r="E1114" s="9" t="s">
        <v>18</v>
      </c>
      <c r="F1114" s="9" t="s">
        <v>144</v>
      </c>
      <c r="G1114" s="9" t="s">
        <v>22</v>
      </c>
      <c r="H1114" s="9" t="s">
        <v>258</v>
      </c>
      <c r="I1114" s="9" t="s">
        <v>197</v>
      </c>
      <c r="J1114" s="12" t="s">
        <v>12584</v>
      </c>
    </row>
    <row r="1115" spans="1:10" s="1" customFormat="1" x14ac:dyDescent="0.25">
      <c r="A1115" s="11">
        <v>44053</v>
      </c>
      <c r="B1115" s="9" t="s">
        <v>9</v>
      </c>
      <c r="C1115" s="8" t="str">
        <f t="shared" si="17"/>
        <v>2136923-04.2020.8.26.0000</v>
      </c>
      <c r="D1115" s="9" t="s">
        <v>8240</v>
      </c>
      <c r="E1115" s="9" t="s">
        <v>18</v>
      </c>
      <c r="F1115" s="9" t="s">
        <v>29</v>
      </c>
      <c r="G1115" s="9" t="s">
        <v>298</v>
      </c>
      <c r="H1115" s="9" t="s">
        <v>312</v>
      </c>
      <c r="I1115" s="9" t="s">
        <v>88</v>
      </c>
      <c r="J1115" s="12" t="s">
        <v>12589</v>
      </c>
    </row>
    <row r="1116" spans="1:10" s="1" customFormat="1" x14ac:dyDescent="0.25">
      <c r="A1116" s="11">
        <v>44053</v>
      </c>
      <c r="B1116" s="9" t="s">
        <v>9</v>
      </c>
      <c r="C1116" s="8" t="str">
        <f t="shared" si="17"/>
        <v>2138197-03.2020.8.26.0000</v>
      </c>
      <c r="D1116" s="9" t="s">
        <v>8251</v>
      </c>
      <c r="E1116" s="9" t="s">
        <v>18</v>
      </c>
      <c r="F1116" s="9" t="s">
        <v>57</v>
      </c>
      <c r="G1116" s="9" t="s">
        <v>50</v>
      </c>
      <c r="H1116" s="9" t="s">
        <v>260</v>
      </c>
      <c r="I1116" s="9" t="s">
        <v>13</v>
      </c>
      <c r="J1116" s="12" t="s">
        <v>12594</v>
      </c>
    </row>
    <row r="1117" spans="1:10" s="1" customFormat="1" x14ac:dyDescent="0.25">
      <c r="A1117" s="11">
        <v>44053</v>
      </c>
      <c r="B1117" s="9" t="s">
        <v>9</v>
      </c>
      <c r="C1117" s="8" t="str">
        <f t="shared" si="17"/>
        <v>2146276-68.2020.8.26.0000</v>
      </c>
      <c r="D1117" s="9" t="s">
        <v>8272</v>
      </c>
      <c r="E1117" s="9" t="s">
        <v>18</v>
      </c>
      <c r="F1117" s="9" t="s">
        <v>329</v>
      </c>
      <c r="G1117" s="9" t="s">
        <v>50</v>
      </c>
      <c r="H1117" s="9" t="s">
        <v>196</v>
      </c>
      <c r="I1117" s="9" t="s">
        <v>197</v>
      </c>
      <c r="J1117" s="12" t="s">
        <v>12606</v>
      </c>
    </row>
    <row r="1118" spans="1:10" s="1" customFormat="1" x14ac:dyDescent="0.25">
      <c r="A1118" s="11">
        <v>44053</v>
      </c>
      <c r="B1118" s="9" t="s">
        <v>9</v>
      </c>
      <c r="C1118" s="8" t="str">
        <f t="shared" si="17"/>
        <v>2073786-48.2020.8.26.0000</v>
      </c>
      <c r="D1118" s="9" t="s">
        <v>8283</v>
      </c>
      <c r="E1118" s="9" t="s">
        <v>18</v>
      </c>
      <c r="F1118" s="9" t="s">
        <v>29</v>
      </c>
      <c r="G1118" s="9" t="s">
        <v>226</v>
      </c>
      <c r="H1118" s="9" t="s">
        <v>267</v>
      </c>
      <c r="I1118" s="9" t="s">
        <v>93</v>
      </c>
      <c r="J1118" s="12" t="s">
        <v>12611</v>
      </c>
    </row>
    <row r="1119" spans="1:10" s="1" customFormat="1" x14ac:dyDescent="0.25">
      <c r="A1119" s="11">
        <v>44053</v>
      </c>
      <c r="B1119" s="9" t="s">
        <v>9</v>
      </c>
      <c r="C1119" s="8" t="str">
        <f t="shared" si="17"/>
        <v>2162167-32.2020.8.26.0000</v>
      </c>
      <c r="D1119" s="9" t="s">
        <v>8284</v>
      </c>
      <c r="E1119" s="9" t="s">
        <v>18</v>
      </c>
      <c r="F1119" s="9" t="s">
        <v>21</v>
      </c>
      <c r="G1119" s="9" t="s">
        <v>33</v>
      </c>
      <c r="H1119" s="9" t="s">
        <v>315</v>
      </c>
      <c r="I1119" s="9" t="s">
        <v>93</v>
      </c>
      <c r="J1119" s="12" t="s">
        <v>11901</v>
      </c>
    </row>
    <row r="1120" spans="1:10" s="1" customFormat="1" x14ac:dyDescent="0.25">
      <c r="A1120" s="11">
        <v>44053</v>
      </c>
      <c r="B1120" s="9" t="s">
        <v>9</v>
      </c>
      <c r="C1120" s="8" t="str">
        <f t="shared" si="17"/>
        <v>2167918-97.2020.8.26.0000</v>
      </c>
      <c r="D1120" s="9" t="s">
        <v>8299</v>
      </c>
      <c r="E1120" s="9" t="s">
        <v>18</v>
      </c>
      <c r="F1120" s="9" t="s">
        <v>47</v>
      </c>
      <c r="G1120" s="9" t="s">
        <v>241</v>
      </c>
      <c r="H1120" s="9" t="s">
        <v>172</v>
      </c>
      <c r="I1120" s="9" t="s">
        <v>28</v>
      </c>
      <c r="J1120" s="12" t="s">
        <v>11971</v>
      </c>
    </row>
    <row r="1121" spans="1:10" s="1" customFormat="1" x14ac:dyDescent="0.25">
      <c r="A1121" s="11">
        <v>44053</v>
      </c>
      <c r="B1121" s="9" t="s">
        <v>9</v>
      </c>
      <c r="C1121" s="8" t="str">
        <f t="shared" si="17"/>
        <v>2169929-02.2020.8.26.0000</v>
      </c>
      <c r="D1121" s="9" t="s">
        <v>8304</v>
      </c>
      <c r="E1121" s="9" t="s">
        <v>18</v>
      </c>
      <c r="F1121" s="9" t="s">
        <v>14</v>
      </c>
      <c r="G1121" s="9" t="s">
        <v>82</v>
      </c>
      <c r="H1121" s="9" t="s">
        <v>250</v>
      </c>
      <c r="I1121" s="9" t="s">
        <v>63</v>
      </c>
      <c r="J1121" s="12" t="s">
        <v>12623</v>
      </c>
    </row>
    <row r="1122" spans="1:10" s="1" customFormat="1" x14ac:dyDescent="0.25">
      <c r="A1122" s="11">
        <v>44053</v>
      </c>
      <c r="B1122" s="9" t="s">
        <v>9</v>
      </c>
      <c r="C1122" s="8" t="str">
        <f t="shared" si="17"/>
        <v>2175342-93.2020.8.26.0000</v>
      </c>
      <c r="D1122" s="9" t="s">
        <v>8326</v>
      </c>
      <c r="E1122" s="9" t="s">
        <v>18</v>
      </c>
      <c r="F1122" s="9" t="s">
        <v>19</v>
      </c>
      <c r="G1122" s="9" t="s">
        <v>468</v>
      </c>
      <c r="H1122" s="9" t="s">
        <v>230</v>
      </c>
      <c r="I1122" s="9" t="s">
        <v>41</v>
      </c>
      <c r="J1122" s="12" t="s">
        <v>11901</v>
      </c>
    </row>
    <row r="1123" spans="1:10" s="1" customFormat="1" x14ac:dyDescent="0.25">
      <c r="A1123" s="11">
        <v>44053</v>
      </c>
      <c r="B1123" s="9" t="s">
        <v>9</v>
      </c>
      <c r="C1123" s="8" t="str">
        <f t="shared" si="17"/>
        <v>2146944-39.2020.8.26.0000</v>
      </c>
      <c r="D1123" s="9" t="s">
        <v>8335</v>
      </c>
      <c r="E1123" s="9" t="s">
        <v>18</v>
      </c>
      <c r="F1123" s="9" t="s">
        <v>66</v>
      </c>
      <c r="G1123" s="9" t="s">
        <v>24</v>
      </c>
      <c r="H1123" s="9" t="s">
        <v>325</v>
      </c>
      <c r="I1123" s="9" t="s">
        <v>46</v>
      </c>
      <c r="J1123" s="12" t="s">
        <v>12639</v>
      </c>
    </row>
    <row r="1124" spans="1:10" s="1" customFormat="1" x14ac:dyDescent="0.25">
      <c r="A1124" s="11">
        <v>44053</v>
      </c>
      <c r="B1124" s="9" t="s">
        <v>9</v>
      </c>
      <c r="C1124" s="8" t="str">
        <f t="shared" si="17"/>
        <v>2084005-23.2020.8.26.0000</v>
      </c>
      <c r="D1124" s="9" t="s">
        <v>8342</v>
      </c>
      <c r="E1124" s="9" t="s">
        <v>18</v>
      </c>
      <c r="F1124" s="9" t="s">
        <v>21</v>
      </c>
      <c r="G1124" s="9" t="s">
        <v>70</v>
      </c>
      <c r="H1124" s="9" t="s">
        <v>170</v>
      </c>
      <c r="I1124" s="9" t="s">
        <v>31</v>
      </c>
      <c r="J1124" s="12" t="s">
        <v>11901</v>
      </c>
    </row>
    <row r="1125" spans="1:10" s="1" customFormat="1" x14ac:dyDescent="0.25">
      <c r="A1125" s="11">
        <v>44053</v>
      </c>
      <c r="B1125" s="9" t="s">
        <v>9</v>
      </c>
      <c r="C1125" s="8" t="str">
        <f t="shared" si="17"/>
        <v>2164062-28.2020.8.26.0000</v>
      </c>
      <c r="D1125" s="9" t="s">
        <v>8359</v>
      </c>
      <c r="E1125" s="9" t="s">
        <v>18</v>
      </c>
      <c r="F1125" s="9" t="s">
        <v>57</v>
      </c>
      <c r="G1125" s="9" t="s">
        <v>70</v>
      </c>
      <c r="H1125" s="9" t="s">
        <v>172</v>
      </c>
      <c r="I1125" s="9" t="s">
        <v>28</v>
      </c>
      <c r="J1125" s="12" t="s">
        <v>11962</v>
      </c>
    </row>
    <row r="1126" spans="1:10" s="1" customFormat="1" x14ac:dyDescent="0.25">
      <c r="A1126" s="11">
        <v>44053</v>
      </c>
      <c r="B1126" s="9" t="s">
        <v>9</v>
      </c>
      <c r="C1126" s="8" t="str">
        <f t="shared" si="17"/>
        <v>2175648-62.2020.8.26.0000</v>
      </c>
      <c r="D1126" s="9" t="s">
        <v>8372</v>
      </c>
      <c r="E1126" s="9" t="s">
        <v>18</v>
      </c>
      <c r="F1126" s="9" t="s">
        <v>21</v>
      </c>
      <c r="G1126" s="9" t="s">
        <v>24</v>
      </c>
      <c r="H1126" s="9" t="s">
        <v>105</v>
      </c>
      <c r="I1126" s="9" t="s">
        <v>46</v>
      </c>
      <c r="J1126" s="12" t="s">
        <v>12657</v>
      </c>
    </row>
    <row r="1127" spans="1:10" s="1" customFormat="1" x14ac:dyDescent="0.25">
      <c r="A1127" s="11">
        <v>44053</v>
      </c>
      <c r="B1127" s="9" t="s">
        <v>9</v>
      </c>
      <c r="C1127" s="8" t="str">
        <f t="shared" si="17"/>
        <v>2168116-37.2020.8.26.0000</v>
      </c>
      <c r="D1127" s="9" t="s">
        <v>8382</v>
      </c>
      <c r="E1127" s="9" t="s">
        <v>18</v>
      </c>
      <c r="F1127" s="9" t="s">
        <v>29</v>
      </c>
      <c r="G1127" s="9" t="s">
        <v>24</v>
      </c>
      <c r="H1127" s="9" t="s">
        <v>64</v>
      </c>
      <c r="I1127" s="9" t="s">
        <v>28</v>
      </c>
      <c r="J1127" s="12" t="s">
        <v>12663</v>
      </c>
    </row>
    <row r="1128" spans="1:10" s="1" customFormat="1" x14ac:dyDescent="0.25">
      <c r="A1128" s="11">
        <v>44053</v>
      </c>
      <c r="B1128" s="9" t="s">
        <v>9</v>
      </c>
      <c r="C1128" s="8" t="str">
        <f t="shared" si="17"/>
        <v>2122106-32.2020.8.26.0000</v>
      </c>
      <c r="D1128" s="9" t="s">
        <v>8391</v>
      </c>
      <c r="E1128" s="9" t="s">
        <v>139</v>
      </c>
      <c r="F1128" s="9" t="s">
        <v>19</v>
      </c>
      <c r="G1128" s="9" t="s">
        <v>71</v>
      </c>
      <c r="H1128" s="9" t="s">
        <v>383</v>
      </c>
      <c r="I1128" s="9" t="s">
        <v>69</v>
      </c>
      <c r="J1128" s="12" t="s">
        <v>11901</v>
      </c>
    </row>
    <row r="1129" spans="1:10" s="1" customFormat="1" x14ac:dyDescent="0.25">
      <c r="A1129" s="11">
        <v>44053</v>
      </c>
      <c r="B1129" s="9" t="s">
        <v>9</v>
      </c>
      <c r="C1129" s="8" t="str">
        <f t="shared" si="17"/>
        <v>2110201-30.2020.8.26.0000</v>
      </c>
      <c r="D1129" s="9" t="s">
        <v>8392</v>
      </c>
      <c r="E1129" s="9" t="s">
        <v>139</v>
      </c>
      <c r="F1129" s="9" t="s">
        <v>305</v>
      </c>
      <c r="G1129" s="9" t="s">
        <v>26</v>
      </c>
      <c r="H1129" s="9" t="s">
        <v>383</v>
      </c>
      <c r="I1129" s="9" t="s">
        <v>69</v>
      </c>
      <c r="J1129" s="12" t="s">
        <v>11901</v>
      </c>
    </row>
    <row r="1130" spans="1:10" s="1" customFormat="1" x14ac:dyDescent="0.25">
      <c r="A1130" s="11">
        <v>44053</v>
      </c>
      <c r="B1130" s="9" t="s">
        <v>9</v>
      </c>
      <c r="C1130" s="8" t="str">
        <f t="shared" si="17"/>
        <v>2129429-88.2020.8.26.0000</v>
      </c>
      <c r="D1130" s="9" t="s">
        <v>8421</v>
      </c>
      <c r="E1130" s="9" t="s">
        <v>18</v>
      </c>
      <c r="F1130" s="9" t="s">
        <v>14</v>
      </c>
      <c r="G1130" s="9" t="s">
        <v>26</v>
      </c>
      <c r="H1130" s="9" t="s">
        <v>16</v>
      </c>
      <c r="I1130" s="9" t="s">
        <v>17</v>
      </c>
      <c r="J1130" s="12" t="s">
        <v>11901</v>
      </c>
    </row>
    <row r="1131" spans="1:10" s="1" customFormat="1" x14ac:dyDescent="0.25">
      <c r="A1131" s="11">
        <v>44053</v>
      </c>
      <c r="B1131" s="9" t="s">
        <v>9</v>
      </c>
      <c r="C1131" s="8" t="str">
        <f t="shared" si="17"/>
        <v>2132633-43.2020.8.26.0000</v>
      </c>
      <c r="D1131" s="9" t="s">
        <v>8424</v>
      </c>
      <c r="E1131" s="9" t="s">
        <v>18</v>
      </c>
      <c r="F1131" s="9" t="s">
        <v>21</v>
      </c>
      <c r="G1131" s="9" t="s">
        <v>115</v>
      </c>
      <c r="H1131" s="9" t="s">
        <v>244</v>
      </c>
      <c r="I1131" s="9" t="s">
        <v>88</v>
      </c>
      <c r="J1131" s="12" t="s">
        <v>12686</v>
      </c>
    </row>
    <row r="1132" spans="1:10" s="1" customFormat="1" x14ac:dyDescent="0.25">
      <c r="A1132" s="11">
        <v>44053</v>
      </c>
      <c r="B1132" s="9" t="s">
        <v>9</v>
      </c>
      <c r="C1132" s="8" t="str">
        <f t="shared" si="17"/>
        <v>2157124-17.2020.8.26.0000</v>
      </c>
      <c r="D1132" s="9" t="s">
        <v>8427</v>
      </c>
      <c r="E1132" s="9" t="s">
        <v>18</v>
      </c>
      <c r="F1132" s="9" t="s">
        <v>47</v>
      </c>
      <c r="G1132" s="9" t="s">
        <v>141</v>
      </c>
      <c r="H1132" s="9" t="s">
        <v>172</v>
      </c>
      <c r="I1132" s="9" t="s">
        <v>28</v>
      </c>
      <c r="J1132" s="12" t="s">
        <v>12689</v>
      </c>
    </row>
    <row r="1133" spans="1:10" s="1" customFormat="1" x14ac:dyDescent="0.25">
      <c r="A1133" s="11">
        <v>44053</v>
      </c>
      <c r="B1133" s="9" t="s">
        <v>9</v>
      </c>
      <c r="C1133" s="8" t="str">
        <f t="shared" si="17"/>
        <v>2101839-39.2020.8.26.0000</v>
      </c>
      <c r="D1133" s="9" t="s">
        <v>8443</v>
      </c>
      <c r="E1133" s="9" t="s">
        <v>139</v>
      </c>
      <c r="F1133" s="9" t="s">
        <v>45</v>
      </c>
      <c r="G1133" s="9" t="s">
        <v>106</v>
      </c>
      <c r="H1133" s="9" t="s">
        <v>383</v>
      </c>
      <c r="I1133" s="9" t="s">
        <v>69</v>
      </c>
      <c r="J1133" s="12" t="s">
        <v>11901</v>
      </c>
    </row>
    <row r="1134" spans="1:10" s="1" customFormat="1" x14ac:dyDescent="0.25">
      <c r="A1134" s="11">
        <v>44053</v>
      </c>
      <c r="B1134" s="9" t="s">
        <v>9</v>
      </c>
      <c r="C1134" s="8" t="str">
        <f t="shared" si="17"/>
        <v>2179425-55.2020.8.26.0000</v>
      </c>
      <c r="D1134" s="9" t="s">
        <v>8451</v>
      </c>
      <c r="E1134" s="9" t="s">
        <v>18</v>
      </c>
      <c r="F1134" s="9" t="s">
        <v>51</v>
      </c>
      <c r="G1134" s="9" t="s">
        <v>24</v>
      </c>
      <c r="H1134" s="9" t="s">
        <v>196</v>
      </c>
      <c r="I1134" s="9" t="s">
        <v>197</v>
      </c>
      <c r="J1134" s="12" t="s">
        <v>12700</v>
      </c>
    </row>
    <row r="1135" spans="1:10" s="1" customFormat="1" x14ac:dyDescent="0.25">
      <c r="A1135" s="11">
        <v>44053</v>
      </c>
      <c r="B1135" s="9" t="s">
        <v>9</v>
      </c>
      <c r="C1135" s="8" t="str">
        <f t="shared" si="17"/>
        <v>2171138-06.2020.8.26.0000</v>
      </c>
      <c r="D1135" s="9" t="s">
        <v>8462</v>
      </c>
      <c r="E1135" s="9" t="s">
        <v>18</v>
      </c>
      <c r="F1135" s="9" t="s">
        <v>45</v>
      </c>
      <c r="G1135" s="9" t="s">
        <v>198</v>
      </c>
      <c r="H1135" s="9" t="s">
        <v>64</v>
      </c>
      <c r="I1135" s="9" t="s">
        <v>28</v>
      </c>
      <c r="J1135" s="12" t="s">
        <v>12703</v>
      </c>
    </row>
    <row r="1136" spans="1:10" s="1" customFormat="1" x14ac:dyDescent="0.25">
      <c r="A1136" s="11">
        <v>44053</v>
      </c>
      <c r="B1136" s="9" t="s">
        <v>9</v>
      </c>
      <c r="C1136" s="8" t="str">
        <f t="shared" si="17"/>
        <v>2153743-98.2020.8.26.0000</v>
      </c>
      <c r="D1136" s="9" t="s">
        <v>8481</v>
      </c>
      <c r="E1136" s="9" t="s">
        <v>18</v>
      </c>
      <c r="F1136" s="9" t="s">
        <v>66</v>
      </c>
      <c r="G1136" s="9" t="s">
        <v>320</v>
      </c>
      <c r="H1136" s="9" t="s">
        <v>40</v>
      </c>
      <c r="I1136" s="9" t="s">
        <v>43</v>
      </c>
      <c r="J1136" s="12" t="s">
        <v>12716</v>
      </c>
    </row>
    <row r="1137" spans="1:10" s="1" customFormat="1" x14ac:dyDescent="0.25">
      <c r="A1137" s="11">
        <v>44053</v>
      </c>
      <c r="B1137" s="9" t="s">
        <v>9</v>
      </c>
      <c r="C1137" s="8" t="str">
        <f t="shared" si="17"/>
        <v>2151586-55.2020.8.26.0000</v>
      </c>
      <c r="D1137" s="9" t="s">
        <v>8502</v>
      </c>
      <c r="E1137" s="9" t="s">
        <v>18</v>
      </c>
      <c r="F1137" s="9" t="s">
        <v>47</v>
      </c>
      <c r="G1137" s="9" t="s">
        <v>15</v>
      </c>
      <c r="H1137" s="9" t="s">
        <v>244</v>
      </c>
      <c r="I1137" s="9" t="s">
        <v>88</v>
      </c>
      <c r="J1137" s="12" t="s">
        <v>12730</v>
      </c>
    </row>
    <row r="1138" spans="1:10" s="1" customFormat="1" x14ac:dyDescent="0.25">
      <c r="A1138" s="11">
        <v>44053</v>
      </c>
      <c r="B1138" s="9" t="s">
        <v>9</v>
      </c>
      <c r="C1138" s="8" t="str">
        <f t="shared" si="17"/>
        <v>2124292-28.2020.8.26.0000</v>
      </c>
      <c r="D1138" s="9" t="s">
        <v>8506</v>
      </c>
      <c r="E1138" s="9" t="s">
        <v>18</v>
      </c>
      <c r="F1138" s="9" t="s">
        <v>21</v>
      </c>
      <c r="G1138" s="9" t="s">
        <v>24</v>
      </c>
      <c r="H1138" s="9" t="s">
        <v>196</v>
      </c>
      <c r="I1138" s="9" t="s">
        <v>197</v>
      </c>
      <c r="J1138" s="12" t="s">
        <v>12734</v>
      </c>
    </row>
    <row r="1139" spans="1:10" s="1" customFormat="1" x14ac:dyDescent="0.25">
      <c r="A1139" s="11">
        <v>44053</v>
      </c>
      <c r="B1139" s="9" t="s">
        <v>9</v>
      </c>
      <c r="C1139" s="8" t="str">
        <f t="shared" si="17"/>
        <v>2118210-78.2020.8.26.0000</v>
      </c>
      <c r="D1139" s="9" t="s">
        <v>8507</v>
      </c>
      <c r="E1139" s="9" t="s">
        <v>18</v>
      </c>
      <c r="F1139" s="9" t="s">
        <v>52</v>
      </c>
      <c r="G1139" s="9" t="s">
        <v>24</v>
      </c>
      <c r="H1139" s="9" t="s">
        <v>288</v>
      </c>
      <c r="I1139" s="9" t="s">
        <v>53</v>
      </c>
      <c r="J1139" s="12" t="s">
        <v>12735</v>
      </c>
    </row>
    <row r="1140" spans="1:10" s="1" customFormat="1" x14ac:dyDescent="0.25">
      <c r="A1140" s="11">
        <v>44053</v>
      </c>
      <c r="B1140" s="9" t="s">
        <v>9</v>
      </c>
      <c r="C1140" s="8" t="str">
        <f t="shared" si="17"/>
        <v>2173065-07.2020.8.26.0000</v>
      </c>
      <c r="D1140" s="9" t="s">
        <v>8516</v>
      </c>
      <c r="E1140" s="9" t="s">
        <v>18</v>
      </c>
      <c r="F1140" s="9" t="s">
        <v>8517</v>
      </c>
      <c r="G1140" s="9" t="s">
        <v>23</v>
      </c>
      <c r="H1140" s="9" t="s">
        <v>257</v>
      </c>
      <c r="I1140" s="9" t="s">
        <v>31</v>
      </c>
      <c r="J1140" s="12" t="s">
        <v>11901</v>
      </c>
    </row>
    <row r="1141" spans="1:10" s="1" customFormat="1" x14ac:dyDescent="0.25">
      <c r="A1141" s="11">
        <v>44053</v>
      </c>
      <c r="B1141" s="9" t="s">
        <v>9</v>
      </c>
      <c r="C1141" s="8" t="str">
        <f t="shared" si="17"/>
        <v>2150298-72.2020.8.26.0000</v>
      </c>
      <c r="D1141" s="9" t="s">
        <v>8526</v>
      </c>
      <c r="E1141" s="9" t="s">
        <v>18</v>
      </c>
      <c r="F1141" s="9" t="s">
        <v>355</v>
      </c>
      <c r="G1141" s="9" t="s">
        <v>239</v>
      </c>
      <c r="H1141" s="9" t="s">
        <v>12</v>
      </c>
      <c r="I1141" s="9" t="s">
        <v>13</v>
      </c>
      <c r="J1141" s="12" t="s">
        <v>12744</v>
      </c>
    </row>
    <row r="1142" spans="1:10" s="1" customFormat="1" x14ac:dyDescent="0.25">
      <c r="A1142" s="11">
        <v>44053</v>
      </c>
      <c r="B1142" s="9" t="s">
        <v>9</v>
      </c>
      <c r="C1142" s="8" t="str">
        <f t="shared" si="17"/>
        <v>0005578-46.2020.8.26.0000</v>
      </c>
      <c r="D1142" s="9" t="s">
        <v>8535</v>
      </c>
      <c r="E1142" s="9" t="s">
        <v>18</v>
      </c>
      <c r="F1142" s="9" t="s">
        <v>66</v>
      </c>
      <c r="G1142" s="9" t="s">
        <v>24</v>
      </c>
      <c r="H1142" s="9" t="s">
        <v>196</v>
      </c>
      <c r="I1142" s="9" t="s">
        <v>197</v>
      </c>
      <c r="J1142" s="12" t="s">
        <v>12751</v>
      </c>
    </row>
    <row r="1143" spans="1:10" s="1" customFormat="1" x14ac:dyDescent="0.25">
      <c r="A1143" s="11">
        <v>44053</v>
      </c>
      <c r="B1143" s="9" t="s">
        <v>9</v>
      </c>
      <c r="C1143" s="8" t="str">
        <f t="shared" si="17"/>
        <v>0003944-80.2020.8.26.0625</v>
      </c>
      <c r="D1143" s="9" t="s">
        <v>8562</v>
      </c>
      <c r="E1143" s="9" t="s">
        <v>84</v>
      </c>
      <c r="F1143" s="9" t="s">
        <v>144</v>
      </c>
      <c r="G1143" s="9" t="s">
        <v>39</v>
      </c>
      <c r="H1143" s="9" t="s">
        <v>504</v>
      </c>
      <c r="I1143" s="9" t="s">
        <v>69</v>
      </c>
      <c r="J1143" s="12" t="s">
        <v>11901</v>
      </c>
    </row>
    <row r="1144" spans="1:10" s="1" customFormat="1" x14ac:dyDescent="0.25">
      <c r="A1144" s="11">
        <v>44053</v>
      </c>
      <c r="B1144" s="9" t="s">
        <v>9</v>
      </c>
      <c r="C1144" s="8" t="str">
        <f t="shared" si="17"/>
        <v>2106560-34.2020.8.26.0000</v>
      </c>
      <c r="D1144" s="9" t="s">
        <v>8593</v>
      </c>
      <c r="E1144" s="9" t="s">
        <v>18</v>
      </c>
      <c r="F1144" s="9" t="s">
        <v>52</v>
      </c>
      <c r="G1144" s="9" t="s">
        <v>39</v>
      </c>
      <c r="H1144" s="9" t="s">
        <v>343</v>
      </c>
      <c r="I1144" s="9" t="s">
        <v>89</v>
      </c>
      <c r="J1144" s="12" t="s">
        <v>12784</v>
      </c>
    </row>
    <row r="1145" spans="1:10" s="1" customFormat="1" x14ac:dyDescent="0.25">
      <c r="A1145" s="11">
        <v>44053</v>
      </c>
      <c r="B1145" s="9" t="s">
        <v>9</v>
      </c>
      <c r="C1145" s="8" t="str">
        <f t="shared" si="17"/>
        <v>2103677-17.2020.8.26.0000</v>
      </c>
      <c r="D1145" s="9" t="s">
        <v>8597</v>
      </c>
      <c r="E1145" s="9" t="s">
        <v>18</v>
      </c>
      <c r="F1145" s="9" t="s">
        <v>45</v>
      </c>
      <c r="G1145" s="9" t="s">
        <v>39</v>
      </c>
      <c r="H1145" s="9" t="s">
        <v>137</v>
      </c>
      <c r="I1145" s="9" t="s">
        <v>65</v>
      </c>
      <c r="J1145" s="12" t="s">
        <v>12786</v>
      </c>
    </row>
    <row r="1146" spans="1:10" s="1" customFormat="1" x14ac:dyDescent="0.25">
      <c r="A1146" s="11">
        <v>44053</v>
      </c>
      <c r="B1146" s="9" t="s">
        <v>9</v>
      </c>
      <c r="C1146" s="8" t="str">
        <f t="shared" si="17"/>
        <v>2175924-93.2020.8.26.0000</v>
      </c>
      <c r="D1146" s="9" t="s">
        <v>8616</v>
      </c>
      <c r="E1146" s="9" t="s">
        <v>18</v>
      </c>
      <c r="F1146" s="9" t="s">
        <v>19</v>
      </c>
      <c r="G1146" s="9" t="s">
        <v>22</v>
      </c>
      <c r="H1146" s="9" t="s">
        <v>315</v>
      </c>
      <c r="I1146" s="9" t="s">
        <v>93</v>
      </c>
      <c r="J1146" s="12" t="s">
        <v>11901</v>
      </c>
    </row>
    <row r="1147" spans="1:10" s="1" customFormat="1" x14ac:dyDescent="0.25">
      <c r="A1147" s="11">
        <v>44053</v>
      </c>
      <c r="B1147" s="9" t="s">
        <v>9</v>
      </c>
      <c r="C1147" s="8" t="str">
        <f t="shared" si="17"/>
        <v>2124647-38.2020.8.26.0000</v>
      </c>
      <c r="D1147" s="9" t="s">
        <v>8617</v>
      </c>
      <c r="E1147" s="9" t="s">
        <v>18</v>
      </c>
      <c r="F1147" s="9" t="s">
        <v>19</v>
      </c>
      <c r="G1147" s="9" t="s">
        <v>24</v>
      </c>
      <c r="H1147" s="9" t="s">
        <v>244</v>
      </c>
      <c r="I1147" s="9" t="s">
        <v>88</v>
      </c>
      <c r="J1147" s="12" t="s">
        <v>12796</v>
      </c>
    </row>
    <row r="1148" spans="1:10" s="1" customFormat="1" x14ac:dyDescent="0.25">
      <c r="A1148" s="11">
        <v>44053</v>
      </c>
      <c r="B1148" s="9" t="s">
        <v>9</v>
      </c>
      <c r="C1148" s="8" t="str">
        <f t="shared" si="17"/>
        <v>0002515-13.2020.8.26.0000</v>
      </c>
      <c r="D1148" s="9" t="s">
        <v>8631</v>
      </c>
      <c r="E1148" s="9" t="s">
        <v>18</v>
      </c>
      <c r="F1148" s="9" t="s">
        <v>47</v>
      </c>
      <c r="G1148" s="9" t="s">
        <v>107</v>
      </c>
      <c r="H1148" s="9" t="s">
        <v>388</v>
      </c>
      <c r="I1148" s="9" t="s">
        <v>43</v>
      </c>
      <c r="J1148" s="12" t="s">
        <v>12804</v>
      </c>
    </row>
    <row r="1149" spans="1:10" s="1" customFormat="1" x14ac:dyDescent="0.25">
      <c r="A1149" s="11">
        <v>44053</v>
      </c>
      <c r="B1149" s="9" t="s">
        <v>9</v>
      </c>
      <c r="C1149" s="8" t="str">
        <f t="shared" si="17"/>
        <v>2154819-60.2020.8.26.0000</v>
      </c>
      <c r="D1149" s="9" t="s">
        <v>8635</v>
      </c>
      <c r="E1149" s="9" t="s">
        <v>18</v>
      </c>
      <c r="F1149" s="9" t="s">
        <v>32</v>
      </c>
      <c r="G1149" s="9" t="s">
        <v>106</v>
      </c>
      <c r="H1149" s="9" t="s">
        <v>12</v>
      </c>
      <c r="I1149" s="9" t="s">
        <v>13</v>
      </c>
      <c r="J1149" s="12" t="s">
        <v>12807</v>
      </c>
    </row>
    <row r="1150" spans="1:10" s="1" customFormat="1" x14ac:dyDescent="0.25">
      <c r="A1150" s="11">
        <v>44053</v>
      </c>
      <c r="B1150" s="9" t="s">
        <v>9</v>
      </c>
      <c r="C1150" s="8" t="str">
        <f t="shared" si="17"/>
        <v>2166426-70.2020.8.26.0000</v>
      </c>
      <c r="D1150" s="9" t="s">
        <v>8637</v>
      </c>
      <c r="E1150" s="9" t="s">
        <v>18</v>
      </c>
      <c r="F1150" s="9" t="s">
        <v>29</v>
      </c>
      <c r="G1150" s="9" t="s">
        <v>24</v>
      </c>
      <c r="H1150" s="9" t="s">
        <v>64</v>
      </c>
      <c r="I1150" s="9" t="s">
        <v>28</v>
      </c>
      <c r="J1150" s="12" t="s">
        <v>12808</v>
      </c>
    </row>
    <row r="1151" spans="1:10" s="1" customFormat="1" x14ac:dyDescent="0.25">
      <c r="A1151" s="11">
        <v>44053</v>
      </c>
      <c r="B1151" s="9" t="s">
        <v>9</v>
      </c>
      <c r="C1151" s="8" t="str">
        <f t="shared" si="17"/>
        <v>2128589-78.2020.8.26.0000</v>
      </c>
      <c r="D1151" s="9" t="s">
        <v>8642</v>
      </c>
      <c r="E1151" s="9" t="s">
        <v>18</v>
      </c>
      <c r="F1151" s="9" t="s">
        <v>45</v>
      </c>
      <c r="G1151" s="9" t="s">
        <v>72</v>
      </c>
      <c r="H1151" s="9" t="s">
        <v>196</v>
      </c>
      <c r="I1151" s="9" t="s">
        <v>197</v>
      </c>
      <c r="J1151" s="12" t="s">
        <v>12812</v>
      </c>
    </row>
    <row r="1152" spans="1:10" s="1" customFormat="1" x14ac:dyDescent="0.25">
      <c r="A1152" s="11">
        <v>44053</v>
      </c>
      <c r="B1152" s="9" t="s">
        <v>9</v>
      </c>
      <c r="C1152" s="8" t="str">
        <f t="shared" si="17"/>
        <v>2087439-20.2020.8.26.0000</v>
      </c>
      <c r="D1152" s="9" t="s">
        <v>8643</v>
      </c>
      <c r="E1152" s="9" t="s">
        <v>18</v>
      </c>
      <c r="F1152" s="9" t="s">
        <v>52</v>
      </c>
      <c r="G1152" s="9" t="s">
        <v>50</v>
      </c>
      <c r="H1152" s="9" t="s">
        <v>415</v>
      </c>
      <c r="I1152" s="9" t="s">
        <v>28</v>
      </c>
      <c r="J1152" s="12" t="s">
        <v>11901</v>
      </c>
    </row>
    <row r="1153" spans="1:10" s="1" customFormat="1" x14ac:dyDescent="0.25">
      <c r="A1153" s="11">
        <v>44053</v>
      </c>
      <c r="B1153" s="9" t="s">
        <v>9</v>
      </c>
      <c r="C1153" s="8" t="str">
        <f t="shared" si="17"/>
        <v>2158773-17.2020.8.26.0000</v>
      </c>
      <c r="D1153" s="9" t="s">
        <v>8646</v>
      </c>
      <c r="E1153" s="9" t="s">
        <v>18</v>
      </c>
      <c r="F1153" s="9" t="s">
        <v>21</v>
      </c>
      <c r="G1153" s="9" t="s">
        <v>131</v>
      </c>
      <c r="H1153" s="9" t="s">
        <v>64</v>
      </c>
      <c r="I1153" s="9" t="s">
        <v>28</v>
      </c>
      <c r="J1153" s="12" t="s">
        <v>12815</v>
      </c>
    </row>
    <row r="1154" spans="1:10" s="1" customFormat="1" x14ac:dyDescent="0.25">
      <c r="A1154" s="11">
        <v>44053</v>
      </c>
      <c r="B1154" s="9" t="s">
        <v>9</v>
      </c>
      <c r="C1154" s="8" t="str">
        <f t="shared" ref="C1154:C1217" si="18">HYPERLINK("https://esaj.tjsp.jus.br/cjsg/resultadoSimples.do?conversationId=&amp;nuProcOrigem="&amp;D1154&amp;"&amp;nuRegistro=",D1154)</f>
        <v>2159098-89.2020.8.26.0000</v>
      </c>
      <c r="D1154" s="9" t="s">
        <v>8647</v>
      </c>
      <c r="E1154" s="9" t="s">
        <v>18</v>
      </c>
      <c r="F1154" s="9" t="s">
        <v>47</v>
      </c>
      <c r="G1154" s="9" t="s">
        <v>246</v>
      </c>
      <c r="H1154" s="9" t="s">
        <v>325</v>
      </c>
      <c r="I1154" s="9" t="s">
        <v>46</v>
      </c>
      <c r="J1154" s="12" t="s">
        <v>12816</v>
      </c>
    </row>
    <row r="1155" spans="1:10" s="1" customFormat="1" x14ac:dyDescent="0.25">
      <c r="A1155" s="11">
        <v>44053</v>
      </c>
      <c r="B1155" s="9" t="s">
        <v>9</v>
      </c>
      <c r="C1155" s="8" t="str">
        <f t="shared" si="18"/>
        <v>2173187-20.2020.8.26.0000</v>
      </c>
      <c r="D1155" s="9" t="s">
        <v>8659</v>
      </c>
      <c r="E1155" s="9" t="s">
        <v>18</v>
      </c>
      <c r="F1155" s="9" t="s">
        <v>51</v>
      </c>
      <c r="G1155" s="9" t="s">
        <v>445</v>
      </c>
      <c r="H1155" s="9" t="s">
        <v>12</v>
      </c>
      <c r="I1155" s="9" t="s">
        <v>13</v>
      </c>
      <c r="J1155" s="12" t="s">
        <v>12823</v>
      </c>
    </row>
    <row r="1156" spans="1:10" s="1" customFormat="1" x14ac:dyDescent="0.25">
      <c r="A1156" s="11">
        <v>44053</v>
      </c>
      <c r="B1156" s="9" t="s">
        <v>9</v>
      </c>
      <c r="C1156" s="8" t="str">
        <f t="shared" si="18"/>
        <v>2145602-90.2020.8.26.0000</v>
      </c>
      <c r="D1156" s="9" t="s">
        <v>8676</v>
      </c>
      <c r="E1156" s="9" t="s">
        <v>18</v>
      </c>
      <c r="F1156" s="9" t="s">
        <v>144</v>
      </c>
      <c r="G1156" s="9" t="s">
        <v>73</v>
      </c>
      <c r="H1156" s="9" t="s">
        <v>172</v>
      </c>
      <c r="I1156" s="9" t="s">
        <v>28</v>
      </c>
      <c r="J1156" s="12" t="s">
        <v>12835</v>
      </c>
    </row>
    <row r="1157" spans="1:10" s="1" customFormat="1" x14ac:dyDescent="0.25">
      <c r="A1157" s="11">
        <v>44053</v>
      </c>
      <c r="B1157" s="9" t="s">
        <v>9</v>
      </c>
      <c r="C1157" s="8" t="str">
        <f t="shared" si="18"/>
        <v>2169586-06.2020.8.26.0000</v>
      </c>
      <c r="D1157" s="9" t="s">
        <v>8679</v>
      </c>
      <c r="E1157" s="9" t="s">
        <v>18</v>
      </c>
      <c r="F1157" s="9" t="s">
        <v>14</v>
      </c>
      <c r="G1157" s="9" t="s">
        <v>24</v>
      </c>
      <c r="H1157" s="9" t="s">
        <v>307</v>
      </c>
      <c r="I1157" s="9" t="s">
        <v>65</v>
      </c>
      <c r="J1157" s="12" t="s">
        <v>12837</v>
      </c>
    </row>
    <row r="1158" spans="1:10" s="1" customFormat="1" x14ac:dyDescent="0.25">
      <c r="A1158" s="11">
        <v>44053</v>
      </c>
      <c r="B1158" s="9" t="s">
        <v>9</v>
      </c>
      <c r="C1158" s="8" t="str">
        <f t="shared" si="18"/>
        <v>2101799-57.2020.8.26.0000</v>
      </c>
      <c r="D1158" s="9" t="s">
        <v>8687</v>
      </c>
      <c r="E1158" s="9" t="s">
        <v>139</v>
      </c>
      <c r="F1158" s="9" t="s">
        <v>47</v>
      </c>
      <c r="G1158" s="9" t="s">
        <v>320</v>
      </c>
      <c r="H1158" s="9" t="s">
        <v>383</v>
      </c>
      <c r="I1158" s="9" t="s">
        <v>69</v>
      </c>
      <c r="J1158" s="12" t="s">
        <v>11901</v>
      </c>
    </row>
    <row r="1159" spans="1:10" s="1" customFormat="1" x14ac:dyDescent="0.25">
      <c r="A1159" s="11">
        <v>44053</v>
      </c>
      <c r="B1159" s="9" t="s">
        <v>9</v>
      </c>
      <c r="C1159" s="8" t="str">
        <f t="shared" si="18"/>
        <v>2142244-20.2020.8.26.0000</v>
      </c>
      <c r="D1159" s="9" t="s">
        <v>8690</v>
      </c>
      <c r="E1159" s="9" t="s">
        <v>18</v>
      </c>
      <c r="F1159" s="9" t="s">
        <v>14</v>
      </c>
      <c r="G1159" s="9" t="s">
        <v>70</v>
      </c>
      <c r="H1159" s="9" t="s">
        <v>342</v>
      </c>
      <c r="I1159" s="9" t="s">
        <v>89</v>
      </c>
      <c r="J1159" s="12" t="s">
        <v>11901</v>
      </c>
    </row>
    <row r="1160" spans="1:10" s="1" customFormat="1" x14ac:dyDescent="0.25">
      <c r="A1160" s="11">
        <v>44053</v>
      </c>
      <c r="B1160" s="9" t="s">
        <v>9</v>
      </c>
      <c r="C1160" s="8" t="str">
        <f t="shared" si="18"/>
        <v>2147816-54.2020.8.26.0000</v>
      </c>
      <c r="D1160" s="9" t="s">
        <v>8691</v>
      </c>
      <c r="E1160" s="9" t="s">
        <v>18</v>
      </c>
      <c r="F1160" s="9" t="s">
        <v>21</v>
      </c>
      <c r="G1160" s="9" t="s">
        <v>136</v>
      </c>
      <c r="H1160" s="9" t="s">
        <v>244</v>
      </c>
      <c r="I1160" s="9" t="s">
        <v>88</v>
      </c>
      <c r="J1160" s="12" t="s">
        <v>12842</v>
      </c>
    </row>
    <row r="1161" spans="1:10" s="1" customFormat="1" x14ac:dyDescent="0.25">
      <c r="A1161" s="11">
        <v>44053</v>
      </c>
      <c r="B1161" s="9" t="s">
        <v>9</v>
      </c>
      <c r="C1161" s="8" t="str">
        <f t="shared" si="18"/>
        <v>2158605-15.2020.8.26.0000</v>
      </c>
      <c r="D1161" s="9" t="s">
        <v>8705</v>
      </c>
      <c r="E1161" s="9" t="s">
        <v>18</v>
      </c>
      <c r="F1161" s="9" t="s">
        <v>21</v>
      </c>
      <c r="G1161" s="9" t="s">
        <v>182</v>
      </c>
      <c r="H1161" s="9" t="s">
        <v>307</v>
      </c>
      <c r="I1161" s="9" t="s">
        <v>65</v>
      </c>
      <c r="J1161" s="12" t="s">
        <v>12851</v>
      </c>
    </row>
    <row r="1162" spans="1:10" s="1" customFormat="1" x14ac:dyDescent="0.25">
      <c r="A1162" s="11">
        <v>44053</v>
      </c>
      <c r="B1162" s="9" t="s">
        <v>9</v>
      </c>
      <c r="C1162" s="8" t="str">
        <f t="shared" si="18"/>
        <v>2121890-71.2020.8.26.0000</v>
      </c>
      <c r="D1162" s="9" t="s">
        <v>8714</v>
      </c>
      <c r="E1162" s="9" t="s">
        <v>18</v>
      </c>
      <c r="F1162" s="9" t="s">
        <v>14</v>
      </c>
      <c r="G1162" s="9" t="s">
        <v>24</v>
      </c>
      <c r="H1162" s="9" t="s">
        <v>288</v>
      </c>
      <c r="I1162" s="9" t="s">
        <v>53</v>
      </c>
      <c r="J1162" s="12" t="s">
        <v>12855</v>
      </c>
    </row>
    <row r="1163" spans="1:10" s="1" customFormat="1" x14ac:dyDescent="0.25">
      <c r="A1163" s="11">
        <v>44053</v>
      </c>
      <c r="B1163" s="9" t="s">
        <v>9</v>
      </c>
      <c r="C1163" s="8" t="str">
        <f t="shared" si="18"/>
        <v>2137769-21.2020.8.26.0000</v>
      </c>
      <c r="D1163" s="9" t="s">
        <v>8724</v>
      </c>
      <c r="E1163" s="9" t="s">
        <v>18</v>
      </c>
      <c r="F1163" s="9" t="s">
        <v>21</v>
      </c>
      <c r="G1163" s="9" t="s">
        <v>344</v>
      </c>
      <c r="H1163" s="9" t="s">
        <v>196</v>
      </c>
      <c r="I1163" s="9" t="s">
        <v>197</v>
      </c>
      <c r="J1163" s="12" t="s">
        <v>12859</v>
      </c>
    </row>
    <row r="1164" spans="1:10" s="1" customFormat="1" x14ac:dyDescent="0.25">
      <c r="A1164" s="11">
        <v>44053</v>
      </c>
      <c r="B1164" s="9" t="s">
        <v>9</v>
      </c>
      <c r="C1164" s="8" t="str">
        <f t="shared" si="18"/>
        <v>2159961-45.2020.8.26.0000</v>
      </c>
      <c r="D1164" s="9" t="s">
        <v>8734</v>
      </c>
      <c r="E1164" s="9" t="s">
        <v>18</v>
      </c>
      <c r="F1164" s="9" t="s">
        <v>21</v>
      </c>
      <c r="G1164" s="9" t="s">
        <v>82</v>
      </c>
      <c r="H1164" s="9" t="s">
        <v>325</v>
      </c>
      <c r="I1164" s="9" t="s">
        <v>46</v>
      </c>
      <c r="J1164" s="12" t="s">
        <v>12865</v>
      </c>
    </row>
    <row r="1165" spans="1:10" s="1" customFormat="1" x14ac:dyDescent="0.25">
      <c r="A1165" s="11">
        <v>44053</v>
      </c>
      <c r="B1165" s="9" t="s">
        <v>9</v>
      </c>
      <c r="C1165" s="8" t="str">
        <f t="shared" si="18"/>
        <v>2115935-59.2020.8.26.0000</v>
      </c>
      <c r="D1165" s="9" t="s">
        <v>8739</v>
      </c>
      <c r="E1165" s="9" t="s">
        <v>18</v>
      </c>
      <c r="F1165" s="9" t="s">
        <v>14</v>
      </c>
      <c r="G1165" s="9" t="s">
        <v>75</v>
      </c>
      <c r="H1165" s="9" t="s">
        <v>415</v>
      </c>
      <c r="I1165" s="9" t="s">
        <v>28</v>
      </c>
      <c r="J1165" s="12" t="s">
        <v>11901</v>
      </c>
    </row>
    <row r="1166" spans="1:10" s="1" customFormat="1" x14ac:dyDescent="0.25">
      <c r="A1166" s="11">
        <v>44053</v>
      </c>
      <c r="B1166" s="9" t="s">
        <v>9</v>
      </c>
      <c r="C1166" s="8" t="str">
        <f t="shared" si="18"/>
        <v>2162369-09.2020.8.26.0000</v>
      </c>
      <c r="D1166" s="9" t="s">
        <v>8757</v>
      </c>
      <c r="E1166" s="9" t="s">
        <v>18</v>
      </c>
      <c r="F1166" s="9" t="s">
        <v>47</v>
      </c>
      <c r="G1166" s="9" t="s">
        <v>256</v>
      </c>
      <c r="H1166" s="9" t="s">
        <v>172</v>
      </c>
      <c r="I1166" s="9" t="s">
        <v>28</v>
      </c>
      <c r="J1166" s="12" t="s">
        <v>12876</v>
      </c>
    </row>
    <row r="1167" spans="1:10" s="1" customFormat="1" x14ac:dyDescent="0.25">
      <c r="A1167" s="11">
        <v>44053</v>
      </c>
      <c r="B1167" s="9" t="s">
        <v>9</v>
      </c>
      <c r="C1167" s="8" t="str">
        <f t="shared" si="18"/>
        <v>2169917-85.2020.8.26.0000</v>
      </c>
      <c r="D1167" s="9" t="s">
        <v>8784</v>
      </c>
      <c r="E1167" s="9" t="s">
        <v>18</v>
      </c>
      <c r="F1167" s="9" t="s">
        <v>21</v>
      </c>
      <c r="G1167" s="9" t="s">
        <v>5189</v>
      </c>
      <c r="H1167" s="9" t="s">
        <v>64</v>
      </c>
      <c r="I1167" s="9" t="s">
        <v>28</v>
      </c>
      <c r="J1167" s="12" t="s">
        <v>12888</v>
      </c>
    </row>
    <row r="1168" spans="1:10" s="1" customFormat="1" x14ac:dyDescent="0.25">
      <c r="A1168" s="11">
        <v>44053</v>
      </c>
      <c r="B1168" s="9" t="s">
        <v>9</v>
      </c>
      <c r="C1168" s="8" t="str">
        <f t="shared" si="18"/>
        <v>2149796-36.2020.8.26.0000</v>
      </c>
      <c r="D1168" s="9" t="s">
        <v>8800</v>
      </c>
      <c r="E1168" s="9" t="s">
        <v>18</v>
      </c>
      <c r="F1168" s="9" t="s">
        <v>535</v>
      </c>
      <c r="G1168" s="9" t="s">
        <v>403</v>
      </c>
      <c r="H1168" s="9" t="s">
        <v>40</v>
      </c>
      <c r="I1168" s="9" t="s">
        <v>43</v>
      </c>
      <c r="J1168" s="12" t="s">
        <v>12898</v>
      </c>
    </row>
    <row r="1169" spans="1:10" s="1" customFormat="1" x14ac:dyDescent="0.25">
      <c r="A1169" s="11">
        <v>44053</v>
      </c>
      <c r="B1169" s="9" t="s">
        <v>9</v>
      </c>
      <c r="C1169" s="8" t="str">
        <f t="shared" si="18"/>
        <v>2134721-54.2020.8.26.0000</v>
      </c>
      <c r="D1169" s="9" t="s">
        <v>8812</v>
      </c>
      <c r="E1169" s="9" t="s">
        <v>18</v>
      </c>
      <c r="F1169" s="9" t="s">
        <v>29</v>
      </c>
      <c r="G1169" s="9" t="s">
        <v>39</v>
      </c>
      <c r="H1169" s="9" t="s">
        <v>196</v>
      </c>
      <c r="I1169" s="9" t="s">
        <v>197</v>
      </c>
      <c r="J1169" s="12" t="s">
        <v>12905</v>
      </c>
    </row>
    <row r="1170" spans="1:10" s="1" customFormat="1" x14ac:dyDescent="0.25">
      <c r="A1170" s="11">
        <v>44053</v>
      </c>
      <c r="B1170" s="9" t="s">
        <v>9</v>
      </c>
      <c r="C1170" s="8" t="str">
        <f t="shared" si="18"/>
        <v>2054153-51.2020.8.26.0000</v>
      </c>
      <c r="D1170" s="9" t="s">
        <v>8814</v>
      </c>
      <c r="E1170" s="9" t="s">
        <v>18</v>
      </c>
      <c r="F1170" s="9" t="s">
        <v>29</v>
      </c>
      <c r="G1170" s="9" t="s">
        <v>24</v>
      </c>
      <c r="H1170" s="9" t="s">
        <v>288</v>
      </c>
      <c r="I1170" s="9" t="s">
        <v>53</v>
      </c>
      <c r="J1170" s="12" t="s">
        <v>12906</v>
      </c>
    </row>
    <row r="1171" spans="1:10" s="1" customFormat="1" x14ac:dyDescent="0.25">
      <c r="A1171" s="11">
        <v>44053</v>
      </c>
      <c r="B1171" s="9" t="s">
        <v>9</v>
      </c>
      <c r="C1171" s="8" t="str">
        <f t="shared" si="18"/>
        <v>2118774-57.2020.8.26.0000</v>
      </c>
      <c r="D1171" s="9" t="s">
        <v>8816</v>
      </c>
      <c r="E1171" s="9" t="s">
        <v>18</v>
      </c>
      <c r="F1171" s="9" t="s">
        <v>21</v>
      </c>
      <c r="G1171" s="9" t="s">
        <v>24</v>
      </c>
      <c r="H1171" s="9" t="s">
        <v>59</v>
      </c>
      <c r="I1171" s="9" t="s">
        <v>13</v>
      </c>
      <c r="J1171" s="12" t="s">
        <v>11901</v>
      </c>
    </row>
    <row r="1172" spans="1:10" s="1" customFormat="1" x14ac:dyDescent="0.25">
      <c r="A1172" s="11">
        <v>44053</v>
      </c>
      <c r="B1172" s="9" t="s">
        <v>9</v>
      </c>
      <c r="C1172" s="8" t="str">
        <f t="shared" si="18"/>
        <v>2112599-47.2020.8.26.0000</v>
      </c>
      <c r="D1172" s="9" t="s">
        <v>8817</v>
      </c>
      <c r="E1172" s="9" t="s">
        <v>18</v>
      </c>
      <c r="F1172" s="9" t="s">
        <v>11</v>
      </c>
      <c r="G1172" s="9" t="s">
        <v>8818</v>
      </c>
      <c r="H1172" s="9" t="s">
        <v>196</v>
      </c>
      <c r="I1172" s="9" t="s">
        <v>197</v>
      </c>
      <c r="J1172" s="12" t="s">
        <v>12907</v>
      </c>
    </row>
    <row r="1173" spans="1:10" s="1" customFormat="1" x14ac:dyDescent="0.25">
      <c r="A1173" s="11">
        <v>44053</v>
      </c>
      <c r="B1173" s="9" t="s">
        <v>9</v>
      </c>
      <c r="C1173" s="8" t="str">
        <f t="shared" si="18"/>
        <v>2139192-16.2020.8.26.0000</v>
      </c>
      <c r="D1173" s="9" t="s">
        <v>8822</v>
      </c>
      <c r="E1173" s="9" t="s">
        <v>18</v>
      </c>
      <c r="F1173" s="9" t="s">
        <v>49</v>
      </c>
      <c r="G1173" s="9" t="s">
        <v>24</v>
      </c>
      <c r="H1173" s="9" t="s">
        <v>64</v>
      </c>
      <c r="I1173" s="9" t="s">
        <v>28</v>
      </c>
      <c r="J1173" s="12" t="s">
        <v>12908</v>
      </c>
    </row>
    <row r="1174" spans="1:10" s="1" customFormat="1" x14ac:dyDescent="0.25">
      <c r="A1174" s="11">
        <v>44053</v>
      </c>
      <c r="B1174" s="9" t="s">
        <v>9</v>
      </c>
      <c r="C1174" s="8" t="str">
        <f t="shared" si="18"/>
        <v>2069569-59.2020.8.26.0000</v>
      </c>
      <c r="D1174" s="9" t="s">
        <v>8823</v>
      </c>
      <c r="E1174" s="9" t="s">
        <v>18</v>
      </c>
      <c r="F1174" s="9" t="s">
        <v>29</v>
      </c>
      <c r="G1174" s="9" t="s">
        <v>24</v>
      </c>
      <c r="H1174" s="9" t="s">
        <v>170</v>
      </c>
      <c r="I1174" s="9" t="s">
        <v>31</v>
      </c>
      <c r="J1174" s="12" t="s">
        <v>11901</v>
      </c>
    </row>
    <row r="1175" spans="1:10" s="1" customFormat="1" x14ac:dyDescent="0.25">
      <c r="A1175" s="11">
        <v>44053</v>
      </c>
      <c r="B1175" s="9" t="s">
        <v>9</v>
      </c>
      <c r="C1175" s="8" t="str">
        <f t="shared" si="18"/>
        <v>2141422-31.2020.8.26.0000</v>
      </c>
      <c r="D1175" s="9" t="s">
        <v>8865</v>
      </c>
      <c r="E1175" s="9" t="s">
        <v>18</v>
      </c>
      <c r="F1175" s="9" t="s">
        <v>52</v>
      </c>
      <c r="G1175" s="9" t="s">
        <v>358</v>
      </c>
      <c r="H1175" s="9" t="s">
        <v>196</v>
      </c>
      <c r="I1175" s="9" t="s">
        <v>197</v>
      </c>
      <c r="J1175" s="12" t="s">
        <v>12927</v>
      </c>
    </row>
    <row r="1176" spans="1:10" s="1" customFormat="1" x14ac:dyDescent="0.25">
      <c r="A1176" s="11">
        <v>44053</v>
      </c>
      <c r="B1176" s="9" t="s">
        <v>9</v>
      </c>
      <c r="C1176" s="8" t="str">
        <f t="shared" si="18"/>
        <v>2166632-84.2020.8.26.0000</v>
      </c>
      <c r="D1176" s="9" t="s">
        <v>8875</v>
      </c>
      <c r="E1176" s="9" t="s">
        <v>18</v>
      </c>
      <c r="F1176" s="9" t="s">
        <v>29</v>
      </c>
      <c r="G1176" s="9" t="s">
        <v>35</v>
      </c>
      <c r="H1176" s="9" t="s">
        <v>36</v>
      </c>
      <c r="I1176" s="9" t="s">
        <v>17</v>
      </c>
      <c r="J1176" s="12" t="s">
        <v>11901</v>
      </c>
    </row>
    <row r="1177" spans="1:10" s="1" customFormat="1" x14ac:dyDescent="0.25">
      <c r="A1177" s="11">
        <v>44053</v>
      </c>
      <c r="B1177" s="9" t="s">
        <v>9</v>
      </c>
      <c r="C1177" s="8" t="str">
        <f t="shared" si="18"/>
        <v>2151277-34.2020.8.26.0000</v>
      </c>
      <c r="D1177" s="9" t="s">
        <v>8889</v>
      </c>
      <c r="E1177" s="9" t="s">
        <v>18</v>
      </c>
      <c r="F1177" s="9" t="s">
        <v>21</v>
      </c>
      <c r="G1177" s="9" t="s">
        <v>26</v>
      </c>
      <c r="H1177" s="9" t="s">
        <v>342</v>
      </c>
      <c r="I1177" s="9" t="s">
        <v>89</v>
      </c>
      <c r="J1177" s="12" t="s">
        <v>12942</v>
      </c>
    </row>
    <row r="1178" spans="1:10" s="1" customFormat="1" x14ac:dyDescent="0.25">
      <c r="A1178" s="11">
        <v>44053</v>
      </c>
      <c r="B1178" s="9" t="s">
        <v>9</v>
      </c>
      <c r="C1178" s="8" t="str">
        <f t="shared" si="18"/>
        <v>2172740-32.2020.8.26.0000</v>
      </c>
      <c r="D1178" s="9" t="s">
        <v>8896</v>
      </c>
      <c r="E1178" s="9" t="s">
        <v>18</v>
      </c>
      <c r="F1178" s="9" t="s">
        <v>52</v>
      </c>
      <c r="G1178" s="9" t="s">
        <v>50</v>
      </c>
      <c r="H1178" s="9" t="s">
        <v>415</v>
      </c>
      <c r="I1178" s="9" t="s">
        <v>28</v>
      </c>
      <c r="J1178" s="12" t="s">
        <v>11901</v>
      </c>
    </row>
    <row r="1179" spans="1:10" s="1" customFormat="1" x14ac:dyDescent="0.25">
      <c r="A1179" s="11">
        <v>44053</v>
      </c>
      <c r="B1179" s="9" t="s">
        <v>9</v>
      </c>
      <c r="C1179" s="8" t="str">
        <f t="shared" si="18"/>
        <v>2144098-49.2020.8.26.0000</v>
      </c>
      <c r="D1179" s="9" t="s">
        <v>8907</v>
      </c>
      <c r="E1179" s="9" t="s">
        <v>18</v>
      </c>
      <c r="F1179" s="9" t="s">
        <v>76</v>
      </c>
      <c r="G1179" s="9" t="s">
        <v>24</v>
      </c>
      <c r="H1179" s="9" t="s">
        <v>244</v>
      </c>
      <c r="I1179" s="9" t="s">
        <v>88</v>
      </c>
      <c r="J1179" s="12" t="s">
        <v>12951</v>
      </c>
    </row>
    <row r="1180" spans="1:10" s="1" customFormat="1" x14ac:dyDescent="0.25">
      <c r="A1180" s="11">
        <v>44053</v>
      </c>
      <c r="B1180" s="9" t="s">
        <v>9</v>
      </c>
      <c r="C1180" s="8" t="str">
        <f t="shared" si="18"/>
        <v>2153914-55.2020.8.26.0000</v>
      </c>
      <c r="D1180" s="9" t="s">
        <v>8908</v>
      </c>
      <c r="E1180" s="9" t="s">
        <v>18</v>
      </c>
      <c r="F1180" s="9" t="s">
        <v>47</v>
      </c>
      <c r="G1180" s="9" t="s">
        <v>24</v>
      </c>
      <c r="H1180" s="9" t="s">
        <v>59</v>
      </c>
      <c r="I1180" s="9" t="s">
        <v>13</v>
      </c>
      <c r="J1180" s="12" t="s">
        <v>11901</v>
      </c>
    </row>
    <row r="1181" spans="1:10" s="1" customFormat="1" x14ac:dyDescent="0.25">
      <c r="A1181" s="11">
        <v>44053</v>
      </c>
      <c r="B1181" s="9" t="s">
        <v>9</v>
      </c>
      <c r="C1181" s="8" t="str">
        <f t="shared" si="18"/>
        <v>2182706-19.2020.8.26.0000</v>
      </c>
      <c r="D1181" s="9" t="s">
        <v>8912</v>
      </c>
      <c r="E1181" s="9" t="s">
        <v>18</v>
      </c>
      <c r="F1181" s="9" t="s">
        <v>21</v>
      </c>
      <c r="G1181" s="9" t="s">
        <v>298</v>
      </c>
      <c r="H1181" s="9" t="s">
        <v>250</v>
      </c>
      <c r="I1181" s="9" t="s">
        <v>63</v>
      </c>
      <c r="J1181" s="12" t="s">
        <v>12458</v>
      </c>
    </row>
    <row r="1182" spans="1:10" s="1" customFormat="1" x14ac:dyDescent="0.25">
      <c r="A1182" s="11">
        <v>44053</v>
      </c>
      <c r="B1182" s="9" t="s">
        <v>9</v>
      </c>
      <c r="C1182" s="8" t="str">
        <f t="shared" si="18"/>
        <v>2168063-56.2020.8.26.0000</v>
      </c>
      <c r="D1182" s="9" t="s">
        <v>8922</v>
      </c>
      <c r="E1182" s="9" t="s">
        <v>18</v>
      </c>
      <c r="F1182" s="9" t="s">
        <v>49</v>
      </c>
      <c r="G1182" s="9" t="s">
        <v>26</v>
      </c>
      <c r="H1182" s="9" t="s">
        <v>64</v>
      </c>
      <c r="I1182" s="9" t="s">
        <v>28</v>
      </c>
      <c r="J1182" s="12" t="s">
        <v>12958</v>
      </c>
    </row>
    <row r="1183" spans="1:10" s="1" customFormat="1" x14ac:dyDescent="0.25">
      <c r="A1183" s="11">
        <v>44053</v>
      </c>
      <c r="B1183" s="9" t="s">
        <v>9</v>
      </c>
      <c r="C1183" s="8" t="str">
        <f t="shared" si="18"/>
        <v>2161304-76.2020.8.26.0000</v>
      </c>
      <c r="D1183" s="9" t="s">
        <v>8934</v>
      </c>
      <c r="E1183" s="9" t="s">
        <v>18</v>
      </c>
      <c r="F1183" s="9" t="s">
        <v>52</v>
      </c>
      <c r="G1183" s="9" t="s">
        <v>24</v>
      </c>
      <c r="H1183" s="9" t="s">
        <v>442</v>
      </c>
      <c r="I1183" s="9" t="s">
        <v>28</v>
      </c>
      <c r="J1183" s="12" t="s">
        <v>12966</v>
      </c>
    </row>
    <row r="1184" spans="1:10" s="1" customFormat="1" x14ac:dyDescent="0.25">
      <c r="A1184" s="11">
        <v>44053</v>
      </c>
      <c r="B1184" s="9" t="s">
        <v>9</v>
      </c>
      <c r="C1184" s="8" t="str">
        <f t="shared" si="18"/>
        <v>2158687-46.2020.8.26.0000</v>
      </c>
      <c r="D1184" s="9" t="s">
        <v>8944</v>
      </c>
      <c r="E1184" s="9" t="s">
        <v>18</v>
      </c>
      <c r="F1184" s="9" t="s">
        <v>21</v>
      </c>
      <c r="G1184" s="9" t="s">
        <v>22</v>
      </c>
      <c r="H1184" s="9" t="s">
        <v>135</v>
      </c>
      <c r="I1184" s="9" t="s">
        <v>41</v>
      </c>
      <c r="J1184" s="12" t="s">
        <v>12970</v>
      </c>
    </row>
    <row r="1185" spans="1:10" s="1" customFormat="1" x14ac:dyDescent="0.25">
      <c r="A1185" s="11">
        <v>44053</v>
      </c>
      <c r="B1185" s="9" t="s">
        <v>9</v>
      </c>
      <c r="C1185" s="8" t="str">
        <f t="shared" si="18"/>
        <v>2143758-08.2020.8.26.0000</v>
      </c>
      <c r="D1185" s="9" t="s">
        <v>8946</v>
      </c>
      <c r="E1185" s="9" t="s">
        <v>18</v>
      </c>
      <c r="F1185" s="9" t="s">
        <v>47</v>
      </c>
      <c r="G1185" s="9" t="s">
        <v>198</v>
      </c>
      <c r="H1185" s="9" t="s">
        <v>312</v>
      </c>
      <c r="I1185" s="9" t="s">
        <v>88</v>
      </c>
      <c r="J1185" s="12" t="s">
        <v>12447</v>
      </c>
    </row>
    <row r="1186" spans="1:10" s="1" customFormat="1" x14ac:dyDescent="0.25">
      <c r="A1186" s="11">
        <v>44053</v>
      </c>
      <c r="B1186" s="9" t="s">
        <v>9</v>
      </c>
      <c r="C1186" s="8" t="str">
        <f t="shared" si="18"/>
        <v>2144135-76.2020.8.26.0000</v>
      </c>
      <c r="D1186" s="9" t="s">
        <v>8949</v>
      </c>
      <c r="E1186" s="9" t="s">
        <v>18</v>
      </c>
      <c r="F1186" s="9" t="s">
        <v>11</v>
      </c>
      <c r="G1186" s="9" t="s">
        <v>24</v>
      </c>
      <c r="H1186" s="9" t="s">
        <v>442</v>
      </c>
      <c r="I1186" s="9" t="s">
        <v>28</v>
      </c>
      <c r="J1186" s="12" t="s">
        <v>12973</v>
      </c>
    </row>
    <row r="1187" spans="1:10" s="1" customFormat="1" x14ac:dyDescent="0.25">
      <c r="A1187" s="11">
        <v>44053</v>
      </c>
      <c r="B1187" s="9" t="s">
        <v>9</v>
      </c>
      <c r="C1187" s="8" t="str">
        <f t="shared" si="18"/>
        <v>2156054-62.2020.8.26.0000</v>
      </c>
      <c r="D1187" s="9" t="s">
        <v>8962</v>
      </c>
      <c r="E1187" s="9" t="s">
        <v>18</v>
      </c>
      <c r="F1187" s="9" t="s">
        <v>19</v>
      </c>
      <c r="G1187" s="9" t="s">
        <v>24</v>
      </c>
      <c r="H1187" s="9" t="s">
        <v>40</v>
      </c>
      <c r="I1187" s="9" t="s">
        <v>43</v>
      </c>
      <c r="J1187" s="12" t="s">
        <v>12981</v>
      </c>
    </row>
    <row r="1188" spans="1:10" s="1" customFormat="1" x14ac:dyDescent="0.25">
      <c r="A1188" s="11">
        <v>44053</v>
      </c>
      <c r="B1188" s="9" t="s">
        <v>9</v>
      </c>
      <c r="C1188" s="8" t="str">
        <f t="shared" si="18"/>
        <v>2173503-33.2020.8.26.0000</v>
      </c>
      <c r="D1188" s="9" t="s">
        <v>8963</v>
      </c>
      <c r="E1188" s="9" t="s">
        <v>18</v>
      </c>
      <c r="F1188" s="9" t="s">
        <v>21</v>
      </c>
      <c r="G1188" s="9" t="s">
        <v>50</v>
      </c>
      <c r="H1188" s="9" t="s">
        <v>122</v>
      </c>
      <c r="I1188" s="9" t="s">
        <v>43</v>
      </c>
      <c r="J1188" s="12" t="s">
        <v>12982</v>
      </c>
    </row>
    <row r="1189" spans="1:10" s="1" customFormat="1" x14ac:dyDescent="0.25">
      <c r="A1189" s="11">
        <v>44053</v>
      </c>
      <c r="B1189" s="9" t="s">
        <v>9</v>
      </c>
      <c r="C1189" s="8" t="str">
        <f t="shared" si="18"/>
        <v>2125845-13.2020.8.26.0000</v>
      </c>
      <c r="D1189" s="9" t="s">
        <v>8964</v>
      </c>
      <c r="E1189" s="9" t="s">
        <v>139</v>
      </c>
      <c r="F1189" s="9" t="s">
        <v>21</v>
      </c>
      <c r="G1189" s="9" t="s">
        <v>75</v>
      </c>
      <c r="H1189" s="9" t="s">
        <v>383</v>
      </c>
      <c r="I1189" s="9" t="s">
        <v>69</v>
      </c>
      <c r="J1189" s="12" t="s">
        <v>11901</v>
      </c>
    </row>
    <row r="1190" spans="1:10" s="1" customFormat="1" x14ac:dyDescent="0.25">
      <c r="A1190" s="11">
        <v>44053</v>
      </c>
      <c r="B1190" s="9" t="s">
        <v>9</v>
      </c>
      <c r="C1190" s="8" t="str">
        <f t="shared" si="18"/>
        <v>2155386-91.2020.8.26.0000</v>
      </c>
      <c r="D1190" s="9" t="s">
        <v>8965</v>
      </c>
      <c r="E1190" s="9" t="s">
        <v>18</v>
      </c>
      <c r="F1190" s="9" t="s">
        <v>21</v>
      </c>
      <c r="G1190" s="9" t="s">
        <v>423</v>
      </c>
      <c r="H1190" s="9" t="s">
        <v>127</v>
      </c>
      <c r="I1190" s="9" t="s">
        <v>56</v>
      </c>
      <c r="J1190" s="12" t="s">
        <v>11901</v>
      </c>
    </row>
    <row r="1191" spans="1:10" s="1" customFormat="1" x14ac:dyDescent="0.25">
      <c r="A1191" s="11">
        <v>44053</v>
      </c>
      <c r="B1191" s="9" t="s">
        <v>9</v>
      </c>
      <c r="C1191" s="8" t="str">
        <f t="shared" si="18"/>
        <v>2168951-25.2020.8.26.0000</v>
      </c>
      <c r="D1191" s="9" t="s">
        <v>8975</v>
      </c>
      <c r="E1191" s="9" t="s">
        <v>18</v>
      </c>
      <c r="F1191" s="9" t="s">
        <v>49</v>
      </c>
      <c r="G1191" s="9" t="s">
        <v>22</v>
      </c>
      <c r="H1191" s="9" t="s">
        <v>343</v>
      </c>
      <c r="I1191" s="9" t="s">
        <v>89</v>
      </c>
      <c r="J1191" s="12" t="s">
        <v>12988</v>
      </c>
    </row>
    <row r="1192" spans="1:10" s="1" customFormat="1" x14ac:dyDescent="0.25">
      <c r="A1192" s="11">
        <v>44053</v>
      </c>
      <c r="B1192" s="9" t="s">
        <v>9</v>
      </c>
      <c r="C1192" s="8" t="str">
        <f t="shared" si="18"/>
        <v>2138422-23.2020.8.26.0000</v>
      </c>
      <c r="D1192" s="9" t="s">
        <v>8977</v>
      </c>
      <c r="E1192" s="9" t="s">
        <v>18</v>
      </c>
      <c r="F1192" s="9" t="s">
        <v>11</v>
      </c>
      <c r="G1192" s="9" t="s">
        <v>141</v>
      </c>
      <c r="H1192" s="9" t="s">
        <v>288</v>
      </c>
      <c r="I1192" s="9" t="s">
        <v>53</v>
      </c>
      <c r="J1192" s="12" t="s">
        <v>12989</v>
      </c>
    </row>
    <row r="1193" spans="1:10" s="1" customFormat="1" x14ac:dyDescent="0.25">
      <c r="A1193" s="11">
        <v>44053</v>
      </c>
      <c r="B1193" s="9" t="s">
        <v>9</v>
      </c>
      <c r="C1193" s="8" t="str">
        <f t="shared" si="18"/>
        <v>2168004-68.2020.8.26.0000</v>
      </c>
      <c r="D1193" s="9" t="s">
        <v>8978</v>
      </c>
      <c r="E1193" s="9" t="s">
        <v>18</v>
      </c>
      <c r="F1193" s="9" t="s">
        <v>21</v>
      </c>
      <c r="G1193" s="9" t="s">
        <v>96</v>
      </c>
      <c r="H1193" s="9" t="s">
        <v>258</v>
      </c>
      <c r="I1193" s="9" t="s">
        <v>197</v>
      </c>
      <c r="J1193" s="12" t="s">
        <v>12990</v>
      </c>
    </row>
    <row r="1194" spans="1:10" s="1" customFormat="1" x14ac:dyDescent="0.25">
      <c r="A1194" s="11">
        <v>44053</v>
      </c>
      <c r="B1194" s="9" t="s">
        <v>9</v>
      </c>
      <c r="C1194" s="8" t="str">
        <f t="shared" si="18"/>
        <v>2176922-61.2020.8.26.0000</v>
      </c>
      <c r="D1194" s="9" t="s">
        <v>8981</v>
      </c>
      <c r="E1194" s="9" t="s">
        <v>18</v>
      </c>
      <c r="F1194" s="9" t="s">
        <v>21</v>
      </c>
      <c r="G1194" s="9" t="s">
        <v>24</v>
      </c>
      <c r="H1194" s="9" t="s">
        <v>59</v>
      </c>
      <c r="I1194" s="9" t="s">
        <v>13</v>
      </c>
      <c r="J1194" s="12" t="s">
        <v>11901</v>
      </c>
    </row>
    <row r="1195" spans="1:10" s="1" customFormat="1" x14ac:dyDescent="0.25">
      <c r="A1195" s="11">
        <v>44053</v>
      </c>
      <c r="B1195" s="9" t="s">
        <v>9</v>
      </c>
      <c r="C1195" s="8" t="str">
        <f t="shared" si="18"/>
        <v>2124552-08.2020.8.26.0000</v>
      </c>
      <c r="D1195" s="9" t="s">
        <v>8982</v>
      </c>
      <c r="E1195" s="9" t="s">
        <v>18</v>
      </c>
      <c r="F1195" s="9" t="s">
        <v>21</v>
      </c>
      <c r="G1195" s="9" t="s">
        <v>50</v>
      </c>
      <c r="H1195" s="9" t="s">
        <v>287</v>
      </c>
      <c r="I1195" s="9" t="s">
        <v>31</v>
      </c>
      <c r="J1195" s="12" t="s">
        <v>11901</v>
      </c>
    </row>
    <row r="1196" spans="1:10" s="1" customFormat="1" x14ac:dyDescent="0.25">
      <c r="A1196" s="11">
        <v>44053</v>
      </c>
      <c r="B1196" s="9" t="s">
        <v>9</v>
      </c>
      <c r="C1196" s="8" t="str">
        <f t="shared" si="18"/>
        <v>2139985-52.2020.8.26.0000</v>
      </c>
      <c r="D1196" s="9" t="s">
        <v>8995</v>
      </c>
      <c r="E1196" s="9" t="s">
        <v>18</v>
      </c>
      <c r="F1196" s="9" t="s">
        <v>47</v>
      </c>
      <c r="G1196" s="9" t="s">
        <v>24</v>
      </c>
      <c r="H1196" s="9" t="s">
        <v>288</v>
      </c>
      <c r="I1196" s="9" t="s">
        <v>53</v>
      </c>
      <c r="J1196" s="12" t="s">
        <v>12997</v>
      </c>
    </row>
    <row r="1197" spans="1:10" s="1" customFormat="1" x14ac:dyDescent="0.25">
      <c r="A1197" s="11">
        <v>44053</v>
      </c>
      <c r="B1197" s="9" t="s">
        <v>9</v>
      </c>
      <c r="C1197" s="8" t="str">
        <f t="shared" si="18"/>
        <v>2117515-27.2020.8.26.0000</v>
      </c>
      <c r="D1197" s="9" t="s">
        <v>8997</v>
      </c>
      <c r="E1197" s="9" t="s">
        <v>18</v>
      </c>
      <c r="F1197" s="9" t="s">
        <v>45</v>
      </c>
      <c r="G1197" s="9" t="s">
        <v>26</v>
      </c>
      <c r="H1197" s="9" t="s">
        <v>288</v>
      </c>
      <c r="I1197" s="9" t="s">
        <v>53</v>
      </c>
      <c r="J1197" s="12" t="s">
        <v>12999</v>
      </c>
    </row>
    <row r="1198" spans="1:10" s="1" customFormat="1" x14ac:dyDescent="0.25">
      <c r="A1198" s="11">
        <v>44053</v>
      </c>
      <c r="B1198" s="9" t="s">
        <v>9</v>
      </c>
      <c r="C1198" s="8" t="str">
        <f t="shared" si="18"/>
        <v>2137895-71.2020.8.26.0000</v>
      </c>
      <c r="D1198" s="9" t="s">
        <v>9022</v>
      </c>
      <c r="E1198" s="9" t="s">
        <v>18</v>
      </c>
      <c r="F1198" s="9" t="s">
        <v>52</v>
      </c>
      <c r="G1198" s="9" t="s">
        <v>285</v>
      </c>
      <c r="H1198" s="9" t="s">
        <v>127</v>
      </c>
      <c r="I1198" s="9" t="s">
        <v>56</v>
      </c>
      <c r="J1198" s="12" t="s">
        <v>13010</v>
      </c>
    </row>
    <row r="1199" spans="1:10" s="1" customFormat="1" x14ac:dyDescent="0.25">
      <c r="A1199" s="11">
        <v>44053</v>
      </c>
      <c r="B1199" s="9" t="s">
        <v>9</v>
      </c>
      <c r="C1199" s="8" t="str">
        <f t="shared" si="18"/>
        <v>2181448-71.2020.8.26.0000</v>
      </c>
      <c r="D1199" s="9" t="s">
        <v>9029</v>
      </c>
      <c r="E1199" s="9" t="s">
        <v>18</v>
      </c>
      <c r="F1199" s="9" t="s">
        <v>21</v>
      </c>
      <c r="G1199" s="9" t="s">
        <v>24</v>
      </c>
      <c r="H1199" s="9" t="s">
        <v>250</v>
      </c>
      <c r="I1199" s="9" t="s">
        <v>63</v>
      </c>
      <c r="J1199" s="12" t="s">
        <v>13013</v>
      </c>
    </row>
    <row r="1200" spans="1:10" s="1" customFormat="1" x14ac:dyDescent="0.25">
      <c r="A1200" s="11">
        <v>44053</v>
      </c>
      <c r="B1200" s="9" t="s">
        <v>9</v>
      </c>
      <c r="C1200" s="8" t="str">
        <f t="shared" si="18"/>
        <v>2154906-16.2020.8.26.0000</v>
      </c>
      <c r="D1200" s="9" t="s">
        <v>9036</v>
      </c>
      <c r="E1200" s="9" t="s">
        <v>18</v>
      </c>
      <c r="F1200" s="9" t="s">
        <v>47</v>
      </c>
      <c r="G1200" s="9" t="s">
        <v>399</v>
      </c>
      <c r="H1200" s="9" t="s">
        <v>342</v>
      </c>
      <c r="I1200" s="9" t="s">
        <v>89</v>
      </c>
      <c r="J1200" s="12" t="s">
        <v>11901</v>
      </c>
    </row>
    <row r="1201" spans="1:10" s="1" customFormat="1" x14ac:dyDescent="0.25">
      <c r="A1201" s="11">
        <v>44053</v>
      </c>
      <c r="B1201" s="9" t="s">
        <v>9</v>
      </c>
      <c r="C1201" s="8" t="str">
        <f t="shared" si="18"/>
        <v>2171449-94.2020.8.26.0000</v>
      </c>
      <c r="D1201" s="9" t="s">
        <v>9057</v>
      </c>
      <c r="E1201" s="9" t="s">
        <v>18</v>
      </c>
      <c r="F1201" s="9" t="s">
        <v>21</v>
      </c>
      <c r="G1201" s="9" t="s">
        <v>188</v>
      </c>
      <c r="H1201" s="9" t="s">
        <v>62</v>
      </c>
      <c r="I1201" s="9" t="s">
        <v>63</v>
      </c>
      <c r="J1201" s="12" t="s">
        <v>12653</v>
      </c>
    </row>
    <row r="1202" spans="1:10" s="1" customFormat="1" x14ac:dyDescent="0.25">
      <c r="A1202" s="11">
        <v>44053</v>
      </c>
      <c r="B1202" s="9" t="s">
        <v>9</v>
      </c>
      <c r="C1202" s="8" t="str">
        <f t="shared" si="18"/>
        <v>2176235-84.2020.8.26.0000</v>
      </c>
      <c r="D1202" s="9" t="s">
        <v>9058</v>
      </c>
      <c r="E1202" s="9" t="s">
        <v>18</v>
      </c>
      <c r="F1202" s="9" t="s">
        <v>19</v>
      </c>
      <c r="G1202" s="9" t="s">
        <v>24</v>
      </c>
      <c r="H1202" s="9" t="s">
        <v>230</v>
      </c>
      <c r="I1202" s="9" t="s">
        <v>41</v>
      </c>
      <c r="J1202" s="12" t="s">
        <v>11901</v>
      </c>
    </row>
    <row r="1203" spans="1:10" s="1" customFormat="1" x14ac:dyDescent="0.25">
      <c r="A1203" s="11">
        <v>44053</v>
      </c>
      <c r="B1203" s="9" t="s">
        <v>9</v>
      </c>
      <c r="C1203" s="8" t="str">
        <f t="shared" si="18"/>
        <v>2156692-95.2020.8.26.0000</v>
      </c>
      <c r="D1203" s="9" t="s">
        <v>9063</v>
      </c>
      <c r="E1203" s="9" t="s">
        <v>18</v>
      </c>
      <c r="F1203" s="9" t="s">
        <v>47</v>
      </c>
      <c r="G1203" s="9" t="s">
        <v>120</v>
      </c>
      <c r="H1203" s="9" t="s">
        <v>127</v>
      </c>
      <c r="I1203" s="9" t="s">
        <v>56</v>
      </c>
      <c r="J1203" s="12" t="s">
        <v>11901</v>
      </c>
    </row>
    <row r="1204" spans="1:10" s="1" customFormat="1" x14ac:dyDescent="0.25">
      <c r="A1204" s="11">
        <v>44053</v>
      </c>
      <c r="B1204" s="9" t="s">
        <v>9</v>
      </c>
      <c r="C1204" s="8" t="str">
        <f t="shared" si="18"/>
        <v>2111042-25.2020.8.26.0000</v>
      </c>
      <c r="D1204" s="9" t="s">
        <v>9066</v>
      </c>
      <c r="E1204" s="9" t="s">
        <v>139</v>
      </c>
      <c r="F1204" s="9" t="s">
        <v>9067</v>
      </c>
      <c r="G1204" s="9" t="s">
        <v>50</v>
      </c>
      <c r="H1204" s="9" t="s">
        <v>383</v>
      </c>
      <c r="I1204" s="9" t="s">
        <v>69</v>
      </c>
      <c r="J1204" s="12" t="s">
        <v>11901</v>
      </c>
    </row>
    <row r="1205" spans="1:10" s="1" customFormat="1" x14ac:dyDescent="0.25">
      <c r="A1205" s="11">
        <v>44053</v>
      </c>
      <c r="B1205" s="9" t="s">
        <v>9</v>
      </c>
      <c r="C1205" s="8" t="str">
        <f t="shared" si="18"/>
        <v>2164502-24.2020.8.26.0000</v>
      </c>
      <c r="D1205" s="9" t="s">
        <v>9070</v>
      </c>
      <c r="E1205" s="9" t="s">
        <v>18</v>
      </c>
      <c r="F1205" s="9" t="s">
        <v>21</v>
      </c>
      <c r="G1205" s="9" t="s">
        <v>322</v>
      </c>
      <c r="H1205" s="9" t="s">
        <v>415</v>
      </c>
      <c r="I1205" s="9" t="s">
        <v>28</v>
      </c>
      <c r="J1205" s="12" t="s">
        <v>11901</v>
      </c>
    </row>
    <row r="1206" spans="1:10" s="1" customFormat="1" x14ac:dyDescent="0.25">
      <c r="A1206" s="11">
        <v>44053</v>
      </c>
      <c r="B1206" s="9" t="s">
        <v>9</v>
      </c>
      <c r="C1206" s="8" t="str">
        <f t="shared" si="18"/>
        <v>2109547-43.2020.8.26.0000</v>
      </c>
      <c r="D1206" s="9" t="s">
        <v>9074</v>
      </c>
      <c r="E1206" s="9" t="s">
        <v>139</v>
      </c>
      <c r="F1206" s="9" t="s">
        <v>21</v>
      </c>
      <c r="G1206" s="9" t="s">
        <v>396</v>
      </c>
      <c r="H1206" s="9" t="s">
        <v>383</v>
      </c>
      <c r="I1206" s="9" t="s">
        <v>69</v>
      </c>
      <c r="J1206" s="12" t="s">
        <v>11901</v>
      </c>
    </row>
    <row r="1207" spans="1:10" s="1" customFormat="1" x14ac:dyDescent="0.25">
      <c r="A1207" s="11">
        <v>44053</v>
      </c>
      <c r="B1207" s="9" t="s">
        <v>9</v>
      </c>
      <c r="C1207" s="8" t="str">
        <f t="shared" si="18"/>
        <v>2167199-18.2020.8.26.0000</v>
      </c>
      <c r="D1207" s="9" t="s">
        <v>9075</v>
      </c>
      <c r="E1207" s="9" t="s">
        <v>18</v>
      </c>
      <c r="F1207" s="9" t="s">
        <v>157</v>
      </c>
      <c r="G1207" s="9" t="s">
        <v>23</v>
      </c>
      <c r="H1207" s="9" t="s">
        <v>343</v>
      </c>
      <c r="I1207" s="9" t="s">
        <v>89</v>
      </c>
      <c r="J1207" s="12" t="s">
        <v>13031</v>
      </c>
    </row>
    <row r="1208" spans="1:10" s="1" customFormat="1" x14ac:dyDescent="0.25">
      <c r="A1208" s="11">
        <v>44053</v>
      </c>
      <c r="B1208" s="9" t="s">
        <v>9</v>
      </c>
      <c r="C1208" s="8" t="str">
        <f t="shared" si="18"/>
        <v>2104346-70.2020.8.26.0000</v>
      </c>
      <c r="D1208" s="9" t="s">
        <v>9087</v>
      </c>
      <c r="E1208" s="9" t="s">
        <v>18</v>
      </c>
      <c r="F1208" s="9" t="s">
        <v>29</v>
      </c>
      <c r="G1208" s="9" t="s">
        <v>26</v>
      </c>
      <c r="H1208" s="9" t="s">
        <v>196</v>
      </c>
      <c r="I1208" s="9" t="s">
        <v>197</v>
      </c>
      <c r="J1208" s="12" t="s">
        <v>13037</v>
      </c>
    </row>
    <row r="1209" spans="1:10" s="1" customFormat="1" x14ac:dyDescent="0.25">
      <c r="A1209" s="11">
        <v>44053</v>
      </c>
      <c r="B1209" s="9" t="s">
        <v>9</v>
      </c>
      <c r="C1209" s="8" t="str">
        <f t="shared" si="18"/>
        <v>2171682-91.2020.8.26.0000</v>
      </c>
      <c r="D1209" s="9" t="s">
        <v>9099</v>
      </c>
      <c r="E1209" s="9" t="s">
        <v>18</v>
      </c>
      <c r="F1209" s="9" t="s">
        <v>354</v>
      </c>
      <c r="G1209" s="9" t="s">
        <v>299</v>
      </c>
      <c r="H1209" s="9" t="s">
        <v>64</v>
      </c>
      <c r="I1209" s="9" t="s">
        <v>28</v>
      </c>
      <c r="J1209" s="12" t="s">
        <v>13044</v>
      </c>
    </row>
    <row r="1210" spans="1:10" s="1" customFormat="1" x14ac:dyDescent="0.25">
      <c r="A1210" s="11">
        <v>44053</v>
      </c>
      <c r="B1210" s="9" t="s">
        <v>9</v>
      </c>
      <c r="C1210" s="8" t="str">
        <f t="shared" si="18"/>
        <v>0003569-03.2020.8.26.0521</v>
      </c>
      <c r="D1210" s="9" t="s">
        <v>9124</v>
      </c>
      <c r="E1210" s="9" t="s">
        <v>84</v>
      </c>
      <c r="F1210" s="9" t="s">
        <v>85</v>
      </c>
      <c r="G1210" s="9" t="s">
        <v>23</v>
      </c>
      <c r="H1210" s="9" t="s">
        <v>415</v>
      </c>
      <c r="I1210" s="9" t="s">
        <v>28</v>
      </c>
      <c r="J1210" s="12" t="s">
        <v>11901</v>
      </c>
    </row>
    <row r="1211" spans="1:10" s="1" customFormat="1" x14ac:dyDescent="0.25">
      <c r="A1211" s="11">
        <v>44053</v>
      </c>
      <c r="B1211" s="9" t="s">
        <v>25</v>
      </c>
      <c r="C1211" s="8" t="str">
        <f t="shared" si="18"/>
        <v>2179063-53.2020.8.26.0000</v>
      </c>
      <c r="D1211" s="9" t="s">
        <v>11852</v>
      </c>
      <c r="E1211" s="9" t="s">
        <v>18</v>
      </c>
      <c r="F1211" s="9" t="s">
        <v>19</v>
      </c>
      <c r="G1211" s="9" t="s">
        <v>24</v>
      </c>
      <c r="H1211" s="9" t="s">
        <v>270</v>
      </c>
      <c r="I1211" s="9" t="s">
        <v>197</v>
      </c>
      <c r="J1211" s="12" t="s">
        <v>11901</v>
      </c>
    </row>
    <row r="1212" spans="1:10" s="1" customFormat="1" x14ac:dyDescent="0.25">
      <c r="A1212" s="11">
        <v>44054</v>
      </c>
      <c r="B1212" s="9" t="s">
        <v>9</v>
      </c>
      <c r="C1212" s="8" t="str">
        <f t="shared" si="18"/>
        <v>2166366-97.2020.8.26.0000</v>
      </c>
      <c r="D1212" s="9" t="s">
        <v>7106</v>
      </c>
      <c r="E1212" s="9" t="s">
        <v>18</v>
      </c>
      <c r="F1212" s="9" t="s">
        <v>19</v>
      </c>
      <c r="G1212" s="9" t="s">
        <v>24</v>
      </c>
      <c r="H1212" s="9" t="s">
        <v>80</v>
      </c>
      <c r="I1212" s="9" t="s">
        <v>43</v>
      </c>
      <c r="J1212" s="12" t="s">
        <v>11921</v>
      </c>
    </row>
    <row r="1213" spans="1:10" s="1" customFormat="1" x14ac:dyDescent="0.25">
      <c r="A1213" s="11">
        <v>44054</v>
      </c>
      <c r="B1213" s="9" t="s">
        <v>9</v>
      </c>
      <c r="C1213" s="8" t="str">
        <f t="shared" si="18"/>
        <v>2156492-88.2020.8.26.0000</v>
      </c>
      <c r="D1213" s="9" t="s">
        <v>7118</v>
      </c>
      <c r="E1213" s="9" t="s">
        <v>18</v>
      </c>
      <c r="F1213" s="9" t="s">
        <v>29</v>
      </c>
      <c r="G1213" s="9" t="s">
        <v>24</v>
      </c>
      <c r="H1213" s="9" t="s">
        <v>279</v>
      </c>
      <c r="I1213" s="9" t="s">
        <v>31</v>
      </c>
      <c r="J1213" s="12" t="s">
        <v>11927</v>
      </c>
    </row>
    <row r="1214" spans="1:10" s="1" customFormat="1" x14ac:dyDescent="0.25">
      <c r="A1214" s="11">
        <v>44054</v>
      </c>
      <c r="B1214" s="9" t="s">
        <v>9</v>
      </c>
      <c r="C1214" s="8" t="str">
        <f t="shared" si="18"/>
        <v>2166691-72.2020.8.26.0000</v>
      </c>
      <c r="D1214" s="9" t="s">
        <v>7119</v>
      </c>
      <c r="E1214" s="9" t="s">
        <v>18</v>
      </c>
      <c r="F1214" s="9" t="s">
        <v>294</v>
      </c>
      <c r="G1214" s="9" t="s">
        <v>24</v>
      </c>
      <c r="H1214" s="9" t="s">
        <v>443</v>
      </c>
      <c r="I1214" s="9" t="s">
        <v>46</v>
      </c>
      <c r="J1214" s="12" t="s">
        <v>11928</v>
      </c>
    </row>
    <row r="1215" spans="1:10" s="1" customFormat="1" x14ac:dyDescent="0.25">
      <c r="A1215" s="11">
        <v>44054</v>
      </c>
      <c r="B1215" s="9" t="s">
        <v>9</v>
      </c>
      <c r="C1215" s="8" t="str">
        <f t="shared" si="18"/>
        <v>2167898-09.2020.8.26.0000</v>
      </c>
      <c r="D1215" s="9" t="s">
        <v>7125</v>
      </c>
      <c r="E1215" s="9" t="s">
        <v>18</v>
      </c>
      <c r="F1215" s="9" t="s">
        <v>21</v>
      </c>
      <c r="G1215" s="9" t="s">
        <v>207</v>
      </c>
      <c r="H1215" s="9" t="s">
        <v>258</v>
      </c>
      <c r="I1215" s="9" t="s">
        <v>197</v>
      </c>
      <c r="J1215" s="12" t="s">
        <v>11931</v>
      </c>
    </row>
    <row r="1216" spans="1:10" s="1" customFormat="1" x14ac:dyDescent="0.25">
      <c r="A1216" s="11">
        <v>44054</v>
      </c>
      <c r="B1216" s="9" t="s">
        <v>9</v>
      </c>
      <c r="C1216" s="8" t="str">
        <f t="shared" si="18"/>
        <v>2160343-38.2020.8.26.0000</v>
      </c>
      <c r="D1216" s="9" t="s">
        <v>7138</v>
      </c>
      <c r="E1216" s="9" t="s">
        <v>18</v>
      </c>
      <c r="F1216" s="9" t="s">
        <v>21</v>
      </c>
      <c r="G1216" s="9" t="s">
        <v>470</v>
      </c>
      <c r="H1216" s="9" t="s">
        <v>287</v>
      </c>
      <c r="I1216" s="9" t="s">
        <v>31</v>
      </c>
      <c r="J1216" s="12" t="s">
        <v>11901</v>
      </c>
    </row>
    <row r="1217" spans="1:10" s="1" customFormat="1" x14ac:dyDescent="0.25">
      <c r="A1217" s="11">
        <v>44054</v>
      </c>
      <c r="B1217" s="9" t="s">
        <v>9</v>
      </c>
      <c r="C1217" s="8" t="str">
        <f t="shared" si="18"/>
        <v>2139128-06.2020.8.26.0000</v>
      </c>
      <c r="D1217" s="9" t="s">
        <v>7140</v>
      </c>
      <c r="E1217" s="9" t="s">
        <v>18</v>
      </c>
      <c r="F1217" s="9" t="s">
        <v>99</v>
      </c>
      <c r="G1217" s="9" t="s">
        <v>163</v>
      </c>
      <c r="H1217" s="9" t="s">
        <v>185</v>
      </c>
      <c r="I1217" s="9" t="s">
        <v>17</v>
      </c>
      <c r="J1217" s="12" t="s">
        <v>11901</v>
      </c>
    </row>
    <row r="1218" spans="1:10" s="1" customFormat="1" x14ac:dyDescent="0.25">
      <c r="A1218" s="11">
        <v>44054</v>
      </c>
      <c r="B1218" s="9" t="s">
        <v>9</v>
      </c>
      <c r="C1218" s="8" t="str">
        <f t="shared" ref="C1218:C1281" si="19">HYPERLINK("https://esaj.tjsp.jus.br/cjsg/resultadoSimples.do?conversationId=&amp;nuProcOrigem="&amp;D1218&amp;"&amp;nuRegistro=",D1218)</f>
        <v>2149991-21.2020.8.26.0000</v>
      </c>
      <c r="D1218" s="9" t="s">
        <v>7157</v>
      </c>
      <c r="E1218" s="9" t="s">
        <v>18</v>
      </c>
      <c r="F1218" s="9" t="s">
        <v>21</v>
      </c>
      <c r="G1218" s="9" t="s">
        <v>259</v>
      </c>
      <c r="H1218" s="9" t="s">
        <v>279</v>
      </c>
      <c r="I1218" s="9" t="s">
        <v>31</v>
      </c>
      <c r="J1218" s="12" t="s">
        <v>11954</v>
      </c>
    </row>
    <row r="1219" spans="1:10" s="1" customFormat="1" x14ac:dyDescent="0.25">
      <c r="A1219" s="11">
        <v>44054</v>
      </c>
      <c r="B1219" s="9" t="s">
        <v>9</v>
      </c>
      <c r="C1219" s="8" t="str">
        <f t="shared" si="19"/>
        <v>2158186-92.2020.8.26.0000</v>
      </c>
      <c r="D1219" s="9" t="s">
        <v>7160</v>
      </c>
      <c r="E1219" s="9" t="s">
        <v>18</v>
      </c>
      <c r="F1219" s="9" t="s">
        <v>21</v>
      </c>
      <c r="G1219" s="9" t="s">
        <v>413</v>
      </c>
      <c r="H1219" s="9" t="s">
        <v>83</v>
      </c>
      <c r="I1219" s="9" t="s">
        <v>53</v>
      </c>
      <c r="J1219" s="12" t="s">
        <v>11957</v>
      </c>
    </row>
    <row r="1220" spans="1:10" s="1" customFormat="1" x14ac:dyDescent="0.25">
      <c r="A1220" s="11">
        <v>44054</v>
      </c>
      <c r="B1220" s="9" t="s">
        <v>9</v>
      </c>
      <c r="C1220" s="8" t="str">
        <f t="shared" si="19"/>
        <v>0000261-02.2017.8.26.0573</v>
      </c>
      <c r="D1220" s="9" t="s">
        <v>7173</v>
      </c>
      <c r="E1220" s="9" t="s">
        <v>10</v>
      </c>
      <c r="F1220" s="9" t="s">
        <v>19</v>
      </c>
      <c r="G1220" s="9" t="s">
        <v>323</v>
      </c>
      <c r="H1220" s="9" t="s">
        <v>383</v>
      </c>
      <c r="I1220" s="9" t="s">
        <v>69</v>
      </c>
      <c r="J1220" s="12" t="s">
        <v>11901</v>
      </c>
    </row>
    <row r="1221" spans="1:10" s="1" customFormat="1" x14ac:dyDescent="0.25">
      <c r="A1221" s="11">
        <v>44054</v>
      </c>
      <c r="B1221" s="9" t="s">
        <v>9</v>
      </c>
      <c r="C1221" s="8" t="str">
        <f t="shared" si="19"/>
        <v>2120233-94.2020.8.26.0000</v>
      </c>
      <c r="D1221" s="9" t="s">
        <v>7186</v>
      </c>
      <c r="E1221" s="9" t="s">
        <v>18</v>
      </c>
      <c r="F1221" s="9" t="s">
        <v>29</v>
      </c>
      <c r="G1221" s="9" t="s">
        <v>70</v>
      </c>
      <c r="H1221" s="9" t="s">
        <v>117</v>
      </c>
      <c r="I1221" s="9" t="s">
        <v>43</v>
      </c>
      <c r="J1221" s="12" t="s">
        <v>11975</v>
      </c>
    </row>
    <row r="1222" spans="1:10" s="1" customFormat="1" x14ac:dyDescent="0.25">
      <c r="A1222" s="11">
        <v>44054</v>
      </c>
      <c r="B1222" s="9" t="s">
        <v>9</v>
      </c>
      <c r="C1222" s="8" t="str">
        <f t="shared" si="19"/>
        <v>0004050-41.2020.8.26.0496</v>
      </c>
      <c r="D1222" s="9" t="s">
        <v>7189</v>
      </c>
      <c r="E1222" s="9" t="s">
        <v>84</v>
      </c>
      <c r="F1222" s="9" t="s">
        <v>234</v>
      </c>
      <c r="G1222" s="9" t="s">
        <v>34</v>
      </c>
      <c r="H1222" s="9" t="s">
        <v>373</v>
      </c>
      <c r="I1222" s="9" t="s">
        <v>69</v>
      </c>
      <c r="J1222" s="12" t="s">
        <v>11901</v>
      </c>
    </row>
    <row r="1223" spans="1:10" s="1" customFormat="1" x14ac:dyDescent="0.25">
      <c r="A1223" s="11">
        <v>44054</v>
      </c>
      <c r="B1223" s="9" t="s">
        <v>9</v>
      </c>
      <c r="C1223" s="8" t="str">
        <f t="shared" si="19"/>
        <v>2183273-50.2020.8.26.0000</v>
      </c>
      <c r="D1223" s="9" t="s">
        <v>7199</v>
      </c>
      <c r="E1223" s="9" t="s">
        <v>18</v>
      </c>
      <c r="F1223" s="9" t="s">
        <v>66</v>
      </c>
      <c r="G1223" s="9" t="s">
        <v>22</v>
      </c>
      <c r="H1223" s="9" t="s">
        <v>228</v>
      </c>
      <c r="I1223" s="9" t="s">
        <v>89</v>
      </c>
      <c r="J1223" s="12" t="s">
        <v>11986</v>
      </c>
    </row>
    <row r="1224" spans="1:10" s="1" customFormat="1" x14ac:dyDescent="0.25">
      <c r="A1224" s="11">
        <v>44054</v>
      </c>
      <c r="B1224" s="9" t="s">
        <v>9</v>
      </c>
      <c r="C1224" s="8" t="str">
        <f t="shared" si="19"/>
        <v>2096323-38.2020.8.26.0000</v>
      </c>
      <c r="D1224" s="9" t="s">
        <v>7206</v>
      </c>
      <c r="E1224" s="9" t="s">
        <v>18</v>
      </c>
      <c r="F1224" s="9" t="s">
        <v>19</v>
      </c>
      <c r="G1224" s="9" t="s">
        <v>412</v>
      </c>
      <c r="H1224" s="9" t="s">
        <v>416</v>
      </c>
      <c r="I1224" s="9" t="s">
        <v>93</v>
      </c>
      <c r="J1224" s="12" t="s">
        <v>11901</v>
      </c>
    </row>
    <row r="1225" spans="1:10" s="1" customFormat="1" x14ac:dyDescent="0.25">
      <c r="A1225" s="11">
        <v>44054</v>
      </c>
      <c r="B1225" s="9" t="s">
        <v>9</v>
      </c>
      <c r="C1225" s="8" t="str">
        <f t="shared" si="19"/>
        <v>2166331-40.2020.8.26.0000</v>
      </c>
      <c r="D1225" s="9" t="s">
        <v>7213</v>
      </c>
      <c r="E1225" s="9" t="s">
        <v>18</v>
      </c>
      <c r="F1225" s="9" t="s">
        <v>99</v>
      </c>
      <c r="G1225" s="9" t="s">
        <v>23</v>
      </c>
      <c r="H1225" s="9" t="s">
        <v>258</v>
      </c>
      <c r="I1225" s="9" t="s">
        <v>197</v>
      </c>
      <c r="J1225" s="12" t="s">
        <v>11996</v>
      </c>
    </row>
    <row r="1226" spans="1:10" s="1" customFormat="1" x14ac:dyDescent="0.25">
      <c r="A1226" s="11">
        <v>44054</v>
      </c>
      <c r="B1226" s="9" t="s">
        <v>9</v>
      </c>
      <c r="C1226" s="8" t="str">
        <f t="shared" si="19"/>
        <v>2168055-79.2020.8.26.0000</v>
      </c>
      <c r="D1226" s="9" t="s">
        <v>7256</v>
      </c>
      <c r="E1226" s="9" t="s">
        <v>18</v>
      </c>
      <c r="F1226" s="9" t="s">
        <v>47</v>
      </c>
      <c r="G1226" s="9" t="s">
        <v>141</v>
      </c>
      <c r="H1226" s="9" t="s">
        <v>160</v>
      </c>
      <c r="I1226" s="9" t="s">
        <v>56</v>
      </c>
      <c r="J1226" s="12" t="s">
        <v>12020</v>
      </c>
    </row>
    <row r="1227" spans="1:10" s="1" customFormat="1" x14ac:dyDescent="0.25">
      <c r="A1227" s="11">
        <v>44054</v>
      </c>
      <c r="B1227" s="9" t="s">
        <v>9</v>
      </c>
      <c r="C1227" s="8" t="str">
        <f t="shared" si="19"/>
        <v>2159985-73.2020.8.26.0000</v>
      </c>
      <c r="D1227" s="9" t="s">
        <v>7271</v>
      </c>
      <c r="E1227" s="9" t="s">
        <v>18</v>
      </c>
      <c r="F1227" s="9" t="s">
        <v>19</v>
      </c>
      <c r="G1227" s="9" t="s">
        <v>34</v>
      </c>
      <c r="H1227" s="9" t="s">
        <v>27</v>
      </c>
      <c r="I1227" s="9" t="s">
        <v>28</v>
      </c>
      <c r="J1227" s="12" t="s">
        <v>12032</v>
      </c>
    </row>
    <row r="1228" spans="1:10" s="1" customFormat="1" x14ac:dyDescent="0.25">
      <c r="A1228" s="11">
        <v>44054</v>
      </c>
      <c r="B1228" s="9" t="s">
        <v>9</v>
      </c>
      <c r="C1228" s="8" t="str">
        <f t="shared" si="19"/>
        <v>2097789-67.2020.8.26.0000</v>
      </c>
      <c r="D1228" s="9" t="s">
        <v>7277</v>
      </c>
      <c r="E1228" s="9" t="s">
        <v>18</v>
      </c>
      <c r="F1228" s="9" t="s">
        <v>21</v>
      </c>
      <c r="G1228" s="9" t="s">
        <v>22</v>
      </c>
      <c r="H1228" s="9" t="s">
        <v>80</v>
      </c>
      <c r="I1228" s="9" t="s">
        <v>43</v>
      </c>
      <c r="J1228" s="12" t="s">
        <v>12036</v>
      </c>
    </row>
    <row r="1229" spans="1:10" s="1" customFormat="1" x14ac:dyDescent="0.25">
      <c r="A1229" s="11">
        <v>44054</v>
      </c>
      <c r="B1229" s="9" t="s">
        <v>9</v>
      </c>
      <c r="C1229" s="8" t="str">
        <f t="shared" si="19"/>
        <v>2113723-65.2020.8.26.0000</v>
      </c>
      <c r="D1229" s="9" t="s">
        <v>7282</v>
      </c>
      <c r="E1229" s="9" t="s">
        <v>18</v>
      </c>
      <c r="F1229" s="9" t="s">
        <v>348</v>
      </c>
      <c r="G1229" s="9" t="s">
        <v>278</v>
      </c>
      <c r="H1229" s="9" t="s">
        <v>83</v>
      </c>
      <c r="I1229" s="9" t="s">
        <v>53</v>
      </c>
      <c r="J1229" s="12" t="s">
        <v>12040</v>
      </c>
    </row>
    <row r="1230" spans="1:10" s="1" customFormat="1" x14ac:dyDescent="0.25">
      <c r="A1230" s="11">
        <v>44054</v>
      </c>
      <c r="B1230" s="9" t="s">
        <v>9</v>
      </c>
      <c r="C1230" s="8" t="str">
        <f t="shared" si="19"/>
        <v>2139945-70.2020.8.26.0000</v>
      </c>
      <c r="D1230" s="9" t="s">
        <v>7295</v>
      </c>
      <c r="E1230" s="9" t="s">
        <v>18</v>
      </c>
      <c r="F1230" s="9" t="s">
        <v>19</v>
      </c>
      <c r="G1230" s="9" t="s">
        <v>206</v>
      </c>
      <c r="H1230" s="9" t="s">
        <v>315</v>
      </c>
      <c r="I1230" s="9" t="s">
        <v>93</v>
      </c>
      <c r="J1230" s="12" t="s">
        <v>11901</v>
      </c>
    </row>
    <row r="1231" spans="1:10" s="1" customFormat="1" x14ac:dyDescent="0.25">
      <c r="A1231" s="11">
        <v>44054</v>
      </c>
      <c r="B1231" s="9" t="s">
        <v>9</v>
      </c>
      <c r="C1231" s="8" t="str">
        <f t="shared" si="19"/>
        <v>2138071-50.2020.8.26.0000</v>
      </c>
      <c r="D1231" s="9" t="s">
        <v>7305</v>
      </c>
      <c r="E1231" s="9" t="s">
        <v>139</v>
      </c>
      <c r="F1231" s="9" t="s">
        <v>505</v>
      </c>
      <c r="G1231" s="9" t="s">
        <v>90</v>
      </c>
      <c r="H1231" s="9" t="s">
        <v>373</v>
      </c>
      <c r="I1231" s="9" t="s">
        <v>69</v>
      </c>
      <c r="J1231" s="12" t="s">
        <v>11901</v>
      </c>
    </row>
    <row r="1232" spans="1:10" s="1" customFormat="1" x14ac:dyDescent="0.25">
      <c r="A1232" s="11">
        <v>44054</v>
      </c>
      <c r="B1232" s="9" t="s">
        <v>9</v>
      </c>
      <c r="C1232" s="8" t="str">
        <f t="shared" si="19"/>
        <v>2161881-54.2020.8.26.0000</v>
      </c>
      <c r="D1232" s="9" t="s">
        <v>7307</v>
      </c>
      <c r="E1232" s="9" t="s">
        <v>18</v>
      </c>
      <c r="F1232" s="9" t="s">
        <v>21</v>
      </c>
      <c r="G1232" s="9" t="s">
        <v>205</v>
      </c>
      <c r="H1232" s="9" t="s">
        <v>279</v>
      </c>
      <c r="I1232" s="9" t="s">
        <v>31</v>
      </c>
      <c r="J1232" s="12" t="s">
        <v>12055</v>
      </c>
    </row>
    <row r="1233" spans="1:10" s="1" customFormat="1" x14ac:dyDescent="0.25">
      <c r="A1233" s="11">
        <v>44054</v>
      </c>
      <c r="B1233" s="9" t="s">
        <v>9</v>
      </c>
      <c r="C1233" s="8" t="str">
        <f t="shared" si="19"/>
        <v>2157199-56.2020.8.26.0000</v>
      </c>
      <c r="D1233" s="9" t="s">
        <v>7318</v>
      </c>
      <c r="E1233" s="9" t="s">
        <v>18</v>
      </c>
      <c r="F1233" s="9" t="s">
        <v>19</v>
      </c>
      <c r="G1233" s="9" t="s">
        <v>24</v>
      </c>
      <c r="H1233" s="9" t="s">
        <v>266</v>
      </c>
      <c r="I1233" s="9" t="s">
        <v>69</v>
      </c>
      <c r="J1233" s="12" t="s">
        <v>12063</v>
      </c>
    </row>
    <row r="1234" spans="1:10" s="1" customFormat="1" x14ac:dyDescent="0.25">
      <c r="A1234" s="11">
        <v>44054</v>
      </c>
      <c r="B1234" s="9" t="s">
        <v>9</v>
      </c>
      <c r="C1234" s="8" t="str">
        <f t="shared" si="19"/>
        <v>2150277-96.2020.8.26.0000</v>
      </c>
      <c r="D1234" s="9" t="s">
        <v>7337</v>
      </c>
      <c r="E1234" s="9" t="s">
        <v>18</v>
      </c>
      <c r="F1234" s="9" t="s">
        <v>21</v>
      </c>
      <c r="G1234" s="9" t="s">
        <v>37</v>
      </c>
      <c r="H1234" s="9" t="s">
        <v>137</v>
      </c>
      <c r="I1234" s="9" t="s">
        <v>65</v>
      </c>
      <c r="J1234" s="12" t="s">
        <v>12079</v>
      </c>
    </row>
    <row r="1235" spans="1:10" s="1" customFormat="1" x14ac:dyDescent="0.25">
      <c r="A1235" s="11">
        <v>44054</v>
      </c>
      <c r="B1235" s="9" t="s">
        <v>9</v>
      </c>
      <c r="C1235" s="8" t="str">
        <f t="shared" si="19"/>
        <v>2176040-02.2020.8.26.0000</v>
      </c>
      <c r="D1235" s="9" t="s">
        <v>7361</v>
      </c>
      <c r="E1235" s="9" t="s">
        <v>18</v>
      </c>
      <c r="F1235" s="9" t="s">
        <v>21</v>
      </c>
      <c r="G1235" s="9" t="s">
        <v>24</v>
      </c>
      <c r="H1235" s="9" t="s">
        <v>307</v>
      </c>
      <c r="I1235" s="9" t="s">
        <v>65</v>
      </c>
      <c r="J1235" s="12" t="s">
        <v>12093</v>
      </c>
    </row>
    <row r="1236" spans="1:10" s="1" customFormat="1" x14ac:dyDescent="0.25">
      <c r="A1236" s="11">
        <v>44054</v>
      </c>
      <c r="B1236" s="9" t="s">
        <v>9</v>
      </c>
      <c r="C1236" s="8" t="str">
        <f t="shared" si="19"/>
        <v>2167693-77.2020.8.26.0000</v>
      </c>
      <c r="D1236" s="9" t="s">
        <v>7370</v>
      </c>
      <c r="E1236" s="9" t="s">
        <v>18</v>
      </c>
      <c r="F1236" s="9" t="s">
        <v>21</v>
      </c>
      <c r="G1236" s="9" t="s">
        <v>24</v>
      </c>
      <c r="H1236" s="9" t="s">
        <v>279</v>
      </c>
      <c r="I1236" s="9" t="s">
        <v>31</v>
      </c>
      <c r="J1236" s="12" t="s">
        <v>12096</v>
      </c>
    </row>
    <row r="1237" spans="1:10" s="1" customFormat="1" x14ac:dyDescent="0.25">
      <c r="A1237" s="11">
        <v>44054</v>
      </c>
      <c r="B1237" s="9" t="s">
        <v>9</v>
      </c>
      <c r="C1237" s="8" t="str">
        <f t="shared" si="19"/>
        <v>2074585-91.2020.8.26.0000</v>
      </c>
      <c r="D1237" s="9" t="s">
        <v>7404</v>
      </c>
      <c r="E1237" s="9" t="s">
        <v>18</v>
      </c>
      <c r="F1237" s="9" t="s">
        <v>52</v>
      </c>
      <c r="G1237" s="9" t="s">
        <v>24</v>
      </c>
      <c r="H1237" s="9" t="s">
        <v>263</v>
      </c>
      <c r="I1237" s="9" t="s">
        <v>65</v>
      </c>
      <c r="J1237" s="12" t="s">
        <v>12113</v>
      </c>
    </row>
    <row r="1238" spans="1:10" s="1" customFormat="1" x14ac:dyDescent="0.25">
      <c r="A1238" s="11">
        <v>44054</v>
      </c>
      <c r="B1238" s="9" t="s">
        <v>9</v>
      </c>
      <c r="C1238" s="8" t="str">
        <f t="shared" si="19"/>
        <v>2138138-15.2020.8.26.0000</v>
      </c>
      <c r="D1238" s="9" t="s">
        <v>7418</v>
      </c>
      <c r="E1238" s="9" t="s">
        <v>18</v>
      </c>
      <c r="F1238" s="9" t="s">
        <v>29</v>
      </c>
      <c r="G1238" s="9" t="s">
        <v>431</v>
      </c>
      <c r="H1238" s="9" t="s">
        <v>133</v>
      </c>
      <c r="I1238" s="9" t="s">
        <v>13</v>
      </c>
      <c r="J1238" s="12" t="s">
        <v>11901</v>
      </c>
    </row>
    <row r="1239" spans="1:10" s="1" customFormat="1" x14ac:dyDescent="0.25">
      <c r="A1239" s="11">
        <v>44054</v>
      </c>
      <c r="B1239" s="9" t="s">
        <v>9</v>
      </c>
      <c r="C1239" s="8" t="str">
        <f t="shared" si="19"/>
        <v>2180053-44.2020.8.26.0000</v>
      </c>
      <c r="D1239" s="9" t="s">
        <v>7420</v>
      </c>
      <c r="E1239" s="9" t="s">
        <v>18</v>
      </c>
      <c r="F1239" s="9" t="s">
        <v>209</v>
      </c>
      <c r="G1239" s="9" t="s">
        <v>15</v>
      </c>
      <c r="H1239" s="9" t="s">
        <v>86</v>
      </c>
      <c r="I1239" s="9" t="s">
        <v>41</v>
      </c>
      <c r="J1239" s="12" t="s">
        <v>12125</v>
      </c>
    </row>
    <row r="1240" spans="1:10" s="1" customFormat="1" x14ac:dyDescent="0.25">
      <c r="A1240" s="11">
        <v>44054</v>
      </c>
      <c r="B1240" s="9" t="s">
        <v>9</v>
      </c>
      <c r="C1240" s="8" t="str">
        <f t="shared" si="19"/>
        <v>2168391-83.2020.8.26.0000</v>
      </c>
      <c r="D1240" s="9" t="s">
        <v>7432</v>
      </c>
      <c r="E1240" s="9" t="s">
        <v>18</v>
      </c>
      <c r="F1240" s="9" t="s">
        <v>21</v>
      </c>
      <c r="G1240" s="9" t="s">
        <v>191</v>
      </c>
      <c r="H1240" s="9" t="s">
        <v>208</v>
      </c>
      <c r="I1240" s="9" t="s">
        <v>89</v>
      </c>
      <c r="J1240" s="12" t="s">
        <v>12132</v>
      </c>
    </row>
    <row r="1241" spans="1:10" s="1" customFormat="1" x14ac:dyDescent="0.25">
      <c r="A1241" s="11">
        <v>44054</v>
      </c>
      <c r="B1241" s="9" t="s">
        <v>9</v>
      </c>
      <c r="C1241" s="8" t="str">
        <f t="shared" si="19"/>
        <v>2168119-89.2020.8.26.0000</v>
      </c>
      <c r="D1241" s="9" t="s">
        <v>7445</v>
      </c>
      <c r="E1241" s="9" t="s">
        <v>18</v>
      </c>
      <c r="F1241" s="9" t="s">
        <v>144</v>
      </c>
      <c r="G1241" s="9" t="s">
        <v>119</v>
      </c>
      <c r="H1241" s="9" t="s">
        <v>228</v>
      </c>
      <c r="I1241" s="9" t="s">
        <v>89</v>
      </c>
      <c r="J1241" s="12" t="s">
        <v>12139</v>
      </c>
    </row>
    <row r="1242" spans="1:10" s="1" customFormat="1" x14ac:dyDescent="0.25">
      <c r="A1242" s="11">
        <v>44054</v>
      </c>
      <c r="B1242" s="9" t="s">
        <v>9</v>
      </c>
      <c r="C1242" s="8" t="str">
        <f t="shared" si="19"/>
        <v>2176174-29.2020.8.26.0000</v>
      </c>
      <c r="D1242" s="9" t="s">
        <v>7448</v>
      </c>
      <c r="E1242" s="9" t="s">
        <v>18</v>
      </c>
      <c r="F1242" s="9" t="s">
        <v>14</v>
      </c>
      <c r="G1242" s="9" t="s">
        <v>70</v>
      </c>
      <c r="H1242" s="9" t="s">
        <v>80</v>
      </c>
      <c r="I1242" s="9" t="s">
        <v>43</v>
      </c>
      <c r="J1242" s="12" t="s">
        <v>12142</v>
      </c>
    </row>
    <row r="1243" spans="1:10" s="1" customFormat="1" x14ac:dyDescent="0.25">
      <c r="A1243" s="11">
        <v>44054</v>
      </c>
      <c r="B1243" s="9" t="s">
        <v>9</v>
      </c>
      <c r="C1243" s="8" t="str">
        <f t="shared" si="19"/>
        <v>2175061-40.2020.8.26.0000</v>
      </c>
      <c r="D1243" s="9" t="s">
        <v>7457</v>
      </c>
      <c r="E1243" s="9" t="s">
        <v>18</v>
      </c>
      <c r="F1243" s="9" t="s">
        <v>21</v>
      </c>
      <c r="G1243" s="9" t="s">
        <v>104</v>
      </c>
      <c r="H1243" s="9" t="s">
        <v>40</v>
      </c>
      <c r="I1243" s="9" t="s">
        <v>43</v>
      </c>
      <c r="J1243" s="12" t="s">
        <v>12147</v>
      </c>
    </row>
    <row r="1244" spans="1:10" s="1" customFormat="1" x14ac:dyDescent="0.25">
      <c r="A1244" s="11">
        <v>44054</v>
      </c>
      <c r="B1244" s="9" t="s">
        <v>9</v>
      </c>
      <c r="C1244" s="8" t="str">
        <f t="shared" si="19"/>
        <v>2098066-83.2020.8.26.0000</v>
      </c>
      <c r="D1244" s="9" t="s">
        <v>7462</v>
      </c>
      <c r="E1244" s="9" t="s">
        <v>18</v>
      </c>
      <c r="F1244" s="9" t="s">
        <v>583</v>
      </c>
      <c r="G1244" s="9" t="s">
        <v>466</v>
      </c>
      <c r="H1244" s="9" t="s">
        <v>64</v>
      </c>
      <c r="I1244" s="9" t="s">
        <v>28</v>
      </c>
      <c r="J1244" s="12" t="s">
        <v>12150</v>
      </c>
    </row>
    <row r="1245" spans="1:10" s="1" customFormat="1" x14ac:dyDescent="0.25">
      <c r="A1245" s="11">
        <v>44054</v>
      </c>
      <c r="B1245" s="9" t="s">
        <v>9</v>
      </c>
      <c r="C1245" s="8" t="str">
        <f t="shared" si="19"/>
        <v>2120490-22.2020.8.26.0000</v>
      </c>
      <c r="D1245" s="9" t="s">
        <v>7490</v>
      </c>
      <c r="E1245" s="9" t="s">
        <v>18</v>
      </c>
      <c r="F1245" s="9" t="s">
        <v>52</v>
      </c>
      <c r="G1245" s="9" t="s">
        <v>108</v>
      </c>
      <c r="H1245" s="9" t="s">
        <v>27</v>
      </c>
      <c r="I1245" s="9" t="s">
        <v>28</v>
      </c>
      <c r="J1245" s="12" t="s">
        <v>12167</v>
      </c>
    </row>
    <row r="1246" spans="1:10" s="1" customFormat="1" x14ac:dyDescent="0.25">
      <c r="A1246" s="11">
        <v>44054</v>
      </c>
      <c r="B1246" s="9" t="s">
        <v>9</v>
      </c>
      <c r="C1246" s="8" t="str">
        <f t="shared" si="19"/>
        <v>2168948-70.2020.8.26.0000</v>
      </c>
      <c r="D1246" s="9" t="s">
        <v>7494</v>
      </c>
      <c r="E1246" s="9" t="s">
        <v>18</v>
      </c>
      <c r="F1246" s="9" t="s">
        <v>11</v>
      </c>
      <c r="G1246" s="9" t="s">
        <v>77</v>
      </c>
      <c r="H1246" s="9" t="s">
        <v>160</v>
      </c>
      <c r="I1246" s="9" t="s">
        <v>56</v>
      </c>
      <c r="J1246" s="12" t="s">
        <v>12171</v>
      </c>
    </row>
    <row r="1247" spans="1:10" s="1" customFormat="1" x14ac:dyDescent="0.25">
      <c r="A1247" s="11">
        <v>44054</v>
      </c>
      <c r="B1247" s="9" t="s">
        <v>9</v>
      </c>
      <c r="C1247" s="8" t="str">
        <f t="shared" si="19"/>
        <v>2155241-35.2020.8.26.0000</v>
      </c>
      <c r="D1247" s="9" t="s">
        <v>7524</v>
      </c>
      <c r="E1247" s="9" t="s">
        <v>18</v>
      </c>
      <c r="F1247" s="9" t="s">
        <v>47</v>
      </c>
      <c r="G1247" s="9" t="s">
        <v>206</v>
      </c>
      <c r="H1247" s="9" t="s">
        <v>279</v>
      </c>
      <c r="I1247" s="9" t="s">
        <v>31</v>
      </c>
      <c r="J1247" s="12" t="s">
        <v>12187</v>
      </c>
    </row>
    <row r="1248" spans="1:10" s="1" customFormat="1" x14ac:dyDescent="0.25">
      <c r="A1248" s="11">
        <v>44054</v>
      </c>
      <c r="B1248" s="9" t="s">
        <v>9</v>
      </c>
      <c r="C1248" s="8" t="str">
        <f t="shared" si="19"/>
        <v>2168412-59.2020.8.26.0000</v>
      </c>
      <c r="D1248" s="9" t="s">
        <v>7554</v>
      </c>
      <c r="E1248" s="9" t="s">
        <v>18</v>
      </c>
      <c r="F1248" s="9" t="s">
        <v>42</v>
      </c>
      <c r="G1248" s="9" t="s">
        <v>87</v>
      </c>
      <c r="H1248" s="9" t="s">
        <v>279</v>
      </c>
      <c r="I1248" s="9" t="s">
        <v>31</v>
      </c>
      <c r="J1248" s="12" t="s">
        <v>12208</v>
      </c>
    </row>
    <row r="1249" spans="1:10" s="1" customFormat="1" x14ac:dyDescent="0.25">
      <c r="A1249" s="11">
        <v>44054</v>
      </c>
      <c r="B1249" s="9" t="s">
        <v>9</v>
      </c>
      <c r="C1249" s="8" t="str">
        <f t="shared" si="19"/>
        <v>2178212-14.2020.8.26.0000</v>
      </c>
      <c r="D1249" s="9" t="s">
        <v>7565</v>
      </c>
      <c r="E1249" s="9" t="s">
        <v>18</v>
      </c>
      <c r="F1249" s="9" t="s">
        <v>29</v>
      </c>
      <c r="G1249" s="9" t="s">
        <v>24</v>
      </c>
      <c r="H1249" s="9" t="s">
        <v>80</v>
      </c>
      <c r="I1249" s="9" t="s">
        <v>43</v>
      </c>
      <c r="J1249" s="12" t="s">
        <v>12213</v>
      </c>
    </row>
    <row r="1250" spans="1:10" s="1" customFormat="1" x14ac:dyDescent="0.25">
      <c r="A1250" s="11">
        <v>44054</v>
      </c>
      <c r="B1250" s="9" t="s">
        <v>9</v>
      </c>
      <c r="C1250" s="8" t="str">
        <f t="shared" si="19"/>
        <v>2146544-25.2020.8.26.0000</v>
      </c>
      <c r="D1250" s="9" t="s">
        <v>7573</v>
      </c>
      <c r="E1250" s="9" t="s">
        <v>18</v>
      </c>
      <c r="F1250" s="9" t="s">
        <v>45</v>
      </c>
      <c r="G1250" s="9" t="s">
        <v>90</v>
      </c>
      <c r="H1250" s="9" t="s">
        <v>279</v>
      </c>
      <c r="I1250" s="9" t="s">
        <v>31</v>
      </c>
      <c r="J1250" s="12" t="s">
        <v>12220</v>
      </c>
    </row>
    <row r="1251" spans="1:10" s="1" customFormat="1" x14ac:dyDescent="0.25">
      <c r="A1251" s="11">
        <v>44054</v>
      </c>
      <c r="B1251" s="9" t="s">
        <v>9</v>
      </c>
      <c r="C1251" s="8" t="str">
        <f t="shared" si="19"/>
        <v>2182569-37.2020.8.26.0000</v>
      </c>
      <c r="D1251" s="9" t="s">
        <v>7576</v>
      </c>
      <c r="E1251" s="9" t="s">
        <v>18</v>
      </c>
      <c r="F1251" s="9" t="s">
        <v>52</v>
      </c>
      <c r="G1251" s="9" t="s">
        <v>50</v>
      </c>
      <c r="H1251" s="9" t="s">
        <v>62</v>
      </c>
      <c r="I1251" s="9" t="s">
        <v>63</v>
      </c>
      <c r="J1251" s="12" t="s">
        <v>12222</v>
      </c>
    </row>
    <row r="1252" spans="1:10" s="1" customFormat="1" x14ac:dyDescent="0.25">
      <c r="A1252" s="11">
        <v>44054</v>
      </c>
      <c r="B1252" s="9" t="s">
        <v>9</v>
      </c>
      <c r="C1252" s="8" t="str">
        <f t="shared" si="19"/>
        <v>2172389-59.2020.8.26.0000</v>
      </c>
      <c r="D1252" s="9" t="s">
        <v>7578</v>
      </c>
      <c r="E1252" s="9" t="s">
        <v>18</v>
      </c>
      <c r="F1252" s="9" t="s">
        <v>47</v>
      </c>
      <c r="G1252" s="9" t="s">
        <v>104</v>
      </c>
      <c r="H1252" s="9" t="s">
        <v>64</v>
      </c>
      <c r="I1252" s="9" t="s">
        <v>28</v>
      </c>
      <c r="J1252" s="12" t="s">
        <v>11901</v>
      </c>
    </row>
    <row r="1253" spans="1:10" s="1" customFormat="1" x14ac:dyDescent="0.25">
      <c r="A1253" s="11">
        <v>44054</v>
      </c>
      <c r="B1253" s="9" t="s">
        <v>9</v>
      </c>
      <c r="C1253" s="8" t="str">
        <f t="shared" si="19"/>
        <v>2143969-44.2020.8.26.0000</v>
      </c>
      <c r="D1253" s="9" t="s">
        <v>7589</v>
      </c>
      <c r="E1253" s="9" t="s">
        <v>18</v>
      </c>
      <c r="F1253" s="9" t="s">
        <v>52</v>
      </c>
      <c r="G1253" s="9" t="s">
        <v>26</v>
      </c>
      <c r="H1253" s="9" t="s">
        <v>416</v>
      </c>
      <c r="I1253" s="9" t="s">
        <v>93</v>
      </c>
      <c r="J1253" s="12" t="s">
        <v>11901</v>
      </c>
    </row>
    <row r="1254" spans="1:10" s="1" customFormat="1" x14ac:dyDescent="0.25">
      <c r="A1254" s="11">
        <v>44054</v>
      </c>
      <c r="B1254" s="9" t="s">
        <v>9</v>
      </c>
      <c r="C1254" s="8" t="str">
        <f t="shared" si="19"/>
        <v>2157470-65.2020.8.26.0000</v>
      </c>
      <c r="D1254" s="9" t="s">
        <v>7592</v>
      </c>
      <c r="E1254" s="9" t="s">
        <v>18</v>
      </c>
      <c r="F1254" s="9" t="s">
        <v>47</v>
      </c>
      <c r="G1254" s="9" t="s">
        <v>299</v>
      </c>
      <c r="H1254" s="9" t="s">
        <v>177</v>
      </c>
      <c r="I1254" s="9" t="s">
        <v>88</v>
      </c>
      <c r="J1254" s="12" t="s">
        <v>12230</v>
      </c>
    </row>
    <row r="1255" spans="1:10" s="1" customFormat="1" x14ac:dyDescent="0.25">
      <c r="A1255" s="11">
        <v>44054</v>
      </c>
      <c r="B1255" s="9" t="s">
        <v>9</v>
      </c>
      <c r="C1255" s="8" t="str">
        <f t="shared" si="19"/>
        <v>2096593-62.2020.8.26.0000</v>
      </c>
      <c r="D1255" s="9" t="s">
        <v>7603</v>
      </c>
      <c r="E1255" s="9" t="s">
        <v>18</v>
      </c>
      <c r="F1255" s="9" t="s">
        <v>21</v>
      </c>
      <c r="G1255" s="9" t="s">
        <v>48</v>
      </c>
      <c r="H1255" s="9" t="s">
        <v>122</v>
      </c>
      <c r="I1255" s="9" t="s">
        <v>43</v>
      </c>
      <c r="J1255" s="12" t="s">
        <v>12237</v>
      </c>
    </row>
    <row r="1256" spans="1:10" s="1" customFormat="1" x14ac:dyDescent="0.25">
      <c r="A1256" s="11">
        <v>44054</v>
      </c>
      <c r="B1256" s="9" t="s">
        <v>9</v>
      </c>
      <c r="C1256" s="8" t="str">
        <f t="shared" si="19"/>
        <v>2153589-80.2020.8.26.0000</v>
      </c>
      <c r="D1256" s="9" t="s">
        <v>7606</v>
      </c>
      <c r="E1256" s="9" t="s">
        <v>18</v>
      </c>
      <c r="F1256" s="9" t="s">
        <v>29</v>
      </c>
      <c r="G1256" s="9" t="s">
        <v>24</v>
      </c>
      <c r="H1256" s="9" t="s">
        <v>373</v>
      </c>
      <c r="I1256" s="9" t="s">
        <v>69</v>
      </c>
      <c r="J1256" s="12" t="s">
        <v>11901</v>
      </c>
    </row>
    <row r="1257" spans="1:10" s="1" customFormat="1" x14ac:dyDescent="0.25">
      <c r="A1257" s="11">
        <v>44054</v>
      </c>
      <c r="B1257" s="9" t="s">
        <v>9</v>
      </c>
      <c r="C1257" s="8" t="str">
        <f t="shared" si="19"/>
        <v>0010781-60.2020.8.26.0041</v>
      </c>
      <c r="D1257" s="9" t="s">
        <v>7616</v>
      </c>
      <c r="E1257" s="9" t="s">
        <v>84</v>
      </c>
      <c r="F1257" s="9" t="s">
        <v>234</v>
      </c>
      <c r="G1257" s="9" t="s">
        <v>24</v>
      </c>
      <c r="H1257" s="9" t="s">
        <v>219</v>
      </c>
      <c r="I1257" s="9" t="s">
        <v>13</v>
      </c>
      <c r="J1257" s="12" t="s">
        <v>11901</v>
      </c>
    </row>
    <row r="1258" spans="1:10" s="1" customFormat="1" x14ac:dyDescent="0.25">
      <c r="A1258" s="11">
        <v>44054</v>
      </c>
      <c r="B1258" s="9" t="s">
        <v>9</v>
      </c>
      <c r="C1258" s="8" t="str">
        <f t="shared" si="19"/>
        <v>2165983-22.2020.8.26.0000</v>
      </c>
      <c r="D1258" s="9" t="s">
        <v>7617</v>
      </c>
      <c r="E1258" s="9" t="s">
        <v>18</v>
      </c>
      <c r="F1258" s="9" t="s">
        <v>47</v>
      </c>
      <c r="G1258" s="9" t="s">
        <v>50</v>
      </c>
      <c r="H1258" s="9" t="s">
        <v>137</v>
      </c>
      <c r="I1258" s="9" t="s">
        <v>65</v>
      </c>
      <c r="J1258" s="12" t="s">
        <v>12245</v>
      </c>
    </row>
    <row r="1259" spans="1:10" s="1" customFormat="1" x14ac:dyDescent="0.25">
      <c r="A1259" s="11">
        <v>44054</v>
      </c>
      <c r="B1259" s="9" t="s">
        <v>9</v>
      </c>
      <c r="C1259" s="8" t="str">
        <f t="shared" si="19"/>
        <v>2119117-53.2020.8.26.0000</v>
      </c>
      <c r="D1259" s="9" t="s">
        <v>7651</v>
      </c>
      <c r="E1259" s="9" t="s">
        <v>18</v>
      </c>
      <c r="F1259" s="9" t="s">
        <v>21</v>
      </c>
      <c r="G1259" s="9" t="s">
        <v>341</v>
      </c>
      <c r="H1259" s="9" t="s">
        <v>266</v>
      </c>
      <c r="I1259" s="9" t="s">
        <v>69</v>
      </c>
      <c r="J1259" s="12" t="s">
        <v>12263</v>
      </c>
    </row>
    <row r="1260" spans="1:10" s="1" customFormat="1" x14ac:dyDescent="0.25">
      <c r="A1260" s="11">
        <v>44054</v>
      </c>
      <c r="B1260" s="9" t="s">
        <v>9</v>
      </c>
      <c r="C1260" s="8" t="str">
        <f t="shared" si="19"/>
        <v>2167340-37.2020.8.26.0000</v>
      </c>
      <c r="D1260" s="9" t="s">
        <v>7662</v>
      </c>
      <c r="E1260" s="9" t="s">
        <v>18</v>
      </c>
      <c r="F1260" s="9" t="s">
        <v>29</v>
      </c>
      <c r="G1260" s="9" t="s">
        <v>439</v>
      </c>
      <c r="H1260" s="9" t="s">
        <v>266</v>
      </c>
      <c r="I1260" s="9" t="s">
        <v>69</v>
      </c>
      <c r="J1260" s="12" t="s">
        <v>12269</v>
      </c>
    </row>
    <row r="1261" spans="1:10" s="1" customFormat="1" x14ac:dyDescent="0.25">
      <c r="A1261" s="11">
        <v>44054</v>
      </c>
      <c r="B1261" s="9" t="s">
        <v>9</v>
      </c>
      <c r="C1261" s="8" t="str">
        <f t="shared" si="19"/>
        <v>2164025-98.2020.8.26.0000</v>
      </c>
      <c r="D1261" s="9" t="s">
        <v>7663</v>
      </c>
      <c r="E1261" s="9" t="s">
        <v>18</v>
      </c>
      <c r="F1261" s="9" t="s">
        <v>21</v>
      </c>
      <c r="G1261" s="9" t="s">
        <v>92</v>
      </c>
      <c r="H1261" s="9" t="s">
        <v>279</v>
      </c>
      <c r="I1261" s="9" t="s">
        <v>31</v>
      </c>
      <c r="J1261" s="12" t="s">
        <v>12270</v>
      </c>
    </row>
    <row r="1262" spans="1:10" s="1" customFormat="1" x14ac:dyDescent="0.25">
      <c r="A1262" s="11">
        <v>44054</v>
      </c>
      <c r="B1262" s="9" t="s">
        <v>9</v>
      </c>
      <c r="C1262" s="8" t="str">
        <f t="shared" si="19"/>
        <v>2146277-53.2020.8.26.0000</v>
      </c>
      <c r="D1262" s="9" t="s">
        <v>7666</v>
      </c>
      <c r="E1262" s="9" t="s">
        <v>18</v>
      </c>
      <c r="F1262" s="9" t="s">
        <v>66</v>
      </c>
      <c r="G1262" s="9" t="s">
        <v>94</v>
      </c>
      <c r="H1262" s="9" t="s">
        <v>83</v>
      </c>
      <c r="I1262" s="9" t="s">
        <v>53</v>
      </c>
      <c r="J1262" s="12" t="s">
        <v>12273</v>
      </c>
    </row>
    <row r="1263" spans="1:10" s="1" customFormat="1" x14ac:dyDescent="0.25">
      <c r="A1263" s="11">
        <v>44054</v>
      </c>
      <c r="B1263" s="9" t="s">
        <v>9</v>
      </c>
      <c r="C1263" s="8" t="str">
        <f t="shared" si="19"/>
        <v>2155016-15.2020.8.26.0000</v>
      </c>
      <c r="D1263" s="9" t="s">
        <v>7669</v>
      </c>
      <c r="E1263" s="9" t="s">
        <v>18</v>
      </c>
      <c r="F1263" s="9" t="s">
        <v>21</v>
      </c>
      <c r="G1263" s="9" t="s">
        <v>24</v>
      </c>
      <c r="H1263" s="9" t="s">
        <v>27</v>
      </c>
      <c r="I1263" s="9" t="s">
        <v>28</v>
      </c>
      <c r="J1263" s="12" t="s">
        <v>12275</v>
      </c>
    </row>
    <row r="1264" spans="1:10" s="1" customFormat="1" x14ac:dyDescent="0.25">
      <c r="A1264" s="11">
        <v>44054</v>
      </c>
      <c r="B1264" s="9" t="s">
        <v>9</v>
      </c>
      <c r="C1264" s="8" t="str">
        <f t="shared" si="19"/>
        <v>2146533-93.2020.8.26.0000</v>
      </c>
      <c r="D1264" s="9" t="s">
        <v>7694</v>
      </c>
      <c r="E1264" s="9" t="s">
        <v>18</v>
      </c>
      <c r="F1264" s="9" t="s">
        <v>67</v>
      </c>
      <c r="G1264" s="9" t="s">
        <v>299</v>
      </c>
      <c r="H1264" s="9" t="s">
        <v>27</v>
      </c>
      <c r="I1264" s="9" t="s">
        <v>28</v>
      </c>
      <c r="J1264" s="12" t="s">
        <v>12287</v>
      </c>
    </row>
    <row r="1265" spans="1:10" s="1" customFormat="1" x14ac:dyDescent="0.25">
      <c r="A1265" s="11">
        <v>44054</v>
      </c>
      <c r="B1265" s="9" t="s">
        <v>9</v>
      </c>
      <c r="C1265" s="8" t="str">
        <f t="shared" si="19"/>
        <v>0016425-10.2020.8.26.0000</v>
      </c>
      <c r="D1265" s="9" t="s">
        <v>7714</v>
      </c>
      <c r="E1265" s="9" t="s">
        <v>18</v>
      </c>
      <c r="F1265" s="9" t="s">
        <v>52</v>
      </c>
      <c r="G1265" s="9" t="s">
        <v>22</v>
      </c>
      <c r="H1265" s="9" t="s">
        <v>185</v>
      </c>
      <c r="I1265" s="9" t="s">
        <v>17</v>
      </c>
      <c r="J1265" s="12" t="s">
        <v>11901</v>
      </c>
    </row>
    <row r="1266" spans="1:10" s="1" customFormat="1" x14ac:dyDescent="0.25">
      <c r="A1266" s="11">
        <v>44054</v>
      </c>
      <c r="B1266" s="9" t="s">
        <v>9</v>
      </c>
      <c r="C1266" s="8" t="str">
        <f t="shared" si="19"/>
        <v>2167109-10.2020.8.26.0000</v>
      </c>
      <c r="D1266" s="9" t="s">
        <v>7718</v>
      </c>
      <c r="E1266" s="9" t="s">
        <v>18</v>
      </c>
      <c r="F1266" s="9" t="s">
        <v>11</v>
      </c>
      <c r="G1266" s="9" t="s">
        <v>218</v>
      </c>
      <c r="H1266" s="9" t="s">
        <v>228</v>
      </c>
      <c r="I1266" s="9" t="s">
        <v>89</v>
      </c>
      <c r="J1266" s="12" t="s">
        <v>12303</v>
      </c>
    </row>
    <row r="1267" spans="1:10" s="1" customFormat="1" x14ac:dyDescent="0.25">
      <c r="A1267" s="11">
        <v>44054</v>
      </c>
      <c r="B1267" s="9" t="s">
        <v>9</v>
      </c>
      <c r="C1267" s="8" t="str">
        <f t="shared" si="19"/>
        <v>2169654-53.2020.8.26.0000</v>
      </c>
      <c r="D1267" s="9" t="s">
        <v>7720</v>
      </c>
      <c r="E1267" s="9" t="s">
        <v>18</v>
      </c>
      <c r="F1267" s="9" t="s">
        <v>14</v>
      </c>
      <c r="G1267" s="9" t="s">
        <v>24</v>
      </c>
      <c r="H1267" s="9" t="s">
        <v>86</v>
      </c>
      <c r="I1267" s="9" t="s">
        <v>41</v>
      </c>
      <c r="J1267" s="12" t="s">
        <v>12304</v>
      </c>
    </row>
    <row r="1268" spans="1:10" s="1" customFormat="1" x14ac:dyDescent="0.25">
      <c r="A1268" s="11">
        <v>44054</v>
      </c>
      <c r="B1268" s="9" t="s">
        <v>9</v>
      </c>
      <c r="C1268" s="8" t="str">
        <f t="shared" si="19"/>
        <v>2131218-25.2020.8.26.0000</v>
      </c>
      <c r="D1268" s="9" t="s">
        <v>7725</v>
      </c>
      <c r="E1268" s="9" t="s">
        <v>38</v>
      </c>
      <c r="F1268" s="9" t="s">
        <v>51</v>
      </c>
      <c r="G1268" s="9" t="s">
        <v>158</v>
      </c>
      <c r="H1268" s="9" t="s">
        <v>185</v>
      </c>
      <c r="I1268" s="9" t="s">
        <v>17</v>
      </c>
      <c r="J1268" s="12" t="s">
        <v>11901</v>
      </c>
    </row>
    <row r="1269" spans="1:10" s="1" customFormat="1" x14ac:dyDescent="0.25">
      <c r="A1269" s="11">
        <v>44054</v>
      </c>
      <c r="B1269" s="9" t="s">
        <v>9</v>
      </c>
      <c r="C1269" s="8" t="str">
        <f t="shared" si="19"/>
        <v>0006172-69.2020.8.26.0482</v>
      </c>
      <c r="D1269" s="9" t="s">
        <v>7729</v>
      </c>
      <c r="E1269" s="9" t="s">
        <v>84</v>
      </c>
      <c r="F1269" s="9" t="s">
        <v>85</v>
      </c>
      <c r="G1269" s="9" t="s">
        <v>50</v>
      </c>
      <c r="H1269" s="9" t="s">
        <v>307</v>
      </c>
      <c r="I1269" s="9" t="s">
        <v>65</v>
      </c>
      <c r="J1269" s="12" t="s">
        <v>12308</v>
      </c>
    </row>
    <row r="1270" spans="1:10" s="1" customFormat="1" x14ac:dyDescent="0.25">
      <c r="A1270" s="11">
        <v>44054</v>
      </c>
      <c r="B1270" s="9" t="s">
        <v>9</v>
      </c>
      <c r="C1270" s="8" t="str">
        <f t="shared" si="19"/>
        <v>2146879-44.2020.8.26.0000</v>
      </c>
      <c r="D1270" s="9" t="s">
        <v>1324</v>
      </c>
      <c r="E1270" s="9" t="s">
        <v>139</v>
      </c>
      <c r="F1270" s="9" t="s">
        <v>47</v>
      </c>
      <c r="G1270" s="9" t="s">
        <v>68</v>
      </c>
      <c r="H1270" s="9" t="s">
        <v>373</v>
      </c>
      <c r="I1270" s="9" t="s">
        <v>69</v>
      </c>
      <c r="J1270" s="12" t="s">
        <v>11901</v>
      </c>
    </row>
    <row r="1271" spans="1:10" s="1" customFormat="1" x14ac:dyDescent="0.25">
      <c r="A1271" s="11">
        <v>44054</v>
      </c>
      <c r="B1271" s="9" t="s">
        <v>9</v>
      </c>
      <c r="C1271" s="8" t="str">
        <f t="shared" si="19"/>
        <v>2160761-73.2020.8.26.0000</v>
      </c>
      <c r="D1271" s="9" t="s">
        <v>7763</v>
      </c>
      <c r="E1271" s="9" t="s">
        <v>18</v>
      </c>
      <c r="F1271" s="9" t="s">
        <v>21</v>
      </c>
      <c r="G1271" s="9" t="s">
        <v>95</v>
      </c>
      <c r="H1271" s="9" t="s">
        <v>137</v>
      </c>
      <c r="I1271" s="9" t="s">
        <v>65</v>
      </c>
      <c r="J1271" s="12" t="s">
        <v>12330</v>
      </c>
    </row>
    <row r="1272" spans="1:10" s="1" customFormat="1" x14ac:dyDescent="0.25">
      <c r="A1272" s="11">
        <v>44054</v>
      </c>
      <c r="B1272" s="9" t="s">
        <v>9</v>
      </c>
      <c r="C1272" s="8" t="str">
        <f t="shared" si="19"/>
        <v>2140607-34.2020.8.26.0000</v>
      </c>
      <c r="D1272" s="9" t="s">
        <v>7768</v>
      </c>
      <c r="E1272" s="9" t="s">
        <v>18</v>
      </c>
      <c r="F1272" s="9" t="s">
        <v>21</v>
      </c>
      <c r="G1272" s="9" t="s">
        <v>246</v>
      </c>
      <c r="H1272" s="9" t="s">
        <v>443</v>
      </c>
      <c r="I1272" s="9" t="s">
        <v>46</v>
      </c>
      <c r="J1272" s="12" t="s">
        <v>12332</v>
      </c>
    </row>
    <row r="1273" spans="1:10" s="1" customFormat="1" x14ac:dyDescent="0.25">
      <c r="A1273" s="11">
        <v>44054</v>
      </c>
      <c r="B1273" s="9" t="s">
        <v>9</v>
      </c>
      <c r="C1273" s="8" t="str">
        <f t="shared" si="19"/>
        <v>1500322-57.2018.8.26.0537</v>
      </c>
      <c r="D1273" s="9" t="s">
        <v>7778</v>
      </c>
      <c r="E1273" s="9" t="s">
        <v>139</v>
      </c>
      <c r="F1273" s="9" t="s">
        <v>21</v>
      </c>
      <c r="G1273" s="9" t="s">
        <v>188</v>
      </c>
      <c r="H1273" s="9" t="s">
        <v>279</v>
      </c>
      <c r="I1273" s="9" t="s">
        <v>31</v>
      </c>
      <c r="J1273" s="12" t="s">
        <v>12337</v>
      </c>
    </row>
    <row r="1274" spans="1:10" s="1" customFormat="1" x14ac:dyDescent="0.25">
      <c r="A1274" s="11">
        <v>44054</v>
      </c>
      <c r="B1274" s="9" t="s">
        <v>9</v>
      </c>
      <c r="C1274" s="8" t="str">
        <f t="shared" si="19"/>
        <v>2146874-22.2020.8.26.0000</v>
      </c>
      <c r="D1274" s="9" t="s">
        <v>1472</v>
      </c>
      <c r="E1274" s="9" t="s">
        <v>139</v>
      </c>
      <c r="F1274" s="9" t="s">
        <v>21</v>
      </c>
      <c r="G1274" s="9" t="s">
        <v>108</v>
      </c>
      <c r="H1274" s="9" t="s">
        <v>373</v>
      </c>
      <c r="I1274" s="9" t="s">
        <v>69</v>
      </c>
      <c r="J1274" s="12" t="s">
        <v>11901</v>
      </c>
    </row>
    <row r="1275" spans="1:10" s="1" customFormat="1" x14ac:dyDescent="0.25">
      <c r="A1275" s="11">
        <v>44054</v>
      </c>
      <c r="B1275" s="9" t="s">
        <v>9</v>
      </c>
      <c r="C1275" s="8" t="str">
        <f t="shared" si="19"/>
        <v>2156528-33.2020.8.26.0000</v>
      </c>
      <c r="D1275" s="9" t="s">
        <v>7800</v>
      </c>
      <c r="E1275" s="9" t="s">
        <v>18</v>
      </c>
      <c r="F1275" s="9" t="s">
        <v>376</v>
      </c>
      <c r="G1275" s="9" t="s">
        <v>50</v>
      </c>
      <c r="H1275" s="9" t="s">
        <v>288</v>
      </c>
      <c r="I1275" s="9" t="s">
        <v>53</v>
      </c>
      <c r="J1275" s="12" t="s">
        <v>12348</v>
      </c>
    </row>
    <row r="1276" spans="1:10" s="1" customFormat="1" x14ac:dyDescent="0.25">
      <c r="A1276" s="11">
        <v>44054</v>
      </c>
      <c r="B1276" s="9" t="s">
        <v>9</v>
      </c>
      <c r="C1276" s="8" t="str">
        <f t="shared" si="19"/>
        <v>2099848-28.2020.8.26.0000</v>
      </c>
      <c r="D1276" s="9" t="s">
        <v>7802</v>
      </c>
      <c r="E1276" s="9" t="s">
        <v>18</v>
      </c>
      <c r="F1276" s="9" t="s">
        <v>21</v>
      </c>
      <c r="G1276" s="9" t="s">
        <v>339</v>
      </c>
      <c r="H1276" s="9" t="s">
        <v>137</v>
      </c>
      <c r="I1276" s="9" t="s">
        <v>65</v>
      </c>
      <c r="J1276" s="12" t="s">
        <v>12349</v>
      </c>
    </row>
    <row r="1277" spans="1:10" s="1" customFormat="1" x14ac:dyDescent="0.25">
      <c r="A1277" s="11">
        <v>44054</v>
      </c>
      <c r="B1277" s="9" t="s">
        <v>9</v>
      </c>
      <c r="C1277" s="8" t="str">
        <f t="shared" si="19"/>
        <v>2162345-78.2020.8.26.0000</v>
      </c>
      <c r="D1277" s="9" t="s">
        <v>7829</v>
      </c>
      <c r="E1277" s="9" t="s">
        <v>18</v>
      </c>
      <c r="F1277" s="9" t="s">
        <v>19</v>
      </c>
      <c r="G1277" s="9" t="s">
        <v>24</v>
      </c>
      <c r="H1277" s="9" t="s">
        <v>208</v>
      </c>
      <c r="I1277" s="9" t="s">
        <v>89</v>
      </c>
      <c r="J1277" s="12" t="s">
        <v>12367</v>
      </c>
    </row>
    <row r="1278" spans="1:10" s="1" customFormat="1" x14ac:dyDescent="0.25">
      <c r="A1278" s="11">
        <v>44054</v>
      </c>
      <c r="B1278" s="9" t="s">
        <v>9</v>
      </c>
      <c r="C1278" s="8" t="str">
        <f t="shared" si="19"/>
        <v>2174309-68.2020.8.26.0000</v>
      </c>
      <c r="D1278" s="9" t="s">
        <v>7851</v>
      </c>
      <c r="E1278" s="9" t="s">
        <v>18</v>
      </c>
      <c r="F1278" s="9" t="s">
        <v>19</v>
      </c>
      <c r="G1278" s="9" t="s">
        <v>77</v>
      </c>
      <c r="H1278" s="9" t="s">
        <v>80</v>
      </c>
      <c r="I1278" s="9" t="s">
        <v>43</v>
      </c>
      <c r="J1278" s="12" t="s">
        <v>12377</v>
      </c>
    </row>
    <row r="1279" spans="1:10" s="1" customFormat="1" x14ac:dyDescent="0.25">
      <c r="A1279" s="11">
        <v>44054</v>
      </c>
      <c r="B1279" s="9" t="s">
        <v>9</v>
      </c>
      <c r="C1279" s="8" t="str">
        <f t="shared" si="19"/>
        <v>2056190-51.2020.8.26.0000</v>
      </c>
      <c r="D1279" s="9" t="s">
        <v>7860</v>
      </c>
      <c r="E1279" s="9" t="s">
        <v>18</v>
      </c>
      <c r="F1279" s="9" t="s">
        <v>52</v>
      </c>
      <c r="G1279" s="9" t="s">
        <v>34</v>
      </c>
      <c r="H1279" s="9" t="s">
        <v>316</v>
      </c>
      <c r="I1279" s="9" t="s">
        <v>31</v>
      </c>
      <c r="J1279" s="12" t="s">
        <v>11977</v>
      </c>
    </row>
    <row r="1280" spans="1:10" s="1" customFormat="1" x14ac:dyDescent="0.25">
      <c r="A1280" s="11">
        <v>44054</v>
      </c>
      <c r="B1280" s="9" t="s">
        <v>9</v>
      </c>
      <c r="C1280" s="8" t="str">
        <f t="shared" si="19"/>
        <v>2091144-26.2020.8.26.0000</v>
      </c>
      <c r="D1280" s="9" t="s">
        <v>7874</v>
      </c>
      <c r="E1280" s="9" t="s">
        <v>18</v>
      </c>
      <c r="F1280" s="9" t="s">
        <v>21</v>
      </c>
      <c r="G1280" s="9" t="s">
        <v>37</v>
      </c>
      <c r="H1280" s="9" t="s">
        <v>185</v>
      </c>
      <c r="I1280" s="9" t="s">
        <v>17</v>
      </c>
      <c r="J1280" s="12" t="s">
        <v>11901</v>
      </c>
    </row>
    <row r="1281" spans="1:10" s="1" customFormat="1" x14ac:dyDescent="0.25">
      <c r="A1281" s="11">
        <v>44054</v>
      </c>
      <c r="B1281" s="9" t="s">
        <v>9</v>
      </c>
      <c r="C1281" s="8" t="str">
        <f t="shared" si="19"/>
        <v>2124662-07.2020.8.26.0000</v>
      </c>
      <c r="D1281" s="9" t="s">
        <v>7878</v>
      </c>
      <c r="E1281" s="9" t="s">
        <v>18</v>
      </c>
      <c r="F1281" s="9" t="s">
        <v>11</v>
      </c>
      <c r="G1281" s="9" t="s">
        <v>223</v>
      </c>
      <c r="H1281" s="9" t="s">
        <v>177</v>
      </c>
      <c r="I1281" s="9" t="s">
        <v>88</v>
      </c>
      <c r="J1281" s="12" t="s">
        <v>12392</v>
      </c>
    </row>
    <row r="1282" spans="1:10" s="1" customFormat="1" x14ac:dyDescent="0.25">
      <c r="A1282" s="11">
        <v>44054</v>
      </c>
      <c r="B1282" s="9" t="s">
        <v>9</v>
      </c>
      <c r="C1282" s="8" t="str">
        <f t="shared" ref="C1282:C1345" si="20">HYPERLINK("https://esaj.tjsp.jus.br/cjsg/resultadoSimples.do?conversationId=&amp;nuProcOrigem="&amp;D1282&amp;"&amp;nuRegistro=",D1282)</f>
        <v>2145948-41.2020.8.26.0000</v>
      </c>
      <c r="D1282" s="9" t="s">
        <v>7880</v>
      </c>
      <c r="E1282" s="9" t="s">
        <v>18</v>
      </c>
      <c r="F1282" s="9" t="s">
        <v>209</v>
      </c>
      <c r="G1282" s="9" t="s">
        <v>75</v>
      </c>
      <c r="H1282" s="9" t="s">
        <v>288</v>
      </c>
      <c r="I1282" s="9" t="s">
        <v>53</v>
      </c>
      <c r="J1282" s="12" t="s">
        <v>12393</v>
      </c>
    </row>
    <row r="1283" spans="1:10" s="1" customFormat="1" x14ac:dyDescent="0.25">
      <c r="A1283" s="11">
        <v>44054</v>
      </c>
      <c r="B1283" s="9" t="s">
        <v>9</v>
      </c>
      <c r="C1283" s="8" t="str">
        <f t="shared" si="20"/>
        <v>2169475-22.2020.8.26.0000</v>
      </c>
      <c r="D1283" s="9" t="s">
        <v>7889</v>
      </c>
      <c r="E1283" s="9" t="s">
        <v>18</v>
      </c>
      <c r="F1283" s="9" t="s">
        <v>47</v>
      </c>
      <c r="G1283" s="9" t="s">
        <v>75</v>
      </c>
      <c r="H1283" s="9" t="s">
        <v>122</v>
      </c>
      <c r="I1283" s="9" t="s">
        <v>43</v>
      </c>
      <c r="J1283" s="12" t="s">
        <v>12401</v>
      </c>
    </row>
    <row r="1284" spans="1:10" s="1" customFormat="1" x14ac:dyDescent="0.25">
      <c r="A1284" s="11">
        <v>44054</v>
      </c>
      <c r="B1284" s="9" t="s">
        <v>9</v>
      </c>
      <c r="C1284" s="8" t="str">
        <f t="shared" si="20"/>
        <v>2131291-94.2020.8.26.0000</v>
      </c>
      <c r="D1284" s="9" t="s">
        <v>7915</v>
      </c>
      <c r="E1284" s="9" t="s">
        <v>18</v>
      </c>
      <c r="F1284" s="9" t="s">
        <v>57</v>
      </c>
      <c r="G1284" s="9" t="s">
        <v>70</v>
      </c>
      <c r="H1284" s="9" t="s">
        <v>185</v>
      </c>
      <c r="I1284" s="9" t="s">
        <v>17</v>
      </c>
      <c r="J1284" s="12" t="s">
        <v>11901</v>
      </c>
    </row>
    <row r="1285" spans="1:10" s="1" customFormat="1" x14ac:dyDescent="0.25">
      <c r="A1285" s="11">
        <v>44054</v>
      </c>
      <c r="B1285" s="9" t="s">
        <v>9</v>
      </c>
      <c r="C1285" s="8" t="str">
        <f t="shared" si="20"/>
        <v>2156670-37.2020.8.26.0000</v>
      </c>
      <c r="D1285" s="9" t="s">
        <v>7923</v>
      </c>
      <c r="E1285" s="9" t="s">
        <v>18</v>
      </c>
      <c r="F1285" s="9" t="s">
        <v>47</v>
      </c>
      <c r="G1285" s="9" t="s">
        <v>108</v>
      </c>
      <c r="H1285" s="9" t="s">
        <v>279</v>
      </c>
      <c r="I1285" s="9" t="s">
        <v>31</v>
      </c>
      <c r="J1285" s="12" t="s">
        <v>12418</v>
      </c>
    </row>
    <row r="1286" spans="1:10" s="1" customFormat="1" x14ac:dyDescent="0.25">
      <c r="A1286" s="11">
        <v>44054</v>
      </c>
      <c r="B1286" s="9" t="s">
        <v>9</v>
      </c>
      <c r="C1286" s="8" t="str">
        <f t="shared" si="20"/>
        <v>0011443-68.2020.8.26.0576</v>
      </c>
      <c r="D1286" s="9" t="s">
        <v>7925</v>
      </c>
      <c r="E1286" s="9" t="s">
        <v>84</v>
      </c>
      <c r="F1286" s="9" t="s">
        <v>85</v>
      </c>
      <c r="G1286" s="9" t="s">
        <v>75</v>
      </c>
      <c r="H1286" s="9" t="s">
        <v>383</v>
      </c>
      <c r="I1286" s="9" t="s">
        <v>69</v>
      </c>
      <c r="J1286" s="12" t="s">
        <v>11901</v>
      </c>
    </row>
    <row r="1287" spans="1:10" s="1" customFormat="1" x14ac:dyDescent="0.25">
      <c r="A1287" s="11">
        <v>44054</v>
      </c>
      <c r="B1287" s="9" t="s">
        <v>9</v>
      </c>
      <c r="C1287" s="8" t="str">
        <f t="shared" si="20"/>
        <v>2143662-90.2020.8.26.0000</v>
      </c>
      <c r="D1287" s="9" t="s">
        <v>7966</v>
      </c>
      <c r="E1287" s="9" t="s">
        <v>18</v>
      </c>
      <c r="F1287" s="9" t="s">
        <v>42</v>
      </c>
      <c r="G1287" s="9" t="s">
        <v>429</v>
      </c>
      <c r="H1287" s="9" t="s">
        <v>185</v>
      </c>
      <c r="I1287" s="9" t="s">
        <v>17</v>
      </c>
      <c r="J1287" s="12" t="s">
        <v>11901</v>
      </c>
    </row>
    <row r="1288" spans="1:10" s="1" customFormat="1" x14ac:dyDescent="0.25">
      <c r="A1288" s="11">
        <v>44054</v>
      </c>
      <c r="B1288" s="9" t="s">
        <v>9</v>
      </c>
      <c r="C1288" s="8" t="str">
        <f t="shared" si="20"/>
        <v>0021075-03.2020.8.26.0000</v>
      </c>
      <c r="D1288" s="9" t="s">
        <v>7968</v>
      </c>
      <c r="E1288" s="9" t="s">
        <v>18</v>
      </c>
      <c r="F1288" s="9" t="s">
        <v>29</v>
      </c>
      <c r="G1288" s="9" t="s">
        <v>24</v>
      </c>
      <c r="H1288" s="9" t="s">
        <v>12</v>
      </c>
      <c r="I1288" s="9" t="s">
        <v>13</v>
      </c>
      <c r="J1288" s="12" t="s">
        <v>12439</v>
      </c>
    </row>
    <row r="1289" spans="1:10" s="1" customFormat="1" x14ac:dyDescent="0.25">
      <c r="A1289" s="11">
        <v>44054</v>
      </c>
      <c r="B1289" s="9" t="s">
        <v>9</v>
      </c>
      <c r="C1289" s="8" t="str">
        <f t="shared" si="20"/>
        <v>2161559-34.2020.8.26.0000</v>
      </c>
      <c r="D1289" s="9" t="s">
        <v>7975</v>
      </c>
      <c r="E1289" s="9" t="s">
        <v>18</v>
      </c>
      <c r="F1289" s="9" t="s">
        <v>21</v>
      </c>
      <c r="G1289" s="9" t="s">
        <v>24</v>
      </c>
      <c r="H1289" s="9" t="s">
        <v>27</v>
      </c>
      <c r="I1289" s="9" t="s">
        <v>28</v>
      </c>
      <c r="J1289" s="12" t="s">
        <v>12444</v>
      </c>
    </row>
    <row r="1290" spans="1:10" s="1" customFormat="1" x14ac:dyDescent="0.25">
      <c r="A1290" s="11">
        <v>44054</v>
      </c>
      <c r="B1290" s="9" t="s">
        <v>9</v>
      </c>
      <c r="C1290" s="8" t="str">
        <f t="shared" si="20"/>
        <v>2161634-73.2020.8.26.0000</v>
      </c>
      <c r="D1290" s="9" t="s">
        <v>7976</v>
      </c>
      <c r="E1290" s="9" t="s">
        <v>18</v>
      </c>
      <c r="F1290" s="9" t="s">
        <v>45</v>
      </c>
      <c r="G1290" s="9" t="s">
        <v>24</v>
      </c>
      <c r="H1290" s="9" t="s">
        <v>40</v>
      </c>
      <c r="I1290" s="9" t="s">
        <v>43</v>
      </c>
      <c r="J1290" s="12" t="s">
        <v>12445</v>
      </c>
    </row>
    <row r="1291" spans="1:10" s="1" customFormat="1" x14ac:dyDescent="0.25">
      <c r="A1291" s="11">
        <v>44054</v>
      </c>
      <c r="B1291" s="9" t="s">
        <v>9</v>
      </c>
      <c r="C1291" s="8" t="str">
        <f t="shared" si="20"/>
        <v>2056898-04.2020.8.26.0000</v>
      </c>
      <c r="D1291" s="9" t="s">
        <v>7987</v>
      </c>
      <c r="E1291" s="9" t="s">
        <v>18</v>
      </c>
      <c r="F1291" s="9" t="s">
        <v>14</v>
      </c>
      <c r="G1291" s="9" t="s">
        <v>119</v>
      </c>
      <c r="H1291" s="9" t="s">
        <v>443</v>
      </c>
      <c r="I1291" s="9" t="s">
        <v>46</v>
      </c>
      <c r="J1291" s="12" t="s">
        <v>12452</v>
      </c>
    </row>
    <row r="1292" spans="1:10" s="1" customFormat="1" x14ac:dyDescent="0.25">
      <c r="A1292" s="11">
        <v>44054</v>
      </c>
      <c r="B1292" s="9" t="s">
        <v>9</v>
      </c>
      <c r="C1292" s="8" t="str">
        <f t="shared" si="20"/>
        <v>2162557-02.2020.8.26.0000</v>
      </c>
      <c r="D1292" s="9" t="s">
        <v>7991</v>
      </c>
      <c r="E1292" s="9" t="s">
        <v>18</v>
      </c>
      <c r="F1292" s="9" t="s">
        <v>52</v>
      </c>
      <c r="G1292" s="9" t="s">
        <v>35</v>
      </c>
      <c r="H1292" s="9" t="s">
        <v>287</v>
      </c>
      <c r="I1292" s="9" t="s">
        <v>31</v>
      </c>
      <c r="J1292" s="12" t="s">
        <v>11901</v>
      </c>
    </row>
    <row r="1293" spans="1:10" s="1" customFormat="1" x14ac:dyDescent="0.25">
      <c r="A1293" s="11">
        <v>44054</v>
      </c>
      <c r="B1293" s="9" t="s">
        <v>9</v>
      </c>
      <c r="C1293" s="8" t="str">
        <f t="shared" si="20"/>
        <v>2144887-48.2020.8.26.0000</v>
      </c>
      <c r="D1293" s="9" t="s">
        <v>8010</v>
      </c>
      <c r="E1293" s="9" t="s">
        <v>18</v>
      </c>
      <c r="F1293" s="9" t="s">
        <v>47</v>
      </c>
      <c r="G1293" s="9" t="s">
        <v>384</v>
      </c>
      <c r="H1293" s="9" t="s">
        <v>288</v>
      </c>
      <c r="I1293" s="9" t="s">
        <v>53</v>
      </c>
      <c r="J1293" s="12" t="s">
        <v>12464</v>
      </c>
    </row>
    <row r="1294" spans="1:10" s="1" customFormat="1" x14ac:dyDescent="0.25">
      <c r="A1294" s="11">
        <v>44054</v>
      </c>
      <c r="B1294" s="9" t="s">
        <v>9</v>
      </c>
      <c r="C1294" s="8" t="str">
        <f t="shared" si="20"/>
        <v>2158572-25.2020.8.26.0000</v>
      </c>
      <c r="D1294" s="9" t="s">
        <v>8015</v>
      </c>
      <c r="E1294" s="9" t="s">
        <v>18</v>
      </c>
      <c r="F1294" s="9" t="s">
        <v>252</v>
      </c>
      <c r="G1294" s="9" t="s">
        <v>70</v>
      </c>
      <c r="H1294" s="9" t="s">
        <v>62</v>
      </c>
      <c r="I1294" s="9" t="s">
        <v>63</v>
      </c>
      <c r="J1294" s="12" t="s">
        <v>12467</v>
      </c>
    </row>
    <row r="1295" spans="1:10" s="1" customFormat="1" x14ac:dyDescent="0.25">
      <c r="A1295" s="11">
        <v>44054</v>
      </c>
      <c r="B1295" s="9" t="s">
        <v>9</v>
      </c>
      <c r="C1295" s="8" t="str">
        <f t="shared" si="20"/>
        <v>2104601-28.2020.8.26.0000</v>
      </c>
      <c r="D1295" s="9" t="s">
        <v>8016</v>
      </c>
      <c r="E1295" s="9" t="s">
        <v>18</v>
      </c>
      <c r="F1295" s="9" t="s">
        <v>52</v>
      </c>
      <c r="G1295" s="9" t="s">
        <v>23</v>
      </c>
      <c r="H1295" s="9" t="s">
        <v>177</v>
      </c>
      <c r="I1295" s="9" t="s">
        <v>88</v>
      </c>
      <c r="J1295" s="12" t="s">
        <v>12468</v>
      </c>
    </row>
    <row r="1296" spans="1:10" s="1" customFormat="1" x14ac:dyDescent="0.25">
      <c r="A1296" s="11">
        <v>44054</v>
      </c>
      <c r="B1296" s="9" t="s">
        <v>9</v>
      </c>
      <c r="C1296" s="8" t="str">
        <f t="shared" si="20"/>
        <v>0006879-37.2020.8.26.0482</v>
      </c>
      <c r="D1296" s="9" t="s">
        <v>8027</v>
      </c>
      <c r="E1296" s="9" t="s">
        <v>84</v>
      </c>
      <c r="F1296" s="9" t="s">
        <v>234</v>
      </c>
      <c r="G1296" s="9" t="s">
        <v>50</v>
      </c>
      <c r="H1296" s="9" t="s">
        <v>343</v>
      </c>
      <c r="I1296" s="9" t="s">
        <v>89</v>
      </c>
      <c r="J1296" s="12" t="s">
        <v>12475</v>
      </c>
    </row>
    <row r="1297" spans="1:10" s="1" customFormat="1" x14ac:dyDescent="0.25">
      <c r="A1297" s="11">
        <v>44054</v>
      </c>
      <c r="B1297" s="9" t="s">
        <v>9</v>
      </c>
      <c r="C1297" s="8" t="str">
        <f t="shared" si="20"/>
        <v>2059117-87.2020.8.26.0000</v>
      </c>
      <c r="D1297" s="9" t="s">
        <v>8047</v>
      </c>
      <c r="E1297" s="9" t="s">
        <v>38</v>
      </c>
      <c r="F1297" s="9" t="s">
        <v>21</v>
      </c>
      <c r="G1297" s="9" t="s">
        <v>216</v>
      </c>
      <c r="H1297" s="9" t="s">
        <v>307</v>
      </c>
      <c r="I1297" s="9" t="s">
        <v>65</v>
      </c>
      <c r="J1297" s="12" t="s">
        <v>12488</v>
      </c>
    </row>
    <row r="1298" spans="1:10" s="1" customFormat="1" x14ac:dyDescent="0.25">
      <c r="A1298" s="11">
        <v>44054</v>
      </c>
      <c r="B1298" s="9" t="s">
        <v>9</v>
      </c>
      <c r="C1298" s="8" t="str">
        <f t="shared" si="20"/>
        <v>0003964-70.2020.8.26.0496</v>
      </c>
      <c r="D1298" s="9" t="s">
        <v>8059</v>
      </c>
      <c r="E1298" s="9" t="s">
        <v>84</v>
      </c>
      <c r="F1298" s="9" t="s">
        <v>85</v>
      </c>
      <c r="G1298" s="9" t="s">
        <v>34</v>
      </c>
      <c r="H1298" s="9" t="s">
        <v>373</v>
      </c>
      <c r="I1298" s="9" t="s">
        <v>69</v>
      </c>
      <c r="J1298" s="12" t="s">
        <v>11901</v>
      </c>
    </row>
    <row r="1299" spans="1:10" s="1" customFormat="1" x14ac:dyDescent="0.25">
      <c r="A1299" s="11">
        <v>44054</v>
      </c>
      <c r="B1299" s="9" t="s">
        <v>9</v>
      </c>
      <c r="C1299" s="8" t="str">
        <f t="shared" si="20"/>
        <v>2173137-91.2020.8.26.0000</v>
      </c>
      <c r="D1299" s="9" t="s">
        <v>8060</v>
      </c>
      <c r="E1299" s="9" t="s">
        <v>18</v>
      </c>
      <c r="F1299" s="9" t="s">
        <v>21</v>
      </c>
      <c r="G1299" s="9" t="s">
        <v>107</v>
      </c>
      <c r="H1299" s="9" t="s">
        <v>279</v>
      </c>
      <c r="I1299" s="9" t="s">
        <v>31</v>
      </c>
      <c r="J1299" s="12" t="s">
        <v>12493</v>
      </c>
    </row>
    <row r="1300" spans="1:10" s="1" customFormat="1" x14ac:dyDescent="0.25">
      <c r="A1300" s="11">
        <v>44054</v>
      </c>
      <c r="B1300" s="9" t="s">
        <v>9</v>
      </c>
      <c r="C1300" s="8" t="str">
        <f t="shared" si="20"/>
        <v>2176667-06.2020.8.26.0000</v>
      </c>
      <c r="D1300" s="9" t="s">
        <v>8063</v>
      </c>
      <c r="E1300" s="9" t="s">
        <v>18</v>
      </c>
      <c r="F1300" s="9" t="s">
        <v>21</v>
      </c>
      <c r="G1300" s="9" t="s">
        <v>70</v>
      </c>
      <c r="H1300" s="9" t="s">
        <v>230</v>
      </c>
      <c r="I1300" s="9" t="s">
        <v>41</v>
      </c>
      <c r="J1300" s="12" t="s">
        <v>11901</v>
      </c>
    </row>
    <row r="1301" spans="1:10" s="1" customFormat="1" x14ac:dyDescent="0.25">
      <c r="A1301" s="11">
        <v>44054</v>
      </c>
      <c r="B1301" s="9" t="s">
        <v>9</v>
      </c>
      <c r="C1301" s="8" t="str">
        <f t="shared" si="20"/>
        <v>2173532-83.2020.8.26.0000</v>
      </c>
      <c r="D1301" s="9" t="s">
        <v>8066</v>
      </c>
      <c r="E1301" s="9" t="s">
        <v>18</v>
      </c>
      <c r="F1301" s="9" t="s">
        <v>99</v>
      </c>
      <c r="G1301" s="9" t="s">
        <v>408</v>
      </c>
      <c r="H1301" s="9" t="s">
        <v>230</v>
      </c>
      <c r="I1301" s="9" t="s">
        <v>41</v>
      </c>
      <c r="J1301" s="12" t="s">
        <v>11901</v>
      </c>
    </row>
    <row r="1302" spans="1:10" s="1" customFormat="1" x14ac:dyDescent="0.25">
      <c r="A1302" s="11">
        <v>44054</v>
      </c>
      <c r="B1302" s="9" t="s">
        <v>9</v>
      </c>
      <c r="C1302" s="8" t="str">
        <f t="shared" si="20"/>
        <v>2159858-38.2020.8.26.0000</v>
      </c>
      <c r="D1302" s="9" t="s">
        <v>8075</v>
      </c>
      <c r="E1302" s="9" t="s">
        <v>18</v>
      </c>
      <c r="F1302" s="9" t="s">
        <v>29</v>
      </c>
      <c r="G1302" s="9" t="s">
        <v>115</v>
      </c>
      <c r="H1302" s="9" t="s">
        <v>177</v>
      </c>
      <c r="I1302" s="9" t="s">
        <v>88</v>
      </c>
      <c r="J1302" s="12" t="s">
        <v>12501</v>
      </c>
    </row>
    <row r="1303" spans="1:10" s="1" customFormat="1" x14ac:dyDescent="0.25">
      <c r="A1303" s="11">
        <v>44054</v>
      </c>
      <c r="B1303" s="9" t="s">
        <v>9</v>
      </c>
      <c r="C1303" s="8" t="str">
        <f t="shared" si="20"/>
        <v>2162939-92.2020.8.26.0000</v>
      </c>
      <c r="D1303" s="9" t="s">
        <v>8077</v>
      </c>
      <c r="E1303" s="9" t="s">
        <v>18</v>
      </c>
      <c r="F1303" s="9" t="s">
        <v>21</v>
      </c>
      <c r="G1303" s="9" t="s">
        <v>70</v>
      </c>
      <c r="H1303" s="9" t="s">
        <v>279</v>
      </c>
      <c r="I1303" s="9" t="s">
        <v>31</v>
      </c>
      <c r="J1303" s="12" t="s">
        <v>12502</v>
      </c>
    </row>
    <row r="1304" spans="1:10" s="1" customFormat="1" x14ac:dyDescent="0.25">
      <c r="A1304" s="11">
        <v>44054</v>
      </c>
      <c r="B1304" s="9" t="s">
        <v>9</v>
      </c>
      <c r="C1304" s="8" t="str">
        <f t="shared" si="20"/>
        <v>2174546-05.2020.8.26.0000</v>
      </c>
      <c r="D1304" s="9" t="s">
        <v>8082</v>
      </c>
      <c r="E1304" s="9" t="s">
        <v>18</v>
      </c>
      <c r="F1304" s="9" t="s">
        <v>21</v>
      </c>
      <c r="G1304" s="9" t="s">
        <v>206</v>
      </c>
      <c r="H1304" s="9" t="s">
        <v>230</v>
      </c>
      <c r="I1304" s="9" t="s">
        <v>41</v>
      </c>
      <c r="J1304" s="12" t="s">
        <v>11901</v>
      </c>
    </row>
    <row r="1305" spans="1:10" s="1" customFormat="1" x14ac:dyDescent="0.25">
      <c r="A1305" s="11">
        <v>44054</v>
      </c>
      <c r="B1305" s="9" t="s">
        <v>9</v>
      </c>
      <c r="C1305" s="8" t="str">
        <f t="shared" si="20"/>
        <v>2154328-53.2020.8.26.0000</v>
      </c>
      <c r="D1305" s="9" t="s">
        <v>8087</v>
      </c>
      <c r="E1305" s="9" t="s">
        <v>18</v>
      </c>
      <c r="F1305" s="9" t="s">
        <v>144</v>
      </c>
      <c r="G1305" s="9" t="s">
        <v>195</v>
      </c>
      <c r="H1305" s="9" t="s">
        <v>416</v>
      </c>
      <c r="I1305" s="9" t="s">
        <v>93</v>
      </c>
      <c r="J1305" s="12" t="s">
        <v>11901</v>
      </c>
    </row>
    <row r="1306" spans="1:10" s="1" customFormat="1" x14ac:dyDescent="0.25">
      <c r="A1306" s="11">
        <v>44054</v>
      </c>
      <c r="B1306" s="9" t="s">
        <v>9</v>
      </c>
      <c r="C1306" s="8" t="str">
        <f t="shared" si="20"/>
        <v>2171711-44.2020.8.26.0000</v>
      </c>
      <c r="D1306" s="9" t="s">
        <v>8093</v>
      </c>
      <c r="E1306" s="9" t="s">
        <v>18</v>
      </c>
      <c r="F1306" s="9" t="s">
        <v>21</v>
      </c>
      <c r="G1306" s="9" t="s">
        <v>323</v>
      </c>
      <c r="H1306" s="9" t="s">
        <v>266</v>
      </c>
      <c r="I1306" s="9" t="s">
        <v>69</v>
      </c>
      <c r="J1306" s="12" t="s">
        <v>11958</v>
      </c>
    </row>
    <row r="1307" spans="1:10" s="1" customFormat="1" x14ac:dyDescent="0.25">
      <c r="A1307" s="11">
        <v>44054</v>
      </c>
      <c r="B1307" s="9" t="s">
        <v>9</v>
      </c>
      <c r="C1307" s="8" t="str">
        <f t="shared" si="20"/>
        <v>2161046-66.2020.8.26.0000</v>
      </c>
      <c r="D1307" s="9" t="s">
        <v>8106</v>
      </c>
      <c r="E1307" s="9" t="s">
        <v>18</v>
      </c>
      <c r="F1307" s="9" t="s">
        <v>29</v>
      </c>
      <c r="G1307" s="9" t="s">
        <v>375</v>
      </c>
      <c r="H1307" s="9" t="s">
        <v>266</v>
      </c>
      <c r="I1307" s="9" t="s">
        <v>69</v>
      </c>
      <c r="J1307" s="12" t="s">
        <v>12513</v>
      </c>
    </row>
    <row r="1308" spans="1:10" s="1" customFormat="1" x14ac:dyDescent="0.25">
      <c r="A1308" s="11">
        <v>44054</v>
      </c>
      <c r="B1308" s="9" t="s">
        <v>9</v>
      </c>
      <c r="C1308" s="8" t="str">
        <f t="shared" si="20"/>
        <v>2159162-02.2020.8.26.0000</v>
      </c>
      <c r="D1308" s="9" t="s">
        <v>8109</v>
      </c>
      <c r="E1308" s="9" t="s">
        <v>18</v>
      </c>
      <c r="F1308" s="9" t="s">
        <v>52</v>
      </c>
      <c r="G1308" s="9" t="s">
        <v>22</v>
      </c>
      <c r="H1308" s="9" t="s">
        <v>55</v>
      </c>
      <c r="I1308" s="9" t="s">
        <v>56</v>
      </c>
      <c r="J1308" s="12" t="s">
        <v>11901</v>
      </c>
    </row>
    <row r="1309" spans="1:10" s="1" customFormat="1" x14ac:dyDescent="0.25">
      <c r="A1309" s="11">
        <v>44054</v>
      </c>
      <c r="B1309" s="9" t="s">
        <v>9</v>
      </c>
      <c r="C1309" s="8" t="str">
        <f t="shared" si="20"/>
        <v>2170734-52.2020.8.26.0000</v>
      </c>
      <c r="D1309" s="9" t="s">
        <v>8121</v>
      </c>
      <c r="E1309" s="9" t="s">
        <v>18</v>
      </c>
      <c r="F1309" s="9" t="s">
        <v>21</v>
      </c>
      <c r="G1309" s="9" t="s">
        <v>256</v>
      </c>
      <c r="H1309" s="9" t="s">
        <v>62</v>
      </c>
      <c r="I1309" s="9" t="s">
        <v>63</v>
      </c>
      <c r="J1309" s="12" t="s">
        <v>12519</v>
      </c>
    </row>
    <row r="1310" spans="1:10" s="1" customFormat="1" x14ac:dyDescent="0.25">
      <c r="A1310" s="11">
        <v>44054</v>
      </c>
      <c r="B1310" s="9" t="s">
        <v>9</v>
      </c>
      <c r="C1310" s="8" t="str">
        <f t="shared" si="20"/>
        <v>2162676-60.2020.8.26.0000</v>
      </c>
      <c r="D1310" s="9" t="s">
        <v>8123</v>
      </c>
      <c r="E1310" s="9" t="s">
        <v>18</v>
      </c>
      <c r="F1310" s="9" t="s">
        <v>289</v>
      </c>
      <c r="G1310" s="9" t="s">
        <v>50</v>
      </c>
      <c r="H1310" s="9" t="s">
        <v>266</v>
      </c>
      <c r="I1310" s="9" t="s">
        <v>69</v>
      </c>
      <c r="J1310" s="12" t="s">
        <v>12521</v>
      </c>
    </row>
    <row r="1311" spans="1:10" s="1" customFormat="1" x14ac:dyDescent="0.25">
      <c r="A1311" s="11">
        <v>44054</v>
      </c>
      <c r="B1311" s="9" t="s">
        <v>9</v>
      </c>
      <c r="C1311" s="8" t="str">
        <f t="shared" si="20"/>
        <v>2167876-48.2020.8.26.0000</v>
      </c>
      <c r="D1311" s="9" t="s">
        <v>8138</v>
      </c>
      <c r="E1311" s="9" t="s">
        <v>18</v>
      </c>
      <c r="F1311" s="9" t="s">
        <v>76</v>
      </c>
      <c r="G1311" s="9" t="s">
        <v>35</v>
      </c>
      <c r="H1311" s="9" t="s">
        <v>133</v>
      </c>
      <c r="I1311" s="9" t="s">
        <v>13</v>
      </c>
      <c r="J1311" s="12" t="s">
        <v>11901</v>
      </c>
    </row>
    <row r="1312" spans="1:10" s="1" customFormat="1" x14ac:dyDescent="0.25">
      <c r="A1312" s="11">
        <v>44054</v>
      </c>
      <c r="B1312" s="9" t="s">
        <v>9</v>
      </c>
      <c r="C1312" s="8" t="str">
        <f t="shared" si="20"/>
        <v>0000042-26.2020.8.26.0559</v>
      </c>
      <c r="D1312" s="9" t="s">
        <v>8156</v>
      </c>
      <c r="E1312" s="9" t="s">
        <v>334</v>
      </c>
      <c r="F1312" s="9" t="s">
        <v>21</v>
      </c>
      <c r="G1312" s="9" t="s">
        <v>75</v>
      </c>
      <c r="H1312" s="9" t="s">
        <v>133</v>
      </c>
      <c r="I1312" s="9" t="s">
        <v>13</v>
      </c>
      <c r="J1312" s="12" t="s">
        <v>11901</v>
      </c>
    </row>
    <row r="1313" spans="1:10" s="1" customFormat="1" x14ac:dyDescent="0.25">
      <c r="A1313" s="11">
        <v>44054</v>
      </c>
      <c r="B1313" s="9" t="s">
        <v>9</v>
      </c>
      <c r="C1313" s="8" t="str">
        <f t="shared" si="20"/>
        <v>2099169-28.2020.8.26.0000</v>
      </c>
      <c r="D1313" s="9" t="s">
        <v>8166</v>
      </c>
      <c r="E1313" s="9" t="s">
        <v>18</v>
      </c>
      <c r="F1313" s="9" t="s">
        <v>21</v>
      </c>
      <c r="G1313" s="9" t="s">
        <v>24</v>
      </c>
      <c r="H1313" s="9" t="s">
        <v>279</v>
      </c>
      <c r="I1313" s="9" t="s">
        <v>31</v>
      </c>
      <c r="J1313" s="12" t="s">
        <v>12541</v>
      </c>
    </row>
    <row r="1314" spans="1:10" s="1" customFormat="1" x14ac:dyDescent="0.25">
      <c r="A1314" s="11">
        <v>44054</v>
      </c>
      <c r="B1314" s="9" t="s">
        <v>9</v>
      </c>
      <c r="C1314" s="8" t="str">
        <f t="shared" si="20"/>
        <v>0005764-78.2020.8.26.0482</v>
      </c>
      <c r="D1314" s="9" t="s">
        <v>8167</v>
      </c>
      <c r="E1314" s="9" t="s">
        <v>84</v>
      </c>
      <c r="F1314" s="9" t="s">
        <v>85</v>
      </c>
      <c r="G1314" s="9" t="s">
        <v>50</v>
      </c>
      <c r="H1314" s="9" t="s">
        <v>228</v>
      </c>
      <c r="I1314" s="9" t="s">
        <v>89</v>
      </c>
      <c r="J1314" s="12" t="s">
        <v>12542</v>
      </c>
    </row>
    <row r="1315" spans="1:10" s="1" customFormat="1" x14ac:dyDescent="0.25">
      <c r="A1315" s="11">
        <v>44054</v>
      </c>
      <c r="B1315" s="9" t="s">
        <v>9</v>
      </c>
      <c r="C1315" s="8" t="str">
        <f t="shared" si="20"/>
        <v>2175063-10.2020.8.26.0000</v>
      </c>
      <c r="D1315" s="9" t="s">
        <v>8174</v>
      </c>
      <c r="E1315" s="9" t="s">
        <v>18</v>
      </c>
      <c r="F1315" s="9" t="s">
        <v>21</v>
      </c>
      <c r="G1315" s="9" t="s">
        <v>327</v>
      </c>
      <c r="H1315" s="9" t="s">
        <v>279</v>
      </c>
      <c r="I1315" s="9" t="s">
        <v>31</v>
      </c>
      <c r="J1315" s="12" t="s">
        <v>12548</v>
      </c>
    </row>
    <row r="1316" spans="1:10" s="1" customFormat="1" x14ac:dyDescent="0.25">
      <c r="A1316" s="11">
        <v>44054</v>
      </c>
      <c r="B1316" s="9" t="s">
        <v>9</v>
      </c>
      <c r="C1316" s="8" t="str">
        <f t="shared" si="20"/>
        <v>2136233-72.2020.8.26.0000</v>
      </c>
      <c r="D1316" s="9" t="s">
        <v>8187</v>
      </c>
      <c r="E1316" s="9" t="s">
        <v>18</v>
      </c>
      <c r="F1316" s="9" t="s">
        <v>428</v>
      </c>
      <c r="G1316" s="9" t="s">
        <v>476</v>
      </c>
      <c r="H1316" s="9" t="s">
        <v>27</v>
      </c>
      <c r="I1316" s="9" t="s">
        <v>28</v>
      </c>
      <c r="J1316" s="12" t="s">
        <v>12558</v>
      </c>
    </row>
    <row r="1317" spans="1:10" s="1" customFormat="1" x14ac:dyDescent="0.25">
      <c r="A1317" s="11">
        <v>44054</v>
      </c>
      <c r="B1317" s="9" t="s">
        <v>9</v>
      </c>
      <c r="C1317" s="8" t="str">
        <f t="shared" si="20"/>
        <v>0002662-58.2020.8.26.0026</v>
      </c>
      <c r="D1317" s="9" t="s">
        <v>8197</v>
      </c>
      <c r="E1317" s="9" t="s">
        <v>84</v>
      </c>
      <c r="F1317" s="9" t="s">
        <v>85</v>
      </c>
      <c r="G1317" s="9" t="s">
        <v>50</v>
      </c>
      <c r="H1317" s="9" t="s">
        <v>230</v>
      </c>
      <c r="I1317" s="9" t="s">
        <v>41</v>
      </c>
      <c r="J1317" s="12" t="s">
        <v>11901</v>
      </c>
    </row>
    <row r="1318" spans="1:10" s="1" customFormat="1" x14ac:dyDescent="0.25">
      <c r="A1318" s="11">
        <v>44054</v>
      </c>
      <c r="B1318" s="9" t="s">
        <v>9</v>
      </c>
      <c r="C1318" s="8" t="str">
        <f t="shared" si="20"/>
        <v>2154302-55.2020.8.26.0000</v>
      </c>
      <c r="D1318" s="9" t="s">
        <v>8203</v>
      </c>
      <c r="E1318" s="9" t="s">
        <v>18</v>
      </c>
      <c r="F1318" s="9" t="s">
        <v>42</v>
      </c>
      <c r="G1318" s="9" t="s">
        <v>349</v>
      </c>
      <c r="H1318" s="9" t="s">
        <v>343</v>
      </c>
      <c r="I1318" s="9" t="s">
        <v>89</v>
      </c>
      <c r="J1318" s="12" t="s">
        <v>12565</v>
      </c>
    </row>
    <row r="1319" spans="1:10" s="1" customFormat="1" x14ac:dyDescent="0.25">
      <c r="A1319" s="11">
        <v>44054</v>
      </c>
      <c r="B1319" s="9" t="s">
        <v>9</v>
      </c>
      <c r="C1319" s="8" t="str">
        <f t="shared" si="20"/>
        <v>2116833-72.2020.8.26.0000</v>
      </c>
      <c r="D1319" s="9" t="s">
        <v>8204</v>
      </c>
      <c r="E1319" s="9" t="s">
        <v>18</v>
      </c>
      <c r="F1319" s="9" t="s">
        <v>426</v>
      </c>
      <c r="G1319" s="9" t="s">
        <v>26</v>
      </c>
      <c r="H1319" s="9" t="s">
        <v>263</v>
      </c>
      <c r="I1319" s="9" t="s">
        <v>65</v>
      </c>
      <c r="J1319" s="12" t="s">
        <v>12566</v>
      </c>
    </row>
    <row r="1320" spans="1:10" s="1" customFormat="1" x14ac:dyDescent="0.25">
      <c r="A1320" s="11">
        <v>44054</v>
      </c>
      <c r="B1320" s="9" t="s">
        <v>9</v>
      </c>
      <c r="C1320" s="8" t="str">
        <f t="shared" si="20"/>
        <v>0010844-85.2020.8.26.0041</v>
      </c>
      <c r="D1320" s="9" t="s">
        <v>8220</v>
      </c>
      <c r="E1320" s="9" t="s">
        <v>84</v>
      </c>
      <c r="F1320" s="9" t="s">
        <v>234</v>
      </c>
      <c r="G1320" s="9" t="s">
        <v>24</v>
      </c>
      <c r="H1320" s="9" t="s">
        <v>130</v>
      </c>
      <c r="I1320" s="9" t="s">
        <v>89</v>
      </c>
      <c r="J1320" s="12" t="s">
        <v>11901</v>
      </c>
    </row>
    <row r="1321" spans="1:10" s="1" customFormat="1" x14ac:dyDescent="0.25">
      <c r="A1321" s="11">
        <v>44054</v>
      </c>
      <c r="B1321" s="9" t="s">
        <v>9</v>
      </c>
      <c r="C1321" s="8" t="str">
        <f t="shared" si="20"/>
        <v>2175039-79.2020.8.26.0000</v>
      </c>
      <c r="D1321" s="9" t="s">
        <v>8221</v>
      </c>
      <c r="E1321" s="9" t="s">
        <v>18</v>
      </c>
      <c r="F1321" s="9" t="s">
        <v>19</v>
      </c>
      <c r="G1321" s="9" t="s">
        <v>70</v>
      </c>
      <c r="H1321" s="9" t="s">
        <v>80</v>
      </c>
      <c r="I1321" s="9" t="s">
        <v>43</v>
      </c>
      <c r="J1321" s="12" t="s">
        <v>12576</v>
      </c>
    </row>
    <row r="1322" spans="1:10" s="1" customFormat="1" x14ac:dyDescent="0.25">
      <c r="A1322" s="11">
        <v>44054</v>
      </c>
      <c r="B1322" s="9" t="s">
        <v>9</v>
      </c>
      <c r="C1322" s="8" t="str">
        <f t="shared" si="20"/>
        <v>2104324-12.2020.8.26.0000</v>
      </c>
      <c r="D1322" s="9" t="s">
        <v>8222</v>
      </c>
      <c r="E1322" s="9" t="s">
        <v>18</v>
      </c>
      <c r="F1322" s="9" t="s">
        <v>355</v>
      </c>
      <c r="G1322" s="9" t="s">
        <v>70</v>
      </c>
      <c r="H1322" s="9" t="s">
        <v>177</v>
      </c>
      <c r="I1322" s="9" t="s">
        <v>88</v>
      </c>
      <c r="J1322" s="12" t="s">
        <v>12577</v>
      </c>
    </row>
    <row r="1323" spans="1:10" s="1" customFormat="1" x14ac:dyDescent="0.25">
      <c r="A1323" s="11">
        <v>44054</v>
      </c>
      <c r="B1323" s="9" t="s">
        <v>9</v>
      </c>
      <c r="C1323" s="8" t="str">
        <f t="shared" si="20"/>
        <v>2098398-50.2020.8.26.0000</v>
      </c>
      <c r="D1323" s="9" t="s">
        <v>8225</v>
      </c>
      <c r="E1323" s="9" t="s">
        <v>18</v>
      </c>
      <c r="F1323" s="9" t="s">
        <v>21</v>
      </c>
      <c r="G1323" s="9" t="s">
        <v>24</v>
      </c>
      <c r="H1323" s="9" t="s">
        <v>185</v>
      </c>
      <c r="I1323" s="9" t="s">
        <v>17</v>
      </c>
      <c r="J1323" s="12" t="s">
        <v>11901</v>
      </c>
    </row>
    <row r="1324" spans="1:10" s="1" customFormat="1" x14ac:dyDescent="0.25">
      <c r="A1324" s="11">
        <v>44054</v>
      </c>
      <c r="B1324" s="9" t="s">
        <v>9</v>
      </c>
      <c r="C1324" s="8" t="str">
        <f t="shared" si="20"/>
        <v>0037754-61.2019.8.26.0114</v>
      </c>
      <c r="D1324" s="9" t="s">
        <v>8239</v>
      </c>
      <c r="E1324" s="9" t="s">
        <v>139</v>
      </c>
      <c r="F1324" s="9" t="s">
        <v>21</v>
      </c>
      <c r="G1324" s="9" t="s">
        <v>26</v>
      </c>
      <c r="H1324" s="9" t="s">
        <v>258</v>
      </c>
      <c r="I1324" s="9" t="s">
        <v>197</v>
      </c>
      <c r="J1324" s="12" t="s">
        <v>12588</v>
      </c>
    </row>
    <row r="1325" spans="1:10" s="1" customFormat="1" x14ac:dyDescent="0.25">
      <c r="A1325" s="11">
        <v>44054</v>
      </c>
      <c r="B1325" s="9" t="s">
        <v>9</v>
      </c>
      <c r="C1325" s="8" t="str">
        <f t="shared" si="20"/>
        <v>2168061-86.2020.8.26.0000</v>
      </c>
      <c r="D1325" s="9" t="s">
        <v>8241</v>
      </c>
      <c r="E1325" s="9" t="s">
        <v>18</v>
      </c>
      <c r="F1325" s="9" t="s">
        <v>21</v>
      </c>
      <c r="G1325" s="9" t="s">
        <v>108</v>
      </c>
      <c r="H1325" s="9" t="s">
        <v>86</v>
      </c>
      <c r="I1325" s="9" t="s">
        <v>41</v>
      </c>
      <c r="J1325" s="12" t="s">
        <v>12590</v>
      </c>
    </row>
    <row r="1326" spans="1:10" s="1" customFormat="1" x14ac:dyDescent="0.25">
      <c r="A1326" s="11">
        <v>44054</v>
      </c>
      <c r="B1326" s="9" t="s">
        <v>9</v>
      </c>
      <c r="C1326" s="8" t="str">
        <f t="shared" si="20"/>
        <v>2160746-07.2020.8.26.0000</v>
      </c>
      <c r="D1326" s="9" t="s">
        <v>8256</v>
      </c>
      <c r="E1326" s="9" t="s">
        <v>18</v>
      </c>
      <c r="F1326" s="9" t="s">
        <v>29</v>
      </c>
      <c r="G1326" s="9" t="s">
        <v>102</v>
      </c>
      <c r="H1326" s="9" t="s">
        <v>279</v>
      </c>
      <c r="I1326" s="9" t="s">
        <v>31</v>
      </c>
      <c r="J1326" s="12" t="s">
        <v>12598</v>
      </c>
    </row>
    <row r="1327" spans="1:10" s="1" customFormat="1" x14ac:dyDescent="0.25">
      <c r="A1327" s="11">
        <v>44054</v>
      </c>
      <c r="B1327" s="9" t="s">
        <v>9</v>
      </c>
      <c r="C1327" s="8" t="str">
        <f t="shared" si="20"/>
        <v>2078907-57.2020.8.26.0000</v>
      </c>
      <c r="D1327" s="9" t="s">
        <v>8257</v>
      </c>
      <c r="E1327" s="9" t="s">
        <v>18</v>
      </c>
      <c r="F1327" s="9" t="s">
        <v>249</v>
      </c>
      <c r="G1327" s="9" t="s">
        <v>344</v>
      </c>
      <c r="H1327" s="9" t="s">
        <v>266</v>
      </c>
      <c r="I1327" s="9" t="s">
        <v>69</v>
      </c>
      <c r="J1327" s="12" t="s">
        <v>12599</v>
      </c>
    </row>
    <row r="1328" spans="1:10" s="1" customFormat="1" x14ac:dyDescent="0.25">
      <c r="A1328" s="11">
        <v>44054</v>
      </c>
      <c r="B1328" s="9" t="s">
        <v>9</v>
      </c>
      <c r="C1328" s="8" t="str">
        <f t="shared" si="20"/>
        <v>2153776-88.2020.8.26.0000</v>
      </c>
      <c r="D1328" s="9" t="s">
        <v>8259</v>
      </c>
      <c r="E1328" s="9" t="s">
        <v>18</v>
      </c>
      <c r="F1328" s="9" t="s">
        <v>21</v>
      </c>
      <c r="G1328" s="9" t="s">
        <v>233</v>
      </c>
      <c r="H1328" s="9" t="s">
        <v>137</v>
      </c>
      <c r="I1328" s="9" t="s">
        <v>65</v>
      </c>
      <c r="J1328" s="12" t="s">
        <v>12600</v>
      </c>
    </row>
    <row r="1329" spans="1:10" s="1" customFormat="1" x14ac:dyDescent="0.25">
      <c r="A1329" s="11">
        <v>44054</v>
      </c>
      <c r="B1329" s="9" t="s">
        <v>9</v>
      </c>
      <c r="C1329" s="8" t="str">
        <f t="shared" si="20"/>
        <v>2181740-56.2020.8.26.0000</v>
      </c>
      <c r="D1329" s="9" t="s">
        <v>8282</v>
      </c>
      <c r="E1329" s="9" t="s">
        <v>18</v>
      </c>
      <c r="F1329" s="9" t="s">
        <v>311</v>
      </c>
      <c r="G1329" s="9" t="s">
        <v>35</v>
      </c>
      <c r="H1329" s="9" t="s">
        <v>230</v>
      </c>
      <c r="I1329" s="9" t="s">
        <v>41</v>
      </c>
      <c r="J1329" s="12" t="s">
        <v>11901</v>
      </c>
    </row>
    <row r="1330" spans="1:10" s="1" customFormat="1" x14ac:dyDescent="0.25">
      <c r="A1330" s="11">
        <v>44054</v>
      </c>
      <c r="B1330" s="9" t="s">
        <v>9</v>
      </c>
      <c r="C1330" s="8" t="str">
        <f t="shared" si="20"/>
        <v>2170648-81.2020.8.26.0000</v>
      </c>
      <c r="D1330" s="9" t="s">
        <v>8293</v>
      </c>
      <c r="E1330" s="9" t="s">
        <v>18</v>
      </c>
      <c r="F1330" s="9" t="s">
        <v>29</v>
      </c>
      <c r="G1330" s="9" t="s">
        <v>87</v>
      </c>
      <c r="H1330" s="9" t="s">
        <v>342</v>
      </c>
      <c r="I1330" s="9" t="s">
        <v>89</v>
      </c>
      <c r="J1330" s="12" t="s">
        <v>12617</v>
      </c>
    </row>
    <row r="1331" spans="1:10" s="1" customFormat="1" x14ac:dyDescent="0.25">
      <c r="A1331" s="11">
        <v>44054</v>
      </c>
      <c r="B1331" s="9" t="s">
        <v>9</v>
      </c>
      <c r="C1331" s="8" t="str">
        <f t="shared" si="20"/>
        <v>2135860-41.2020.8.26.0000</v>
      </c>
      <c r="D1331" s="9" t="s">
        <v>8315</v>
      </c>
      <c r="E1331" s="9" t="s">
        <v>18</v>
      </c>
      <c r="F1331" s="9" t="s">
        <v>103</v>
      </c>
      <c r="G1331" s="9" t="s">
        <v>206</v>
      </c>
      <c r="H1331" s="9" t="s">
        <v>342</v>
      </c>
      <c r="I1331" s="9" t="s">
        <v>89</v>
      </c>
      <c r="J1331" s="12" t="s">
        <v>11901</v>
      </c>
    </row>
    <row r="1332" spans="1:10" s="1" customFormat="1" x14ac:dyDescent="0.25">
      <c r="A1332" s="11">
        <v>44054</v>
      </c>
      <c r="B1332" s="9" t="s">
        <v>9</v>
      </c>
      <c r="C1332" s="8" t="str">
        <f t="shared" si="20"/>
        <v>2159935-47.2020.8.26.0000</v>
      </c>
      <c r="D1332" s="9" t="s">
        <v>8330</v>
      </c>
      <c r="E1332" s="9" t="s">
        <v>18</v>
      </c>
      <c r="F1332" s="9" t="s">
        <v>21</v>
      </c>
      <c r="G1332" s="9" t="s">
        <v>432</v>
      </c>
      <c r="H1332" s="9" t="s">
        <v>122</v>
      </c>
      <c r="I1332" s="9" t="s">
        <v>43</v>
      </c>
      <c r="J1332" s="12" t="s">
        <v>12635</v>
      </c>
    </row>
    <row r="1333" spans="1:10" s="1" customFormat="1" x14ac:dyDescent="0.25">
      <c r="A1333" s="11">
        <v>44054</v>
      </c>
      <c r="B1333" s="9" t="s">
        <v>9</v>
      </c>
      <c r="C1333" s="8" t="str">
        <f t="shared" si="20"/>
        <v>2145203-61.2020.8.26.0000</v>
      </c>
      <c r="D1333" s="9" t="s">
        <v>8354</v>
      </c>
      <c r="E1333" s="9" t="s">
        <v>18</v>
      </c>
      <c r="F1333" s="9" t="s">
        <v>19</v>
      </c>
      <c r="G1333" s="9" t="s">
        <v>24</v>
      </c>
      <c r="H1333" s="9" t="s">
        <v>263</v>
      </c>
      <c r="I1333" s="9" t="s">
        <v>65</v>
      </c>
      <c r="J1333" s="12" t="s">
        <v>12648</v>
      </c>
    </row>
    <row r="1334" spans="1:10" s="1" customFormat="1" x14ac:dyDescent="0.25">
      <c r="A1334" s="11">
        <v>44054</v>
      </c>
      <c r="B1334" s="9" t="s">
        <v>9</v>
      </c>
      <c r="C1334" s="8" t="str">
        <f t="shared" si="20"/>
        <v>2154372-72.2020.8.26.0000</v>
      </c>
      <c r="D1334" s="9" t="s">
        <v>8376</v>
      </c>
      <c r="E1334" s="9" t="s">
        <v>18</v>
      </c>
      <c r="F1334" s="9" t="s">
        <v>99</v>
      </c>
      <c r="G1334" s="9" t="s">
        <v>95</v>
      </c>
      <c r="H1334" s="9" t="s">
        <v>279</v>
      </c>
      <c r="I1334" s="9" t="s">
        <v>31</v>
      </c>
      <c r="J1334" s="12" t="s">
        <v>12659</v>
      </c>
    </row>
    <row r="1335" spans="1:10" s="1" customFormat="1" x14ac:dyDescent="0.25">
      <c r="A1335" s="11">
        <v>44054</v>
      </c>
      <c r="B1335" s="9" t="s">
        <v>9</v>
      </c>
      <c r="C1335" s="8" t="str">
        <f t="shared" si="20"/>
        <v>2168037-58.2020.8.26.0000</v>
      </c>
      <c r="D1335" s="9" t="s">
        <v>8380</v>
      </c>
      <c r="E1335" s="9" t="s">
        <v>18</v>
      </c>
      <c r="F1335" s="9" t="s">
        <v>109</v>
      </c>
      <c r="G1335" s="9" t="s">
        <v>77</v>
      </c>
      <c r="H1335" s="9" t="s">
        <v>266</v>
      </c>
      <c r="I1335" s="9" t="s">
        <v>69</v>
      </c>
      <c r="J1335" s="12" t="s">
        <v>12662</v>
      </c>
    </row>
    <row r="1336" spans="1:10" s="1" customFormat="1" x14ac:dyDescent="0.25">
      <c r="A1336" s="11">
        <v>44054</v>
      </c>
      <c r="B1336" s="9" t="s">
        <v>9</v>
      </c>
      <c r="C1336" s="8" t="str">
        <f t="shared" si="20"/>
        <v>2163980-94.2020.8.26.0000</v>
      </c>
      <c r="D1336" s="9" t="s">
        <v>8385</v>
      </c>
      <c r="E1336" s="9" t="s">
        <v>18</v>
      </c>
      <c r="F1336" s="9" t="s">
        <v>583</v>
      </c>
      <c r="G1336" s="9" t="s">
        <v>24</v>
      </c>
      <c r="H1336" s="9" t="s">
        <v>279</v>
      </c>
      <c r="I1336" s="9" t="s">
        <v>31</v>
      </c>
      <c r="J1336" s="12" t="s">
        <v>12666</v>
      </c>
    </row>
    <row r="1337" spans="1:10" s="1" customFormat="1" x14ac:dyDescent="0.25">
      <c r="A1337" s="11">
        <v>44054</v>
      </c>
      <c r="B1337" s="9" t="s">
        <v>9</v>
      </c>
      <c r="C1337" s="8" t="str">
        <f t="shared" si="20"/>
        <v>2144197-19.2020.8.26.0000</v>
      </c>
      <c r="D1337" s="9" t="s">
        <v>8439</v>
      </c>
      <c r="E1337" s="9" t="s">
        <v>18</v>
      </c>
      <c r="F1337" s="9" t="s">
        <v>52</v>
      </c>
      <c r="G1337" s="9" t="s">
        <v>50</v>
      </c>
      <c r="H1337" s="9" t="s">
        <v>287</v>
      </c>
      <c r="I1337" s="9" t="s">
        <v>31</v>
      </c>
      <c r="J1337" s="12" t="s">
        <v>11901</v>
      </c>
    </row>
    <row r="1338" spans="1:10" s="1" customFormat="1" x14ac:dyDescent="0.25">
      <c r="A1338" s="11">
        <v>44054</v>
      </c>
      <c r="B1338" s="9" t="s">
        <v>9</v>
      </c>
      <c r="C1338" s="8" t="str">
        <f t="shared" si="20"/>
        <v>2168314-74.2020.8.26.0000</v>
      </c>
      <c r="D1338" s="9" t="s">
        <v>8465</v>
      </c>
      <c r="E1338" s="9" t="s">
        <v>18</v>
      </c>
      <c r="F1338" s="9" t="s">
        <v>11</v>
      </c>
      <c r="G1338" s="9" t="s">
        <v>24</v>
      </c>
      <c r="H1338" s="9" t="s">
        <v>122</v>
      </c>
      <c r="I1338" s="9" t="s">
        <v>43</v>
      </c>
      <c r="J1338" s="12" t="s">
        <v>12705</v>
      </c>
    </row>
    <row r="1339" spans="1:10" s="1" customFormat="1" x14ac:dyDescent="0.25">
      <c r="A1339" s="11">
        <v>44054</v>
      </c>
      <c r="B1339" s="9" t="s">
        <v>9</v>
      </c>
      <c r="C1339" s="8" t="str">
        <f t="shared" si="20"/>
        <v>2170302-33.2020.8.26.0000</v>
      </c>
      <c r="D1339" s="9" t="s">
        <v>8470</v>
      </c>
      <c r="E1339" s="9" t="s">
        <v>18</v>
      </c>
      <c r="F1339" s="9" t="s">
        <v>21</v>
      </c>
      <c r="G1339" s="9" t="s">
        <v>101</v>
      </c>
      <c r="H1339" s="9" t="s">
        <v>86</v>
      </c>
      <c r="I1339" s="9" t="s">
        <v>41</v>
      </c>
      <c r="J1339" s="12" t="s">
        <v>12709</v>
      </c>
    </row>
    <row r="1340" spans="1:10" s="1" customFormat="1" x14ac:dyDescent="0.25">
      <c r="A1340" s="11">
        <v>44054</v>
      </c>
      <c r="B1340" s="9" t="s">
        <v>9</v>
      </c>
      <c r="C1340" s="8" t="str">
        <f t="shared" si="20"/>
        <v>2079682-72.2020.8.26.0000</v>
      </c>
      <c r="D1340" s="9" t="s">
        <v>8476</v>
      </c>
      <c r="E1340" s="9" t="s">
        <v>18</v>
      </c>
      <c r="F1340" s="9" t="s">
        <v>47</v>
      </c>
      <c r="G1340" s="9" t="s">
        <v>34</v>
      </c>
      <c r="H1340" s="9" t="s">
        <v>287</v>
      </c>
      <c r="I1340" s="9" t="s">
        <v>31</v>
      </c>
      <c r="J1340" s="12" t="s">
        <v>11901</v>
      </c>
    </row>
    <row r="1341" spans="1:10" s="1" customFormat="1" x14ac:dyDescent="0.25">
      <c r="A1341" s="11">
        <v>44054</v>
      </c>
      <c r="B1341" s="9" t="s">
        <v>9</v>
      </c>
      <c r="C1341" s="8" t="str">
        <f t="shared" si="20"/>
        <v>2167104-85.2020.8.26.0000</v>
      </c>
      <c r="D1341" s="9" t="s">
        <v>8488</v>
      </c>
      <c r="E1341" s="9" t="s">
        <v>18</v>
      </c>
      <c r="F1341" s="9" t="s">
        <v>47</v>
      </c>
      <c r="G1341" s="9" t="s">
        <v>366</v>
      </c>
      <c r="H1341" s="9" t="s">
        <v>279</v>
      </c>
      <c r="I1341" s="9" t="s">
        <v>31</v>
      </c>
      <c r="J1341" s="12" t="s">
        <v>12722</v>
      </c>
    </row>
    <row r="1342" spans="1:10" s="1" customFormat="1" x14ac:dyDescent="0.25">
      <c r="A1342" s="11">
        <v>44054</v>
      </c>
      <c r="B1342" s="9" t="s">
        <v>9</v>
      </c>
      <c r="C1342" s="8" t="str">
        <f t="shared" si="20"/>
        <v>2156776-96.2020.8.26.0000</v>
      </c>
      <c r="D1342" s="9" t="s">
        <v>8494</v>
      </c>
      <c r="E1342" s="9" t="s">
        <v>18</v>
      </c>
      <c r="F1342" s="9" t="s">
        <v>47</v>
      </c>
      <c r="G1342" s="9" t="s">
        <v>201</v>
      </c>
      <c r="H1342" s="9" t="s">
        <v>133</v>
      </c>
      <c r="I1342" s="9" t="s">
        <v>13</v>
      </c>
      <c r="J1342" s="12" t="s">
        <v>11901</v>
      </c>
    </row>
    <row r="1343" spans="1:10" s="1" customFormat="1" x14ac:dyDescent="0.25">
      <c r="A1343" s="11">
        <v>44054</v>
      </c>
      <c r="B1343" s="9" t="s">
        <v>9</v>
      </c>
      <c r="C1343" s="8" t="str">
        <f t="shared" si="20"/>
        <v>2115912-16.2020.8.26.0000</v>
      </c>
      <c r="D1343" s="9" t="s">
        <v>3327</v>
      </c>
      <c r="E1343" s="9" t="s">
        <v>139</v>
      </c>
      <c r="F1343" s="9" t="s">
        <v>21</v>
      </c>
      <c r="G1343" s="9" t="s">
        <v>34</v>
      </c>
      <c r="H1343" s="9" t="s">
        <v>122</v>
      </c>
      <c r="I1343" s="9" t="s">
        <v>43</v>
      </c>
      <c r="J1343" s="12" t="s">
        <v>12725</v>
      </c>
    </row>
    <row r="1344" spans="1:10" s="1" customFormat="1" x14ac:dyDescent="0.25">
      <c r="A1344" s="11">
        <v>44054</v>
      </c>
      <c r="B1344" s="9" t="s">
        <v>9</v>
      </c>
      <c r="C1344" s="8" t="str">
        <f t="shared" si="20"/>
        <v>2156856-60.2020.8.26.0000</v>
      </c>
      <c r="D1344" s="9" t="s">
        <v>8499</v>
      </c>
      <c r="E1344" s="9" t="s">
        <v>18</v>
      </c>
      <c r="F1344" s="9" t="s">
        <v>57</v>
      </c>
      <c r="G1344" s="9" t="s">
        <v>75</v>
      </c>
      <c r="H1344" s="9" t="s">
        <v>117</v>
      </c>
      <c r="I1344" s="9" t="s">
        <v>43</v>
      </c>
      <c r="J1344" s="12" t="s">
        <v>12727</v>
      </c>
    </row>
    <row r="1345" spans="1:10" s="1" customFormat="1" x14ac:dyDescent="0.25">
      <c r="A1345" s="11">
        <v>44054</v>
      </c>
      <c r="B1345" s="9" t="s">
        <v>9</v>
      </c>
      <c r="C1345" s="8" t="str">
        <f t="shared" si="20"/>
        <v>2167157-66.2020.8.26.0000</v>
      </c>
      <c r="D1345" s="9" t="s">
        <v>8518</v>
      </c>
      <c r="E1345" s="9" t="s">
        <v>18</v>
      </c>
      <c r="F1345" s="9" t="s">
        <v>66</v>
      </c>
      <c r="G1345" s="9" t="s">
        <v>24</v>
      </c>
      <c r="H1345" s="9" t="s">
        <v>62</v>
      </c>
      <c r="I1345" s="9" t="s">
        <v>63</v>
      </c>
      <c r="J1345" s="12" t="s">
        <v>12607</v>
      </c>
    </row>
    <row r="1346" spans="1:10" s="1" customFormat="1" x14ac:dyDescent="0.25">
      <c r="A1346" s="11">
        <v>44054</v>
      </c>
      <c r="B1346" s="9" t="s">
        <v>9</v>
      </c>
      <c r="C1346" s="8" t="str">
        <f t="shared" ref="C1346:C1409" si="21">HYPERLINK("https://esaj.tjsp.jus.br/cjsg/resultadoSimples.do?conversationId=&amp;nuProcOrigem="&amp;D1346&amp;"&amp;nuRegistro=",D1346)</f>
        <v>2152971-38.2020.8.26.0000</v>
      </c>
      <c r="D1346" s="9" t="s">
        <v>8528</v>
      </c>
      <c r="E1346" s="9" t="s">
        <v>18</v>
      </c>
      <c r="F1346" s="9" t="s">
        <v>52</v>
      </c>
      <c r="G1346" s="9" t="s">
        <v>22</v>
      </c>
      <c r="H1346" s="9" t="s">
        <v>27</v>
      </c>
      <c r="I1346" s="9" t="s">
        <v>28</v>
      </c>
      <c r="J1346" s="12" t="s">
        <v>12746</v>
      </c>
    </row>
    <row r="1347" spans="1:10" s="1" customFormat="1" x14ac:dyDescent="0.25">
      <c r="A1347" s="11">
        <v>44054</v>
      </c>
      <c r="B1347" s="9" t="s">
        <v>9</v>
      </c>
      <c r="C1347" s="8" t="str">
        <f t="shared" si="21"/>
        <v>2160503-63.2020.8.26.0000</v>
      </c>
      <c r="D1347" s="9" t="s">
        <v>8534</v>
      </c>
      <c r="E1347" s="9" t="s">
        <v>18</v>
      </c>
      <c r="F1347" s="9" t="s">
        <v>21</v>
      </c>
      <c r="G1347" s="9" t="s">
        <v>24</v>
      </c>
      <c r="H1347" s="9" t="s">
        <v>279</v>
      </c>
      <c r="I1347" s="9" t="s">
        <v>31</v>
      </c>
      <c r="J1347" s="12" t="s">
        <v>12750</v>
      </c>
    </row>
    <row r="1348" spans="1:10" s="1" customFormat="1" x14ac:dyDescent="0.25">
      <c r="A1348" s="11">
        <v>44054</v>
      </c>
      <c r="B1348" s="9" t="s">
        <v>9</v>
      </c>
      <c r="C1348" s="8" t="str">
        <f t="shared" si="21"/>
        <v>2168191-76.2020.8.26.0000</v>
      </c>
      <c r="D1348" s="9" t="s">
        <v>8559</v>
      </c>
      <c r="E1348" s="9" t="s">
        <v>18</v>
      </c>
      <c r="F1348" s="9" t="s">
        <v>47</v>
      </c>
      <c r="G1348" s="9" t="s">
        <v>22</v>
      </c>
      <c r="H1348" s="9" t="s">
        <v>160</v>
      </c>
      <c r="I1348" s="9" t="s">
        <v>56</v>
      </c>
      <c r="J1348" s="12" t="s">
        <v>12765</v>
      </c>
    </row>
    <row r="1349" spans="1:10" s="1" customFormat="1" x14ac:dyDescent="0.25">
      <c r="A1349" s="11">
        <v>44054</v>
      </c>
      <c r="B1349" s="9" t="s">
        <v>9</v>
      </c>
      <c r="C1349" s="8" t="str">
        <f t="shared" si="21"/>
        <v>2152754-92.2020.8.26.0000</v>
      </c>
      <c r="D1349" s="9" t="s">
        <v>8560</v>
      </c>
      <c r="E1349" s="9" t="s">
        <v>18</v>
      </c>
      <c r="F1349" s="9" t="s">
        <v>14</v>
      </c>
      <c r="G1349" s="9" t="s">
        <v>24</v>
      </c>
      <c r="H1349" s="9" t="s">
        <v>279</v>
      </c>
      <c r="I1349" s="9" t="s">
        <v>31</v>
      </c>
      <c r="J1349" s="12" t="s">
        <v>12766</v>
      </c>
    </row>
    <row r="1350" spans="1:10" s="1" customFormat="1" x14ac:dyDescent="0.25">
      <c r="A1350" s="11">
        <v>44054</v>
      </c>
      <c r="B1350" s="9" t="s">
        <v>9</v>
      </c>
      <c r="C1350" s="8" t="str">
        <f t="shared" si="21"/>
        <v>2119055-13.2020.8.26.0000</v>
      </c>
      <c r="D1350" s="9" t="s">
        <v>8565</v>
      </c>
      <c r="E1350" s="9" t="s">
        <v>139</v>
      </c>
      <c r="F1350" s="9" t="s">
        <v>45</v>
      </c>
      <c r="G1350" s="9" t="s">
        <v>381</v>
      </c>
      <c r="H1350" s="9" t="s">
        <v>373</v>
      </c>
      <c r="I1350" s="9" t="s">
        <v>69</v>
      </c>
      <c r="J1350" s="12" t="s">
        <v>11901</v>
      </c>
    </row>
    <row r="1351" spans="1:10" s="1" customFormat="1" x14ac:dyDescent="0.25">
      <c r="A1351" s="11">
        <v>44054</v>
      </c>
      <c r="B1351" s="9" t="s">
        <v>9</v>
      </c>
      <c r="C1351" s="8" t="str">
        <f t="shared" si="21"/>
        <v>2179081-74.2020.8.26.0000</v>
      </c>
      <c r="D1351" s="9" t="s">
        <v>8567</v>
      </c>
      <c r="E1351" s="9" t="s">
        <v>18</v>
      </c>
      <c r="F1351" s="9" t="s">
        <v>52</v>
      </c>
      <c r="G1351" s="9" t="s">
        <v>22</v>
      </c>
      <c r="H1351" s="9" t="s">
        <v>80</v>
      </c>
      <c r="I1351" s="9" t="s">
        <v>43</v>
      </c>
      <c r="J1351" s="12" t="s">
        <v>12142</v>
      </c>
    </row>
    <row r="1352" spans="1:10" s="1" customFormat="1" x14ac:dyDescent="0.25">
      <c r="A1352" s="11">
        <v>44054</v>
      </c>
      <c r="B1352" s="9" t="s">
        <v>9</v>
      </c>
      <c r="C1352" s="8" t="str">
        <f t="shared" si="21"/>
        <v>2128351-59.2020.8.26.0000</v>
      </c>
      <c r="D1352" s="9" t="s">
        <v>8571</v>
      </c>
      <c r="E1352" s="9" t="s">
        <v>18</v>
      </c>
      <c r="F1352" s="9" t="s">
        <v>21</v>
      </c>
      <c r="G1352" s="9" t="s">
        <v>498</v>
      </c>
      <c r="H1352" s="9" t="s">
        <v>64</v>
      </c>
      <c r="I1352" s="9" t="s">
        <v>28</v>
      </c>
      <c r="J1352" s="12" t="s">
        <v>12772</v>
      </c>
    </row>
    <row r="1353" spans="1:10" s="1" customFormat="1" x14ac:dyDescent="0.25">
      <c r="A1353" s="11">
        <v>44054</v>
      </c>
      <c r="B1353" s="9" t="s">
        <v>9</v>
      </c>
      <c r="C1353" s="8" t="str">
        <f t="shared" si="21"/>
        <v>2129030-59.2020.8.26.0000</v>
      </c>
      <c r="D1353" s="9" t="s">
        <v>8582</v>
      </c>
      <c r="E1353" s="9" t="s">
        <v>18</v>
      </c>
      <c r="F1353" s="9" t="s">
        <v>21</v>
      </c>
      <c r="G1353" s="9" t="s">
        <v>34</v>
      </c>
      <c r="H1353" s="9" t="s">
        <v>416</v>
      </c>
      <c r="I1353" s="9" t="s">
        <v>93</v>
      </c>
      <c r="J1353" s="12" t="s">
        <v>11901</v>
      </c>
    </row>
    <row r="1354" spans="1:10" s="1" customFormat="1" x14ac:dyDescent="0.25">
      <c r="A1354" s="11">
        <v>44054</v>
      </c>
      <c r="B1354" s="9" t="s">
        <v>9</v>
      </c>
      <c r="C1354" s="8" t="str">
        <f t="shared" si="21"/>
        <v>2170088-42.2020.8.26.0000</v>
      </c>
      <c r="D1354" s="9" t="s">
        <v>8584</v>
      </c>
      <c r="E1354" s="9" t="s">
        <v>18</v>
      </c>
      <c r="F1354" s="9" t="s">
        <v>21</v>
      </c>
      <c r="G1354" s="9" t="s">
        <v>218</v>
      </c>
      <c r="H1354" s="9" t="s">
        <v>230</v>
      </c>
      <c r="I1354" s="9" t="s">
        <v>41</v>
      </c>
      <c r="J1354" s="12" t="s">
        <v>11901</v>
      </c>
    </row>
    <row r="1355" spans="1:10" s="1" customFormat="1" x14ac:dyDescent="0.25">
      <c r="A1355" s="11">
        <v>44054</v>
      </c>
      <c r="B1355" s="9" t="s">
        <v>9</v>
      </c>
      <c r="C1355" s="8" t="str">
        <f t="shared" si="21"/>
        <v>2136010-22.2020.8.26.0000</v>
      </c>
      <c r="D1355" s="9" t="s">
        <v>8610</v>
      </c>
      <c r="E1355" s="9" t="s">
        <v>18</v>
      </c>
      <c r="F1355" s="9" t="s">
        <v>45</v>
      </c>
      <c r="G1355" s="9" t="s">
        <v>24</v>
      </c>
      <c r="H1355" s="9" t="s">
        <v>266</v>
      </c>
      <c r="I1355" s="9" t="s">
        <v>69</v>
      </c>
      <c r="J1355" s="12" t="s">
        <v>12792</v>
      </c>
    </row>
    <row r="1356" spans="1:10" s="1" customFormat="1" x14ac:dyDescent="0.25">
      <c r="A1356" s="11">
        <v>44054</v>
      </c>
      <c r="B1356" s="9" t="s">
        <v>9</v>
      </c>
      <c r="C1356" s="8" t="str">
        <f t="shared" si="21"/>
        <v>2168014-15.2020.8.26.0000</v>
      </c>
      <c r="D1356" s="9" t="s">
        <v>8611</v>
      </c>
      <c r="E1356" s="9" t="s">
        <v>18</v>
      </c>
      <c r="F1356" s="9" t="s">
        <v>29</v>
      </c>
      <c r="G1356" s="9" t="s">
        <v>96</v>
      </c>
      <c r="H1356" s="9" t="s">
        <v>122</v>
      </c>
      <c r="I1356" s="9" t="s">
        <v>43</v>
      </c>
      <c r="J1356" s="12" t="s">
        <v>12793</v>
      </c>
    </row>
    <row r="1357" spans="1:10" s="1" customFormat="1" x14ac:dyDescent="0.25">
      <c r="A1357" s="11">
        <v>44054</v>
      </c>
      <c r="B1357" s="9" t="s">
        <v>9</v>
      </c>
      <c r="C1357" s="8" t="str">
        <f t="shared" si="21"/>
        <v>2144806-02.2020.8.26.0000</v>
      </c>
      <c r="D1357" s="9" t="s">
        <v>8622</v>
      </c>
      <c r="E1357" s="9" t="s">
        <v>18</v>
      </c>
      <c r="F1357" s="9" t="s">
        <v>19</v>
      </c>
      <c r="G1357" s="9" t="s">
        <v>24</v>
      </c>
      <c r="H1357" s="9" t="s">
        <v>185</v>
      </c>
      <c r="I1357" s="9" t="s">
        <v>17</v>
      </c>
      <c r="J1357" s="12" t="s">
        <v>11901</v>
      </c>
    </row>
    <row r="1358" spans="1:10" s="1" customFormat="1" x14ac:dyDescent="0.25">
      <c r="A1358" s="11">
        <v>44054</v>
      </c>
      <c r="B1358" s="9" t="s">
        <v>9</v>
      </c>
      <c r="C1358" s="8" t="str">
        <f t="shared" si="21"/>
        <v>2168056-64.2020.8.26.0000</v>
      </c>
      <c r="D1358" s="9" t="s">
        <v>8623</v>
      </c>
      <c r="E1358" s="9" t="s">
        <v>18</v>
      </c>
      <c r="F1358" s="9" t="s">
        <v>76</v>
      </c>
      <c r="G1358" s="9" t="s">
        <v>24</v>
      </c>
      <c r="H1358" s="9" t="s">
        <v>266</v>
      </c>
      <c r="I1358" s="9" t="s">
        <v>69</v>
      </c>
      <c r="J1358" s="12" t="s">
        <v>12800</v>
      </c>
    </row>
    <row r="1359" spans="1:10" s="1" customFormat="1" x14ac:dyDescent="0.25">
      <c r="A1359" s="11">
        <v>44054</v>
      </c>
      <c r="B1359" s="9" t="s">
        <v>9</v>
      </c>
      <c r="C1359" s="8" t="str">
        <f t="shared" si="21"/>
        <v>2159420-12.2020.8.26.0000</v>
      </c>
      <c r="D1359" s="9" t="s">
        <v>8634</v>
      </c>
      <c r="E1359" s="9" t="s">
        <v>18</v>
      </c>
      <c r="F1359" s="9" t="s">
        <v>14</v>
      </c>
      <c r="G1359" s="9" t="s">
        <v>24</v>
      </c>
      <c r="H1359" s="9" t="s">
        <v>27</v>
      </c>
      <c r="I1359" s="9" t="s">
        <v>28</v>
      </c>
      <c r="J1359" s="12" t="s">
        <v>12806</v>
      </c>
    </row>
    <row r="1360" spans="1:10" s="1" customFormat="1" x14ac:dyDescent="0.25">
      <c r="A1360" s="11">
        <v>44054</v>
      </c>
      <c r="B1360" s="9" t="s">
        <v>9</v>
      </c>
      <c r="C1360" s="8" t="str">
        <f t="shared" si="21"/>
        <v>0001536-43.2020.8.26.0520</v>
      </c>
      <c r="D1360" s="9" t="s">
        <v>8638</v>
      </c>
      <c r="E1360" s="9" t="s">
        <v>84</v>
      </c>
      <c r="F1360" s="9" t="s">
        <v>85</v>
      </c>
      <c r="G1360" s="9" t="s">
        <v>35</v>
      </c>
      <c r="H1360" s="9" t="s">
        <v>80</v>
      </c>
      <c r="I1360" s="9" t="s">
        <v>43</v>
      </c>
      <c r="J1360" s="12" t="s">
        <v>12809</v>
      </c>
    </row>
    <row r="1361" spans="1:10" s="1" customFormat="1" x14ac:dyDescent="0.25">
      <c r="A1361" s="11">
        <v>44054</v>
      </c>
      <c r="B1361" s="9" t="s">
        <v>9</v>
      </c>
      <c r="C1361" s="8" t="str">
        <f t="shared" si="21"/>
        <v>2160192-72.2020.8.26.0000</v>
      </c>
      <c r="D1361" s="9" t="s">
        <v>8639</v>
      </c>
      <c r="E1361" s="9" t="s">
        <v>18</v>
      </c>
      <c r="F1361" s="9" t="s">
        <v>29</v>
      </c>
      <c r="G1361" s="9" t="s">
        <v>26</v>
      </c>
      <c r="H1361" s="9" t="s">
        <v>279</v>
      </c>
      <c r="I1361" s="9" t="s">
        <v>31</v>
      </c>
      <c r="J1361" s="12" t="s">
        <v>12810</v>
      </c>
    </row>
    <row r="1362" spans="1:10" s="1" customFormat="1" x14ac:dyDescent="0.25">
      <c r="A1362" s="11">
        <v>44054</v>
      </c>
      <c r="B1362" s="9" t="s">
        <v>9</v>
      </c>
      <c r="C1362" s="8" t="str">
        <f t="shared" si="21"/>
        <v>0014393-76.2020.8.26.0050</v>
      </c>
      <c r="D1362" s="9" t="s">
        <v>8641</v>
      </c>
      <c r="E1362" s="9" t="s">
        <v>334</v>
      </c>
      <c r="F1362" s="9" t="s">
        <v>21</v>
      </c>
      <c r="G1362" s="9" t="s">
        <v>24</v>
      </c>
      <c r="H1362" s="9" t="s">
        <v>250</v>
      </c>
      <c r="I1362" s="9" t="s">
        <v>63</v>
      </c>
      <c r="J1362" s="12" t="s">
        <v>12811</v>
      </c>
    </row>
    <row r="1363" spans="1:10" s="1" customFormat="1" x14ac:dyDescent="0.25">
      <c r="A1363" s="11">
        <v>44054</v>
      </c>
      <c r="B1363" s="9" t="s">
        <v>9</v>
      </c>
      <c r="C1363" s="8" t="str">
        <f t="shared" si="21"/>
        <v>2118576-20.2020.8.26.0000</v>
      </c>
      <c r="D1363" s="9" t="s">
        <v>8653</v>
      </c>
      <c r="E1363" s="9" t="s">
        <v>18</v>
      </c>
      <c r="F1363" s="9" t="s">
        <v>21</v>
      </c>
      <c r="G1363" s="9" t="s">
        <v>24</v>
      </c>
      <c r="H1363" s="9" t="s">
        <v>185</v>
      </c>
      <c r="I1363" s="9" t="s">
        <v>17</v>
      </c>
      <c r="J1363" s="12" t="s">
        <v>11901</v>
      </c>
    </row>
    <row r="1364" spans="1:10" s="1" customFormat="1" x14ac:dyDescent="0.25">
      <c r="A1364" s="11">
        <v>44054</v>
      </c>
      <c r="B1364" s="9" t="s">
        <v>9</v>
      </c>
      <c r="C1364" s="8" t="str">
        <f t="shared" si="21"/>
        <v>2155401-60.2020.8.26.0000</v>
      </c>
      <c r="D1364" s="9" t="s">
        <v>8661</v>
      </c>
      <c r="E1364" s="9" t="s">
        <v>18</v>
      </c>
      <c r="F1364" s="9" t="s">
        <v>21</v>
      </c>
      <c r="G1364" s="9" t="s">
        <v>95</v>
      </c>
      <c r="H1364" s="9" t="s">
        <v>316</v>
      </c>
      <c r="I1364" s="9" t="s">
        <v>31</v>
      </c>
      <c r="J1364" s="12" t="s">
        <v>11977</v>
      </c>
    </row>
    <row r="1365" spans="1:10" s="1" customFormat="1" x14ac:dyDescent="0.25">
      <c r="A1365" s="11">
        <v>44054</v>
      </c>
      <c r="B1365" s="9" t="s">
        <v>9</v>
      </c>
      <c r="C1365" s="8" t="str">
        <f t="shared" si="21"/>
        <v>2055763-54.2020.8.26.0000</v>
      </c>
      <c r="D1365" s="9" t="s">
        <v>8680</v>
      </c>
      <c r="E1365" s="9" t="s">
        <v>18</v>
      </c>
      <c r="F1365" s="9" t="s">
        <v>66</v>
      </c>
      <c r="G1365" s="9" t="s">
        <v>24</v>
      </c>
      <c r="H1365" s="9" t="s">
        <v>185</v>
      </c>
      <c r="I1365" s="9" t="s">
        <v>17</v>
      </c>
      <c r="J1365" s="12" t="s">
        <v>11901</v>
      </c>
    </row>
    <row r="1366" spans="1:10" s="1" customFormat="1" x14ac:dyDescent="0.25">
      <c r="A1366" s="11">
        <v>44054</v>
      </c>
      <c r="B1366" s="9" t="s">
        <v>9</v>
      </c>
      <c r="C1366" s="8" t="str">
        <f t="shared" si="21"/>
        <v>1018991-30.2020.8.26.0576</v>
      </c>
      <c r="D1366" s="9" t="s">
        <v>8698</v>
      </c>
      <c r="E1366" s="9" t="s">
        <v>84</v>
      </c>
      <c r="F1366" s="9" t="s">
        <v>144</v>
      </c>
      <c r="G1366" s="9" t="s">
        <v>75</v>
      </c>
      <c r="H1366" s="9" t="s">
        <v>307</v>
      </c>
      <c r="I1366" s="9" t="s">
        <v>65</v>
      </c>
      <c r="J1366" s="12" t="s">
        <v>12847</v>
      </c>
    </row>
    <row r="1367" spans="1:10" s="1" customFormat="1" x14ac:dyDescent="0.25">
      <c r="A1367" s="11">
        <v>44054</v>
      </c>
      <c r="B1367" s="9" t="s">
        <v>9</v>
      </c>
      <c r="C1367" s="8" t="str">
        <f t="shared" si="21"/>
        <v>2153654-75.2020.8.26.0000</v>
      </c>
      <c r="D1367" s="9" t="s">
        <v>8701</v>
      </c>
      <c r="E1367" s="9" t="s">
        <v>18</v>
      </c>
      <c r="F1367" s="9" t="s">
        <v>52</v>
      </c>
      <c r="G1367" s="9" t="s">
        <v>50</v>
      </c>
      <c r="H1367" s="9" t="s">
        <v>55</v>
      </c>
      <c r="I1367" s="9" t="s">
        <v>56</v>
      </c>
      <c r="J1367" s="12" t="s">
        <v>11901</v>
      </c>
    </row>
    <row r="1368" spans="1:10" s="1" customFormat="1" x14ac:dyDescent="0.25">
      <c r="A1368" s="11">
        <v>44054</v>
      </c>
      <c r="B1368" s="9" t="s">
        <v>9</v>
      </c>
      <c r="C1368" s="8" t="str">
        <f t="shared" si="21"/>
        <v>2168564-10.2020.8.26.0000</v>
      </c>
      <c r="D1368" s="9" t="s">
        <v>8708</v>
      </c>
      <c r="E1368" s="9" t="s">
        <v>18</v>
      </c>
      <c r="F1368" s="9" t="s">
        <v>98</v>
      </c>
      <c r="G1368" s="9" t="s">
        <v>34</v>
      </c>
      <c r="H1368" s="9" t="s">
        <v>208</v>
      </c>
      <c r="I1368" s="9" t="s">
        <v>89</v>
      </c>
      <c r="J1368" s="12" t="s">
        <v>12853</v>
      </c>
    </row>
    <row r="1369" spans="1:10" s="1" customFormat="1" x14ac:dyDescent="0.25">
      <c r="A1369" s="11">
        <v>44054</v>
      </c>
      <c r="B1369" s="9" t="s">
        <v>9</v>
      </c>
      <c r="C1369" s="8" t="str">
        <f t="shared" si="21"/>
        <v>2130664-90.2020.8.26.0000</v>
      </c>
      <c r="D1369" s="9" t="s">
        <v>8723</v>
      </c>
      <c r="E1369" s="9" t="s">
        <v>18</v>
      </c>
      <c r="F1369" s="9" t="s">
        <v>45</v>
      </c>
      <c r="G1369" s="9" t="s">
        <v>24</v>
      </c>
      <c r="H1369" s="9" t="s">
        <v>185</v>
      </c>
      <c r="I1369" s="9" t="s">
        <v>17</v>
      </c>
      <c r="J1369" s="12" t="s">
        <v>11901</v>
      </c>
    </row>
    <row r="1370" spans="1:10" s="1" customFormat="1" x14ac:dyDescent="0.25">
      <c r="A1370" s="11">
        <v>44054</v>
      </c>
      <c r="B1370" s="9" t="s">
        <v>9</v>
      </c>
      <c r="C1370" s="8" t="str">
        <f t="shared" si="21"/>
        <v>2163379-88.2020.8.26.0000</v>
      </c>
      <c r="D1370" s="9" t="s">
        <v>8729</v>
      </c>
      <c r="E1370" s="9" t="s">
        <v>18</v>
      </c>
      <c r="F1370" s="9" t="s">
        <v>14</v>
      </c>
      <c r="G1370" s="9" t="s">
        <v>320</v>
      </c>
      <c r="H1370" s="9" t="s">
        <v>228</v>
      </c>
      <c r="I1370" s="9" t="s">
        <v>89</v>
      </c>
      <c r="J1370" s="12" t="s">
        <v>12862</v>
      </c>
    </row>
    <row r="1371" spans="1:10" s="1" customFormat="1" x14ac:dyDescent="0.25">
      <c r="A1371" s="11">
        <v>44054</v>
      </c>
      <c r="B1371" s="9" t="s">
        <v>9</v>
      </c>
      <c r="C1371" s="8" t="str">
        <f t="shared" si="21"/>
        <v>2162281-68.2020.8.26.0000</v>
      </c>
      <c r="D1371" s="9" t="s">
        <v>8765</v>
      </c>
      <c r="E1371" s="9" t="s">
        <v>18</v>
      </c>
      <c r="F1371" s="9" t="s">
        <v>52</v>
      </c>
      <c r="G1371" s="9" t="s">
        <v>34</v>
      </c>
      <c r="H1371" s="9" t="s">
        <v>373</v>
      </c>
      <c r="I1371" s="9" t="s">
        <v>69</v>
      </c>
      <c r="J1371" s="12" t="s">
        <v>11901</v>
      </c>
    </row>
    <row r="1372" spans="1:10" s="1" customFormat="1" x14ac:dyDescent="0.25">
      <c r="A1372" s="11">
        <v>44054</v>
      </c>
      <c r="B1372" s="9" t="s">
        <v>9</v>
      </c>
      <c r="C1372" s="8" t="str">
        <f t="shared" si="21"/>
        <v>0021115-82.2020.8.26.0000</v>
      </c>
      <c r="D1372" s="9" t="s">
        <v>8769</v>
      </c>
      <c r="E1372" s="9" t="s">
        <v>18</v>
      </c>
      <c r="F1372" s="9" t="s">
        <v>21</v>
      </c>
      <c r="G1372" s="9" t="s">
        <v>91</v>
      </c>
      <c r="H1372" s="9" t="s">
        <v>279</v>
      </c>
      <c r="I1372" s="9" t="s">
        <v>31</v>
      </c>
      <c r="J1372" s="12" t="s">
        <v>12882</v>
      </c>
    </row>
    <row r="1373" spans="1:10" s="1" customFormat="1" x14ac:dyDescent="0.25">
      <c r="A1373" s="11">
        <v>44054</v>
      </c>
      <c r="B1373" s="9" t="s">
        <v>9</v>
      </c>
      <c r="C1373" s="8" t="str">
        <f t="shared" si="21"/>
        <v>2182694-05.2020.8.26.0000</v>
      </c>
      <c r="D1373" s="9" t="s">
        <v>8778</v>
      </c>
      <c r="E1373" s="9" t="s">
        <v>18</v>
      </c>
      <c r="F1373" s="9" t="s">
        <v>52</v>
      </c>
      <c r="G1373" s="9" t="s">
        <v>298</v>
      </c>
      <c r="H1373" s="9" t="s">
        <v>62</v>
      </c>
      <c r="I1373" s="9" t="s">
        <v>63</v>
      </c>
      <c r="J1373" s="12" t="s">
        <v>12222</v>
      </c>
    </row>
    <row r="1374" spans="1:10" s="1" customFormat="1" x14ac:dyDescent="0.25">
      <c r="A1374" s="11">
        <v>44054</v>
      </c>
      <c r="B1374" s="9" t="s">
        <v>9</v>
      </c>
      <c r="C1374" s="8" t="str">
        <f t="shared" si="21"/>
        <v>2144119-25.2020.8.26.0000</v>
      </c>
      <c r="D1374" s="9" t="s">
        <v>8782</v>
      </c>
      <c r="E1374" s="9" t="s">
        <v>139</v>
      </c>
      <c r="F1374" s="9" t="s">
        <v>76</v>
      </c>
      <c r="G1374" s="9" t="s">
        <v>24</v>
      </c>
      <c r="H1374" s="9" t="s">
        <v>373</v>
      </c>
      <c r="I1374" s="9" t="s">
        <v>69</v>
      </c>
      <c r="J1374" s="12" t="s">
        <v>11901</v>
      </c>
    </row>
    <row r="1375" spans="1:10" s="1" customFormat="1" x14ac:dyDescent="0.25">
      <c r="A1375" s="11">
        <v>44054</v>
      </c>
      <c r="B1375" s="9" t="s">
        <v>9</v>
      </c>
      <c r="C1375" s="8" t="str">
        <f t="shared" si="21"/>
        <v>2149281-98.2020.8.26.0000</v>
      </c>
      <c r="D1375" s="9" t="s">
        <v>8785</v>
      </c>
      <c r="E1375" s="9" t="s">
        <v>18</v>
      </c>
      <c r="F1375" s="9" t="s">
        <v>11</v>
      </c>
      <c r="G1375" s="9" t="s">
        <v>34</v>
      </c>
      <c r="H1375" s="9" t="s">
        <v>177</v>
      </c>
      <c r="I1375" s="9" t="s">
        <v>88</v>
      </c>
      <c r="J1375" s="12" t="s">
        <v>12889</v>
      </c>
    </row>
    <row r="1376" spans="1:10" s="1" customFormat="1" x14ac:dyDescent="0.25">
      <c r="A1376" s="11">
        <v>44054</v>
      </c>
      <c r="B1376" s="9" t="s">
        <v>9</v>
      </c>
      <c r="C1376" s="8" t="str">
        <f t="shared" si="21"/>
        <v>2097356-63.2020.8.26.0000</v>
      </c>
      <c r="D1376" s="9" t="s">
        <v>8790</v>
      </c>
      <c r="E1376" s="9" t="s">
        <v>18</v>
      </c>
      <c r="F1376" s="9" t="s">
        <v>29</v>
      </c>
      <c r="G1376" s="9" t="s">
        <v>24</v>
      </c>
      <c r="H1376" s="9" t="s">
        <v>416</v>
      </c>
      <c r="I1376" s="9" t="s">
        <v>93</v>
      </c>
      <c r="J1376" s="12" t="s">
        <v>11901</v>
      </c>
    </row>
    <row r="1377" spans="1:10" s="1" customFormat="1" x14ac:dyDescent="0.25">
      <c r="A1377" s="11">
        <v>44054</v>
      </c>
      <c r="B1377" s="9" t="s">
        <v>9</v>
      </c>
      <c r="C1377" s="8" t="str">
        <f t="shared" si="21"/>
        <v>2158063-94.2020.8.26.0000</v>
      </c>
      <c r="D1377" s="9" t="s">
        <v>8798</v>
      </c>
      <c r="E1377" s="9" t="s">
        <v>18</v>
      </c>
      <c r="F1377" s="9" t="s">
        <v>76</v>
      </c>
      <c r="G1377" s="9" t="s">
        <v>24</v>
      </c>
      <c r="H1377" s="9" t="s">
        <v>27</v>
      </c>
      <c r="I1377" s="9" t="s">
        <v>28</v>
      </c>
      <c r="J1377" s="12" t="s">
        <v>12897</v>
      </c>
    </row>
    <row r="1378" spans="1:10" s="1" customFormat="1" x14ac:dyDescent="0.25">
      <c r="A1378" s="11">
        <v>44054</v>
      </c>
      <c r="B1378" s="9" t="s">
        <v>9</v>
      </c>
      <c r="C1378" s="8" t="str">
        <f t="shared" si="21"/>
        <v>0002923-68.2020.8.26.0496</v>
      </c>
      <c r="D1378" s="9" t="s">
        <v>8801</v>
      </c>
      <c r="E1378" s="9" t="s">
        <v>84</v>
      </c>
      <c r="F1378" s="9" t="s">
        <v>85</v>
      </c>
      <c r="G1378" s="9" t="s">
        <v>34</v>
      </c>
      <c r="H1378" s="9" t="s">
        <v>373</v>
      </c>
      <c r="I1378" s="9" t="s">
        <v>69</v>
      </c>
      <c r="J1378" s="12" t="s">
        <v>11901</v>
      </c>
    </row>
    <row r="1379" spans="1:10" s="1" customFormat="1" x14ac:dyDescent="0.25">
      <c r="A1379" s="11">
        <v>44054</v>
      </c>
      <c r="B1379" s="9" t="s">
        <v>9</v>
      </c>
      <c r="C1379" s="8" t="str">
        <f t="shared" si="21"/>
        <v>2167895-54.2020.8.26.0000</v>
      </c>
      <c r="D1379" s="9" t="s">
        <v>8825</v>
      </c>
      <c r="E1379" s="9" t="s">
        <v>18</v>
      </c>
      <c r="F1379" s="9" t="s">
        <v>29</v>
      </c>
      <c r="G1379" s="9" t="s">
        <v>2618</v>
      </c>
      <c r="H1379" s="9" t="s">
        <v>122</v>
      </c>
      <c r="I1379" s="9" t="s">
        <v>43</v>
      </c>
      <c r="J1379" s="12" t="s">
        <v>12909</v>
      </c>
    </row>
    <row r="1380" spans="1:10" s="1" customFormat="1" x14ac:dyDescent="0.25">
      <c r="A1380" s="11">
        <v>44054</v>
      </c>
      <c r="B1380" s="9" t="s">
        <v>9</v>
      </c>
      <c r="C1380" s="8" t="str">
        <f t="shared" si="21"/>
        <v>0003477-55.2020.8.26.0026</v>
      </c>
      <c r="D1380" s="9" t="s">
        <v>8831</v>
      </c>
      <c r="E1380" s="9" t="s">
        <v>84</v>
      </c>
      <c r="F1380" s="9" t="s">
        <v>85</v>
      </c>
      <c r="G1380" s="9" t="s">
        <v>70</v>
      </c>
      <c r="H1380" s="9" t="s">
        <v>263</v>
      </c>
      <c r="I1380" s="9" t="s">
        <v>65</v>
      </c>
      <c r="J1380" s="12" t="s">
        <v>12912</v>
      </c>
    </row>
    <row r="1381" spans="1:10" s="1" customFormat="1" x14ac:dyDescent="0.25">
      <c r="A1381" s="11">
        <v>44054</v>
      </c>
      <c r="B1381" s="9" t="s">
        <v>9</v>
      </c>
      <c r="C1381" s="8" t="str">
        <f t="shared" si="21"/>
        <v>2131176-73.2020.8.26.0000</v>
      </c>
      <c r="D1381" s="9" t="s">
        <v>8849</v>
      </c>
      <c r="E1381" s="9" t="s">
        <v>139</v>
      </c>
      <c r="F1381" s="9" t="s">
        <v>21</v>
      </c>
      <c r="G1381" s="9" t="s">
        <v>24</v>
      </c>
      <c r="H1381" s="9" t="s">
        <v>373</v>
      </c>
      <c r="I1381" s="9" t="s">
        <v>69</v>
      </c>
      <c r="J1381" s="12" t="s">
        <v>11901</v>
      </c>
    </row>
    <row r="1382" spans="1:10" s="1" customFormat="1" x14ac:dyDescent="0.25">
      <c r="A1382" s="11">
        <v>44054</v>
      </c>
      <c r="B1382" s="9" t="s">
        <v>9</v>
      </c>
      <c r="C1382" s="8" t="str">
        <f t="shared" si="21"/>
        <v>2174961-85.2020.8.26.0000</v>
      </c>
      <c r="D1382" s="9" t="s">
        <v>8873</v>
      </c>
      <c r="E1382" s="9" t="s">
        <v>18</v>
      </c>
      <c r="F1382" s="9" t="s">
        <v>332</v>
      </c>
      <c r="G1382" s="9" t="s">
        <v>108</v>
      </c>
      <c r="H1382" s="9" t="s">
        <v>80</v>
      </c>
      <c r="I1382" s="9" t="s">
        <v>43</v>
      </c>
      <c r="J1382" s="12" t="s">
        <v>12933</v>
      </c>
    </row>
    <row r="1383" spans="1:10" s="1" customFormat="1" x14ac:dyDescent="0.25">
      <c r="A1383" s="11">
        <v>44054</v>
      </c>
      <c r="B1383" s="9" t="s">
        <v>9</v>
      </c>
      <c r="C1383" s="8" t="str">
        <f t="shared" si="21"/>
        <v>2167983-92.2020.8.26.0000</v>
      </c>
      <c r="D1383" s="9" t="s">
        <v>8891</v>
      </c>
      <c r="E1383" s="9" t="s">
        <v>18</v>
      </c>
      <c r="F1383" s="9" t="s">
        <v>19</v>
      </c>
      <c r="G1383" s="9" t="s">
        <v>24</v>
      </c>
      <c r="H1383" s="9" t="s">
        <v>342</v>
      </c>
      <c r="I1383" s="9" t="s">
        <v>89</v>
      </c>
      <c r="J1383" s="12" t="s">
        <v>11901</v>
      </c>
    </row>
    <row r="1384" spans="1:10" s="1" customFormat="1" x14ac:dyDescent="0.25">
      <c r="A1384" s="11">
        <v>44054</v>
      </c>
      <c r="B1384" s="9" t="s">
        <v>9</v>
      </c>
      <c r="C1384" s="8" t="str">
        <f t="shared" si="21"/>
        <v>2150746-45.2020.8.26.0000</v>
      </c>
      <c r="D1384" s="9" t="s">
        <v>8898</v>
      </c>
      <c r="E1384" s="9" t="s">
        <v>18</v>
      </c>
      <c r="F1384" s="9" t="s">
        <v>21</v>
      </c>
      <c r="G1384" s="9" t="s">
        <v>24</v>
      </c>
      <c r="H1384" s="9" t="s">
        <v>137</v>
      </c>
      <c r="I1384" s="9" t="s">
        <v>65</v>
      </c>
      <c r="J1384" s="12" t="s">
        <v>12946</v>
      </c>
    </row>
    <row r="1385" spans="1:10" s="1" customFormat="1" x14ac:dyDescent="0.25">
      <c r="A1385" s="11">
        <v>44054</v>
      </c>
      <c r="B1385" s="9" t="s">
        <v>9</v>
      </c>
      <c r="C1385" s="8" t="str">
        <f t="shared" si="21"/>
        <v>2166086-29.2020.8.26.0000</v>
      </c>
      <c r="D1385" s="9" t="s">
        <v>8910</v>
      </c>
      <c r="E1385" s="9" t="s">
        <v>18</v>
      </c>
      <c r="F1385" s="9" t="s">
        <v>21</v>
      </c>
      <c r="G1385" s="9" t="s">
        <v>253</v>
      </c>
      <c r="H1385" s="9" t="s">
        <v>27</v>
      </c>
      <c r="I1385" s="9" t="s">
        <v>28</v>
      </c>
      <c r="J1385" s="12" t="s">
        <v>12953</v>
      </c>
    </row>
    <row r="1386" spans="1:10" s="1" customFormat="1" x14ac:dyDescent="0.25">
      <c r="A1386" s="11">
        <v>44054</v>
      </c>
      <c r="B1386" s="9" t="s">
        <v>9</v>
      </c>
      <c r="C1386" s="8" t="str">
        <f t="shared" si="21"/>
        <v>2150123-78.2020.8.26.0000</v>
      </c>
      <c r="D1386" s="9" t="s">
        <v>8911</v>
      </c>
      <c r="E1386" s="9" t="s">
        <v>18</v>
      </c>
      <c r="F1386" s="9" t="s">
        <v>149</v>
      </c>
      <c r="G1386" s="9" t="s">
        <v>448</v>
      </c>
      <c r="H1386" s="9" t="s">
        <v>208</v>
      </c>
      <c r="I1386" s="9" t="s">
        <v>89</v>
      </c>
      <c r="J1386" s="12" t="s">
        <v>12954</v>
      </c>
    </row>
    <row r="1387" spans="1:10" s="1" customFormat="1" x14ac:dyDescent="0.25">
      <c r="A1387" s="11">
        <v>44054</v>
      </c>
      <c r="B1387" s="9" t="s">
        <v>9</v>
      </c>
      <c r="C1387" s="8" t="str">
        <f t="shared" si="21"/>
        <v>2095282-36.2020.8.26.0000</v>
      </c>
      <c r="D1387" s="9" t="s">
        <v>8919</v>
      </c>
      <c r="E1387" s="9" t="s">
        <v>18</v>
      </c>
      <c r="F1387" s="9" t="s">
        <v>21</v>
      </c>
      <c r="G1387" s="9" t="s">
        <v>24</v>
      </c>
      <c r="H1387" s="9" t="s">
        <v>416</v>
      </c>
      <c r="I1387" s="9" t="s">
        <v>93</v>
      </c>
      <c r="J1387" s="12" t="s">
        <v>11901</v>
      </c>
    </row>
    <row r="1388" spans="1:10" s="1" customFormat="1" x14ac:dyDescent="0.25">
      <c r="A1388" s="11">
        <v>44054</v>
      </c>
      <c r="B1388" s="9" t="s">
        <v>9</v>
      </c>
      <c r="C1388" s="8" t="str">
        <f t="shared" si="21"/>
        <v>2167956-12.2020.8.26.0000</v>
      </c>
      <c r="D1388" s="9" t="s">
        <v>8924</v>
      </c>
      <c r="E1388" s="9" t="s">
        <v>18</v>
      </c>
      <c r="F1388" s="9" t="s">
        <v>21</v>
      </c>
      <c r="G1388" s="9" t="s">
        <v>24</v>
      </c>
      <c r="H1388" s="9" t="s">
        <v>266</v>
      </c>
      <c r="I1388" s="9" t="s">
        <v>69</v>
      </c>
      <c r="J1388" s="12" t="s">
        <v>12959</v>
      </c>
    </row>
    <row r="1389" spans="1:10" s="1" customFormat="1" x14ac:dyDescent="0.25">
      <c r="A1389" s="11">
        <v>44054</v>
      </c>
      <c r="B1389" s="9" t="s">
        <v>9</v>
      </c>
      <c r="C1389" s="8" t="str">
        <f t="shared" si="21"/>
        <v>2151548-43.2020.8.26.0000</v>
      </c>
      <c r="D1389" s="9" t="s">
        <v>8927</v>
      </c>
      <c r="E1389" s="9" t="s">
        <v>18</v>
      </c>
      <c r="F1389" s="9" t="s">
        <v>14</v>
      </c>
      <c r="G1389" s="9" t="s">
        <v>102</v>
      </c>
      <c r="H1389" s="9" t="s">
        <v>279</v>
      </c>
      <c r="I1389" s="9" t="s">
        <v>31</v>
      </c>
      <c r="J1389" s="12" t="s">
        <v>12962</v>
      </c>
    </row>
    <row r="1390" spans="1:10" s="1" customFormat="1" x14ac:dyDescent="0.25">
      <c r="A1390" s="11">
        <v>44054</v>
      </c>
      <c r="B1390" s="9" t="s">
        <v>9</v>
      </c>
      <c r="C1390" s="8" t="str">
        <f t="shared" si="21"/>
        <v>2141995-69.2020.8.26.0000</v>
      </c>
      <c r="D1390" s="9" t="s">
        <v>8960</v>
      </c>
      <c r="E1390" s="9" t="s">
        <v>139</v>
      </c>
      <c r="F1390" s="9" t="s">
        <v>21</v>
      </c>
      <c r="G1390" s="9" t="s">
        <v>108</v>
      </c>
      <c r="H1390" s="9" t="s">
        <v>373</v>
      </c>
      <c r="I1390" s="9" t="s">
        <v>69</v>
      </c>
      <c r="J1390" s="12" t="s">
        <v>11901</v>
      </c>
    </row>
    <row r="1391" spans="1:10" s="1" customFormat="1" x14ac:dyDescent="0.25">
      <c r="A1391" s="11">
        <v>44054</v>
      </c>
      <c r="B1391" s="9" t="s">
        <v>9</v>
      </c>
      <c r="C1391" s="8" t="str">
        <f t="shared" si="21"/>
        <v>0006677-25.2020.8.26.0041</v>
      </c>
      <c r="D1391" s="9" t="s">
        <v>8987</v>
      </c>
      <c r="E1391" s="9" t="s">
        <v>84</v>
      </c>
      <c r="F1391" s="9" t="s">
        <v>85</v>
      </c>
      <c r="G1391" s="9" t="s">
        <v>24</v>
      </c>
      <c r="H1391" s="9" t="s">
        <v>40</v>
      </c>
      <c r="I1391" s="9" t="s">
        <v>43</v>
      </c>
      <c r="J1391" s="12" t="s">
        <v>12993</v>
      </c>
    </row>
    <row r="1392" spans="1:10" s="1" customFormat="1" x14ac:dyDescent="0.25">
      <c r="A1392" s="11">
        <v>44054</v>
      </c>
      <c r="B1392" s="9" t="s">
        <v>9</v>
      </c>
      <c r="C1392" s="8" t="str">
        <f t="shared" si="21"/>
        <v>0006026-90.2020.8.26.0041</v>
      </c>
      <c r="D1392" s="9" t="s">
        <v>8998</v>
      </c>
      <c r="E1392" s="9" t="s">
        <v>84</v>
      </c>
      <c r="F1392" s="9" t="s">
        <v>85</v>
      </c>
      <c r="G1392" s="9" t="s">
        <v>24</v>
      </c>
      <c r="H1392" s="9" t="s">
        <v>266</v>
      </c>
      <c r="I1392" s="9" t="s">
        <v>69</v>
      </c>
      <c r="J1392" s="12" t="s">
        <v>13000</v>
      </c>
    </row>
    <row r="1393" spans="1:10" s="1" customFormat="1" x14ac:dyDescent="0.25">
      <c r="A1393" s="11">
        <v>44054</v>
      </c>
      <c r="B1393" s="9" t="s">
        <v>9</v>
      </c>
      <c r="C1393" s="8" t="str">
        <f t="shared" si="21"/>
        <v>2156691-13.2020.8.26.0000</v>
      </c>
      <c r="D1393" s="9" t="s">
        <v>9000</v>
      </c>
      <c r="E1393" s="9" t="s">
        <v>18</v>
      </c>
      <c r="F1393" s="9" t="s">
        <v>175</v>
      </c>
      <c r="G1393" s="9" t="s">
        <v>50</v>
      </c>
      <c r="H1393" s="9" t="s">
        <v>83</v>
      </c>
      <c r="I1393" s="9" t="s">
        <v>53</v>
      </c>
      <c r="J1393" s="12" t="s">
        <v>13001</v>
      </c>
    </row>
    <row r="1394" spans="1:10" s="1" customFormat="1" x14ac:dyDescent="0.25">
      <c r="A1394" s="11">
        <v>44054</v>
      </c>
      <c r="B1394" s="9" t="s">
        <v>9</v>
      </c>
      <c r="C1394" s="8" t="str">
        <f t="shared" si="21"/>
        <v>2169609-49.2020.8.26.0000</v>
      </c>
      <c r="D1394" s="9" t="s">
        <v>9013</v>
      </c>
      <c r="E1394" s="9" t="s">
        <v>18</v>
      </c>
      <c r="F1394" s="9" t="s">
        <v>19</v>
      </c>
      <c r="G1394" s="9" t="s">
        <v>23</v>
      </c>
      <c r="H1394" s="9" t="s">
        <v>137</v>
      </c>
      <c r="I1394" s="9" t="s">
        <v>65</v>
      </c>
      <c r="J1394" s="12" t="s">
        <v>13008</v>
      </c>
    </row>
    <row r="1395" spans="1:10" s="1" customFormat="1" x14ac:dyDescent="0.25">
      <c r="A1395" s="11">
        <v>44054</v>
      </c>
      <c r="B1395" s="9" t="s">
        <v>9</v>
      </c>
      <c r="C1395" s="8" t="str">
        <f t="shared" si="21"/>
        <v>2149231-72.2020.8.26.0000</v>
      </c>
      <c r="D1395" s="9" t="s">
        <v>9021</v>
      </c>
      <c r="E1395" s="9" t="s">
        <v>18</v>
      </c>
      <c r="F1395" s="9" t="s">
        <v>14</v>
      </c>
      <c r="G1395" s="9" t="s">
        <v>429</v>
      </c>
      <c r="H1395" s="9" t="s">
        <v>279</v>
      </c>
      <c r="I1395" s="9" t="s">
        <v>31</v>
      </c>
      <c r="J1395" s="12" t="s">
        <v>13009</v>
      </c>
    </row>
    <row r="1396" spans="1:10" s="1" customFormat="1" x14ac:dyDescent="0.25">
      <c r="A1396" s="11">
        <v>44054</v>
      </c>
      <c r="B1396" s="9" t="s">
        <v>9</v>
      </c>
      <c r="C1396" s="8" t="str">
        <f t="shared" si="21"/>
        <v>0006636-33.2020.8.26.0502</v>
      </c>
      <c r="D1396" s="9" t="s">
        <v>9031</v>
      </c>
      <c r="E1396" s="9" t="s">
        <v>84</v>
      </c>
      <c r="F1396" s="9" t="s">
        <v>85</v>
      </c>
      <c r="G1396" s="9" t="s">
        <v>26</v>
      </c>
      <c r="H1396" s="9" t="s">
        <v>228</v>
      </c>
      <c r="I1396" s="9" t="s">
        <v>89</v>
      </c>
      <c r="J1396" s="12" t="s">
        <v>13014</v>
      </c>
    </row>
    <row r="1397" spans="1:10" s="1" customFormat="1" x14ac:dyDescent="0.25">
      <c r="A1397" s="11">
        <v>44054</v>
      </c>
      <c r="B1397" s="9" t="s">
        <v>9</v>
      </c>
      <c r="C1397" s="8" t="str">
        <f t="shared" si="21"/>
        <v>2139167-03.2020.8.26.0000</v>
      </c>
      <c r="D1397" s="9" t="s">
        <v>9044</v>
      </c>
      <c r="E1397" s="9" t="s">
        <v>139</v>
      </c>
      <c r="F1397" s="9" t="s">
        <v>21</v>
      </c>
      <c r="G1397" s="9" t="s">
        <v>347</v>
      </c>
      <c r="H1397" s="9" t="s">
        <v>373</v>
      </c>
      <c r="I1397" s="9" t="s">
        <v>69</v>
      </c>
      <c r="J1397" s="12" t="s">
        <v>11901</v>
      </c>
    </row>
    <row r="1398" spans="1:10" s="1" customFormat="1" x14ac:dyDescent="0.25">
      <c r="A1398" s="11">
        <v>44054</v>
      </c>
      <c r="B1398" s="9" t="s">
        <v>9</v>
      </c>
      <c r="C1398" s="8" t="str">
        <f t="shared" si="21"/>
        <v>2171753-93.2020.8.26.0000</v>
      </c>
      <c r="D1398" s="9" t="s">
        <v>9055</v>
      </c>
      <c r="E1398" s="9" t="s">
        <v>18</v>
      </c>
      <c r="F1398" s="9" t="s">
        <v>29</v>
      </c>
      <c r="G1398" s="9" t="s">
        <v>269</v>
      </c>
      <c r="H1398" s="9" t="s">
        <v>279</v>
      </c>
      <c r="I1398" s="9" t="s">
        <v>31</v>
      </c>
      <c r="J1398" s="12" t="s">
        <v>13024</v>
      </c>
    </row>
    <row r="1399" spans="1:10" s="1" customFormat="1" x14ac:dyDescent="0.25">
      <c r="A1399" s="11">
        <v>44054</v>
      </c>
      <c r="B1399" s="9" t="s">
        <v>9</v>
      </c>
      <c r="C1399" s="8" t="str">
        <f t="shared" si="21"/>
        <v>2146377-08.2020.8.26.0000</v>
      </c>
      <c r="D1399" s="9" t="s">
        <v>9071</v>
      </c>
      <c r="E1399" s="9" t="s">
        <v>139</v>
      </c>
      <c r="F1399" s="9" t="s">
        <v>21</v>
      </c>
      <c r="G1399" s="9" t="s">
        <v>90</v>
      </c>
      <c r="H1399" s="9" t="s">
        <v>373</v>
      </c>
      <c r="I1399" s="9" t="s">
        <v>69</v>
      </c>
      <c r="J1399" s="12" t="s">
        <v>11901</v>
      </c>
    </row>
    <row r="1400" spans="1:10" s="1" customFormat="1" x14ac:dyDescent="0.25">
      <c r="A1400" s="11">
        <v>44054</v>
      </c>
      <c r="B1400" s="9" t="s">
        <v>9</v>
      </c>
      <c r="C1400" s="8" t="str">
        <f t="shared" si="21"/>
        <v>2144491-71.2020.8.26.0000</v>
      </c>
      <c r="D1400" s="9" t="s">
        <v>9082</v>
      </c>
      <c r="E1400" s="9" t="s">
        <v>18</v>
      </c>
      <c r="F1400" s="9" t="s">
        <v>21</v>
      </c>
      <c r="G1400" s="9" t="s">
        <v>23</v>
      </c>
      <c r="H1400" s="9" t="s">
        <v>86</v>
      </c>
      <c r="I1400" s="9" t="s">
        <v>41</v>
      </c>
      <c r="J1400" s="12" t="s">
        <v>13035</v>
      </c>
    </row>
    <row r="1401" spans="1:10" s="1" customFormat="1" x14ac:dyDescent="0.25">
      <c r="A1401" s="11">
        <v>44054</v>
      </c>
      <c r="B1401" s="9" t="s">
        <v>9</v>
      </c>
      <c r="C1401" s="8" t="str">
        <f t="shared" si="21"/>
        <v>2176337-09.2020.8.26.0000</v>
      </c>
      <c r="D1401" s="9" t="s">
        <v>9091</v>
      </c>
      <c r="E1401" s="9" t="s">
        <v>18</v>
      </c>
      <c r="F1401" s="9" t="s">
        <v>21</v>
      </c>
      <c r="G1401" s="9" t="s">
        <v>24</v>
      </c>
      <c r="H1401" s="9" t="s">
        <v>307</v>
      </c>
      <c r="I1401" s="9" t="s">
        <v>65</v>
      </c>
      <c r="J1401" s="12" t="s">
        <v>12093</v>
      </c>
    </row>
    <row r="1402" spans="1:10" s="1" customFormat="1" x14ac:dyDescent="0.25">
      <c r="A1402" s="11">
        <v>44054</v>
      </c>
      <c r="B1402" s="9" t="s">
        <v>9</v>
      </c>
      <c r="C1402" s="8" t="str">
        <f t="shared" si="21"/>
        <v>2154471-42.2020.8.26.0000</v>
      </c>
      <c r="D1402" s="9" t="s">
        <v>9113</v>
      </c>
      <c r="E1402" s="9" t="s">
        <v>18</v>
      </c>
      <c r="F1402" s="9" t="s">
        <v>47</v>
      </c>
      <c r="G1402" s="9" t="s">
        <v>5189</v>
      </c>
      <c r="H1402" s="9" t="s">
        <v>177</v>
      </c>
      <c r="I1402" s="9" t="s">
        <v>88</v>
      </c>
      <c r="J1402" s="12" t="s">
        <v>13051</v>
      </c>
    </row>
    <row r="1403" spans="1:10" s="1" customFormat="1" x14ac:dyDescent="0.25">
      <c r="A1403" s="11">
        <v>44054</v>
      </c>
      <c r="B1403" s="9" t="s">
        <v>25</v>
      </c>
      <c r="C1403" s="8" t="str">
        <f t="shared" si="21"/>
        <v>2189142-91.2020.8.26.0000</v>
      </c>
      <c r="D1403" s="9" t="s">
        <v>11769</v>
      </c>
      <c r="E1403" s="9" t="s">
        <v>18</v>
      </c>
      <c r="F1403" s="9" t="s">
        <v>52</v>
      </c>
      <c r="G1403" s="9" t="s">
        <v>26</v>
      </c>
      <c r="H1403" s="9" t="s">
        <v>128</v>
      </c>
      <c r="I1403" s="9" t="s">
        <v>17</v>
      </c>
      <c r="J1403" s="12" t="s">
        <v>11901</v>
      </c>
    </row>
    <row r="1404" spans="1:10" s="1" customFormat="1" x14ac:dyDescent="0.25">
      <c r="A1404" s="11">
        <v>44054</v>
      </c>
      <c r="B1404" s="9" t="s">
        <v>25</v>
      </c>
      <c r="C1404" s="8" t="str">
        <f t="shared" si="21"/>
        <v>2173741-52.2020.8.26.0000</v>
      </c>
      <c r="D1404" s="9" t="s">
        <v>11771</v>
      </c>
      <c r="E1404" s="9" t="s">
        <v>18</v>
      </c>
      <c r="F1404" s="9" t="s">
        <v>52</v>
      </c>
      <c r="G1404" s="9" t="s">
        <v>50</v>
      </c>
      <c r="H1404" s="9" t="s">
        <v>128</v>
      </c>
      <c r="I1404" s="9" t="s">
        <v>17</v>
      </c>
      <c r="J1404" s="12" t="s">
        <v>11901</v>
      </c>
    </row>
    <row r="1405" spans="1:10" s="1" customFormat="1" x14ac:dyDescent="0.25">
      <c r="A1405" s="11">
        <v>44054</v>
      </c>
      <c r="B1405" s="9" t="s">
        <v>25</v>
      </c>
      <c r="C1405" s="8" t="str">
        <f t="shared" si="21"/>
        <v>2174910-74.2020.8.26.0000</v>
      </c>
      <c r="D1405" s="9" t="s">
        <v>11786</v>
      </c>
      <c r="E1405" s="9" t="s">
        <v>18</v>
      </c>
      <c r="F1405" s="9" t="s">
        <v>67</v>
      </c>
      <c r="G1405" s="9" t="s">
        <v>269</v>
      </c>
      <c r="H1405" s="9" t="s">
        <v>126</v>
      </c>
      <c r="I1405" s="9" t="s">
        <v>69</v>
      </c>
      <c r="J1405" s="12" t="s">
        <v>14482</v>
      </c>
    </row>
    <row r="1406" spans="1:10" s="1" customFormat="1" x14ac:dyDescent="0.25">
      <c r="A1406" s="11">
        <v>44054</v>
      </c>
      <c r="B1406" s="9" t="s">
        <v>25</v>
      </c>
      <c r="C1406" s="8" t="str">
        <f t="shared" si="21"/>
        <v>2172835-62.2020.8.26.0000</v>
      </c>
      <c r="D1406" s="9" t="s">
        <v>11795</v>
      </c>
      <c r="E1406" s="9" t="s">
        <v>18</v>
      </c>
      <c r="F1406" s="9" t="s">
        <v>52</v>
      </c>
      <c r="G1406" s="9" t="s">
        <v>24</v>
      </c>
      <c r="H1406" s="9" t="s">
        <v>254</v>
      </c>
      <c r="I1406" s="9" t="s">
        <v>17</v>
      </c>
      <c r="J1406" s="12" t="s">
        <v>11901</v>
      </c>
    </row>
    <row r="1407" spans="1:10" s="1" customFormat="1" x14ac:dyDescent="0.25">
      <c r="A1407" s="11">
        <v>44054</v>
      </c>
      <c r="B1407" s="9" t="s">
        <v>25</v>
      </c>
      <c r="C1407" s="8" t="str">
        <f t="shared" si="21"/>
        <v>2189020-78.2020.8.26.0000</v>
      </c>
      <c r="D1407" s="9" t="s">
        <v>11805</v>
      </c>
      <c r="E1407" s="9" t="s">
        <v>18</v>
      </c>
      <c r="F1407" s="9" t="s">
        <v>52</v>
      </c>
      <c r="G1407" s="9" t="s">
        <v>39</v>
      </c>
      <c r="H1407" s="9" t="s">
        <v>126</v>
      </c>
      <c r="I1407" s="9" t="s">
        <v>69</v>
      </c>
      <c r="J1407" s="12" t="s">
        <v>14479</v>
      </c>
    </row>
    <row r="1408" spans="1:10" s="1" customFormat="1" x14ac:dyDescent="0.25">
      <c r="A1408" s="11">
        <v>44054</v>
      </c>
      <c r="B1408" s="9" t="s">
        <v>25</v>
      </c>
      <c r="C1408" s="8" t="str">
        <f t="shared" si="21"/>
        <v>2188731-48.2020.8.26.0000</v>
      </c>
      <c r="D1408" s="9" t="s">
        <v>11814</v>
      </c>
      <c r="E1408" s="9" t="s">
        <v>18</v>
      </c>
      <c r="F1408" s="9" t="s">
        <v>103</v>
      </c>
      <c r="G1408" s="9" t="s">
        <v>24</v>
      </c>
      <c r="H1408" s="9" t="s">
        <v>128</v>
      </c>
      <c r="I1408" s="9" t="s">
        <v>17</v>
      </c>
      <c r="J1408" s="12" t="s">
        <v>11901</v>
      </c>
    </row>
    <row r="1409" spans="1:10" s="1" customFormat="1" x14ac:dyDescent="0.25">
      <c r="A1409" s="11">
        <v>44054</v>
      </c>
      <c r="B1409" s="9" t="s">
        <v>25</v>
      </c>
      <c r="C1409" s="8" t="str">
        <f t="shared" si="21"/>
        <v>2184592-53.2020.8.26.0000</v>
      </c>
      <c r="D1409" s="9" t="s">
        <v>11820</v>
      </c>
      <c r="E1409" s="9" t="s">
        <v>18</v>
      </c>
      <c r="F1409" s="9" t="s">
        <v>47</v>
      </c>
      <c r="G1409" s="9" t="s">
        <v>207</v>
      </c>
      <c r="H1409" s="9" t="s">
        <v>137</v>
      </c>
      <c r="I1409" s="9" t="s">
        <v>65</v>
      </c>
      <c r="J1409" s="12" t="s">
        <v>11901</v>
      </c>
    </row>
    <row r="1410" spans="1:10" s="1" customFormat="1" x14ac:dyDescent="0.25">
      <c r="A1410" s="11">
        <v>44054</v>
      </c>
      <c r="B1410" s="9" t="s">
        <v>25</v>
      </c>
      <c r="C1410" s="8" t="str">
        <f t="shared" ref="C1410:C1473" si="22">HYPERLINK("https://esaj.tjsp.jus.br/cjsg/resultadoSimples.do?conversationId=&amp;nuProcOrigem="&amp;D1410&amp;"&amp;nuRegistro=",D1410)</f>
        <v>2186200-86.2020.8.26.0000</v>
      </c>
      <c r="D1410" s="9" t="s">
        <v>11836</v>
      </c>
      <c r="E1410" s="9" t="s">
        <v>18</v>
      </c>
      <c r="F1410" s="9" t="s">
        <v>57</v>
      </c>
      <c r="G1410" s="9" t="s">
        <v>70</v>
      </c>
      <c r="H1410" s="9" t="s">
        <v>137</v>
      </c>
      <c r="I1410" s="9" t="s">
        <v>65</v>
      </c>
      <c r="J1410" s="12" t="s">
        <v>11901</v>
      </c>
    </row>
    <row r="1411" spans="1:10" s="1" customFormat="1" x14ac:dyDescent="0.25">
      <c r="A1411" s="11">
        <v>44054</v>
      </c>
      <c r="B1411" s="9" t="s">
        <v>25</v>
      </c>
      <c r="C1411" s="8" t="str">
        <f t="shared" si="22"/>
        <v>2132903-67.2020.8.26.0000</v>
      </c>
      <c r="D1411" s="9" t="s">
        <v>4914</v>
      </c>
      <c r="E1411" s="9" t="s">
        <v>18</v>
      </c>
      <c r="F1411" s="9" t="s">
        <v>45</v>
      </c>
      <c r="G1411" s="9" t="s">
        <v>95</v>
      </c>
      <c r="H1411" s="9" t="s">
        <v>55</v>
      </c>
      <c r="I1411" s="9" t="s">
        <v>56</v>
      </c>
      <c r="J1411" s="12" t="s">
        <v>11901</v>
      </c>
    </row>
    <row r="1412" spans="1:10" s="1" customFormat="1" x14ac:dyDescent="0.25">
      <c r="A1412" s="11">
        <v>44054</v>
      </c>
      <c r="B1412" s="9" t="s">
        <v>25</v>
      </c>
      <c r="C1412" s="8" t="str">
        <f t="shared" si="22"/>
        <v>2159957-08.2020.8.26.0000</v>
      </c>
      <c r="D1412" s="9" t="s">
        <v>11857</v>
      </c>
      <c r="E1412" s="9" t="s">
        <v>18</v>
      </c>
      <c r="F1412" s="9" t="s">
        <v>21</v>
      </c>
      <c r="G1412" s="9" t="s">
        <v>68</v>
      </c>
      <c r="H1412" s="9" t="s">
        <v>287</v>
      </c>
      <c r="I1412" s="9" t="s">
        <v>31</v>
      </c>
      <c r="J1412" s="12" t="s">
        <v>11901</v>
      </c>
    </row>
    <row r="1413" spans="1:10" s="1" customFormat="1" x14ac:dyDescent="0.25">
      <c r="A1413" s="11">
        <v>44054</v>
      </c>
      <c r="B1413" s="9" t="s">
        <v>25</v>
      </c>
      <c r="C1413" s="8" t="str">
        <f t="shared" si="22"/>
        <v>2186058-82.2020.8.26.0000</v>
      </c>
      <c r="D1413" s="9" t="s">
        <v>11858</v>
      </c>
      <c r="E1413" s="9" t="s">
        <v>18</v>
      </c>
      <c r="F1413" s="9" t="s">
        <v>21</v>
      </c>
      <c r="G1413" s="9" t="s">
        <v>26</v>
      </c>
      <c r="H1413" s="9" t="s">
        <v>287</v>
      </c>
      <c r="I1413" s="9" t="s">
        <v>31</v>
      </c>
      <c r="J1413" s="12" t="s">
        <v>11901</v>
      </c>
    </row>
    <row r="1414" spans="1:10" s="1" customFormat="1" x14ac:dyDescent="0.25">
      <c r="A1414" s="11">
        <v>44055</v>
      </c>
      <c r="B1414" s="9" t="s">
        <v>9</v>
      </c>
      <c r="C1414" s="8" t="str">
        <f t="shared" si="22"/>
        <v>0003953-41.2020.8.26.0496</v>
      </c>
      <c r="D1414" s="9" t="s">
        <v>7128</v>
      </c>
      <c r="E1414" s="9" t="s">
        <v>84</v>
      </c>
      <c r="F1414" s="9" t="s">
        <v>85</v>
      </c>
      <c r="G1414" s="9" t="s">
        <v>34</v>
      </c>
      <c r="H1414" s="9" t="s">
        <v>202</v>
      </c>
      <c r="I1414" s="9" t="s">
        <v>63</v>
      </c>
      <c r="J1414" s="12" t="s">
        <v>11901</v>
      </c>
    </row>
    <row r="1415" spans="1:10" s="1" customFormat="1" x14ac:dyDescent="0.25">
      <c r="A1415" s="11">
        <v>44055</v>
      </c>
      <c r="B1415" s="9" t="s">
        <v>9</v>
      </c>
      <c r="C1415" s="8" t="str">
        <f t="shared" si="22"/>
        <v>2164373-19.2020.8.26.0000</v>
      </c>
      <c r="D1415" s="9" t="s">
        <v>7131</v>
      </c>
      <c r="E1415" s="9" t="s">
        <v>18</v>
      </c>
      <c r="F1415" s="9" t="s">
        <v>52</v>
      </c>
      <c r="G1415" s="9" t="s">
        <v>24</v>
      </c>
      <c r="H1415" s="9" t="s">
        <v>254</v>
      </c>
      <c r="I1415" s="9" t="s">
        <v>17</v>
      </c>
      <c r="J1415" s="12" t="s">
        <v>11901</v>
      </c>
    </row>
    <row r="1416" spans="1:10" s="1" customFormat="1" x14ac:dyDescent="0.25">
      <c r="A1416" s="11">
        <v>44055</v>
      </c>
      <c r="B1416" s="9" t="s">
        <v>9</v>
      </c>
      <c r="C1416" s="8" t="str">
        <f t="shared" si="22"/>
        <v>2168449-86.2020.8.26.0000</v>
      </c>
      <c r="D1416" s="9" t="s">
        <v>7139</v>
      </c>
      <c r="E1416" s="9" t="s">
        <v>18</v>
      </c>
      <c r="F1416" s="9" t="s">
        <v>29</v>
      </c>
      <c r="G1416" s="9" t="s">
        <v>119</v>
      </c>
      <c r="H1416" s="9" t="s">
        <v>261</v>
      </c>
      <c r="I1416" s="9" t="s">
        <v>93</v>
      </c>
      <c r="J1416" s="12" t="s">
        <v>11941</v>
      </c>
    </row>
    <row r="1417" spans="1:10" s="1" customFormat="1" x14ac:dyDescent="0.25">
      <c r="A1417" s="11">
        <v>44055</v>
      </c>
      <c r="B1417" s="9" t="s">
        <v>9</v>
      </c>
      <c r="C1417" s="8" t="str">
        <f t="shared" si="22"/>
        <v>2175018-06.2020.8.26.0000</v>
      </c>
      <c r="D1417" s="9" t="s">
        <v>7145</v>
      </c>
      <c r="E1417" s="9" t="s">
        <v>18</v>
      </c>
      <c r="F1417" s="9" t="s">
        <v>21</v>
      </c>
      <c r="G1417" s="9" t="s">
        <v>48</v>
      </c>
      <c r="H1417" s="9" t="s">
        <v>250</v>
      </c>
      <c r="I1417" s="9" t="s">
        <v>63</v>
      </c>
      <c r="J1417" s="12" t="s">
        <v>11944</v>
      </c>
    </row>
    <row r="1418" spans="1:10" s="1" customFormat="1" x14ac:dyDescent="0.25">
      <c r="A1418" s="11">
        <v>44055</v>
      </c>
      <c r="B1418" s="9" t="s">
        <v>9</v>
      </c>
      <c r="C1418" s="8" t="str">
        <f t="shared" si="22"/>
        <v>2177487-25.2020.8.26.0000</v>
      </c>
      <c r="D1418" s="9" t="s">
        <v>7159</v>
      </c>
      <c r="E1418" s="9" t="s">
        <v>18</v>
      </c>
      <c r="F1418" s="9" t="s">
        <v>29</v>
      </c>
      <c r="G1418" s="9" t="s">
        <v>26</v>
      </c>
      <c r="H1418" s="9" t="s">
        <v>250</v>
      </c>
      <c r="I1418" s="9" t="s">
        <v>63</v>
      </c>
      <c r="J1418" s="12" t="s">
        <v>11956</v>
      </c>
    </row>
    <row r="1419" spans="1:10" s="1" customFormat="1" x14ac:dyDescent="0.25">
      <c r="A1419" s="11">
        <v>44055</v>
      </c>
      <c r="B1419" s="9" t="s">
        <v>9</v>
      </c>
      <c r="C1419" s="8" t="str">
        <f t="shared" si="22"/>
        <v>0003744-09.2020.8.26.0032</v>
      </c>
      <c r="D1419" s="9" t="s">
        <v>7169</v>
      </c>
      <c r="E1419" s="9" t="s">
        <v>84</v>
      </c>
      <c r="F1419" s="9" t="s">
        <v>85</v>
      </c>
      <c r="G1419" s="9" t="s">
        <v>22</v>
      </c>
      <c r="H1419" s="9" t="s">
        <v>105</v>
      </c>
      <c r="I1419" s="9" t="s">
        <v>46</v>
      </c>
      <c r="J1419" s="12" t="s">
        <v>11965</v>
      </c>
    </row>
    <row r="1420" spans="1:10" s="1" customFormat="1" x14ac:dyDescent="0.25">
      <c r="A1420" s="11">
        <v>44055</v>
      </c>
      <c r="B1420" s="9" t="s">
        <v>9</v>
      </c>
      <c r="C1420" s="8" t="str">
        <f t="shared" si="22"/>
        <v>2181781-23.2020.8.26.0000</v>
      </c>
      <c r="D1420" s="9" t="s">
        <v>7172</v>
      </c>
      <c r="E1420" s="9" t="s">
        <v>18</v>
      </c>
      <c r="F1420" s="9" t="s">
        <v>21</v>
      </c>
      <c r="G1420" s="9" t="s">
        <v>70</v>
      </c>
      <c r="H1420" s="9" t="s">
        <v>257</v>
      </c>
      <c r="I1420" s="9" t="s">
        <v>31</v>
      </c>
      <c r="J1420" s="12" t="s">
        <v>11901</v>
      </c>
    </row>
    <row r="1421" spans="1:10" s="1" customFormat="1" x14ac:dyDescent="0.25">
      <c r="A1421" s="11">
        <v>44055</v>
      </c>
      <c r="B1421" s="9" t="s">
        <v>9</v>
      </c>
      <c r="C1421" s="8" t="str">
        <f t="shared" si="22"/>
        <v>2168780-68.2020.8.26.0000</v>
      </c>
      <c r="D1421" s="9" t="s">
        <v>7176</v>
      </c>
      <c r="E1421" s="9" t="s">
        <v>18</v>
      </c>
      <c r="F1421" s="9" t="s">
        <v>32</v>
      </c>
      <c r="G1421" s="9" t="s">
        <v>50</v>
      </c>
      <c r="H1421" s="9" t="s">
        <v>232</v>
      </c>
      <c r="I1421" s="9" t="s">
        <v>65</v>
      </c>
      <c r="J1421" s="12" t="s">
        <v>11901</v>
      </c>
    </row>
    <row r="1422" spans="1:10" s="1" customFormat="1" x14ac:dyDescent="0.25">
      <c r="A1422" s="11">
        <v>44055</v>
      </c>
      <c r="B1422" s="9" t="s">
        <v>9</v>
      </c>
      <c r="C1422" s="8" t="str">
        <f t="shared" si="22"/>
        <v>2173789-11.2020.8.26.0000</v>
      </c>
      <c r="D1422" s="9" t="s">
        <v>7183</v>
      </c>
      <c r="E1422" s="9" t="s">
        <v>18</v>
      </c>
      <c r="F1422" s="9" t="s">
        <v>21</v>
      </c>
      <c r="G1422" s="9" t="s">
        <v>24</v>
      </c>
      <c r="H1422" s="9" t="s">
        <v>133</v>
      </c>
      <c r="I1422" s="9" t="s">
        <v>13</v>
      </c>
      <c r="J1422" s="12" t="s">
        <v>11901</v>
      </c>
    </row>
    <row r="1423" spans="1:10" s="1" customFormat="1" x14ac:dyDescent="0.25">
      <c r="A1423" s="11">
        <v>44055</v>
      </c>
      <c r="B1423" s="9" t="s">
        <v>9</v>
      </c>
      <c r="C1423" s="8" t="str">
        <f t="shared" si="22"/>
        <v>2166888-27.2020.8.26.0000</v>
      </c>
      <c r="D1423" s="9" t="s">
        <v>7188</v>
      </c>
      <c r="E1423" s="9" t="s">
        <v>18</v>
      </c>
      <c r="F1423" s="9" t="s">
        <v>14</v>
      </c>
      <c r="G1423" s="9" t="s">
        <v>24</v>
      </c>
      <c r="H1423" s="9" t="s">
        <v>125</v>
      </c>
      <c r="I1423" s="9" t="s">
        <v>63</v>
      </c>
      <c r="J1423" s="12" t="s">
        <v>11901</v>
      </c>
    </row>
    <row r="1424" spans="1:10" s="1" customFormat="1" x14ac:dyDescent="0.25">
      <c r="A1424" s="11">
        <v>44055</v>
      </c>
      <c r="B1424" s="9" t="s">
        <v>9</v>
      </c>
      <c r="C1424" s="8" t="str">
        <f t="shared" si="22"/>
        <v>2175029-35.2020.8.26.0000</v>
      </c>
      <c r="D1424" s="9" t="s">
        <v>7192</v>
      </c>
      <c r="E1424" s="9" t="s">
        <v>18</v>
      </c>
      <c r="F1424" s="9" t="s">
        <v>21</v>
      </c>
      <c r="G1424" s="9" t="s">
        <v>434</v>
      </c>
      <c r="H1424" s="9" t="s">
        <v>279</v>
      </c>
      <c r="I1424" s="9" t="s">
        <v>31</v>
      </c>
      <c r="J1424" s="12" t="s">
        <v>11980</v>
      </c>
    </row>
    <row r="1425" spans="1:10" s="1" customFormat="1" x14ac:dyDescent="0.25">
      <c r="A1425" s="11">
        <v>44055</v>
      </c>
      <c r="B1425" s="9" t="s">
        <v>9</v>
      </c>
      <c r="C1425" s="8" t="str">
        <f t="shared" si="22"/>
        <v>2126944-18.2020.8.26.0000</v>
      </c>
      <c r="D1425" s="9" t="s">
        <v>7201</v>
      </c>
      <c r="E1425" s="9" t="s">
        <v>18</v>
      </c>
      <c r="F1425" s="9" t="s">
        <v>235</v>
      </c>
      <c r="G1425" s="9" t="s">
        <v>22</v>
      </c>
      <c r="H1425" s="9" t="s">
        <v>202</v>
      </c>
      <c r="I1425" s="9" t="s">
        <v>63</v>
      </c>
      <c r="J1425" s="12" t="s">
        <v>11901</v>
      </c>
    </row>
    <row r="1426" spans="1:10" s="1" customFormat="1" x14ac:dyDescent="0.25">
      <c r="A1426" s="11">
        <v>44055</v>
      </c>
      <c r="B1426" s="9" t="s">
        <v>9</v>
      </c>
      <c r="C1426" s="8" t="str">
        <f t="shared" si="22"/>
        <v>2137605-56.2020.8.26.0000</v>
      </c>
      <c r="D1426" s="9" t="s">
        <v>1732</v>
      </c>
      <c r="E1426" s="9" t="s">
        <v>18</v>
      </c>
      <c r="F1426" s="9" t="s">
        <v>19</v>
      </c>
      <c r="G1426" s="9" t="s">
        <v>124</v>
      </c>
      <c r="H1426" s="9" t="s">
        <v>171</v>
      </c>
      <c r="I1426" s="9" t="s">
        <v>56</v>
      </c>
      <c r="J1426" s="12" t="s">
        <v>11901</v>
      </c>
    </row>
    <row r="1427" spans="1:10" s="1" customFormat="1" x14ac:dyDescent="0.25">
      <c r="A1427" s="11">
        <v>44055</v>
      </c>
      <c r="B1427" s="9" t="s">
        <v>9</v>
      </c>
      <c r="C1427" s="8" t="str">
        <f t="shared" si="22"/>
        <v>2073951-95.2020.8.26.0000</v>
      </c>
      <c r="D1427" s="9" t="s">
        <v>7238</v>
      </c>
      <c r="E1427" s="9" t="s">
        <v>18</v>
      </c>
      <c r="F1427" s="9" t="s">
        <v>52</v>
      </c>
      <c r="G1427" s="9" t="s">
        <v>161</v>
      </c>
      <c r="H1427" s="9" t="s">
        <v>202</v>
      </c>
      <c r="I1427" s="9" t="s">
        <v>63</v>
      </c>
      <c r="J1427" s="12" t="s">
        <v>11901</v>
      </c>
    </row>
    <row r="1428" spans="1:10" s="1" customFormat="1" x14ac:dyDescent="0.25">
      <c r="A1428" s="11">
        <v>44055</v>
      </c>
      <c r="B1428" s="9" t="s">
        <v>9</v>
      </c>
      <c r="C1428" s="8" t="str">
        <f t="shared" si="22"/>
        <v>0003952-56.2020.8.26.0496</v>
      </c>
      <c r="D1428" s="9" t="s">
        <v>7244</v>
      </c>
      <c r="E1428" s="9" t="s">
        <v>84</v>
      </c>
      <c r="F1428" s="9" t="s">
        <v>234</v>
      </c>
      <c r="G1428" s="9" t="s">
        <v>34</v>
      </c>
      <c r="H1428" s="9" t="s">
        <v>117</v>
      </c>
      <c r="I1428" s="9" t="s">
        <v>43</v>
      </c>
      <c r="J1428" s="12" t="s">
        <v>12012</v>
      </c>
    </row>
    <row r="1429" spans="1:10" s="1" customFormat="1" x14ac:dyDescent="0.25">
      <c r="A1429" s="11">
        <v>44055</v>
      </c>
      <c r="B1429" s="9" t="s">
        <v>9</v>
      </c>
      <c r="C1429" s="8" t="str">
        <f t="shared" si="22"/>
        <v>2137520-70.2020.8.26.0000</v>
      </c>
      <c r="D1429" s="9" t="s">
        <v>7248</v>
      </c>
      <c r="E1429" s="9" t="s">
        <v>227</v>
      </c>
      <c r="F1429" s="9" t="s">
        <v>57</v>
      </c>
      <c r="G1429" s="9" t="s">
        <v>405</v>
      </c>
      <c r="H1429" s="9" t="s">
        <v>126</v>
      </c>
      <c r="I1429" s="9" t="s">
        <v>69</v>
      </c>
      <c r="J1429" s="12" t="s">
        <v>12016</v>
      </c>
    </row>
    <row r="1430" spans="1:10" s="1" customFormat="1" x14ac:dyDescent="0.25">
      <c r="A1430" s="11">
        <v>44055</v>
      </c>
      <c r="B1430" s="9" t="s">
        <v>9</v>
      </c>
      <c r="C1430" s="8" t="str">
        <f t="shared" si="22"/>
        <v>0001931-35.2020.8.26.0520</v>
      </c>
      <c r="D1430" s="9" t="s">
        <v>7262</v>
      </c>
      <c r="E1430" s="9" t="s">
        <v>84</v>
      </c>
      <c r="F1430" s="9" t="s">
        <v>98</v>
      </c>
      <c r="G1430" s="9" t="s">
        <v>35</v>
      </c>
      <c r="H1430" s="9" t="s">
        <v>187</v>
      </c>
      <c r="I1430" s="9" t="s">
        <v>69</v>
      </c>
      <c r="J1430" s="12" t="s">
        <v>12026</v>
      </c>
    </row>
    <row r="1431" spans="1:10" s="1" customFormat="1" x14ac:dyDescent="0.25">
      <c r="A1431" s="11">
        <v>44055</v>
      </c>
      <c r="B1431" s="9" t="s">
        <v>9</v>
      </c>
      <c r="C1431" s="8" t="str">
        <f t="shared" si="22"/>
        <v>0006651-06.2010.8.26.0129</v>
      </c>
      <c r="D1431" s="9" t="s">
        <v>7267</v>
      </c>
      <c r="E1431" s="9" t="s">
        <v>10</v>
      </c>
      <c r="F1431" s="9" t="s">
        <v>76</v>
      </c>
      <c r="G1431" s="9" t="s">
        <v>366</v>
      </c>
      <c r="H1431" s="9" t="s">
        <v>217</v>
      </c>
      <c r="I1431" s="9" t="s">
        <v>46</v>
      </c>
      <c r="J1431" s="12" t="s">
        <v>12028</v>
      </c>
    </row>
    <row r="1432" spans="1:10" s="1" customFormat="1" x14ac:dyDescent="0.25">
      <c r="A1432" s="11">
        <v>44055</v>
      </c>
      <c r="B1432" s="9" t="s">
        <v>9</v>
      </c>
      <c r="C1432" s="8" t="str">
        <f t="shared" si="22"/>
        <v>2130242-18.2020.8.26.0000</v>
      </c>
      <c r="D1432" s="9" t="s">
        <v>7272</v>
      </c>
      <c r="E1432" s="9" t="s">
        <v>18</v>
      </c>
      <c r="F1432" s="9" t="s">
        <v>14</v>
      </c>
      <c r="G1432" s="9" t="s">
        <v>26</v>
      </c>
      <c r="H1432" s="9" t="s">
        <v>245</v>
      </c>
      <c r="I1432" s="9" t="s">
        <v>43</v>
      </c>
      <c r="J1432" s="12" t="s">
        <v>12033</v>
      </c>
    </row>
    <row r="1433" spans="1:10" s="1" customFormat="1" x14ac:dyDescent="0.25">
      <c r="A1433" s="11">
        <v>44055</v>
      </c>
      <c r="B1433" s="9" t="s">
        <v>9</v>
      </c>
      <c r="C1433" s="8" t="str">
        <f t="shared" si="22"/>
        <v>2173733-75.2020.8.26.0000</v>
      </c>
      <c r="D1433" s="9" t="s">
        <v>7274</v>
      </c>
      <c r="E1433" s="9" t="s">
        <v>18</v>
      </c>
      <c r="F1433" s="9" t="s">
        <v>11</v>
      </c>
      <c r="G1433" s="9" t="s">
        <v>262</v>
      </c>
      <c r="H1433" s="9" t="s">
        <v>245</v>
      </c>
      <c r="I1433" s="9" t="s">
        <v>43</v>
      </c>
      <c r="J1433" s="12" t="s">
        <v>12035</v>
      </c>
    </row>
    <row r="1434" spans="1:10" s="1" customFormat="1" x14ac:dyDescent="0.25">
      <c r="A1434" s="11">
        <v>44055</v>
      </c>
      <c r="B1434" s="9" t="s">
        <v>9</v>
      </c>
      <c r="C1434" s="8" t="str">
        <f t="shared" si="22"/>
        <v>0004214-15.2020.8.26.0590</v>
      </c>
      <c r="D1434" s="9" t="s">
        <v>7284</v>
      </c>
      <c r="E1434" s="9" t="s">
        <v>84</v>
      </c>
      <c r="F1434" s="9" t="s">
        <v>268</v>
      </c>
      <c r="G1434" s="9" t="s">
        <v>108</v>
      </c>
      <c r="H1434" s="9" t="s">
        <v>171</v>
      </c>
      <c r="I1434" s="9" t="s">
        <v>56</v>
      </c>
      <c r="J1434" s="12" t="s">
        <v>11901</v>
      </c>
    </row>
    <row r="1435" spans="1:10" s="1" customFormat="1" x14ac:dyDescent="0.25">
      <c r="A1435" s="11">
        <v>44055</v>
      </c>
      <c r="B1435" s="9" t="s">
        <v>9</v>
      </c>
      <c r="C1435" s="8" t="str">
        <f t="shared" si="22"/>
        <v>2183759-35.2020.8.26.0000</v>
      </c>
      <c r="D1435" s="9" t="s">
        <v>7300</v>
      </c>
      <c r="E1435" s="9" t="s">
        <v>18</v>
      </c>
      <c r="F1435" s="9" t="s">
        <v>21</v>
      </c>
      <c r="G1435" s="9" t="s">
        <v>50</v>
      </c>
      <c r="H1435" s="9" t="s">
        <v>257</v>
      </c>
      <c r="I1435" s="9" t="s">
        <v>31</v>
      </c>
      <c r="J1435" s="12" t="s">
        <v>11901</v>
      </c>
    </row>
    <row r="1436" spans="1:10" s="1" customFormat="1" x14ac:dyDescent="0.25">
      <c r="A1436" s="11">
        <v>44055</v>
      </c>
      <c r="B1436" s="9" t="s">
        <v>9</v>
      </c>
      <c r="C1436" s="8" t="str">
        <f t="shared" si="22"/>
        <v>2162709-50.2020.8.26.0000</v>
      </c>
      <c r="D1436" s="9" t="s">
        <v>7303</v>
      </c>
      <c r="E1436" s="9" t="s">
        <v>18</v>
      </c>
      <c r="F1436" s="9" t="s">
        <v>47</v>
      </c>
      <c r="G1436" s="9" t="s">
        <v>33</v>
      </c>
      <c r="H1436" s="9" t="s">
        <v>293</v>
      </c>
      <c r="I1436" s="9" t="s">
        <v>69</v>
      </c>
      <c r="J1436" s="12" t="s">
        <v>12052</v>
      </c>
    </row>
    <row r="1437" spans="1:10" s="1" customFormat="1" x14ac:dyDescent="0.25">
      <c r="A1437" s="11">
        <v>44055</v>
      </c>
      <c r="B1437" s="9" t="s">
        <v>9</v>
      </c>
      <c r="C1437" s="8" t="str">
        <f t="shared" si="22"/>
        <v>2080374-71.2020.8.26.0000</v>
      </c>
      <c r="D1437" s="9" t="s">
        <v>7319</v>
      </c>
      <c r="E1437" s="9" t="s">
        <v>18</v>
      </c>
      <c r="F1437" s="9" t="s">
        <v>109</v>
      </c>
      <c r="G1437" s="9" t="s">
        <v>24</v>
      </c>
      <c r="H1437" s="9" t="s">
        <v>217</v>
      </c>
      <c r="I1437" s="9" t="s">
        <v>46</v>
      </c>
      <c r="J1437" s="12" t="s">
        <v>12064</v>
      </c>
    </row>
    <row r="1438" spans="1:10" s="1" customFormat="1" x14ac:dyDescent="0.25">
      <c r="A1438" s="11">
        <v>44055</v>
      </c>
      <c r="B1438" s="9" t="s">
        <v>9</v>
      </c>
      <c r="C1438" s="8" t="str">
        <f t="shared" si="22"/>
        <v>2173258-22.2020.8.26.0000</v>
      </c>
      <c r="D1438" s="9" t="s">
        <v>7340</v>
      </c>
      <c r="E1438" s="9" t="s">
        <v>18</v>
      </c>
      <c r="F1438" s="9" t="s">
        <v>45</v>
      </c>
      <c r="G1438" s="9" t="s">
        <v>24</v>
      </c>
      <c r="H1438" s="9" t="s">
        <v>126</v>
      </c>
      <c r="I1438" s="9" t="s">
        <v>69</v>
      </c>
      <c r="J1438" s="12" t="s">
        <v>12082</v>
      </c>
    </row>
    <row r="1439" spans="1:10" s="1" customFormat="1" x14ac:dyDescent="0.25">
      <c r="A1439" s="11">
        <v>44055</v>
      </c>
      <c r="B1439" s="9" t="s">
        <v>9</v>
      </c>
      <c r="C1439" s="8" t="str">
        <f t="shared" si="22"/>
        <v>0002819-35.2020.8.26.0154</v>
      </c>
      <c r="D1439" s="9" t="s">
        <v>7357</v>
      </c>
      <c r="E1439" s="9" t="s">
        <v>84</v>
      </c>
      <c r="F1439" s="9" t="s">
        <v>234</v>
      </c>
      <c r="G1439" s="9" t="s">
        <v>35</v>
      </c>
      <c r="H1439" s="9" t="s">
        <v>118</v>
      </c>
      <c r="I1439" s="9" t="s">
        <v>56</v>
      </c>
      <c r="J1439" s="12" t="s">
        <v>11901</v>
      </c>
    </row>
    <row r="1440" spans="1:10" s="1" customFormat="1" x14ac:dyDescent="0.25">
      <c r="A1440" s="11">
        <v>44055</v>
      </c>
      <c r="B1440" s="9" t="s">
        <v>9</v>
      </c>
      <c r="C1440" s="8" t="str">
        <f t="shared" si="22"/>
        <v>2172428-56.2020.8.26.0000</v>
      </c>
      <c r="D1440" s="9" t="s">
        <v>7380</v>
      </c>
      <c r="E1440" s="9" t="s">
        <v>18</v>
      </c>
      <c r="F1440" s="9" t="s">
        <v>109</v>
      </c>
      <c r="G1440" s="9" t="s">
        <v>24</v>
      </c>
      <c r="H1440" s="9" t="s">
        <v>36</v>
      </c>
      <c r="I1440" s="9" t="s">
        <v>17</v>
      </c>
      <c r="J1440" s="12" t="s">
        <v>11901</v>
      </c>
    </row>
    <row r="1441" spans="1:10" s="1" customFormat="1" x14ac:dyDescent="0.25">
      <c r="A1441" s="11">
        <v>44055</v>
      </c>
      <c r="B1441" s="9" t="s">
        <v>9</v>
      </c>
      <c r="C1441" s="8" t="str">
        <f t="shared" si="22"/>
        <v>2129424-66.2020.8.26.0000</v>
      </c>
      <c r="D1441" s="9" t="s">
        <v>7387</v>
      </c>
      <c r="E1441" s="9" t="s">
        <v>18</v>
      </c>
      <c r="F1441" s="9" t="s">
        <v>29</v>
      </c>
      <c r="G1441" s="9" t="s">
        <v>299</v>
      </c>
      <c r="H1441" s="9" t="s">
        <v>118</v>
      </c>
      <c r="I1441" s="9" t="s">
        <v>56</v>
      </c>
      <c r="J1441" s="12" t="s">
        <v>11901</v>
      </c>
    </row>
    <row r="1442" spans="1:10" s="1" customFormat="1" x14ac:dyDescent="0.25">
      <c r="A1442" s="11">
        <v>44055</v>
      </c>
      <c r="B1442" s="9" t="s">
        <v>9</v>
      </c>
      <c r="C1442" s="8" t="str">
        <f t="shared" si="22"/>
        <v>2153484-06.2020.8.26.0000</v>
      </c>
      <c r="D1442" s="9" t="s">
        <v>7390</v>
      </c>
      <c r="E1442" s="9" t="s">
        <v>18</v>
      </c>
      <c r="F1442" s="9" t="s">
        <v>29</v>
      </c>
      <c r="G1442" s="9" t="s">
        <v>50</v>
      </c>
      <c r="H1442" s="9" t="s">
        <v>117</v>
      </c>
      <c r="I1442" s="9" t="s">
        <v>43</v>
      </c>
      <c r="J1442" s="12" t="s">
        <v>12106</v>
      </c>
    </row>
    <row r="1443" spans="1:10" s="1" customFormat="1" x14ac:dyDescent="0.25">
      <c r="A1443" s="11">
        <v>44055</v>
      </c>
      <c r="B1443" s="9" t="s">
        <v>9</v>
      </c>
      <c r="C1443" s="8" t="str">
        <f t="shared" si="22"/>
        <v>2141246-52.2020.8.26.0000</v>
      </c>
      <c r="D1443" s="9" t="s">
        <v>7394</v>
      </c>
      <c r="E1443" s="9" t="s">
        <v>18</v>
      </c>
      <c r="F1443" s="9" t="s">
        <v>21</v>
      </c>
      <c r="G1443" s="9" t="s">
        <v>24</v>
      </c>
      <c r="H1443" s="9" t="s">
        <v>342</v>
      </c>
      <c r="I1443" s="9" t="s">
        <v>89</v>
      </c>
      <c r="J1443" s="12" t="s">
        <v>12109</v>
      </c>
    </row>
    <row r="1444" spans="1:10" s="1" customFormat="1" x14ac:dyDescent="0.25">
      <c r="A1444" s="11">
        <v>44055</v>
      </c>
      <c r="B1444" s="9" t="s">
        <v>9</v>
      </c>
      <c r="C1444" s="8" t="str">
        <f t="shared" si="22"/>
        <v>2165179-54.2020.8.26.0000</v>
      </c>
      <c r="D1444" s="9" t="s">
        <v>7402</v>
      </c>
      <c r="E1444" s="9" t="s">
        <v>18</v>
      </c>
      <c r="F1444" s="9" t="s">
        <v>29</v>
      </c>
      <c r="G1444" s="9" t="s">
        <v>24</v>
      </c>
      <c r="H1444" s="9" t="s">
        <v>287</v>
      </c>
      <c r="I1444" s="9" t="s">
        <v>31</v>
      </c>
      <c r="J1444" s="12" t="s">
        <v>11901</v>
      </c>
    </row>
    <row r="1445" spans="1:10" s="1" customFormat="1" x14ac:dyDescent="0.25">
      <c r="A1445" s="11">
        <v>44055</v>
      </c>
      <c r="B1445" s="9" t="s">
        <v>9</v>
      </c>
      <c r="C1445" s="8" t="str">
        <f t="shared" si="22"/>
        <v>2149629-19.2020.8.26.0000</v>
      </c>
      <c r="D1445" s="9" t="s">
        <v>7413</v>
      </c>
      <c r="E1445" s="9" t="s">
        <v>18</v>
      </c>
      <c r="F1445" s="9" t="s">
        <v>52</v>
      </c>
      <c r="G1445" s="9" t="s">
        <v>199</v>
      </c>
      <c r="H1445" s="9" t="s">
        <v>217</v>
      </c>
      <c r="I1445" s="9" t="s">
        <v>46</v>
      </c>
      <c r="J1445" s="12" t="s">
        <v>12120</v>
      </c>
    </row>
    <row r="1446" spans="1:10" s="1" customFormat="1" x14ac:dyDescent="0.25">
      <c r="A1446" s="11">
        <v>44055</v>
      </c>
      <c r="B1446" s="9" t="s">
        <v>9</v>
      </c>
      <c r="C1446" s="8" t="str">
        <f t="shared" si="22"/>
        <v>2165266-10.2020.8.26.0000</v>
      </c>
      <c r="D1446" s="9" t="s">
        <v>7414</v>
      </c>
      <c r="E1446" s="9" t="s">
        <v>18</v>
      </c>
      <c r="F1446" s="9" t="s">
        <v>76</v>
      </c>
      <c r="G1446" s="9" t="s">
        <v>24</v>
      </c>
      <c r="H1446" s="9" t="s">
        <v>111</v>
      </c>
      <c r="I1446" s="9" t="s">
        <v>63</v>
      </c>
      <c r="J1446" s="12" t="s">
        <v>12121</v>
      </c>
    </row>
    <row r="1447" spans="1:10" s="1" customFormat="1" x14ac:dyDescent="0.25">
      <c r="A1447" s="11">
        <v>44055</v>
      </c>
      <c r="B1447" s="9" t="s">
        <v>9</v>
      </c>
      <c r="C1447" s="8" t="str">
        <f t="shared" si="22"/>
        <v>2095394-05.2020.8.26.0000</v>
      </c>
      <c r="D1447" s="9" t="s">
        <v>7424</v>
      </c>
      <c r="E1447" s="9" t="s">
        <v>18</v>
      </c>
      <c r="F1447" s="9" t="s">
        <v>19</v>
      </c>
      <c r="G1447" s="9" t="s">
        <v>39</v>
      </c>
      <c r="H1447" s="9" t="s">
        <v>342</v>
      </c>
      <c r="I1447" s="9" t="s">
        <v>89</v>
      </c>
      <c r="J1447" s="12" t="s">
        <v>12128</v>
      </c>
    </row>
    <row r="1448" spans="1:10" s="1" customFormat="1" x14ac:dyDescent="0.25">
      <c r="A1448" s="11">
        <v>44055</v>
      </c>
      <c r="B1448" s="9" t="s">
        <v>9</v>
      </c>
      <c r="C1448" s="8" t="str">
        <f t="shared" si="22"/>
        <v>2182140-70.2020.8.26.0000</v>
      </c>
      <c r="D1448" s="9" t="s">
        <v>7427</v>
      </c>
      <c r="E1448" s="9" t="s">
        <v>18</v>
      </c>
      <c r="F1448" s="9" t="s">
        <v>21</v>
      </c>
      <c r="G1448" s="9" t="s">
        <v>102</v>
      </c>
      <c r="H1448" s="9" t="s">
        <v>187</v>
      </c>
      <c r="I1448" s="9" t="s">
        <v>69</v>
      </c>
      <c r="J1448" s="12" t="s">
        <v>12130</v>
      </c>
    </row>
    <row r="1449" spans="1:10" s="1" customFormat="1" x14ac:dyDescent="0.25">
      <c r="A1449" s="11">
        <v>44055</v>
      </c>
      <c r="B1449" s="9" t="s">
        <v>9</v>
      </c>
      <c r="C1449" s="8" t="str">
        <f t="shared" si="22"/>
        <v>2169246-62.2020.8.26.0000</v>
      </c>
      <c r="D1449" s="9" t="s">
        <v>7430</v>
      </c>
      <c r="E1449" s="9" t="s">
        <v>18</v>
      </c>
      <c r="F1449" s="9" t="s">
        <v>305</v>
      </c>
      <c r="G1449" s="9" t="s">
        <v>24</v>
      </c>
      <c r="H1449" s="9" t="s">
        <v>325</v>
      </c>
      <c r="I1449" s="9" t="s">
        <v>46</v>
      </c>
      <c r="J1449" s="12" t="s">
        <v>12131</v>
      </c>
    </row>
    <row r="1450" spans="1:10" s="1" customFormat="1" x14ac:dyDescent="0.25">
      <c r="A1450" s="11">
        <v>44055</v>
      </c>
      <c r="B1450" s="9" t="s">
        <v>9</v>
      </c>
      <c r="C1450" s="8" t="str">
        <f t="shared" si="22"/>
        <v>2163747-97.2020.8.26.0000</v>
      </c>
      <c r="D1450" s="9" t="s">
        <v>7439</v>
      </c>
      <c r="E1450" s="9" t="s">
        <v>18</v>
      </c>
      <c r="F1450" s="9" t="s">
        <v>42</v>
      </c>
      <c r="G1450" s="9" t="s">
        <v>24</v>
      </c>
      <c r="H1450" s="9" t="s">
        <v>388</v>
      </c>
      <c r="I1450" s="9" t="s">
        <v>43</v>
      </c>
      <c r="J1450" s="12" t="s">
        <v>12137</v>
      </c>
    </row>
    <row r="1451" spans="1:10" s="1" customFormat="1" x14ac:dyDescent="0.25">
      <c r="A1451" s="11">
        <v>44055</v>
      </c>
      <c r="B1451" s="9" t="s">
        <v>9</v>
      </c>
      <c r="C1451" s="8" t="str">
        <f t="shared" si="22"/>
        <v>2168316-44.2020.8.26.0000</v>
      </c>
      <c r="D1451" s="9" t="s">
        <v>7441</v>
      </c>
      <c r="E1451" s="9" t="s">
        <v>18</v>
      </c>
      <c r="F1451" s="9" t="s">
        <v>109</v>
      </c>
      <c r="G1451" s="9" t="s">
        <v>124</v>
      </c>
      <c r="H1451" s="9" t="s">
        <v>325</v>
      </c>
      <c r="I1451" s="9" t="s">
        <v>46</v>
      </c>
      <c r="J1451" s="12" t="s">
        <v>12138</v>
      </c>
    </row>
    <row r="1452" spans="1:10" s="1" customFormat="1" x14ac:dyDescent="0.25">
      <c r="A1452" s="11">
        <v>44055</v>
      </c>
      <c r="B1452" s="9" t="s">
        <v>9</v>
      </c>
      <c r="C1452" s="8" t="str">
        <f t="shared" si="22"/>
        <v>2158122-82.2020.8.26.0000</v>
      </c>
      <c r="D1452" s="9" t="s">
        <v>7452</v>
      </c>
      <c r="E1452" s="9" t="s">
        <v>18</v>
      </c>
      <c r="F1452" s="9" t="s">
        <v>21</v>
      </c>
      <c r="G1452" s="9" t="s">
        <v>96</v>
      </c>
      <c r="H1452" s="9" t="s">
        <v>254</v>
      </c>
      <c r="I1452" s="9" t="s">
        <v>17</v>
      </c>
      <c r="J1452" s="12" t="s">
        <v>11901</v>
      </c>
    </row>
    <row r="1453" spans="1:10" s="1" customFormat="1" x14ac:dyDescent="0.25">
      <c r="A1453" s="11">
        <v>44055</v>
      </c>
      <c r="B1453" s="9" t="s">
        <v>9</v>
      </c>
      <c r="C1453" s="8" t="str">
        <f t="shared" si="22"/>
        <v>2140860-22.2020.8.26.0000</v>
      </c>
      <c r="D1453" s="9" t="s">
        <v>7469</v>
      </c>
      <c r="E1453" s="9" t="s">
        <v>18</v>
      </c>
      <c r="F1453" s="9" t="s">
        <v>47</v>
      </c>
      <c r="G1453" s="9" t="s">
        <v>123</v>
      </c>
      <c r="H1453" s="9" t="s">
        <v>217</v>
      </c>
      <c r="I1453" s="9" t="s">
        <v>46</v>
      </c>
      <c r="J1453" s="12" t="s">
        <v>12154</v>
      </c>
    </row>
    <row r="1454" spans="1:10" s="1" customFormat="1" x14ac:dyDescent="0.25">
      <c r="A1454" s="11">
        <v>44055</v>
      </c>
      <c r="B1454" s="9" t="s">
        <v>9</v>
      </c>
      <c r="C1454" s="8" t="str">
        <f t="shared" si="22"/>
        <v>2133445-85.2020.8.26.0000</v>
      </c>
      <c r="D1454" s="9" t="s">
        <v>7470</v>
      </c>
      <c r="E1454" s="9" t="s">
        <v>18</v>
      </c>
      <c r="F1454" s="9" t="s">
        <v>52</v>
      </c>
      <c r="G1454" s="9" t="s">
        <v>48</v>
      </c>
      <c r="H1454" s="9" t="s">
        <v>80</v>
      </c>
      <c r="I1454" s="9" t="s">
        <v>43</v>
      </c>
      <c r="J1454" s="12" t="s">
        <v>12155</v>
      </c>
    </row>
    <row r="1455" spans="1:10" s="1" customFormat="1" x14ac:dyDescent="0.25">
      <c r="A1455" s="11">
        <v>44055</v>
      </c>
      <c r="B1455" s="9" t="s">
        <v>9</v>
      </c>
      <c r="C1455" s="8" t="str">
        <f t="shared" si="22"/>
        <v>2168784-08.2020.8.26.0000</v>
      </c>
      <c r="D1455" s="9" t="s">
        <v>7498</v>
      </c>
      <c r="E1455" s="9" t="s">
        <v>18</v>
      </c>
      <c r="F1455" s="9" t="s">
        <v>47</v>
      </c>
      <c r="G1455" s="9" t="s">
        <v>24</v>
      </c>
      <c r="H1455" s="9" t="s">
        <v>388</v>
      </c>
      <c r="I1455" s="9" t="s">
        <v>43</v>
      </c>
      <c r="J1455" s="12" t="s">
        <v>12174</v>
      </c>
    </row>
    <row r="1456" spans="1:10" s="1" customFormat="1" x14ac:dyDescent="0.25">
      <c r="A1456" s="11">
        <v>44055</v>
      </c>
      <c r="B1456" s="9" t="s">
        <v>9</v>
      </c>
      <c r="C1456" s="8" t="str">
        <f t="shared" si="22"/>
        <v>2175017-21.2020.8.26.0000</v>
      </c>
      <c r="D1456" s="9" t="s">
        <v>7500</v>
      </c>
      <c r="E1456" s="9" t="s">
        <v>18</v>
      </c>
      <c r="F1456" s="9" t="s">
        <v>145</v>
      </c>
      <c r="G1456" s="9" t="s">
        <v>24</v>
      </c>
      <c r="H1456" s="9" t="s">
        <v>245</v>
      </c>
      <c r="I1456" s="9" t="s">
        <v>43</v>
      </c>
      <c r="J1456" s="12" t="s">
        <v>12176</v>
      </c>
    </row>
    <row r="1457" spans="1:10" s="1" customFormat="1" x14ac:dyDescent="0.25">
      <c r="A1457" s="11">
        <v>44055</v>
      </c>
      <c r="B1457" s="9" t="s">
        <v>9</v>
      </c>
      <c r="C1457" s="8" t="str">
        <f t="shared" si="22"/>
        <v>0000413-58.2020.8.26.0601</v>
      </c>
      <c r="D1457" s="9" t="s">
        <v>7517</v>
      </c>
      <c r="E1457" s="9" t="s">
        <v>334</v>
      </c>
      <c r="F1457" s="9" t="s">
        <v>509</v>
      </c>
      <c r="G1457" s="9" t="s">
        <v>140</v>
      </c>
      <c r="H1457" s="9" t="s">
        <v>36</v>
      </c>
      <c r="I1457" s="9" t="s">
        <v>17</v>
      </c>
      <c r="J1457" s="12" t="s">
        <v>11901</v>
      </c>
    </row>
    <row r="1458" spans="1:10" s="1" customFormat="1" x14ac:dyDescent="0.25">
      <c r="A1458" s="11">
        <v>44055</v>
      </c>
      <c r="B1458" s="9" t="s">
        <v>9</v>
      </c>
      <c r="C1458" s="8" t="str">
        <f t="shared" si="22"/>
        <v>2179375-29.2020.8.26.0000</v>
      </c>
      <c r="D1458" s="9" t="s">
        <v>7549</v>
      </c>
      <c r="E1458" s="9" t="s">
        <v>18</v>
      </c>
      <c r="F1458" s="9" t="s">
        <v>21</v>
      </c>
      <c r="G1458" s="9" t="s">
        <v>123</v>
      </c>
      <c r="H1458" s="9" t="s">
        <v>261</v>
      </c>
      <c r="I1458" s="9" t="s">
        <v>93</v>
      </c>
      <c r="J1458" s="12" t="s">
        <v>12204</v>
      </c>
    </row>
    <row r="1459" spans="1:10" s="1" customFormat="1" x14ac:dyDescent="0.25">
      <c r="A1459" s="11">
        <v>44055</v>
      </c>
      <c r="B1459" s="9" t="s">
        <v>9</v>
      </c>
      <c r="C1459" s="8" t="str">
        <f t="shared" si="22"/>
        <v>2154202-03.2020.8.26.0000</v>
      </c>
      <c r="D1459" s="9" t="s">
        <v>7553</v>
      </c>
      <c r="E1459" s="9" t="s">
        <v>18</v>
      </c>
      <c r="F1459" s="9" t="s">
        <v>57</v>
      </c>
      <c r="G1459" s="9" t="s">
        <v>50</v>
      </c>
      <c r="H1459" s="9" t="s">
        <v>187</v>
      </c>
      <c r="I1459" s="9" t="s">
        <v>69</v>
      </c>
      <c r="J1459" s="12" t="s">
        <v>12207</v>
      </c>
    </row>
    <row r="1460" spans="1:10" s="1" customFormat="1" x14ac:dyDescent="0.25">
      <c r="A1460" s="11">
        <v>44055</v>
      </c>
      <c r="B1460" s="9" t="s">
        <v>9</v>
      </c>
      <c r="C1460" s="8" t="str">
        <f t="shared" si="22"/>
        <v>2158078-63.2020.8.26.0000</v>
      </c>
      <c r="D1460" s="9" t="s">
        <v>7563</v>
      </c>
      <c r="E1460" s="9" t="s">
        <v>18</v>
      </c>
      <c r="F1460" s="9" t="s">
        <v>42</v>
      </c>
      <c r="G1460" s="9" t="s">
        <v>339</v>
      </c>
      <c r="H1460" s="9" t="s">
        <v>59</v>
      </c>
      <c r="I1460" s="9" t="s">
        <v>13</v>
      </c>
      <c r="J1460" s="12" t="s">
        <v>11901</v>
      </c>
    </row>
    <row r="1461" spans="1:10" s="1" customFormat="1" x14ac:dyDescent="0.25">
      <c r="A1461" s="11">
        <v>44055</v>
      </c>
      <c r="B1461" s="9" t="s">
        <v>9</v>
      </c>
      <c r="C1461" s="8" t="str">
        <f t="shared" si="22"/>
        <v>2161529-96.2020.8.26.0000</v>
      </c>
      <c r="D1461" s="9" t="s">
        <v>7566</v>
      </c>
      <c r="E1461" s="9" t="s">
        <v>18</v>
      </c>
      <c r="F1461" s="9" t="s">
        <v>21</v>
      </c>
      <c r="G1461" s="9" t="s">
        <v>847</v>
      </c>
      <c r="H1461" s="9" t="s">
        <v>86</v>
      </c>
      <c r="I1461" s="9" t="s">
        <v>41</v>
      </c>
      <c r="J1461" s="12" t="s">
        <v>12214</v>
      </c>
    </row>
    <row r="1462" spans="1:10" s="1" customFormat="1" x14ac:dyDescent="0.25">
      <c r="A1462" s="11">
        <v>44055</v>
      </c>
      <c r="B1462" s="9" t="s">
        <v>9</v>
      </c>
      <c r="C1462" s="8" t="str">
        <f t="shared" si="22"/>
        <v>2155963-69.2020.8.26.0000</v>
      </c>
      <c r="D1462" s="9" t="s">
        <v>7574</v>
      </c>
      <c r="E1462" s="9" t="s">
        <v>18</v>
      </c>
      <c r="F1462" s="9" t="s">
        <v>329</v>
      </c>
      <c r="G1462" s="9" t="s">
        <v>60</v>
      </c>
      <c r="H1462" s="9" t="s">
        <v>142</v>
      </c>
      <c r="I1462" s="9" t="s">
        <v>53</v>
      </c>
      <c r="J1462" s="12" t="s">
        <v>11901</v>
      </c>
    </row>
    <row r="1463" spans="1:10" s="1" customFormat="1" x14ac:dyDescent="0.25">
      <c r="A1463" s="11">
        <v>44055</v>
      </c>
      <c r="B1463" s="9" t="s">
        <v>9</v>
      </c>
      <c r="C1463" s="8" t="str">
        <f t="shared" si="22"/>
        <v>2182572-89.2020.8.26.0000</v>
      </c>
      <c r="D1463" s="9" t="s">
        <v>7584</v>
      </c>
      <c r="E1463" s="9" t="s">
        <v>18</v>
      </c>
      <c r="F1463" s="9" t="s">
        <v>52</v>
      </c>
      <c r="G1463" s="9" t="s">
        <v>50</v>
      </c>
      <c r="H1463" s="9" t="s">
        <v>86</v>
      </c>
      <c r="I1463" s="9" t="s">
        <v>41</v>
      </c>
      <c r="J1463" s="12" t="s">
        <v>12225</v>
      </c>
    </row>
    <row r="1464" spans="1:10" s="1" customFormat="1" x14ac:dyDescent="0.25">
      <c r="A1464" s="11">
        <v>44055</v>
      </c>
      <c r="B1464" s="9" t="s">
        <v>9</v>
      </c>
      <c r="C1464" s="8" t="str">
        <f t="shared" si="22"/>
        <v>2109505-91.2020.8.26.0000</v>
      </c>
      <c r="D1464" s="9" t="s">
        <v>7613</v>
      </c>
      <c r="E1464" s="9" t="s">
        <v>18</v>
      </c>
      <c r="F1464" s="9" t="s">
        <v>52</v>
      </c>
      <c r="G1464" s="9" t="s">
        <v>50</v>
      </c>
      <c r="H1464" s="9" t="s">
        <v>59</v>
      </c>
      <c r="I1464" s="9" t="s">
        <v>13</v>
      </c>
      <c r="J1464" s="12" t="s">
        <v>11901</v>
      </c>
    </row>
    <row r="1465" spans="1:10" s="1" customFormat="1" x14ac:dyDescent="0.25">
      <c r="A1465" s="11">
        <v>44055</v>
      </c>
      <c r="B1465" s="9" t="s">
        <v>9</v>
      </c>
      <c r="C1465" s="8" t="str">
        <f t="shared" si="22"/>
        <v>2139124-66.2020.8.26.0000</v>
      </c>
      <c r="D1465" s="9" t="s">
        <v>7621</v>
      </c>
      <c r="E1465" s="9" t="s">
        <v>18</v>
      </c>
      <c r="F1465" s="9" t="s">
        <v>57</v>
      </c>
      <c r="G1465" s="9" t="s">
        <v>35</v>
      </c>
      <c r="H1465" s="9" t="s">
        <v>202</v>
      </c>
      <c r="I1465" s="9" t="s">
        <v>63</v>
      </c>
      <c r="J1465" s="12" t="s">
        <v>11901</v>
      </c>
    </row>
    <row r="1466" spans="1:10" s="1" customFormat="1" x14ac:dyDescent="0.25">
      <c r="A1466" s="11">
        <v>44055</v>
      </c>
      <c r="B1466" s="9" t="s">
        <v>9</v>
      </c>
      <c r="C1466" s="8" t="str">
        <f t="shared" si="22"/>
        <v>2162145-71.2020.8.26.0000</v>
      </c>
      <c r="D1466" s="9" t="s">
        <v>7622</v>
      </c>
      <c r="E1466" s="9" t="s">
        <v>18</v>
      </c>
      <c r="F1466" s="9" t="s">
        <v>21</v>
      </c>
      <c r="G1466" s="9" t="s">
        <v>847</v>
      </c>
      <c r="H1466" s="9" t="s">
        <v>86</v>
      </c>
      <c r="I1466" s="9" t="s">
        <v>41</v>
      </c>
      <c r="J1466" s="12" t="s">
        <v>12214</v>
      </c>
    </row>
    <row r="1467" spans="1:10" s="1" customFormat="1" x14ac:dyDescent="0.25">
      <c r="A1467" s="11">
        <v>44055</v>
      </c>
      <c r="B1467" s="9" t="s">
        <v>9</v>
      </c>
      <c r="C1467" s="8" t="str">
        <f t="shared" si="22"/>
        <v>0003569-33.2020.8.26.0996</v>
      </c>
      <c r="D1467" s="9" t="s">
        <v>7623</v>
      </c>
      <c r="E1467" s="9" t="s">
        <v>84</v>
      </c>
      <c r="F1467" s="9" t="s">
        <v>234</v>
      </c>
      <c r="G1467" s="9" t="s">
        <v>50</v>
      </c>
      <c r="H1467" s="9" t="s">
        <v>187</v>
      </c>
      <c r="I1467" s="9" t="s">
        <v>69</v>
      </c>
      <c r="J1467" s="12" t="s">
        <v>12247</v>
      </c>
    </row>
    <row r="1468" spans="1:10" s="1" customFormat="1" x14ac:dyDescent="0.25">
      <c r="A1468" s="11">
        <v>44055</v>
      </c>
      <c r="B1468" s="9" t="s">
        <v>9</v>
      </c>
      <c r="C1468" s="8" t="str">
        <f t="shared" si="22"/>
        <v>0001616-07.2020.8.26.0520</v>
      </c>
      <c r="D1468" s="9" t="s">
        <v>7640</v>
      </c>
      <c r="E1468" s="9" t="s">
        <v>84</v>
      </c>
      <c r="F1468" s="9" t="s">
        <v>85</v>
      </c>
      <c r="G1468" s="9" t="s">
        <v>35</v>
      </c>
      <c r="H1468" s="9" t="s">
        <v>232</v>
      </c>
      <c r="I1468" s="9" t="s">
        <v>65</v>
      </c>
      <c r="J1468" s="12" t="s">
        <v>11901</v>
      </c>
    </row>
    <row r="1469" spans="1:10" s="1" customFormat="1" x14ac:dyDescent="0.25">
      <c r="A1469" s="11">
        <v>44055</v>
      </c>
      <c r="B1469" s="9" t="s">
        <v>9</v>
      </c>
      <c r="C1469" s="8" t="str">
        <f t="shared" si="22"/>
        <v>2175109-96.2020.8.26.0000</v>
      </c>
      <c r="D1469" s="9" t="s">
        <v>7641</v>
      </c>
      <c r="E1469" s="9" t="s">
        <v>18</v>
      </c>
      <c r="F1469" s="9" t="s">
        <v>29</v>
      </c>
      <c r="G1469" s="9" t="s">
        <v>23</v>
      </c>
      <c r="H1469" s="9" t="s">
        <v>284</v>
      </c>
      <c r="I1469" s="9" t="s">
        <v>17</v>
      </c>
      <c r="J1469" s="12" t="s">
        <v>11901</v>
      </c>
    </row>
    <row r="1470" spans="1:10" s="1" customFormat="1" x14ac:dyDescent="0.25">
      <c r="A1470" s="11">
        <v>44055</v>
      </c>
      <c r="B1470" s="9" t="s">
        <v>9</v>
      </c>
      <c r="C1470" s="8" t="str">
        <f t="shared" si="22"/>
        <v>2169181-67.2020.8.26.0000</v>
      </c>
      <c r="D1470" s="9" t="s">
        <v>7656</v>
      </c>
      <c r="E1470" s="9" t="s">
        <v>18</v>
      </c>
      <c r="F1470" s="9" t="s">
        <v>21</v>
      </c>
      <c r="G1470" s="9" t="s">
        <v>115</v>
      </c>
      <c r="H1470" s="9" t="s">
        <v>266</v>
      </c>
      <c r="I1470" s="9" t="s">
        <v>69</v>
      </c>
      <c r="J1470" s="12" t="s">
        <v>12267</v>
      </c>
    </row>
    <row r="1471" spans="1:10" s="1" customFormat="1" x14ac:dyDescent="0.25">
      <c r="A1471" s="11">
        <v>44055</v>
      </c>
      <c r="B1471" s="9" t="s">
        <v>9</v>
      </c>
      <c r="C1471" s="8" t="str">
        <f t="shared" si="22"/>
        <v>2153389-73.2020.8.26.0000</v>
      </c>
      <c r="D1471" s="9" t="s">
        <v>7661</v>
      </c>
      <c r="E1471" s="9" t="s">
        <v>18</v>
      </c>
      <c r="F1471" s="9" t="s">
        <v>109</v>
      </c>
      <c r="G1471" s="9" t="s">
        <v>24</v>
      </c>
      <c r="H1471" s="9" t="s">
        <v>254</v>
      </c>
      <c r="I1471" s="9" t="s">
        <v>17</v>
      </c>
      <c r="J1471" s="12" t="s">
        <v>11901</v>
      </c>
    </row>
    <row r="1472" spans="1:10" s="1" customFormat="1" x14ac:dyDescent="0.25">
      <c r="A1472" s="11">
        <v>44055</v>
      </c>
      <c r="B1472" s="9" t="s">
        <v>9</v>
      </c>
      <c r="C1472" s="8" t="str">
        <f t="shared" si="22"/>
        <v>2064052-73.2020.8.26.0000</v>
      </c>
      <c r="D1472" s="9" t="s">
        <v>7664</v>
      </c>
      <c r="E1472" s="9" t="s">
        <v>18</v>
      </c>
      <c r="F1472" s="9" t="s">
        <v>11</v>
      </c>
      <c r="G1472" s="9" t="s">
        <v>371</v>
      </c>
      <c r="H1472" s="9" t="s">
        <v>261</v>
      </c>
      <c r="I1472" s="9" t="s">
        <v>93</v>
      </c>
      <c r="J1472" s="12" t="s">
        <v>12271</v>
      </c>
    </row>
    <row r="1473" spans="1:10" s="1" customFormat="1" x14ac:dyDescent="0.25">
      <c r="A1473" s="11">
        <v>44055</v>
      </c>
      <c r="B1473" s="9" t="s">
        <v>9</v>
      </c>
      <c r="C1473" s="8" t="str">
        <f t="shared" si="22"/>
        <v>2181841-93.2020.8.26.0000</v>
      </c>
      <c r="D1473" s="9" t="s">
        <v>7665</v>
      </c>
      <c r="E1473" s="9" t="s">
        <v>18</v>
      </c>
      <c r="F1473" s="9" t="s">
        <v>52</v>
      </c>
      <c r="G1473" s="9" t="s">
        <v>327</v>
      </c>
      <c r="H1473" s="9" t="s">
        <v>187</v>
      </c>
      <c r="I1473" s="9" t="s">
        <v>69</v>
      </c>
      <c r="J1473" s="12" t="s">
        <v>12272</v>
      </c>
    </row>
    <row r="1474" spans="1:10" s="1" customFormat="1" x14ac:dyDescent="0.25">
      <c r="A1474" s="11">
        <v>44055</v>
      </c>
      <c r="B1474" s="9" t="s">
        <v>9</v>
      </c>
      <c r="C1474" s="8" t="str">
        <f t="shared" ref="C1474:C1537" si="23">HYPERLINK("https://esaj.tjsp.jus.br/cjsg/resultadoSimples.do?conversationId=&amp;nuProcOrigem="&amp;D1474&amp;"&amp;nuRegistro=",D1474)</f>
        <v>2177875-25.2020.8.26.0000</v>
      </c>
      <c r="D1474" s="9" t="s">
        <v>7668</v>
      </c>
      <c r="E1474" s="9" t="s">
        <v>18</v>
      </c>
      <c r="F1474" s="9" t="s">
        <v>52</v>
      </c>
      <c r="G1474" s="9" t="s">
        <v>23</v>
      </c>
      <c r="H1474" s="9" t="s">
        <v>232</v>
      </c>
      <c r="I1474" s="9" t="s">
        <v>65</v>
      </c>
      <c r="J1474" s="12" t="s">
        <v>11901</v>
      </c>
    </row>
    <row r="1475" spans="1:10" s="1" customFormat="1" x14ac:dyDescent="0.25">
      <c r="A1475" s="11">
        <v>44055</v>
      </c>
      <c r="B1475" s="9" t="s">
        <v>9</v>
      </c>
      <c r="C1475" s="8" t="str">
        <f t="shared" si="23"/>
        <v>2149261-10.2020.8.26.0000</v>
      </c>
      <c r="D1475" s="9" t="s">
        <v>7670</v>
      </c>
      <c r="E1475" s="9" t="s">
        <v>18</v>
      </c>
      <c r="F1475" s="9" t="s">
        <v>145</v>
      </c>
      <c r="G1475" s="9" t="s">
        <v>110</v>
      </c>
      <c r="H1475" s="9" t="s">
        <v>325</v>
      </c>
      <c r="I1475" s="9" t="s">
        <v>46</v>
      </c>
      <c r="J1475" s="12" t="s">
        <v>12276</v>
      </c>
    </row>
    <row r="1476" spans="1:10" s="1" customFormat="1" x14ac:dyDescent="0.25">
      <c r="A1476" s="11">
        <v>44055</v>
      </c>
      <c r="B1476" s="9" t="s">
        <v>9</v>
      </c>
      <c r="C1476" s="8" t="str">
        <f t="shared" si="23"/>
        <v>0006349-33.2020.8.26.0482</v>
      </c>
      <c r="D1476" s="9" t="s">
        <v>7684</v>
      </c>
      <c r="E1476" s="9" t="s">
        <v>84</v>
      </c>
      <c r="F1476" s="9" t="s">
        <v>234</v>
      </c>
      <c r="G1476" s="9" t="s">
        <v>50</v>
      </c>
      <c r="H1476" s="9" t="s">
        <v>118</v>
      </c>
      <c r="I1476" s="9" t="s">
        <v>56</v>
      </c>
      <c r="J1476" s="12" t="s">
        <v>11901</v>
      </c>
    </row>
    <row r="1477" spans="1:10" s="1" customFormat="1" x14ac:dyDescent="0.25">
      <c r="A1477" s="11">
        <v>44055</v>
      </c>
      <c r="B1477" s="9" t="s">
        <v>9</v>
      </c>
      <c r="C1477" s="8" t="str">
        <f t="shared" si="23"/>
        <v>2176524-17.2020.8.26.0000</v>
      </c>
      <c r="D1477" s="9" t="s">
        <v>7723</v>
      </c>
      <c r="E1477" s="9" t="s">
        <v>18</v>
      </c>
      <c r="F1477" s="9" t="s">
        <v>52</v>
      </c>
      <c r="G1477" s="9" t="s">
        <v>26</v>
      </c>
      <c r="H1477" s="9" t="s">
        <v>187</v>
      </c>
      <c r="I1477" s="9" t="s">
        <v>69</v>
      </c>
      <c r="J1477" s="12" t="s">
        <v>12305</v>
      </c>
    </row>
    <row r="1478" spans="1:10" s="1" customFormat="1" x14ac:dyDescent="0.25">
      <c r="A1478" s="11">
        <v>44055</v>
      </c>
      <c r="B1478" s="9" t="s">
        <v>9</v>
      </c>
      <c r="C1478" s="8" t="str">
        <f t="shared" si="23"/>
        <v>2165780-60.2020.8.26.0000</v>
      </c>
      <c r="D1478" s="9" t="s">
        <v>7731</v>
      </c>
      <c r="E1478" s="9" t="s">
        <v>18</v>
      </c>
      <c r="F1478" s="9" t="s">
        <v>21</v>
      </c>
      <c r="G1478" s="9" t="s">
        <v>298</v>
      </c>
      <c r="H1478" s="9" t="s">
        <v>232</v>
      </c>
      <c r="I1478" s="9" t="s">
        <v>65</v>
      </c>
      <c r="J1478" s="12" t="s">
        <v>11901</v>
      </c>
    </row>
    <row r="1479" spans="1:10" s="1" customFormat="1" x14ac:dyDescent="0.25">
      <c r="A1479" s="11">
        <v>44055</v>
      </c>
      <c r="B1479" s="9" t="s">
        <v>9</v>
      </c>
      <c r="C1479" s="8" t="str">
        <f t="shared" si="23"/>
        <v>2158570-55.2020.8.26.0000</v>
      </c>
      <c r="D1479" s="9" t="s">
        <v>7732</v>
      </c>
      <c r="E1479" s="9" t="s">
        <v>18</v>
      </c>
      <c r="F1479" s="9" t="s">
        <v>52</v>
      </c>
      <c r="G1479" s="9" t="s">
        <v>24</v>
      </c>
      <c r="H1479" s="9" t="s">
        <v>202</v>
      </c>
      <c r="I1479" s="9" t="s">
        <v>63</v>
      </c>
      <c r="J1479" s="12" t="s">
        <v>11901</v>
      </c>
    </row>
    <row r="1480" spans="1:10" s="1" customFormat="1" x14ac:dyDescent="0.25">
      <c r="A1480" s="11">
        <v>44055</v>
      </c>
      <c r="B1480" s="9" t="s">
        <v>9</v>
      </c>
      <c r="C1480" s="8" t="str">
        <f t="shared" si="23"/>
        <v>2177909-97.2020.8.26.0000</v>
      </c>
      <c r="D1480" s="9" t="s">
        <v>7747</v>
      </c>
      <c r="E1480" s="9" t="s">
        <v>18</v>
      </c>
      <c r="F1480" s="9" t="s">
        <v>52</v>
      </c>
      <c r="G1480" s="9" t="s">
        <v>73</v>
      </c>
      <c r="H1480" s="9" t="s">
        <v>293</v>
      </c>
      <c r="I1480" s="9" t="s">
        <v>69</v>
      </c>
      <c r="J1480" s="12" t="s">
        <v>12319</v>
      </c>
    </row>
    <row r="1481" spans="1:10" s="1" customFormat="1" x14ac:dyDescent="0.25">
      <c r="A1481" s="11">
        <v>44055</v>
      </c>
      <c r="B1481" s="9" t="s">
        <v>9</v>
      </c>
      <c r="C1481" s="8" t="str">
        <f t="shared" si="23"/>
        <v>2171273-18.2020.8.26.0000</v>
      </c>
      <c r="D1481" s="9" t="s">
        <v>7793</v>
      </c>
      <c r="E1481" s="9" t="s">
        <v>18</v>
      </c>
      <c r="F1481" s="9" t="s">
        <v>21</v>
      </c>
      <c r="G1481" s="9" t="s">
        <v>201</v>
      </c>
      <c r="H1481" s="9" t="s">
        <v>171</v>
      </c>
      <c r="I1481" s="9" t="s">
        <v>56</v>
      </c>
      <c r="J1481" s="12" t="s">
        <v>11901</v>
      </c>
    </row>
    <row r="1482" spans="1:10" s="1" customFormat="1" x14ac:dyDescent="0.25">
      <c r="A1482" s="11">
        <v>44055</v>
      </c>
      <c r="B1482" s="9" t="s">
        <v>9</v>
      </c>
      <c r="C1482" s="8" t="str">
        <f t="shared" si="23"/>
        <v>1500959-58.2020.8.26.0530</v>
      </c>
      <c r="D1482" s="9" t="s">
        <v>7797</v>
      </c>
      <c r="E1482" s="9" t="s">
        <v>10</v>
      </c>
      <c r="F1482" s="9" t="s">
        <v>21</v>
      </c>
      <c r="G1482" s="9" t="s">
        <v>269</v>
      </c>
      <c r="H1482" s="9" t="s">
        <v>80</v>
      </c>
      <c r="I1482" s="9" t="s">
        <v>43</v>
      </c>
      <c r="J1482" s="12" t="s">
        <v>12346</v>
      </c>
    </row>
    <row r="1483" spans="1:10" s="1" customFormat="1" x14ac:dyDescent="0.25">
      <c r="A1483" s="11">
        <v>44055</v>
      </c>
      <c r="B1483" s="9" t="s">
        <v>9</v>
      </c>
      <c r="C1483" s="8" t="str">
        <f t="shared" si="23"/>
        <v>0002196-70.2020.8.26.0509</v>
      </c>
      <c r="D1483" s="9" t="s">
        <v>7806</v>
      </c>
      <c r="E1483" s="9" t="s">
        <v>84</v>
      </c>
      <c r="F1483" s="9" t="s">
        <v>234</v>
      </c>
      <c r="G1483" s="9" t="s">
        <v>22</v>
      </c>
      <c r="H1483" s="9" t="s">
        <v>105</v>
      </c>
      <c r="I1483" s="9" t="s">
        <v>46</v>
      </c>
      <c r="J1483" s="12" t="s">
        <v>12352</v>
      </c>
    </row>
    <row r="1484" spans="1:10" s="1" customFormat="1" x14ac:dyDescent="0.25">
      <c r="A1484" s="11">
        <v>44055</v>
      </c>
      <c r="B1484" s="9" t="s">
        <v>9</v>
      </c>
      <c r="C1484" s="8" t="str">
        <f t="shared" si="23"/>
        <v>2172936-02.2020.8.26.0000</v>
      </c>
      <c r="D1484" s="9" t="s">
        <v>7813</v>
      </c>
      <c r="E1484" s="9" t="s">
        <v>18</v>
      </c>
      <c r="F1484" s="9" t="s">
        <v>29</v>
      </c>
      <c r="G1484" s="9" t="s">
        <v>24</v>
      </c>
      <c r="H1484" s="9" t="s">
        <v>171</v>
      </c>
      <c r="I1484" s="9" t="s">
        <v>56</v>
      </c>
      <c r="J1484" s="12" t="s">
        <v>11901</v>
      </c>
    </row>
    <row r="1485" spans="1:10" s="1" customFormat="1" x14ac:dyDescent="0.25">
      <c r="A1485" s="11">
        <v>44055</v>
      </c>
      <c r="B1485" s="9" t="s">
        <v>9</v>
      </c>
      <c r="C1485" s="8" t="str">
        <f t="shared" si="23"/>
        <v>0005360-37.2020.8.26.0996</v>
      </c>
      <c r="D1485" s="9" t="s">
        <v>7822</v>
      </c>
      <c r="E1485" s="9" t="s">
        <v>84</v>
      </c>
      <c r="F1485" s="9" t="s">
        <v>268</v>
      </c>
      <c r="G1485" s="9" t="s">
        <v>50</v>
      </c>
      <c r="H1485" s="9" t="s">
        <v>126</v>
      </c>
      <c r="I1485" s="9" t="s">
        <v>69</v>
      </c>
      <c r="J1485" s="12" t="s">
        <v>12362</v>
      </c>
    </row>
    <row r="1486" spans="1:10" s="1" customFormat="1" x14ac:dyDescent="0.25">
      <c r="A1486" s="11">
        <v>44055</v>
      </c>
      <c r="B1486" s="9" t="s">
        <v>9</v>
      </c>
      <c r="C1486" s="8" t="str">
        <f t="shared" si="23"/>
        <v>2072771-44.2020.8.26.0000</v>
      </c>
      <c r="D1486" s="9" t="s">
        <v>7844</v>
      </c>
      <c r="E1486" s="9" t="s">
        <v>18</v>
      </c>
      <c r="F1486" s="9" t="s">
        <v>29</v>
      </c>
      <c r="G1486" s="9" t="s">
        <v>24</v>
      </c>
      <c r="H1486" s="9" t="s">
        <v>196</v>
      </c>
      <c r="I1486" s="9" t="s">
        <v>197</v>
      </c>
      <c r="J1486" s="12" t="s">
        <v>12373</v>
      </c>
    </row>
    <row r="1487" spans="1:10" s="1" customFormat="1" x14ac:dyDescent="0.25">
      <c r="A1487" s="11">
        <v>44055</v>
      </c>
      <c r="B1487" s="9" t="s">
        <v>9</v>
      </c>
      <c r="C1487" s="8" t="str">
        <f t="shared" si="23"/>
        <v>2156876-51.2020.8.26.0000</v>
      </c>
      <c r="D1487" s="9" t="s">
        <v>7850</v>
      </c>
      <c r="E1487" s="9" t="s">
        <v>18</v>
      </c>
      <c r="F1487" s="9" t="s">
        <v>52</v>
      </c>
      <c r="G1487" s="9" t="s">
        <v>24</v>
      </c>
      <c r="H1487" s="9" t="s">
        <v>287</v>
      </c>
      <c r="I1487" s="9" t="s">
        <v>31</v>
      </c>
      <c r="J1487" s="12" t="s">
        <v>11901</v>
      </c>
    </row>
    <row r="1488" spans="1:10" s="1" customFormat="1" x14ac:dyDescent="0.25">
      <c r="A1488" s="11">
        <v>44055</v>
      </c>
      <c r="B1488" s="9" t="s">
        <v>9</v>
      </c>
      <c r="C1488" s="8" t="str">
        <f t="shared" si="23"/>
        <v>2185037-71.2020.8.26.0000</v>
      </c>
      <c r="D1488" s="9" t="s">
        <v>7855</v>
      </c>
      <c r="E1488" s="9" t="s">
        <v>38</v>
      </c>
      <c r="F1488" s="9" t="s">
        <v>54</v>
      </c>
      <c r="G1488" s="9" t="s">
        <v>96</v>
      </c>
      <c r="H1488" s="9" t="s">
        <v>261</v>
      </c>
      <c r="I1488" s="9" t="s">
        <v>93</v>
      </c>
      <c r="J1488" s="12" t="s">
        <v>12380</v>
      </c>
    </row>
    <row r="1489" spans="1:10" s="1" customFormat="1" x14ac:dyDescent="0.25">
      <c r="A1489" s="11">
        <v>44055</v>
      </c>
      <c r="B1489" s="9" t="s">
        <v>9</v>
      </c>
      <c r="C1489" s="8" t="str">
        <f t="shared" si="23"/>
        <v>2136521-20.2020.8.26.0000</v>
      </c>
      <c r="D1489" s="9" t="s">
        <v>7863</v>
      </c>
      <c r="E1489" s="9" t="s">
        <v>18</v>
      </c>
      <c r="F1489" s="9" t="s">
        <v>52</v>
      </c>
      <c r="G1489" s="9" t="s">
        <v>22</v>
      </c>
      <c r="H1489" s="9" t="s">
        <v>217</v>
      </c>
      <c r="I1489" s="9" t="s">
        <v>46</v>
      </c>
      <c r="J1489" s="12" t="s">
        <v>12385</v>
      </c>
    </row>
    <row r="1490" spans="1:10" s="1" customFormat="1" x14ac:dyDescent="0.25">
      <c r="A1490" s="11">
        <v>44055</v>
      </c>
      <c r="B1490" s="9" t="s">
        <v>9</v>
      </c>
      <c r="C1490" s="8" t="str">
        <f t="shared" si="23"/>
        <v>2130360-91.2020.8.26.0000</v>
      </c>
      <c r="D1490" s="9" t="s">
        <v>7886</v>
      </c>
      <c r="E1490" s="9" t="s">
        <v>139</v>
      </c>
      <c r="F1490" s="9" t="s">
        <v>52</v>
      </c>
      <c r="G1490" s="9" t="s">
        <v>475</v>
      </c>
      <c r="H1490" s="9" t="s">
        <v>187</v>
      </c>
      <c r="I1490" s="9" t="s">
        <v>69</v>
      </c>
      <c r="J1490" s="12" t="s">
        <v>12398</v>
      </c>
    </row>
    <row r="1491" spans="1:10" s="1" customFormat="1" x14ac:dyDescent="0.25">
      <c r="A1491" s="11">
        <v>44055</v>
      </c>
      <c r="B1491" s="9" t="s">
        <v>9</v>
      </c>
      <c r="C1491" s="8" t="str">
        <f t="shared" si="23"/>
        <v>2143223-79.2020.8.26.0000</v>
      </c>
      <c r="D1491" s="9" t="s">
        <v>7931</v>
      </c>
      <c r="E1491" s="9" t="s">
        <v>18</v>
      </c>
      <c r="F1491" s="9" t="s">
        <v>11</v>
      </c>
      <c r="G1491" s="9" t="s">
        <v>23</v>
      </c>
      <c r="H1491" s="9" t="s">
        <v>202</v>
      </c>
      <c r="I1491" s="9" t="s">
        <v>63</v>
      </c>
      <c r="J1491" s="12" t="s">
        <v>11901</v>
      </c>
    </row>
    <row r="1492" spans="1:10" s="1" customFormat="1" x14ac:dyDescent="0.25">
      <c r="A1492" s="11">
        <v>44055</v>
      </c>
      <c r="B1492" s="9" t="s">
        <v>9</v>
      </c>
      <c r="C1492" s="8" t="str">
        <f t="shared" si="23"/>
        <v>2177499-39.2020.8.26.0000</v>
      </c>
      <c r="D1492" s="9" t="s">
        <v>7939</v>
      </c>
      <c r="E1492" s="9" t="s">
        <v>18</v>
      </c>
      <c r="F1492" s="9" t="s">
        <v>21</v>
      </c>
      <c r="G1492" s="9" t="s">
        <v>87</v>
      </c>
      <c r="H1492" s="9" t="s">
        <v>125</v>
      </c>
      <c r="I1492" s="9" t="s">
        <v>63</v>
      </c>
      <c r="J1492" s="12" t="s">
        <v>11901</v>
      </c>
    </row>
    <row r="1493" spans="1:10" s="1" customFormat="1" x14ac:dyDescent="0.25">
      <c r="A1493" s="11">
        <v>44055</v>
      </c>
      <c r="B1493" s="9" t="s">
        <v>9</v>
      </c>
      <c r="C1493" s="8" t="str">
        <f t="shared" si="23"/>
        <v>0004204-30.2020.8.26.0344</v>
      </c>
      <c r="D1493" s="9" t="s">
        <v>7979</v>
      </c>
      <c r="E1493" s="9" t="s">
        <v>84</v>
      </c>
      <c r="F1493" s="9" t="s">
        <v>85</v>
      </c>
      <c r="G1493" s="9" t="s">
        <v>161</v>
      </c>
      <c r="H1493" s="9" t="s">
        <v>59</v>
      </c>
      <c r="I1493" s="9" t="s">
        <v>13</v>
      </c>
      <c r="J1493" s="12" t="s">
        <v>11901</v>
      </c>
    </row>
    <row r="1494" spans="1:10" s="1" customFormat="1" x14ac:dyDescent="0.25">
      <c r="A1494" s="11">
        <v>44055</v>
      </c>
      <c r="B1494" s="9" t="s">
        <v>9</v>
      </c>
      <c r="C1494" s="8" t="str">
        <f t="shared" si="23"/>
        <v>2174360-79.2020.8.26.0000</v>
      </c>
      <c r="D1494" s="9" t="s">
        <v>7984</v>
      </c>
      <c r="E1494" s="9" t="s">
        <v>18</v>
      </c>
      <c r="F1494" s="9" t="s">
        <v>21</v>
      </c>
      <c r="G1494" s="9" t="s">
        <v>498</v>
      </c>
      <c r="H1494" s="9" t="s">
        <v>126</v>
      </c>
      <c r="I1494" s="9" t="s">
        <v>69</v>
      </c>
      <c r="J1494" s="12" t="s">
        <v>12005</v>
      </c>
    </row>
    <row r="1495" spans="1:10" s="1" customFormat="1" x14ac:dyDescent="0.25">
      <c r="A1495" s="11">
        <v>44055</v>
      </c>
      <c r="B1495" s="9" t="s">
        <v>9</v>
      </c>
      <c r="C1495" s="8" t="str">
        <f t="shared" si="23"/>
        <v>2163974-87.2020.8.26.0000</v>
      </c>
      <c r="D1495" s="9" t="s">
        <v>7999</v>
      </c>
      <c r="E1495" s="9" t="s">
        <v>18</v>
      </c>
      <c r="F1495" s="9" t="s">
        <v>52</v>
      </c>
      <c r="G1495" s="9" t="s">
        <v>22</v>
      </c>
      <c r="H1495" s="9" t="s">
        <v>287</v>
      </c>
      <c r="I1495" s="9" t="s">
        <v>31</v>
      </c>
      <c r="J1495" s="12" t="s">
        <v>11901</v>
      </c>
    </row>
    <row r="1496" spans="1:10" s="1" customFormat="1" x14ac:dyDescent="0.25">
      <c r="A1496" s="11">
        <v>44055</v>
      </c>
      <c r="B1496" s="9" t="s">
        <v>9</v>
      </c>
      <c r="C1496" s="8" t="str">
        <f t="shared" si="23"/>
        <v>2162526-79.2020.8.26.0000</v>
      </c>
      <c r="D1496" s="9" t="s">
        <v>8008</v>
      </c>
      <c r="E1496" s="9" t="s">
        <v>18</v>
      </c>
      <c r="F1496" s="9" t="s">
        <v>21</v>
      </c>
      <c r="G1496" s="9" t="s">
        <v>207</v>
      </c>
      <c r="H1496" s="9" t="s">
        <v>325</v>
      </c>
      <c r="I1496" s="9" t="s">
        <v>46</v>
      </c>
      <c r="J1496" s="12" t="s">
        <v>12463</v>
      </c>
    </row>
    <row r="1497" spans="1:10" s="1" customFormat="1" x14ac:dyDescent="0.25">
      <c r="A1497" s="11">
        <v>44055</v>
      </c>
      <c r="B1497" s="9" t="s">
        <v>9</v>
      </c>
      <c r="C1497" s="8" t="str">
        <f t="shared" si="23"/>
        <v>2167300-55.2020.8.26.0000</v>
      </c>
      <c r="D1497" s="9" t="s">
        <v>8018</v>
      </c>
      <c r="E1497" s="9" t="s">
        <v>18</v>
      </c>
      <c r="F1497" s="9" t="s">
        <v>21</v>
      </c>
      <c r="G1497" s="9" t="s">
        <v>26</v>
      </c>
      <c r="H1497" s="9" t="s">
        <v>111</v>
      </c>
      <c r="I1497" s="9" t="s">
        <v>63</v>
      </c>
      <c r="J1497" s="12" t="s">
        <v>12470</v>
      </c>
    </row>
    <row r="1498" spans="1:10" s="1" customFormat="1" x14ac:dyDescent="0.25">
      <c r="A1498" s="11">
        <v>44055</v>
      </c>
      <c r="B1498" s="9" t="s">
        <v>9</v>
      </c>
      <c r="C1498" s="8" t="str">
        <f t="shared" si="23"/>
        <v>2153096-06.2020.8.26.0000</v>
      </c>
      <c r="D1498" s="9" t="s">
        <v>8050</v>
      </c>
      <c r="E1498" s="9" t="s">
        <v>18</v>
      </c>
      <c r="F1498" s="9" t="s">
        <v>14</v>
      </c>
      <c r="G1498" s="9" t="s">
        <v>77</v>
      </c>
      <c r="H1498" s="9" t="s">
        <v>261</v>
      </c>
      <c r="I1498" s="9" t="s">
        <v>93</v>
      </c>
      <c r="J1498" s="12" t="s">
        <v>12490</v>
      </c>
    </row>
    <row r="1499" spans="1:10" s="1" customFormat="1" x14ac:dyDescent="0.25">
      <c r="A1499" s="11">
        <v>44055</v>
      </c>
      <c r="B1499" s="9" t="s">
        <v>9</v>
      </c>
      <c r="C1499" s="8" t="str">
        <f t="shared" si="23"/>
        <v>2157338-08.2020.8.26.0000</v>
      </c>
      <c r="D1499" s="9" t="s">
        <v>8067</v>
      </c>
      <c r="E1499" s="9" t="s">
        <v>18</v>
      </c>
      <c r="F1499" s="9" t="s">
        <v>21</v>
      </c>
      <c r="G1499" s="9" t="s">
        <v>87</v>
      </c>
      <c r="H1499" s="9" t="s">
        <v>133</v>
      </c>
      <c r="I1499" s="9" t="s">
        <v>13</v>
      </c>
      <c r="J1499" s="12" t="s">
        <v>11901</v>
      </c>
    </row>
    <row r="1500" spans="1:10" s="1" customFormat="1" x14ac:dyDescent="0.25">
      <c r="A1500" s="11">
        <v>44055</v>
      </c>
      <c r="B1500" s="9" t="s">
        <v>9</v>
      </c>
      <c r="C1500" s="8" t="str">
        <f t="shared" si="23"/>
        <v>2182430-85.2020.8.26.0000</v>
      </c>
      <c r="D1500" s="9" t="s">
        <v>8074</v>
      </c>
      <c r="E1500" s="9" t="s">
        <v>18</v>
      </c>
      <c r="F1500" s="9" t="s">
        <v>47</v>
      </c>
      <c r="G1500" s="9" t="s">
        <v>435</v>
      </c>
      <c r="H1500" s="9" t="s">
        <v>245</v>
      </c>
      <c r="I1500" s="9" t="s">
        <v>43</v>
      </c>
      <c r="J1500" s="12" t="s">
        <v>12500</v>
      </c>
    </row>
    <row r="1501" spans="1:10" s="1" customFormat="1" x14ac:dyDescent="0.25">
      <c r="A1501" s="11">
        <v>44055</v>
      </c>
      <c r="B1501" s="9" t="s">
        <v>9</v>
      </c>
      <c r="C1501" s="8" t="str">
        <f t="shared" si="23"/>
        <v>2168072-18.2020.8.26.0000</v>
      </c>
      <c r="D1501" s="9" t="s">
        <v>8086</v>
      </c>
      <c r="E1501" s="9" t="s">
        <v>18</v>
      </c>
      <c r="F1501" s="9" t="s">
        <v>19</v>
      </c>
      <c r="G1501" s="9" t="s">
        <v>24</v>
      </c>
      <c r="H1501" s="9" t="s">
        <v>279</v>
      </c>
      <c r="I1501" s="9" t="s">
        <v>31</v>
      </c>
      <c r="J1501" s="12" t="s">
        <v>12506</v>
      </c>
    </row>
    <row r="1502" spans="1:10" s="1" customFormat="1" x14ac:dyDescent="0.25">
      <c r="A1502" s="11">
        <v>44055</v>
      </c>
      <c r="B1502" s="9" t="s">
        <v>9</v>
      </c>
      <c r="C1502" s="8" t="str">
        <f t="shared" si="23"/>
        <v>2116168-56.2020.8.26.0000</v>
      </c>
      <c r="D1502" s="9" t="s">
        <v>8097</v>
      </c>
      <c r="E1502" s="9" t="s">
        <v>18</v>
      </c>
      <c r="F1502" s="9" t="s">
        <v>57</v>
      </c>
      <c r="G1502" s="9" t="s">
        <v>48</v>
      </c>
      <c r="H1502" s="9" t="s">
        <v>257</v>
      </c>
      <c r="I1502" s="9" t="s">
        <v>31</v>
      </c>
      <c r="J1502" s="12" t="s">
        <v>11901</v>
      </c>
    </row>
    <row r="1503" spans="1:10" s="1" customFormat="1" x14ac:dyDescent="0.25">
      <c r="A1503" s="11">
        <v>44055</v>
      </c>
      <c r="B1503" s="9" t="s">
        <v>9</v>
      </c>
      <c r="C1503" s="8" t="str">
        <f t="shared" si="23"/>
        <v>2167869-56.2020.8.26.0000</v>
      </c>
      <c r="D1503" s="9" t="s">
        <v>8105</v>
      </c>
      <c r="E1503" s="9" t="s">
        <v>18</v>
      </c>
      <c r="F1503" s="9" t="s">
        <v>21</v>
      </c>
      <c r="G1503" s="9" t="s">
        <v>23</v>
      </c>
      <c r="H1503" s="9" t="s">
        <v>125</v>
      </c>
      <c r="I1503" s="9" t="s">
        <v>63</v>
      </c>
      <c r="J1503" s="12" t="s">
        <v>11901</v>
      </c>
    </row>
    <row r="1504" spans="1:10" s="1" customFormat="1" x14ac:dyDescent="0.25">
      <c r="A1504" s="11">
        <v>44055</v>
      </c>
      <c r="B1504" s="9" t="s">
        <v>9</v>
      </c>
      <c r="C1504" s="8" t="str">
        <f t="shared" si="23"/>
        <v>1501247-56.2019.8.26.0072</v>
      </c>
      <c r="D1504" s="9" t="s">
        <v>8136</v>
      </c>
      <c r="E1504" s="9" t="s">
        <v>10</v>
      </c>
      <c r="F1504" s="9" t="s">
        <v>21</v>
      </c>
      <c r="G1504" s="9" t="s">
        <v>163</v>
      </c>
      <c r="H1504" s="9" t="s">
        <v>373</v>
      </c>
      <c r="I1504" s="9" t="s">
        <v>69</v>
      </c>
      <c r="J1504" s="12" t="s">
        <v>11901</v>
      </c>
    </row>
    <row r="1505" spans="1:10" s="1" customFormat="1" x14ac:dyDescent="0.25">
      <c r="A1505" s="11">
        <v>44055</v>
      </c>
      <c r="B1505" s="9" t="s">
        <v>9</v>
      </c>
      <c r="C1505" s="8" t="str">
        <f t="shared" si="23"/>
        <v>2088044-63.2020.8.26.0000</v>
      </c>
      <c r="D1505" s="9" t="s">
        <v>8149</v>
      </c>
      <c r="E1505" s="9" t="s">
        <v>18</v>
      </c>
      <c r="F1505" s="9" t="s">
        <v>21</v>
      </c>
      <c r="G1505" s="9" t="s">
        <v>211</v>
      </c>
      <c r="H1505" s="9" t="s">
        <v>135</v>
      </c>
      <c r="I1505" s="9" t="s">
        <v>41</v>
      </c>
      <c r="J1505" s="12" t="s">
        <v>12533</v>
      </c>
    </row>
    <row r="1506" spans="1:10" s="1" customFormat="1" x14ac:dyDescent="0.25">
      <c r="A1506" s="11">
        <v>44055</v>
      </c>
      <c r="B1506" s="9" t="s">
        <v>9</v>
      </c>
      <c r="C1506" s="8" t="str">
        <f t="shared" si="23"/>
        <v>2133258-77.2020.8.26.0000</v>
      </c>
      <c r="D1506" s="9" t="s">
        <v>8153</v>
      </c>
      <c r="E1506" s="9" t="s">
        <v>18</v>
      </c>
      <c r="F1506" s="9" t="s">
        <v>21</v>
      </c>
      <c r="G1506" s="9" t="s">
        <v>8154</v>
      </c>
      <c r="H1506" s="9" t="s">
        <v>111</v>
      </c>
      <c r="I1506" s="9" t="s">
        <v>63</v>
      </c>
      <c r="J1506" s="12" t="s">
        <v>12537</v>
      </c>
    </row>
    <row r="1507" spans="1:10" s="1" customFormat="1" x14ac:dyDescent="0.25">
      <c r="A1507" s="11">
        <v>44055</v>
      </c>
      <c r="B1507" s="9" t="s">
        <v>9</v>
      </c>
      <c r="C1507" s="8" t="str">
        <f t="shared" si="23"/>
        <v>2177504-61.2020.8.26.0000</v>
      </c>
      <c r="D1507" s="9" t="s">
        <v>8155</v>
      </c>
      <c r="E1507" s="9" t="s">
        <v>18</v>
      </c>
      <c r="F1507" s="9" t="s">
        <v>235</v>
      </c>
      <c r="G1507" s="9" t="s">
        <v>136</v>
      </c>
      <c r="H1507" s="9" t="s">
        <v>125</v>
      </c>
      <c r="I1507" s="9" t="s">
        <v>63</v>
      </c>
      <c r="J1507" s="12" t="s">
        <v>11901</v>
      </c>
    </row>
    <row r="1508" spans="1:10" s="1" customFormat="1" x14ac:dyDescent="0.25">
      <c r="A1508" s="11">
        <v>44055</v>
      </c>
      <c r="B1508" s="9" t="s">
        <v>9</v>
      </c>
      <c r="C1508" s="8" t="str">
        <f t="shared" si="23"/>
        <v>0002356-02.2020.8.26.0637</v>
      </c>
      <c r="D1508" s="9" t="s">
        <v>8164</v>
      </c>
      <c r="E1508" s="9" t="s">
        <v>84</v>
      </c>
      <c r="F1508" s="9" t="s">
        <v>85</v>
      </c>
      <c r="G1508" s="9" t="s">
        <v>48</v>
      </c>
      <c r="H1508" s="9" t="s">
        <v>171</v>
      </c>
      <c r="I1508" s="9" t="s">
        <v>56</v>
      </c>
      <c r="J1508" s="12" t="s">
        <v>11901</v>
      </c>
    </row>
    <row r="1509" spans="1:10" s="1" customFormat="1" x14ac:dyDescent="0.25">
      <c r="A1509" s="11">
        <v>44055</v>
      </c>
      <c r="B1509" s="9" t="s">
        <v>9</v>
      </c>
      <c r="C1509" s="8" t="str">
        <f t="shared" si="23"/>
        <v>2120549-10.2020.8.26.0000</v>
      </c>
      <c r="D1509" s="9" t="s">
        <v>8169</v>
      </c>
      <c r="E1509" s="9" t="s">
        <v>18</v>
      </c>
      <c r="F1509" s="9" t="s">
        <v>21</v>
      </c>
      <c r="G1509" s="9" t="s">
        <v>75</v>
      </c>
      <c r="H1509" s="9" t="s">
        <v>217</v>
      </c>
      <c r="I1509" s="9" t="s">
        <v>46</v>
      </c>
      <c r="J1509" s="12" t="s">
        <v>12544</v>
      </c>
    </row>
    <row r="1510" spans="1:10" s="1" customFormat="1" x14ac:dyDescent="0.25">
      <c r="A1510" s="11">
        <v>44055</v>
      </c>
      <c r="B1510" s="9" t="s">
        <v>9</v>
      </c>
      <c r="C1510" s="8" t="str">
        <f t="shared" si="23"/>
        <v>2178191-38.2020.8.26.0000</v>
      </c>
      <c r="D1510" s="9" t="s">
        <v>8172</v>
      </c>
      <c r="E1510" s="9" t="s">
        <v>18</v>
      </c>
      <c r="F1510" s="9" t="s">
        <v>52</v>
      </c>
      <c r="G1510" s="9" t="s">
        <v>39</v>
      </c>
      <c r="H1510" s="9" t="s">
        <v>443</v>
      </c>
      <c r="I1510" s="9" t="s">
        <v>46</v>
      </c>
      <c r="J1510" s="12" t="s">
        <v>12546</v>
      </c>
    </row>
    <row r="1511" spans="1:10" s="1" customFormat="1" x14ac:dyDescent="0.25">
      <c r="A1511" s="11">
        <v>44055</v>
      </c>
      <c r="B1511" s="9" t="s">
        <v>9</v>
      </c>
      <c r="C1511" s="8" t="str">
        <f t="shared" si="23"/>
        <v>2163874-35.2020.8.26.0000</v>
      </c>
      <c r="D1511" s="9" t="s">
        <v>8181</v>
      </c>
      <c r="E1511" s="9" t="s">
        <v>18</v>
      </c>
      <c r="F1511" s="9" t="s">
        <v>29</v>
      </c>
      <c r="G1511" s="9" t="s">
        <v>70</v>
      </c>
      <c r="H1511" s="9" t="s">
        <v>325</v>
      </c>
      <c r="I1511" s="9" t="s">
        <v>46</v>
      </c>
      <c r="J1511" s="12" t="s">
        <v>12553</v>
      </c>
    </row>
    <row r="1512" spans="1:10" s="1" customFormat="1" x14ac:dyDescent="0.25">
      <c r="A1512" s="11">
        <v>44055</v>
      </c>
      <c r="B1512" s="9" t="s">
        <v>9</v>
      </c>
      <c r="C1512" s="8" t="str">
        <f t="shared" si="23"/>
        <v>2167115-17.2020.8.26.0000</v>
      </c>
      <c r="D1512" s="9" t="s">
        <v>8191</v>
      </c>
      <c r="E1512" s="9" t="s">
        <v>18</v>
      </c>
      <c r="F1512" s="9" t="s">
        <v>47</v>
      </c>
      <c r="G1512" s="9" t="s">
        <v>22</v>
      </c>
      <c r="H1512" s="9" t="s">
        <v>325</v>
      </c>
      <c r="I1512" s="9" t="s">
        <v>46</v>
      </c>
      <c r="J1512" s="12" t="s">
        <v>12560</v>
      </c>
    </row>
    <row r="1513" spans="1:10" s="1" customFormat="1" x14ac:dyDescent="0.25">
      <c r="A1513" s="11">
        <v>44055</v>
      </c>
      <c r="B1513" s="9" t="s">
        <v>9</v>
      </c>
      <c r="C1513" s="8" t="str">
        <f t="shared" si="23"/>
        <v>2175628-71.2020.8.26.0000</v>
      </c>
      <c r="D1513" s="9" t="s">
        <v>8193</v>
      </c>
      <c r="E1513" s="9" t="s">
        <v>18</v>
      </c>
      <c r="F1513" s="9" t="s">
        <v>57</v>
      </c>
      <c r="G1513" s="9" t="s">
        <v>70</v>
      </c>
      <c r="H1513" s="9" t="s">
        <v>86</v>
      </c>
      <c r="I1513" s="9" t="s">
        <v>41</v>
      </c>
      <c r="J1513" s="12" t="s">
        <v>12561</v>
      </c>
    </row>
    <row r="1514" spans="1:10" s="1" customFormat="1" x14ac:dyDescent="0.25">
      <c r="A1514" s="11">
        <v>44055</v>
      </c>
      <c r="B1514" s="9" t="s">
        <v>9</v>
      </c>
      <c r="C1514" s="8" t="str">
        <f t="shared" si="23"/>
        <v>2170242-60.2020.8.26.0000</v>
      </c>
      <c r="D1514" s="9" t="s">
        <v>8198</v>
      </c>
      <c r="E1514" s="9" t="s">
        <v>18</v>
      </c>
      <c r="F1514" s="9" t="s">
        <v>109</v>
      </c>
      <c r="G1514" s="9" t="s">
        <v>70</v>
      </c>
      <c r="H1514" s="9" t="s">
        <v>172</v>
      </c>
      <c r="I1514" s="9" t="s">
        <v>28</v>
      </c>
      <c r="J1514" s="12" t="s">
        <v>12564</v>
      </c>
    </row>
    <row r="1515" spans="1:10" s="1" customFormat="1" x14ac:dyDescent="0.25">
      <c r="A1515" s="11">
        <v>44055</v>
      </c>
      <c r="B1515" s="9" t="s">
        <v>9</v>
      </c>
      <c r="C1515" s="8" t="str">
        <f t="shared" si="23"/>
        <v>2165505-14.2020.8.26.0000</v>
      </c>
      <c r="D1515" s="9" t="s">
        <v>8201</v>
      </c>
      <c r="E1515" s="9" t="s">
        <v>18</v>
      </c>
      <c r="F1515" s="9" t="s">
        <v>21</v>
      </c>
      <c r="G1515" s="9" t="s">
        <v>406</v>
      </c>
      <c r="H1515" s="9" t="s">
        <v>83</v>
      </c>
      <c r="I1515" s="9" t="s">
        <v>56</v>
      </c>
      <c r="J1515" s="12" t="s">
        <v>11901</v>
      </c>
    </row>
    <row r="1516" spans="1:10" s="1" customFormat="1" x14ac:dyDescent="0.25">
      <c r="A1516" s="11">
        <v>44055</v>
      </c>
      <c r="B1516" s="9" t="s">
        <v>9</v>
      </c>
      <c r="C1516" s="8" t="str">
        <f t="shared" si="23"/>
        <v>2175732-63.2020.8.26.0000</v>
      </c>
      <c r="D1516" s="9" t="s">
        <v>8208</v>
      </c>
      <c r="E1516" s="9" t="s">
        <v>18</v>
      </c>
      <c r="F1516" s="9" t="s">
        <v>390</v>
      </c>
      <c r="G1516" s="9" t="s">
        <v>50</v>
      </c>
      <c r="H1516" s="9" t="s">
        <v>187</v>
      </c>
      <c r="I1516" s="9" t="s">
        <v>69</v>
      </c>
      <c r="J1516" s="12" t="s">
        <v>12569</v>
      </c>
    </row>
    <row r="1517" spans="1:10" s="1" customFormat="1" x14ac:dyDescent="0.25">
      <c r="A1517" s="11">
        <v>44055</v>
      </c>
      <c r="B1517" s="9" t="s">
        <v>9</v>
      </c>
      <c r="C1517" s="8" t="str">
        <f t="shared" si="23"/>
        <v>2157789-33.2020.8.26.0000</v>
      </c>
      <c r="D1517" s="9" t="s">
        <v>8209</v>
      </c>
      <c r="E1517" s="9" t="s">
        <v>18</v>
      </c>
      <c r="F1517" s="9" t="s">
        <v>21</v>
      </c>
      <c r="G1517" s="9" t="s">
        <v>77</v>
      </c>
      <c r="H1517" s="9" t="s">
        <v>325</v>
      </c>
      <c r="I1517" s="9" t="s">
        <v>46</v>
      </c>
      <c r="J1517" s="12" t="s">
        <v>12570</v>
      </c>
    </row>
    <row r="1518" spans="1:10" s="1" customFormat="1" x14ac:dyDescent="0.25">
      <c r="A1518" s="11">
        <v>44055</v>
      </c>
      <c r="B1518" s="9" t="s">
        <v>9</v>
      </c>
      <c r="C1518" s="8" t="str">
        <f t="shared" si="23"/>
        <v>0017381-70.2020.8.26.0050</v>
      </c>
      <c r="D1518" s="9" t="s">
        <v>8216</v>
      </c>
      <c r="E1518" s="9" t="s">
        <v>334</v>
      </c>
      <c r="F1518" s="9" t="s">
        <v>21</v>
      </c>
      <c r="G1518" s="9" t="s">
        <v>24</v>
      </c>
      <c r="H1518" s="9" t="s">
        <v>443</v>
      </c>
      <c r="I1518" s="9" t="s">
        <v>46</v>
      </c>
      <c r="J1518" s="12" t="s">
        <v>12575</v>
      </c>
    </row>
    <row r="1519" spans="1:10" s="1" customFormat="1" x14ac:dyDescent="0.25">
      <c r="A1519" s="11">
        <v>44055</v>
      </c>
      <c r="B1519" s="9" t="s">
        <v>9</v>
      </c>
      <c r="C1519" s="8" t="str">
        <f t="shared" si="23"/>
        <v>0021100-16.2020.8.26.0000</v>
      </c>
      <c r="D1519" s="9" t="s">
        <v>8230</v>
      </c>
      <c r="E1519" s="9" t="s">
        <v>18</v>
      </c>
      <c r="F1519" s="9" t="s">
        <v>52</v>
      </c>
      <c r="G1519" s="9" t="s">
        <v>24</v>
      </c>
      <c r="H1519" s="9" t="s">
        <v>254</v>
      </c>
      <c r="I1519" s="9" t="s">
        <v>17</v>
      </c>
      <c r="J1519" s="12" t="s">
        <v>11901</v>
      </c>
    </row>
    <row r="1520" spans="1:10" s="1" customFormat="1" x14ac:dyDescent="0.25">
      <c r="A1520" s="11">
        <v>44055</v>
      </c>
      <c r="B1520" s="9" t="s">
        <v>9</v>
      </c>
      <c r="C1520" s="8" t="str">
        <f t="shared" si="23"/>
        <v>2166828-54.2020.8.26.0000</v>
      </c>
      <c r="D1520" s="9" t="s">
        <v>8236</v>
      </c>
      <c r="E1520" s="9" t="s">
        <v>18</v>
      </c>
      <c r="F1520" s="9" t="s">
        <v>21</v>
      </c>
      <c r="G1520" s="9" t="s">
        <v>184</v>
      </c>
      <c r="H1520" s="9" t="s">
        <v>325</v>
      </c>
      <c r="I1520" s="9" t="s">
        <v>46</v>
      </c>
      <c r="J1520" s="12" t="s">
        <v>12585</v>
      </c>
    </row>
    <row r="1521" spans="1:10" s="1" customFormat="1" x14ac:dyDescent="0.25">
      <c r="A1521" s="11">
        <v>44055</v>
      </c>
      <c r="B1521" s="9" t="s">
        <v>9</v>
      </c>
      <c r="C1521" s="8" t="str">
        <f t="shared" si="23"/>
        <v>2134493-79.2020.8.26.0000</v>
      </c>
      <c r="D1521" s="9" t="s">
        <v>8245</v>
      </c>
      <c r="E1521" s="9" t="s">
        <v>18</v>
      </c>
      <c r="F1521" s="9" t="s">
        <v>47</v>
      </c>
      <c r="G1521" s="9" t="s">
        <v>26</v>
      </c>
      <c r="H1521" s="9" t="s">
        <v>83</v>
      </c>
      <c r="I1521" s="9" t="s">
        <v>56</v>
      </c>
      <c r="J1521" s="12" t="s">
        <v>11901</v>
      </c>
    </row>
    <row r="1522" spans="1:10" s="1" customFormat="1" x14ac:dyDescent="0.25">
      <c r="A1522" s="11">
        <v>44055</v>
      </c>
      <c r="B1522" s="9" t="s">
        <v>9</v>
      </c>
      <c r="C1522" s="8" t="str">
        <f t="shared" si="23"/>
        <v>2161042-29.2020.8.26.0000</v>
      </c>
      <c r="D1522" s="9" t="s">
        <v>8248</v>
      </c>
      <c r="E1522" s="9" t="s">
        <v>18</v>
      </c>
      <c r="F1522" s="9" t="s">
        <v>67</v>
      </c>
      <c r="G1522" s="9" t="s">
        <v>327</v>
      </c>
      <c r="H1522" s="9" t="s">
        <v>254</v>
      </c>
      <c r="I1522" s="9" t="s">
        <v>17</v>
      </c>
      <c r="J1522" s="12" t="s">
        <v>11901</v>
      </c>
    </row>
    <row r="1523" spans="1:10" s="1" customFormat="1" x14ac:dyDescent="0.25">
      <c r="A1523" s="11">
        <v>44055</v>
      </c>
      <c r="B1523" s="9" t="s">
        <v>9</v>
      </c>
      <c r="C1523" s="8" t="str">
        <f t="shared" si="23"/>
        <v>2163057-68.2020.8.26.0000</v>
      </c>
      <c r="D1523" s="9" t="s">
        <v>8252</v>
      </c>
      <c r="E1523" s="9" t="s">
        <v>18</v>
      </c>
      <c r="F1523" s="9" t="s">
        <v>224</v>
      </c>
      <c r="G1523" s="9" t="s">
        <v>50</v>
      </c>
      <c r="H1523" s="9" t="s">
        <v>325</v>
      </c>
      <c r="I1523" s="9" t="s">
        <v>46</v>
      </c>
      <c r="J1523" s="12" t="s">
        <v>12595</v>
      </c>
    </row>
    <row r="1524" spans="1:10" s="1" customFormat="1" x14ac:dyDescent="0.25">
      <c r="A1524" s="11">
        <v>44055</v>
      </c>
      <c r="B1524" s="9" t="s">
        <v>9</v>
      </c>
      <c r="C1524" s="8" t="str">
        <f t="shared" si="23"/>
        <v>2133391-22.2020.8.26.0000</v>
      </c>
      <c r="D1524" s="9" t="s">
        <v>8269</v>
      </c>
      <c r="E1524" s="9" t="s">
        <v>18</v>
      </c>
      <c r="F1524" s="9" t="s">
        <v>21</v>
      </c>
      <c r="G1524" s="9" t="s">
        <v>75</v>
      </c>
      <c r="H1524" s="9" t="s">
        <v>202</v>
      </c>
      <c r="I1524" s="9" t="s">
        <v>63</v>
      </c>
      <c r="J1524" s="12" t="s">
        <v>11901</v>
      </c>
    </row>
    <row r="1525" spans="1:10" s="1" customFormat="1" x14ac:dyDescent="0.25">
      <c r="A1525" s="11">
        <v>44055</v>
      </c>
      <c r="B1525" s="9" t="s">
        <v>9</v>
      </c>
      <c r="C1525" s="8" t="str">
        <f t="shared" si="23"/>
        <v>2176851-59.2020.8.26.0000</v>
      </c>
      <c r="D1525" s="9" t="s">
        <v>8287</v>
      </c>
      <c r="E1525" s="9" t="s">
        <v>18</v>
      </c>
      <c r="F1525" s="9" t="s">
        <v>45</v>
      </c>
      <c r="G1525" s="9" t="s">
        <v>24</v>
      </c>
      <c r="H1525" s="9" t="s">
        <v>293</v>
      </c>
      <c r="I1525" s="9" t="s">
        <v>69</v>
      </c>
      <c r="J1525" s="12" t="s">
        <v>12613</v>
      </c>
    </row>
    <row r="1526" spans="1:10" s="1" customFormat="1" x14ac:dyDescent="0.25">
      <c r="A1526" s="11">
        <v>44055</v>
      </c>
      <c r="B1526" s="9" t="s">
        <v>9</v>
      </c>
      <c r="C1526" s="8" t="str">
        <f t="shared" si="23"/>
        <v>2103819-21.2020.8.26.0000</v>
      </c>
      <c r="D1526" s="9" t="s">
        <v>8290</v>
      </c>
      <c r="E1526" s="9" t="s">
        <v>18</v>
      </c>
      <c r="F1526" s="9" t="s">
        <v>57</v>
      </c>
      <c r="G1526" s="9" t="s">
        <v>26</v>
      </c>
      <c r="H1526" s="9" t="s">
        <v>202</v>
      </c>
      <c r="I1526" s="9" t="s">
        <v>63</v>
      </c>
      <c r="J1526" s="12" t="s">
        <v>11901</v>
      </c>
    </row>
    <row r="1527" spans="1:10" s="1" customFormat="1" x14ac:dyDescent="0.25">
      <c r="A1527" s="11">
        <v>44055</v>
      </c>
      <c r="B1527" s="9" t="s">
        <v>9</v>
      </c>
      <c r="C1527" s="8" t="str">
        <f t="shared" si="23"/>
        <v>2176921-76.2020.8.26.0000</v>
      </c>
      <c r="D1527" s="9" t="s">
        <v>8295</v>
      </c>
      <c r="E1527" s="9" t="s">
        <v>18</v>
      </c>
      <c r="F1527" s="9" t="s">
        <v>21</v>
      </c>
      <c r="G1527" s="9" t="s">
        <v>50</v>
      </c>
      <c r="H1527" s="9" t="s">
        <v>80</v>
      </c>
      <c r="I1527" s="9" t="s">
        <v>43</v>
      </c>
      <c r="J1527" s="12" t="s">
        <v>12618</v>
      </c>
    </row>
    <row r="1528" spans="1:10" s="1" customFormat="1" x14ac:dyDescent="0.25">
      <c r="A1528" s="11">
        <v>44055</v>
      </c>
      <c r="B1528" s="9" t="s">
        <v>9</v>
      </c>
      <c r="C1528" s="8" t="str">
        <f t="shared" si="23"/>
        <v>2160848-29.2020.8.26.0000</v>
      </c>
      <c r="D1528" s="9" t="s">
        <v>8309</v>
      </c>
      <c r="E1528" s="9" t="s">
        <v>18</v>
      </c>
      <c r="F1528" s="9" t="s">
        <v>52</v>
      </c>
      <c r="G1528" s="9" t="s">
        <v>22</v>
      </c>
      <c r="H1528" s="9" t="s">
        <v>325</v>
      </c>
      <c r="I1528" s="9" t="s">
        <v>46</v>
      </c>
      <c r="J1528" s="12" t="s">
        <v>12625</v>
      </c>
    </row>
    <row r="1529" spans="1:10" s="1" customFormat="1" x14ac:dyDescent="0.25">
      <c r="A1529" s="11">
        <v>44055</v>
      </c>
      <c r="B1529" s="9" t="s">
        <v>9</v>
      </c>
      <c r="C1529" s="8" t="str">
        <f t="shared" si="23"/>
        <v>2125808-83.2020.8.26.0000</v>
      </c>
      <c r="D1529" s="9" t="s">
        <v>8313</v>
      </c>
      <c r="E1529" s="9" t="s">
        <v>18</v>
      </c>
      <c r="F1529" s="9" t="s">
        <v>21</v>
      </c>
      <c r="G1529" s="9" t="s">
        <v>115</v>
      </c>
      <c r="H1529" s="9" t="s">
        <v>111</v>
      </c>
      <c r="I1529" s="9" t="s">
        <v>63</v>
      </c>
      <c r="J1529" s="12" t="s">
        <v>12627</v>
      </c>
    </row>
    <row r="1530" spans="1:10" s="1" customFormat="1" x14ac:dyDescent="0.25">
      <c r="A1530" s="11">
        <v>44055</v>
      </c>
      <c r="B1530" s="9" t="s">
        <v>9</v>
      </c>
      <c r="C1530" s="8" t="str">
        <f t="shared" si="23"/>
        <v>2158213-75.2020.8.26.0000</v>
      </c>
      <c r="D1530" s="9" t="s">
        <v>8317</v>
      </c>
      <c r="E1530" s="9" t="s">
        <v>18</v>
      </c>
      <c r="F1530" s="9" t="s">
        <v>29</v>
      </c>
      <c r="G1530" s="9" t="s">
        <v>100</v>
      </c>
      <c r="H1530" s="9" t="s">
        <v>342</v>
      </c>
      <c r="I1530" s="9" t="s">
        <v>89</v>
      </c>
      <c r="J1530" s="12" t="s">
        <v>11901</v>
      </c>
    </row>
    <row r="1531" spans="1:10" s="1" customFormat="1" x14ac:dyDescent="0.25">
      <c r="A1531" s="11">
        <v>44055</v>
      </c>
      <c r="B1531" s="9" t="s">
        <v>9</v>
      </c>
      <c r="C1531" s="8" t="str">
        <f t="shared" si="23"/>
        <v>2134916-39.2020.8.26.0000</v>
      </c>
      <c r="D1531" s="9" t="s">
        <v>8325</v>
      </c>
      <c r="E1531" s="9" t="s">
        <v>18</v>
      </c>
      <c r="F1531" s="9" t="s">
        <v>21</v>
      </c>
      <c r="G1531" s="9" t="s">
        <v>33</v>
      </c>
      <c r="H1531" s="9" t="s">
        <v>261</v>
      </c>
      <c r="I1531" s="9" t="s">
        <v>93</v>
      </c>
      <c r="J1531" s="12" t="s">
        <v>12631</v>
      </c>
    </row>
    <row r="1532" spans="1:10" s="1" customFormat="1" x14ac:dyDescent="0.25">
      <c r="A1532" s="11">
        <v>44055</v>
      </c>
      <c r="B1532" s="9" t="s">
        <v>9</v>
      </c>
      <c r="C1532" s="8" t="str">
        <f t="shared" si="23"/>
        <v>2141660-50.2020.8.26.0000</v>
      </c>
      <c r="D1532" s="9" t="s">
        <v>8334</v>
      </c>
      <c r="E1532" s="9" t="s">
        <v>18</v>
      </c>
      <c r="F1532" s="9" t="s">
        <v>47</v>
      </c>
      <c r="G1532" s="9" t="s">
        <v>75</v>
      </c>
      <c r="H1532" s="9" t="s">
        <v>217</v>
      </c>
      <c r="I1532" s="9" t="s">
        <v>46</v>
      </c>
      <c r="J1532" s="12" t="s">
        <v>12638</v>
      </c>
    </row>
    <row r="1533" spans="1:10" s="1" customFormat="1" x14ac:dyDescent="0.25">
      <c r="A1533" s="11">
        <v>44055</v>
      </c>
      <c r="B1533" s="9" t="s">
        <v>9</v>
      </c>
      <c r="C1533" s="8" t="str">
        <f t="shared" si="23"/>
        <v>2069763-59.2020.8.26.0000</v>
      </c>
      <c r="D1533" s="9" t="s">
        <v>8339</v>
      </c>
      <c r="E1533" s="9" t="s">
        <v>18</v>
      </c>
      <c r="F1533" s="9" t="s">
        <v>29</v>
      </c>
      <c r="G1533" s="9" t="s">
        <v>251</v>
      </c>
      <c r="H1533" s="9" t="s">
        <v>202</v>
      </c>
      <c r="I1533" s="9" t="s">
        <v>63</v>
      </c>
      <c r="J1533" s="12" t="s">
        <v>11901</v>
      </c>
    </row>
    <row r="1534" spans="1:10" s="1" customFormat="1" x14ac:dyDescent="0.25">
      <c r="A1534" s="11">
        <v>44055</v>
      </c>
      <c r="B1534" s="9" t="s">
        <v>9</v>
      </c>
      <c r="C1534" s="8" t="str">
        <f t="shared" si="23"/>
        <v>2125658-05.2020.8.26.0000</v>
      </c>
      <c r="D1534" s="9" t="s">
        <v>8344</v>
      </c>
      <c r="E1534" s="9" t="s">
        <v>18</v>
      </c>
      <c r="F1534" s="9" t="s">
        <v>29</v>
      </c>
      <c r="G1534" s="9" t="s">
        <v>48</v>
      </c>
      <c r="H1534" s="9" t="s">
        <v>202</v>
      </c>
      <c r="I1534" s="9" t="s">
        <v>63</v>
      </c>
      <c r="J1534" s="12" t="s">
        <v>11901</v>
      </c>
    </row>
    <row r="1535" spans="1:10" s="1" customFormat="1" x14ac:dyDescent="0.25">
      <c r="A1535" s="11">
        <v>44055</v>
      </c>
      <c r="B1535" s="9" t="s">
        <v>9</v>
      </c>
      <c r="C1535" s="8" t="str">
        <f t="shared" si="23"/>
        <v>2033180-75.2020.8.26.0000</v>
      </c>
      <c r="D1535" s="9" t="s">
        <v>8345</v>
      </c>
      <c r="E1535" s="9" t="s">
        <v>18</v>
      </c>
      <c r="F1535" s="9" t="s">
        <v>29</v>
      </c>
      <c r="G1535" s="9" t="s">
        <v>24</v>
      </c>
      <c r="H1535" s="9" t="s">
        <v>196</v>
      </c>
      <c r="I1535" s="9" t="s">
        <v>197</v>
      </c>
      <c r="J1535" s="12" t="s">
        <v>12643</v>
      </c>
    </row>
    <row r="1536" spans="1:10" s="1" customFormat="1" x14ac:dyDescent="0.25">
      <c r="A1536" s="11">
        <v>44055</v>
      </c>
      <c r="B1536" s="9" t="s">
        <v>9</v>
      </c>
      <c r="C1536" s="8" t="str">
        <f t="shared" si="23"/>
        <v>2162921-71.2020.8.26.0000</v>
      </c>
      <c r="D1536" s="9" t="s">
        <v>8350</v>
      </c>
      <c r="E1536" s="9" t="s">
        <v>18</v>
      </c>
      <c r="F1536" s="9" t="s">
        <v>21</v>
      </c>
      <c r="G1536" s="9" t="s">
        <v>101</v>
      </c>
      <c r="H1536" s="9" t="s">
        <v>142</v>
      </c>
      <c r="I1536" s="9" t="s">
        <v>53</v>
      </c>
      <c r="J1536" s="12" t="s">
        <v>11901</v>
      </c>
    </row>
    <row r="1537" spans="1:10" s="1" customFormat="1" x14ac:dyDescent="0.25">
      <c r="A1537" s="11">
        <v>44055</v>
      </c>
      <c r="B1537" s="9" t="s">
        <v>9</v>
      </c>
      <c r="C1537" s="8" t="str">
        <f t="shared" si="23"/>
        <v>2129844-71.2020.8.26.0000</v>
      </c>
      <c r="D1537" s="9" t="s">
        <v>8355</v>
      </c>
      <c r="E1537" s="9" t="s">
        <v>18</v>
      </c>
      <c r="F1537" s="9" t="s">
        <v>109</v>
      </c>
      <c r="G1537" s="9" t="s">
        <v>75</v>
      </c>
      <c r="H1537" s="9" t="s">
        <v>287</v>
      </c>
      <c r="I1537" s="9" t="s">
        <v>31</v>
      </c>
      <c r="J1537" s="12" t="s">
        <v>11901</v>
      </c>
    </row>
    <row r="1538" spans="1:10" s="1" customFormat="1" x14ac:dyDescent="0.25">
      <c r="A1538" s="11">
        <v>44055</v>
      </c>
      <c r="B1538" s="9" t="s">
        <v>9</v>
      </c>
      <c r="C1538" s="8" t="str">
        <f t="shared" ref="C1538:C1601" si="24">HYPERLINK("https://esaj.tjsp.jus.br/cjsg/resultadoSimples.do?conversationId=&amp;nuProcOrigem="&amp;D1538&amp;"&amp;nuRegistro=",D1538)</f>
        <v>2128165-36.2020.8.26.0000</v>
      </c>
      <c r="D1538" s="9" t="s">
        <v>8364</v>
      </c>
      <c r="E1538" s="9" t="s">
        <v>18</v>
      </c>
      <c r="F1538" s="9" t="s">
        <v>109</v>
      </c>
      <c r="G1538" s="9" t="s">
        <v>39</v>
      </c>
      <c r="H1538" s="9" t="s">
        <v>62</v>
      </c>
      <c r="I1538" s="9" t="s">
        <v>63</v>
      </c>
      <c r="J1538" s="12" t="s">
        <v>12653</v>
      </c>
    </row>
    <row r="1539" spans="1:10" s="1" customFormat="1" x14ac:dyDescent="0.25">
      <c r="A1539" s="11">
        <v>44055</v>
      </c>
      <c r="B1539" s="9" t="s">
        <v>9</v>
      </c>
      <c r="C1539" s="8" t="str">
        <f t="shared" si="24"/>
        <v>2174095-77.2020.8.26.0000</v>
      </c>
      <c r="D1539" s="9" t="s">
        <v>8371</v>
      </c>
      <c r="E1539" s="9" t="s">
        <v>18</v>
      </c>
      <c r="F1539" s="9" t="s">
        <v>21</v>
      </c>
      <c r="G1539" s="9" t="s">
        <v>330</v>
      </c>
      <c r="H1539" s="9" t="s">
        <v>257</v>
      </c>
      <c r="I1539" s="9" t="s">
        <v>31</v>
      </c>
      <c r="J1539" s="12" t="s">
        <v>11901</v>
      </c>
    </row>
    <row r="1540" spans="1:10" s="1" customFormat="1" x14ac:dyDescent="0.25">
      <c r="A1540" s="11">
        <v>44055</v>
      </c>
      <c r="B1540" s="9" t="s">
        <v>9</v>
      </c>
      <c r="C1540" s="8" t="str">
        <f t="shared" si="24"/>
        <v>2142491-98.2020.8.26.0000</v>
      </c>
      <c r="D1540" s="9" t="s">
        <v>8381</v>
      </c>
      <c r="E1540" s="9" t="s">
        <v>18</v>
      </c>
      <c r="F1540" s="9" t="s">
        <v>21</v>
      </c>
      <c r="G1540" s="9" t="s">
        <v>24</v>
      </c>
      <c r="H1540" s="9" t="s">
        <v>254</v>
      </c>
      <c r="I1540" s="9" t="s">
        <v>17</v>
      </c>
      <c r="J1540" s="12" t="s">
        <v>11901</v>
      </c>
    </row>
    <row r="1541" spans="1:10" s="1" customFormat="1" x14ac:dyDescent="0.25">
      <c r="A1541" s="11">
        <v>44055</v>
      </c>
      <c r="B1541" s="9" t="s">
        <v>9</v>
      </c>
      <c r="C1541" s="8" t="str">
        <f t="shared" si="24"/>
        <v>2175123-80.2020.8.26.0000</v>
      </c>
      <c r="D1541" s="9" t="s">
        <v>8386</v>
      </c>
      <c r="E1541" s="9" t="s">
        <v>18</v>
      </c>
      <c r="F1541" s="9" t="s">
        <v>76</v>
      </c>
      <c r="G1541" s="9" t="s">
        <v>24</v>
      </c>
      <c r="H1541" s="9" t="s">
        <v>257</v>
      </c>
      <c r="I1541" s="9" t="s">
        <v>31</v>
      </c>
      <c r="J1541" s="12" t="s">
        <v>11901</v>
      </c>
    </row>
    <row r="1542" spans="1:10" s="1" customFormat="1" x14ac:dyDescent="0.25">
      <c r="A1542" s="11">
        <v>44055</v>
      </c>
      <c r="B1542" s="9" t="s">
        <v>9</v>
      </c>
      <c r="C1542" s="8" t="str">
        <f t="shared" si="24"/>
        <v>2164094-33.2020.8.26.0000</v>
      </c>
      <c r="D1542" s="9" t="s">
        <v>8395</v>
      </c>
      <c r="E1542" s="9" t="s">
        <v>18</v>
      </c>
      <c r="F1542" s="9" t="s">
        <v>57</v>
      </c>
      <c r="G1542" s="9" t="s">
        <v>24</v>
      </c>
      <c r="H1542" s="9" t="s">
        <v>187</v>
      </c>
      <c r="I1542" s="9" t="s">
        <v>69</v>
      </c>
      <c r="J1542" s="12" t="s">
        <v>12668</v>
      </c>
    </row>
    <row r="1543" spans="1:10" s="1" customFormat="1" x14ac:dyDescent="0.25">
      <c r="A1543" s="11">
        <v>44055</v>
      </c>
      <c r="B1543" s="9" t="s">
        <v>9</v>
      </c>
      <c r="C1543" s="8" t="str">
        <f t="shared" si="24"/>
        <v>2106702-38.2020.8.26.0000</v>
      </c>
      <c r="D1543" s="9" t="s">
        <v>8409</v>
      </c>
      <c r="E1543" s="9" t="s">
        <v>18</v>
      </c>
      <c r="F1543" s="9" t="s">
        <v>47</v>
      </c>
      <c r="G1543" s="9" t="s">
        <v>70</v>
      </c>
      <c r="H1543" s="9" t="s">
        <v>202</v>
      </c>
      <c r="I1543" s="9" t="s">
        <v>63</v>
      </c>
      <c r="J1543" s="12" t="s">
        <v>11901</v>
      </c>
    </row>
    <row r="1544" spans="1:10" s="1" customFormat="1" x14ac:dyDescent="0.25">
      <c r="A1544" s="11">
        <v>44055</v>
      </c>
      <c r="B1544" s="9" t="s">
        <v>9</v>
      </c>
      <c r="C1544" s="8" t="str">
        <f t="shared" si="24"/>
        <v>2091597-21.2020.8.26.0000</v>
      </c>
      <c r="D1544" s="9" t="s">
        <v>8414</v>
      </c>
      <c r="E1544" s="9" t="s">
        <v>18</v>
      </c>
      <c r="F1544" s="9" t="s">
        <v>45</v>
      </c>
      <c r="G1544" s="9" t="s">
        <v>90</v>
      </c>
      <c r="H1544" s="9" t="s">
        <v>279</v>
      </c>
      <c r="I1544" s="9" t="s">
        <v>31</v>
      </c>
      <c r="J1544" s="12" t="s">
        <v>12681</v>
      </c>
    </row>
    <row r="1545" spans="1:10" s="1" customFormat="1" x14ac:dyDescent="0.25">
      <c r="A1545" s="11">
        <v>44055</v>
      </c>
      <c r="B1545" s="9" t="s">
        <v>9</v>
      </c>
      <c r="C1545" s="8" t="str">
        <f t="shared" si="24"/>
        <v>0007604-63.2020.8.26.0502</v>
      </c>
      <c r="D1545" s="9" t="s">
        <v>8436</v>
      </c>
      <c r="E1545" s="9" t="s">
        <v>84</v>
      </c>
      <c r="F1545" s="9" t="s">
        <v>234</v>
      </c>
      <c r="G1545" s="9" t="s">
        <v>26</v>
      </c>
      <c r="H1545" s="9" t="s">
        <v>373</v>
      </c>
      <c r="I1545" s="9" t="s">
        <v>69</v>
      </c>
      <c r="J1545" s="12" t="s">
        <v>11901</v>
      </c>
    </row>
    <row r="1546" spans="1:10" s="1" customFormat="1" x14ac:dyDescent="0.25">
      <c r="A1546" s="11">
        <v>44055</v>
      </c>
      <c r="B1546" s="9" t="s">
        <v>9</v>
      </c>
      <c r="C1546" s="8" t="str">
        <f t="shared" si="24"/>
        <v>2115080-80.2020.8.26.0000</v>
      </c>
      <c r="D1546" s="9" t="s">
        <v>8441</v>
      </c>
      <c r="E1546" s="9" t="s">
        <v>18</v>
      </c>
      <c r="F1546" s="9" t="s">
        <v>57</v>
      </c>
      <c r="G1546" s="9" t="s">
        <v>26</v>
      </c>
      <c r="H1546" s="9" t="s">
        <v>202</v>
      </c>
      <c r="I1546" s="9" t="s">
        <v>63</v>
      </c>
      <c r="J1546" s="12" t="s">
        <v>11901</v>
      </c>
    </row>
    <row r="1547" spans="1:10" s="1" customFormat="1" x14ac:dyDescent="0.25">
      <c r="A1547" s="11">
        <v>44055</v>
      </c>
      <c r="B1547" s="9" t="s">
        <v>9</v>
      </c>
      <c r="C1547" s="8" t="str">
        <f t="shared" si="24"/>
        <v>2176173-44.2020.8.26.0000</v>
      </c>
      <c r="D1547" s="9" t="s">
        <v>8450</v>
      </c>
      <c r="E1547" s="9" t="s">
        <v>18</v>
      </c>
      <c r="F1547" s="9" t="s">
        <v>157</v>
      </c>
      <c r="G1547" s="9" t="s">
        <v>50</v>
      </c>
      <c r="H1547" s="9" t="s">
        <v>187</v>
      </c>
      <c r="I1547" s="9" t="s">
        <v>69</v>
      </c>
      <c r="J1547" s="12" t="s">
        <v>12699</v>
      </c>
    </row>
    <row r="1548" spans="1:10" s="1" customFormat="1" x14ac:dyDescent="0.25">
      <c r="A1548" s="11">
        <v>44055</v>
      </c>
      <c r="B1548" s="9" t="s">
        <v>9</v>
      </c>
      <c r="C1548" s="8" t="str">
        <f t="shared" si="24"/>
        <v>2138137-30.2020.8.26.0000</v>
      </c>
      <c r="D1548" s="9" t="s">
        <v>8453</v>
      </c>
      <c r="E1548" s="9" t="s">
        <v>18</v>
      </c>
      <c r="F1548" s="9" t="s">
        <v>21</v>
      </c>
      <c r="G1548" s="9" t="s">
        <v>70</v>
      </c>
      <c r="H1548" s="9" t="s">
        <v>16</v>
      </c>
      <c r="I1548" s="9" t="s">
        <v>17</v>
      </c>
      <c r="J1548" s="12" t="s">
        <v>11901</v>
      </c>
    </row>
    <row r="1549" spans="1:10" s="1" customFormat="1" x14ac:dyDescent="0.25">
      <c r="A1549" s="11">
        <v>44055</v>
      </c>
      <c r="B1549" s="9" t="s">
        <v>9</v>
      </c>
      <c r="C1549" s="8" t="str">
        <f t="shared" si="24"/>
        <v>2166897-86.2020.8.26.0000</v>
      </c>
      <c r="D1549" s="9" t="s">
        <v>8454</v>
      </c>
      <c r="E1549" s="9" t="s">
        <v>18</v>
      </c>
      <c r="F1549" s="9" t="s">
        <v>21</v>
      </c>
      <c r="G1549" s="9" t="s">
        <v>278</v>
      </c>
      <c r="H1549" s="9" t="s">
        <v>254</v>
      </c>
      <c r="I1549" s="9" t="s">
        <v>17</v>
      </c>
      <c r="J1549" s="12" t="s">
        <v>11901</v>
      </c>
    </row>
    <row r="1550" spans="1:10" s="1" customFormat="1" x14ac:dyDescent="0.25">
      <c r="A1550" s="11">
        <v>44055</v>
      </c>
      <c r="B1550" s="9" t="s">
        <v>9</v>
      </c>
      <c r="C1550" s="8" t="str">
        <f t="shared" si="24"/>
        <v>2181689-45.2020.8.26.0000</v>
      </c>
      <c r="D1550" s="9" t="s">
        <v>8468</v>
      </c>
      <c r="E1550" s="9" t="s">
        <v>18</v>
      </c>
      <c r="F1550" s="9" t="s">
        <v>42</v>
      </c>
      <c r="G1550" s="9" t="s">
        <v>24</v>
      </c>
      <c r="H1550" s="9" t="s">
        <v>187</v>
      </c>
      <c r="I1550" s="9" t="s">
        <v>69</v>
      </c>
      <c r="J1550" s="12" t="s">
        <v>12707</v>
      </c>
    </row>
    <row r="1551" spans="1:10" s="1" customFormat="1" x14ac:dyDescent="0.25">
      <c r="A1551" s="11">
        <v>44055</v>
      </c>
      <c r="B1551" s="9" t="s">
        <v>9</v>
      </c>
      <c r="C1551" s="8" t="str">
        <f t="shared" si="24"/>
        <v>2171456-86.2020.8.26.0000</v>
      </c>
      <c r="D1551" s="9" t="s">
        <v>8490</v>
      </c>
      <c r="E1551" s="9" t="s">
        <v>18</v>
      </c>
      <c r="F1551" s="9" t="s">
        <v>21</v>
      </c>
      <c r="G1551" s="9" t="s">
        <v>23</v>
      </c>
      <c r="H1551" s="9" t="s">
        <v>126</v>
      </c>
      <c r="I1551" s="9" t="s">
        <v>69</v>
      </c>
      <c r="J1551" s="12" t="s">
        <v>12723</v>
      </c>
    </row>
    <row r="1552" spans="1:10" s="1" customFormat="1" x14ac:dyDescent="0.25">
      <c r="A1552" s="11">
        <v>44055</v>
      </c>
      <c r="B1552" s="9" t="s">
        <v>9</v>
      </c>
      <c r="C1552" s="8" t="str">
        <f t="shared" si="24"/>
        <v>2169256-09.2020.8.26.0000</v>
      </c>
      <c r="D1552" s="9" t="s">
        <v>8515</v>
      </c>
      <c r="E1552" s="9" t="s">
        <v>18</v>
      </c>
      <c r="F1552" s="9" t="s">
        <v>19</v>
      </c>
      <c r="G1552" s="9" t="s">
        <v>24</v>
      </c>
      <c r="H1552" s="9" t="s">
        <v>257</v>
      </c>
      <c r="I1552" s="9" t="s">
        <v>31</v>
      </c>
      <c r="J1552" s="12" t="s">
        <v>11901</v>
      </c>
    </row>
    <row r="1553" spans="1:10" s="1" customFormat="1" x14ac:dyDescent="0.25">
      <c r="A1553" s="11">
        <v>44055</v>
      </c>
      <c r="B1553" s="9" t="s">
        <v>9</v>
      </c>
      <c r="C1553" s="8" t="str">
        <f t="shared" si="24"/>
        <v>0002061-22.2020.8.26.0521</v>
      </c>
      <c r="D1553" s="9" t="s">
        <v>8520</v>
      </c>
      <c r="E1553" s="9" t="s">
        <v>84</v>
      </c>
      <c r="F1553" s="9" t="s">
        <v>234</v>
      </c>
      <c r="G1553" s="9" t="s">
        <v>23</v>
      </c>
      <c r="H1553" s="9" t="s">
        <v>217</v>
      </c>
      <c r="I1553" s="9" t="s">
        <v>46</v>
      </c>
      <c r="J1553" s="12" t="s">
        <v>12743</v>
      </c>
    </row>
    <row r="1554" spans="1:10" s="1" customFormat="1" x14ac:dyDescent="0.25">
      <c r="A1554" s="11">
        <v>44055</v>
      </c>
      <c r="B1554" s="9" t="s">
        <v>9</v>
      </c>
      <c r="C1554" s="8" t="str">
        <f t="shared" si="24"/>
        <v>2176024-48.2020.8.26.0000</v>
      </c>
      <c r="D1554" s="9" t="s">
        <v>8521</v>
      </c>
      <c r="E1554" s="9" t="s">
        <v>18</v>
      </c>
      <c r="F1554" s="9" t="s">
        <v>52</v>
      </c>
      <c r="G1554" s="9" t="s">
        <v>24</v>
      </c>
      <c r="H1554" s="9" t="s">
        <v>133</v>
      </c>
      <c r="I1554" s="9" t="s">
        <v>13</v>
      </c>
      <c r="J1554" s="12" t="s">
        <v>11901</v>
      </c>
    </row>
    <row r="1555" spans="1:10" s="1" customFormat="1" x14ac:dyDescent="0.25">
      <c r="A1555" s="11">
        <v>44055</v>
      </c>
      <c r="B1555" s="9" t="s">
        <v>9</v>
      </c>
      <c r="C1555" s="8" t="str">
        <f t="shared" si="24"/>
        <v>2137624-62.2020.8.26.0000</v>
      </c>
      <c r="D1555" s="9" t="s">
        <v>8541</v>
      </c>
      <c r="E1555" s="9" t="s">
        <v>18</v>
      </c>
      <c r="F1555" s="9" t="s">
        <v>21</v>
      </c>
      <c r="G1555" s="9" t="s">
        <v>39</v>
      </c>
      <c r="H1555" s="9" t="s">
        <v>293</v>
      </c>
      <c r="I1555" s="9" t="s">
        <v>69</v>
      </c>
      <c r="J1555" s="12" t="s">
        <v>12755</v>
      </c>
    </row>
    <row r="1556" spans="1:10" s="1" customFormat="1" x14ac:dyDescent="0.25">
      <c r="A1556" s="11">
        <v>44055</v>
      </c>
      <c r="B1556" s="9" t="s">
        <v>9</v>
      </c>
      <c r="C1556" s="8" t="str">
        <f t="shared" si="24"/>
        <v>0001754-11.2020.8.26.0637</v>
      </c>
      <c r="D1556" s="9" t="s">
        <v>8546</v>
      </c>
      <c r="E1556" s="9" t="s">
        <v>84</v>
      </c>
      <c r="F1556" s="9" t="s">
        <v>85</v>
      </c>
      <c r="G1556" s="9" t="s">
        <v>48</v>
      </c>
      <c r="H1556" s="9" t="s">
        <v>388</v>
      </c>
      <c r="I1556" s="9" t="s">
        <v>43</v>
      </c>
      <c r="J1556" s="12" t="s">
        <v>12759</v>
      </c>
    </row>
    <row r="1557" spans="1:10" s="1" customFormat="1" x14ac:dyDescent="0.25">
      <c r="A1557" s="11">
        <v>44055</v>
      </c>
      <c r="B1557" s="9" t="s">
        <v>9</v>
      </c>
      <c r="C1557" s="8" t="str">
        <f t="shared" si="24"/>
        <v>0005095-35.2020.8.26.0996</v>
      </c>
      <c r="D1557" s="9" t="s">
        <v>8554</v>
      </c>
      <c r="E1557" s="9" t="s">
        <v>84</v>
      </c>
      <c r="F1557" s="9" t="s">
        <v>144</v>
      </c>
      <c r="G1557" s="9" t="s">
        <v>50</v>
      </c>
      <c r="H1557" s="9" t="s">
        <v>118</v>
      </c>
      <c r="I1557" s="9" t="s">
        <v>56</v>
      </c>
      <c r="J1557" s="12" t="s">
        <v>11901</v>
      </c>
    </row>
    <row r="1558" spans="1:10" s="1" customFormat="1" x14ac:dyDescent="0.25">
      <c r="A1558" s="11">
        <v>44055</v>
      </c>
      <c r="B1558" s="9" t="s">
        <v>9</v>
      </c>
      <c r="C1558" s="8" t="str">
        <f t="shared" si="24"/>
        <v>2168009-90.2020.8.26.0000</v>
      </c>
      <c r="D1558" s="9" t="s">
        <v>8566</v>
      </c>
      <c r="E1558" s="9" t="s">
        <v>18</v>
      </c>
      <c r="F1558" s="9" t="s">
        <v>19</v>
      </c>
      <c r="G1558" s="9" t="s">
        <v>24</v>
      </c>
      <c r="H1558" s="9" t="s">
        <v>245</v>
      </c>
      <c r="I1558" s="9" t="s">
        <v>43</v>
      </c>
      <c r="J1558" s="12" t="s">
        <v>12770</v>
      </c>
    </row>
    <row r="1559" spans="1:10" s="1" customFormat="1" x14ac:dyDescent="0.25">
      <c r="A1559" s="11">
        <v>44055</v>
      </c>
      <c r="B1559" s="9" t="s">
        <v>9</v>
      </c>
      <c r="C1559" s="8" t="str">
        <f t="shared" si="24"/>
        <v>2169180-82.2020.8.26.0000</v>
      </c>
      <c r="D1559" s="9" t="s">
        <v>8579</v>
      </c>
      <c r="E1559" s="9" t="s">
        <v>18</v>
      </c>
      <c r="F1559" s="9" t="s">
        <v>14</v>
      </c>
      <c r="G1559" s="9" t="s">
        <v>188</v>
      </c>
      <c r="H1559" s="9" t="s">
        <v>325</v>
      </c>
      <c r="I1559" s="9" t="s">
        <v>46</v>
      </c>
      <c r="J1559" s="12" t="s">
        <v>12777</v>
      </c>
    </row>
    <row r="1560" spans="1:10" s="1" customFormat="1" x14ac:dyDescent="0.25">
      <c r="A1560" s="11">
        <v>44055</v>
      </c>
      <c r="B1560" s="9" t="s">
        <v>9</v>
      </c>
      <c r="C1560" s="8" t="str">
        <f t="shared" si="24"/>
        <v>2167867-86.2020.8.26.0000</v>
      </c>
      <c r="D1560" s="9" t="s">
        <v>8581</v>
      </c>
      <c r="E1560" s="9" t="s">
        <v>18</v>
      </c>
      <c r="F1560" s="9" t="s">
        <v>387</v>
      </c>
      <c r="G1560" s="9" t="s">
        <v>95</v>
      </c>
      <c r="H1560" s="9" t="s">
        <v>257</v>
      </c>
      <c r="I1560" s="9" t="s">
        <v>31</v>
      </c>
      <c r="J1560" s="12" t="s">
        <v>11901</v>
      </c>
    </row>
    <row r="1561" spans="1:10" s="1" customFormat="1" x14ac:dyDescent="0.25">
      <c r="A1561" s="11">
        <v>44055</v>
      </c>
      <c r="B1561" s="9" t="s">
        <v>9</v>
      </c>
      <c r="C1561" s="8" t="str">
        <f t="shared" si="24"/>
        <v>2175083-98.2020.8.26.0000</v>
      </c>
      <c r="D1561" s="9" t="s">
        <v>8590</v>
      </c>
      <c r="E1561" s="9" t="s">
        <v>18</v>
      </c>
      <c r="F1561" s="9" t="s">
        <v>21</v>
      </c>
      <c r="G1561" s="9" t="s">
        <v>371</v>
      </c>
      <c r="H1561" s="9" t="s">
        <v>126</v>
      </c>
      <c r="I1561" s="9" t="s">
        <v>69</v>
      </c>
      <c r="J1561" s="12" t="s">
        <v>12005</v>
      </c>
    </row>
    <row r="1562" spans="1:10" s="1" customFormat="1" x14ac:dyDescent="0.25">
      <c r="A1562" s="11">
        <v>44055</v>
      </c>
      <c r="B1562" s="9" t="s">
        <v>9</v>
      </c>
      <c r="C1562" s="8" t="str">
        <f t="shared" si="24"/>
        <v>2154232-38.2020.8.26.0000</v>
      </c>
      <c r="D1562" s="9" t="s">
        <v>8598</v>
      </c>
      <c r="E1562" s="9" t="s">
        <v>18</v>
      </c>
      <c r="F1562" s="9" t="s">
        <v>52</v>
      </c>
      <c r="G1562" s="9" t="s">
        <v>50</v>
      </c>
      <c r="H1562" s="9" t="s">
        <v>388</v>
      </c>
      <c r="I1562" s="9" t="s">
        <v>43</v>
      </c>
      <c r="J1562" s="12" t="s">
        <v>12787</v>
      </c>
    </row>
    <row r="1563" spans="1:10" s="1" customFormat="1" x14ac:dyDescent="0.25">
      <c r="A1563" s="11">
        <v>44055</v>
      </c>
      <c r="B1563" s="9" t="s">
        <v>9</v>
      </c>
      <c r="C1563" s="8" t="str">
        <f t="shared" si="24"/>
        <v>2168830-94.2020.8.26.0000</v>
      </c>
      <c r="D1563" s="9" t="s">
        <v>8614</v>
      </c>
      <c r="E1563" s="9" t="s">
        <v>18</v>
      </c>
      <c r="F1563" s="9" t="s">
        <v>29</v>
      </c>
      <c r="G1563" s="9" t="s">
        <v>37</v>
      </c>
      <c r="H1563" s="9" t="s">
        <v>279</v>
      </c>
      <c r="I1563" s="9" t="s">
        <v>31</v>
      </c>
      <c r="J1563" s="12" t="s">
        <v>12795</v>
      </c>
    </row>
    <row r="1564" spans="1:10" s="1" customFormat="1" x14ac:dyDescent="0.25">
      <c r="A1564" s="11">
        <v>44055</v>
      </c>
      <c r="B1564" s="9" t="s">
        <v>9</v>
      </c>
      <c r="C1564" s="8" t="str">
        <f t="shared" si="24"/>
        <v>2171548-64.2020.8.26.0000</v>
      </c>
      <c r="D1564" s="9" t="s">
        <v>8615</v>
      </c>
      <c r="E1564" s="9" t="s">
        <v>18</v>
      </c>
      <c r="F1564" s="9" t="s">
        <v>14</v>
      </c>
      <c r="G1564" s="9" t="s">
        <v>50</v>
      </c>
      <c r="H1564" s="9" t="s">
        <v>118</v>
      </c>
      <c r="I1564" s="9" t="s">
        <v>56</v>
      </c>
      <c r="J1564" s="12" t="s">
        <v>11901</v>
      </c>
    </row>
    <row r="1565" spans="1:10" s="1" customFormat="1" x14ac:dyDescent="0.25">
      <c r="A1565" s="11">
        <v>44055</v>
      </c>
      <c r="B1565" s="9" t="s">
        <v>9</v>
      </c>
      <c r="C1565" s="8" t="str">
        <f t="shared" si="24"/>
        <v>2167885-10.2020.8.26.0000</v>
      </c>
      <c r="D1565" s="9" t="s">
        <v>8651</v>
      </c>
      <c r="E1565" s="9" t="s">
        <v>18</v>
      </c>
      <c r="F1565" s="9" t="s">
        <v>99</v>
      </c>
      <c r="G1565" s="9" t="s">
        <v>140</v>
      </c>
      <c r="H1565" s="9" t="s">
        <v>80</v>
      </c>
      <c r="I1565" s="9" t="s">
        <v>43</v>
      </c>
      <c r="J1565" s="12" t="s">
        <v>12819</v>
      </c>
    </row>
    <row r="1566" spans="1:10" s="1" customFormat="1" x14ac:dyDescent="0.25">
      <c r="A1566" s="11">
        <v>44055</v>
      </c>
      <c r="B1566" s="9" t="s">
        <v>9</v>
      </c>
      <c r="C1566" s="8" t="str">
        <f t="shared" si="24"/>
        <v>2145685-09.2020.8.26.0000</v>
      </c>
      <c r="D1566" s="9" t="s">
        <v>8652</v>
      </c>
      <c r="E1566" s="9" t="s">
        <v>18</v>
      </c>
      <c r="F1566" s="9" t="s">
        <v>57</v>
      </c>
      <c r="G1566" s="9" t="s">
        <v>26</v>
      </c>
      <c r="H1566" s="9" t="s">
        <v>202</v>
      </c>
      <c r="I1566" s="9" t="s">
        <v>63</v>
      </c>
      <c r="J1566" s="12" t="s">
        <v>11901</v>
      </c>
    </row>
    <row r="1567" spans="1:10" s="1" customFormat="1" x14ac:dyDescent="0.25">
      <c r="A1567" s="11">
        <v>44055</v>
      </c>
      <c r="B1567" s="9" t="s">
        <v>9</v>
      </c>
      <c r="C1567" s="8" t="str">
        <f t="shared" si="24"/>
        <v>2165970-23.2020.8.26.0000</v>
      </c>
      <c r="D1567" s="9" t="s">
        <v>8663</v>
      </c>
      <c r="E1567" s="9" t="s">
        <v>18</v>
      </c>
      <c r="F1567" s="9" t="s">
        <v>351</v>
      </c>
      <c r="G1567" s="9" t="s">
        <v>90</v>
      </c>
      <c r="H1567" s="9" t="s">
        <v>126</v>
      </c>
      <c r="I1567" s="9" t="s">
        <v>69</v>
      </c>
      <c r="J1567" s="12" t="s">
        <v>12825</v>
      </c>
    </row>
    <row r="1568" spans="1:10" s="1" customFormat="1" x14ac:dyDescent="0.25">
      <c r="A1568" s="11">
        <v>44055</v>
      </c>
      <c r="B1568" s="9" t="s">
        <v>9</v>
      </c>
      <c r="C1568" s="8" t="str">
        <f t="shared" si="24"/>
        <v>2168555-48.2020.8.26.0000</v>
      </c>
      <c r="D1568" s="9" t="s">
        <v>8668</v>
      </c>
      <c r="E1568" s="9" t="s">
        <v>18</v>
      </c>
      <c r="F1568" s="9" t="s">
        <v>52</v>
      </c>
      <c r="G1568" s="9" t="s">
        <v>50</v>
      </c>
      <c r="H1568" s="9" t="s">
        <v>325</v>
      </c>
      <c r="I1568" s="9" t="s">
        <v>46</v>
      </c>
      <c r="J1568" s="12" t="s">
        <v>12625</v>
      </c>
    </row>
    <row r="1569" spans="1:10" s="1" customFormat="1" x14ac:dyDescent="0.25">
      <c r="A1569" s="11">
        <v>44055</v>
      </c>
      <c r="B1569" s="9" t="s">
        <v>9</v>
      </c>
      <c r="C1569" s="8" t="str">
        <f t="shared" si="24"/>
        <v>2144291-64.2020.8.26.0000</v>
      </c>
      <c r="D1569" s="9" t="s">
        <v>8715</v>
      </c>
      <c r="E1569" s="9" t="s">
        <v>18</v>
      </c>
      <c r="F1569" s="9" t="s">
        <v>29</v>
      </c>
      <c r="G1569" s="9" t="s">
        <v>26</v>
      </c>
      <c r="H1569" s="9" t="s">
        <v>217</v>
      </c>
      <c r="I1569" s="9" t="s">
        <v>46</v>
      </c>
      <c r="J1569" s="12" t="s">
        <v>12856</v>
      </c>
    </row>
    <row r="1570" spans="1:10" s="1" customFormat="1" x14ac:dyDescent="0.25">
      <c r="A1570" s="11">
        <v>44055</v>
      </c>
      <c r="B1570" s="9" t="s">
        <v>9</v>
      </c>
      <c r="C1570" s="8" t="str">
        <f t="shared" si="24"/>
        <v>2158159-12.2020.8.26.0000</v>
      </c>
      <c r="D1570" s="9" t="s">
        <v>8743</v>
      </c>
      <c r="E1570" s="9" t="s">
        <v>18</v>
      </c>
      <c r="F1570" s="9" t="s">
        <v>52</v>
      </c>
      <c r="G1570" s="9" t="s">
        <v>23</v>
      </c>
      <c r="H1570" s="9" t="s">
        <v>287</v>
      </c>
      <c r="I1570" s="9" t="s">
        <v>31</v>
      </c>
      <c r="J1570" s="12" t="s">
        <v>11901</v>
      </c>
    </row>
    <row r="1571" spans="1:10" s="1" customFormat="1" x14ac:dyDescent="0.25">
      <c r="A1571" s="11">
        <v>44055</v>
      </c>
      <c r="B1571" s="9" t="s">
        <v>9</v>
      </c>
      <c r="C1571" s="8" t="str">
        <f t="shared" si="24"/>
        <v>2167661-72.2020.8.26.0000</v>
      </c>
      <c r="D1571" s="9" t="s">
        <v>8744</v>
      </c>
      <c r="E1571" s="9" t="s">
        <v>18</v>
      </c>
      <c r="F1571" s="9" t="s">
        <v>52</v>
      </c>
      <c r="G1571" s="9" t="s">
        <v>34</v>
      </c>
      <c r="H1571" s="9" t="s">
        <v>307</v>
      </c>
      <c r="I1571" s="9" t="s">
        <v>65</v>
      </c>
      <c r="J1571" s="12" t="s">
        <v>12868</v>
      </c>
    </row>
    <row r="1572" spans="1:10" s="1" customFormat="1" x14ac:dyDescent="0.25">
      <c r="A1572" s="11">
        <v>44055</v>
      </c>
      <c r="B1572" s="9" t="s">
        <v>9</v>
      </c>
      <c r="C1572" s="8" t="str">
        <f t="shared" si="24"/>
        <v>2147203-34.2020.8.26.0000</v>
      </c>
      <c r="D1572" s="9" t="s">
        <v>8759</v>
      </c>
      <c r="E1572" s="9" t="s">
        <v>18</v>
      </c>
      <c r="F1572" s="9" t="s">
        <v>21</v>
      </c>
      <c r="G1572" s="9" t="s">
        <v>366</v>
      </c>
      <c r="H1572" s="9" t="s">
        <v>342</v>
      </c>
      <c r="I1572" s="9" t="s">
        <v>89</v>
      </c>
      <c r="J1572" s="12" t="s">
        <v>12877</v>
      </c>
    </row>
    <row r="1573" spans="1:10" s="1" customFormat="1" x14ac:dyDescent="0.25">
      <c r="A1573" s="11">
        <v>44055</v>
      </c>
      <c r="B1573" s="9" t="s">
        <v>9</v>
      </c>
      <c r="C1573" s="8" t="str">
        <f t="shared" si="24"/>
        <v>0004208-51.2020.8.26.0996</v>
      </c>
      <c r="D1573" s="9" t="s">
        <v>8760</v>
      </c>
      <c r="E1573" s="9" t="s">
        <v>84</v>
      </c>
      <c r="F1573" s="9" t="s">
        <v>144</v>
      </c>
      <c r="G1573" s="9" t="s">
        <v>50</v>
      </c>
      <c r="H1573" s="9" t="s">
        <v>373</v>
      </c>
      <c r="I1573" s="9" t="s">
        <v>69</v>
      </c>
      <c r="J1573" s="12" t="s">
        <v>11901</v>
      </c>
    </row>
    <row r="1574" spans="1:10" s="1" customFormat="1" x14ac:dyDescent="0.25">
      <c r="A1574" s="11">
        <v>44055</v>
      </c>
      <c r="B1574" s="9" t="s">
        <v>9</v>
      </c>
      <c r="C1574" s="8" t="str">
        <f t="shared" si="24"/>
        <v>2103923-13.2020.8.26.0000</v>
      </c>
      <c r="D1574" s="9" t="s">
        <v>8786</v>
      </c>
      <c r="E1574" s="9" t="s">
        <v>18</v>
      </c>
      <c r="F1574" s="9" t="s">
        <v>21</v>
      </c>
      <c r="G1574" s="9" t="s">
        <v>70</v>
      </c>
      <c r="H1574" s="9" t="s">
        <v>202</v>
      </c>
      <c r="I1574" s="9" t="s">
        <v>63</v>
      </c>
      <c r="J1574" s="12" t="s">
        <v>11901</v>
      </c>
    </row>
    <row r="1575" spans="1:10" s="1" customFormat="1" x14ac:dyDescent="0.25">
      <c r="A1575" s="11">
        <v>44055</v>
      </c>
      <c r="B1575" s="9" t="s">
        <v>9</v>
      </c>
      <c r="C1575" s="8" t="str">
        <f t="shared" si="24"/>
        <v>2170821-08.2020.8.26.0000</v>
      </c>
      <c r="D1575" s="9" t="s">
        <v>8808</v>
      </c>
      <c r="E1575" s="9" t="s">
        <v>18</v>
      </c>
      <c r="F1575" s="9" t="s">
        <v>52</v>
      </c>
      <c r="G1575" s="9" t="s">
        <v>405</v>
      </c>
      <c r="H1575" s="9" t="s">
        <v>325</v>
      </c>
      <c r="I1575" s="9" t="s">
        <v>46</v>
      </c>
      <c r="J1575" s="12" t="s">
        <v>12625</v>
      </c>
    </row>
    <row r="1576" spans="1:10" s="1" customFormat="1" x14ac:dyDescent="0.25">
      <c r="A1576" s="11">
        <v>44055</v>
      </c>
      <c r="B1576" s="9" t="s">
        <v>9</v>
      </c>
      <c r="C1576" s="8" t="str">
        <f t="shared" si="24"/>
        <v>2181591-60.2020.8.26.0000</v>
      </c>
      <c r="D1576" s="9" t="s">
        <v>8811</v>
      </c>
      <c r="E1576" s="9" t="s">
        <v>18</v>
      </c>
      <c r="F1576" s="9" t="s">
        <v>21</v>
      </c>
      <c r="G1576" s="9" t="s">
        <v>199</v>
      </c>
      <c r="H1576" s="9" t="s">
        <v>187</v>
      </c>
      <c r="I1576" s="9" t="s">
        <v>69</v>
      </c>
      <c r="J1576" s="12" t="s">
        <v>12904</v>
      </c>
    </row>
    <row r="1577" spans="1:10" s="1" customFormat="1" x14ac:dyDescent="0.25">
      <c r="A1577" s="11">
        <v>44055</v>
      </c>
      <c r="B1577" s="9" t="s">
        <v>9</v>
      </c>
      <c r="C1577" s="8" t="str">
        <f t="shared" si="24"/>
        <v>2145803-82.2020.8.26.0000</v>
      </c>
      <c r="D1577" s="9" t="s">
        <v>8820</v>
      </c>
      <c r="E1577" s="9" t="s">
        <v>18</v>
      </c>
      <c r="F1577" s="9" t="s">
        <v>32</v>
      </c>
      <c r="G1577" s="9" t="s">
        <v>199</v>
      </c>
      <c r="H1577" s="9" t="s">
        <v>16</v>
      </c>
      <c r="I1577" s="9" t="s">
        <v>17</v>
      </c>
      <c r="J1577" s="12" t="s">
        <v>11901</v>
      </c>
    </row>
    <row r="1578" spans="1:10" s="1" customFormat="1" x14ac:dyDescent="0.25">
      <c r="A1578" s="11">
        <v>44055</v>
      </c>
      <c r="B1578" s="9" t="s">
        <v>9</v>
      </c>
      <c r="C1578" s="8" t="str">
        <f t="shared" si="24"/>
        <v>2167749-13.2020.8.26.0000</v>
      </c>
      <c r="D1578" s="9" t="s">
        <v>8826</v>
      </c>
      <c r="E1578" s="9" t="s">
        <v>18</v>
      </c>
      <c r="F1578" s="9" t="s">
        <v>51</v>
      </c>
      <c r="G1578" s="9" t="s">
        <v>26</v>
      </c>
      <c r="H1578" s="9" t="s">
        <v>261</v>
      </c>
      <c r="I1578" s="9" t="s">
        <v>93</v>
      </c>
      <c r="J1578" s="12" t="s">
        <v>12910</v>
      </c>
    </row>
    <row r="1579" spans="1:10" s="1" customFormat="1" x14ac:dyDescent="0.25">
      <c r="A1579" s="11">
        <v>44055</v>
      </c>
      <c r="B1579" s="9" t="s">
        <v>9</v>
      </c>
      <c r="C1579" s="8" t="str">
        <f t="shared" si="24"/>
        <v>0022501-70.2015.8.26.0050</v>
      </c>
      <c r="D1579" s="9" t="s">
        <v>8834</v>
      </c>
      <c r="E1579" s="9" t="s">
        <v>10</v>
      </c>
      <c r="F1579" s="9" t="s">
        <v>19</v>
      </c>
      <c r="G1579" s="9" t="s">
        <v>24</v>
      </c>
      <c r="H1579" s="9" t="s">
        <v>232</v>
      </c>
      <c r="I1579" s="9" t="s">
        <v>65</v>
      </c>
      <c r="J1579" s="12" t="s">
        <v>11901</v>
      </c>
    </row>
    <row r="1580" spans="1:10" s="1" customFormat="1" x14ac:dyDescent="0.25">
      <c r="A1580" s="11">
        <v>44055</v>
      </c>
      <c r="B1580" s="9" t="s">
        <v>9</v>
      </c>
      <c r="C1580" s="8" t="str">
        <f t="shared" si="24"/>
        <v>2164507-46.2020.8.26.0000</v>
      </c>
      <c r="D1580" s="9" t="s">
        <v>8842</v>
      </c>
      <c r="E1580" s="9" t="s">
        <v>18</v>
      </c>
      <c r="F1580" s="9" t="s">
        <v>21</v>
      </c>
      <c r="G1580" s="9" t="s">
        <v>253</v>
      </c>
      <c r="H1580" s="9" t="s">
        <v>142</v>
      </c>
      <c r="I1580" s="9" t="s">
        <v>53</v>
      </c>
      <c r="J1580" s="12" t="s">
        <v>11901</v>
      </c>
    </row>
    <row r="1581" spans="1:10" s="1" customFormat="1" x14ac:dyDescent="0.25">
      <c r="A1581" s="11">
        <v>44055</v>
      </c>
      <c r="B1581" s="9" t="s">
        <v>9</v>
      </c>
      <c r="C1581" s="8" t="str">
        <f t="shared" si="24"/>
        <v>2165921-79.2020.8.26.0000</v>
      </c>
      <c r="D1581" s="9" t="s">
        <v>8847</v>
      </c>
      <c r="E1581" s="9" t="s">
        <v>18</v>
      </c>
      <c r="F1581" s="9" t="s">
        <v>52</v>
      </c>
      <c r="G1581" s="9" t="s">
        <v>26</v>
      </c>
      <c r="H1581" s="9" t="s">
        <v>287</v>
      </c>
      <c r="I1581" s="9" t="s">
        <v>31</v>
      </c>
      <c r="J1581" s="12" t="s">
        <v>11901</v>
      </c>
    </row>
    <row r="1582" spans="1:10" s="1" customFormat="1" x14ac:dyDescent="0.25">
      <c r="A1582" s="11">
        <v>44055</v>
      </c>
      <c r="B1582" s="9" t="s">
        <v>9</v>
      </c>
      <c r="C1582" s="8" t="str">
        <f t="shared" si="24"/>
        <v>2179336-32.2020.8.26.0000</v>
      </c>
      <c r="D1582" s="9" t="s">
        <v>8848</v>
      </c>
      <c r="E1582" s="9" t="s">
        <v>18</v>
      </c>
      <c r="F1582" s="9" t="s">
        <v>76</v>
      </c>
      <c r="G1582" s="9" t="s">
        <v>91</v>
      </c>
      <c r="H1582" s="9" t="s">
        <v>187</v>
      </c>
      <c r="I1582" s="9" t="s">
        <v>69</v>
      </c>
      <c r="J1582" s="12" t="s">
        <v>12919</v>
      </c>
    </row>
    <row r="1583" spans="1:10" s="1" customFormat="1" x14ac:dyDescent="0.25">
      <c r="A1583" s="11">
        <v>44055</v>
      </c>
      <c r="B1583" s="9" t="s">
        <v>9</v>
      </c>
      <c r="C1583" s="8" t="str">
        <f t="shared" si="24"/>
        <v>2173686-04.2020.8.26.0000</v>
      </c>
      <c r="D1583" s="9" t="s">
        <v>8850</v>
      </c>
      <c r="E1583" s="9" t="s">
        <v>18</v>
      </c>
      <c r="F1583" s="9" t="s">
        <v>21</v>
      </c>
      <c r="G1583" s="9" t="s">
        <v>75</v>
      </c>
      <c r="H1583" s="9" t="s">
        <v>187</v>
      </c>
      <c r="I1583" s="9" t="s">
        <v>69</v>
      </c>
      <c r="J1583" s="12" t="s">
        <v>12920</v>
      </c>
    </row>
    <row r="1584" spans="1:10" s="1" customFormat="1" x14ac:dyDescent="0.25">
      <c r="A1584" s="11">
        <v>44055</v>
      </c>
      <c r="B1584" s="9" t="s">
        <v>9</v>
      </c>
      <c r="C1584" s="8" t="str">
        <f t="shared" si="24"/>
        <v>2109773-48.2020.8.26.0000</v>
      </c>
      <c r="D1584" s="9" t="s">
        <v>8852</v>
      </c>
      <c r="E1584" s="9" t="s">
        <v>18</v>
      </c>
      <c r="F1584" s="9" t="s">
        <v>29</v>
      </c>
      <c r="G1584" s="9" t="s">
        <v>48</v>
      </c>
      <c r="H1584" s="9" t="s">
        <v>202</v>
      </c>
      <c r="I1584" s="9" t="s">
        <v>63</v>
      </c>
      <c r="J1584" s="12" t="s">
        <v>11901</v>
      </c>
    </row>
    <row r="1585" spans="1:10" s="1" customFormat="1" x14ac:dyDescent="0.25">
      <c r="A1585" s="11">
        <v>44055</v>
      </c>
      <c r="B1585" s="9" t="s">
        <v>9</v>
      </c>
      <c r="C1585" s="8" t="str">
        <f t="shared" si="24"/>
        <v>2140858-52.2020.8.26.0000</v>
      </c>
      <c r="D1585" s="9" t="s">
        <v>8866</v>
      </c>
      <c r="E1585" s="9" t="s">
        <v>18</v>
      </c>
      <c r="F1585" s="9" t="s">
        <v>14</v>
      </c>
      <c r="G1585" s="9" t="s">
        <v>259</v>
      </c>
      <c r="H1585" s="9" t="s">
        <v>117</v>
      </c>
      <c r="I1585" s="9" t="s">
        <v>43</v>
      </c>
      <c r="J1585" s="12" t="s">
        <v>12928</v>
      </c>
    </row>
    <row r="1586" spans="1:10" s="1" customFormat="1" x14ac:dyDescent="0.25">
      <c r="A1586" s="11">
        <v>44055</v>
      </c>
      <c r="B1586" s="9" t="s">
        <v>9</v>
      </c>
      <c r="C1586" s="8" t="str">
        <f t="shared" si="24"/>
        <v>2146174-46.2020.8.26.0000</v>
      </c>
      <c r="D1586" s="9" t="s">
        <v>8868</v>
      </c>
      <c r="E1586" s="9" t="s">
        <v>18</v>
      </c>
      <c r="F1586" s="9" t="s">
        <v>21</v>
      </c>
      <c r="G1586" s="9" t="s">
        <v>77</v>
      </c>
      <c r="H1586" s="9" t="s">
        <v>245</v>
      </c>
      <c r="I1586" s="9" t="s">
        <v>43</v>
      </c>
      <c r="J1586" s="12" t="s">
        <v>12929</v>
      </c>
    </row>
    <row r="1587" spans="1:10" s="1" customFormat="1" x14ac:dyDescent="0.25">
      <c r="A1587" s="11">
        <v>44055</v>
      </c>
      <c r="B1587" s="9" t="s">
        <v>9</v>
      </c>
      <c r="C1587" s="8" t="str">
        <f t="shared" si="24"/>
        <v>2133522-94.2020.8.26.0000</v>
      </c>
      <c r="D1587" s="9" t="s">
        <v>8878</v>
      </c>
      <c r="E1587" s="9" t="s">
        <v>18</v>
      </c>
      <c r="F1587" s="9" t="s">
        <v>21</v>
      </c>
      <c r="G1587" s="9" t="s">
        <v>39</v>
      </c>
      <c r="H1587" s="9" t="s">
        <v>279</v>
      </c>
      <c r="I1587" s="9" t="s">
        <v>31</v>
      </c>
      <c r="J1587" s="12" t="s">
        <v>12936</v>
      </c>
    </row>
    <row r="1588" spans="1:10" s="1" customFormat="1" x14ac:dyDescent="0.25">
      <c r="A1588" s="11">
        <v>44055</v>
      </c>
      <c r="B1588" s="9" t="s">
        <v>9</v>
      </c>
      <c r="C1588" s="8" t="str">
        <f t="shared" si="24"/>
        <v>2173773-57.2020.8.26.0000</v>
      </c>
      <c r="D1588" s="9" t="s">
        <v>8882</v>
      </c>
      <c r="E1588" s="9" t="s">
        <v>18</v>
      </c>
      <c r="F1588" s="9" t="s">
        <v>99</v>
      </c>
      <c r="G1588" s="9" t="s">
        <v>92</v>
      </c>
      <c r="H1588" s="9" t="s">
        <v>245</v>
      </c>
      <c r="I1588" s="9" t="s">
        <v>43</v>
      </c>
      <c r="J1588" s="12" t="s">
        <v>12938</v>
      </c>
    </row>
    <row r="1589" spans="1:10" s="1" customFormat="1" x14ac:dyDescent="0.25">
      <c r="A1589" s="11">
        <v>44055</v>
      </c>
      <c r="B1589" s="9" t="s">
        <v>9</v>
      </c>
      <c r="C1589" s="8" t="str">
        <f t="shared" si="24"/>
        <v>0003888-98.2020.8.26.0026</v>
      </c>
      <c r="D1589" s="9" t="s">
        <v>8918</v>
      </c>
      <c r="E1589" s="9" t="s">
        <v>84</v>
      </c>
      <c r="F1589" s="9" t="s">
        <v>234</v>
      </c>
      <c r="G1589" s="9" t="s">
        <v>70</v>
      </c>
      <c r="H1589" s="9" t="s">
        <v>232</v>
      </c>
      <c r="I1589" s="9" t="s">
        <v>65</v>
      </c>
      <c r="J1589" s="12" t="s">
        <v>11901</v>
      </c>
    </row>
    <row r="1590" spans="1:10" s="1" customFormat="1" x14ac:dyDescent="0.25">
      <c r="A1590" s="11">
        <v>44055</v>
      </c>
      <c r="B1590" s="9" t="s">
        <v>9</v>
      </c>
      <c r="C1590" s="8" t="str">
        <f t="shared" si="24"/>
        <v>2148060-80.2020.8.26.0000</v>
      </c>
      <c r="D1590" s="9" t="s">
        <v>8928</v>
      </c>
      <c r="E1590" s="9" t="s">
        <v>18</v>
      </c>
      <c r="F1590" s="9" t="s">
        <v>21</v>
      </c>
      <c r="G1590" s="9" t="s">
        <v>50</v>
      </c>
      <c r="H1590" s="9" t="s">
        <v>202</v>
      </c>
      <c r="I1590" s="9" t="s">
        <v>63</v>
      </c>
      <c r="J1590" s="12" t="s">
        <v>11901</v>
      </c>
    </row>
    <row r="1591" spans="1:10" s="1" customFormat="1" x14ac:dyDescent="0.25">
      <c r="A1591" s="11">
        <v>44055</v>
      </c>
      <c r="B1591" s="9" t="s">
        <v>9</v>
      </c>
      <c r="C1591" s="8" t="str">
        <f t="shared" si="24"/>
        <v>2181943-18.2020.8.26.0000</v>
      </c>
      <c r="D1591" s="9" t="s">
        <v>8941</v>
      </c>
      <c r="E1591" s="9" t="s">
        <v>18</v>
      </c>
      <c r="F1591" s="9" t="s">
        <v>52</v>
      </c>
      <c r="G1591" s="9" t="s">
        <v>50</v>
      </c>
      <c r="H1591" s="9" t="s">
        <v>80</v>
      </c>
      <c r="I1591" s="9" t="s">
        <v>43</v>
      </c>
      <c r="J1591" s="12" t="s">
        <v>12142</v>
      </c>
    </row>
    <row r="1592" spans="1:10" s="1" customFormat="1" x14ac:dyDescent="0.25">
      <c r="A1592" s="11">
        <v>44055</v>
      </c>
      <c r="B1592" s="9" t="s">
        <v>9</v>
      </c>
      <c r="C1592" s="8" t="str">
        <f t="shared" si="24"/>
        <v>2177324-45.2020.8.26.0000</v>
      </c>
      <c r="D1592" s="9" t="s">
        <v>8969</v>
      </c>
      <c r="E1592" s="9" t="s">
        <v>18</v>
      </c>
      <c r="F1592" s="9" t="s">
        <v>14</v>
      </c>
      <c r="G1592" s="9" t="s">
        <v>448</v>
      </c>
      <c r="H1592" s="9" t="s">
        <v>187</v>
      </c>
      <c r="I1592" s="9" t="s">
        <v>69</v>
      </c>
      <c r="J1592" s="12" t="s">
        <v>12984</v>
      </c>
    </row>
    <row r="1593" spans="1:10" s="1" customFormat="1" x14ac:dyDescent="0.25">
      <c r="A1593" s="11">
        <v>44055</v>
      </c>
      <c r="B1593" s="9" t="s">
        <v>9</v>
      </c>
      <c r="C1593" s="8" t="str">
        <f t="shared" si="24"/>
        <v>2156936-24.2020.8.26.0000</v>
      </c>
      <c r="D1593" s="9" t="s">
        <v>8991</v>
      </c>
      <c r="E1593" s="9" t="s">
        <v>18</v>
      </c>
      <c r="F1593" s="9" t="s">
        <v>14</v>
      </c>
      <c r="G1593" s="9" t="s">
        <v>24</v>
      </c>
      <c r="H1593" s="9" t="s">
        <v>172</v>
      </c>
      <c r="I1593" s="9" t="s">
        <v>28</v>
      </c>
      <c r="J1593" s="12" t="s">
        <v>12311</v>
      </c>
    </row>
    <row r="1594" spans="1:10" s="1" customFormat="1" x14ac:dyDescent="0.25">
      <c r="A1594" s="11">
        <v>44055</v>
      </c>
      <c r="B1594" s="9" t="s">
        <v>9</v>
      </c>
      <c r="C1594" s="8" t="str">
        <f t="shared" si="24"/>
        <v>2140452-31.2020.8.26.0000</v>
      </c>
      <c r="D1594" s="9" t="s">
        <v>9016</v>
      </c>
      <c r="E1594" s="9" t="s">
        <v>18</v>
      </c>
      <c r="F1594" s="9" t="s">
        <v>21</v>
      </c>
      <c r="G1594" s="9" t="s">
        <v>24</v>
      </c>
      <c r="H1594" s="9" t="s">
        <v>16</v>
      </c>
      <c r="I1594" s="9" t="s">
        <v>17</v>
      </c>
      <c r="J1594" s="12" t="s">
        <v>11901</v>
      </c>
    </row>
    <row r="1595" spans="1:10" s="1" customFormat="1" x14ac:dyDescent="0.25">
      <c r="A1595" s="11">
        <v>44055</v>
      </c>
      <c r="B1595" s="9" t="s">
        <v>9</v>
      </c>
      <c r="C1595" s="8" t="str">
        <f t="shared" si="24"/>
        <v>2172042-26.2020.8.26.0000</v>
      </c>
      <c r="D1595" s="9" t="s">
        <v>9025</v>
      </c>
      <c r="E1595" s="9" t="s">
        <v>18</v>
      </c>
      <c r="F1595" s="9" t="s">
        <v>21</v>
      </c>
      <c r="G1595" s="9" t="s">
        <v>24</v>
      </c>
      <c r="H1595" s="9" t="s">
        <v>133</v>
      </c>
      <c r="I1595" s="9" t="s">
        <v>13</v>
      </c>
      <c r="J1595" s="12" t="s">
        <v>11901</v>
      </c>
    </row>
    <row r="1596" spans="1:10" s="1" customFormat="1" x14ac:dyDescent="0.25">
      <c r="A1596" s="11">
        <v>44055</v>
      </c>
      <c r="B1596" s="9" t="s">
        <v>9</v>
      </c>
      <c r="C1596" s="8" t="str">
        <f t="shared" si="24"/>
        <v>0001892-38.2020.8.26.0520</v>
      </c>
      <c r="D1596" s="9" t="s">
        <v>9026</v>
      </c>
      <c r="E1596" s="9" t="s">
        <v>84</v>
      </c>
      <c r="F1596" s="9" t="s">
        <v>98</v>
      </c>
      <c r="G1596" s="9" t="s">
        <v>35</v>
      </c>
      <c r="H1596" s="9" t="s">
        <v>171</v>
      </c>
      <c r="I1596" s="9" t="s">
        <v>56</v>
      </c>
      <c r="J1596" s="12" t="s">
        <v>11901</v>
      </c>
    </row>
    <row r="1597" spans="1:10" s="1" customFormat="1" x14ac:dyDescent="0.25">
      <c r="A1597" s="11">
        <v>44055</v>
      </c>
      <c r="B1597" s="9" t="s">
        <v>9</v>
      </c>
      <c r="C1597" s="8" t="str">
        <f t="shared" si="24"/>
        <v>2161048-36.2020.8.26.0000</v>
      </c>
      <c r="D1597" s="9" t="s">
        <v>9032</v>
      </c>
      <c r="E1597" s="9" t="s">
        <v>18</v>
      </c>
      <c r="F1597" s="9" t="s">
        <v>109</v>
      </c>
      <c r="G1597" s="9" t="s">
        <v>50</v>
      </c>
      <c r="H1597" s="9" t="s">
        <v>287</v>
      </c>
      <c r="I1597" s="9" t="s">
        <v>31</v>
      </c>
      <c r="J1597" s="12" t="s">
        <v>11901</v>
      </c>
    </row>
    <row r="1598" spans="1:10" s="1" customFormat="1" x14ac:dyDescent="0.25">
      <c r="A1598" s="11">
        <v>44055</v>
      </c>
      <c r="B1598" s="9" t="s">
        <v>9</v>
      </c>
      <c r="C1598" s="8" t="str">
        <f t="shared" si="24"/>
        <v>2140816-03.2020.8.26.0000</v>
      </c>
      <c r="D1598" s="9" t="s">
        <v>9043</v>
      </c>
      <c r="E1598" s="9" t="s">
        <v>18</v>
      </c>
      <c r="F1598" s="9" t="s">
        <v>47</v>
      </c>
      <c r="G1598" s="9" t="s">
        <v>435</v>
      </c>
      <c r="H1598" s="9" t="s">
        <v>202</v>
      </c>
      <c r="I1598" s="9" t="s">
        <v>63</v>
      </c>
      <c r="J1598" s="12" t="s">
        <v>11901</v>
      </c>
    </row>
    <row r="1599" spans="1:10" s="1" customFormat="1" x14ac:dyDescent="0.25">
      <c r="A1599" s="11">
        <v>44055</v>
      </c>
      <c r="B1599" s="9" t="s">
        <v>9</v>
      </c>
      <c r="C1599" s="8" t="str">
        <f t="shared" si="24"/>
        <v>0021118-37.2020.8.26.0000</v>
      </c>
      <c r="D1599" s="9" t="s">
        <v>9047</v>
      </c>
      <c r="E1599" s="9" t="s">
        <v>18</v>
      </c>
      <c r="F1599" s="9" t="s">
        <v>52</v>
      </c>
      <c r="G1599" s="9" t="s">
        <v>24</v>
      </c>
      <c r="H1599" s="9" t="s">
        <v>254</v>
      </c>
      <c r="I1599" s="9" t="s">
        <v>17</v>
      </c>
      <c r="J1599" s="12" t="s">
        <v>11901</v>
      </c>
    </row>
    <row r="1600" spans="1:10" s="1" customFormat="1" x14ac:dyDescent="0.25">
      <c r="A1600" s="11">
        <v>44055</v>
      </c>
      <c r="B1600" s="9" t="s">
        <v>9</v>
      </c>
      <c r="C1600" s="8" t="str">
        <f t="shared" si="24"/>
        <v>2171248-05.2020.8.26.0000</v>
      </c>
      <c r="D1600" s="9" t="s">
        <v>9049</v>
      </c>
      <c r="E1600" s="9" t="s">
        <v>18</v>
      </c>
      <c r="F1600" s="9" t="s">
        <v>21</v>
      </c>
      <c r="G1600" s="9" t="s">
        <v>206</v>
      </c>
      <c r="H1600" s="9" t="s">
        <v>125</v>
      </c>
      <c r="I1600" s="9" t="s">
        <v>63</v>
      </c>
      <c r="J1600" s="12" t="s">
        <v>11901</v>
      </c>
    </row>
    <row r="1601" spans="1:10" s="1" customFormat="1" x14ac:dyDescent="0.25">
      <c r="A1601" s="11">
        <v>44055</v>
      </c>
      <c r="B1601" s="9" t="s">
        <v>9</v>
      </c>
      <c r="C1601" s="8" t="str">
        <f t="shared" si="24"/>
        <v>0008842-71.2020.8.26.0000</v>
      </c>
      <c r="D1601" s="9" t="s">
        <v>9053</v>
      </c>
      <c r="E1601" s="9" t="s">
        <v>18</v>
      </c>
      <c r="F1601" s="9" t="s">
        <v>21</v>
      </c>
      <c r="G1601" s="9" t="s">
        <v>48</v>
      </c>
      <c r="H1601" s="9" t="s">
        <v>86</v>
      </c>
      <c r="I1601" s="9" t="s">
        <v>41</v>
      </c>
      <c r="J1601" s="12" t="s">
        <v>13023</v>
      </c>
    </row>
    <row r="1602" spans="1:10" s="1" customFormat="1" x14ac:dyDescent="0.25">
      <c r="A1602" s="11">
        <v>44055</v>
      </c>
      <c r="B1602" s="9" t="s">
        <v>9</v>
      </c>
      <c r="C1602" s="8" t="str">
        <f t="shared" ref="C1602:C1665" si="25">HYPERLINK("https://esaj.tjsp.jus.br/cjsg/resultadoSimples.do?conversationId=&amp;nuProcOrigem="&amp;D1602&amp;"&amp;nuRegistro=",D1602)</f>
        <v>0000086-32.2020.8.26.0628</v>
      </c>
      <c r="D1602" s="9" t="s">
        <v>9068</v>
      </c>
      <c r="E1602" s="9" t="s">
        <v>334</v>
      </c>
      <c r="F1602" s="9" t="s">
        <v>11</v>
      </c>
      <c r="G1602" s="9" t="s">
        <v>24</v>
      </c>
      <c r="H1602" s="9" t="s">
        <v>315</v>
      </c>
      <c r="I1602" s="9" t="s">
        <v>93</v>
      </c>
      <c r="J1602" s="12" t="s">
        <v>11901</v>
      </c>
    </row>
    <row r="1603" spans="1:10" s="1" customFormat="1" x14ac:dyDescent="0.25">
      <c r="A1603" s="11">
        <v>44055</v>
      </c>
      <c r="B1603" s="9" t="s">
        <v>9</v>
      </c>
      <c r="C1603" s="8" t="str">
        <f t="shared" si="25"/>
        <v>2173828-08.2020.8.26.0000</v>
      </c>
      <c r="D1603" s="9" t="s">
        <v>9069</v>
      </c>
      <c r="E1603" s="9" t="s">
        <v>18</v>
      </c>
      <c r="F1603" s="9" t="s">
        <v>21</v>
      </c>
      <c r="G1603" s="9" t="s">
        <v>199</v>
      </c>
      <c r="H1603" s="9" t="s">
        <v>126</v>
      </c>
      <c r="I1603" s="9" t="s">
        <v>69</v>
      </c>
      <c r="J1603" s="12" t="s">
        <v>12471</v>
      </c>
    </row>
    <row r="1604" spans="1:10" s="1" customFormat="1" x14ac:dyDescent="0.25">
      <c r="A1604" s="11">
        <v>44055</v>
      </c>
      <c r="B1604" s="9" t="s">
        <v>9</v>
      </c>
      <c r="C1604" s="8" t="str">
        <f t="shared" si="25"/>
        <v>2089515-17.2020.8.26.0000</v>
      </c>
      <c r="D1604" s="9" t="s">
        <v>9077</v>
      </c>
      <c r="E1604" s="9" t="s">
        <v>18</v>
      </c>
      <c r="F1604" s="9" t="s">
        <v>21</v>
      </c>
      <c r="G1604" s="9" t="s">
        <v>96</v>
      </c>
      <c r="H1604" s="9" t="s">
        <v>279</v>
      </c>
      <c r="I1604" s="9" t="s">
        <v>31</v>
      </c>
      <c r="J1604" s="12" t="s">
        <v>13033</v>
      </c>
    </row>
    <row r="1605" spans="1:10" s="1" customFormat="1" x14ac:dyDescent="0.25">
      <c r="A1605" s="11">
        <v>44055</v>
      </c>
      <c r="B1605" s="9" t="s">
        <v>9</v>
      </c>
      <c r="C1605" s="8" t="str">
        <f t="shared" si="25"/>
        <v>2153933-61.2020.8.26.0000</v>
      </c>
      <c r="D1605" s="9" t="s">
        <v>9086</v>
      </c>
      <c r="E1605" s="9" t="s">
        <v>18</v>
      </c>
      <c r="F1605" s="9" t="s">
        <v>47</v>
      </c>
      <c r="G1605" s="9" t="s">
        <v>60</v>
      </c>
      <c r="H1605" s="9" t="s">
        <v>325</v>
      </c>
      <c r="I1605" s="9" t="s">
        <v>46</v>
      </c>
      <c r="J1605" s="12" t="s">
        <v>13036</v>
      </c>
    </row>
    <row r="1606" spans="1:10" s="1" customFormat="1" x14ac:dyDescent="0.25">
      <c r="A1606" s="11">
        <v>44055</v>
      </c>
      <c r="B1606" s="9" t="s">
        <v>9</v>
      </c>
      <c r="C1606" s="8" t="str">
        <f t="shared" si="25"/>
        <v>2156969-14.2020.8.26.0000</v>
      </c>
      <c r="D1606" s="9" t="s">
        <v>9095</v>
      </c>
      <c r="E1606" s="9" t="s">
        <v>18</v>
      </c>
      <c r="F1606" s="9" t="s">
        <v>21</v>
      </c>
      <c r="G1606" s="9" t="s">
        <v>123</v>
      </c>
      <c r="H1606" s="9" t="s">
        <v>342</v>
      </c>
      <c r="I1606" s="9" t="s">
        <v>89</v>
      </c>
      <c r="J1606" s="12" t="s">
        <v>12109</v>
      </c>
    </row>
    <row r="1607" spans="1:10" s="1" customFormat="1" x14ac:dyDescent="0.25">
      <c r="A1607" s="11">
        <v>44055</v>
      </c>
      <c r="B1607" s="9" t="s">
        <v>9</v>
      </c>
      <c r="C1607" s="8" t="str">
        <f t="shared" si="25"/>
        <v>2166207-57.2020.8.26.0000</v>
      </c>
      <c r="D1607" s="9" t="s">
        <v>9108</v>
      </c>
      <c r="E1607" s="9" t="s">
        <v>18</v>
      </c>
      <c r="F1607" s="9" t="s">
        <v>21</v>
      </c>
      <c r="G1607" s="9" t="s">
        <v>24</v>
      </c>
      <c r="H1607" s="9" t="s">
        <v>325</v>
      </c>
      <c r="I1607" s="9" t="s">
        <v>46</v>
      </c>
      <c r="J1607" s="12" t="s">
        <v>13049</v>
      </c>
    </row>
    <row r="1608" spans="1:10" s="1" customFormat="1" x14ac:dyDescent="0.25">
      <c r="A1608" s="11">
        <v>44055</v>
      </c>
      <c r="B1608" s="9" t="s">
        <v>25</v>
      </c>
      <c r="C1608" s="8" t="str">
        <f t="shared" si="25"/>
        <v>2188838-92.2020.8.26.0000</v>
      </c>
      <c r="D1608" s="9" t="s">
        <v>11753</v>
      </c>
      <c r="E1608" s="9" t="s">
        <v>18</v>
      </c>
      <c r="F1608" s="9" t="s">
        <v>351</v>
      </c>
      <c r="G1608" s="9" t="s">
        <v>26</v>
      </c>
      <c r="H1608" s="9" t="s">
        <v>172</v>
      </c>
      <c r="I1608" s="9" t="s">
        <v>28</v>
      </c>
      <c r="J1608" s="12" t="s">
        <v>11901</v>
      </c>
    </row>
    <row r="1609" spans="1:10" s="1" customFormat="1" x14ac:dyDescent="0.25">
      <c r="A1609" s="11">
        <v>44055</v>
      </c>
      <c r="B1609" s="9" t="s">
        <v>25</v>
      </c>
      <c r="C1609" s="8" t="str">
        <f t="shared" si="25"/>
        <v>2188559-09.2020.8.26.0000</v>
      </c>
      <c r="D1609" s="9" t="s">
        <v>11775</v>
      </c>
      <c r="E1609" s="9" t="s">
        <v>18</v>
      </c>
      <c r="F1609" s="9" t="s">
        <v>109</v>
      </c>
      <c r="G1609" s="9" t="s">
        <v>24</v>
      </c>
      <c r="H1609" s="9" t="s">
        <v>40</v>
      </c>
      <c r="I1609" s="9" t="s">
        <v>43</v>
      </c>
      <c r="J1609" s="12" t="s">
        <v>11901</v>
      </c>
    </row>
    <row r="1610" spans="1:10" s="1" customFormat="1" x14ac:dyDescent="0.25">
      <c r="A1610" s="11">
        <v>44055</v>
      </c>
      <c r="B1610" s="9" t="s">
        <v>25</v>
      </c>
      <c r="C1610" s="8" t="str">
        <f t="shared" si="25"/>
        <v>2189545-60.2020.8.26.0000</v>
      </c>
      <c r="D1610" s="9" t="s">
        <v>11780</v>
      </c>
      <c r="E1610" s="9" t="s">
        <v>18</v>
      </c>
      <c r="F1610" s="9" t="s">
        <v>52</v>
      </c>
      <c r="G1610" s="9" t="s">
        <v>22</v>
      </c>
      <c r="H1610" s="9" t="s">
        <v>172</v>
      </c>
      <c r="I1610" s="9" t="s">
        <v>28</v>
      </c>
      <c r="J1610" s="12" t="s">
        <v>11901</v>
      </c>
    </row>
    <row r="1611" spans="1:10" s="1" customFormat="1" x14ac:dyDescent="0.25">
      <c r="A1611" s="11">
        <v>44055</v>
      </c>
      <c r="B1611" s="9" t="s">
        <v>25</v>
      </c>
      <c r="C1611" s="8" t="str">
        <f t="shared" si="25"/>
        <v>2077000-47.2020.8.26.0000</v>
      </c>
      <c r="D1611" s="9" t="s">
        <v>11789</v>
      </c>
      <c r="E1611" s="9" t="s">
        <v>18</v>
      </c>
      <c r="F1611" s="9" t="s">
        <v>52</v>
      </c>
      <c r="G1611" s="9" t="s">
        <v>102</v>
      </c>
      <c r="H1611" s="9" t="s">
        <v>16</v>
      </c>
      <c r="I1611" s="9" t="s">
        <v>17</v>
      </c>
      <c r="J1611" s="12" t="s">
        <v>11901</v>
      </c>
    </row>
    <row r="1612" spans="1:10" s="1" customFormat="1" x14ac:dyDescent="0.25">
      <c r="A1612" s="11">
        <v>44055</v>
      </c>
      <c r="B1612" s="9" t="s">
        <v>25</v>
      </c>
      <c r="C1612" s="8" t="str">
        <f t="shared" si="25"/>
        <v>2189746-52.2020.8.26.0000</v>
      </c>
      <c r="D1612" s="9" t="s">
        <v>11799</v>
      </c>
      <c r="E1612" s="9" t="s">
        <v>274</v>
      </c>
      <c r="F1612" s="9" t="s">
        <v>11800</v>
      </c>
      <c r="G1612" s="9" t="s">
        <v>251</v>
      </c>
      <c r="H1612" s="9" t="s">
        <v>276</v>
      </c>
      <c r="I1612" s="9" t="s">
        <v>277</v>
      </c>
      <c r="J1612" s="12" t="s">
        <v>11901</v>
      </c>
    </row>
    <row r="1613" spans="1:10" s="1" customFormat="1" x14ac:dyDescent="0.25">
      <c r="A1613" s="11">
        <v>44055</v>
      </c>
      <c r="B1613" s="9" t="s">
        <v>25</v>
      </c>
      <c r="C1613" s="8" t="str">
        <f t="shared" si="25"/>
        <v>2184620-21.2020.8.26.0000</v>
      </c>
      <c r="D1613" s="9" t="s">
        <v>11812</v>
      </c>
      <c r="E1613" s="9" t="s">
        <v>18</v>
      </c>
      <c r="F1613" s="9" t="s">
        <v>21</v>
      </c>
      <c r="G1613" s="9" t="s">
        <v>50</v>
      </c>
      <c r="H1613" s="9" t="s">
        <v>130</v>
      </c>
      <c r="I1613" s="9" t="s">
        <v>89</v>
      </c>
      <c r="J1613" s="12" t="s">
        <v>11901</v>
      </c>
    </row>
    <row r="1614" spans="1:10" s="1" customFormat="1" x14ac:dyDescent="0.25">
      <c r="A1614" s="11">
        <v>44055</v>
      </c>
      <c r="B1614" s="9" t="s">
        <v>25</v>
      </c>
      <c r="C1614" s="8" t="str">
        <f t="shared" si="25"/>
        <v>2188932-40.2020.8.26.0000</v>
      </c>
      <c r="D1614" s="9" t="s">
        <v>11829</v>
      </c>
      <c r="E1614" s="9" t="s">
        <v>18</v>
      </c>
      <c r="F1614" s="9" t="s">
        <v>45</v>
      </c>
      <c r="G1614" s="9" t="s">
        <v>24</v>
      </c>
      <c r="H1614" s="9" t="s">
        <v>170</v>
      </c>
      <c r="I1614" s="9" t="s">
        <v>31</v>
      </c>
      <c r="J1614" s="12" t="s">
        <v>11901</v>
      </c>
    </row>
    <row r="1615" spans="1:10" s="1" customFormat="1" x14ac:dyDescent="0.25">
      <c r="A1615" s="11">
        <v>44055</v>
      </c>
      <c r="B1615" s="9" t="s">
        <v>25</v>
      </c>
      <c r="C1615" s="8" t="str">
        <f t="shared" si="25"/>
        <v>2187875-84.2020.8.26.0000</v>
      </c>
      <c r="D1615" s="9" t="s">
        <v>11833</v>
      </c>
      <c r="E1615" s="9" t="s">
        <v>18</v>
      </c>
      <c r="F1615" s="9" t="s">
        <v>21</v>
      </c>
      <c r="G1615" s="9" t="s">
        <v>106</v>
      </c>
      <c r="H1615" s="9" t="s">
        <v>130</v>
      </c>
      <c r="I1615" s="9" t="s">
        <v>89</v>
      </c>
      <c r="J1615" s="12" t="s">
        <v>11901</v>
      </c>
    </row>
    <row r="1616" spans="1:10" s="1" customFormat="1" x14ac:dyDescent="0.25">
      <c r="A1616" s="11">
        <v>44055</v>
      </c>
      <c r="B1616" s="9" t="s">
        <v>25</v>
      </c>
      <c r="C1616" s="8" t="str">
        <f t="shared" si="25"/>
        <v>2171402-23.2020.8.26.0000</v>
      </c>
      <c r="D1616" s="9" t="s">
        <v>11835</v>
      </c>
      <c r="E1616" s="9" t="s">
        <v>18</v>
      </c>
      <c r="F1616" s="9" t="s">
        <v>76</v>
      </c>
      <c r="G1616" s="9" t="s">
        <v>24</v>
      </c>
      <c r="H1616" s="9" t="s">
        <v>254</v>
      </c>
      <c r="I1616" s="9" t="s">
        <v>17</v>
      </c>
      <c r="J1616" s="12" t="s">
        <v>11901</v>
      </c>
    </row>
    <row r="1617" spans="1:10" s="1" customFormat="1" x14ac:dyDescent="0.25">
      <c r="A1617" s="11">
        <v>44055</v>
      </c>
      <c r="B1617" s="9" t="s">
        <v>25</v>
      </c>
      <c r="C1617" s="8" t="str">
        <f t="shared" si="25"/>
        <v>2189175-81.2020.8.26.0000</v>
      </c>
      <c r="D1617" s="9" t="s">
        <v>11850</v>
      </c>
      <c r="E1617" s="9" t="s">
        <v>18</v>
      </c>
      <c r="F1617" s="9" t="s">
        <v>21</v>
      </c>
      <c r="G1617" s="9" t="s">
        <v>50</v>
      </c>
      <c r="H1617" s="9" t="s">
        <v>442</v>
      </c>
      <c r="I1617" s="9" t="s">
        <v>28</v>
      </c>
      <c r="J1617" s="12" t="s">
        <v>11901</v>
      </c>
    </row>
    <row r="1618" spans="1:10" s="1" customFormat="1" x14ac:dyDescent="0.25">
      <c r="A1618" s="11">
        <v>44055</v>
      </c>
      <c r="B1618" s="9" t="s">
        <v>25</v>
      </c>
      <c r="C1618" s="8" t="str">
        <f t="shared" si="25"/>
        <v>2191823-34.2020.8.26.0000</v>
      </c>
      <c r="D1618" s="9" t="s">
        <v>11855</v>
      </c>
      <c r="E1618" s="9" t="s">
        <v>18</v>
      </c>
      <c r="F1618" s="9" t="s">
        <v>52</v>
      </c>
      <c r="G1618" s="9" t="s">
        <v>23</v>
      </c>
      <c r="H1618" s="9" t="s">
        <v>129</v>
      </c>
      <c r="I1618" s="9" t="s">
        <v>93</v>
      </c>
      <c r="J1618" s="12" t="s">
        <v>11901</v>
      </c>
    </row>
    <row r="1619" spans="1:10" s="1" customFormat="1" x14ac:dyDescent="0.25">
      <c r="A1619" s="11">
        <v>44055</v>
      </c>
      <c r="B1619" s="9" t="s">
        <v>25</v>
      </c>
      <c r="C1619" s="8" t="str">
        <f t="shared" si="25"/>
        <v>2190375-26.2020.8.26.0000</v>
      </c>
      <c r="D1619" s="9" t="s">
        <v>11882</v>
      </c>
      <c r="E1619" s="9" t="s">
        <v>18</v>
      </c>
      <c r="F1619" s="9" t="s">
        <v>21</v>
      </c>
      <c r="G1619" s="9" t="s">
        <v>50</v>
      </c>
      <c r="H1619" s="9" t="s">
        <v>172</v>
      </c>
      <c r="I1619" s="9" t="s">
        <v>28</v>
      </c>
      <c r="J1619" s="12" t="s">
        <v>11901</v>
      </c>
    </row>
    <row r="1620" spans="1:10" s="1" customFormat="1" x14ac:dyDescent="0.25">
      <c r="A1620" s="11">
        <v>44056</v>
      </c>
      <c r="B1620" s="9" t="s">
        <v>9</v>
      </c>
      <c r="C1620" s="8" t="str">
        <f t="shared" si="25"/>
        <v>2095681-65.2020.8.26.0000</v>
      </c>
      <c r="D1620" s="9" t="s">
        <v>7110</v>
      </c>
      <c r="E1620" s="9" t="s">
        <v>18</v>
      </c>
      <c r="F1620" s="9" t="s">
        <v>235</v>
      </c>
      <c r="G1620" s="9" t="s">
        <v>50</v>
      </c>
      <c r="H1620" s="9" t="s">
        <v>171</v>
      </c>
      <c r="I1620" s="9" t="s">
        <v>56</v>
      </c>
      <c r="J1620" s="12" t="s">
        <v>11901</v>
      </c>
    </row>
    <row r="1621" spans="1:10" s="1" customFormat="1" x14ac:dyDescent="0.25">
      <c r="A1621" s="11">
        <v>44056</v>
      </c>
      <c r="B1621" s="9" t="s">
        <v>9</v>
      </c>
      <c r="C1621" s="8" t="str">
        <f t="shared" si="25"/>
        <v>2117584-59.2020.8.26.0000</v>
      </c>
      <c r="D1621" s="9" t="s">
        <v>7153</v>
      </c>
      <c r="E1621" s="9" t="s">
        <v>18</v>
      </c>
      <c r="F1621" s="9" t="s">
        <v>7154</v>
      </c>
      <c r="G1621" s="9" t="s">
        <v>23</v>
      </c>
      <c r="H1621" s="9" t="s">
        <v>417</v>
      </c>
      <c r="I1621" s="9" t="s">
        <v>46</v>
      </c>
      <c r="J1621" s="12" t="s">
        <v>11951</v>
      </c>
    </row>
    <row r="1622" spans="1:10" s="1" customFormat="1" x14ac:dyDescent="0.25">
      <c r="A1622" s="11">
        <v>44056</v>
      </c>
      <c r="B1622" s="9" t="s">
        <v>9</v>
      </c>
      <c r="C1622" s="8" t="str">
        <f t="shared" si="25"/>
        <v>2154185-64.2020.8.26.0000</v>
      </c>
      <c r="D1622" s="9" t="s">
        <v>7164</v>
      </c>
      <c r="E1622" s="9" t="s">
        <v>18</v>
      </c>
      <c r="F1622" s="9" t="s">
        <v>66</v>
      </c>
      <c r="G1622" s="9" t="s">
        <v>37</v>
      </c>
      <c r="H1622" s="9" t="s">
        <v>263</v>
      </c>
      <c r="I1622" s="9" t="s">
        <v>65</v>
      </c>
      <c r="J1622" s="12" t="s">
        <v>11960</v>
      </c>
    </row>
    <row r="1623" spans="1:10" s="1" customFormat="1" x14ac:dyDescent="0.25">
      <c r="A1623" s="11">
        <v>44056</v>
      </c>
      <c r="B1623" s="9" t="s">
        <v>9</v>
      </c>
      <c r="C1623" s="8" t="str">
        <f t="shared" si="25"/>
        <v>2144527-16.2020.8.26.0000</v>
      </c>
      <c r="D1623" s="9" t="s">
        <v>7191</v>
      </c>
      <c r="E1623" s="9" t="s">
        <v>18</v>
      </c>
      <c r="F1623" s="9" t="s">
        <v>57</v>
      </c>
      <c r="G1623" s="9" t="s">
        <v>70</v>
      </c>
      <c r="H1623" s="9" t="s">
        <v>162</v>
      </c>
      <c r="I1623" s="9" t="s">
        <v>56</v>
      </c>
      <c r="J1623" s="12" t="s">
        <v>11979</v>
      </c>
    </row>
    <row r="1624" spans="1:10" s="1" customFormat="1" x14ac:dyDescent="0.25">
      <c r="A1624" s="11">
        <v>44056</v>
      </c>
      <c r="B1624" s="9" t="s">
        <v>9</v>
      </c>
      <c r="C1624" s="8" t="str">
        <f t="shared" si="25"/>
        <v>2143589-21.2020.8.26.0000</v>
      </c>
      <c r="D1624" s="9" t="s">
        <v>7204</v>
      </c>
      <c r="E1624" s="9" t="s">
        <v>18</v>
      </c>
      <c r="F1624" s="9" t="s">
        <v>14</v>
      </c>
      <c r="G1624" s="9" t="s">
        <v>22</v>
      </c>
      <c r="H1624" s="9" t="s">
        <v>162</v>
      </c>
      <c r="I1624" s="9" t="s">
        <v>56</v>
      </c>
      <c r="J1624" s="12" t="s">
        <v>11979</v>
      </c>
    </row>
    <row r="1625" spans="1:10" s="1" customFormat="1" x14ac:dyDescent="0.25">
      <c r="A1625" s="11">
        <v>44056</v>
      </c>
      <c r="B1625" s="9" t="s">
        <v>9</v>
      </c>
      <c r="C1625" s="8" t="str">
        <f t="shared" si="25"/>
        <v>2163389-35.2020.8.26.0000</v>
      </c>
      <c r="D1625" s="9" t="s">
        <v>7208</v>
      </c>
      <c r="E1625" s="9" t="s">
        <v>18</v>
      </c>
      <c r="F1625" s="9" t="s">
        <v>21</v>
      </c>
      <c r="G1625" s="9" t="s">
        <v>24</v>
      </c>
      <c r="H1625" s="9" t="s">
        <v>78</v>
      </c>
      <c r="I1625" s="9" t="s">
        <v>53</v>
      </c>
      <c r="J1625" s="12" t="s">
        <v>11991</v>
      </c>
    </row>
    <row r="1626" spans="1:10" s="1" customFormat="1" x14ac:dyDescent="0.25">
      <c r="A1626" s="11">
        <v>44056</v>
      </c>
      <c r="B1626" s="9" t="s">
        <v>9</v>
      </c>
      <c r="C1626" s="8" t="str">
        <f t="shared" si="25"/>
        <v>2167927-59.2020.8.26.0000</v>
      </c>
      <c r="D1626" s="9" t="s">
        <v>7232</v>
      </c>
      <c r="E1626" s="9" t="s">
        <v>18</v>
      </c>
      <c r="F1626" s="9" t="s">
        <v>57</v>
      </c>
      <c r="G1626" s="9" t="s">
        <v>123</v>
      </c>
      <c r="H1626" s="9" t="s">
        <v>257</v>
      </c>
      <c r="I1626" s="9" t="s">
        <v>31</v>
      </c>
      <c r="J1626" s="12" t="s">
        <v>11901</v>
      </c>
    </row>
    <row r="1627" spans="1:10" s="1" customFormat="1" x14ac:dyDescent="0.25">
      <c r="A1627" s="11">
        <v>44056</v>
      </c>
      <c r="B1627" s="9" t="s">
        <v>9</v>
      </c>
      <c r="C1627" s="8" t="str">
        <f t="shared" si="25"/>
        <v>2176687-94.2020.8.26.0000</v>
      </c>
      <c r="D1627" s="9" t="s">
        <v>7235</v>
      </c>
      <c r="E1627" s="9" t="s">
        <v>18</v>
      </c>
      <c r="F1627" s="9" t="s">
        <v>47</v>
      </c>
      <c r="G1627" s="9" t="s">
        <v>182</v>
      </c>
      <c r="H1627" s="9" t="s">
        <v>78</v>
      </c>
      <c r="I1627" s="9" t="s">
        <v>53</v>
      </c>
      <c r="J1627" s="12" t="s">
        <v>12008</v>
      </c>
    </row>
    <row r="1628" spans="1:10" s="1" customFormat="1" x14ac:dyDescent="0.25">
      <c r="A1628" s="11">
        <v>44056</v>
      </c>
      <c r="B1628" s="9" t="s">
        <v>9</v>
      </c>
      <c r="C1628" s="8" t="str">
        <f t="shared" si="25"/>
        <v>2166698-64.2020.8.26.0000</v>
      </c>
      <c r="D1628" s="9" t="s">
        <v>7252</v>
      </c>
      <c r="E1628" s="9" t="s">
        <v>18</v>
      </c>
      <c r="F1628" s="9" t="s">
        <v>52</v>
      </c>
      <c r="G1628" s="9" t="s">
        <v>50</v>
      </c>
      <c r="H1628" s="9" t="s">
        <v>137</v>
      </c>
      <c r="I1628" s="9" t="s">
        <v>65</v>
      </c>
      <c r="J1628" s="12" t="s">
        <v>12018</v>
      </c>
    </row>
    <row r="1629" spans="1:10" s="1" customFormat="1" x14ac:dyDescent="0.25">
      <c r="A1629" s="11">
        <v>44056</v>
      </c>
      <c r="B1629" s="9" t="s">
        <v>9</v>
      </c>
      <c r="C1629" s="8" t="str">
        <f t="shared" si="25"/>
        <v>2176745-97.2020.8.26.0000</v>
      </c>
      <c r="D1629" s="9" t="s">
        <v>7255</v>
      </c>
      <c r="E1629" s="9" t="s">
        <v>18</v>
      </c>
      <c r="F1629" s="9" t="s">
        <v>21</v>
      </c>
      <c r="G1629" s="9" t="s">
        <v>431</v>
      </c>
      <c r="H1629" s="9" t="s">
        <v>230</v>
      </c>
      <c r="I1629" s="9" t="s">
        <v>41</v>
      </c>
      <c r="J1629" s="12" t="s">
        <v>11901</v>
      </c>
    </row>
    <row r="1630" spans="1:10" s="1" customFormat="1" x14ac:dyDescent="0.25">
      <c r="A1630" s="11">
        <v>44056</v>
      </c>
      <c r="B1630" s="9" t="s">
        <v>9</v>
      </c>
      <c r="C1630" s="8" t="str">
        <f t="shared" si="25"/>
        <v>2153793-27.2020.8.26.0000</v>
      </c>
      <c r="D1630" s="9" t="s">
        <v>7257</v>
      </c>
      <c r="E1630" s="9" t="s">
        <v>18</v>
      </c>
      <c r="F1630" s="9" t="s">
        <v>19</v>
      </c>
      <c r="G1630" s="9" t="s">
        <v>24</v>
      </c>
      <c r="H1630" s="9" t="s">
        <v>162</v>
      </c>
      <c r="I1630" s="9" t="s">
        <v>56</v>
      </c>
      <c r="J1630" s="12" t="s">
        <v>12021</v>
      </c>
    </row>
    <row r="1631" spans="1:10" s="1" customFormat="1" x14ac:dyDescent="0.25">
      <c r="A1631" s="11">
        <v>44056</v>
      </c>
      <c r="B1631" s="9" t="s">
        <v>9</v>
      </c>
      <c r="C1631" s="8" t="str">
        <f t="shared" si="25"/>
        <v>0005547-45.2020.8.26.0996</v>
      </c>
      <c r="D1631" s="9" t="s">
        <v>7261</v>
      </c>
      <c r="E1631" s="9" t="s">
        <v>84</v>
      </c>
      <c r="F1631" s="9" t="s">
        <v>234</v>
      </c>
      <c r="G1631" s="9" t="s">
        <v>24</v>
      </c>
      <c r="H1631" s="9" t="s">
        <v>137</v>
      </c>
      <c r="I1631" s="9" t="s">
        <v>65</v>
      </c>
      <c r="J1631" s="12" t="s">
        <v>12025</v>
      </c>
    </row>
    <row r="1632" spans="1:10" s="1" customFormat="1" x14ac:dyDescent="0.25">
      <c r="A1632" s="11">
        <v>44056</v>
      </c>
      <c r="B1632" s="9" t="s">
        <v>9</v>
      </c>
      <c r="C1632" s="8" t="str">
        <f t="shared" si="25"/>
        <v>2088706-27.2020.8.26.0000</v>
      </c>
      <c r="D1632" s="9" t="s">
        <v>7268</v>
      </c>
      <c r="E1632" s="9" t="s">
        <v>18</v>
      </c>
      <c r="F1632" s="9" t="s">
        <v>45</v>
      </c>
      <c r="G1632" s="9" t="s">
        <v>92</v>
      </c>
      <c r="H1632" s="9" t="s">
        <v>417</v>
      </c>
      <c r="I1632" s="9" t="s">
        <v>46</v>
      </c>
      <c r="J1632" s="12" t="s">
        <v>12029</v>
      </c>
    </row>
    <row r="1633" spans="1:10" s="1" customFormat="1" x14ac:dyDescent="0.25">
      <c r="A1633" s="11">
        <v>44056</v>
      </c>
      <c r="B1633" s="9" t="s">
        <v>9</v>
      </c>
      <c r="C1633" s="8" t="str">
        <f t="shared" si="25"/>
        <v>2085529-55.2020.8.26.0000</v>
      </c>
      <c r="D1633" s="9" t="s">
        <v>7278</v>
      </c>
      <c r="E1633" s="9" t="s">
        <v>18</v>
      </c>
      <c r="F1633" s="9" t="s">
        <v>109</v>
      </c>
      <c r="G1633" s="9" t="s">
        <v>24</v>
      </c>
      <c r="H1633" s="9" t="s">
        <v>258</v>
      </c>
      <c r="I1633" s="9" t="s">
        <v>197</v>
      </c>
      <c r="J1633" s="12" t="s">
        <v>12037</v>
      </c>
    </row>
    <row r="1634" spans="1:10" s="1" customFormat="1" x14ac:dyDescent="0.25">
      <c r="A1634" s="11">
        <v>44056</v>
      </c>
      <c r="B1634" s="9" t="s">
        <v>9</v>
      </c>
      <c r="C1634" s="8" t="str">
        <f t="shared" si="25"/>
        <v>2144073-36.2020.8.26.0000</v>
      </c>
      <c r="D1634" s="9" t="s">
        <v>7296</v>
      </c>
      <c r="E1634" s="9" t="s">
        <v>18</v>
      </c>
      <c r="F1634" s="9" t="s">
        <v>29</v>
      </c>
      <c r="G1634" s="9" t="s">
        <v>24</v>
      </c>
      <c r="H1634" s="9" t="s">
        <v>78</v>
      </c>
      <c r="I1634" s="9" t="s">
        <v>53</v>
      </c>
      <c r="J1634" s="12" t="s">
        <v>12047</v>
      </c>
    </row>
    <row r="1635" spans="1:10" s="1" customFormat="1" x14ac:dyDescent="0.25">
      <c r="A1635" s="11">
        <v>44056</v>
      </c>
      <c r="B1635" s="9" t="s">
        <v>9</v>
      </c>
      <c r="C1635" s="8" t="str">
        <f t="shared" si="25"/>
        <v>2153546-46.2020.8.26.0000</v>
      </c>
      <c r="D1635" s="9" t="s">
        <v>7304</v>
      </c>
      <c r="E1635" s="9" t="s">
        <v>18</v>
      </c>
      <c r="F1635" s="9" t="s">
        <v>235</v>
      </c>
      <c r="G1635" s="9" t="s">
        <v>371</v>
      </c>
      <c r="H1635" s="9" t="s">
        <v>342</v>
      </c>
      <c r="I1635" s="9" t="s">
        <v>89</v>
      </c>
      <c r="J1635" s="12" t="s">
        <v>12053</v>
      </c>
    </row>
    <row r="1636" spans="1:10" s="1" customFormat="1" x14ac:dyDescent="0.25">
      <c r="A1636" s="11">
        <v>44056</v>
      </c>
      <c r="B1636" s="9" t="s">
        <v>9</v>
      </c>
      <c r="C1636" s="8" t="str">
        <f t="shared" si="25"/>
        <v>2168896-74.2020.8.26.0000</v>
      </c>
      <c r="D1636" s="9" t="s">
        <v>7306</v>
      </c>
      <c r="E1636" s="9" t="s">
        <v>18</v>
      </c>
      <c r="F1636" s="9" t="s">
        <v>47</v>
      </c>
      <c r="G1636" s="9" t="s">
        <v>24</v>
      </c>
      <c r="H1636" s="9" t="s">
        <v>78</v>
      </c>
      <c r="I1636" s="9" t="s">
        <v>53</v>
      </c>
      <c r="J1636" s="12" t="s">
        <v>12054</v>
      </c>
    </row>
    <row r="1637" spans="1:10" s="1" customFormat="1" x14ac:dyDescent="0.25">
      <c r="A1637" s="11">
        <v>44056</v>
      </c>
      <c r="B1637" s="9" t="s">
        <v>9</v>
      </c>
      <c r="C1637" s="8" t="str">
        <f t="shared" si="25"/>
        <v>2135591-02.2020.8.26.0000</v>
      </c>
      <c r="D1637" s="9" t="s">
        <v>7315</v>
      </c>
      <c r="E1637" s="9" t="s">
        <v>18</v>
      </c>
      <c r="F1637" s="9" t="s">
        <v>47</v>
      </c>
      <c r="G1637" s="9" t="s">
        <v>243</v>
      </c>
      <c r="H1637" s="9" t="s">
        <v>417</v>
      </c>
      <c r="I1637" s="9" t="s">
        <v>46</v>
      </c>
      <c r="J1637" s="12" t="s">
        <v>12061</v>
      </c>
    </row>
    <row r="1638" spans="1:10" s="1" customFormat="1" x14ac:dyDescent="0.25">
      <c r="A1638" s="11">
        <v>44056</v>
      </c>
      <c r="B1638" s="9" t="s">
        <v>9</v>
      </c>
      <c r="C1638" s="8" t="str">
        <f t="shared" si="25"/>
        <v>2163315-78.2020.8.26.0000</v>
      </c>
      <c r="D1638" s="9" t="s">
        <v>7327</v>
      </c>
      <c r="E1638" s="9" t="s">
        <v>18</v>
      </c>
      <c r="F1638" s="9" t="s">
        <v>52</v>
      </c>
      <c r="G1638" s="9" t="s">
        <v>414</v>
      </c>
      <c r="H1638" s="9" t="s">
        <v>263</v>
      </c>
      <c r="I1638" s="9" t="s">
        <v>65</v>
      </c>
      <c r="J1638" s="12" t="s">
        <v>12070</v>
      </c>
    </row>
    <row r="1639" spans="1:10" s="1" customFormat="1" x14ac:dyDescent="0.25">
      <c r="A1639" s="11">
        <v>44056</v>
      </c>
      <c r="B1639" s="9" t="s">
        <v>9</v>
      </c>
      <c r="C1639" s="8" t="str">
        <f t="shared" si="25"/>
        <v>2171181-40.2020.8.26.0000</v>
      </c>
      <c r="D1639" s="9" t="s">
        <v>7349</v>
      </c>
      <c r="E1639" s="9" t="s">
        <v>18</v>
      </c>
      <c r="F1639" s="9" t="s">
        <v>21</v>
      </c>
      <c r="G1639" s="9" t="s">
        <v>75</v>
      </c>
      <c r="H1639" s="9" t="s">
        <v>284</v>
      </c>
      <c r="I1639" s="9" t="s">
        <v>17</v>
      </c>
      <c r="J1639" s="12" t="s">
        <v>11901</v>
      </c>
    </row>
    <row r="1640" spans="1:10" s="1" customFormat="1" x14ac:dyDescent="0.25">
      <c r="A1640" s="11">
        <v>44056</v>
      </c>
      <c r="B1640" s="9" t="s">
        <v>9</v>
      </c>
      <c r="C1640" s="8" t="str">
        <f t="shared" si="25"/>
        <v>2163982-64.2020.8.26.0000</v>
      </c>
      <c r="D1640" s="9" t="s">
        <v>7352</v>
      </c>
      <c r="E1640" s="9" t="s">
        <v>18</v>
      </c>
      <c r="F1640" s="9" t="s">
        <v>21</v>
      </c>
      <c r="G1640" s="9" t="s">
        <v>229</v>
      </c>
      <c r="H1640" s="9" t="s">
        <v>266</v>
      </c>
      <c r="I1640" s="9" t="s">
        <v>69</v>
      </c>
      <c r="J1640" s="12" t="s">
        <v>12087</v>
      </c>
    </row>
    <row r="1641" spans="1:10" s="1" customFormat="1" x14ac:dyDescent="0.25">
      <c r="A1641" s="11">
        <v>44056</v>
      </c>
      <c r="B1641" s="9" t="s">
        <v>9</v>
      </c>
      <c r="C1641" s="8" t="str">
        <f t="shared" si="25"/>
        <v>2165170-92.2020.8.26.0000</v>
      </c>
      <c r="D1641" s="9" t="s">
        <v>7359</v>
      </c>
      <c r="E1641" s="9" t="s">
        <v>18</v>
      </c>
      <c r="F1641" s="9" t="s">
        <v>52</v>
      </c>
      <c r="G1641" s="9" t="s">
        <v>23</v>
      </c>
      <c r="H1641" s="9" t="s">
        <v>78</v>
      </c>
      <c r="I1641" s="9" t="s">
        <v>53</v>
      </c>
      <c r="J1641" s="12" t="s">
        <v>12091</v>
      </c>
    </row>
    <row r="1642" spans="1:10" s="1" customFormat="1" x14ac:dyDescent="0.25">
      <c r="A1642" s="11">
        <v>44056</v>
      </c>
      <c r="B1642" s="9" t="s">
        <v>9</v>
      </c>
      <c r="C1642" s="8" t="str">
        <f t="shared" si="25"/>
        <v>2135995-53.2020.8.26.0000</v>
      </c>
      <c r="D1642" s="9" t="s">
        <v>7368</v>
      </c>
      <c r="E1642" s="9" t="s">
        <v>18</v>
      </c>
      <c r="F1642" s="9" t="s">
        <v>47</v>
      </c>
      <c r="G1642" s="9" t="s">
        <v>35</v>
      </c>
      <c r="H1642" s="9" t="s">
        <v>172</v>
      </c>
      <c r="I1642" s="9" t="s">
        <v>28</v>
      </c>
      <c r="J1642" s="12" t="s">
        <v>11971</v>
      </c>
    </row>
    <row r="1643" spans="1:10" s="1" customFormat="1" x14ac:dyDescent="0.25">
      <c r="A1643" s="11">
        <v>44056</v>
      </c>
      <c r="B1643" s="9" t="s">
        <v>9</v>
      </c>
      <c r="C1643" s="8" t="str">
        <f t="shared" si="25"/>
        <v>2162788-29.2020.8.26.0000</v>
      </c>
      <c r="D1643" s="9" t="s">
        <v>7382</v>
      </c>
      <c r="E1643" s="9" t="s">
        <v>18</v>
      </c>
      <c r="F1643" s="9" t="s">
        <v>67</v>
      </c>
      <c r="G1643" s="9" t="s">
        <v>205</v>
      </c>
      <c r="H1643" s="9" t="s">
        <v>78</v>
      </c>
      <c r="I1643" s="9" t="s">
        <v>53</v>
      </c>
      <c r="J1643" s="12" t="s">
        <v>12102</v>
      </c>
    </row>
    <row r="1644" spans="1:10" s="1" customFormat="1" x14ac:dyDescent="0.25">
      <c r="A1644" s="11">
        <v>44056</v>
      </c>
      <c r="B1644" s="9" t="s">
        <v>9</v>
      </c>
      <c r="C1644" s="8" t="str">
        <f t="shared" si="25"/>
        <v>2168584-98.2020.8.26.0000</v>
      </c>
      <c r="D1644" s="9" t="s">
        <v>7399</v>
      </c>
      <c r="E1644" s="9" t="s">
        <v>18</v>
      </c>
      <c r="F1644" s="9" t="s">
        <v>29</v>
      </c>
      <c r="G1644" s="9" t="s">
        <v>50</v>
      </c>
      <c r="H1644" s="9" t="s">
        <v>263</v>
      </c>
      <c r="I1644" s="9" t="s">
        <v>65</v>
      </c>
      <c r="J1644" s="12" t="s">
        <v>12110</v>
      </c>
    </row>
    <row r="1645" spans="1:10" s="1" customFormat="1" x14ac:dyDescent="0.25">
      <c r="A1645" s="11">
        <v>44056</v>
      </c>
      <c r="B1645" s="9" t="s">
        <v>9</v>
      </c>
      <c r="C1645" s="8" t="str">
        <f t="shared" si="25"/>
        <v>2144276-95.2020.8.26.0000</v>
      </c>
      <c r="D1645" s="9" t="s">
        <v>7400</v>
      </c>
      <c r="E1645" s="9" t="s">
        <v>18</v>
      </c>
      <c r="F1645" s="9" t="s">
        <v>47</v>
      </c>
      <c r="G1645" s="9" t="s">
        <v>24</v>
      </c>
      <c r="H1645" s="9" t="s">
        <v>237</v>
      </c>
      <c r="I1645" s="9" t="s">
        <v>197</v>
      </c>
      <c r="J1645" s="12" t="s">
        <v>12111</v>
      </c>
    </row>
    <row r="1646" spans="1:10" s="1" customFormat="1" x14ac:dyDescent="0.25">
      <c r="A1646" s="11">
        <v>44056</v>
      </c>
      <c r="B1646" s="9" t="s">
        <v>9</v>
      </c>
      <c r="C1646" s="8" t="str">
        <f t="shared" si="25"/>
        <v>2073123-02.2020.8.26.0000</v>
      </c>
      <c r="D1646" s="9" t="s">
        <v>7407</v>
      </c>
      <c r="E1646" s="9" t="s">
        <v>18</v>
      </c>
      <c r="F1646" s="9" t="s">
        <v>99</v>
      </c>
      <c r="G1646" s="9" t="s">
        <v>403</v>
      </c>
      <c r="H1646" s="9" t="s">
        <v>417</v>
      </c>
      <c r="I1646" s="9" t="s">
        <v>46</v>
      </c>
      <c r="J1646" s="12" t="s">
        <v>12115</v>
      </c>
    </row>
    <row r="1647" spans="1:10" s="1" customFormat="1" x14ac:dyDescent="0.25">
      <c r="A1647" s="11">
        <v>44056</v>
      </c>
      <c r="B1647" s="9" t="s">
        <v>9</v>
      </c>
      <c r="C1647" s="8" t="str">
        <f t="shared" si="25"/>
        <v>2181595-97.2020.8.26.0000</v>
      </c>
      <c r="D1647" s="9" t="s">
        <v>7450</v>
      </c>
      <c r="E1647" s="9" t="s">
        <v>18</v>
      </c>
      <c r="F1647" s="9" t="s">
        <v>21</v>
      </c>
      <c r="G1647" s="9" t="s">
        <v>119</v>
      </c>
      <c r="H1647" s="9" t="s">
        <v>117</v>
      </c>
      <c r="I1647" s="9" t="s">
        <v>43</v>
      </c>
      <c r="J1647" s="12" t="s">
        <v>12143</v>
      </c>
    </row>
    <row r="1648" spans="1:10" s="1" customFormat="1" x14ac:dyDescent="0.25">
      <c r="A1648" s="11">
        <v>44056</v>
      </c>
      <c r="B1648" s="9" t="s">
        <v>9</v>
      </c>
      <c r="C1648" s="8" t="str">
        <f t="shared" si="25"/>
        <v>2152768-76.2020.8.26.0000</v>
      </c>
      <c r="D1648" s="9" t="s">
        <v>7472</v>
      </c>
      <c r="E1648" s="9" t="s">
        <v>18</v>
      </c>
      <c r="F1648" s="9" t="s">
        <v>47</v>
      </c>
      <c r="G1648" s="9" t="s">
        <v>75</v>
      </c>
      <c r="H1648" s="9" t="s">
        <v>78</v>
      </c>
      <c r="I1648" s="9" t="s">
        <v>53</v>
      </c>
      <c r="J1648" s="12" t="s">
        <v>12157</v>
      </c>
    </row>
    <row r="1649" spans="1:10" s="1" customFormat="1" x14ac:dyDescent="0.25">
      <c r="A1649" s="11">
        <v>44056</v>
      </c>
      <c r="B1649" s="9" t="s">
        <v>9</v>
      </c>
      <c r="C1649" s="8" t="str">
        <f t="shared" si="25"/>
        <v>0009301-73.2020.8.26.0000</v>
      </c>
      <c r="D1649" s="9" t="s">
        <v>7487</v>
      </c>
      <c r="E1649" s="9" t="s">
        <v>18</v>
      </c>
      <c r="F1649" s="9" t="s">
        <v>234</v>
      </c>
      <c r="G1649" s="9" t="s">
        <v>50</v>
      </c>
      <c r="H1649" s="9" t="s">
        <v>86</v>
      </c>
      <c r="I1649" s="9" t="s">
        <v>41</v>
      </c>
      <c r="J1649" s="12" t="s">
        <v>12164</v>
      </c>
    </row>
    <row r="1650" spans="1:10" s="1" customFormat="1" x14ac:dyDescent="0.25">
      <c r="A1650" s="11">
        <v>44056</v>
      </c>
      <c r="B1650" s="9" t="s">
        <v>9</v>
      </c>
      <c r="C1650" s="8" t="str">
        <f t="shared" si="25"/>
        <v>2156532-70.2020.8.26.0000</v>
      </c>
      <c r="D1650" s="9" t="s">
        <v>7488</v>
      </c>
      <c r="E1650" s="9" t="s">
        <v>18</v>
      </c>
      <c r="F1650" s="9" t="s">
        <v>52</v>
      </c>
      <c r="G1650" s="9" t="s">
        <v>50</v>
      </c>
      <c r="H1650" s="9" t="s">
        <v>228</v>
      </c>
      <c r="I1650" s="9" t="s">
        <v>89</v>
      </c>
      <c r="J1650" s="12" t="s">
        <v>12165</v>
      </c>
    </row>
    <row r="1651" spans="1:10" s="1" customFormat="1" x14ac:dyDescent="0.25">
      <c r="A1651" s="11">
        <v>44056</v>
      </c>
      <c r="B1651" s="9" t="s">
        <v>9</v>
      </c>
      <c r="C1651" s="8" t="str">
        <f t="shared" si="25"/>
        <v>2091457-84.2020.8.26.0000</v>
      </c>
      <c r="D1651" s="9" t="s">
        <v>7496</v>
      </c>
      <c r="E1651" s="9" t="s">
        <v>18</v>
      </c>
      <c r="F1651" s="9" t="s">
        <v>29</v>
      </c>
      <c r="G1651" s="9" t="s">
        <v>70</v>
      </c>
      <c r="H1651" s="9" t="s">
        <v>417</v>
      </c>
      <c r="I1651" s="9" t="s">
        <v>46</v>
      </c>
      <c r="J1651" s="12" t="s">
        <v>12172</v>
      </c>
    </row>
    <row r="1652" spans="1:10" s="1" customFormat="1" x14ac:dyDescent="0.25">
      <c r="A1652" s="11">
        <v>44056</v>
      </c>
      <c r="B1652" s="9" t="s">
        <v>9</v>
      </c>
      <c r="C1652" s="8" t="str">
        <f t="shared" si="25"/>
        <v>2153157-61.2020.8.26.0000</v>
      </c>
      <c r="D1652" s="9" t="s">
        <v>7499</v>
      </c>
      <c r="E1652" s="9" t="s">
        <v>18</v>
      </c>
      <c r="F1652" s="9" t="s">
        <v>21</v>
      </c>
      <c r="G1652" s="9" t="s">
        <v>34</v>
      </c>
      <c r="H1652" s="9" t="s">
        <v>12</v>
      </c>
      <c r="I1652" s="9" t="s">
        <v>13</v>
      </c>
      <c r="J1652" s="12" t="s">
        <v>12175</v>
      </c>
    </row>
    <row r="1653" spans="1:10" s="1" customFormat="1" x14ac:dyDescent="0.25">
      <c r="A1653" s="11">
        <v>44056</v>
      </c>
      <c r="B1653" s="9" t="s">
        <v>9</v>
      </c>
      <c r="C1653" s="8" t="str">
        <f t="shared" si="25"/>
        <v>2168019-37.2020.8.26.0000</v>
      </c>
      <c r="D1653" s="9" t="s">
        <v>7503</v>
      </c>
      <c r="E1653" s="9" t="s">
        <v>18</v>
      </c>
      <c r="F1653" s="9" t="s">
        <v>45</v>
      </c>
      <c r="G1653" s="9" t="s">
        <v>188</v>
      </c>
      <c r="H1653" s="9" t="s">
        <v>257</v>
      </c>
      <c r="I1653" s="9" t="s">
        <v>31</v>
      </c>
      <c r="J1653" s="12" t="s">
        <v>11901</v>
      </c>
    </row>
    <row r="1654" spans="1:10" s="1" customFormat="1" x14ac:dyDescent="0.25">
      <c r="A1654" s="11">
        <v>44056</v>
      </c>
      <c r="B1654" s="9" t="s">
        <v>9</v>
      </c>
      <c r="C1654" s="8" t="str">
        <f t="shared" si="25"/>
        <v>2177917-74.2020.8.26.0000</v>
      </c>
      <c r="D1654" s="9" t="s">
        <v>7539</v>
      </c>
      <c r="E1654" s="9" t="s">
        <v>18</v>
      </c>
      <c r="F1654" s="9" t="s">
        <v>42</v>
      </c>
      <c r="G1654" s="9" t="s">
        <v>265</v>
      </c>
      <c r="H1654" s="9" t="s">
        <v>128</v>
      </c>
      <c r="I1654" s="9" t="s">
        <v>17</v>
      </c>
      <c r="J1654" s="12" t="s">
        <v>12196</v>
      </c>
    </row>
    <row r="1655" spans="1:10" s="1" customFormat="1" x14ac:dyDescent="0.25">
      <c r="A1655" s="11">
        <v>44056</v>
      </c>
      <c r="B1655" s="9" t="s">
        <v>9</v>
      </c>
      <c r="C1655" s="8" t="str">
        <f t="shared" si="25"/>
        <v>2166932-46.2020.8.26.0000</v>
      </c>
      <c r="D1655" s="9" t="s">
        <v>7571</v>
      </c>
      <c r="E1655" s="9" t="s">
        <v>18</v>
      </c>
      <c r="F1655" s="9" t="s">
        <v>32</v>
      </c>
      <c r="G1655" s="9" t="s">
        <v>22</v>
      </c>
      <c r="H1655" s="9" t="s">
        <v>117</v>
      </c>
      <c r="I1655" s="9" t="s">
        <v>43</v>
      </c>
      <c r="J1655" s="12" t="s">
        <v>12218</v>
      </c>
    </row>
    <row r="1656" spans="1:10" s="1" customFormat="1" x14ac:dyDescent="0.25">
      <c r="A1656" s="11">
        <v>44056</v>
      </c>
      <c r="B1656" s="9" t="s">
        <v>9</v>
      </c>
      <c r="C1656" s="8" t="str">
        <f t="shared" si="25"/>
        <v>2164543-88.2020.8.26.0000</v>
      </c>
      <c r="D1656" s="9" t="s">
        <v>7595</v>
      </c>
      <c r="E1656" s="9" t="s">
        <v>18</v>
      </c>
      <c r="F1656" s="9" t="s">
        <v>21</v>
      </c>
      <c r="G1656" s="9" t="s">
        <v>24</v>
      </c>
      <c r="H1656" s="9" t="s">
        <v>162</v>
      </c>
      <c r="I1656" s="9" t="s">
        <v>56</v>
      </c>
      <c r="J1656" s="12" t="s">
        <v>11901</v>
      </c>
    </row>
    <row r="1657" spans="1:10" s="1" customFormat="1" x14ac:dyDescent="0.25">
      <c r="A1657" s="11">
        <v>44056</v>
      </c>
      <c r="B1657" s="9" t="s">
        <v>9</v>
      </c>
      <c r="C1657" s="8" t="str">
        <f t="shared" si="25"/>
        <v>2183899-69.2020.8.26.0000</v>
      </c>
      <c r="D1657" s="9" t="s">
        <v>7619</v>
      </c>
      <c r="E1657" s="9" t="s">
        <v>18</v>
      </c>
      <c r="F1657" s="9" t="s">
        <v>21</v>
      </c>
      <c r="G1657" s="9" t="s">
        <v>68</v>
      </c>
      <c r="H1657" s="9" t="s">
        <v>230</v>
      </c>
      <c r="I1657" s="9" t="s">
        <v>41</v>
      </c>
      <c r="J1657" s="12" t="s">
        <v>11901</v>
      </c>
    </row>
    <row r="1658" spans="1:10" s="1" customFormat="1" x14ac:dyDescent="0.25">
      <c r="A1658" s="11">
        <v>44056</v>
      </c>
      <c r="B1658" s="9" t="s">
        <v>9</v>
      </c>
      <c r="C1658" s="8" t="str">
        <f t="shared" si="25"/>
        <v>2157922-75.2020.8.26.0000</v>
      </c>
      <c r="D1658" s="9" t="s">
        <v>7634</v>
      </c>
      <c r="E1658" s="9" t="s">
        <v>18</v>
      </c>
      <c r="F1658" s="9" t="s">
        <v>79</v>
      </c>
      <c r="G1658" s="9" t="s">
        <v>90</v>
      </c>
      <c r="H1658" s="9" t="s">
        <v>284</v>
      </c>
      <c r="I1658" s="9" t="s">
        <v>17</v>
      </c>
      <c r="J1658" s="12" t="s">
        <v>11901</v>
      </c>
    </row>
    <row r="1659" spans="1:10" s="1" customFormat="1" x14ac:dyDescent="0.25">
      <c r="A1659" s="11">
        <v>44056</v>
      </c>
      <c r="B1659" s="9" t="s">
        <v>9</v>
      </c>
      <c r="C1659" s="8" t="str">
        <f t="shared" si="25"/>
        <v>2113436-05.2020.8.26.0000</v>
      </c>
      <c r="D1659" s="9" t="s">
        <v>7636</v>
      </c>
      <c r="E1659" s="9" t="s">
        <v>18</v>
      </c>
      <c r="F1659" s="9" t="s">
        <v>52</v>
      </c>
      <c r="G1659" s="9" t="s">
        <v>39</v>
      </c>
      <c r="H1659" s="9" t="s">
        <v>78</v>
      </c>
      <c r="I1659" s="9" t="s">
        <v>53</v>
      </c>
      <c r="J1659" s="12" t="s">
        <v>12255</v>
      </c>
    </row>
    <row r="1660" spans="1:10" s="1" customFormat="1" x14ac:dyDescent="0.25">
      <c r="A1660" s="11">
        <v>44056</v>
      </c>
      <c r="B1660" s="9" t="s">
        <v>9</v>
      </c>
      <c r="C1660" s="8" t="str">
        <f t="shared" si="25"/>
        <v>2158405-08.2020.8.26.0000</v>
      </c>
      <c r="D1660" s="9" t="s">
        <v>7659</v>
      </c>
      <c r="E1660" s="9" t="s">
        <v>18</v>
      </c>
      <c r="F1660" s="9" t="s">
        <v>21</v>
      </c>
      <c r="G1660" s="9" t="s">
        <v>95</v>
      </c>
      <c r="H1660" s="9" t="s">
        <v>162</v>
      </c>
      <c r="I1660" s="9" t="s">
        <v>56</v>
      </c>
      <c r="J1660" s="12" t="s">
        <v>12268</v>
      </c>
    </row>
    <row r="1661" spans="1:10" s="1" customFormat="1" x14ac:dyDescent="0.25">
      <c r="A1661" s="11">
        <v>44056</v>
      </c>
      <c r="B1661" s="9" t="s">
        <v>9</v>
      </c>
      <c r="C1661" s="8" t="str">
        <f t="shared" si="25"/>
        <v>2149632-71.2020.8.26.0000</v>
      </c>
      <c r="D1661" s="9" t="s">
        <v>7682</v>
      </c>
      <c r="E1661" s="9" t="s">
        <v>18</v>
      </c>
      <c r="F1661" s="9" t="s">
        <v>57</v>
      </c>
      <c r="G1661" s="9" t="s">
        <v>178</v>
      </c>
      <c r="H1661" s="9" t="s">
        <v>83</v>
      </c>
      <c r="I1661" s="9" t="s">
        <v>53</v>
      </c>
      <c r="J1661" s="12" t="s">
        <v>12281</v>
      </c>
    </row>
    <row r="1662" spans="1:10" s="1" customFormat="1" x14ac:dyDescent="0.25">
      <c r="A1662" s="11">
        <v>44056</v>
      </c>
      <c r="B1662" s="9" t="s">
        <v>9</v>
      </c>
      <c r="C1662" s="8" t="str">
        <f t="shared" si="25"/>
        <v>2172544-62.2020.8.26.0000</v>
      </c>
      <c r="D1662" s="9" t="s">
        <v>7705</v>
      </c>
      <c r="E1662" s="9" t="s">
        <v>18</v>
      </c>
      <c r="F1662" s="9" t="s">
        <v>21</v>
      </c>
      <c r="G1662" s="9" t="s">
        <v>344</v>
      </c>
      <c r="H1662" s="9" t="s">
        <v>40</v>
      </c>
      <c r="I1662" s="9" t="s">
        <v>43</v>
      </c>
      <c r="J1662" s="12" t="s">
        <v>12296</v>
      </c>
    </row>
    <row r="1663" spans="1:10" s="1" customFormat="1" x14ac:dyDescent="0.25">
      <c r="A1663" s="11">
        <v>44056</v>
      </c>
      <c r="B1663" s="9" t="s">
        <v>9</v>
      </c>
      <c r="C1663" s="8" t="str">
        <f t="shared" si="25"/>
        <v>2164160-13.2020.8.26.0000</v>
      </c>
      <c r="D1663" s="9" t="s">
        <v>7708</v>
      </c>
      <c r="E1663" s="9" t="s">
        <v>18</v>
      </c>
      <c r="F1663" s="9" t="s">
        <v>428</v>
      </c>
      <c r="G1663" s="9" t="s">
        <v>50</v>
      </c>
      <c r="H1663" s="9" t="s">
        <v>78</v>
      </c>
      <c r="I1663" s="9" t="s">
        <v>53</v>
      </c>
      <c r="J1663" s="12" t="s">
        <v>12298</v>
      </c>
    </row>
    <row r="1664" spans="1:10" s="1" customFormat="1" x14ac:dyDescent="0.25">
      <c r="A1664" s="11">
        <v>44056</v>
      </c>
      <c r="B1664" s="9" t="s">
        <v>9</v>
      </c>
      <c r="C1664" s="8" t="str">
        <f t="shared" si="25"/>
        <v>2151509-46.2020.8.26.0000</v>
      </c>
      <c r="D1664" s="9" t="s">
        <v>7724</v>
      </c>
      <c r="E1664" s="9" t="s">
        <v>18</v>
      </c>
      <c r="F1664" s="9" t="s">
        <v>11</v>
      </c>
      <c r="G1664" s="9" t="s">
        <v>37</v>
      </c>
      <c r="H1664" s="9" t="s">
        <v>162</v>
      </c>
      <c r="I1664" s="9" t="s">
        <v>56</v>
      </c>
      <c r="J1664" s="12" t="s">
        <v>12306</v>
      </c>
    </row>
    <row r="1665" spans="1:10" s="1" customFormat="1" x14ac:dyDescent="0.25">
      <c r="A1665" s="11">
        <v>44056</v>
      </c>
      <c r="B1665" s="9" t="s">
        <v>9</v>
      </c>
      <c r="C1665" s="8" t="str">
        <f t="shared" si="25"/>
        <v>2154828-22.2020.8.26.0000</v>
      </c>
      <c r="D1665" s="9" t="s">
        <v>7756</v>
      </c>
      <c r="E1665" s="9" t="s">
        <v>18</v>
      </c>
      <c r="F1665" s="9" t="s">
        <v>29</v>
      </c>
      <c r="G1665" s="9" t="s">
        <v>37</v>
      </c>
      <c r="H1665" s="9" t="s">
        <v>162</v>
      </c>
      <c r="I1665" s="9" t="s">
        <v>56</v>
      </c>
      <c r="J1665" s="12" t="s">
        <v>12325</v>
      </c>
    </row>
    <row r="1666" spans="1:10" s="1" customFormat="1" x14ac:dyDescent="0.25">
      <c r="A1666" s="11">
        <v>44056</v>
      </c>
      <c r="B1666" s="9" t="s">
        <v>9</v>
      </c>
      <c r="C1666" s="8" t="str">
        <f t="shared" ref="C1666:C1729" si="26">HYPERLINK("https://esaj.tjsp.jus.br/cjsg/resultadoSimples.do?conversationId=&amp;nuProcOrigem="&amp;D1666&amp;"&amp;nuRegistro=",D1666)</f>
        <v>2181138-65.2020.8.26.0000</v>
      </c>
      <c r="D1666" s="9" t="s">
        <v>7766</v>
      </c>
      <c r="E1666" s="9" t="s">
        <v>18</v>
      </c>
      <c r="F1666" s="9" t="s">
        <v>21</v>
      </c>
      <c r="G1666" s="9" t="s">
        <v>23</v>
      </c>
      <c r="H1666" s="9" t="s">
        <v>78</v>
      </c>
      <c r="I1666" s="9" t="s">
        <v>53</v>
      </c>
      <c r="J1666" s="12" t="s">
        <v>11909</v>
      </c>
    </row>
    <row r="1667" spans="1:10" s="1" customFormat="1" x14ac:dyDescent="0.25">
      <c r="A1667" s="11">
        <v>44056</v>
      </c>
      <c r="B1667" s="9" t="s">
        <v>9</v>
      </c>
      <c r="C1667" s="8" t="str">
        <f t="shared" si="26"/>
        <v>2171129-44.2020.8.26.0000</v>
      </c>
      <c r="D1667" s="9" t="s">
        <v>7786</v>
      </c>
      <c r="E1667" s="9" t="s">
        <v>18</v>
      </c>
      <c r="F1667" s="9" t="s">
        <v>19</v>
      </c>
      <c r="G1667" s="9" t="s">
        <v>24</v>
      </c>
      <c r="H1667" s="9" t="s">
        <v>137</v>
      </c>
      <c r="I1667" s="9" t="s">
        <v>65</v>
      </c>
      <c r="J1667" s="12" t="s">
        <v>12340</v>
      </c>
    </row>
    <row r="1668" spans="1:10" s="1" customFormat="1" x14ac:dyDescent="0.25">
      <c r="A1668" s="11">
        <v>44056</v>
      </c>
      <c r="B1668" s="9" t="s">
        <v>9</v>
      </c>
      <c r="C1668" s="8" t="str">
        <f t="shared" si="26"/>
        <v>2098785-65.2020.8.26.0000</v>
      </c>
      <c r="D1668" s="9" t="s">
        <v>7787</v>
      </c>
      <c r="E1668" s="9" t="s">
        <v>18</v>
      </c>
      <c r="F1668" s="9" t="s">
        <v>42</v>
      </c>
      <c r="G1668" s="9" t="s">
        <v>70</v>
      </c>
      <c r="H1668" s="9" t="s">
        <v>287</v>
      </c>
      <c r="I1668" s="9" t="s">
        <v>31</v>
      </c>
      <c r="J1668" s="12" t="s">
        <v>11901</v>
      </c>
    </row>
    <row r="1669" spans="1:10" s="1" customFormat="1" x14ac:dyDescent="0.25">
      <c r="A1669" s="11">
        <v>44056</v>
      </c>
      <c r="B1669" s="9" t="s">
        <v>9</v>
      </c>
      <c r="C1669" s="8" t="str">
        <f t="shared" si="26"/>
        <v>2105903-92.2020.8.26.0000</v>
      </c>
      <c r="D1669" s="9" t="s">
        <v>7801</v>
      </c>
      <c r="E1669" s="9" t="s">
        <v>18</v>
      </c>
      <c r="F1669" s="9" t="s">
        <v>21</v>
      </c>
      <c r="G1669" s="9" t="s">
        <v>72</v>
      </c>
      <c r="H1669" s="9" t="s">
        <v>417</v>
      </c>
      <c r="I1669" s="9" t="s">
        <v>46</v>
      </c>
      <c r="J1669" s="12" t="s">
        <v>12061</v>
      </c>
    </row>
    <row r="1670" spans="1:10" s="1" customFormat="1" x14ac:dyDescent="0.25">
      <c r="A1670" s="11">
        <v>44056</v>
      </c>
      <c r="B1670" s="9" t="s">
        <v>9</v>
      </c>
      <c r="C1670" s="8" t="str">
        <f t="shared" si="26"/>
        <v>2093662-86.2020.8.26.0000</v>
      </c>
      <c r="D1670" s="9" t="s">
        <v>7810</v>
      </c>
      <c r="E1670" s="9" t="s">
        <v>18</v>
      </c>
      <c r="F1670" s="9" t="s">
        <v>21</v>
      </c>
      <c r="G1670" s="9" t="s">
        <v>90</v>
      </c>
      <c r="H1670" s="9" t="s">
        <v>417</v>
      </c>
      <c r="I1670" s="9" t="s">
        <v>46</v>
      </c>
      <c r="J1670" s="12" t="s">
        <v>12354</v>
      </c>
    </row>
    <row r="1671" spans="1:10" s="1" customFormat="1" x14ac:dyDescent="0.25">
      <c r="A1671" s="11">
        <v>44056</v>
      </c>
      <c r="B1671" s="9" t="s">
        <v>9</v>
      </c>
      <c r="C1671" s="8" t="str">
        <f t="shared" si="26"/>
        <v>2172237-11.2020.8.26.0000</v>
      </c>
      <c r="D1671" s="9" t="s">
        <v>7819</v>
      </c>
      <c r="E1671" s="9" t="s">
        <v>18</v>
      </c>
      <c r="F1671" s="9" t="s">
        <v>235</v>
      </c>
      <c r="G1671" s="9" t="s">
        <v>302</v>
      </c>
      <c r="H1671" s="9" t="s">
        <v>266</v>
      </c>
      <c r="I1671" s="9" t="s">
        <v>69</v>
      </c>
      <c r="J1671" s="12" t="s">
        <v>12359</v>
      </c>
    </row>
    <row r="1672" spans="1:10" s="1" customFormat="1" x14ac:dyDescent="0.25">
      <c r="A1672" s="11">
        <v>44056</v>
      </c>
      <c r="B1672" s="9" t="s">
        <v>9</v>
      </c>
      <c r="C1672" s="8" t="str">
        <f t="shared" si="26"/>
        <v>2176528-54.2020.8.26.0000</v>
      </c>
      <c r="D1672" s="9" t="s">
        <v>7827</v>
      </c>
      <c r="E1672" s="9" t="s">
        <v>18</v>
      </c>
      <c r="F1672" s="9" t="s">
        <v>52</v>
      </c>
      <c r="G1672" s="9" t="s">
        <v>34</v>
      </c>
      <c r="H1672" s="9" t="s">
        <v>78</v>
      </c>
      <c r="I1672" s="9" t="s">
        <v>53</v>
      </c>
      <c r="J1672" s="12" t="s">
        <v>12366</v>
      </c>
    </row>
    <row r="1673" spans="1:10" s="1" customFormat="1" x14ac:dyDescent="0.25">
      <c r="A1673" s="11">
        <v>44056</v>
      </c>
      <c r="B1673" s="9" t="s">
        <v>9</v>
      </c>
      <c r="C1673" s="8" t="str">
        <f t="shared" si="26"/>
        <v>2149686-37.2020.8.26.0000</v>
      </c>
      <c r="D1673" s="9" t="s">
        <v>7834</v>
      </c>
      <c r="E1673" s="9" t="s">
        <v>227</v>
      </c>
      <c r="F1673" s="9" t="s">
        <v>21</v>
      </c>
      <c r="G1673" s="9" t="s">
        <v>70</v>
      </c>
      <c r="H1673" s="9" t="s">
        <v>228</v>
      </c>
      <c r="I1673" s="9" t="s">
        <v>89</v>
      </c>
      <c r="J1673" s="12" t="s">
        <v>12370</v>
      </c>
    </row>
    <row r="1674" spans="1:10" s="1" customFormat="1" x14ac:dyDescent="0.25">
      <c r="A1674" s="11">
        <v>44056</v>
      </c>
      <c r="B1674" s="9" t="s">
        <v>9</v>
      </c>
      <c r="C1674" s="8" t="str">
        <f t="shared" si="26"/>
        <v>2178200-97.2020.8.26.0000</v>
      </c>
      <c r="D1674" s="9" t="s">
        <v>7838</v>
      </c>
      <c r="E1674" s="9" t="s">
        <v>18</v>
      </c>
      <c r="F1674" s="9" t="s">
        <v>29</v>
      </c>
      <c r="G1674" s="9" t="s">
        <v>26</v>
      </c>
      <c r="H1674" s="9" t="s">
        <v>257</v>
      </c>
      <c r="I1674" s="9" t="s">
        <v>31</v>
      </c>
      <c r="J1674" s="12" t="s">
        <v>11901</v>
      </c>
    </row>
    <row r="1675" spans="1:10" s="1" customFormat="1" x14ac:dyDescent="0.25">
      <c r="A1675" s="11">
        <v>44056</v>
      </c>
      <c r="B1675" s="9" t="s">
        <v>9</v>
      </c>
      <c r="C1675" s="8" t="str">
        <f t="shared" si="26"/>
        <v>2156100-51.2020.8.26.0000</v>
      </c>
      <c r="D1675" s="9" t="s">
        <v>7841</v>
      </c>
      <c r="E1675" s="9" t="s">
        <v>18</v>
      </c>
      <c r="F1675" s="9" t="s">
        <v>21</v>
      </c>
      <c r="G1675" s="9" t="s">
        <v>24</v>
      </c>
      <c r="H1675" s="9" t="s">
        <v>284</v>
      </c>
      <c r="I1675" s="9" t="s">
        <v>17</v>
      </c>
      <c r="J1675" s="12" t="s">
        <v>11901</v>
      </c>
    </row>
    <row r="1676" spans="1:10" s="1" customFormat="1" x14ac:dyDescent="0.25">
      <c r="A1676" s="11">
        <v>44056</v>
      </c>
      <c r="B1676" s="9" t="s">
        <v>9</v>
      </c>
      <c r="C1676" s="8" t="str">
        <f t="shared" si="26"/>
        <v>2171741-79.2020.8.26.0000</v>
      </c>
      <c r="D1676" s="9" t="s">
        <v>7847</v>
      </c>
      <c r="E1676" s="9" t="s">
        <v>18</v>
      </c>
      <c r="F1676" s="9" t="s">
        <v>29</v>
      </c>
      <c r="G1676" s="9" t="s">
        <v>24</v>
      </c>
      <c r="H1676" s="9" t="s">
        <v>263</v>
      </c>
      <c r="I1676" s="9" t="s">
        <v>65</v>
      </c>
      <c r="J1676" s="12" t="s">
        <v>12375</v>
      </c>
    </row>
    <row r="1677" spans="1:10" s="1" customFormat="1" x14ac:dyDescent="0.25">
      <c r="A1677" s="11">
        <v>44056</v>
      </c>
      <c r="B1677" s="9" t="s">
        <v>9</v>
      </c>
      <c r="C1677" s="8" t="str">
        <f t="shared" si="26"/>
        <v>0004309-88.2020.8.26.0026</v>
      </c>
      <c r="D1677" s="9" t="s">
        <v>7888</v>
      </c>
      <c r="E1677" s="9" t="s">
        <v>84</v>
      </c>
      <c r="F1677" s="9" t="s">
        <v>144</v>
      </c>
      <c r="G1677" s="9" t="s">
        <v>70</v>
      </c>
      <c r="H1677" s="9" t="s">
        <v>86</v>
      </c>
      <c r="I1677" s="9" t="s">
        <v>41</v>
      </c>
      <c r="J1677" s="12" t="s">
        <v>12400</v>
      </c>
    </row>
    <row r="1678" spans="1:10" s="1" customFormat="1" x14ac:dyDescent="0.25">
      <c r="A1678" s="11">
        <v>44056</v>
      </c>
      <c r="B1678" s="9" t="s">
        <v>9</v>
      </c>
      <c r="C1678" s="8" t="str">
        <f t="shared" si="26"/>
        <v>2172855-53.2020.8.26.0000</v>
      </c>
      <c r="D1678" s="9" t="s">
        <v>7896</v>
      </c>
      <c r="E1678" s="9" t="s">
        <v>18</v>
      </c>
      <c r="F1678" s="9" t="s">
        <v>29</v>
      </c>
      <c r="G1678" s="9" t="s">
        <v>50</v>
      </c>
      <c r="H1678" s="9" t="s">
        <v>230</v>
      </c>
      <c r="I1678" s="9" t="s">
        <v>41</v>
      </c>
      <c r="J1678" s="12" t="s">
        <v>11901</v>
      </c>
    </row>
    <row r="1679" spans="1:10" s="1" customFormat="1" x14ac:dyDescent="0.25">
      <c r="A1679" s="11">
        <v>44056</v>
      </c>
      <c r="B1679" s="9" t="s">
        <v>9</v>
      </c>
      <c r="C1679" s="8" t="str">
        <f t="shared" si="26"/>
        <v>2181793-37.2020.8.26.0000</v>
      </c>
      <c r="D1679" s="9" t="s">
        <v>7941</v>
      </c>
      <c r="E1679" s="9" t="s">
        <v>18</v>
      </c>
      <c r="F1679" s="9" t="s">
        <v>21</v>
      </c>
      <c r="G1679" s="9" t="s">
        <v>23</v>
      </c>
      <c r="H1679" s="9" t="s">
        <v>36</v>
      </c>
      <c r="I1679" s="9" t="s">
        <v>17</v>
      </c>
      <c r="J1679" s="12" t="s">
        <v>11901</v>
      </c>
    </row>
    <row r="1680" spans="1:10" s="1" customFormat="1" x14ac:dyDescent="0.25">
      <c r="A1680" s="11">
        <v>44056</v>
      </c>
      <c r="B1680" s="9" t="s">
        <v>9</v>
      </c>
      <c r="C1680" s="8" t="str">
        <f t="shared" si="26"/>
        <v>0014121-84.2020.8.26.0114</v>
      </c>
      <c r="D1680" s="9" t="s">
        <v>7949</v>
      </c>
      <c r="E1680" s="9" t="s">
        <v>84</v>
      </c>
      <c r="F1680" s="9" t="s">
        <v>234</v>
      </c>
      <c r="G1680" s="9" t="s">
        <v>26</v>
      </c>
      <c r="H1680" s="9" t="s">
        <v>78</v>
      </c>
      <c r="I1680" s="9" t="s">
        <v>53</v>
      </c>
      <c r="J1680" s="12" t="s">
        <v>12431</v>
      </c>
    </row>
    <row r="1681" spans="1:10" s="1" customFormat="1" x14ac:dyDescent="0.25">
      <c r="A1681" s="11">
        <v>44056</v>
      </c>
      <c r="B1681" s="9" t="s">
        <v>9</v>
      </c>
      <c r="C1681" s="8" t="str">
        <f t="shared" si="26"/>
        <v>2142205-23.2020.8.26.0000</v>
      </c>
      <c r="D1681" s="9" t="s">
        <v>7950</v>
      </c>
      <c r="E1681" s="9" t="s">
        <v>18</v>
      </c>
      <c r="F1681" s="9" t="s">
        <v>235</v>
      </c>
      <c r="G1681" s="9" t="s">
        <v>405</v>
      </c>
      <c r="H1681" s="9" t="s">
        <v>162</v>
      </c>
      <c r="I1681" s="9" t="s">
        <v>56</v>
      </c>
      <c r="J1681" s="12" t="s">
        <v>11979</v>
      </c>
    </row>
    <row r="1682" spans="1:10" s="1" customFormat="1" x14ac:dyDescent="0.25">
      <c r="A1682" s="11">
        <v>44056</v>
      </c>
      <c r="B1682" s="9" t="s">
        <v>9</v>
      </c>
      <c r="C1682" s="8" t="str">
        <f t="shared" si="26"/>
        <v>2122902-23.2020.8.26.0000</v>
      </c>
      <c r="D1682" s="9" t="s">
        <v>7951</v>
      </c>
      <c r="E1682" s="9" t="s">
        <v>18</v>
      </c>
      <c r="F1682" s="9" t="s">
        <v>21</v>
      </c>
      <c r="G1682" s="9" t="s">
        <v>298</v>
      </c>
      <c r="H1682" s="9" t="s">
        <v>12</v>
      </c>
      <c r="I1682" s="9" t="s">
        <v>13</v>
      </c>
      <c r="J1682" s="12" t="s">
        <v>12432</v>
      </c>
    </row>
    <row r="1683" spans="1:10" s="1" customFormat="1" x14ac:dyDescent="0.25">
      <c r="A1683" s="11">
        <v>44056</v>
      </c>
      <c r="B1683" s="9" t="s">
        <v>9</v>
      </c>
      <c r="C1683" s="8" t="str">
        <f t="shared" si="26"/>
        <v>2060613-54.2020.8.26.0000</v>
      </c>
      <c r="D1683" s="9" t="s">
        <v>7953</v>
      </c>
      <c r="E1683" s="9" t="s">
        <v>18</v>
      </c>
      <c r="F1683" s="9" t="s">
        <v>167</v>
      </c>
      <c r="G1683" s="9" t="s">
        <v>191</v>
      </c>
      <c r="H1683" s="9" t="s">
        <v>263</v>
      </c>
      <c r="I1683" s="9" t="s">
        <v>65</v>
      </c>
      <c r="J1683" s="12" t="s">
        <v>12433</v>
      </c>
    </row>
    <row r="1684" spans="1:10" s="1" customFormat="1" x14ac:dyDescent="0.25">
      <c r="A1684" s="11">
        <v>44056</v>
      </c>
      <c r="B1684" s="9" t="s">
        <v>9</v>
      </c>
      <c r="C1684" s="8" t="str">
        <f t="shared" si="26"/>
        <v>0003615-89.2020.8.26.0521</v>
      </c>
      <c r="D1684" s="9" t="s">
        <v>7956</v>
      </c>
      <c r="E1684" s="9" t="s">
        <v>84</v>
      </c>
      <c r="F1684" s="9" t="s">
        <v>234</v>
      </c>
      <c r="G1684" s="9" t="s">
        <v>23</v>
      </c>
      <c r="H1684" s="9" t="s">
        <v>185</v>
      </c>
      <c r="I1684" s="9" t="s">
        <v>17</v>
      </c>
      <c r="J1684" s="12" t="s">
        <v>11901</v>
      </c>
    </row>
    <row r="1685" spans="1:10" s="1" customFormat="1" x14ac:dyDescent="0.25">
      <c r="A1685" s="11">
        <v>44056</v>
      </c>
      <c r="B1685" s="9" t="s">
        <v>9</v>
      </c>
      <c r="C1685" s="8" t="str">
        <f t="shared" si="26"/>
        <v>2099023-84.2020.8.26.0000</v>
      </c>
      <c r="D1685" s="9" t="s">
        <v>7957</v>
      </c>
      <c r="E1685" s="9" t="s">
        <v>18</v>
      </c>
      <c r="F1685" s="9" t="s">
        <v>49</v>
      </c>
      <c r="G1685" s="9" t="s">
        <v>22</v>
      </c>
      <c r="H1685" s="9" t="s">
        <v>301</v>
      </c>
      <c r="I1685" s="9" t="s">
        <v>53</v>
      </c>
      <c r="J1685" s="12" t="s">
        <v>12435</v>
      </c>
    </row>
    <row r="1686" spans="1:10" s="1" customFormat="1" x14ac:dyDescent="0.25">
      <c r="A1686" s="11">
        <v>44056</v>
      </c>
      <c r="B1686" s="9" t="s">
        <v>9</v>
      </c>
      <c r="C1686" s="8" t="str">
        <f t="shared" si="26"/>
        <v>2161102-02.2020.8.26.0000</v>
      </c>
      <c r="D1686" s="9" t="s">
        <v>7958</v>
      </c>
      <c r="E1686" s="9" t="s">
        <v>18</v>
      </c>
      <c r="F1686" s="9" t="s">
        <v>47</v>
      </c>
      <c r="G1686" s="9" t="s">
        <v>302</v>
      </c>
      <c r="H1686" s="9" t="s">
        <v>162</v>
      </c>
      <c r="I1686" s="9" t="s">
        <v>56</v>
      </c>
      <c r="J1686" s="12" t="s">
        <v>12268</v>
      </c>
    </row>
    <row r="1687" spans="1:10" s="1" customFormat="1" x14ac:dyDescent="0.25">
      <c r="A1687" s="11">
        <v>44056</v>
      </c>
      <c r="B1687" s="9" t="s">
        <v>9</v>
      </c>
      <c r="C1687" s="8" t="str">
        <f t="shared" si="26"/>
        <v>2115971-04.2020.8.26.0000</v>
      </c>
      <c r="D1687" s="9" t="s">
        <v>7969</v>
      </c>
      <c r="E1687" s="9" t="s">
        <v>18</v>
      </c>
      <c r="F1687" s="9" t="s">
        <v>21</v>
      </c>
      <c r="G1687" s="9" t="s">
        <v>199</v>
      </c>
      <c r="H1687" s="9" t="s">
        <v>417</v>
      </c>
      <c r="I1687" s="9" t="s">
        <v>46</v>
      </c>
      <c r="J1687" s="12" t="s">
        <v>12440</v>
      </c>
    </row>
    <row r="1688" spans="1:10" s="1" customFormat="1" x14ac:dyDescent="0.25">
      <c r="A1688" s="11">
        <v>44056</v>
      </c>
      <c r="B1688" s="9" t="s">
        <v>9</v>
      </c>
      <c r="C1688" s="8" t="str">
        <f t="shared" si="26"/>
        <v>2168169-18.2020.8.26.0000</v>
      </c>
      <c r="D1688" s="9" t="s">
        <v>7992</v>
      </c>
      <c r="E1688" s="9" t="s">
        <v>18</v>
      </c>
      <c r="F1688" s="9" t="s">
        <v>11</v>
      </c>
      <c r="G1688" s="9" t="s">
        <v>50</v>
      </c>
      <c r="H1688" s="9" t="s">
        <v>171</v>
      </c>
      <c r="I1688" s="9" t="s">
        <v>56</v>
      </c>
      <c r="J1688" s="12" t="s">
        <v>11901</v>
      </c>
    </row>
    <row r="1689" spans="1:10" s="1" customFormat="1" x14ac:dyDescent="0.25">
      <c r="A1689" s="11">
        <v>44056</v>
      </c>
      <c r="B1689" s="9" t="s">
        <v>9</v>
      </c>
      <c r="C1689" s="8" t="str">
        <f t="shared" si="26"/>
        <v>2096534-74.2020.8.26.0000</v>
      </c>
      <c r="D1689" s="9" t="s">
        <v>8040</v>
      </c>
      <c r="E1689" s="9" t="s">
        <v>18</v>
      </c>
      <c r="F1689" s="9" t="s">
        <v>76</v>
      </c>
      <c r="G1689" s="9" t="s">
        <v>542</v>
      </c>
      <c r="H1689" s="9" t="s">
        <v>417</v>
      </c>
      <c r="I1689" s="9" t="s">
        <v>46</v>
      </c>
      <c r="J1689" s="12" t="s">
        <v>12483</v>
      </c>
    </row>
    <row r="1690" spans="1:10" s="1" customFormat="1" x14ac:dyDescent="0.25">
      <c r="A1690" s="11">
        <v>44056</v>
      </c>
      <c r="B1690" s="9" t="s">
        <v>9</v>
      </c>
      <c r="C1690" s="8" t="str">
        <f t="shared" si="26"/>
        <v>2172616-49.2020.8.26.0000</v>
      </c>
      <c r="D1690" s="9" t="s">
        <v>8042</v>
      </c>
      <c r="E1690" s="9" t="s">
        <v>18</v>
      </c>
      <c r="F1690" s="9" t="s">
        <v>47</v>
      </c>
      <c r="G1690" s="9" t="s">
        <v>39</v>
      </c>
      <c r="H1690" s="9" t="s">
        <v>86</v>
      </c>
      <c r="I1690" s="9" t="s">
        <v>41</v>
      </c>
      <c r="J1690" s="12" t="s">
        <v>12485</v>
      </c>
    </row>
    <row r="1691" spans="1:10" s="1" customFormat="1" x14ac:dyDescent="0.25">
      <c r="A1691" s="11">
        <v>44056</v>
      </c>
      <c r="B1691" s="9" t="s">
        <v>9</v>
      </c>
      <c r="C1691" s="8" t="str">
        <f t="shared" si="26"/>
        <v>2167562-05.2020.8.26.0000</v>
      </c>
      <c r="D1691" s="9" t="s">
        <v>8052</v>
      </c>
      <c r="E1691" s="9" t="s">
        <v>18</v>
      </c>
      <c r="F1691" s="9" t="s">
        <v>21</v>
      </c>
      <c r="G1691" s="9" t="s">
        <v>23</v>
      </c>
      <c r="H1691" s="9" t="s">
        <v>316</v>
      </c>
      <c r="I1691" s="9" t="s">
        <v>31</v>
      </c>
      <c r="J1691" s="12" t="s">
        <v>11977</v>
      </c>
    </row>
    <row r="1692" spans="1:10" s="1" customFormat="1" x14ac:dyDescent="0.25">
      <c r="A1692" s="11">
        <v>44056</v>
      </c>
      <c r="B1692" s="9" t="s">
        <v>9</v>
      </c>
      <c r="C1692" s="8" t="str">
        <f t="shared" si="26"/>
        <v>0008252-43.2020.8.26.0405</v>
      </c>
      <c r="D1692" s="9" t="s">
        <v>8101</v>
      </c>
      <c r="E1692" s="9" t="s">
        <v>334</v>
      </c>
      <c r="F1692" s="9" t="s">
        <v>11</v>
      </c>
      <c r="G1692" s="9" t="s">
        <v>119</v>
      </c>
      <c r="H1692" s="9" t="s">
        <v>78</v>
      </c>
      <c r="I1692" s="9" t="s">
        <v>53</v>
      </c>
      <c r="J1692" s="12" t="s">
        <v>12509</v>
      </c>
    </row>
    <row r="1693" spans="1:10" s="1" customFormat="1" x14ac:dyDescent="0.25">
      <c r="A1693" s="11">
        <v>44056</v>
      </c>
      <c r="B1693" s="9" t="s">
        <v>9</v>
      </c>
      <c r="C1693" s="8" t="str">
        <f t="shared" si="26"/>
        <v>2158067-34.2020.8.26.0000</v>
      </c>
      <c r="D1693" s="9" t="s">
        <v>8122</v>
      </c>
      <c r="E1693" s="9" t="s">
        <v>18</v>
      </c>
      <c r="F1693" s="9" t="s">
        <v>21</v>
      </c>
      <c r="G1693" s="9" t="s">
        <v>24</v>
      </c>
      <c r="H1693" s="9" t="s">
        <v>40</v>
      </c>
      <c r="I1693" s="9" t="s">
        <v>43</v>
      </c>
      <c r="J1693" s="12" t="s">
        <v>12520</v>
      </c>
    </row>
    <row r="1694" spans="1:10" s="1" customFormat="1" x14ac:dyDescent="0.25">
      <c r="A1694" s="11">
        <v>44056</v>
      </c>
      <c r="B1694" s="9" t="s">
        <v>9</v>
      </c>
      <c r="C1694" s="8" t="str">
        <f t="shared" si="26"/>
        <v>2171312-15.2020.8.26.0000</v>
      </c>
      <c r="D1694" s="9" t="s">
        <v>8128</v>
      </c>
      <c r="E1694" s="9" t="s">
        <v>18</v>
      </c>
      <c r="F1694" s="9" t="s">
        <v>21</v>
      </c>
      <c r="G1694" s="9" t="s">
        <v>344</v>
      </c>
      <c r="H1694" s="9" t="s">
        <v>266</v>
      </c>
      <c r="I1694" s="9" t="s">
        <v>69</v>
      </c>
      <c r="J1694" s="12" t="s">
        <v>12523</v>
      </c>
    </row>
    <row r="1695" spans="1:10" s="1" customFormat="1" x14ac:dyDescent="0.25">
      <c r="A1695" s="11">
        <v>44056</v>
      </c>
      <c r="B1695" s="9" t="s">
        <v>9</v>
      </c>
      <c r="C1695" s="8" t="str">
        <f t="shared" si="26"/>
        <v>2160983-41.2020.8.26.0000</v>
      </c>
      <c r="D1695" s="9" t="s">
        <v>8140</v>
      </c>
      <c r="E1695" s="9" t="s">
        <v>18</v>
      </c>
      <c r="F1695" s="9" t="s">
        <v>109</v>
      </c>
      <c r="G1695" s="9" t="s">
        <v>24</v>
      </c>
      <c r="H1695" s="9" t="s">
        <v>171</v>
      </c>
      <c r="I1695" s="9" t="s">
        <v>56</v>
      </c>
      <c r="J1695" s="12" t="s">
        <v>11901</v>
      </c>
    </row>
    <row r="1696" spans="1:10" s="1" customFormat="1" x14ac:dyDescent="0.25">
      <c r="A1696" s="11">
        <v>44056</v>
      </c>
      <c r="B1696" s="9" t="s">
        <v>9</v>
      </c>
      <c r="C1696" s="8" t="str">
        <f t="shared" si="26"/>
        <v>2104619-49.2020.8.26.0000</v>
      </c>
      <c r="D1696" s="9" t="s">
        <v>8141</v>
      </c>
      <c r="E1696" s="9" t="s">
        <v>18</v>
      </c>
      <c r="F1696" s="9" t="s">
        <v>21</v>
      </c>
      <c r="G1696" s="9" t="s">
        <v>353</v>
      </c>
      <c r="H1696" s="9" t="s">
        <v>417</v>
      </c>
      <c r="I1696" s="9" t="s">
        <v>46</v>
      </c>
      <c r="J1696" s="12" t="s">
        <v>12528</v>
      </c>
    </row>
    <row r="1697" spans="1:10" s="1" customFormat="1" x14ac:dyDescent="0.25">
      <c r="A1697" s="11">
        <v>44056</v>
      </c>
      <c r="B1697" s="9" t="s">
        <v>9</v>
      </c>
      <c r="C1697" s="8" t="str">
        <f t="shared" si="26"/>
        <v>2176006-27.2020.8.26.0000</v>
      </c>
      <c r="D1697" s="9" t="s">
        <v>8168</v>
      </c>
      <c r="E1697" s="9" t="s">
        <v>18</v>
      </c>
      <c r="F1697" s="9" t="s">
        <v>52</v>
      </c>
      <c r="G1697" s="9" t="s">
        <v>22</v>
      </c>
      <c r="H1697" s="9" t="s">
        <v>111</v>
      </c>
      <c r="I1697" s="9" t="s">
        <v>63</v>
      </c>
      <c r="J1697" s="12" t="s">
        <v>12543</v>
      </c>
    </row>
    <row r="1698" spans="1:10" s="1" customFormat="1" x14ac:dyDescent="0.25">
      <c r="A1698" s="11">
        <v>44056</v>
      </c>
      <c r="B1698" s="9" t="s">
        <v>9</v>
      </c>
      <c r="C1698" s="8" t="str">
        <f t="shared" si="26"/>
        <v>2129961-62.2020.8.26.0000</v>
      </c>
      <c r="D1698" s="9" t="s">
        <v>8199</v>
      </c>
      <c r="E1698" s="9" t="s">
        <v>18</v>
      </c>
      <c r="F1698" s="9" t="s">
        <v>11</v>
      </c>
      <c r="G1698" s="9" t="s">
        <v>405</v>
      </c>
      <c r="H1698" s="9" t="s">
        <v>417</v>
      </c>
      <c r="I1698" s="9" t="s">
        <v>46</v>
      </c>
      <c r="J1698" s="12" t="s">
        <v>12172</v>
      </c>
    </row>
    <row r="1699" spans="1:10" s="1" customFormat="1" x14ac:dyDescent="0.25">
      <c r="A1699" s="11">
        <v>44056</v>
      </c>
      <c r="B1699" s="9" t="s">
        <v>9</v>
      </c>
      <c r="C1699" s="8" t="str">
        <f t="shared" si="26"/>
        <v>2143279-15.2020.8.26.0000</v>
      </c>
      <c r="D1699" s="9" t="s">
        <v>8231</v>
      </c>
      <c r="E1699" s="9" t="s">
        <v>18</v>
      </c>
      <c r="F1699" s="9" t="s">
        <v>157</v>
      </c>
      <c r="G1699" s="9" t="s">
        <v>24</v>
      </c>
      <c r="H1699" s="9" t="s">
        <v>342</v>
      </c>
      <c r="I1699" s="9" t="s">
        <v>89</v>
      </c>
      <c r="J1699" s="12" t="s">
        <v>12583</v>
      </c>
    </row>
    <row r="1700" spans="1:10" s="1" customFormat="1" x14ac:dyDescent="0.25">
      <c r="A1700" s="11">
        <v>44056</v>
      </c>
      <c r="B1700" s="9" t="s">
        <v>9</v>
      </c>
      <c r="C1700" s="8" t="str">
        <f t="shared" si="26"/>
        <v>2152821-57.2020.8.26.0000</v>
      </c>
      <c r="D1700" s="9" t="s">
        <v>8234</v>
      </c>
      <c r="E1700" s="9" t="s">
        <v>18</v>
      </c>
      <c r="F1700" s="9" t="s">
        <v>376</v>
      </c>
      <c r="G1700" s="9" t="s">
        <v>136</v>
      </c>
      <c r="H1700" s="9" t="s">
        <v>287</v>
      </c>
      <c r="I1700" s="9" t="s">
        <v>31</v>
      </c>
      <c r="J1700" s="12" t="s">
        <v>11901</v>
      </c>
    </row>
    <row r="1701" spans="1:10" s="1" customFormat="1" x14ac:dyDescent="0.25">
      <c r="A1701" s="11">
        <v>44056</v>
      </c>
      <c r="B1701" s="9" t="s">
        <v>9</v>
      </c>
      <c r="C1701" s="8" t="str">
        <f t="shared" si="26"/>
        <v>2150600-04.2020.8.26.0000</v>
      </c>
      <c r="D1701" s="9" t="s">
        <v>8238</v>
      </c>
      <c r="E1701" s="9" t="s">
        <v>18</v>
      </c>
      <c r="F1701" s="9" t="s">
        <v>21</v>
      </c>
      <c r="G1701" s="9" t="s">
        <v>24</v>
      </c>
      <c r="H1701" s="9" t="s">
        <v>162</v>
      </c>
      <c r="I1701" s="9" t="s">
        <v>56</v>
      </c>
      <c r="J1701" s="12" t="s">
        <v>12587</v>
      </c>
    </row>
    <row r="1702" spans="1:10" s="1" customFormat="1" x14ac:dyDescent="0.25">
      <c r="A1702" s="11">
        <v>44056</v>
      </c>
      <c r="B1702" s="9" t="s">
        <v>9</v>
      </c>
      <c r="C1702" s="8" t="str">
        <f t="shared" si="26"/>
        <v>2163790-34.2020.8.26.0000</v>
      </c>
      <c r="D1702" s="9" t="s">
        <v>8246</v>
      </c>
      <c r="E1702" s="9" t="s">
        <v>18</v>
      </c>
      <c r="F1702" s="9" t="s">
        <v>29</v>
      </c>
      <c r="G1702" s="9" t="s">
        <v>22</v>
      </c>
      <c r="H1702" s="9" t="s">
        <v>263</v>
      </c>
      <c r="I1702" s="9" t="s">
        <v>65</v>
      </c>
      <c r="J1702" s="12" t="s">
        <v>12592</v>
      </c>
    </row>
    <row r="1703" spans="1:10" s="1" customFormat="1" x14ac:dyDescent="0.25">
      <c r="A1703" s="11">
        <v>44056</v>
      </c>
      <c r="B1703" s="9" t="s">
        <v>9</v>
      </c>
      <c r="C1703" s="8" t="str">
        <f t="shared" si="26"/>
        <v>0002578-67.2020.8.26.0637</v>
      </c>
      <c r="D1703" s="9" t="s">
        <v>8265</v>
      </c>
      <c r="E1703" s="9" t="s">
        <v>84</v>
      </c>
      <c r="F1703" s="9" t="s">
        <v>144</v>
      </c>
      <c r="G1703" s="9" t="s">
        <v>48</v>
      </c>
      <c r="H1703" s="9" t="s">
        <v>86</v>
      </c>
      <c r="I1703" s="9" t="s">
        <v>41</v>
      </c>
      <c r="J1703" s="12" t="s">
        <v>12603</v>
      </c>
    </row>
    <row r="1704" spans="1:10" s="1" customFormat="1" x14ac:dyDescent="0.25">
      <c r="A1704" s="11">
        <v>44056</v>
      </c>
      <c r="B1704" s="9" t="s">
        <v>9</v>
      </c>
      <c r="C1704" s="8" t="str">
        <f t="shared" si="26"/>
        <v>2186251-97.2020.8.26.0000</v>
      </c>
      <c r="D1704" s="9" t="s">
        <v>8273</v>
      </c>
      <c r="E1704" s="9" t="s">
        <v>18</v>
      </c>
      <c r="F1704" s="9" t="s">
        <v>57</v>
      </c>
      <c r="G1704" s="9" t="s">
        <v>50</v>
      </c>
      <c r="H1704" s="9" t="s">
        <v>62</v>
      </c>
      <c r="I1704" s="9" t="s">
        <v>63</v>
      </c>
      <c r="J1704" s="12" t="s">
        <v>12607</v>
      </c>
    </row>
    <row r="1705" spans="1:10" s="1" customFormat="1" x14ac:dyDescent="0.25">
      <c r="A1705" s="11">
        <v>44056</v>
      </c>
      <c r="B1705" s="9" t="s">
        <v>9</v>
      </c>
      <c r="C1705" s="8" t="str">
        <f t="shared" si="26"/>
        <v>2063266-29.2020.8.26.0000</v>
      </c>
      <c r="D1705" s="9" t="s">
        <v>8281</v>
      </c>
      <c r="E1705" s="9" t="s">
        <v>139</v>
      </c>
      <c r="F1705" s="9" t="s">
        <v>21</v>
      </c>
      <c r="G1705" s="9" t="s">
        <v>259</v>
      </c>
      <c r="H1705" s="9" t="s">
        <v>417</v>
      </c>
      <c r="I1705" s="9" t="s">
        <v>46</v>
      </c>
      <c r="J1705" s="12" t="s">
        <v>12610</v>
      </c>
    </row>
    <row r="1706" spans="1:10" s="1" customFormat="1" x14ac:dyDescent="0.25">
      <c r="A1706" s="11">
        <v>44056</v>
      </c>
      <c r="B1706" s="9" t="s">
        <v>9</v>
      </c>
      <c r="C1706" s="8" t="str">
        <f t="shared" si="26"/>
        <v>2170374-20.2020.8.26.0000</v>
      </c>
      <c r="D1706" s="9" t="s">
        <v>8296</v>
      </c>
      <c r="E1706" s="9" t="s">
        <v>18</v>
      </c>
      <c r="F1706" s="9" t="s">
        <v>21</v>
      </c>
      <c r="G1706" s="9" t="s">
        <v>337</v>
      </c>
      <c r="H1706" s="9" t="s">
        <v>171</v>
      </c>
      <c r="I1706" s="9" t="s">
        <v>56</v>
      </c>
      <c r="J1706" s="12" t="s">
        <v>11901</v>
      </c>
    </row>
    <row r="1707" spans="1:10" s="1" customFormat="1" x14ac:dyDescent="0.25">
      <c r="A1707" s="11">
        <v>44056</v>
      </c>
      <c r="B1707" s="9" t="s">
        <v>9</v>
      </c>
      <c r="C1707" s="8" t="str">
        <f t="shared" si="26"/>
        <v>0008465-03.2020.8.26.0000</v>
      </c>
      <c r="D1707" s="9" t="s">
        <v>8301</v>
      </c>
      <c r="E1707" s="9" t="s">
        <v>18</v>
      </c>
      <c r="F1707" s="9" t="s">
        <v>19</v>
      </c>
      <c r="G1707" s="9" t="s">
        <v>188</v>
      </c>
      <c r="H1707" s="9" t="s">
        <v>133</v>
      </c>
      <c r="I1707" s="9" t="s">
        <v>13</v>
      </c>
      <c r="J1707" s="12" t="s">
        <v>11901</v>
      </c>
    </row>
    <row r="1708" spans="1:10" s="1" customFormat="1" x14ac:dyDescent="0.25">
      <c r="A1708" s="11">
        <v>44056</v>
      </c>
      <c r="B1708" s="9" t="s">
        <v>9</v>
      </c>
      <c r="C1708" s="8" t="str">
        <f t="shared" si="26"/>
        <v>2178347-26.2020.8.26.0000</v>
      </c>
      <c r="D1708" s="9" t="s">
        <v>8322</v>
      </c>
      <c r="E1708" s="9" t="s">
        <v>18</v>
      </c>
      <c r="F1708" s="9" t="s">
        <v>21</v>
      </c>
      <c r="G1708" s="9" t="s">
        <v>119</v>
      </c>
      <c r="H1708" s="9" t="s">
        <v>129</v>
      </c>
      <c r="I1708" s="9" t="s">
        <v>93</v>
      </c>
      <c r="J1708" s="12" t="s">
        <v>11901</v>
      </c>
    </row>
    <row r="1709" spans="1:10" s="1" customFormat="1" x14ac:dyDescent="0.25">
      <c r="A1709" s="11">
        <v>44056</v>
      </c>
      <c r="B1709" s="9" t="s">
        <v>9</v>
      </c>
      <c r="C1709" s="8" t="str">
        <f t="shared" si="26"/>
        <v>2177441-36.2020.8.26.0000</v>
      </c>
      <c r="D1709" s="9" t="s">
        <v>8336</v>
      </c>
      <c r="E1709" s="9" t="s">
        <v>18</v>
      </c>
      <c r="F1709" s="9" t="s">
        <v>21</v>
      </c>
      <c r="G1709" s="9" t="s">
        <v>70</v>
      </c>
      <c r="H1709" s="9" t="s">
        <v>230</v>
      </c>
      <c r="I1709" s="9" t="s">
        <v>41</v>
      </c>
      <c r="J1709" s="12" t="s">
        <v>11901</v>
      </c>
    </row>
    <row r="1710" spans="1:10" s="1" customFormat="1" x14ac:dyDescent="0.25">
      <c r="A1710" s="11">
        <v>44056</v>
      </c>
      <c r="B1710" s="9" t="s">
        <v>9</v>
      </c>
      <c r="C1710" s="8" t="str">
        <f t="shared" si="26"/>
        <v>2169718-63.2020.8.26.0000</v>
      </c>
      <c r="D1710" s="9" t="s">
        <v>8360</v>
      </c>
      <c r="E1710" s="9" t="s">
        <v>18</v>
      </c>
      <c r="F1710" s="9" t="s">
        <v>52</v>
      </c>
      <c r="G1710" s="9" t="s">
        <v>199</v>
      </c>
      <c r="H1710" s="9" t="s">
        <v>263</v>
      </c>
      <c r="I1710" s="9" t="s">
        <v>65</v>
      </c>
      <c r="J1710" s="12" t="s">
        <v>12650</v>
      </c>
    </row>
    <row r="1711" spans="1:10" s="1" customFormat="1" x14ac:dyDescent="0.25">
      <c r="A1711" s="11">
        <v>44056</v>
      </c>
      <c r="B1711" s="9" t="s">
        <v>9</v>
      </c>
      <c r="C1711" s="8" t="str">
        <f t="shared" si="26"/>
        <v>2164960-41.2020.8.26.0000</v>
      </c>
      <c r="D1711" s="9" t="s">
        <v>8390</v>
      </c>
      <c r="E1711" s="9" t="s">
        <v>18</v>
      </c>
      <c r="F1711" s="9" t="s">
        <v>157</v>
      </c>
      <c r="G1711" s="9" t="s">
        <v>327</v>
      </c>
      <c r="H1711" s="9" t="s">
        <v>117</v>
      </c>
      <c r="I1711" s="9" t="s">
        <v>43</v>
      </c>
      <c r="J1711" s="12" t="s">
        <v>12667</v>
      </c>
    </row>
    <row r="1712" spans="1:10" s="1" customFormat="1" x14ac:dyDescent="0.25">
      <c r="A1712" s="11">
        <v>44056</v>
      </c>
      <c r="B1712" s="9" t="s">
        <v>9</v>
      </c>
      <c r="C1712" s="8" t="str">
        <f t="shared" si="26"/>
        <v>2160067-07.2020.8.26.0000</v>
      </c>
      <c r="D1712" s="9" t="s">
        <v>8403</v>
      </c>
      <c r="E1712" s="9" t="s">
        <v>18</v>
      </c>
      <c r="F1712" s="9" t="s">
        <v>66</v>
      </c>
      <c r="G1712" s="9" t="s">
        <v>50</v>
      </c>
      <c r="H1712" s="9" t="s">
        <v>162</v>
      </c>
      <c r="I1712" s="9" t="s">
        <v>56</v>
      </c>
      <c r="J1712" s="12" t="s">
        <v>12672</v>
      </c>
    </row>
    <row r="1713" spans="1:10" s="1" customFormat="1" x14ac:dyDescent="0.25">
      <c r="A1713" s="11">
        <v>44056</v>
      </c>
      <c r="B1713" s="9" t="s">
        <v>9</v>
      </c>
      <c r="C1713" s="8" t="str">
        <f t="shared" si="26"/>
        <v>2183897-02.2020.8.26.0000</v>
      </c>
      <c r="D1713" s="9" t="s">
        <v>8411</v>
      </c>
      <c r="E1713" s="9" t="s">
        <v>18</v>
      </c>
      <c r="F1713" s="9" t="s">
        <v>148</v>
      </c>
      <c r="G1713" s="9" t="s">
        <v>82</v>
      </c>
      <c r="H1713" s="9" t="s">
        <v>162</v>
      </c>
      <c r="I1713" s="9" t="s">
        <v>56</v>
      </c>
      <c r="J1713" s="12" t="s">
        <v>12678</v>
      </c>
    </row>
    <row r="1714" spans="1:10" s="1" customFormat="1" x14ac:dyDescent="0.25">
      <c r="A1714" s="11">
        <v>44056</v>
      </c>
      <c r="B1714" s="9" t="s">
        <v>9</v>
      </c>
      <c r="C1714" s="8" t="str">
        <f t="shared" si="26"/>
        <v>2167699-84.2020.8.26.0000</v>
      </c>
      <c r="D1714" s="9" t="s">
        <v>8460</v>
      </c>
      <c r="E1714" s="9" t="s">
        <v>18</v>
      </c>
      <c r="F1714" s="9" t="s">
        <v>45</v>
      </c>
      <c r="G1714" s="9" t="s">
        <v>24</v>
      </c>
      <c r="H1714" s="9" t="s">
        <v>284</v>
      </c>
      <c r="I1714" s="9" t="s">
        <v>17</v>
      </c>
      <c r="J1714" s="12" t="s">
        <v>11901</v>
      </c>
    </row>
    <row r="1715" spans="1:10" s="1" customFormat="1" x14ac:dyDescent="0.25">
      <c r="A1715" s="11">
        <v>44056</v>
      </c>
      <c r="B1715" s="9" t="s">
        <v>9</v>
      </c>
      <c r="C1715" s="8" t="str">
        <f t="shared" si="26"/>
        <v>2154287-86.2020.8.26.0000</v>
      </c>
      <c r="D1715" s="9" t="s">
        <v>8463</v>
      </c>
      <c r="E1715" s="9" t="s">
        <v>18</v>
      </c>
      <c r="F1715" s="9" t="s">
        <v>21</v>
      </c>
      <c r="G1715" s="9" t="s">
        <v>107</v>
      </c>
      <c r="H1715" s="9" t="s">
        <v>287</v>
      </c>
      <c r="I1715" s="9" t="s">
        <v>31</v>
      </c>
      <c r="J1715" s="12" t="s">
        <v>11901</v>
      </c>
    </row>
    <row r="1716" spans="1:10" s="1" customFormat="1" x14ac:dyDescent="0.25">
      <c r="A1716" s="11">
        <v>44056</v>
      </c>
      <c r="B1716" s="9" t="s">
        <v>9</v>
      </c>
      <c r="C1716" s="8" t="str">
        <f t="shared" si="26"/>
        <v>2114524-78.2020.8.26.0000</v>
      </c>
      <c r="D1716" s="9" t="s">
        <v>8471</v>
      </c>
      <c r="E1716" s="9" t="s">
        <v>18</v>
      </c>
      <c r="F1716" s="9" t="s">
        <v>21</v>
      </c>
      <c r="G1716" s="9" t="s">
        <v>92</v>
      </c>
      <c r="H1716" s="9" t="s">
        <v>162</v>
      </c>
      <c r="I1716" s="9" t="s">
        <v>56</v>
      </c>
      <c r="J1716" s="12" t="s">
        <v>12710</v>
      </c>
    </row>
    <row r="1717" spans="1:10" s="1" customFormat="1" x14ac:dyDescent="0.25">
      <c r="A1717" s="11">
        <v>44056</v>
      </c>
      <c r="B1717" s="9" t="s">
        <v>9</v>
      </c>
      <c r="C1717" s="8" t="str">
        <f t="shared" si="26"/>
        <v>2132303-46.2020.8.26.0000</v>
      </c>
      <c r="D1717" s="9" t="s">
        <v>8474</v>
      </c>
      <c r="E1717" s="9" t="s">
        <v>18</v>
      </c>
      <c r="F1717" s="9" t="s">
        <v>8475</v>
      </c>
      <c r="G1717" s="9" t="s">
        <v>24</v>
      </c>
      <c r="H1717" s="9" t="s">
        <v>442</v>
      </c>
      <c r="I1717" s="9" t="s">
        <v>28</v>
      </c>
      <c r="J1717" s="12" t="s">
        <v>12711</v>
      </c>
    </row>
    <row r="1718" spans="1:10" s="1" customFormat="1" x14ac:dyDescent="0.25">
      <c r="A1718" s="11">
        <v>44056</v>
      </c>
      <c r="B1718" s="9" t="s">
        <v>9</v>
      </c>
      <c r="C1718" s="8" t="str">
        <f t="shared" si="26"/>
        <v>2160142-46.2020.8.26.0000</v>
      </c>
      <c r="D1718" s="9" t="s">
        <v>8480</v>
      </c>
      <c r="E1718" s="9" t="s">
        <v>18</v>
      </c>
      <c r="F1718" s="9" t="s">
        <v>21</v>
      </c>
      <c r="G1718" s="9" t="s">
        <v>24</v>
      </c>
      <c r="H1718" s="9" t="s">
        <v>258</v>
      </c>
      <c r="I1718" s="9" t="s">
        <v>197</v>
      </c>
      <c r="J1718" s="12" t="s">
        <v>12715</v>
      </c>
    </row>
    <row r="1719" spans="1:10" s="1" customFormat="1" x14ac:dyDescent="0.25">
      <c r="A1719" s="11">
        <v>44056</v>
      </c>
      <c r="B1719" s="9" t="s">
        <v>9</v>
      </c>
      <c r="C1719" s="8" t="str">
        <f t="shared" si="26"/>
        <v>2168637-79.2020.8.26.0000</v>
      </c>
      <c r="D1719" s="9" t="s">
        <v>8509</v>
      </c>
      <c r="E1719" s="9" t="s">
        <v>18</v>
      </c>
      <c r="F1719" s="9" t="s">
        <v>169</v>
      </c>
      <c r="G1719" s="9" t="s">
        <v>50</v>
      </c>
      <c r="H1719" s="9" t="s">
        <v>111</v>
      </c>
      <c r="I1719" s="9" t="s">
        <v>63</v>
      </c>
      <c r="J1719" s="12" t="s">
        <v>12737</v>
      </c>
    </row>
    <row r="1720" spans="1:10" s="1" customFormat="1" x14ac:dyDescent="0.25">
      <c r="A1720" s="11">
        <v>44056</v>
      </c>
      <c r="B1720" s="9" t="s">
        <v>9</v>
      </c>
      <c r="C1720" s="8" t="str">
        <f t="shared" si="26"/>
        <v>2061295-09.2020.8.26.0000</v>
      </c>
      <c r="D1720" s="9" t="s">
        <v>8513</v>
      </c>
      <c r="E1720" s="9" t="s">
        <v>18</v>
      </c>
      <c r="F1720" s="9" t="s">
        <v>296</v>
      </c>
      <c r="G1720" s="9" t="s">
        <v>70</v>
      </c>
      <c r="H1720" s="9" t="s">
        <v>171</v>
      </c>
      <c r="I1720" s="9" t="s">
        <v>56</v>
      </c>
      <c r="J1720" s="12" t="s">
        <v>11901</v>
      </c>
    </row>
    <row r="1721" spans="1:10" s="1" customFormat="1" x14ac:dyDescent="0.25">
      <c r="A1721" s="11">
        <v>44056</v>
      </c>
      <c r="B1721" s="9" t="s">
        <v>9</v>
      </c>
      <c r="C1721" s="8" t="str">
        <f t="shared" si="26"/>
        <v>0006244-93.2020.8.26.0502</v>
      </c>
      <c r="D1721" s="9" t="s">
        <v>8519</v>
      </c>
      <c r="E1721" s="9" t="s">
        <v>84</v>
      </c>
      <c r="F1721" s="9" t="s">
        <v>144</v>
      </c>
      <c r="G1721" s="9" t="s">
        <v>26</v>
      </c>
      <c r="H1721" s="9" t="s">
        <v>263</v>
      </c>
      <c r="I1721" s="9" t="s">
        <v>65</v>
      </c>
      <c r="J1721" s="12" t="s">
        <v>12742</v>
      </c>
    </row>
    <row r="1722" spans="1:10" s="1" customFormat="1" x14ac:dyDescent="0.25">
      <c r="A1722" s="11">
        <v>44056</v>
      </c>
      <c r="B1722" s="9" t="s">
        <v>9</v>
      </c>
      <c r="C1722" s="8" t="str">
        <f t="shared" si="26"/>
        <v>2168769-39.2020.8.26.0000</v>
      </c>
      <c r="D1722" s="9" t="s">
        <v>8532</v>
      </c>
      <c r="E1722" s="9" t="s">
        <v>18</v>
      </c>
      <c r="F1722" s="9" t="s">
        <v>32</v>
      </c>
      <c r="G1722" s="9" t="s">
        <v>96</v>
      </c>
      <c r="H1722" s="9" t="s">
        <v>172</v>
      </c>
      <c r="I1722" s="9" t="s">
        <v>28</v>
      </c>
      <c r="J1722" s="12" t="s">
        <v>12749</v>
      </c>
    </row>
    <row r="1723" spans="1:10" s="1" customFormat="1" x14ac:dyDescent="0.25">
      <c r="A1723" s="11">
        <v>44056</v>
      </c>
      <c r="B1723" s="9" t="s">
        <v>9</v>
      </c>
      <c r="C1723" s="8" t="str">
        <f t="shared" si="26"/>
        <v>2126079-92.2020.8.26.0000</v>
      </c>
      <c r="D1723" s="9" t="s">
        <v>8537</v>
      </c>
      <c r="E1723" s="9" t="s">
        <v>18</v>
      </c>
      <c r="F1723" s="9" t="s">
        <v>19</v>
      </c>
      <c r="G1723" s="9" t="s">
        <v>199</v>
      </c>
      <c r="H1723" s="9" t="s">
        <v>40</v>
      </c>
      <c r="I1723" s="9" t="s">
        <v>43</v>
      </c>
      <c r="J1723" s="12" t="s">
        <v>12753</v>
      </c>
    </row>
    <row r="1724" spans="1:10" s="1" customFormat="1" x14ac:dyDescent="0.25">
      <c r="A1724" s="11">
        <v>44056</v>
      </c>
      <c r="B1724" s="9" t="s">
        <v>9</v>
      </c>
      <c r="C1724" s="8" t="str">
        <f t="shared" si="26"/>
        <v>2137093-73.2020.8.26.0000</v>
      </c>
      <c r="D1724" s="9" t="s">
        <v>8543</v>
      </c>
      <c r="E1724" s="9" t="s">
        <v>18</v>
      </c>
      <c r="F1724" s="9" t="s">
        <v>57</v>
      </c>
      <c r="G1724" s="9" t="s">
        <v>24</v>
      </c>
      <c r="H1724" s="9" t="s">
        <v>283</v>
      </c>
      <c r="I1724" s="9" t="s">
        <v>88</v>
      </c>
      <c r="J1724" s="12" t="s">
        <v>12756</v>
      </c>
    </row>
    <row r="1725" spans="1:10" s="1" customFormat="1" x14ac:dyDescent="0.25">
      <c r="A1725" s="11">
        <v>44056</v>
      </c>
      <c r="B1725" s="9" t="s">
        <v>9</v>
      </c>
      <c r="C1725" s="8" t="str">
        <f t="shared" si="26"/>
        <v>2086820-90.2020.8.26.0000</v>
      </c>
      <c r="D1725" s="9" t="s">
        <v>8547</v>
      </c>
      <c r="E1725" s="9" t="s">
        <v>18</v>
      </c>
      <c r="F1725" s="9" t="s">
        <v>21</v>
      </c>
      <c r="G1725" s="9" t="s">
        <v>183</v>
      </c>
      <c r="H1725" s="9" t="s">
        <v>417</v>
      </c>
      <c r="I1725" s="9" t="s">
        <v>46</v>
      </c>
      <c r="J1725" s="12" t="s">
        <v>12061</v>
      </c>
    </row>
    <row r="1726" spans="1:10" s="1" customFormat="1" x14ac:dyDescent="0.25">
      <c r="A1726" s="11">
        <v>44056</v>
      </c>
      <c r="B1726" s="9" t="s">
        <v>9</v>
      </c>
      <c r="C1726" s="8" t="str">
        <f t="shared" si="26"/>
        <v>2097605-14.2020.8.26.0000</v>
      </c>
      <c r="D1726" s="9" t="s">
        <v>8551</v>
      </c>
      <c r="E1726" s="9" t="s">
        <v>18</v>
      </c>
      <c r="F1726" s="9" t="s">
        <v>21</v>
      </c>
      <c r="G1726" s="9" t="s">
        <v>108</v>
      </c>
      <c r="H1726" s="9" t="s">
        <v>162</v>
      </c>
      <c r="I1726" s="9" t="s">
        <v>56</v>
      </c>
      <c r="J1726" s="12" t="s">
        <v>12761</v>
      </c>
    </row>
    <row r="1727" spans="1:10" s="1" customFormat="1" x14ac:dyDescent="0.25">
      <c r="A1727" s="11">
        <v>44056</v>
      </c>
      <c r="B1727" s="9" t="s">
        <v>9</v>
      </c>
      <c r="C1727" s="8" t="str">
        <f t="shared" si="26"/>
        <v>2158836-42.2020.8.26.0000</v>
      </c>
      <c r="D1727" s="9" t="s">
        <v>8556</v>
      </c>
      <c r="E1727" s="9" t="s">
        <v>18</v>
      </c>
      <c r="F1727" s="9" t="s">
        <v>21</v>
      </c>
      <c r="G1727" s="9" t="s">
        <v>386</v>
      </c>
      <c r="H1727" s="9" t="s">
        <v>342</v>
      </c>
      <c r="I1727" s="9" t="s">
        <v>89</v>
      </c>
      <c r="J1727" s="12" t="s">
        <v>12109</v>
      </c>
    </row>
    <row r="1728" spans="1:10" s="1" customFormat="1" x14ac:dyDescent="0.25">
      <c r="A1728" s="11">
        <v>44056</v>
      </c>
      <c r="B1728" s="9" t="s">
        <v>9</v>
      </c>
      <c r="C1728" s="8" t="str">
        <f t="shared" si="26"/>
        <v>2119222-30.2020.8.26.0000</v>
      </c>
      <c r="D1728" s="9" t="s">
        <v>8557</v>
      </c>
      <c r="E1728" s="9" t="s">
        <v>18</v>
      </c>
      <c r="F1728" s="9" t="s">
        <v>11</v>
      </c>
      <c r="G1728" s="9" t="s">
        <v>385</v>
      </c>
      <c r="H1728" s="9" t="s">
        <v>417</v>
      </c>
      <c r="I1728" s="9" t="s">
        <v>46</v>
      </c>
      <c r="J1728" s="12" t="s">
        <v>12764</v>
      </c>
    </row>
    <row r="1729" spans="1:10" s="1" customFormat="1" x14ac:dyDescent="0.25">
      <c r="A1729" s="11">
        <v>44056</v>
      </c>
      <c r="B1729" s="9" t="s">
        <v>9</v>
      </c>
      <c r="C1729" s="8" t="str">
        <f t="shared" si="26"/>
        <v>0001369-20.2020.8.26.0037</v>
      </c>
      <c r="D1729" s="9" t="s">
        <v>8573</v>
      </c>
      <c r="E1729" s="9" t="s">
        <v>139</v>
      </c>
      <c r="F1729" s="9" t="s">
        <v>234</v>
      </c>
      <c r="G1729" s="9" t="s">
        <v>33</v>
      </c>
      <c r="H1729" s="9" t="s">
        <v>176</v>
      </c>
      <c r="I1729" s="9" t="s">
        <v>65</v>
      </c>
      <c r="J1729" s="12" t="s">
        <v>12774</v>
      </c>
    </row>
    <row r="1730" spans="1:10" s="1" customFormat="1" x14ac:dyDescent="0.25">
      <c r="A1730" s="11">
        <v>44056</v>
      </c>
      <c r="B1730" s="9" t="s">
        <v>9</v>
      </c>
      <c r="C1730" s="8" t="str">
        <f t="shared" ref="C1730:C1793" si="27">HYPERLINK("https://esaj.tjsp.jus.br/cjsg/resultadoSimples.do?conversationId=&amp;nuProcOrigem="&amp;D1730&amp;"&amp;nuRegistro=",D1730)</f>
        <v>2150532-54.2020.8.26.0000</v>
      </c>
      <c r="D1730" s="9" t="s">
        <v>8594</v>
      </c>
      <c r="E1730" s="9" t="s">
        <v>18</v>
      </c>
      <c r="F1730" s="9" t="s">
        <v>109</v>
      </c>
      <c r="G1730" s="9" t="s">
        <v>50</v>
      </c>
      <c r="H1730" s="9" t="s">
        <v>162</v>
      </c>
      <c r="I1730" s="9" t="s">
        <v>56</v>
      </c>
      <c r="J1730" s="12" t="s">
        <v>11901</v>
      </c>
    </row>
    <row r="1731" spans="1:10" s="1" customFormat="1" x14ac:dyDescent="0.25">
      <c r="A1731" s="11">
        <v>44056</v>
      </c>
      <c r="B1731" s="9" t="s">
        <v>9</v>
      </c>
      <c r="C1731" s="8" t="str">
        <f t="shared" si="27"/>
        <v>2139228-58.2020.8.26.0000</v>
      </c>
      <c r="D1731" s="9" t="s">
        <v>8596</v>
      </c>
      <c r="E1731" s="9" t="s">
        <v>18</v>
      </c>
      <c r="F1731" s="9" t="s">
        <v>11</v>
      </c>
      <c r="G1731" s="9" t="s">
        <v>81</v>
      </c>
      <c r="H1731" s="9" t="s">
        <v>228</v>
      </c>
      <c r="I1731" s="9" t="s">
        <v>89</v>
      </c>
      <c r="J1731" s="12" t="s">
        <v>12785</v>
      </c>
    </row>
    <row r="1732" spans="1:10" s="1" customFormat="1" x14ac:dyDescent="0.25">
      <c r="A1732" s="11">
        <v>44056</v>
      </c>
      <c r="B1732" s="9" t="s">
        <v>9</v>
      </c>
      <c r="C1732" s="8" t="str">
        <f t="shared" si="27"/>
        <v>2175440-78.2020.8.26.0000</v>
      </c>
      <c r="D1732" s="9" t="s">
        <v>8621</v>
      </c>
      <c r="E1732" s="9" t="s">
        <v>18</v>
      </c>
      <c r="F1732" s="9" t="s">
        <v>11</v>
      </c>
      <c r="G1732" s="9" t="s">
        <v>96</v>
      </c>
      <c r="H1732" s="9" t="s">
        <v>80</v>
      </c>
      <c r="I1732" s="9" t="s">
        <v>43</v>
      </c>
      <c r="J1732" s="12" t="s">
        <v>12799</v>
      </c>
    </row>
    <row r="1733" spans="1:10" s="1" customFormat="1" x14ac:dyDescent="0.25">
      <c r="A1733" s="11">
        <v>44056</v>
      </c>
      <c r="B1733" s="9" t="s">
        <v>9</v>
      </c>
      <c r="C1733" s="8" t="str">
        <f t="shared" si="27"/>
        <v>2101956-30.2020.8.26.0000</v>
      </c>
      <c r="D1733" s="9" t="s">
        <v>8629</v>
      </c>
      <c r="E1733" s="9" t="s">
        <v>18</v>
      </c>
      <c r="F1733" s="9" t="s">
        <v>52</v>
      </c>
      <c r="G1733" s="9" t="s">
        <v>39</v>
      </c>
      <c r="H1733" s="9" t="s">
        <v>287</v>
      </c>
      <c r="I1733" s="9" t="s">
        <v>31</v>
      </c>
      <c r="J1733" s="12" t="s">
        <v>11901</v>
      </c>
    </row>
    <row r="1734" spans="1:10" s="1" customFormat="1" x14ac:dyDescent="0.25">
      <c r="A1734" s="11">
        <v>44056</v>
      </c>
      <c r="B1734" s="9" t="s">
        <v>9</v>
      </c>
      <c r="C1734" s="8" t="str">
        <f t="shared" si="27"/>
        <v>1502148-38.2019.8.26.0229</v>
      </c>
      <c r="D1734" s="9" t="s">
        <v>8671</v>
      </c>
      <c r="E1734" s="9" t="s">
        <v>10</v>
      </c>
      <c r="F1734" s="9" t="s">
        <v>21</v>
      </c>
      <c r="G1734" s="9" t="s">
        <v>107</v>
      </c>
      <c r="H1734" s="9" t="s">
        <v>128</v>
      </c>
      <c r="I1734" s="9" t="s">
        <v>17</v>
      </c>
      <c r="J1734" s="12" t="s">
        <v>12830</v>
      </c>
    </row>
    <row r="1735" spans="1:10" s="1" customFormat="1" x14ac:dyDescent="0.25">
      <c r="A1735" s="11">
        <v>44056</v>
      </c>
      <c r="B1735" s="9" t="s">
        <v>9</v>
      </c>
      <c r="C1735" s="8" t="str">
        <f t="shared" si="27"/>
        <v>0003127-37.2020.8.26.0521</v>
      </c>
      <c r="D1735" s="9" t="s">
        <v>8686</v>
      </c>
      <c r="E1735" s="9" t="s">
        <v>84</v>
      </c>
      <c r="F1735" s="9" t="s">
        <v>234</v>
      </c>
      <c r="G1735" s="9" t="s">
        <v>23</v>
      </c>
      <c r="H1735" s="9" t="s">
        <v>228</v>
      </c>
      <c r="I1735" s="9" t="s">
        <v>89</v>
      </c>
      <c r="J1735" s="12" t="s">
        <v>12839</v>
      </c>
    </row>
    <row r="1736" spans="1:10" s="1" customFormat="1" x14ac:dyDescent="0.25">
      <c r="A1736" s="11">
        <v>44056</v>
      </c>
      <c r="B1736" s="9" t="s">
        <v>9</v>
      </c>
      <c r="C1736" s="8" t="str">
        <f t="shared" si="27"/>
        <v>2075005-96.2020.8.26.0000</v>
      </c>
      <c r="D1736" s="9" t="s">
        <v>8706</v>
      </c>
      <c r="E1736" s="9" t="s">
        <v>18</v>
      </c>
      <c r="F1736" s="9" t="s">
        <v>52</v>
      </c>
      <c r="G1736" s="9" t="s">
        <v>70</v>
      </c>
      <c r="H1736" s="9" t="s">
        <v>417</v>
      </c>
      <c r="I1736" s="9" t="s">
        <v>46</v>
      </c>
      <c r="J1736" s="12" t="s">
        <v>12172</v>
      </c>
    </row>
    <row r="1737" spans="1:10" s="1" customFormat="1" x14ac:dyDescent="0.25">
      <c r="A1737" s="11">
        <v>44056</v>
      </c>
      <c r="B1737" s="9" t="s">
        <v>9</v>
      </c>
      <c r="C1737" s="8" t="str">
        <f t="shared" si="27"/>
        <v>0007248-93.2020.8.26.0041</v>
      </c>
      <c r="D1737" s="9" t="s">
        <v>8720</v>
      </c>
      <c r="E1737" s="9" t="s">
        <v>84</v>
      </c>
      <c r="F1737" s="9" t="s">
        <v>234</v>
      </c>
      <c r="G1737" s="9" t="s">
        <v>24</v>
      </c>
      <c r="H1737" s="9" t="s">
        <v>228</v>
      </c>
      <c r="I1737" s="9" t="s">
        <v>89</v>
      </c>
      <c r="J1737" s="12" t="s">
        <v>12858</v>
      </c>
    </row>
    <row r="1738" spans="1:10" s="1" customFormat="1" x14ac:dyDescent="0.25">
      <c r="A1738" s="11">
        <v>44056</v>
      </c>
      <c r="B1738" s="9" t="s">
        <v>9</v>
      </c>
      <c r="C1738" s="8" t="str">
        <f t="shared" si="27"/>
        <v>2188606-80.2020.8.26.0000</v>
      </c>
      <c r="D1738" s="9" t="s">
        <v>8753</v>
      </c>
      <c r="E1738" s="9" t="s">
        <v>18</v>
      </c>
      <c r="F1738" s="9" t="s">
        <v>21</v>
      </c>
      <c r="G1738" s="9" t="s">
        <v>35</v>
      </c>
      <c r="H1738" s="9" t="s">
        <v>228</v>
      </c>
      <c r="I1738" s="9" t="s">
        <v>89</v>
      </c>
      <c r="J1738" s="12" t="s">
        <v>12874</v>
      </c>
    </row>
    <row r="1739" spans="1:10" s="1" customFormat="1" x14ac:dyDescent="0.25">
      <c r="A1739" s="11">
        <v>44056</v>
      </c>
      <c r="B1739" s="9" t="s">
        <v>9</v>
      </c>
      <c r="C1739" s="8" t="str">
        <f t="shared" si="27"/>
        <v>2190179-56.2020.8.26.0000</v>
      </c>
      <c r="D1739" s="9" t="s">
        <v>8787</v>
      </c>
      <c r="E1739" s="9" t="s">
        <v>308</v>
      </c>
      <c r="F1739" s="9" t="s">
        <v>45</v>
      </c>
      <c r="G1739" s="9" t="s">
        <v>92</v>
      </c>
      <c r="H1739" s="9" t="s">
        <v>228</v>
      </c>
      <c r="I1739" s="9" t="s">
        <v>89</v>
      </c>
      <c r="J1739" s="12" t="s">
        <v>12890</v>
      </c>
    </row>
    <row r="1740" spans="1:10" s="1" customFormat="1" x14ac:dyDescent="0.25">
      <c r="A1740" s="11">
        <v>44056</v>
      </c>
      <c r="B1740" s="9" t="s">
        <v>9</v>
      </c>
      <c r="C1740" s="8" t="str">
        <f t="shared" si="27"/>
        <v>2163324-40.2020.8.26.0000</v>
      </c>
      <c r="D1740" s="9" t="s">
        <v>8792</v>
      </c>
      <c r="E1740" s="9" t="s">
        <v>18</v>
      </c>
      <c r="F1740" s="9" t="s">
        <v>51</v>
      </c>
      <c r="G1740" s="9" t="s">
        <v>8793</v>
      </c>
      <c r="H1740" s="9" t="s">
        <v>78</v>
      </c>
      <c r="I1740" s="9" t="s">
        <v>53</v>
      </c>
      <c r="J1740" s="12" t="s">
        <v>12894</v>
      </c>
    </row>
    <row r="1741" spans="1:10" s="1" customFormat="1" x14ac:dyDescent="0.25">
      <c r="A1741" s="11">
        <v>44056</v>
      </c>
      <c r="B1741" s="9" t="s">
        <v>9</v>
      </c>
      <c r="C1741" s="8" t="str">
        <f t="shared" si="27"/>
        <v>2101116-20.2020.8.26.0000</v>
      </c>
      <c r="D1741" s="9" t="s">
        <v>8837</v>
      </c>
      <c r="E1741" s="9" t="s">
        <v>18</v>
      </c>
      <c r="F1741" s="9" t="s">
        <v>66</v>
      </c>
      <c r="G1741" s="9" t="s">
        <v>26</v>
      </c>
      <c r="H1741" s="9" t="s">
        <v>263</v>
      </c>
      <c r="I1741" s="9" t="s">
        <v>65</v>
      </c>
      <c r="J1741" s="12" t="s">
        <v>12915</v>
      </c>
    </row>
    <row r="1742" spans="1:10" s="1" customFormat="1" x14ac:dyDescent="0.25">
      <c r="A1742" s="11">
        <v>44056</v>
      </c>
      <c r="B1742" s="9" t="s">
        <v>9</v>
      </c>
      <c r="C1742" s="8" t="str">
        <f t="shared" si="27"/>
        <v>0004367-40.2020.8.26.0625</v>
      </c>
      <c r="D1742" s="9" t="s">
        <v>8841</v>
      </c>
      <c r="E1742" s="9" t="s">
        <v>84</v>
      </c>
      <c r="F1742" s="9" t="s">
        <v>85</v>
      </c>
      <c r="G1742" s="9" t="s">
        <v>39</v>
      </c>
      <c r="H1742" s="9" t="s">
        <v>185</v>
      </c>
      <c r="I1742" s="9" t="s">
        <v>17</v>
      </c>
      <c r="J1742" s="12" t="s">
        <v>11901</v>
      </c>
    </row>
    <row r="1743" spans="1:10" s="1" customFormat="1" x14ac:dyDescent="0.25">
      <c r="A1743" s="11">
        <v>44056</v>
      </c>
      <c r="B1743" s="9" t="s">
        <v>9</v>
      </c>
      <c r="C1743" s="8" t="str">
        <f t="shared" si="27"/>
        <v>2136423-35.2020.8.26.0000</v>
      </c>
      <c r="D1743" s="9" t="s">
        <v>1331</v>
      </c>
      <c r="E1743" s="9" t="s">
        <v>227</v>
      </c>
      <c r="F1743" s="9" t="s">
        <v>21</v>
      </c>
      <c r="G1743" s="9" t="s">
        <v>70</v>
      </c>
      <c r="H1743" s="9" t="s">
        <v>257</v>
      </c>
      <c r="I1743" s="9" t="s">
        <v>31</v>
      </c>
      <c r="J1743" s="12" t="s">
        <v>11901</v>
      </c>
    </row>
    <row r="1744" spans="1:10" s="1" customFormat="1" x14ac:dyDescent="0.25">
      <c r="A1744" s="11">
        <v>44056</v>
      </c>
      <c r="B1744" s="9" t="s">
        <v>9</v>
      </c>
      <c r="C1744" s="8" t="str">
        <f t="shared" si="27"/>
        <v>2104953-83.2020.8.26.0000</v>
      </c>
      <c r="D1744" s="9" t="s">
        <v>8862</v>
      </c>
      <c r="E1744" s="9" t="s">
        <v>18</v>
      </c>
      <c r="F1744" s="9" t="s">
        <v>428</v>
      </c>
      <c r="G1744" s="9" t="s">
        <v>384</v>
      </c>
      <c r="H1744" s="9" t="s">
        <v>78</v>
      </c>
      <c r="I1744" s="9" t="s">
        <v>53</v>
      </c>
      <c r="J1744" s="12" t="s">
        <v>12925</v>
      </c>
    </row>
    <row r="1745" spans="1:10" s="1" customFormat="1" x14ac:dyDescent="0.25">
      <c r="A1745" s="11">
        <v>44056</v>
      </c>
      <c r="B1745" s="9" t="s">
        <v>9</v>
      </c>
      <c r="C1745" s="8" t="str">
        <f t="shared" si="27"/>
        <v>2152673-46.2020.8.26.0000</v>
      </c>
      <c r="D1745" s="9" t="s">
        <v>8864</v>
      </c>
      <c r="E1745" s="9" t="s">
        <v>18</v>
      </c>
      <c r="F1745" s="9" t="s">
        <v>57</v>
      </c>
      <c r="G1745" s="9" t="s">
        <v>24</v>
      </c>
      <c r="H1745" s="9" t="s">
        <v>284</v>
      </c>
      <c r="I1745" s="9" t="s">
        <v>17</v>
      </c>
      <c r="J1745" s="12" t="s">
        <v>11901</v>
      </c>
    </row>
    <row r="1746" spans="1:10" s="1" customFormat="1" x14ac:dyDescent="0.25">
      <c r="A1746" s="11">
        <v>44056</v>
      </c>
      <c r="B1746" s="9" t="s">
        <v>9</v>
      </c>
      <c r="C1746" s="8" t="str">
        <f t="shared" si="27"/>
        <v>2167860-94.2020.8.26.0000</v>
      </c>
      <c r="D1746" s="9" t="s">
        <v>8874</v>
      </c>
      <c r="E1746" s="9" t="s">
        <v>18</v>
      </c>
      <c r="F1746" s="9" t="s">
        <v>21</v>
      </c>
      <c r="G1746" s="9" t="s">
        <v>327</v>
      </c>
      <c r="H1746" s="9" t="s">
        <v>171</v>
      </c>
      <c r="I1746" s="9" t="s">
        <v>56</v>
      </c>
      <c r="J1746" s="12" t="s">
        <v>11901</v>
      </c>
    </row>
    <row r="1747" spans="1:10" s="1" customFormat="1" x14ac:dyDescent="0.25">
      <c r="A1747" s="11">
        <v>44056</v>
      </c>
      <c r="B1747" s="9" t="s">
        <v>9</v>
      </c>
      <c r="C1747" s="8" t="str">
        <f t="shared" si="27"/>
        <v>2178239-94.2020.8.26.0000</v>
      </c>
      <c r="D1747" s="9" t="s">
        <v>8885</v>
      </c>
      <c r="E1747" s="9" t="s">
        <v>18</v>
      </c>
      <c r="F1747" s="9" t="s">
        <v>21</v>
      </c>
      <c r="G1747" s="9" t="s">
        <v>95</v>
      </c>
      <c r="H1747" s="9" t="s">
        <v>36</v>
      </c>
      <c r="I1747" s="9" t="s">
        <v>17</v>
      </c>
      <c r="J1747" s="12" t="s">
        <v>11901</v>
      </c>
    </row>
    <row r="1748" spans="1:10" s="1" customFormat="1" x14ac:dyDescent="0.25">
      <c r="A1748" s="11">
        <v>44056</v>
      </c>
      <c r="B1748" s="9" t="s">
        <v>9</v>
      </c>
      <c r="C1748" s="8" t="str">
        <f t="shared" si="27"/>
        <v>0001904-83.2020.8.26.0154</v>
      </c>
      <c r="D1748" s="9" t="s">
        <v>8913</v>
      </c>
      <c r="E1748" s="9" t="s">
        <v>84</v>
      </c>
      <c r="F1748" s="9" t="s">
        <v>85</v>
      </c>
      <c r="G1748" s="9" t="s">
        <v>75</v>
      </c>
      <c r="H1748" s="9" t="s">
        <v>40</v>
      </c>
      <c r="I1748" s="9" t="s">
        <v>43</v>
      </c>
      <c r="J1748" s="12" t="s">
        <v>12955</v>
      </c>
    </row>
    <row r="1749" spans="1:10" s="1" customFormat="1" x14ac:dyDescent="0.25">
      <c r="A1749" s="11">
        <v>44056</v>
      </c>
      <c r="B1749" s="9" t="s">
        <v>9</v>
      </c>
      <c r="C1749" s="8" t="str">
        <f t="shared" si="27"/>
        <v>2175081-31.2020.8.26.0000</v>
      </c>
      <c r="D1749" s="9" t="s">
        <v>8916</v>
      </c>
      <c r="E1749" s="9" t="s">
        <v>18</v>
      </c>
      <c r="F1749" s="9" t="s">
        <v>21</v>
      </c>
      <c r="G1749" s="9" t="s">
        <v>156</v>
      </c>
      <c r="H1749" s="9" t="s">
        <v>342</v>
      </c>
      <c r="I1749" s="9" t="s">
        <v>89</v>
      </c>
      <c r="J1749" s="12" t="s">
        <v>12109</v>
      </c>
    </row>
    <row r="1750" spans="1:10" s="1" customFormat="1" x14ac:dyDescent="0.25">
      <c r="A1750" s="11">
        <v>44056</v>
      </c>
      <c r="B1750" s="9" t="s">
        <v>9</v>
      </c>
      <c r="C1750" s="8" t="str">
        <f t="shared" si="27"/>
        <v>2096587-55.2020.8.26.0000</v>
      </c>
      <c r="D1750" s="9" t="s">
        <v>8929</v>
      </c>
      <c r="E1750" s="9" t="s">
        <v>18</v>
      </c>
      <c r="F1750" s="9" t="s">
        <v>11</v>
      </c>
      <c r="G1750" s="9" t="s">
        <v>48</v>
      </c>
      <c r="H1750" s="9" t="s">
        <v>417</v>
      </c>
      <c r="I1750" s="9" t="s">
        <v>46</v>
      </c>
      <c r="J1750" s="12" t="s">
        <v>12172</v>
      </c>
    </row>
    <row r="1751" spans="1:10" s="1" customFormat="1" x14ac:dyDescent="0.25">
      <c r="A1751" s="11">
        <v>44056</v>
      </c>
      <c r="B1751" s="9" t="s">
        <v>9</v>
      </c>
      <c r="C1751" s="8" t="str">
        <f t="shared" si="27"/>
        <v>2173199-34.2020.8.26.0000</v>
      </c>
      <c r="D1751" s="9" t="s">
        <v>8930</v>
      </c>
      <c r="E1751" s="9" t="s">
        <v>18</v>
      </c>
      <c r="F1751" s="9" t="s">
        <v>29</v>
      </c>
      <c r="G1751" s="9" t="s">
        <v>24</v>
      </c>
      <c r="H1751" s="9" t="s">
        <v>266</v>
      </c>
      <c r="I1751" s="9" t="s">
        <v>69</v>
      </c>
      <c r="J1751" s="12" t="s">
        <v>12963</v>
      </c>
    </row>
    <row r="1752" spans="1:10" s="1" customFormat="1" x14ac:dyDescent="0.25">
      <c r="A1752" s="11">
        <v>44056</v>
      </c>
      <c r="B1752" s="9" t="s">
        <v>9</v>
      </c>
      <c r="C1752" s="8" t="str">
        <f t="shared" si="27"/>
        <v>2147028-40.2020.8.26.0000</v>
      </c>
      <c r="D1752" s="9" t="s">
        <v>8931</v>
      </c>
      <c r="E1752" s="9" t="s">
        <v>18</v>
      </c>
      <c r="F1752" s="9" t="s">
        <v>21</v>
      </c>
      <c r="G1752" s="9" t="s">
        <v>369</v>
      </c>
      <c r="H1752" s="9" t="s">
        <v>279</v>
      </c>
      <c r="I1752" s="9" t="s">
        <v>31</v>
      </c>
      <c r="J1752" s="12" t="s">
        <v>12964</v>
      </c>
    </row>
    <row r="1753" spans="1:10" s="1" customFormat="1" x14ac:dyDescent="0.25">
      <c r="A1753" s="11">
        <v>44056</v>
      </c>
      <c r="B1753" s="9" t="s">
        <v>9</v>
      </c>
      <c r="C1753" s="8" t="str">
        <f t="shared" si="27"/>
        <v>2173020-03.2020.8.26.0000</v>
      </c>
      <c r="D1753" s="9" t="s">
        <v>8933</v>
      </c>
      <c r="E1753" s="9" t="s">
        <v>18</v>
      </c>
      <c r="F1753" s="9" t="s">
        <v>19</v>
      </c>
      <c r="G1753" s="9" t="s">
        <v>24</v>
      </c>
      <c r="H1753" s="9" t="s">
        <v>284</v>
      </c>
      <c r="I1753" s="9" t="s">
        <v>17</v>
      </c>
      <c r="J1753" s="12" t="s">
        <v>11901</v>
      </c>
    </row>
    <row r="1754" spans="1:10" s="1" customFormat="1" x14ac:dyDescent="0.25">
      <c r="A1754" s="11">
        <v>44056</v>
      </c>
      <c r="B1754" s="9" t="s">
        <v>9</v>
      </c>
      <c r="C1754" s="8" t="str">
        <f t="shared" si="27"/>
        <v>2140477-44.2020.8.26.0000</v>
      </c>
      <c r="D1754" s="9" t="s">
        <v>8945</v>
      </c>
      <c r="E1754" s="9" t="s">
        <v>18</v>
      </c>
      <c r="F1754" s="9" t="s">
        <v>21</v>
      </c>
      <c r="G1754" s="9" t="s">
        <v>23</v>
      </c>
      <c r="H1754" s="9" t="s">
        <v>283</v>
      </c>
      <c r="I1754" s="9" t="s">
        <v>88</v>
      </c>
      <c r="J1754" s="12" t="s">
        <v>12971</v>
      </c>
    </row>
    <row r="1755" spans="1:10" s="1" customFormat="1" x14ac:dyDescent="0.25">
      <c r="A1755" s="11">
        <v>44056</v>
      </c>
      <c r="B1755" s="9" t="s">
        <v>9</v>
      </c>
      <c r="C1755" s="8" t="str">
        <f t="shared" si="27"/>
        <v>2176937-30.2020.8.26.0000</v>
      </c>
      <c r="D1755" s="9" t="s">
        <v>8959</v>
      </c>
      <c r="E1755" s="9" t="s">
        <v>18</v>
      </c>
      <c r="F1755" s="9" t="s">
        <v>362</v>
      </c>
      <c r="G1755" s="9" t="s">
        <v>50</v>
      </c>
      <c r="H1755" s="9" t="s">
        <v>78</v>
      </c>
      <c r="I1755" s="9" t="s">
        <v>53</v>
      </c>
      <c r="J1755" s="12" t="s">
        <v>12980</v>
      </c>
    </row>
    <row r="1756" spans="1:10" s="1" customFormat="1" x14ac:dyDescent="0.25">
      <c r="A1756" s="11">
        <v>44056</v>
      </c>
      <c r="B1756" s="9" t="s">
        <v>9</v>
      </c>
      <c r="C1756" s="8" t="str">
        <f t="shared" si="27"/>
        <v>2169946-38.2020.8.26.0000</v>
      </c>
      <c r="D1756" s="9" t="s">
        <v>8968</v>
      </c>
      <c r="E1756" s="9" t="s">
        <v>18</v>
      </c>
      <c r="F1756" s="9" t="s">
        <v>57</v>
      </c>
      <c r="G1756" s="9" t="s">
        <v>24</v>
      </c>
      <c r="H1756" s="9" t="s">
        <v>40</v>
      </c>
      <c r="I1756" s="9" t="s">
        <v>43</v>
      </c>
      <c r="J1756" s="12" t="s">
        <v>12983</v>
      </c>
    </row>
    <row r="1757" spans="1:10" s="1" customFormat="1" x14ac:dyDescent="0.25">
      <c r="A1757" s="11">
        <v>44056</v>
      </c>
      <c r="B1757" s="9" t="s">
        <v>9</v>
      </c>
      <c r="C1757" s="8" t="str">
        <f t="shared" si="27"/>
        <v>2058757-55.2020.8.26.0000</v>
      </c>
      <c r="D1757" s="9" t="s">
        <v>8974</v>
      </c>
      <c r="E1757" s="9" t="s">
        <v>18</v>
      </c>
      <c r="F1757" s="9" t="s">
        <v>21</v>
      </c>
      <c r="G1757" s="9" t="s">
        <v>48</v>
      </c>
      <c r="H1757" s="9" t="s">
        <v>78</v>
      </c>
      <c r="I1757" s="9" t="s">
        <v>53</v>
      </c>
      <c r="J1757" s="12" t="s">
        <v>12987</v>
      </c>
    </row>
    <row r="1758" spans="1:10" s="1" customFormat="1" x14ac:dyDescent="0.25">
      <c r="A1758" s="11">
        <v>44056</v>
      </c>
      <c r="B1758" s="9" t="s">
        <v>9</v>
      </c>
      <c r="C1758" s="8" t="str">
        <f t="shared" si="27"/>
        <v>2172575-82.2020.8.26.0000</v>
      </c>
      <c r="D1758" s="9" t="s">
        <v>9010</v>
      </c>
      <c r="E1758" s="9" t="s">
        <v>18</v>
      </c>
      <c r="F1758" s="9" t="s">
        <v>9011</v>
      </c>
      <c r="G1758" s="9" t="s">
        <v>24</v>
      </c>
      <c r="H1758" s="9" t="s">
        <v>266</v>
      </c>
      <c r="I1758" s="9" t="s">
        <v>69</v>
      </c>
      <c r="J1758" s="12" t="s">
        <v>13006</v>
      </c>
    </row>
    <row r="1759" spans="1:10" s="1" customFormat="1" x14ac:dyDescent="0.25">
      <c r="A1759" s="11">
        <v>44056</v>
      </c>
      <c r="B1759" s="9" t="s">
        <v>9</v>
      </c>
      <c r="C1759" s="8" t="str">
        <f t="shared" si="27"/>
        <v>2153640-91.2020.8.26.0000</v>
      </c>
      <c r="D1759" s="9" t="s">
        <v>9020</v>
      </c>
      <c r="E1759" s="9" t="s">
        <v>18</v>
      </c>
      <c r="F1759" s="9" t="s">
        <v>52</v>
      </c>
      <c r="G1759" s="9" t="s">
        <v>24</v>
      </c>
      <c r="H1759" s="9" t="s">
        <v>287</v>
      </c>
      <c r="I1759" s="9" t="s">
        <v>31</v>
      </c>
      <c r="J1759" s="12" t="s">
        <v>11901</v>
      </c>
    </row>
    <row r="1760" spans="1:10" s="1" customFormat="1" x14ac:dyDescent="0.25">
      <c r="A1760" s="11">
        <v>44056</v>
      </c>
      <c r="B1760" s="9" t="s">
        <v>9</v>
      </c>
      <c r="C1760" s="8" t="str">
        <f t="shared" si="27"/>
        <v>2175331-64.2020.8.26.0000</v>
      </c>
      <c r="D1760" s="9" t="s">
        <v>9028</v>
      </c>
      <c r="E1760" s="9" t="s">
        <v>18</v>
      </c>
      <c r="F1760" s="9" t="s">
        <v>387</v>
      </c>
      <c r="G1760" s="9" t="s">
        <v>119</v>
      </c>
      <c r="H1760" s="9" t="s">
        <v>230</v>
      </c>
      <c r="I1760" s="9" t="s">
        <v>41</v>
      </c>
      <c r="J1760" s="12" t="s">
        <v>11901</v>
      </c>
    </row>
    <row r="1761" spans="1:10" s="1" customFormat="1" x14ac:dyDescent="0.25">
      <c r="A1761" s="11">
        <v>44056</v>
      </c>
      <c r="B1761" s="9" t="s">
        <v>9</v>
      </c>
      <c r="C1761" s="8" t="str">
        <f t="shared" si="27"/>
        <v>0000024-05.2020.8.26.0559</v>
      </c>
      <c r="D1761" s="9" t="s">
        <v>9051</v>
      </c>
      <c r="E1761" s="9" t="s">
        <v>334</v>
      </c>
      <c r="F1761" s="9" t="s">
        <v>21</v>
      </c>
      <c r="G1761" s="9" t="s">
        <v>75</v>
      </c>
      <c r="H1761" s="9" t="s">
        <v>316</v>
      </c>
      <c r="I1761" s="9" t="s">
        <v>31</v>
      </c>
      <c r="J1761" s="12" t="s">
        <v>12060</v>
      </c>
    </row>
    <row r="1762" spans="1:10" s="1" customFormat="1" x14ac:dyDescent="0.25">
      <c r="A1762" s="11">
        <v>44056</v>
      </c>
      <c r="B1762" s="9" t="s">
        <v>9</v>
      </c>
      <c r="C1762" s="8" t="str">
        <f t="shared" si="27"/>
        <v>2059971-81.2020.8.26.0000</v>
      </c>
      <c r="D1762" s="9" t="s">
        <v>9052</v>
      </c>
      <c r="E1762" s="9" t="s">
        <v>18</v>
      </c>
      <c r="F1762" s="9" t="s">
        <v>109</v>
      </c>
      <c r="G1762" s="9" t="s">
        <v>24</v>
      </c>
      <c r="H1762" s="9" t="s">
        <v>342</v>
      </c>
      <c r="I1762" s="9" t="s">
        <v>89</v>
      </c>
      <c r="J1762" s="12" t="s">
        <v>13022</v>
      </c>
    </row>
    <row r="1763" spans="1:10" s="1" customFormat="1" x14ac:dyDescent="0.25">
      <c r="A1763" s="11">
        <v>44056</v>
      </c>
      <c r="B1763" s="9" t="s">
        <v>9</v>
      </c>
      <c r="C1763" s="8" t="str">
        <f t="shared" si="27"/>
        <v>0002874-27.2020.8.26.0496</v>
      </c>
      <c r="D1763" s="9" t="s">
        <v>9062</v>
      </c>
      <c r="E1763" s="9" t="s">
        <v>84</v>
      </c>
      <c r="F1763" s="9" t="s">
        <v>144</v>
      </c>
      <c r="G1763" s="9" t="s">
        <v>34</v>
      </c>
      <c r="H1763" s="9" t="s">
        <v>417</v>
      </c>
      <c r="I1763" s="9" t="s">
        <v>46</v>
      </c>
      <c r="J1763" s="12" t="s">
        <v>13027</v>
      </c>
    </row>
    <row r="1764" spans="1:10" s="1" customFormat="1" x14ac:dyDescent="0.25">
      <c r="A1764" s="11">
        <v>44056</v>
      </c>
      <c r="B1764" s="9" t="s">
        <v>9</v>
      </c>
      <c r="C1764" s="8" t="str">
        <f t="shared" si="27"/>
        <v>2085632-62.2020.8.26.0000</v>
      </c>
      <c r="D1764" s="9" t="s">
        <v>9064</v>
      </c>
      <c r="E1764" s="9" t="s">
        <v>18</v>
      </c>
      <c r="F1764" s="9" t="s">
        <v>21</v>
      </c>
      <c r="G1764" s="9" t="s">
        <v>24</v>
      </c>
      <c r="H1764" s="9" t="s">
        <v>417</v>
      </c>
      <c r="I1764" s="9" t="s">
        <v>46</v>
      </c>
      <c r="J1764" s="12" t="s">
        <v>13028</v>
      </c>
    </row>
    <row r="1765" spans="1:10" s="1" customFormat="1" x14ac:dyDescent="0.25">
      <c r="A1765" s="11">
        <v>44056</v>
      </c>
      <c r="B1765" s="9" t="s">
        <v>9</v>
      </c>
      <c r="C1765" s="8" t="str">
        <f t="shared" si="27"/>
        <v>0000769-72.2020.8.26.0045</v>
      </c>
      <c r="D1765" s="9" t="s">
        <v>9076</v>
      </c>
      <c r="E1765" s="9" t="s">
        <v>334</v>
      </c>
      <c r="F1765" s="9" t="s">
        <v>21</v>
      </c>
      <c r="G1765" s="9" t="s">
        <v>223</v>
      </c>
      <c r="H1765" s="9" t="s">
        <v>78</v>
      </c>
      <c r="I1765" s="9" t="s">
        <v>53</v>
      </c>
      <c r="J1765" s="12" t="s">
        <v>13032</v>
      </c>
    </row>
    <row r="1766" spans="1:10" s="1" customFormat="1" x14ac:dyDescent="0.25">
      <c r="A1766" s="11">
        <v>44056</v>
      </c>
      <c r="B1766" s="9" t="s">
        <v>9</v>
      </c>
      <c r="C1766" s="8" t="str">
        <f t="shared" si="27"/>
        <v>1019165-39.2020.8.26.0576</v>
      </c>
      <c r="D1766" s="9" t="s">
        <v>9083</v>
      </c>
      <c r="E1766" s="9" t="s">
        <v>84</v>
      </c>
      <c r="F1766" s="9" t="s">
        <v>144</v>
      </c>
      <c r="G1766" s="9" t="s">
        <v>75</v>
      </c>
      <c r="H1766" s="9" t="s">
        <v>316</v>
      </c>
      <c r="I1766" s="9" t="s">
        <v>31</v>
      </c>
      <c r="J1766" s="12" t="s">
        <v>12060</v>
      </c>
    </row>
    <row r="1767" spans="1:10" s="1" customFormat="1" x14ac:dyDescent="0.25">
      <c r="A1767" s="11">
        <v>44056</v>
      </c>
      <c r="B1767" s="9" t="s">
        <v>9</v>
      </c>
      <c r="C1767" s="8" t="str">
        <f t="shared" si="27"/>
        <v>2175120-28.2020.8.26.0000</v>
      </c>
      <c r="D1767" s="9" t="s">
        <v>9085</v>
      </c>
      <c r="E1767" s="9" t="s">
        <v>18</v>
      </c>
      <c r="F1767" s="9" t="s">
        <v>76</v>
      </c>
      <c r="G1767" s="9" t="s">
        <v>22</v>
      </c>
      <c r="H1767" s="9" t="s">
        <v>78</v>
      </c>
      <c r="I1767" s="9" t="s">
        <v>53</v>
      </c>
      <c r="J1767" s="12" t="s">
        <v>11987</v>
      </c>
    </row>
    <row r="1768" spans="1:10" s="1" customFormat="1" x14ac:dyDescent="0.25">
      <c r="A1768" s="11">
        <v>44056</v>
      </c>
      <c r="B1768" s="9" t="s">
        <v>9</v>
      </c>
      <c r="C1768" s="8" t="str">
        <f t="shared" si="27"/>
        <v>0000554-87.2016.8.26.0352</v>
      </c>
      <c r="D1768" s="9" t="s">
        <v>9103</v>
      </c>
      <c r="E1768" s="9" t="s">
        <v>10</v>
      </c>
      <c r="F1768" s="9" t="s">
        <v>397</v>
      </c>
      <c r="G1768" s="9" t="s">
        <v>381</v>
      </c>
      <c r="H1768" s="9" t="s">
        <v>237</v>
      </c>
      <c r="I1768" s="9" t="s">
        <v>197</v>
      </c>
      <c r="J1768" s="12" t="s">
        <v>13048</v>
      </c>
    </row>
    <row r="1769" spans="1:10" s="1" customFormat="1" x14ac:dyDescent="0.25">
      <c r="A1769" s="11">
        <v>44056</v>
      </c>
      <c r="B1769" s="9" t="s">
        <v>9</v>
      </c>
      <c r="C1769" s="8" t="str">
        <f t="shared" si="27"/>
        <v>0001211-68.2020.8.26.0520</v>
      </c>
      <c r="D1769" s="9" t="s">
        <v>9104</v>
      </c>
      <c r="E1769" s="9" t="s">
        <v>84</v>
      </c>
      <c r="F1769" s="9" t="s">
        <v>85</v>
      </c>
      <c r="G1769" s="9" t="s">
        <v>35</v>
      </c>
      <c r="H1769" s="9" t="s">
        <v>230</v>
      </c>
      <c r="I1769" s="9" t="s">
        <v>41</v>
      </c>
      <c r="J1769" s="12" t="s">
        <v>11901</v>
      </c>
    </row>
    <row r="1770" spans="1:10" s="1" customFormat="1" x14ac:dyDescent="0.25">
      <c r="A1770" s="11">
        <v>44056</v>
      </c>
      <c r="B1770" s="9" t="s">
        <v>9</v>
      </c>
      <c r="C1770" s="8" t="str">
        <f t="shared" si="27"/>
        <v>2165806-58.2020.8.26.0000</v>
      </c>
      <c r="D1770" s="9" t="s">
        <v>9122</v>
      </c>
      <c r="E1770" s="9" t="s">
        <v>18</v>
      </c>
      <c r="F1770" s="9" t="s">
        <v>29</v>
      </c>
      <c r="G1770" s="9" t="s">
        <v>50</v>
      </c>
      <c r="H1770" s="9" t="s">
        <v>55</v>
      </c>
      <c r="I1770" s="9" t="s">
        <v>56</v>
      </c>
      <c r="J1770" s="12" t="s">
        <v>11901</v>
      </c>
    </row>
    <row r="1771" spans="1:10" s="1" customFormat="1" x14ac:dyDescent="0.25">
      <c r="A1771" s="11">
        <v>44056</v>
      </c>
      <c r="B1771" s="9" t="s">
        <v>25</v>
      </c>
      <c r="C1771" s="8" t="str">
        <f t="shared" si="27"/>
        <v>2189668-58.2020.8.26.0000</v>
      </c>
      <c r="D1771" s="9" t="s">
        <v>11756</v>
      </c>
      <c r="E1771" s="9" t="s">
        <v>18</v>
      </c>
      <c r="F1771" s="9" t="s">
        <v>351</v>
      </c>
      <c r="G1771" s="9" t="s">
        <v>97</v>
      </c>
      <c r="H1771" s="9" t="s">
        <v>442</v>
      </c>
      <c r="I1771" s="9" t="s">
        <v>28</v>
      </c>
      <c r="J1771" s="12" t="s">
        <v>11901</v>
      </c>
    </row>
    <row r="1772" spans="1:10" s="1" customFormat="1" x14ac:dyDescent="0.25">
      <c r="A1772" s="11">
        <v>44056</v>
      </c>
      <c r="B1772" s="9" t="s">
        <v>25</v>
      </c>
      <c r="C1772" s="8" t="str">
        <f t="shared" si="27"/>
        <v>2188155-55.2020.8.26.0000</v>
      </c>
      <c r="D1772" s="9" t="s">
        <v>11757</v>
      </c>
      <c r="E1772" s="9" t="s">
        <v>18</v>
      </c>
      <c r="F1772" s="9" t="s">
        <v>149</v>
      </c>
      <c r="G1772" s="9" t="s">
        <v>375</v>
      </c>
      <c r="H1772" s="9" t="s">
        <v>263</v>
      </c>
      <c r="I1772" s="9" t="s">
        <v>65</v>
      </c>
      <c r="J1772" s="12" t="s">
        <v>11901</v>
      </c>
    </row>
    <row r="1773" spans="1:10" s="1" customFormat="1" x14ac:dyDescent="0.25">
      <c r="A1773" s="11">
        <v>44056</v>
      </c>
      <c r="B1773" s="9" t="s">
        <v>25</v>
      </c>
      <c r="C1773" s="8" t="str">
        <f t="shared" si="27"/>
        <v>2188065-47.2020.8.26.0000</v>
      </c>
      <c r="D1773" s="9" t="s">
        <v>11759</v>
      </c>
      <c r="E1773" s="9" t="s">
        <v>18</v>
      </c>
      <c r="F1773" s="9" t="s">
        <v>21</v>
      </c>
      <c r="G1773" s="9" t="s">
        <v>375</v>
      </c>
      <c r="H1773" s="9" t="s">
        <v>263</v>
      </c>
      <c r="I1773" s="9" t="s">
        <v>65</v>
      </c>
      <c r="J1773" s="12" t="s">
        <v>11901</v>
      </c>
    </row>
    <row r="1774" spans="1:10" s="1" customFormat="1" x14ac:dyDescent="0.25">
      <c r="A1774" s="11">
        <v>44056</v>
      </c>
      <c r="B1774" s="9" t="s">
        <v>25</v>
      </c>
      <c r="C1774" s="8" t="str">
        <f t="shared" si="27"/>
        <v>2192527-47.2020.8.26.0000</v>
      </c>
      <c r="D1774" s="9" t="s">
        <v>11817</v>
      </c>
      <c r="E1774" s="9" t="s">
        <v>18</v>
      </c>
      <c r="F1774" s="9" t="s">
        <v>45</v>
      </c>
      <c r="G1774" s="9" t="s">
        <v>26</v>
      </c>
      <c r="H1774" s="9" t="s">
        <v>129</v>
      </c>
      <c r="I1774" s="9" t="s">
        <v>93</v>
      </c>
      <c r="J1774" s="12" t="s">
        <v>11901</v>
      </c>
    </row>
    <row r="1775" spans="1:10" s="1" customFormat="1" x14ac:dyDescent="0.25">
      <c r="A1775" s="11">
        <v>44056</v>
      </c>
      <c r="B1775" s="9" t="s">
        <v>25</v>
      </c>
      <c r="C1775" s="8" t="str">
        <f t="shared" si="27"/>
        <v>2168034-06.2020.8.26.0000</v>
      </c>
      <c r="D1775" s="9" t="s">
        <v>11859</v>
      </c>
      <c r="E1775" s="9" t="s">
        <v>18</v>
      </c>
      <c r="F1775" s="9" t="s">
        <v>19</v>
      </c>
      <c r="G1775" s="9" t="s">
        <v>26</v>
      </c>
      <c r="H1775" s="9" t="s">
        <v>254</v>
      </c>
      <c r="I1775" s="9" t="s">
        <v>17</v>
      </c>
      <c r="J1775" s="12" t="s">
        <v>11901</v>
      </c>
    </row>
    <row r="1776" spans="1:10" s="1" customFormat="1" x14ac:dyDescent="0.25">
      <c r="A1776" s="11">
        <v>44056</v>
      </c>
      <c r="B1776" s="9" t="s">
        <v>25</v>
      </c>
      <c r="C1776" s="8" t="str">
        <f t="shared" si="27"/>
        <v>2187857-63.2020.8.26.0000</v>
      </c>
      <c r="D1776" s="9" t="s">
        <v>11871</v>
      </c>
      <c r="E1776" s="9" t="s">
        <v>18</v>
      </c>
      <c r="F1776" s="9" t="s">
        <v>47</v>
      </c>
      <c r="G1776" s="9" t="s">
        <v>206</v>
      </c>
      <c r="H1776" s="9" t="s">
        <v>283</v>
      </c>
      <c r="I1776" s="9" t="s">
        <v>88</v>
      </c>
      <c r="J1776" s="12" t="s">
        <v>11901</v>
      </c>
    </row>
    <row r="1777" spans="1:10" s="1" customFormat="1" x14ac:dyDescent="0.25">
      <c r="A1777" s="11">
        <v>44056</v>
      </c>
      <c r="B1777" s="9" t="s">
        <v>25</v>
      </c>
      <c r="C1777" s="8" t="str">
        <f t="shared" si="27"/>
        <v>2189592-34.2020.8.26.0000</v>
      </c>
      <c r="D1777" s="9" t="s">
        <v>11874</v>
      </c>
      <c r="E1777" s="9" t="s">
        <v>18</v>
      </c>
      <c r="F1777" s="9" t="s">
        <v>76</v>
      </c>
      <c r="G1777" s="9" t="s">
        <v>95</v>
      </c>
      <c r="H1777" s="9" t="s">
        <v>257</v>
      </c>
      <c r="I1777" s="9" t="s">
        <v>31</v>
      </c>
      <c r="J1777" s="12" t="s">
        <v>11901</v>
      </c>
    </row>
    <row r="1778" spans="1:10" s="1" customFormat="1" x14ac:dyDescent="0.25">
      <c r="A1778" s="11">
        <v>44056</v>
      </c>
      <c r="B1778" s="9" t="s">
        <v>25</v>
      </c>
      <c r="C1778" s="8" t="str">
        <f t="shared" si="27"/>
        <v>2190699-16.2020.8.26.0000</v>
      </c>
      <c r="D1778" s="9" t="s">
        <v>11881</v>
      </c>
      <c r="E1778" s="9" t="s">
        <v>18</v>
      </c>
      <c r="F1778" s="9" t="s">
        <v>186</v>
      </c>
      <c r="G1778" s="9" t="s">
        <v>360</v>
      </c>
      <c r="H1778" s="9" t="s">
        <v>170</v>
      </c>
      <c r="I1778" s="9" t="s">
        <v>31</v>
      </c>
      <c r="J1778" s="12" t="s">
        <v>11901</v>
      </c>
    </row>
    <row r="1779" spans="1:10" s="1" customFormat="1" x14ac:dyDescent="0.25">
      <c r="A1779" s="11">
        <v>44057</v>
      </c>
      <c r="B1779" s="9" t="s">
        <v>9</v>
      </c>
      <c r="C1779" s="8" t="str">
        <f t="shared" si="27"/>
        <v>2122505-61.2020.8.26.0000</v>
      </c>
      <c r="D1779" s="9" t="s">
        <v>7108</v>
      </c>
      <c r="E1779" s="9" t="s">
        <v>139</v>
      </c>
      <c r="F1779" s="9" t="s">
        <v>47</v>
      </c>
      <c r="G1779" s="9" t="s">
        <v>379</v>
      </c>
      <c r="H1779" s="9" t="s">
        <v>383</v>
      </c>
      <c r="I1779" s="9" t="s">
        <v>69</v>
      </c>
      <c r="J1779" s="12" t="s">
        <v>11901</v>
      </c>
    </row>
    <row r="1780" spans="1:10" s="1" customFormat="1" x14ac:dyDescent="0.25">
      <c r="A1780" s="11">
        <v>44057</v>
      </c>
      <c r="B1780" s="9" t="s">
        <v>9</v>
      </c>
      <c r="C1780" s="8" t="str">
        <f t="shared" si="27"/>
        <v>2157694-03.2020.8.26.0000</v>
      </c>
      <c r="D1780" s="9" t="s">
        <v>7111</v>
      </c>
      <c r="E1780" s="9" t="s">
        <v>18</v>
      </c>
      <c r="F1780" s="9" t="s">
        <v>21</v>
      </c>
      <c r="G1780" s="9" t="s">
        <v>366</v>
      </c>
      <c r="H1780" s="9" t="s">
        <v>127</v>
      </c>
      <c r="I1780" s="9" t="s">
        <v>56</v>
      </c>
      <c r="J1780" s="12" t="s">
        <v>11901</v>
      </c>
    </row>
    <row r="1781" spans="1:10" s="1" customFormat="1" x14ac:dyDescent="0.25">
      <c r="A1781" s="11">
        <v>44057</v>
      </c>
      <c r="B1781" s="9" t="s">
        <v>9</v>
      </c>
      <c r="C1781" s="8" t="str">
        <f t="shared" si="27"/>
        <v>2179268-82.2020.8.26.0000</v>
      </c>
      <c r="D1781" s="9" t="s">
        <v>7116</v>
      </c>
      <c r="E1781" s="9" t="s">
        <v>18</v>
      </c>
      <c r="F1781" s="9" t="s">
        <v>21</v>
      </c>
      <c r="G1781" s="9" t="s">
        <v>75</v>
      </c>
      <c r="H1781" s="9" t="s">
        <v>343</v>
      </c>
      <c r="I1781" s="9" t="s">
        <v>89</v>
      </c>
      <c r="J1781" s="12" t="s">
        <v>11925</v>
      </c>
    </row>
    <row r="1782" spans="1:10" s="1" customFormat="1" x14ac:dyDescent="0.25">
      <c r="A1782" s="11">
        <v>44057</v>
      </c>
      <c r="B1782" s="9" t="s">
        <v>9</v>
      </c>
      <c r="C1782" s="8" t="str">
        <f t="shared" si="27"/>
        <v>2189562-96.2020.8.26.0000</v>
      </c>
      <c r="D1782" s="9" t="s">
        <v>7144</v>
      </c>
      <c r="E1782" s="9" t="s">
        <v>18</v>
      </c>
      <c r="F1782" s="9" t="s">
        <v>29</v>
      </c>
      <c r="G1782" s="9" t="s">
        <v>26</v>
      </c>
      <c r="H1782" s="9" t="s">
        <v>127</v>
      </c>
      <c r="I1782" s="9" t="s">
        <v>56</v>
      </c>
      <c r="J1782" s="12" t="s">
        <v>11943</v>
      </c>
    </row>
    <row r="1783" spans="1:10" s="1" customFormat="1" x14ac:dyDescent="0.25">
      <c r="A1783" s="11">
        <v>44057</v>
      </c>
      <c r="B1783" s="9" t="s">
        <v>9</v>
      </c>
      <c r="C1783" s="8" t="str">
        <f t="shared" si="27"/>
        <v>2107252-33.2020.8.26.0000</v>
      </c>
      <c r="D1783" s="9" t="s">
        <v>7147</v>
      </c>
      <c r="E1783" s="9" t="s">
        <v>18</v>
      </c>
      <c r="F1783" s="9" t="s">
        <v>52</v>
      </c>
      <c r="G1783" s="9" t="s">
        <v>22</v>
      </c>
      <c r="H1783" s="9" t="s">
        <v>372</v>
      </c>
      <c r="I1783" s="9" t="s">
        <v>93</v>
      </c>
      <c r="J1783" s="12" t="s">
        <v>11901</v>
      </c>
    </row>
    <row r="1784" spans="1:10" s="1" customFormat="1" x14ac:dyDescent="0.25">
      <c r="A1784" s="11">
        <v>44057</v>
      </c>
      <c r="B1784" s="9" t="s">
        <v>9</v>
      </c>
      <c r="C1784" s="8" t="str">
        <f t="shared" si="27"/>
        <v>2175134-12.2020.8.26.0000</v>
      </c>
      <c r="D1784" s="9" t="s">
        <v>7152</v>
      </c>
      <c r="E1784" s="9" t="s">
        <v>18</v>
      </c>
      <c r="F1784" s="9" t="s">
        <v>52</v>
      </c>
      <c r="G1784" s="9" t="s">
        <v>22</v>
      </c>
      <c r="H1784" s="9" t="s">
        <v>208</v>
      </c>
      <c r="I1784" s="9" t="s">
        <v>89</v>
      </c>
      <c r="J1784" s="12" t="s">
        <v>11950</v>
      </c>
    </row>
    <row r="1785" spans="1:10" s="1" customFormat="1" x14ac:dyDescent="0.25">
      <c r="A1785" s="11">
        <v>44057</v>
      </c>
      <c r="B1785" s="9" t="s">
        <v>9</v>
      </c>
      <c r="C1785" s="8" t="str">
        <f t="shared" si="27"/>
        <v>2173424-54.2020.8.26.0000</v>
      </c>
      <c r="D1785" s="9" t="s">
        <v>7012</v>
      </c>
      <c r="E1785" s="9" t="s">
        <v>227</v>
      </c>
      <c r="F1785" s="9" t="s">
        <v>14</v>
      </c>
      <c r="G1785" s="9" t="s">
        <v>485</v>
      </c>
      <c r="H1785" s="9" t="s">
        <v>261</v>
      </c>
      <c r="I1785" s="9" t="s">
        <v>93</v>
      </c>
      <c r="J1785" s="12" t="s">
        <v>11963</v>
      </c>
    </row>
    <row r="1786" spans="1:10" s="1" customFormat="1" x14ac:dyDescent="0.25">
      <c r="A1786" s="11">
        <v>44057</v>
      </c>
      <c r="B1786" s="9" t="s">
        <v>9</v>
      </c>
      <c r="C1786" s="8" t="str">
        <f t="shared" si="27"/>
        <v>2159304-06.2020.8.26.0000</v>
      </c>
      <c r="D1786" s="9" t="s">
        <v>7167</v>
      </c>
      <c r="E1786" s="9" t="s">
        <v>18</v>
      </c>
      <c r="F1786" s="9" t="s">
        <v>21</v>
      </c>
      <c r="G1786" s="9" t="s">
        <v>24</v>
      </c>
      <c r="H1786" s="9" t="s">
        <v>59</v>
      </c>
      <c r="I1786" s="9" t="s">
        <v>13</v>
      </c>
      <c r="J1786" s="12" t="s">
        <v>11901</v>
      </c>
    </row>
    <row r="1787" spans="1:10" s="1" customFormat="1" x14ac:dyDescent="0.25">
      <c r="A1787" s="11">
        <v>44057</v>
      </c>
      <c r="B1787" s="9" t="s">
        <v>9</v>
      </c>
      <c r="C1787" s="8" t="str">
        <f t="shared" si="27"/>
        <v>2156623-63.2020.8.26.0000</v>
      </c>
      <c r="D1787" s="9" t="s">
        <v>7170</v>
      </c>
      <c r="E1787" s="9" t="s">
        <v>18</v>
      </c>
      <c r="F1787" s="9" t="s">
        <v>376</v>
      </c>
      <c r="G1787" s="9" t="s">
        <v>35</v>
      </c>
      <c r="H1787" s="9" t="s">
        <v>342</v>
      </c>
      <c r="I1787" s="9" t="s">
        <v>89</v>
      </c>
      <c r="J1787" s="12" t="s">
        <v>11966</v>
      </c>
    </row>
    <row r="1788" spans="1:10" s="1" customFormat="1" x14ac:dyDescent="0.25">
      <c r="A1788" s="11">
        <v>44057</v>
      </c>
      <c r="B1788" s="9" t="s">
        <v>9</v>
      </c>
      <c r="C1788" s="8" t="str">
        <f t="shared" si="27"/>
        <v>0005170-74.2020.8.26.0996</v>
      </c>
      <c r="D1788" s="9" t="s">
        <v>7171</v>
      </c>
      <c r="E1788" s="9" t="s">
        <v>84</v>
      </c>
      <c r="F1788" s="9" t="s">
        <v>144</v>
      </c>
      <c r="G1788" s="9" t="s">
        <v>50</v>
      </c>
      <c r="H1788" s="9" t="s">
        <v>267</v>
      </c>
      <c r="I1788" s="9" t="s">
        <v>93</v>
      </c>
      <c r="J1788" s="12" t="s">
        <v>11967</v>
      </c>
    </row>
    <row r="1789" spans="1:10" s="1" customFormat="1" x14ac:dyDescent="0.25">
      <c r="A1789" s="11">
        <v>44057</v>
      </c>
      <c r="B1789" s="9" t="s">
        <v>9</v>
      </c>
      <c r="C1789" s="8" t="str">
        <f t="shared" si="27"/>
        <v>0006399-59.2020.8.26.0482</v>
      </c>
      <c r="D1789" s="9" t="s">
        <v>7177</v>
      </c>
      <c r="E1789" s="9" t="s">
        <v>84</v>
      </c>
      <c r="F1789" s="9" t="s">
        <v>144</v>
      </c>
      <c r="G1789" s="9" t="s">
        <v>50</v>
      </c>
      <c r="H1789" s="9" t="s">
        <v>177</v>
      </c>
      <c r="I1789" s="9" t="s">
        <v>88</v>
      </c>
      <c r="J1789" s="12" t="s">
        <v>11969</v>
      </c>
    </row>
    <row r="1790" spans="1:10" s="1" customFormat="1" x14ac:dyDescent="0.25">
      <c r="A1790" s="11">
        <v>44057</v>
      </c>
      <c r="B1790" s="9" t="s">
        <v>9</v>
      </c>
      <c r="C1790" s="8" t="str">
        <f t="shared" si="27"/>
        <v>2174712-37.2020.8.26.0000</v>
      </c>
      <c r="D1790" s="9" t="s">
        <v>7179</v>
      </c>
      <c r="E1790" s="9" t="s">
        <v>18</v>
      </c>
      <c r="F1790" s="9" t="s">
        <v>21</v>
      </c>
      <c r="G1790" s="9" t="s">
        <v>116</v>
      </c>
      <c r="H1790" s="9" t="s">
        <v>315</v>
      </c>
      <c r="I1790" s="9" t="s">
        <v>93</v>
      </c>
      <c r="J1790" s="12" t="s">
        <v>11901</v>
      </c>
    </row>
    <row r="1791" spans="1:10" s="1" customFormat="1" x14ac:dyDescent="0.25">
      <c r="A1791" s="11">
        <v>44057</v>
      </c>
      <c r="B1791" s="9" t="s">
        <v>9</v>
      </c>
      <c r="C1791" s="8" t="str">
        <f t="shared" si="27"/>
        <v>2161658-04.2020.8.26.0000</v>
      </c>
      <c r="D1791" s="9" t="s">
        <v>5605</v>
      </c>
      <c r="E1791" s="9" t="s">
        <v>18</v>
      </c>
      <c r="F1791" s="9" t="s">
        <v>21</v>
      </c>
      <c r="G1791" s="9" t="s">
        <v>34</v>
      </c>
      <c r="H1791" s="9" t="s">
        <v>62</v>
      </c>
      <c r="I1791" s="9" t="s">
        <v>63</v>
      </c>
      <c r="J1791" s="12" t="s">
        <v>11982</v>
      </c>
    </row>
    <row r="1792" spans="1:10" s="1" customFormat="1" x14ac:dyDescent="0.25">
      <c r="A1792" s="11">
        <v>44057</v>
      </c>
      <c r="B1792" s="9" t="s">
        <v>9</v>
      </c>
      <c r="C1792" s="8" t="str">
        <f t="shared" si="27"/>
        <v>2177222-23.2020.8.26.0000</v>
      </c>
      <c r="D1792" s="9" t="s">
        <v>7209</v>
      </c>
      <c r="E1792" s="9" t="s">
        <v>18</v>
      </c>
      <c r="F1792" s="9" t="s">
        <v>47</v>
      </c>
      <c r="G1792" s="9" t="s">
        <v>70</v>
      </c>
      <c r="H1792" s="9" t="s">
        <v>261</v>
      </c>
      <c r="I1792" s="9" t="s">
        <v>93</v>
      </c>
      <c r="J1792" s="12" t="s">
        <v>11992</v>
      </c>
    </row>
    <row r="1793" spans="1:10" s="1" customFormat="1" x14ac:dyDescent="0.25">
      <c r="A1793" s="11">
        <v>44057</v>
      </c>
      <c r="B1793" s="9" t="s">
        <v>9</v>
      </c>
      <c r="C1793" s="8" t="str">
        <f t="shared" si="27"/>
        <v>2087987-45.2020.8.26.0000</v>
      </c>
      <c r="D1793" s="9" t="s">
        <v>7214</v>
      </c>
      <c r="E1793" s="9" t="s">
        <v>18</v>
      </c>
      <c r="F1793" s="9" t="s">
        <v>52</v>
      </c>
      <c r="G1793" s="9" t="s">
        <v>70</v>
      </c>
      <c r="H1793" s="9" t="s">
        <v>3662</v>
      </c>
      <c r="I1793" s="9" t="s">
        <v>31</v>
      </c>
      <c r="J1793" s="12" t="s">
        <v>11901</v>
      </c>
    </row>
    <row r="1794" spans="1:10" s="1" customFormat="1" x14ac:dyDescent="0.25">
      <c r="A1794" s="11">
        <v>44057</v>
      </c>
      <c r="B1794" s="9" t="s">
        <v>9</v>
      </c>
      <c r="C1794" s="8" t="str">
        <f t="shared" ref="C1794:C1857" si="28">HYPERLINK("https://esaj.tjsp.jus.br/cjsg/resultadoSimples.do?conversationId=&amp;nuProcOrigem="&amp;D1794&amp;"&amp;nuRegistro=",D1794)</f>
        <v>0002490-23.2020.8.26.0154</v>
      </c>
      <c r="D1794" s="9" t="s">
        <v>7219</v>
      </c>
      <c r="E1794" s="9" t="s">
        <v>84</v>
      </c>
      <c r="F1794" s="9" t="s">
        <v>234</v>
      </c>
      <c r="G1794" s="9" t="s">
        <v>75</v>
      </c>
      <c r="H1794" s="9" t="s">
        <v>126</v>
      </c>
      <c r="I1794" s="9" t="s">
        <v>69</v>
      </c>
      <c r="J1794" s="12" t="s">
        <v>12001</v>
      </c>
    </row>
    <row r="1795" spans="1:10" s="1" customFormat="1" x14ac:dyDescent="0.25">
      <c r="A1795" s="11">
        <v>44057</v>
      </c>
      <c r="B1795" s="9" t="s">
        <v>9</v>
      </c>
      <c r="C1795" s="8" t="str">
        <f t="shared" si="28"/>
        <v>2126474-84.2020.8.26.0000</v>
      </c>
      <c r="D1795" s="9" t="s">
        <v>7223</v>
      </c>
      <c r="E1795" s="9" t="s">
        <v>139</v>
      </c>
      <c r="F1795" s="9" t="s">
        <v>7224</v>
      </c>
      <c r="G1795" s="9" t="s">
        <v>24</v>
      </c>
      <c r="H1795" s="9" t="s">
        <v>383</v>
      </c>
      <c r="I1795" s="9" t="s">
        <v>69</v>
      </c>
      <c r="J1795" s="12" t="s">
        <v>11901</v>
      </c>
    </row>
    <row r="1796" spans="1:10" s="1" customFormat="1" x14ac:dyDescent="0.25">
      <c r="A1796" s="11">
        <v>44057</v>
      </c>
      <c r="B1796" s="9" t="s">
        <v>9</v>
      </c>
      <c r="C1796" s="8" t="str">
        <f t="shared" si="28"/>
        <v>2165284-31.2020.8.26.0000</v>
      </c>
      <c r="D1796" s="9" t="s">
        <v>7231</v>
      </c>
      <c r="E1796" s="9" t="s">
        <v>18</v>
      </c>
      <c r="F1796" s="9" t="s">
        <v>14</v>
      </c>
      <c r="G1796" s="9" t="s">
        <v>24</v>
      </c>
      <c r="H1796" s="9" t="s">
        <v>142</v>
      </c>
      <c r="I1796" s="9" t="s">
        <v>53</v>
      </c>
      <c r="J1796" s="12" t="s">
        <v>11901</v>
      </c>
    </row>
    <row r="1797" spans="1:10" s="1" customFormat="1" x14ac:dyDescent="0.25">
      <c r="A1797" s="11">
        <v>44057</v>
      </c>
      <c r="B1797" s="9" t="s">
        <v>9</v>
      </c>
      <c r="C1797" s="8" t="str">
        <f t="shared" si="28"/>
        <v>2139452-93.2020.8.26.0000</v>
      </c>
      <c r="D1797" s="9" t="s">
        <v>7242</v>
      </c>
      <c r="E1797" s="9" t="s">
        <v>18</v>
      </c>
      <c r="F1797" s="9" t="s">
        <v>99</v>
      </c>
      <c r="G1797" s="9" t="s">
        <v>275</v>
      </c>
      <c r="H1797" s="9" t="s">
        <v>267</v>
      </c>
      <c r="I1797" s="9" t="s">
        <v>93</v>
      </c>
      <c r="J1797" s="12" t="s">
        <v>12011</v>
      </c>
    </row>
    <row r="1798" spans="1:10" s="1" customFormat="1" x14ac:dyDescent="0.25">
      <c r="A1798" s="11">
        <v>44057</v>
      </c>
      <c r="B1798" s="9" t="s">
        <v>9</v>
      </c>
      <c r="C1798" s="8" t="str">
        <f t="shared" si="28"/>
        <v>2109336-07.2020.8.26.0000</v>
      </c>
      <c r="D1798" s="9" t="s">
        <v>7249</v>
      </c>
      <c r="E1798" s="9" t="s">
        <v>18</v>
      </c>
      <c r="F1798" s="9" t="s">
        <v>21</v>
      </c>
      <c r="G1798" s="9" t="s">
        <v>22</v>
      </c>
      <c r="H1798" s="9" t="s">
        <v>3662</v>
      </c>
      <c r="I1798" s="9" t="s">
        <v>31</v>
      </c>
      <c r="J1798" s="12" t="s">
        <v>11901</v>
      </c>
    </row>
    <row r="1799" spans="1:10" s="1" customFormat="1" x14ac:dyDescent="0.25">
      <c r="A1799" s="11">
        <v>44057</v>
      </c>
      <c r="B1799" s="9" t="s">
        <v>9</v>
      </c>
      <c r="C1799" s="8" t="str">
        <f t="shared" si="28"/>
        <v>2063651-74.2020.8.26.0000</v>
      </c>
      <c r="D1799" s="9" t="s">
        <v>7263</v>
      </c>
      <c r="E1799" s="9" t="s">
        <v>18</v>
      </c>
      <c r="F1799" s="9" t="s">
        <v>11</v>
      </c>
      <c r="G1799" s="9" t="s">
        <v>37</v>
      </c>
      <c r="H1799" s="9" t="s">
        <v>160</v>
      </c>
      <c r="I1799" s="9" t="s">
        <v>56</v>
      </c>
      <c r="J1799" s="12" t="s">
        <v>12027</v>
      </c>
    </row>
    <row r="1800" spans="1:10" s="1" customFormat="1" x14ac:dyDescent="0.25">
      <c r="A1800" s="11">
        <v>44057</v>
      </c>
      <c r="B1800" s="9" t="s">
        <v>9</v>
      </c>
      <c r="C1800" s="8" t="str">
        <f t="shared" si="28"/>
        <v>2178039-87.2020.8.26.0000</v>
      </c>
      <c r="D1800" s="9" t="s">
        <v>7266</v>
      </c>
      <c r="E1800" s="9" t="s">
        <v>18</v>
      </c>
      <c r="F1800" s="9" t="s">
        <v>145</v>
      </c>
      <c r="G1800" s="9" t="s">
        <v>24</v>
      </c>
      <c r="H1800" s="9" t="s">
        <v>383</v>
      </c>
      <c r="I1800" s="9" t="s">
        <v>69</v>
      </c>
      <c r="J1800" s="12" t="s">
        <v>11901</v>
      </c>
    </row>
    <row r="1801" spans="1:10" s="1" customFormat="1" x14ac:dyDescent="0.25">
      <c r="A1801" s="11">
        <v>44057</v>
      </c>
      <c r="B1801" s="9" t="s">
        <v>9</v>
      </c>
      <c r="C1801" s="8" t="str">
        <f t="shared" si="28"/>
        <v>2167091-86.2020.8.26.0000</v>
      </c>
      <c r="D1801" s="9" t="s">
        <v>7276</v>
      </c>
      <c r="E1801" s="9" t="s">
        <v>18</v>
      </c>
      <c r="F1801" s="9" t="s">
        <v>21</v>
      </c>
      <c r="G1801" s="9" t="s">
        <v>50</v>
      </c>
      <c r="H1801" s="9" t="s">
        <v>372</v>
      </c>
      <c r="I1801" s="9" t="s">
        <v>93</v>
      </c>
      <c r="J1801" s="12" t="s">
        <v>11901</v>
      </c>
    </row>
    <row r="1802" spans="1:10" s="1" customFormat="1" x14ac:dyDescent="0.25">
      <c r="A1802" s="11">
        <v>44057</v>
      </c>
      <c r="B1802" s="9" t="s">
        <v>9</v>
      </c>
      <c r="C1802" s="8" t="str">
        <f t="shared" si="28"/>
        <v>2166464-82.2020.8.26.0000</v>
      </c>
      <c r="D1802" s="9" t="s">
        <v>7280</v>
      </c>
      <c r="E1802" s="9" t="s">
        <v>18</v>
      </c>
      <c r="F1802" s="9" t="s">
        <v>21</v>
      </c>
      <c r="G1802" s="9" t="s">
        <v>24</v>
      </c>
      <c r="H1802" s="9" t="s">
        <v>135</v>
      </c>
      <c r="I1802" s="9" t="s">
        <v>41</v>
      </c>
      <c r="J1802" s="12" t="s">
        <v>12038</v>
      </c>
    </row>
    <row r="1803" spans="1:10" s="1" customFormat="1" x14ac:dyDescent="0.25">
      <c r="A1803" s="11">
        <v>44057</v>
      </c>
      <c r="B1803" s="9" t="s">
        <v>9</v>
      </c>
      <c r="C1803" s="8" t="str">
        <f t="shared" si="28"/>
        <v>2158586-09.2020.8.26.0000</v>
      </c>
      <c r="D1803" s="9" t="s">
        <v>7281</v>
      </c>
      <c r="E1803" s="9" t="s">
        <v>18</v>
      </c>
      <c r="F1803" s="9" t="s">
        <v>149</v>
      </c>
      <c r="G1803" s="9" t="s">
        <v>423</v>
      </c>
      <c r="H1803" s="9" t="s">
        <v>312</v>
      </c>
      <c r="I1803" s="9" t="s">
        <v>88</v>
      </c>
      <c r="J1803" s="12" t="s">
        <v>12039</v>
      </c>
    </row>
    <row r="1804" spans="1:10" s="1" customFormat="1" x14ac:dyDescent="0.25">
      <c r="A1804" s="11">
        <v>44057</v>
      </c>
      <c r="B1804" s="9" t="s">
        <v>9</v>
      </c>
      <c r="C1804" s="8" t="str">
        <f t="shared" si="28"/>
        <v>2089666-80.2020.8.26.0000</v>
      </c>
      <c r="D1804" s="9" t="s">
        <v>7288</v>
      </c>
      <c r="E1804" s="9" t="s">
        <v>18</v>
      </c>
      <c r="F1804" s="9" t="s">
        <v>66</v>
      </c>
      <c r="G1804" s="9" t="s">
        <v>299</v>
      </c>
      <c r="H1804" s="9" t="s">
        <v>272</v>
      </c>
      <c r="I1804" s="9" t="s">
        <v>88</v>
      </c>
      <c r="J1804" s="12" t="s">
        <v>11901</v>
      </c>
    </row>
    <row r="1805" spans="1:10" s="1" customFormat="1" x14ac:dyDescent="0.25">
      <c r="A1805" s="11">
        <v>44057</v>
      </c>
      <c r="B1805" s="9" t="s">
        <v>9</v>
      </c>
      <c r="C1805" s="8" t="str">
        <f t="shared" si="28"/>
        <v>0003607-61.2020.8.26.0344</v>
      </c>
      <c r="D1805" s="9" t="s">
        <v>7292</v>
      </c>
      <c r="E1805" s="9" t="s">
        <v>84</v>
      </c>
      <c r="F1805" s="9" t="s">
        <v>234</v>
      </c>
      <c r="G1805" s="9" t="s">
        <v>161</v>
      </c>
      <c r="H1805" s="9" t="s">
        <v>126</v>
      </c>
      <c r="I1805" s="9" t="s">
        <v>69</v>
      </c>
      <c r="J1805" s="12" t="s">
        <v>12045</v>
      </c>
    </row>
    <row r="1806" spans="1:10" s="1" customFormat="1" x14ac:dyDescent="0.25">
      <c r="A1806" s="11">
        <v>44057</v>
      </c>
      <c r="B1806" s="9" t="s">
        <v>9</v>
      </c>
      <c r="C1806" s="8" t="str">
        <f t="shared" si="28"/>
        <v>2125075-20.2020.8.26.0000</v>
      </c>
      <c r="D1806" s="9" t="s">
        <v>7302</v>
      </c>
      <c r="E1806" s="9" t="s">
        <v>139</v>
      </c>
      <c r="F1806" s="9" t="s">
        <v>52</v>
      </c>
      <c r="G1806" s="9" t="s">
        <v>26</v>
      </c>
      <c r="H1806" s="9" t="s">
        <v>383</v>
      </c>
      <c r="I1806" s="9" t="s">
        <v>69</v>
      </c>
      <c r="J1806" s="12" t="s">
        <v>11901</v>
      </c>
    </row>
    <row r="1807" spans="1:10" s="1" customFormat="1" x14ac:dyDescent="0.25">
      <c r="A1807" s="11">
        <v>44057</v>
      </c>
      <c r="B1807" s="9" t="s">
        <v>9</v>
      </c>
      <c r="C1807" s="8" t="str">
        <f t="shared" si="28"/>
        <v>0001486-17.2020.8.26.0520</v>
      </c>
      <c r="D1807" s="9" t="s">
        <v>7308</v>
      </c>
      <c r="E1807" s="9" t="s">
        <v>84</v>
      </c>
      <c r="F1807" s="9" t="s">
        <v>85</v>
      </c>
      <c r="G1807" s="9" t="s">
        <v>182</v>
      </c>
      <c r="H1807" s="9" t="s">
        <v>208</v>
      </c>
      <c r="I1807" s="9" t="s">
        <v>89</v>
      </c>
      <c r="J1807" s="12" t="s">
        <v>12056</v>
      </c>
    </row>
    <row r="1808" spans="1:10" s="1" customFormat="1" x14ac:dyDescent="0.25">
      <c r="A1808" s="11">
        <v>44057</v>
      </c>
      <c r="B1808" s="9" t="s">
        <v>9</v>
      </c>
      <c r="C1808" s="8" t="str">
        <f t="shared" si="28"/>
        <v>2178225-13.2020.8.26.0000</v>
      </c>
      <c r="D1808" s="9" t="s">
        <v>7317</v>
      </c>
      <c r="E1808" s="9" t="s">
        <v>18</v>
      </c>
      <c r="F1808" s="9" t="s">
        <v>52</v>
      </c>
      <c r="G1808" s="9" t="s">
        <v>22</v>
      </c>
      <c r="H1808" s="9" t="s">
        <v>315</v>
      </c>
      <c r="I1808" s="9" t="s">
        <v>93</v>
      </c>
      <c r="J1808" s="12" t="s">
        <v>11901</v>
      </c>
    </row>
    <row r="1809" spans="1:10" s="1" customFormat="1" x14ac:dyDescent="0.25">
      <c r="A1809" s="11">
        <v>44057</v>
      </c>
      <c r="B1809" s="9" t="s">
        <v>9</v>
      </c>
      <c r="C1809" s="8" t="str">
        <f t="shared" si="28"/>
        <v>2123227-95.2020.8.26.0000</v>
      </c>
      <c r="D1809" s="9" t="s">
        <v>7323</v>
      </c>
      <c r="E1809" s="9" t="s">
        <v>18</v>
      </c>
      <c r="F1809" s="9" t="s">
        <v>21</v>
      </c>
      <c r="G1809" s="9" t="s">
        <v>35</v>
      </c>
      <c r="H1809" s="9" t="s">
        <v>315</v>
      </c>
      <c r="I1809" s="9" t="s">
        <v>93</v>
      </c>
      <c r="J1809" s="12" t="s">
        <v>11901</v>
      </c>
    </row>
    <row r="1810" spans="1:10" s="1" customFormat="1" x14ac:dyDescent="0.25">
      <c r="A1810" s="11">
        <v>44057</v>
      </c>
      <c r="B1810" s="9" t="s">
        <v>9</v>
      </c>
      <c r="C1810" s="8" t="str">
        <f t="shared" si="28"/>
        <v>2107237-64.2020.8.26.0000</v>
      </c>
      <c r="D1810" s="9" t="s">
        <v>7328</v>
      </c>
      <c r="E1810" s="9" t="s">
        <v>18</v>
      </c>
      <c r="F1810" s="9" t="s">
        <v>52</v>
      </c>
      <c r="G1810" s="9" t="s">
        <v>498</v>
      </c>
      <c r="H1810" s="9" t="s">
        <v>267</v>
      </c>
      <c r="I1810" s="9" t="s">
        <v>93</v>
      </c>
      <c r="J1810" s="12" t="s">
        <v>12071</v>
      </c>
    </row>
    <row r="1811" spans="1:10" s="1" customFormat="1" x14ac:dyDescent="0.25">
      <c r="A1811" s="11">
        <v>44057</v>
      </c>
      <c r="B1811" s="9" t="s">
        <v>9</v>
      </c>
      <c r="C1811" s="8" t="str">
        <f t="shared" si="28"/>
        <v>0004447-04.2020.8.26.0625</v>
      </c>
      <c r="D1811" s="9" t="s">
        <v>7334</v>
      </c>
      <c r="E1811" s="9" t="s">
        <v>84</v>
      </c>
      <c r="F1811" s="9" t="s">
        <v>85</v>
      </c>
      <c r="G1811" s="9" t="s">
        <v>39</v>
      </c>
      <c r="H1811" s="9" t="s">
        <v>135</v>
      </c>
      <c r="I1811" s="9" t="s">
        <v>41</v>
      </c>
      <c r="J1811" s="12" t="s">
        <v>12076</v>
      </c>
    </row>
    <row r="1812" spans="1:10" s="1" customFormat="1" x14ac:dyDescent="0.25">
      <c r="A1812" s="11">
        <v>44057</v>
      </c>
      <c r="B1812" s="9" t="s">
        <v>9</v>
      </c>
      <c r="C1812" s="8" t="str">
        <f t="shared" si="28"/>
        <v>2118699-18.2020.8.26.0000</v>
      </c>
      <c r="D1812" s="9" t="s">
        <v>7335</v>
      </c>
      <c r="E1812" s="9" t="s">
        <v>18</v>
      </c>
      <c r="F1812" s="9" t="s">
        <v>103</v>
      </c>
      <c r="G1812" s="9" t="s">
        <v>48</v>
      </c>
      <c r="H1812" s="9" t="s">
        <v>267</v>
      </c>
      <c r="I1812" s="9" t="s">
        <v>93</v>
      </c>
      <c r="J1812" s="12" t="s">
        <v>12077</v>
      </c>
    </row>
    <row r="1813" spans="1:10" s="1" customFormat="1" x14ac:dyDescent="0.25">
      <c r="A1813" s="11">
        <v>44057</v>
      </c>
      <c r="B1813" s="9" t="s">
        <v>9</v>
      </c>
      <c r="C1813" s="8" t="str">
        <f t="shared" si="28"/>
        <v>2142835-79.2020.8.26.0000</v>
      </c>
      <c r="D1813" s="9" t="s">
        <v>7339</v>
      </c>
      <c r="E1813" s="9" t="s">
        <v>18</v>
      </c>
      <c r="F1813" s="9" t="s">
        <v>52</v>
      </c>
      <c r="G1813" s="9" t="s">
        <v>22</v>
      </c>
      <c r="H1813" s="9" t="s">
        <v>135</v>
      </c>
      <c r="I1813" s="9" t="s">
        <v>41</v>
      </c>
      <c r="J1813" s="12" t="s">
        <v>12081</v>
      </c>
    </row>
    <row r="1814" spans="1:10" s="1" customFormat="1" x14ac:dyDescent="0.25">
      <c r="A1814" s="11">
        <v>44057</v>
      </c>
      <c r="B1814" s="9" t="s">
        <v>9</v>
      </c>
      <c r="C1814" s="8" t="str">
        <f t="shared" si="28"/>
        <v>2169640-69.2020.8.26.0000</v>
      </c>
      <c r="D1814" s="9" t="s">
        <v>7346</v>
      </c>
      <c r="E1814" s="9" t="s">
        <v>18</v>
      </c>
      <c r="F1814" s="9" t="s">
        <v>42</v>
      </c>
      <c r="G1814" s="9" t="s">
        <v>24</v>
      </c>
      <c r="H1814" s="9" t="s">
        <v>129</v>
      </c>
      <c r="I1814" s="9" t="s">
        <v>93</v>
      </c>
      <c r="J1814" s="12" t="s">
        <v>11901</v>
      </c>
    </row>
    <row r="1815" spans="1:10" s="1" customFormat="1" x14ac:dyDescent="0.25">
      <c r="A1815" s="11">
        <v>44057</v>
      </c>
      <c r="B1815" s="9" t="s">
        <v>9</v>
      </c>
      <c r="C1815" s="8" t="str">
        <f t="shared" si="28"/>
        <v>2172452-84.2020.8.26.0000</v>
      </c>
      <c r="D1815" s="9" t="s">
        <v>7348</v>
      </c>
      <c r="E1815" s="9" t="s">
        <v>18</v>
      </c>
      <c r="F1815" s="9" t="s">
        <v>21</v>
      </c>
      <c r="G1815" s="9" t="s">
        <v>412</v>
      </c>
      <c r="H1815" s="9" t="s">
        <v>129</v>
      </c>
      <c r="I1815" s="9" t="s">
        <v>93</v>
      </c>
      <c r="J1815" s="12" t="s">
        <v>11901</v>
      </c>
    </row>
    <row r="1816" spans="1:10" s="1" customFormat="1" x14ac:dyDescent="0.25">
      <c r="A1816" s="11">
        <v>44057</v>
      </c>
      <c r="B1816" s="9" t="s">
        <v>9</v>
      </c>
      <c r="C1816" s="8" t="str">
        <f t="shared" si="28"/>
        <v>2117729-18.2020.8.26.0000</v>
      </c>
      <c r="D1816" s="9" t="s">
        <v>7365</v>
      </c>
      <c r="E1816" s="9" t="s">
        <v>18</v>
      </c>
      <c r="F1816" s="9" t="s">
        <v>21</v>
      </c>
      <c r="G1816" s="9" t="s">
        <v>300</v>
      </c>
      <c r="H1816" s="9" t="s">
        <v>315</v>
      </c>
      <c r="I1816" s="9" t="s">
        <v>93</v>
      </c>
      <c r="J1816" s="12" t="s">
        <v>11901</v>
      </c>
    </row>
    <row r="1817" spans="1:10" s="1" customFormat="1" x14ac:dyDescent="0.25">
      <c r="A1817" s="11">
        <v>44057</v>
      </c>
      <c r="B1817" s="9" t="s">
        <v>9</v>
      </c>
      <c r="C1817" s="8" t="str">
        <f t="shared" si="28"/>
        <v>2172581-89.2020.8.26.0000</v>
      </c>
      <c r="D1817" s="9" t="s">
        <v>7367</v>
      </c>
      <c r="E1817" s="9" t="s">
        <v>18</v>
      </c>
      <c r="F1817" s="9" t="s">
        <v>42</v>
      </c>
      <c r="G1817" s="9" t="s">
        <v>280</v>
      </c>
      <c r="H1817" s="9" t="s">
        <v>142</v>
      </c>
      <c r="I1817" s="9" t="s">
        <v>53</v>
      </c>
      <c r="J1817" s="12" t="s">
        <v>11901</v>
      </c>
    </row>
    <row r="1818" spans="1:10" s="1" customFormat="1" x14ac:dyDescent="0.25">
      <c r="A1818" s="11">
        <v>44057</v>
      </c>
      <c r="B1818" s="9" t="s">
        <v>9</v>
      </c>
      <c r="C1818" s="8" t="str">
        <f t="shared" si="28"/>
        <v>2141713-31.2020.8.26.0000</v>
      </c>
      <c r="D1818" s="9" t="s">
        <v>7371</v>
      </c>
      <c r="E1818" s="9" t="s">
        <v>18</v>
      </c>
      <c r="F1818" s="9" t="s">
        <v>47</v>
      </c>
      <c r="G1818" s="9" t="s">
        <v>182</v>
      </c>
      <c r="H1818" s="9" t="s">
        <v>301</v>
      </c>
      <c r="I1818" s="9" t="s">
        <v>53</v>
      </c>
      <c r="J1818" s="12" t="s">
        <v>12097</v>
      </c>
    </row>
    <row r="1819" spans="1:10" s="1" customFormat="1" x14ac:dyDescent="0.25">
      <c r="A1819" s="11">
        <v>44057</v>
      </c>
      <c r="B1819" s="9" t="s">
        <v>9</v>
      </c>
      <c r="C1819" s="8" t="str">
        <f t="shared" si="28"/>
        <v>2086227-61.2020.8.26.0000</v>
      </c>
      <c r="D1819" s="9" t="s">
        <v>7375</v>
      </c>
      <c r="E1819" s="9" t="s">
        <v>18</v>
      </c>
      <c r="F1819" s="9" t="s">
        <v>47</v>
      </c>
      <c r="G1819" s="9" t="s">
        <v>37</v>
      </c>
      <c r="H1819" s="9" t="s">
        <v>3662</v>
      </c>
      <c r="I1819" s="9" t="s">
        <v>31</v>
      </c>
      <c r="J1819" s="12" t="s">
        <v>11901</v>
      </c>
    </row>
    <row r="1820" spans="1:10" s="1" customFormat="1" x14ac:dyDescent="0.25">
      <c r="A1820" s="11">
        <v>44057</v>
      </c>
      <c r="B1820" s="9" t="s">
        <v>9</v>
      </c>
      <c r="C1820" s="8" t="str">
        <f t="shared" si="28"/>
        <v>2181573-39.2020.8.26.0000</v>
      </c>
      <c r="D1820" s="9" t="s">
        <v>7381</v>
      </c>
      <c r="E1820" s="9" t="s">
        <v>18</v>
      </c>
      <c r="F1820" s="9" t="s">
        <v>47</v>
      </c>
      <c r="G1820" s="9" t="s">
        <v>23</v>
      </c>
      <c r="H1820" s="9" t="s">
        <v>383</v>
      </c>
      <c r="I1820" s="9" t="s">
        <v>69</v>
      </c>
      <c r="J1820" s="12" t="s">
        <v>11901</v>
      </c>
    </row>
    <row r="1821" spans="1:10" s="1" customFormat="1" x14ac:dyDescent="0.25">
      <c r="A1821" s="11">
        <v>44057</v>
      </c>
      <c r="B1821" s="9" t="s">
        <v>9</v>
      </c>
      <c r="C1821" s="8" t="str">
        <f t="shared" si="28"/>
        <v>2168982-45.2020.8.26.0000</v>
      </c>
      <c r="D1821" s="9" t="s">
        <v>7386</v>
      </c>
      <c r="E1821" s="9" t="s">
        <v>18</v>
      </c>
      <c r="F1821" s="9" t="s">
        <v>21</v>
      </c>
      <c r="G1821" s="9" t="s">
        <v>24</v>
      </c>
      <c r="H1821" s="9" t="s">
        <v>127</v>
      </c>
      <c r="I1821" s="9" t="s">
        <v>56</v>
      </c>
      <c r="J1821" s="12" t="s">
        <v>11901</v>
      </c>
    </row>
    <row r="1822" spans="1:10" s="1" customFormat="1" x14ac:dyDescent="0.25">
      <c r="A1822" s="11">
        <v>44057</v>
      </c>
      <c r="B1822" s="9" t="s">
        <v>9</v>
      </c>
      <c r="C1822" s="8" t="str">
        <f t="shared" si="28"/>
        <v>2179660-22.2020.8.26.0000</v>
      </c>
      <c r="D1822" s="9" t="s">
        <v>7389</v>
      </c>
      <c r="E1822" s="9" t="s">
        <v>18</v>
      </c>
      <c r="F1822" s="9" t="s">
        <v>376</v>
      </c>
      <c r="G1822" s="9" t="s">
        <v>50</v>
      </c>
      <c r="H1822" s="9" t="s">
        <v>128</v>
      </c>
      <c r="I1822" s="9" t="s">
        <v>17</v>
      </c>
      <c r="J1822" s="12" t="s">
        <v>12042</v>
      </c>
    </row>
    <row r="1823" spans="1:10" s="1" customFormat="1" x14ac:dyDescent="0.25">
      <c r="A1823" s="11">
        <v>44057</v>
      </c>
      <c r="B1823" s="9" t="s">
        <v>9</v>
      </c>
      <c r="C1823" s="8" t="str">
        <f t="shared" si="28"/>
        <v>2175348-03.2020.8.26.0000</v>
      </c>
      <c r="D1823" s="9" t="s">
        <v>7398</v>
      </c>
      <c r="E1823" s="9" t="s">
        <v>18</v>
      </c>
      <c r="F1823" s="9" t="s">
        <v>21</v>
      </c>
      <c r="G1823" s="9" t="s">
        <v>436</v>
      </c>
      <c r="H1823" s="9" t="s">
        <v>315</v>
      </c>
      <c r="I1823" s="9" t="s">
        <v>93</v>
      </c>
      <c r="J1823" s="12" t="s">
        <v>11901</v>
      </c>
    </row>
    <row r="1824" spans="1:10" s="1" customFormat="1" x14ac:dyDescent="0.25">
      <c r="A1824" s="11">
        <v>44057</v>
      </c>
      <c r="B1824" s="9" t="s">
        <v>9</v>
      </c>
      <c r="C1824" s="8" t="str">
        <f t="shared" si="28"/>
        <v>2175151-48.2020.8.26.0000</v>
      </c>
      <c r="D1824" s="9" t="s">
        <v>7406</v>
      </c>
      <c r="E1824" s="9" t="s">
        <v>18</v>
      </c>
      <c r="F1824" s="9" t="s">
        <v>351</v>
      </c>
      <c r="G1824" s="9" t="s">
        <v>91</v>
      </c>
      <c r="H1824" s="9" t="s">
        <v>372</v>
      </c>
      <c r="I1824" s="9" t="s">
        <v>93</v>
      </c>
      <c r="J1824" s="12" t="s">
        <v>11901</v>
      </c>
    </row>
    <row r="1825" spans="1:10" s="1" customFormat="1" x14ac:dyDescent="0.25">
      <c r="A1825" s="11">
        <v>44057</v>
      </c>
      <c r="B1825" s="9" t="s">
        <v>9</v>
      </c>
      <c r="C1825" s="8" t="str">
        <f t="shared" si="28"/>
        <v>2153795-94.2020.8.26.0000</v>
      </c>
      <c r="D1825" s="9" t="s">
        <v>7409</v>
      </c>
      <c r="E1825" s="9" t="s">
        <v>18</v>
      </c>
      <c r="F1825" s="9" t="s">
        <v>21</v>
      </c>
      <c r="G1825" s="9" t="s">
        <v>24</v>
      </c>
      <c r="H1825" s="9" t="s">
        <v>365</v>
      </c>
      <c r="I1825" s="9" t="s">
        <v>89</v>
      </c>
      <c r="J1825" s="12" t="s">
        <v>12117</v>
      </c>
    </row>
    <row r="1826" spans="1:10" s="1" customFormat="1" x14ac:dyDescent="0.25">
      <c r="A1826" s="11">
        <v>44057</v>
      </c>
      <c r="B1826" s="9" t="s">
        <v>9</v>
      </c>
      <c r="C1826" s="8" t="str">
        <f t="shared" si="28"/>
        <v>2152707-21.2020.8.26.0000</v>
      </c>
      <c r="D1826" s="9" t="s">
        <v>7412</v>
      </c>
      <c r="E1826" s="9" t="s">
        <v>18</v>
      </c>
      <c r="F1826" s="9" t="s">
        <v>21</v>
      </c>
      <c r="G1826" s="9" t="s">
        <v>302</v>
      </c>
      <c r="H1826" s="9" t="s">
        <v>365</v>
      </c>
      <c r="I1826" s="9" t="s">
        <v>89</v>
      </c>
      <c r="J1826" s="12" t="s">
        <v>12119</v>
      </c>
    </row>
    <row r="1827" spans="1:10" s="1" customFormat="1" x14ac:dyDescent="0.25">
      <c r="A1827" s="11">
        <v>44057</v>
      </c>
      <c r="B1827" s="9" t="s">
        <v>9</v>
      </c>
      <c r="C1827" s="8" t="str">
        <f t="shared" si="28"/>
        <v>2159821-11.2020.8.26.0000</v>
      </c>
      <c r="D1827" s="9" t="s">
        <v>7419</v>
      </c>
      <c r="E1827" s="9" t="s">
        <v>18</v>
      </c>
      <c r="F1827" s="9" t="s">
        <v>21</v>
      </c>
      <c r="G1827" s="9" t="s">
        <v>262</v>
      </c>
      <c r="H1827" s="9" t="s">
        <v>127</v>
      </c>
      <c r="I1827" s="9" t="s">
        <v>56</v>
      </c>
      <c r="J1827" s="12" t="s">
        <v>11901</v>
      </c>
    </row>
    <row r="1828" spans="1:10" s="1" customFormat="1" x14ac:dyDescent="0.25">
      <c r="A1828" s="11">
        <v>44057</v>
      </c>
      <c r="B1828" s="9" t="s">
        <v>9</v>
      </c>
      <c r="C1828" s="8" t="str">
        <f t="shared" si="28"/>
        <v>2172334-11.2020.8.26.0000</v>
      </c>
      <c r="D1828" s="9" t="s">
        <v>7422</v>
      </c>
      <c r="E1828" s="9" t="s">
        <v>18</v>
      </c>
      <c r="F1828" s="9" t="s">
        <v>76</v>
      </c>
      <c r="G1828" s="9" t="s">
        <v>24</v>
      </c>
      <c r="H1828" s="9" t="s">
        <v>129</v>
      </c>
      <c r="I1828" s="9" t="s">
        <v>93</v>
      </c>
      <c r="J1828" s="12" t="s">
        <v>11901</v>
      </c>
    </row>
    <row r="1829" spans="1:10" s="1" customFormat="1" x14ac:dyDescent="0.25">
      <c r="A1829" s="11">
        <v>44057</v>
      </c>
      <c r="B1829" s="9" t="s">
        <v>9</v>
      </c>
      <c r="C1829" s="8" t="str">
        <f t="shared" si="28"/>
        <v>2124877-80.2020.8.26.0000</v>
      </c>
      <c r="D1829" s="9" t="s">
        <v>7001</v>
      </c>
      <c r="E1829" s="9" t="s">
        <v>227</v>
      </c>
      <c r="F1829" s="9" t="s">
        <v>351</v>
      </c>
      <c r="G1829" s="9" t="s">
        <v>24</v>
      </c>
      <c r="H1829" s="9" t="s">
        <v>258</v>
      </c>
      <c r="I1829" s="9" t="s">
        <v>7002</v>
      </c>
      <c r="J1829" s="12" t="s">
        <v>12126</v>
      </c>
    </row>
    <row r="1830" spans="1:10" s="1" customFormat="1" x14ac:dyDescent="0.25">
      <c r="A1830" s="11">
        <v>44057</v>
      </c>
      <c r="B1830" s="9" t="s">
        <v>9</v>
      </c>
      <c r="C1830" s="8" t="str">
        <f t="shared" si="28"/>
        <v>2179255-83.2020.8.26.0000</v>
      </c>
      <c r="D1830" s="9" t="s">
        <v>7045</v>
      </c>
      <c r="E1830" s="9" t="s">
        <v>227</v>
      </c>
      <c r="F1830" s="9" t="s">
        <v>29</v>
      </c>
      <c r="G1830" s="9" t="s">
        <v>34</v>
      </c>
      <c r="H1830" s="9" t="s">
        <v>129</v>
      </c>
      <c r="I1830" s="9" t="s">
        <v>93</v>
      </c>
      <c r="J1830" s="12" t="s">
        <v>11901</v>
      </c>
    </row>
    <row r="1831" spans="1:10" s="1" customFormat="1" x14ac:dyDescent="0.25">
      <c r="A1831" s="11">
        <v>44057</v>
      </c>
      <c r="B1831" s="9" t="s">
        <v>9</v>
      </c>
      <c r="C1831" s="8" t="str">
        <f t="shared" si="28"/>
        <v>0004517-21.2020.8.26.0625</v>
      </c>
      <c r="D1831" s="9" t="s">
        <v>7425</v>
      </c>
      <c r="E1831" s="9" t="s">
        <v>84</v>
      </c>
      <c r="F1831" s="9" t="s">
        <v>85</v>
      </c>
      <c r="G1831" s="9" t="s">
        <v>39</v>
      </c>
      <c r="H1831" s="9" t="s">
        <v>135</v>
      </c>
      <c r="I1831" s="9" t="s">
        <v>41</v>
      </c>
      <c r="J1831" s="12" t="s">
        <v>12129</v>
      </c>
    </row>
    <row r="1832" spans="1:10" s="1" customFormat="1" x14ac:dyDescent="0.25">
      <c r="A1832" s="11">
        <v>44057</v>
      </c>
      <c r="B1832" s="9" t="s">
        <v>9</v>
      </c>
      <c r="C1832" s="8" t="str">
        <f t="shared" si="28"/>
        <v>2164888-54.2020.8.26.0000</v>
      </c>
      <c r="D1832" s="9" t="s">
        <v>7456</v>
      </c>
      <c r="E1832" s="9" t="s">
        <v>18</v>
      </c>
      <c r="F1832" s="9" t="s">
        <v>47</v>
      </c>
      <c r="G1832" s="9" t="s">
        <v>50</v>
      </c>
      <c r="H1832" s="9" t="s">
        <v>365</v>
      </c>
      <c r="I1832" s="9" t="s">
        <v>89</v>
      </c>
      <c r="J1832" s="12" t="s">
        <v>12146</v>
      </c>
    </row>
    <row r="1833" spans="1:10" s="1" customFormat="1" x14ac:dyDescent="0.25">
      <c r="A1833" s="11">
        <v>44057</v>
      </c>
      <c r="B1833" s="9" t="s">
        <v>9</v>
      </c>
      <c r="C1833" s="8" t="str">
        <f t="shared" si="28"/>
        <v>2177268-12.2020.8.26.0000</v>
      </c>
      <c r="D1833" s="9" t="s">
        <v>7458</v>
      </c>
      <c r="E1833" s="9" t="s">
        <v>18</v>
      </c>
      <c r="F1833" s="9" t="s">
        <v>52</v>
      </c>
      <c r="G1833" s="9" t="s">
        <v>22</v>
      </c>
      <c r="H1833" s="9" t="s">
        <v>383</v>
      </c>
      <c r="I1833" s="9" t="s">
        <v>69</v>
      </c>
      <c r="J1833" s="12" t="s">
        <v>11901</v>
      </c>
    </row>
    <row r="1834" spans="1:10" s="1" customFormat="1" x14ac:dyDescent="0.25">
      <c r="A1834" s="11">
        <v>44057</v>
      </c>
      <c r="B1834" s="9" t="s">
        <v>9</v>
      </c>
      <c r="C1834" s="8" t="str">
        <f t="shared" si="28"/>
        <v>2136265-77.2020.8.26.0000</v>
      </c>
      <c r="D1834" s="9" t="s">
        <v>2411</v>
      </c>
      <c r="E1834" s="9" t="s">
        <v>139</v>
      </c>
      <c r="F1834" s="9" t="s">
        <v>49</v>
      </c>
      <c r="G1834" s="9" t="s">
        <v>94</v>
      </c>
      <c r="H1834" s="9" t="s">
        <v>383</v>
      </c>
      <c r="I1834" s="9" t="s">
        <v>69</v>
      </c>
      <c r="J1834" s="12" t="s">
        <v>11901</v>
      </c>
    </row>
    <row r="1835" spans="1:10" s="1" customFormat="1" x14ac:dyDescent="0.25">
      <c r="A1835" s="11">
        <v>44057</v>
      </c>
      <c r="B1835" s="9" t="s">
        <v>9</v>
      </c>
      <c r="C1835" s="8" t="str">
        <f t="shared" si="28"/>
        <v>2178604-51.2020.8.26.0000</v>
      </c>
      <c r="D1835" s="9" t="s">
        <v>7471</v>
      </c>
      <c r="E1835" s="9" t="s">
        <v>18</v>
      </c>
      <c r="F1835" s="9" t="s">
        <v>21</v>
      </c>
      <c r="G1835" s="9" t="s">
        <v>95</v>
      </c>
      <c r="H1835" s="9" t="s">
        <v>208</v>
      </c>
      <c r="I1835" s="9" t="s">
        <v>89</v>
      </c>
      <c r="J1835" s="12" t="s">
        <v>12156</v>
      </c>
    </row>
    <row r="1836" spans="1:10" s="1" customFormat="1" x14ac:dyDescent="0.25">
      <c r="A1836" s="11">
        <v>44057</v>
      </c>
      <c r="B1836" s="9" t="s">
        <v>9</v>
      </c>
      <c r="C1836" s="8" t="str">
        <f t="shared" si="28"/>
        <v>2106591-54.2020.8.26.0000</v>
      </c>
      <c r="D1836" s="9" t="s">
        <v>7474</v>
      </c>
      <c r="E1836" s="9" t="s">
        <v>18</v>
      </c>
      <c r="F1836" s="9" t="s">
        <v>180</v>
      </c>
      <c r="G1836" s="9" t="s">
        <v>26</v>
      </c>
      <c r="H1836" s="9" t="s">
        <v>135</v>
      </c>
      <c r="I1836" s="9" t="s">
        <v>41</v>
      </c>
      <c r="J1836" s="12" t="s">
        <v>12158</v>
      </c>
    </row>
    <row r="1837" spans="1:10" s="1" customFormat="1" x14ac:dyDescent="0.25">
      <c r="A1837" s="11">
        <v>44057</v>
      </c>
      <c r="B1837" s="9" t="s">
        <v>9</v>
      </c>
      <c r="C1837" s="8" t="str">
        <f t="shared" si="28"/>
        <v>2162743-25.2020.8.26.0000</v>
      </c>
      <c r="D1837" s="9" t="s">
        <v>7477</v>
      </c>
      <c r="E1837" s="9" t="s">
        <v>18</v>
      </c>
      <c r="F1837" s="9" t="s">
        <v>332</v>
      </c>
      <c r="G1837" s="9" t="s">
        <v>465</v>
      </c>
      <c r="H1837" s="9" t="s">
        <v>126</v>
      </c>
      <c r="I1837" s="9" t="s">
        <v>69</v>
      </c>
      <c r="J1837" s="12" t="s">
        <v>12159</v>
      </c>
    </row>
    <row r="1838" spans="1:10" s="1" customFormat="1" x14ac:dyDescent="0.25">
      <c r="A1838" s="11">
        <v>44057</v>
      </c>
      <c r="B1838" s="9" t="s">
        <v>9</v>
      </c>
      <c r="C1838" s="8" t="str">
        <f t="shared" si="28"/>
        <v>2146935-77.2020.8.26.0000</v>
      </c>
      <c r="D1838" s="9" t="s">
        <v>7478</v>
      </c>
      <c r="E1838" s="9" t="s">
        <v>18</v>
      </c>
      <c r="F1838" s="9" t="s">
        <v>52</v>
      </c>
      <c r="G1838" s="9" t="s">
        <v>50</v>
      </c>
      <c r="H1838" s="9" t="s">
        <v>365</v>
      </c>
      <c r="I1838" s="9" t="s">
        <v>89</v>
      </c>
      <c r="J1838" s="12" t="s">
        <v>12160</v>
      </c>
    </row>
    <row r="1839" spans="1:10" s="1" customFormat="1" x14ac:dyDescent="0.25">
      <c r="A1839" s="11">
        <v>44057</v>
      </c>
      <c r="B1839" s="9" t="s">
        <v>9</v>
      </c>
      <c r="C1839" s="8" t="str">
        <f t="shared" si="28"/>
        <v>0004968-97.2020.8.26.0996</v>
      </c>
      <c r="D1839" s="9" t="s">
        <v>7501</v>
      </c>
      <c r="E1839" s="9" t="s">
        <v>84</v>
      </c>
      <c r="F1839" s="9" t="s">
        <v>234</v>
      </c>
      <c r="G1839" s="9" t="s">
        <v>75</v>
      </c>
      <c r="H1839" s="9" t="s">
        <v>196</v>
      </c>
      <c r="I1839" s="9" t="s">
        <v>197</v>
      </c>
      <c r="J1839" s="12" t="s">
        <v>12177</v>
      </c>
    </row>
    <row r="1840" spans="1:10" s="1" customFormat="1" x14ac:dyDescent="0.25">
      <c r="A1840" s="11">
        <v>44057</v>
      </c>
      <c r="B1840" s="9" t="s">
        <v>9</v>
      </c>
      <c r="C1840" s="8" t="str">
        <f t="shared" si="28"/>
        <v>0012593-84.2020.8.26.0576</v>
      </c>
      <c r="D1840" s="9" t="s">
        <v>7511</v>
      </c>
      <c r="E1840" s="9" t="s">
        <v>84</v>
      </c>
      <c r="F1840" s="9" t="s">
        <v>7512</v>
      </c>
      <c r="G1840" s="9" t="s">
        <v>75</v>
      </c>
      <c r="H1840" s="9" t="s">
        <v>135</v>
      </c>
      <c r="I1840" s="9" t="s">
        <v>41</v>
      </c>
      <c r="J1840" s="12" t="s">
        <v>12181</v>
      </c>
    </row>
    <row r="1841" spans="1:10" s="1" customFormat="1" x14ac:dyDescent="0.25">
      <c r="A1841" s="11">
        <v>44057</v>
      </c>
      <c r="B1841" s="9" t="s">
        <v>9</v>
      </c>
      <c r="C1841" s="8" t="str">
        <f t="shared" si="28"/>
        <v>2153844-38.2020.8.26.0000</v>
      </c>
      <c r="D1841" s="9" t="s">
        <v>7515</v>
      </c>
      <c r="E1841" s="9" t="s">
        <v>18</v>
      </c>
      <c r="F1841" s="9" t="s">
        <v>66</v>
      </c>
      <c r="G1841" s="9" t="s">
        <v>96</v>
      </c>
      <c r="H1841" s="9" t="s">
        <v>135</v>
      </c>
      <c r="I1841" s="9" t="s">
        <v>41</v>
      </c>
      <c r="J1841" s="12" t="s">
        <v>12184</v>
      </c>
    </row>
    <row r="1842" spans="1:10" s="1" customFormat="1" x14ac:dyDescent="0.25">
      <c r="A1842" s="11">
        <v>44057</v>
      </c>
      <c r="B1842" s="9" t="s">
        <v>9</v>
      </c>
      <c r="C1842" s="8" t="str">
        <f t="shared" si="28"/>
        <v>2169873-66.2020.8.26.0000</v>
      </c>
      <c r="D1842" s="9" t="s">
        <v>7516</v>
      </c>
      <c r="E1842" s="9" t="s">
        <v>18</v>
      </c>
      <c r="F1842" s="9" t="s">
        <v>21</v>
      </c>
      <c r="G1842" s="9" t="s">
        <v>298</v>
      </c>
      <c r="H1842" s="9" t="s">
        <v>372</v>
      </c>
      <c r="I1842" s="9" t="s">
        <v>93</v>
      </c>
      <c r="J1842" s="12" t="s">
        <v>11901</v>
      </c>
    </row>
    <row r="1843" spans="1:10" s="1" customFormat="1" x14ac:dyDescent="0.25">
      <c r="A1843" s="11">
        <v>44057</v>
      </c>
      <c r="B1843" s="9" t="s">
        <v>9</v>
      </c>
      <c r="C1843" s="8" t="str">
        <f t="shared" si="28"/>
        <v>2162682-67.2020.8.26.0000</v>
      </c>
      <c r="D1843" s="9" t="s">
        <v>3822</v>
      </c>
      <c r="E1843" s="9" t="s">
        <v>139</v>
      </c>
      <c r="F1843" s="9" t="s">
        <v>52</v>
      </c>
      <c r="G1843" s="9" t="s">
        <v>161</v>
      </c>
      <c r="H1843" s="9" t="s">
        <v>127</v>
      </c>
      <c r="I1843" s="9" t="s">
        <v>56</v>
      </c>
      <c r="J1843" s="12" t="s">
        <v>11901</v>
      </c>
    </row>
    <row r="1844" spans="1:10" s="1" customFormat="1" x14ac:dyDescent="0.25">
      <c r="A1844" s="11">
        <v>44057</v>
      </c>
      <c r="B1844" s="9" t="s">
        <v>9</v>
      </c>
      <c r="C1844" s="8" t="str">
        <f t="shared" si="28"/>
        <v>2177167-72.2020.8.26.0000</v>
      </c>
      <c r="D1844" s="9" t="s">
        <v>7522</v>
      </c>
      <c r="E1844" s="9" t="s">
        <v>18</v>
      </c>
      <c r="F1844" s="9" t="s">
        <v>103</v>
      </c>
      <c r="G1844" s="9" t="s">
        <v>22</v>
      </c>
      <c r="H1844" s="9" t="s">
        <v>142</v>
      </c>
      <c r="I1844" s="9" t="s">
        <v>53</v>
      </c>
      <c r="J1844" s="12" t="s">
        <v>11901</v>
      </c>
    </row>
    <row r="1845" spans="1:10" s="1" customFormat="1" x14ac:dyDescent="0.25">
      <c r="A1845" s="11">
        <v>44057</v>
      </c>
      <c r="B1845" s="9" t="s">
        <v>9</v>
      </c>
      <c r="C1845" s="8" t="str">
        <f t="shared" si="28"/>
        <v>1501026-91.2019.8.26.0066</v>
      </c>
      <c r="D1845" s="9" t="s">
        <v>7537</v>
      </c>
      <c r="E1845" s="9" t="s">
        <v>10</v>
      </c>
      <c r="F1845" s="9" t="s">
        <v>21</v>
      </c>
      <c r="G1845" s="9" t="s">
        <v>82</v>
      </c>
      <c r="H1845" s="9" t="s">
        <v>383</v>
      </c>
      <c r="I1845" s="9" t="s">
        <v>69</v>
      </c>
      <c r="J1845" s="12" t="s">
        <v>11901</v>
      </c>
    </row>
    <row r="1846" spans="1:10" s="1" customFormat="1" x14ac:dyDescent="0.25">
      <c r="A1846" s="11">
        <v>44057</v>
      </c>
      <c r="B1846" s="9" t="s">
        <v>9</v>
      </c>
      <c r="C1846" s="8" t="str">
        <f t="shared" si="28"/>
        <v>2181889-52.2020.8.26.0000</v>
      </c>
      <c r="D1846" s="9" t="s">
        <v>7540</v>
      </c>
      <c r="E1846" s="9" t="s">
        <v>18</v>
      </c>
      <c r="F1846" s="9" t="s">
        <v>45</v>
      </c>
      <c r="G1846" s="9" t="s">
        <v>24</v>
      </c>
      <c r="H1846" s="9" t="s">
        <v>128</v>
      </c>
      <c r="I1846" s="9" t="s">
        <v>17</v>
      </c>
      <c r="J1846" s="12" t="s">
        <v>12197</v>
      </c>
    </row>
    <row r="1847" spans="1:10" s="1" customFormat="1" x14ac:dyDescent="0.25">
      <c r="A1847" s="11">
        <v>44057</v>
      </c>
      <c r="B1847" s="9" t="s">
        <v>9</v>
      </c>
      <c r="C1847" s="8" t="str">
        <f t="shared" si="28"/>
        <v>2168710-51.2020.8.26.0000</v>
      </c>
      <c r="D1847" s="9" t="s">
        <v>7555</v>
      </c>
      <c r="E1847" s="9" t="s">
        <v>18</v>
      </c>
      <c r="F1847" s="9" t="s">
        <v>52</v>
      </c>
      <c r="G1847" s="9" t="s">
        <v>50</v>
      </c>
      <c r="H1847" s="9" t="s">
        <v>372</v>
      </c>
      <c r="I1847" s="9" t="s">
        <v>93</v>
      </c>
      <c r="J1847" s="12" t="s">
        <v>12209</v>
      </c>
    </row>
    <row r="1848" spans="1:10" s="1" customFormat="1" x14ac:dyDescent="0.25">
      <c r="A1848" s="11">
        <v>44057</v>
      </c>
      <c r="B1848" s="9" t="s">
        <v>9</v>
      </c>
      <c r="C1848" s="8" t="str">
        <f t="shared" si="28"/>
        <v>2184578-69.2020.8.26.0000</v>
      </c>
      <c r="D1848" s="9" t="s">
        <v>7562</v>
      </c>
      <c r="E1848" s="9" t="s">
        <v>18</v>
      </c>
      <c r="F1848" s="9" t="s">
        <v>109</v>
      </c>
      <c r="G1848" s="9" t="s">
        <v>24</v>
      </c>
      <c r="H1848" s="9" t="s">
        <v>383</v>
      </c>
      <c r="I1848" s="9" t="s">
        <v>69</v>
      </c>
      <c r="J1848" s="12" t="s">
        <v>11901</v>
      </c>
    </row>
    <row r="1849" spans="1:10" s="1" customFormat="1" x14ac:dyDescent="0.25">
      <c r="A1849" s="11">
        <v>44057</v>
      </c>
      <c r="B1849" s="9" t="s">
        <v>9</v>
      </c>
      <c r="C1849" s="8" t="str">
        <f t="shared" si="28"/>
        <v>2136048-34.2020.8.26.0000</v>
      </c>
      <c r="D1849" s="9" t="s">
        <v>7568</v>
      </c>
      <c r="E1849" s="9" t="s">
        <v>18</v>
      </c>
      <c r="F1849" s="9" t="s">
        <v>29</v>
      </c>
      <c r="G1849" s="9" t="s">
        <v>34</v>
      </c>
      <c r="H1849" s="9" t="s">
        <v>267</v>
      </c>
      <c r="I1849" s="9" t="s">
        <v>93</v>
      </c>
      <c r="J1849" s="12" t="s">
        <v>12215</v>
      </c>
    </row>
    <row r="1850" spans="1:10" s="1" customFormat="1" x14ac:dyDescent="0.25">
      <c r="A1850" s="11">
        <v>44057</v>
      </c>
      <c r="B1850" s="9" t="s">
        <v>9</v>
      </c>
      <c r="C1850" s="8" t="str">
        <f t="shared" si="28"/>
        <v>2118917-46.2020.8.26.0000</v>
      </c>
      <c r="D1850" s="9" t="s">
        <v>7579</v>
      </c>
      <c r="E1850" s="9" t="s">
        <v>139</v>
      </c>
      <c r="F1850" s="9" t="s">
        <v>21</v>
      </c>
      <c r="G1850" s="9" t="s">
        <v>370</v>
      </c>
      <c r="H1850" s="9" t="s">
        <v>383</v>
      </c>
      <c r="I1850" s="9" t="s">
        <v>69</v>
      </c>
      <c r="J1850" s="12" t="s">
        <v>11901</v>
      </c>
    </row>
    <row r="1851" spans="1:10" s="1" customFormat="1" x14ac:dyDescent="0.25">
      <c r="A1851" s="11">
        <v>44057</v>
      </c>
      <c r="B1851" s="9" t="s">
        <v>9</v>
      </c>
      <c r="C1851" s="8" t="str">
        <f t="shared" si="28"/>
        <v>2145157-72.2020.8.26.0000</v>
      </c>
      <c r="D1851" s="9" t="s">
        <v>7581</v>
      </c>
      <c r="E1851" s="9" t="s">
        <v>18</v>
      </c>
      <c r="F1851" s="9" t="s">
        <v>76</v>
      </c>
      <c r="G1851" s="9" t="s">
        <v>22</v>
      </c>
      <c r="H1851" s="9" t="s">
        <v>135</v>
      </c>
      <c r="I1851" s="9" t="s">
        <v>41</v>
      </c>
      <c r="J1851" s="12" t="s">
        <v>12224</v>
      </c>
    </row>
    <row r="1852" spans="1:10" s="1" customFormat="1" x14ac:dyDescent="0.25">
      <c r="A1852" s="11">
        <v>44057</v>
      </c>
      <c r="B1852" s="9" t="s">
        <v>9</v>
      </c>
      <c r="C1852" s="8" t="str">
        <f t="shared" si="28"/>
        <v>2147736-90.2020.8.26.0000</v>
      </c>
      <c r="D1852" s="9" t="s">
        <v>7586</v>
      </c>
      <c r="E1852" s="9" t="s">
        <v>18</v>
      </c>
      <c r="F1852" s="9" t="s">
        <v>52</v>
      </c>
      <c r="G1852" s="9" t="s">
        <v>447</v>
      </c>
      <c r="H1852" s="9" t="s">
        <v>127</v>
      </c>
      <c r="I1852" s="9" t="s">
        <v>56</v>
      </c>
      <c r="J1852" s="12" t="s">
        <v>11901</v>
      </c>
    </row>
    <row r="1853" spans="1:10" s="1" customFormat="1" x14ac:dyDescent="0.25">
      <c r="A1853" s="11">
        <v>44057</v>
      </c>
      <c r="B1853" s="9" t="s">
        <v>9</v>
      </c>
      <c r="C1853" s="8" t="str">
        <f t="shared" si="28"/>
        <v>2059380-22.2020.8.26.0000</v>
      </c>
      <c r="D1853" s="9" t="s">
        <v>7596</v>
      </c>
      <c r="E1853" s="9" t="s">
        <v>18</v>
      </c>
      <c r="F1853" s="9" t="s">
        <v>378</v>
      </c>
      <c r="G1853" s="9" t="s">
        <v>22</v>
      </c>
      <c r="H1853" s="9" t="s">
        <v>315</v>
      </c>
      <c r="I1853" s="9" t="s">
        <v>93</v>
      </c>
      <c r="J1853" s="12" t="s">
        <v>11901</v>
      </c>
    </row>
    <row r="1854" spans="1:10" s="1" customFormat="1" x14ac:dyDescent="0.25">
      <c r="A1854" s="11">
        <v>44057</v>
      </c>
      <c r="B1854" s="9" t="s">
        <v>9</v>
      </c>
      <c r="C1854" s="8" t="str">
        <f t="shared" si="28"/>
        <v>2117288-37.2020.8.26.0000</v>
      </c>
      <c r="D1854" s="9" t="s">
        <v>7597</v>
      </c>
      <c r="E1854" s="9" t="s">
        <v>18</v>
      </c>
      <c r="F1854" s="9" t="s">
        <v>52</v>
      </c>
      <c r="G1854" s="9" t="s">
        <v>26</v>
      </c>
      <c r="H1854" s="9" t="s">
        <v>267</v>
      </c>
      <c r="I1854" s="9" t="s">
        <v>93</v>
      </c>
      <c r="J1854" s="12" t="s">
        <v>12232</v>
      </c>
    </row>
    <row r="1855" spans="1:10" s="1" customFormat="1" x14ac:dyDescent="0.25">
      <c r="A1855" s="11">
        <v>44057</v>
      </c>
      <c r="B1855" s="9" t="s">
        <v>9</v>
      </c>
      <c r="C1855" s="8" t="str">
        <f t="shared" si="28"/>
        <v>2174907-22.2020.8.26.0000</v>
      </c>
      <c r="D1855" s="9" t="s">
        <v>7605</v>
      </c>
      <c r="E1855" s="9" t="s">
        <v>18</v>
      </c>
      <c r="F1855" s="9" t="s">
        <v>21</v>
      </c>
      <c r="G1855" s="9" t="s">
        <v>15</v>
      </c>
      <c r="H1855" s="9" t="s">
        <v>142</v>
      </c>
      <c r="I1855" s="9" t="s">
        <v>53</v>
      </c>
      <c r="J1855" s="12" t="s">
        <v>11901</v>
      </c>
    </row>
    <row r="1856" spans="1:10" s="1" customFormat="1" x14ac:dyDescent="0.25">
      <c r="A1856" s="11">
        <v>44057</v>
      </c>
      <c r="B1856" s="9" t="s">
        <v>9</v>
      </c>
      <c r="C1856" s="8" t="str">
        <f t="shared" si="28"/>
        <v>2168080-92.2020.8.26.0000</v>
      </c>
      <c r="D1856" s="9" t="s">
        <v>7609</v>
      </c>
      <c r="E1856" s="9" t="s">
        <v>18</v>
      </c>
      <c r="F1856" s="9" t="s">
        <v>167</v>
      </c>
      <c r="G1856" s="9" t="s">
        <v>22</v>
      </c>
      <c r="H1856" s="9" t="s">
        <v>343</v>
      </c>
      <c r="I1856" s="9" t="s">
        <v>89</v>
      </c>
      <c r="J1856" s="12" t="s">
        <v>12241</v>
      </c>
    </row>
    <row r="1857" spans="1:10" s="1" customFormat="1" x14ac:dyDescent="0.25">
      <c r="A1857" s="11">
        <v>44057</v>
      </c>
      <c r="B1857" s="9" t="s">
        <v>9</v>
      </c>
      <c r="C1857" s="8" t="str">
        <f t="shared" si="28"/>
        <v>2168556-33.2020.8.26.0000</v>
      </c>
      <c r="D1857" s="9" t="s">
        <v>7611</v>
      </c>
      <c r="E1857" s="9" t="s">
        <v>18</v>
      </c>
      <c r="F1857" s="9" t="s">
        <v>52</v>
      </c>
      <c r="G1857" s="9" t="s">
        <v>50</v>
      </c>
      <c r="H1857" s="9" t="s">
        <v>196</v>
      </c>
      <c r="I1857" s="9" t="s">
        <v>197</v>
      </c>
      <c r="J1857" s="12" t="s">
        <v>12242</v>
      </c>
    </row>
    <row r="1858" spans="1:10" s="1" customFormat="1" x14ac:dyDescent="0.25">
      <c r="A1858" s="11">
        <v>44057</v>
      </c>
      <c r="B1858" s="9" t="s">
        <v>9</v>
      </c>
      <c r="C1858" s="8" t="str">
        <f t="shared" ref="C1858:C1921" si="29">HYPERLINK("https://esaj.tjsp.jus.br/cjsg/resultadoSimples.do?conversationId=&amp;nuProcOrigem="&amp;D1858&amp;"&amp;nuRegistro=",D1858)</f>
        <v>2137372-59.2020.8.26.0000</v>
      </c>
      <c r="D1858" s="9" t="s">
        <v>3121</v>
      </c>
      <c r="E1858" s="9" t="s">
        <v>139</v>
      </c>
      <c r="F1858" s="9" t="s">
        <v>47</v>
      </c>
      <c r="G1858" s="9" t="s">
        <v>364</v>
      </c>
      <c r="H1858" s="9" t="s">
        <v>383</v>
      </c>
      <c r="I1858" s="9" t="s">
        <v>69</v>
      </c>
      <c r="J1858" s="12" t="s">
        <v>11901</v>
      </c>
    </row>
    <row r="1859" spans="1:10" s="1" customFormat="1" x14ac:dyDescent="0.25">
      <c r="A1859" s="11">
        <v>44057</v>
      </c>
      <c r="B1859" s="9" t="s">
        <v>9</v>
      </c>
      <c r="C1859" s="8" t="str">
        <f t="shared" si="29"/>
        <v>0006313-28.2020.8.26.0502</v>
      </c>
      <c r="D1859" s="9" t="s">
        <v>7635</v>
      </c>
      <c r="E1859" s="9" t="s">
        <v>84</v>
      </c>
      <c r="F1859" s="9" t="s">
        <v>144</v>
      </c>
      <c r="G1859" s="9" t="s">
        <v>26</v>
      </c>
      <c r="H1859" s="9" t="s">
        <v>196</v>
      </c>
      <c r="I1859" s="9" t="s">
        <v>197</v>
      </c>
      <c r="J1859" s="12" t="s">
        <v>12227</v>
      </c>
    </row>
    <row r="1860" spans="1:10" s="1" customFormat="1" x14ac:dyDescent="0.25">
      <c r="A1860" s="11">
        <v>44057</v>
      </c>
      <c r="B1860" s="9" t="s">
        <v>9</v>
      </c>
      <c r="C1860" s="8" t="str">
        <f t="shared" si="29"/>
        <v>2118196-94.2020.8.26.0000</v>
      </c>
      <c r="D1860" s="9" t="s">
        <v>7646</v>
      </c>
      <c r="E1860" s="9" t="s">
        <v>18</v>
      </c>
      <c r="F1860" s="9" t="s">
        <v>19</v>
      </c>
      <c r="G1860" s="9" t="s">
        <v>24</v>
      </c>
      <c r="H1860" s="9" t="s">
        <v>372</v>
      </c>
      <c r="I1860" s="9" t="s">
        <v>93</v>
      </c>
      <c r="J1860" s="12" t="s">
        <v>11901</v>
      </c>
    </row>
    <row r="1861" spans="1:10" s="1" customFormat="1" x14ac:dyDescent="0.25">
      <c r="A1861" s="11">
        <v>44057</v>
      </c>
      <c r="B1861" s="9" t="s">
        <v>9</v>
      </c>
      <c r="C1861" s="8" t="str">
        <f t="shared" si="29"/>
        <v>2106525-74.2020.8.26.0000</v>
      </c>
      <c r="D1861" s="9" t="s">
        <v>7647</v>
      </c>
      <c r="E1861" s="9" t="s">
        <v>139</v>
      </c>
      <c r="F1861" s="9" t="s">
        <v>76</v>
      </c>
      <c r="G1861" s="9" t="s">
        <v>24</v>
      </c>
      <c r="H1861" s="9" t="s">
        <v>383</v>
      </c>
      <c r="I1861" s="9" t="s">
        <v>69</v>
      </c>
      <c r="J1861" s="12" t="s">
        <v>11901</v>
      </c>
    </row>
    <row r="1862" spans="1:10" s="1" customFormat="1" x14ac:dyDescent="0.25">
      <c r="A1862" s="11">
        <v>44057</v>
      </c>
      <c r="B1862" s="9" t="s">
        <v>9</v>
      </c>
      <c r="C1862" s="8" t="str">
        <f t="shared" si="29"/>
        <v>1500177-49.2019.8.26.0542</v>
      </c>
      <c r="D1862" s="9" t="s">
        <v>7652</v>
      </c>
      <c r="E1862" s="9" t="s">
        <v>139</v>
      </c>
      <c r="F1862" s="9" t="s">
        <v>21</v>
      </c>
      <c r="G1862" s="9" t="s">
        <v>178</v>
      </c>
      <c r="H1862" s="9" t="s">
        <v>266</v>
      </c>
      <c r="I1862" s="9" t="s">
        <v>69</v>
      </c>
      <c r="J1862" s="12" t="s">
        <v>12264</v>
      </c>
    </row>
    <row r="1863" spans="1:10" s="1" customFormat="1" x14ac:dyDescent="0.25">
      <c r="A1863" s="11">
        <v>44057</v>
      </c>
      <c r="B1863" s="9" t="s">
        <v>9</v>
      </c>
      <c r="C1863" s="8" t="str">
        <f t="shared" si="29"/>
        <v>0002213-23.2015.8.26.0464</v>
      </c>
      <c r="D1863" s="9" t="s">
        <v>7673</v>
      </c>
      <c r="E1863" s="9" t="s">
        <v>10</v>
      </c>
      <c r="F1863" s="9" t="s">
        <v>351</v>
      </c>
      <c r="G1863" s="9" t="s">
        <v>527</v>
      </c>
      <c r="H1863" s="9" t="s">
        <v>3662</v>
      </c>
      <c r="I1863" s="9" t="s">
        <v>31</v>
      </c>
      <c r="J1863" s="12" t="s">
        <v>11901</v>
      </c>
    </row>
    <row r="1864" spans="1:10" s="1" customFormat="1" x14ac:dyDescent="0.25">
      <c r="A1864" s="11">
        <v>44057</v>
      </c>
      <c r="B1864" s="9" t="s">
        <v>9</v>
      </c>
      <c r="C1864" s="8" t="str">
        <f t="shared" si="29"/>
        <v>1502766-35.2019.8.26.0535</v>
      </c>
      <c r="D1864" s="9" t="s">
        <v>7676</v>
      </c>
      <c r="E1864" s="9" t="s">
        <v>10</v>
      </c>
      <c r="F1864" s="9" t="s">
        <v>21</v>
      </c>
      <c r="G1864" s="9" t="s">
        <v>96</v>
      </c>
      <c r="H1864" s="9" t="s">
        <v>129</v>
      </c>
      <c r="I1864" s="9" t="s">
        <v>93</v>
      </c>
      <c r="J1864" s="12" t="s">
        <v>11901</v>
      </c>
    </row>
    <row r="1865" spans="1:10" s="1" customFormat="1" x14ac:dyDescent="0.25">
      <c r="A1865" s="11">
        <v>44057</v>
      </c>
      <c r="B1865" s="9" t="s">
        <v>9</v>
      </c>
      <c r="C1865" s="8" t="str">
        <f t="shared" si="29"/>
        <v>2154469-72.2020.8.26.0000</v>
      </c>
      <c r="D1865" s="9" t="s">
        <v>7702</v>
      </c>
      <c r="E1865" s="9" t="s">
        <v>18</v>
      </c>
      <c r="F1865" s="9" t="s">
        <v>21</v>
      </c>
      <c r="G1865" s="9" t="s">
        <v>75</v>
      </c>
      <c r="H1865" s="9" t="s">
        <v>172</v>
      </c>
      <c r="I1865" s="9" t="s">
        <v>28</v>
      </c>
      <c r="J1865" s="12" t="s">
        <v>12293</v>
      </c>
    </row>
    <row r="1866" spans="1:10" s="1" customFormat="1" x14ac:dyDescent="0.25">
      <c r="A1866" s="11">
        <v>44057</v>
      </c>
      <c r="B1866" s="9" t="s">
        <v>9</v>
      </c>
      <c r="C1866" s="8" t="str">
        <f t="shared" si="29"/>
        <v>2168047-05.2020.8.26.0000</v>
      </c>
      <c r="D1866" s="9" t="s">
        <v>7703</v>
      </c>
      <c r="E1866" s="9" t="s">
        <v>18</v>
      </c>
      <c r="F1866" s="9" t="s">
        <v>21</v>
      </c>
      <c r="G1866" s="9" t="s">
        <v>34</v>
      </c>
      <c r="H1866" s="9" t="s">
        <v>388</v>
      </c>
      <c r="I1866" s="9" t="s">
        <v>43</v>
      </c>
      <c r="J1866" s="12" t="s">
        <v>12294</v>
      </c>
    </row>
    <row r="1867" spans="1:10" s="1" customFormat="1" x14ac:dyDescent="0.25">
      <c r="A1867" s="11">
        <v>44057</v>
      </c>
      <c r="B1867" s="9" t="s">
        <v>9</v>
      </c>
      <c r="C1867" s="8" t="str">
        <f t="shared" si="29"/>
        <v>2173332-76.2020.8.26.0000</v>
      </c>
      <c r="D1867" s="9" t="s">
        <v>7713</v>
      </c>
      <c r="E1867" s="9" t="s">
        <v>18</v>
      </c>
      <c r="F1867" s="9" t="s">
        <v>52</v>
      </c>
      <c r="G1867" s="9" t="s">
        <v>22</v>
      </c>
      <c r="H1867" s="9" t="s">
        <v>128</v>
      </c>
      <c r="I1867" s="9" t="s">
        <v>17</v>
      </c>
      <c r="J1867" s="12" t="s">
        <v>12042</v>
      </c>
    </row>
    <row r="1868" spans="1:10" s="1" customFormat="1" x14ac:dyDescent="0.25">
      <c r="A1868" s="11">
        <v>44057</v>
      </c>
      <c r="B1868" s="9" t="s">
        <v>9</v>
      </c>
      <c r="C1868" s="8" t="str">
        <f t="shared" si="29"/>
        <v>2112046-97.2020.8.26.0000</v>
      </c>
      <c r="D1868" s="9" t="s">
        <v>7719</v>
      </c>
      <c r="E1868" s="9" t="s">
        <v>139</v>
      </c>
      <c r="F1868" s="9" t="s">
        <v>47</v>
      </c>
      <c r="G1868" s="9" t="s">
        <v>253</v>
      </c>
      <c r="H1868" s="9" t="s">
        <v>383</v>
      </c>
      <c r="I1868" s="9" t="s">
        <v>69</v>
      </c>
      <c r="J1868" s="12" t="s">
        <v>11901</v>
      </c>
    </row>
    <row r="1869" spans="1:10" s="1" customFormat="1" x14ac:dyDescent="0.25">
      <c r="A1869" s="11">
        <v>44057</v>
      </c>
      <c r="B1869" s="9" t="s">
        <v>9</v>
      </c>
      <c r="C1869" s="8" t="str">
        <f t="shared" si="29"/>
        <v>2160824-98.2020.8.26.0000</v>
      </c>
      <c r="D1869" s="9" t="s">
        <v>7722</v>
      </c>
      <c r="E1869" s="9" t="s">
        <v>18</v>
      </c>
      <c r="F1869" s="9" t="s">
        <v>42</v>
      </c>
      <c r="G1869" s="9" t="s">
        <v>22</v>
      </c>
      <c r="H1869" s="9" t="s">
        <v>127</v>
      </c>
      <c r="I1869" s="9" t="s">
        <v>56</v>
      </c>
      <c r="J1869" s="12" t="s">
        <v>11901</v>
      </c>
    </row>
    <row r="1870" spans="1:10" s="1" customFormat="1" x14ac:dyDescent="0.25">
      <c r="A1870" s="11">
        <v>44057</v>
      </c>
      <c r="B1870" s="9" t="s">
        <v>9</v>
      </c>
      <c r="C1870" s="8" t="str">
        <f t="shared" si="29"/>
        <v>2078983-81.2020.8.26.0000</v>
      </c>
      <c r="D1870" s="9" t="s">
        <v>7730</v>
      </c>
      <c r="E1870" s="9" t="s">
        <v>18</v>
      </c>
      <c r="F1870" s="9" t="s">
        <v>109</v>
      </c>
      <c r="G1870" s="9" t="s">
        <v>178</v>
      </c>
      <c r="H1870" s="9" t="s">
        <v>301</v>
      </c>
      <c r="I1870" s="9" t="s">
        <v>53</v>
      </c>
      <c r="J1870" s="12" t="s">
        <v>12309</v>
      </c>
    </row>
    <row r="1871" spans="1:10" s="1" customFormat="1" x14ac:dyDescent="0.25">
      <c r="A1871" s="11">
        <v>44057</v>
      </c>
      <c r="B1871" s="9" t="s">
        <v>9</v>
      </c>
      <c r="C1871" s="8" t="str">
        <f t="shared" si="29"/>
        <v>2172190-37.2020.8.26.0000</v>
      </c>
      <c r="D1871" s="9" t="s">
        <v>7737</v>
      </c>
      <c r="E1871" s="9" t="s">
        <v>18</v>
      </c>
      <c r="F1871" s="9" t="s">
        <v>21</v>
      </c>
      <c r="G1871" s="9" t="s">
        <v>24</v>
      </c>
      <c r="H1871" s="9" t="s">
        <v>142</v>
      </c>
      <c r="I1871" s="9" t="s">
        <v>53</v>
      </c>
      <c r="J1871" s="12" t="s">
        <v>11901</v>
      </c>
    </row>
    <row r="1872" spans="1:10" s="1" customFormat="1" x14ac:dyDescent="0.25">
      <c r="A1872" s="11">
        <v>44057</v>
      </c>
      <c r="B1872" s="9" t="s">
        <v>9</v>
      </c>
      <c r="C1872" s="8" t="str">
        <f t="shared" si="29"/>
        <v>2168125-96.2020.8.26.0000</v>
      </c>
      <c r="D1872" s="9" t="s">
        <v>7744</v>
      </c>
      <c r="E1872" s="9" t="s">
        <v>18</v>
      </c>
      <c r="F1872" s="9" t="s">
        <v>47</v>
      </c>
      <c r="G1872" s="9" t="s">
        <v>95</v>
      </c>
      <c r="H1872" s="9" t="s">
        <v>342</v>
      </c>
      <c r="I1872" s="9" t="s">
        <v>89</v>
      </c>
      <c r="J1872" s="12" t="s">
        <v>12317</v>
      </c>
    </row>
    <row r="1873" spans="1:10" s="1" customFormat="1" x14ac:dyDescent="0.25">
      <c r="A1873" s="11">
        <v>44057</v>
      </c>
      <c r="B1873" s="9" t="s">
        <v>9</v>
      </c>
      <c r="C1873" s="8" t="str">
        <f t="shared" si="29"/>
        <v>2175567-16.2020.8.26.0000</v>
      </c>
      <c r="D1873" s="9" t="s">
        <v>7746</v>
      </c>
      <c r="E1873" s="9" t="s">
        <v>18</v>
      </c>
      <c r="F1873" s="9" t="s">
        <v>29</v>
      </c>
      <c r="G1873" s="9" t="s">
        <v>344</v>
      </c>
      <c r="H1873" s="9" t="s">
        <v>343</v>
      </c>
      <c r="I1873" s="9" t="s">
        <v>89</v>
      </c>
      <c r="J1873" s="12" t="s">
        <v>12318</v>
      </c>
    </row>
    <row r="1874" spans="1:10" s="1" customFormat="1" x14ac:dyDescent="0.25">
      <c r="A1874" s="11">
        <v>44057</v>
      </c>
      <c r="B1874" s="9" t="s">
        <v>9</v>
      </c>
      <c r="C1874" s="8" t="str">
        <f t="shared" si="29"/>
        <v>2136989-81.2020.8.26.0000</v>
      </c>
      <c r="D1874" s="9" t="s">
        <v>7757</v>
      </c>
      <c r="E1874" s="9" t="s">
        <v>18</v>
      </c>
      <c r="F1874" s="9" t="s">
        <v>29</v>
      </c>
      <c r="G1874" s="9" t="s">
        <v>23</v>
      </c>
      <c r="H1874" s="9" t="s">
        <v>301</v>
      </c>
      <c r="I1874" s="9" t="s">
        <v>53</v>
      </c>
      <c r="J1874" s="12" t="s">
        <v>12326</v>
      </c>
    </row>
    <row r="1875" spans="1:10" s="1" customFormat="1" x14ac:dyDescent="0.25">
      <c r="A1875" s="11">
        <v>44057</v>
      </c>
      <c r="B1875" s="9" t="s">
        <v>9</v>
      </c>
      <c r="C1875" s="8" t="str">
        <f t="shared" si="29"/>
        <v>2146398-81.2020.8.26.0000</v>
      </c>
      <c r="D1875" s="9" t="s">
        <v>7758</v>
      </c>
      <c r="E1875" s="9" t="s">
        <v>18</v>
      </c>
      <c r="F1875" s="9" t="s">
        <v>225</v>
      </c>
      <c r="G1875" s="9" t="s">
        <v>24</v>
      </c>
      <c r="H1875" s="9" t="s">
        <v>312</v>
      </c>
      <c r="I1875" s="9" t="s">
        <v>88</v>
      </c>
      <c r="J1875" s="12" t="s">
        <v>12327</v>
      </c>
    </row>
    <row r="1876" spans="1:10" s="1" customFormat="1" x14ac:dyDescent="0.25">
      <c r="A1876" s="11">
        <v>44057</v>
      </c>
      <c r="B1876" s="9" t="s">
        <v>9</v>
      </c>
      <c r="C1876" s="8" t="str">
        <f t="shared" si="29"/>
        <v>2062700-80.2020.8.26.0000</v>
      </c>
      <c r="D1876" s="9" t="s">
        <v>7761</v>
      </c>
      <c r="E1876" s="9" t="s">
        <v>18</v>
      </c>
      <c r="F1876" s="9" t="s">
        <v>224</v>
      </c>
      <c r="G1876" s="9" t="s">
        <v>333</v>
      </c>
      <c r="H1876" s="9" t="s">
        <v>315</v>
      </c>
      <c r="I1876" s="9" t="s">
        <v>93</v>
      </c>
      <c r="J1876" s="12" t="s">
        <v>11901</v>
      </c>
    </row>
    <row r="1877" spans="1:10" s="1" customFormat="1" x14ac:dyDescent="0.25">
      <c r="A1877" s="11">
        <v>44057</v>
      </c>
      <c r="B1877" s="9" t="s">
        <v>9</v>
      </c>
      <c r="C1877" s="8" t="str">
        <f t="shared" si="29"/>
        <v>2185002-14.2020.8.26.0000</v>
      </c>
      <c r="D1877" s="9" t="s">
        <v>7767</v>
      </c>
      <c r="E1877" s="9" t="s">
        <v>227</v>
      </c>
      <c r="F1877" s="9" t="s">
        <v>29</v>
      </c>
      <c r="G1877" s="9" t="s">
        <v>50</v>
      </c>
      <c r="H1877" s="9" t="s">
        <v>129</v>
      </c>
      <c r="I1877" s="9" t="s">
        <v>93</v>
      </c>
      <c r="J1877" s="12" t="s">
        <v>11901</v>
      </c>
    </row>
    <row r="1878" spans="1:10" s="1" customFormat="1" x14ac:dyDescent="0.25">
      <c r="A1878" s="11">
        <v>44057</v>
      </c>
      <c r="B1878" s="9" t="s">
        <v>9</v>
      </c>
      <c r="C1878" s="8" t="str">
        <f t="shared" si="29"/>
        <v>2143859-45.2020.8.26.0000</v>
      </c>
      <c r="D1878" s="9" t="s">
        <v>7770</v>
      </c>
      <c r="E1878" s="9" t="s">
        <v>18</v>
      </c>
      <c r="F1878" s="9" t="s">
        <v>14</v>
      </c>
      <c r="G1878" s="9" t="s">
        <v>22</v>
      </c>
      <c r="H1878" s="9" t="s">
        <v>312</v>
      </c>
      <c r="I1878" s="9" t="s">
        <v>88</v>
      </c>
      <c r="J1878" s="12" t="s">
        <v>12333</v>
      </c>
    </row>
    <row r="1879" spans="1:10" s="1" customFormat="1" x14ac:dyDescent="0.25">
      <c r="A1879" s="11">
        <v>44057</v>
      </c>
      <c r="B1879" s="9" t="s">
        <v>9</v>
      </c>
      <c r="C1879" s="8" t="str">
        <f t="shared" si="29"/>
        <v>2139412-14.2020.8.26.0000</v>
      </c>
      <c r="D1879" s="9" t="s">
        <v>7771</v>
      </c>
      <c r="E1879" s="9" t="s">
        <v>18</v>
      </c>
      <c r="F1879" s="9" t="s">
        <v>19</v>
      </c>
      <c r="G1879" s="9" t="s">
        <v>24</v>
      </c>
      <c r="H1879" s="9" t="s">
        <v>372</v>
      </c>
      <c r="I1879" s="9" t="s">
        <v>93</v>
      </c>
      <c r="J1879" s="12" t="s">
        <v>11901</v>
      </c>
    </row>
    <row r="1880" spans="1:10" s="1" customFormat="1" x14ac:dyDescent="0.25">
      <c r="A1880" s="11">
        <v>44057</v>
      </c>
      <c r="B1880" s="9" t="s">
        <v>9</v>
      </c>
      <c r="C1880" s="8" t="str">
        <f t="shared" si="29"/>
        <v>2071565-92.2020.8.26.0000</v>
      </c>
      <c r="D1880" s="9" t="s">
        <v>7781</v>
      </c>
      <c r="E1880" s="9" t="s">
        <v>18</v>
      </c>
      <c r="F1880" s="9" t="s">
        <v>29</v>
      </c>
      <c r="G1880" s="9" t="s">
        <v>24</v>
      </c>
      <c r="H1880" s="9" t="s">
        <v>3662</v>
      </c>
      <c r="I1880" s="9" t="s">
        <v>31</v>
      </c>
      <c r="J1880" s="12" t="s">
        <v>11901</v>
      </c>
    </row>
    <row r="1881" spans="1:10" s="1" customFormat="1" x14ac:dyDescent="0.25">
      <c r="A1881" s="11">
        <v>44057</v>
      </c>
      <c r="B1881" s="9" t="s">
        <v>9</v>
      </c>
      <c r="C1881" s="8" t="str">
        <f t="shared" si="29"/>
        <v>2161852-04.2020.8.26.0000</v>
      </c>
      <c r="D1881" s="9" t="s">
        <v>7792</v>
      </c>
      <c r="E1881" s="9" t="s">
        <v>18</v>
      </c>
      <c r="F1881" s="9" t="s">
        <v>446</v>
      </c>
      <c r="G1881" s="9" t="s">
        <v>68</v>
      </c>
      <c r="H1881" s="9" t="s">
        <v>172</v>
      </c>
      <c r="I1881" s="9" t="s">
        <v>28</v>
      </c>
      <c r="J1881" s="12" t="s">
        <v>12343</v>
      </c>
    </row>
    <row r="1882" spans="1:10" s="1" customFormat="1" x14ac:dyDescent="0.25">
      <c r="A1882" s="11">
        <v>44057</v>
      </c>
      <c r="B1882" s="9" t="s">
        <v>9</v>
      </c>
      <c r="C1882" s="8" t="str">
        <f t="shared" si="29"/>
        <v>2155829-42.2020.8.26.0000</v>
      </c>
      <c r="D1882" s="9" t="s">
        <v>7795</v>
      </c>
      <c r="E1882" s="9" t="s">
        <v>18</v>
      </c>
      <c r="F1882" s="9" t="s">
        <v>42</v>
      </c>
      <c r="G1882" s="9" t="s">
        <v>24</v>
      </c>
      <c r="H1882" s="9" t="s">
        <v>267</v>
      </c>
      <c r="I1882" s="9" t="s">
        <v>93</v>
      </c>
      <c r="J1882" s="12" t="s">
        <v>12344</v>
      </c>
    </row>
    <row r="1883" spans="1:10" s="1" customFormat="1" x14ac:dyDescent="0.25">
      <c r="A1883" s="11">
        <v>44057</v>
      </c>
      <c r="B1883" s="9" t="s">
        <v>9</v>
      </c>
      <c r="C1883" s="8" t="str">
        <f t="shared" si="29"/>
        <v>0003058-35.2020.8.26.0026</v>
      </c>
      <c r="D1883" s="9" t="s">
        <v>7796</v>
      </c>
      <c r="E1883" s="9" t="s">
        <v>84</v>
      </c>
      <c r="F1883" s="9" t="s">
        <v>85</v>
      </c>
      <c r="G1883" s="9" t="s">
        <v>50</v>
      </c>
      <c r="H1883" s="9" t="s">
        <v>126</v>
      </c>
      <c r="I1883" s="9" t="s">
        <v>69</v>
      </c>
      <c r="J1883" s="12" t="s">
        <v>12345</v>
      </c>
    </row>
    <row r="1884" spans="1:10" s="1" customFormat="1" x14ac:dyDescent="0.25">
      <c r="A1884" s="11">
        <v>44057</v>
      </c>
      <c r="B1884" s="9" t="s">
        <v>9</v>
      </c>
      <c r="C1884" s="8" t="str">
        <f t="shared" si="29"/>
        <v>2151551-95.2020.8.26.0000</v>
      </c>
      <c r="D1884" s="9" t="s">
        <v>7799</v>
      </c>
      <c r="E1884" s="9" t="s">
        <v>18</v>
      </c>
      <c r="F1884" s="9" t="s">
        <v>21</v>
      </c>
      <c r="G1884" s="9" t="s">
        <v>23</v>
      </c>
      <c r="H1884" s="9" t="s">
        <v>372</v>
      </c>
      <c r="I1884" s="9" t="s">
        <v>93</v>
      </c>
      <c r="J1884" s="12" t="s">
        <v>11901</v>
      </c>
    </row>
    <row r="1885" spans="1:10" s="1" customFormat="1" x14ac:dyDescent="0.25">
      <c r="A1885" s="11">
        <v>44057</v>
      </c>
      <c r="B1885" s="9" t="s">
        <v>9</v>
      </c>
      <c r="C1885" s="8" t="str">
        <f t="shared" si="29"/>
        <v>2186248-45.2020.8.26.0000</v>
      </c>
      <c r="D1885" s="9" t="s">
        <v>7807</v>
      </c>
      <c r="E1885" s="9" t="s">
        <v>18</v>
      </c>
      <c r="F1885" s="9" t="s">
        <v>29</v>
      </c>
      <c r="G1885" s="9" t="s">
        <v>22</v>
      </c>
      <c r="H1885" s="9" t="s">
        <v>383</v>
      </c>
      <c r="I1885" s="9" t="s">
        <v>69</v>
      </c>
      <c r="J1885" s="12" t="s">
        <v>11901</v>
      </c>
    </row>
    <row r="1886" spans="1:10" s="1" customFormat="1" x14ac:dyDescent="0.25">
      <c r="A1886" s="11">
        <v>44057</v>
      </c>
      <c r="B1886" s="9" t="s">
        <v>9</v>
      </c>
      <c r="C1886" s="8" t="str">
        <f t="shared" si="29"/>
        <v>2166554-90.2020.8.26.0000</v>
      </c>
      <c r="D1886" s="9" t="s">
        <v>7814</v>
      </c>
      <c r="E1886" s="9" t="s">
        <v>18</v>
      </c>
      <c r="F1886" s="9" t="s">
        <v>149</v>
      </c>
      <c r="G1886" s="9" t="s">
        <v>499</v>
      </c>
      <c r="H1886" s="9" t="s">
        <v>83</v>
      </c>
      <c r="I1886" s="9" t="s">
        <v>56</v>
      </c>
      <c r="J1886" s="12" t="s">
        <v>11901</v>
      </c>
    </row>
    <row r="1887" spans="1:10" s="1" customFormat="1" x14ac:dyDescent="0.25">
      <c r="A1887" s="11">
        <v>44057</v>
      </c>
      <c r="B1887" s="9" t="s">
        <v>9</v>
      </c>
      <c r="C1887" s="8" t="str">
        <f t="shared" si="29"/>
        <v>2147822-61.2020.8.26.0000</v>
      </c>
      <c r="D1887" s="9" t="s">
        <v>7820</v>
      </c>
      <c r="E1887" s="9" t="s">
        <v>18</v>
      </c>
      <c r="F1887" s="9" t="s">
        <v>47</v>
      </c>
      <c r="G1887" s="9" t="s">
        <v>34</v>
      </c>
      <c r="H1887" s="9" t="s">
        <v>135</v>
      </c>
      <c r="I1887" s="9" t="s">
        <v>41</v>
      </c>
      <c r="J1887" s="12" t="s">
        <v>12360</v>
      </c>
    </row>
    <row r="1888" spans="1:10" s="1" customFormat="1" x14ac:dyDescent="0.25">
      <c r="A1888" s="11">
        <v>44057</v>
      </c>
      <c r="B1888" s="9" t="s">
        <v>9</v>
      </c>
      <c r="C1888" s="8" t="str">
        <f t="shared" si="29"/>
        <v>2132849-04.2020.8.26.0000</v>
      </c>
      <c r="D1888" s="9" t="s">
        <v>7823</v>
      </c>
      <c r="E1888" s="9" t="s">
        <v>18</v>
      </c>
      <c r="F1888" s="9" t="s">
        <v>109</v>
      </c>
      <c r="G1888" s="9" t="s">
        <v>70</v>
      </c>
      <c r="H1888" s="9" t="s">
        <v>135</v>
      </c>
      <c r="I1888" s="9" t="s">
        <v>41</v>
      </c>
      <c r="J1888" s="12" t="s">
        <v>12363</v>
      </c>
    </row>
    <row r="1889" spans="1:10" s="1" customFormat="1" x14ac:dyDescent="0.25">
      <c r="A1889" s="11">
        <v>44057</v>
      </c>
      <c r="B1889" s="9" t="s">
        <v>9</v>
      </c>
      <c r="C1889" s="8" t="str">
        <f t="shared" si="29"/>
        <v>2165789-22.2020.8.26.0000</v>
      </c>
      <c r="D1889" s="9" t="s">
        <v>7826</v>
      </c>
      <c r="E1889" s="9" t="s">
        <v>18</v>
      </c>
      <c r="F1889" s="9" t="s">
        <v>21</v>
      </c>
      <c r="G1889" s="9" t="s">
        <v>50</v>
      </c>
      <c r="H1889" s="9" t="s">
        <v>135</v>
      </c>
      <c r="I1889" s="9" t="s">
        <v>41</v>
      </c>
      <c r="J1889" s="12" t="s">
        <v>12158</v>
      </c>
    </row>
    <row r="1890" spans="1:10" s="1" customFormat="1" x14ac:dyDescent="0.25">
      <c r="A1890" s="11">
        <v>44057</v>
      </c>
      <c r="B1890" s="9" t="s">
        <v>9</v>
      </c>
      <c r="C1890" s="8" t="str">
        <f t="shared" si="29"/>
        <v>2185949-68.2020.8.26.0000</v>
      </c>
      <c r="D1890" s="9" t="s">
        <v>7848</v>
      </c>
      <c r="E1890" s="9" t="s">
        <v>18</v>
      </c>
      <c r="F1890" s="9" t="s">
        <v>52</v>
      </c>
      <c r="G1890" s="9" t="s">
        <v>15</v>
      </c>
      <c r="H1890" s="9" t="s">
        <v>383</v>
      </c>
      <c r="I1890" s="9" t="s">
        <v>69</v>
      </c>
      <c r="J1890" s="12" t="s">
        <v>11901</v>
      </c>
    </row>
    <row r="1891" spans="1:10" s="1" customFormat="1" x14ac:dyDescent="0.25">
      <c r="A1891" s="11">
        <v>44057</v>
      </c>
      <c r="B1891" s="9" t="s">
        <v>9</v>
      </c>
      <c r="C1891" s="8" t="str">
        <f t="shared" si="29"/>
        <v>2160264-59.2020.8.26.0000</v>
      </c>
      <c r="D1891" s="9" t="s">
        <v>7858</v>
      </c>
      <c r="E1891" s="9" t="s">
        <v>18</v>
      </c>
      <c r="F1891" s="9" t="s">
        <v>21</v>
      </c>
      <c r="G1891" s="9" t="s">
        <v>435</v>
      </c>
      <c r="H1891" s="9" t="s">
        <v>160</v>
      </c>
      <c r="I1891" s="9" t="s">
        <v>56</v>
      </c>
      <c r="J1891" s="12" t="s">
        <v>12383</v>
      </c>
    </row>
    <row r="1892" spans="1:10" s="1" customFormat="1" x14ac:dyDescent="0.25">
      <c r="A1892" s="11">
        <v>44057</v>
      </c>
      <c r="B1892" s="9" t="s">
        <v>9</v>
      </c>
      <c r="C1892" s="8" t="str">
        <f t="shared" si="29"/>
        <v>2136934-33.2020.8.26.0000</v>
      </c>
      <c r="D1892" s="9" t="s">
        <v>1701</v>
      </c>
      <c r="E1892" s="9" t="s">
        <v>139</v>
      </c>
      <c r="F1892" s="9" t="s">
        <v>47</v>
      </c>
      <c r="G1892" s="9" t="s">
        <v>24</v>
      </c>
      <c r="H1892" s="9" t="s">
        <v>383</v>
      </c>
      <c r="I1892" s="9" t="s">
        <v>69</v>
      </c>
      <c r="J1892" s="12" t="s">
        <v>11901</v>
      </c>
    </row>
    <row r="1893" spans="1:10" s="1" customFormat="1" x14ac:dyDescent="0.25">
      <c r="A1893" s="11">
        <v>44057</v>
      </c>
      <c r="B1893" s="9" t="s">
        <v>9</v>
      </c>
      <c r="C1893" s="8" t="str">
        <f t="shared" si="29"/>
        <v>2133252-70.2020.8.26.0000</v>
      </c>
      <c r="D1893" s="9" t="s">
        <v>7861</v>
      </c>
      <c r="E1893" s="9" t="s">
        <v>18</v>
      </c>
      <c r="F1893" s="9" t="s">
        <v>29</v>
      </c>
      <c r="G1893" s="9" t="s">
        <v>24</v>
      </c>
      <c r="H1893" s="9" t="s">
        <v>228</v>
      </c>
      <c r="I1893" s="9" t="s">
        <v>89</v>
      </c>
      <c r="J1893" s="12" t="s">
        <v>12384</v>
      </c>
    </row>
    <row r="1894" spans="1:10" s="1" customFormat="1" x14ac:dyDescent="0.25">
      <c r="A1894" s="11">
        <v>44057</v>
      </c>
      <c r="B1894" s="9" t="s">
        <v>9</v>
      </c>
      <c r="C1894" s="8" t="str">
        <f t="shared" si="29"/>
        <v>2066621-47.2020.8.26.0000</v>
      </c>
      <c r="D1894" s="9" t="s">
        <v>7864</v>
      </c>
      <c r="E1894" s="9" t="s">
        <v>18</v>
      </c>
      <c r="F1894" s="9" t="s">
        <v>21</v>
      </c>
      <c r="G1894" s="9" t="s">
        <v>116</v>
      </c>
      <c r="H1894" s="9" t="s">
        <v>372</v>
      </c>
      <c r="I1894" s="9" t="s">
        <v>93</v>
      </c>
      <c r="J1894" s="12" t="s">
        <v>11901</v>
      </c>
    </row>
    <row r="1895" spans="1:10" s="1" customFormat="1" x14ac:dyDescent="0.25">
      <c r="A1895" s="11">
        <v>44057</v>
      </c>
      <c r="B1895" s="9" t="s">
        <v>9</v>
      </c>
      <c r="C1895" s="8" t="str">
        <f t="shared" si="29"/>
        <v>2156793-35.2020.8.26.0000</v>
      </c>
      <c r="D1895" s="9" t="s">
        <v>7882</v>
      </c>
      <c r="E1895" s="9" t="s">
        <v>18</v>
      </c>
      <c r="F1895" s="9" t="s">
        <v>21</v>
      </c>
      <c r="G1895" s="9" t="s">
        <v>327</v>
      </c>
      <c r="H1895" s="9" t="s">
        <v>135</v>
      </c>
      <c r="I1895" s="9" t="s">
        <v>41</v>
      </c>
      <c r="J1895" s="12" t="s">
        <v>12394</v>
      </c>
    </row>
    <row r="1896" spans="1:10" s="1" customFormat="1" x14ac:dyDescent="0.25">
      <c r="A1896" s="11">
        <v>44057</v>
      </c>
      <c r="B1896" s="9" t="s">
        <v>9</v>
      </c>
      <c r="C1896" s="8" t="str">
        <f t="shared" si="29"/>
        <v>2174948-86.2020.8.26.0000</v>
      </c>
      <c r="D1896" s="9" t="s">
        <v>7887</v>
      </c>
      <c r="E1896" s="9" t="s">
        <v>18</v>
      </c>
      <c r="F1896" s="9" t="s">
        <v>21</v>
      </c>
      <c r="G1896" s="9" t="s">
        <v>37</v>
      </c>
      <c r="H1896" s="9" t="s">
        <v>261</v>
      </c>
      <c r="I1896" s="9" t="s">
        <v>93</v>
      </c>
      <c r="J1896" s="12" t="s">
        <v>12399</v>
      </c>
    </row>
    <row r="1897" spans="1:10" s="1" customFormat="1" x14ac:dyDescent="0.25">
      <c r="A1897" s="11">
        <v>44057</v>
      </c>
      <c r="B1897" s="9" t="s">
        <v>9</v>
      </c>
      <c r="C1897" s="8" t="str">
        <f t="shared" si="29"/>
        <v>2143228-04.2020.8.26.0000</v>
      </c>
      <c r="D1897" s="9" t="s">
        <v>7900</v>
      </c>
      <c r="E1897" s="9" t="s">
        <v>18</v>
      </c>
      <c r="F1897" s="9" t="s">
        <v>52</v>
      </c>
      <c r="G1897" s="9" t="s">
        <v>24</v>
      </c>
      <c r="H1897" s="9" t="s">
        <v>135</v>
      </c>
      <c r="I1897" s="9" t="s">
        <v>41</v>
      </c>
      <c r="J1897" s="12" t="s">
        <v>12360</v>
      </c>
    </row>
    <row r="1898" spans="1:10" s="1" customFormat="1" x14ac:dyDescent="0.25">
      <c r="A1898" s="11">
        <v>44057</v>
      </c>
      <c r="B1898" s="9" t="s">
        <v>9</v>
      </c>
      <c r="C1898" s="8" t="str">
        <f t="shared" si="29"/>
        <v>2179519-03.2020.8.26.0000</v>
      </c>
      <c r="D1898" s="9" t="s">
        <v>7904</v>
      </c>
      <c r="E1898" s="9" t="s">
        <v>18</v>
      </c>
      <c r="F1898" s="9" t="s">
        <v>52</v>
      </c>
      <c r="G1898" s="9" t="s">
        <v>298</v>
      </c>
      <c r="H1898" s="9" t="s">
        <v>128</v>
      </c>
      <c r="I1898" s="9" t="s">
        <v>17</v>
      </c>
      <c r="J1898" s="12" t="s">
        <v>12042</v>
      </c>
    </row>
    <row r="1899" spans="1:10" s="1" customFormat="1" x14ac:dyDescent="0.25">
      <c r="A1899" s="11">
        <v>44057</v>
      </c>
      <c r="B1899" s="9" t="s">
        <v>9</v>
      </c>
      <c r="C1899" s="8" t="str">
        <f t="shared" si="29"/>
        <v>2153789-87.2020.8.26.0000</v>
      </c>
      <c r="D1899" s="9" t="s">
        <v>7905</v>
      </c>
      <c r="E1899" s="9" t="s">
        <v>18</v>
      </c>
      <c r="F1899" s="9" t="s">
        <v>21</v>
      </c>
      <c r="G1899" s="9" t="s">
        <v>218</v>
      </c>
      <c r="H1899" s="9" t="s">
        <v>177</v>
      </c>
      <c r="I1899" s="9" t="s">
        <v>88</v>
      </c>
      <c r="J1899" s="12" t="s">
        <v>12407</v>
      </c>
    </row>
    <row r="1900" spans="1:10" s="1" customFormat="1" x14ac:dyDescent="0.25">
      <c r="A1900" s="11">
        <v>44057</v>
      </c>
      <c r="B1900" s="9" t="s">
        <v>9</v>
      </c>
      <c r="C1900" s="8" t="str">
        <f t="shared" si="29"/>
        <v>2077861-33.2020.8.26.0000</v>
      </c>
      <c r="D1900" s="9" t="s">
        <v>7907</v>
      </c>
      <c r="E1900" s="9" t="s">
        <v>18</v>
      </c>
      <c r="F1900" s="9" t="s">
        <v>29</v>
      </c>
      <c r="G1900" s="9" t="s">
        <v>330</v>
      </c>
      <c r="H1900" s="9" t="s">
        <v>3662</v>
      </c>
      <c r="I1900" s="9" t="s">
        <v>31</v>
      </c>
      <c r="J1900" s="12" t="s">
        <v>11901</v>
      </c>
    </row>
    <row r="1901" spans="1:10" s="1" customFormat="1" x14ac:dyDescent="0.25">
      <c r="A1901" s="11">
        <v>44057</v>
      </c>
      <c r="B1901" s="9" t="s">
        <v>9</v>
      </c>
      <c r="C1901" s="8" t="str">
        <f t="shared" si="29"/>
        <v>2161698-83.2020.8.26.0000</v>
      </c>
      <c r="D1901" s="9" t="s">
        <v>7914</v>
      </c>
      <c r="E1901" s="9" t="s">
        <v>18</v>
      </c>
      <c r="F1901" s="9" t="s">
        <v>21</v>
      </c>
      <c r="G1901" s="9" t="s">
        <v>206</v>
      </c>
      <c r="H1901" s="9" t="s">
        <v>365</v>
      </c>
      <c r="I1901" s="9" t="s">
        <v>89</v>
      </c>
      <c r="J1901" s="12" t="s">
        <v>12413</v>
      </c>
    </row>
    <row r="1902" spans="1:10" s="1" customFormat="1" x14ac:dyDescent="0.25">
      <c r="A1902" s="11">
        <v>44057</v>
      </c>
      <c r="B1902" s="9" t="s">
        <v>9</v>
      </c>
      <c r="C1902" s="8" t="str">
        <f t="shared" si="29"/>
        <v>2161983-76.2020.8.26.0000</v>
      </c>
      <c r="D1902" s="9" t="s">
        <v>7919</v>
      </c>
      <c r="E1902" s="9" t="s">
        <v>18</v>
      </c>
      <c r="F1902" s="9" t="s">
        <v>21</v>
      </c>
      <c r="G1902" s="9" t="s">
        <v>431</v>
      </c>
      <c r="H1902" s="9" t="s">
        <v>365</v>
      </c>
      <c r="I1902" s="9" t="s">
        <v>89</v>
      </c>
      <c r="J1902" s="12" t="s">
        <v>12416</v>
      </c>
    </row>
    <row r="1903" spans="1:10" s="1" customFormat="1" x14ac:dyDescent="0.25">
      <c r="A1903" s="11">
        <v>44057</v>
      </c>
      <c r="B1903" s="9" t="s">
        <v>9</v>
      </c>
      <c r="C1903" s="8" t="str">
        <f t="shared" si="29"/>
        <v>2164177-49.2020.8.26.0000</v>
      </c>
      <c r="D1903" s="9" t="s">
        <v>7927</v>
      </c>
      <c r="E1903" s="9" t="s">
        <v>18</v>
      </c>
      <c r="F1903" s="9" t="s">
        <v>21</v>
      </c>
      <c r="G1903" s="9" t="s">
        <v>330</v>
      </c>
      <c r="H1903" s="9" t="s">
        <v>196</v>
      </c>
      <c r="I1903" s="9" t="s">
        <v>197</v>
      </c>
      <c r="J1903" s="12" t="s">
        <v>12420</v>
      </c>
    </row>
    <row r="1904" spans="1:10" s="1" customFormat="1" x14ac:dyDescent="0.25">
      <c r="A1904" s="11">
        <v>44057</v>
      </c>
      <c r="B1904" s="9" t="s">
        <v>9</v>
      </c>
      <c r="C1904" s="8" t="str">
        <f t="shared" si="29"/>
        <v>2175735-18.2020.8.26.0000</v>
      </c>
      <c r="D1904" s="9" t="s">
        <v>7928</v>
      </c>
      <c r="E1904" s="9" t="s">
        <v>18</v>
      </c>
      <c r="F1904" s="9" t="s">
        <v>362</v>
      </c>
      <c r="G1904" s="9" t="s">
        <v>35</v>
      </c>
      <c r="H1904" s="9" t="s">
        <v>208</v>
      </c>
      <c r="I1904" s="9" t="s">
        <v>89</v>
      </c>
      <c r="J1904" s="12" t="s">
        <v>12421</v>
      </c>
    </row>
    <row r="1905" spans="1:10" s="1" customFormat="1" x14ac:dyDescent="0.25">
      <c r="A1905" s="11">
        <v>44057</v>
      </c>
      <c r="B1905" s="9" t="s">
        <v>9</v>
      </c>
      <c r="C1905" s="8" t="str">
        <f t="shared" si="29"/>
        <v>2149338-19.2020.8.26.0000</v>
      </c>
      <c r="D1905" s="9" t="s">
        <v>7942</v>
      </c>
      <c r="E1905" s="9" t="s">
        <v>18</v>
      </c>
      <c r="F1905" s="9" t="s">
        <v>57</v>
      </c>
      <c r="G1905" s="9" t="s">
        <v>48</v>
      </c>
      <c r="H1905" s="9" t="s">
        <v>127</v>
      </c>
      <c r="I1905" s="9" t="s">
        <v>56</v>
      </c>
      <c r="J1905" s="12" t="s">
        <v>11901</v>
      </c>
    </row>
    <row r="1906" spans="1:10" s="1" customFormat="1" x14ac:dyDescent="0.25">
      <c r="A1906" s="11">
        <v>44057</v>
      </c>
      <c r="B1906" s="9" t="s">
        <v>9</v>
      </c>
      <c r="C1906" s="8" t="str">
        <f t="shared" si="29"/>
        <v>0002350-52.2020.8.26.0521</v>
      </c>
      <c r="D1906" s="9" t="s">
        <v>7945</v>
      </c>
      <c r="E1906" s="9" t="s">
        <v>84</v>
      </c>
      <c r="F1906" s="9" t="s">
        <v>234</v>
      </c>
      <c r="G1906" s="9" t="s">
        <v>23</v>
      </c>
      <c r="H1906" s="9" t="s">
        <v>365</v>
      </c>
      <c r="I1906" s="9" t="s">
        <v>89</v>
      </c>
      <c r="J1906" s="12" t="s">
        <v>12428</v>
      </c>
    </row>
    <row r="1907" spans="1:10" s="1" customFormat="1" x14ac:dyDescent="0.25">
      <c r="A1907" s="11">
        <v>44057</v>
      </c>
      <c r="B1907" s="9" t="s">
        <v>9</v>
      </c>
      <c r="C1907" s="8" t="str">
        <f t="shared" si="29"/>
        <v>2136463-17.2020.8.26.0000</v>
      </c>
      <c r="D1907" s="9" t="s">
        <v>7960</v>
      </c>
      <c r="E1907" s="9" t="s">
        <v>18</v>
      </c>
      <c r="F1907" s="9" t="s">
        <v>14</v>
      </c>
      <c r="G1907" s="9" t="s">
        <v>74</v>
      </c>
      <c r="H1907" s="9" t="s">
        <v>135</v>
      </c>
      <c r="I1907" s="9" t="s">
        <v>41</v>
      </c>
      <c r="J1907" s="12" t="s">
        <v>12436</v>
      </c>
    </row>
    <row r="1908" spans="1:10" s="1" customFormat="1" x14ac:dyDescent="0.25">
      <c r="A1908" s="11">
        <v>44057</v>
      </c>
      <c r="B1908" s="9" t="s">
        <v>9</v>
      </c>
      <c r="C1908" s="8" t="str">
        <f t="shared" si="29"/>
        <v>2154913-08.2020.8.26.0000</v>
      </c>
      <c r="D1908" s="9" t="s">
        <v>7963</v>
      </c>
      <c r="E1908" s="9" t="s">
        <v>18</v>
      </c>
      <c r="F1908" s="9" t="s">
        <v>76</v>
      </c>
      <c r="G1908" s="9" t="s">
        <v>24</v>
      </c>
      <c r="H1908" s="9" t="s">
        <v>127</v>
      </c>
      <c r="I1908" s="9" t="s">
        <v>56</v>
      </c>
      <c r="J1908" s="12" t="s">
        <v>11901</v>
      </c>
    </row>
    <row r="1909" spans="1:10" s="1" customFormat="1" x14ac:dyDescent="0.25">
      <c r="A1909" s="11">
        <v>44057</v>
      </c>
      <c r="B1909" s="9" t="s">
        <v>9</v>
      </c>
      <c r="C1909" s="8" t="str">
        <f t="shared" si="29"/>
        <v>2150444-16.2020.8.26.0000</v>
      </c>
      <c r="D1909" s="9" t="s">
        <v>7971</v>
      </c>
      <c r="E1909" s="9" t="s">
        <v>18</v>
      </c>
      <c r="F1909" s="9" t="s">
        <v>7972</v>
      </c>
      <c r="G1909" s="9" t="s">
        <v>26</v>
      </c>
      <c r="H1909" s="9" t="s">
        <v>135</v>
      </c>
      <c r="I1909" s="9" t="s">
        <v>41</v>
      </c>
      <c r="J1909" s="12" t="s">
        <v>12360</v>
      </c>
    </row>
    <row r="1910" spans="1:10" s="1" customFormat="1" x14ac:dyDescent="0.25">
      <c r="A1910" s="11">
        <v>44057</v>
      </c>
      <c r="B1910" s="9" t="s">
        <v>9</v>
      </c>
      <c r="C1910" s="8" t="str">
        <f t="shared" si="29"/>
        <v>2143971-14.2020.8.26.0000</v>
      </c>
      <c r="D1910" s="9" t="s">
        <v>7974</v>
      </c>
      <c r="E1910" s="9" t="s">
        <v>18</v>
      </c>
      <c r="F1910" s="9" t="s">
        <v>21</v>
      </c>
      <c r="G1910" s="9" t="s">
        <v>347</v>
      </c>
      <c r="H1910" s="9" t="s">
        <v>160</v>
      </c>
      <c r="I1910" s="9" t="s">
        <v>56</v>
      </c>
      <c r="J1910" s="12" t="s">
        <v>12443</v>
      </c>
    </row>
    <row r="1911" spans="1:10" s="1" customFormat="1" x14ac:dyDescent="0.25">
      <c r="A1911" s="11">
        <v>44057</v>
      </c>
      <c r="B1911" s="9" t="s">
        <v>9</v>
      </c>
      <c r="C1911" s="8" t="str">
        <f t="shared" si="29"/>
        <v>0020614-75.2020.8.26.0050</v>
      </c>
      <c r="D1911" s="9" t="s">
        <v>7980</v>
      </c>
      <c r="E1911" s="9" t="s">
        <v>334</v>
      </c>
      <c r="F1911" s="9" t="s">
        <v>45</v>
      </c>
      <c r="G1911" s="9" t="s">
        <v>24</v>
      </c>
      <c r="H1911" s="9" t="s">
        <v>343</v>
      </c>
      <c r="I1911" s="9" t="s">
        <v>89</v>
      </c>
      <c r="J1911" s="12" t="s">
        <v>12448</v>
      </c>
    </row>
    <row r="1912" spans="1:10" s="1" customFormat="1" x14ac:dyDescent="0.25">
      <c r="A1912" s="11">
        <v>44057</v>
      </c>
      <c r="B1912" s="9" t="s">
        <v>9</v>
      </c>
      <c r="C1912" s="8" t="str">
        <f t="shared" si="29"/>
        <v>2163222-18.2020.8.26.0000</v>
      </c>
      <c r="D1912" s="9" t="s">
        <v>7986</v>
      </c>
      <c r="E1912" s="9" t="s">
        <v>18</v>
      </c>
      <c r="F1912" s="9" t="s">
        <v>29</v>
      </c>
      <c r="G1912" s="9" t="s">
        <v>24</v>
      </c>
      <c r="H1912" s="9" t="s">
        <v>365</v>
      </c>
      <c r="I1912" s="9" t="s">
        <v>89</v>
      </c>
      <c r="J1912" s="12" t="s">
        <v>12451</v>
      </c>
    </row>
    <row r="1913" spans="1:10" s="1" customFormat="1" x14ac:dyDescent="0.25">
      <c r="A1913" s="11">
        <v>44057</v>
      </c>
      <c r="B1913" s="9" t="s">
        <v>9</v>
      </c>
      <c r="C1913" s="8" t="str">
        <f t="shared" si="29"/>
        <v>2139806-21.2020.8.26.0000</v>
      </c>
      <c r="D1913" s="9" t="s">
        <v>2969</v>
      </c>
      <c r="E1913" s="9" t="s">
        <v>139</v>
      </c>
      <c r="F1913" s="9" t="s">
        <v>14</v>
      </c>
      <c r="G1913" s="9" t="s">
        <v>77</v>
      </c>
      <c r="H1913" s="9" t="s">
        <v>383</v>
      </c>
      <c r="I1913" s="9" t="s">
        <v>69</v>
      </c>
      <c r="J1913" s="12" t="s">
        <v>11901</v>
      </c>
    </row>
    <row r="1914" spans="1:10" s="1" customFormat="1" x14ac:dyDescent="0.25">
      <c r="A1914" s="11">
        <v>44057</v>
      </c>
      <c r="B1914" s="9" t="s">
        <v>9</v>
      </c>
      <c r="C1914" s="8" t="str">
        <f t="shared" si="29"/>
        <v>2146917-56.2020.8.26.0000</v>
      </c>
      <c r="D1914" s="9" t="s">
        <v>7995</v>
      </c>
      <c r="E1914" s="9" t="s">
        <v>18</v>
      </c>
      <c r="F1914" s="9" t="s">
        <v>52</v>
      </c>
      <c r="G1914" s="9" t="s">
        <v>50</v>
      </c>
      <c r="H1914" s="9" t="s">
        <v>365</v>
      </c>
      <c r="I1914" s="9" t="s">
        <v>89</v>
      </c>
      <c r="J1914" s="12" t="s">
        <v>12160</v>
      </c>
    </row>
    <row r="1915" spans="1:10" s="1" customFormat="1" x14ac:dyDescent="0.25">
      <c r="A1915" s="11">
        <v>44057</v>
      </c>
      <c r="B1915" s="9" t="s">
        <v>9</v>
      </c>
      <c r="C1915" s="8" t="str">
        <f t="shared" si="29"/>
        <v>2178316-06.2020.8.26.0000</v>
      </c>
      <c r="D1915" s="9" t="s">
        <v>8001</v>
      </c>
      <c r="E1915" s="9" t="s">
        <v>18</v>
      </c>
      <c r="F1915" s="9" t="s">
        <v>21</v>
      </c>
      <c r="G1915" s="9" t="s">
        <v>34</v>
      </c>
      <c r="H1915" s="9" t="s">
        <v>128</v>
      </c>
      <c r="I1915" s="9" t="s">
        <v>17</v>
      </c>
      <c r="J1915" s="12" t="s">
        <v>12323</v>
      </c>
    </row>
    <row r="1916" spans="1:10" s="1" customFormat="1" x14ac:dyDescent="0.25">
      <c r="A1916" s="11">
        <v>44057</v>
      </c>
      <c r="B1916" s="9" t="s">
        <v>9</v>
      </c>
      <c r="C1916" s="8" t="str">
        <f t="shared" si="29"/>
        <v>2075555-91.2020.8.26.0000</v>
      </c>
      <c r="D1916" s="9" t="s">
        <v>8004</v>
      </c>
      <c r="E1916" s="9" t="s">
        <v>18</v>
      </c>
      <c r="F1916" s="9" t="s">
        <v>29</v>
      </c>
      <c r="G1916" s="9" t="s">
        <v>50</v>
      </c>
      <c r="H1916" s="9" t="s">
        <v>3662</v>
      </c>
      <c r="I1916" s="9" t="s">
        <v>31</v>
      </c>
      <c r="J1916" s="12" t="s">
        <v>11901</v>
      </c>
    </row>
    <row r="1917" spans="1:10" s="1" customFormat="1" x14ac:dyDescent="0.25">
      <c r="A1917" s="11">
        <v>44057</v>
      </c>
      <c r="B1917" s="9" t="s">
        <v>9</v>
      </c>
      <c r="C1917" s="8" t="str">
        <f t="shared" si="29"/>
        <v>2144381-72.2020.8.26.0000</v>
      </c>
      <c r="D1917" s="9" t="s">
        <v>1142</v>
      </c>
      <c r="E1917" s="9" t="s">
        <v>139</v>
      </c>
      <c r="F1917" s="9" t="s">
        <v>21</v>
      </c>
      <c r="G1917" s="9" t="s">
        <v>34</v>
      </c>
      <c r="H1917" s="9" t="s">
        <v>383</v>
      </c>
      <c r="I1917" s="9" t="s">
        <v>69</v>
      </c>
      <c r="J1917" s="12" t="s">
        <v>11901</v>
      </c>
    </row>
    <row r="1918" spans="1:10" s="1" customFormat="1" x14ac:dyDescent="0.25">
      <c r="A1918" s="11">
        <v>44057</v>
      </c>
      <c r="B1918" s="9" t="s">
        <v>9</v>
      </c>
      <c r="C1918" s="8" t="str">
        <f t="shared" si="29"/>
        <v>2188951-46.2020.8.26.0000</v>
      </c>
      <c r="D1918" s="9" t="s">
        <v>8012</v>
      </c>
      <c r="E1918" s="9" t="s">
        <v>18</v>
      </c>
      <c r="F1918" s="9" t="s">
        <v>14</v>
      </c>
      <c r="G1918" s="9" t="s">
        <v>50</v>
      </c>
      <c r="H1918" s="9" t="s">
        <v>127</v>
      </c>
      <c r="I1918" s="9" t="s">
        <v>56</v>
      </c>
      <c r="J1918" s="12" t="s">
        <v>11943</v>
      </c>
    </row>
    <row r="1919" spans="1:10" s="1" customFormat="1" x14ac:dyDescent="0.25">
      <c r="A1919" s="11">
        <v>44057</v>
      </c>
      <c r="B1919" s="9" t="s">
        <v>9</v>
      </c>
      <c r="C1919" s="8" t="str">
        <f t="shared" si="29"/>
        <v>2177298-47.2020.8.26.0000</v>
      </c>
      <c r="D1919" s="9" t="s">
        <v>8021</v>
      </c>
      <c r="E1919" s="9" t="s">
        <v>18</v>
      </c>
      <c r="F1919" s="9" t="s">
        <v>21</v>
      </c>
      <c r="G1919" s="9" t="s">
        <v>26</v>
      </c>
      <c r="H1919" s="9" t="s">
        <v>267</v>
      </c>
      <c r="I1919" s="9" t="s">
        <v>93</v>
      </c>
      <c r="J1919" s="12" t="s">
        <v>12472</v>
      </c>
    </row>
    <row r="1920" spans="1:10" s="1" customFormat="1" x14ac:dyDescent="0.25">
      <c r="A1920" s="11">
        <v>44057</v>
      </c>
      <c r="B1920" s="9" t="s">
        <v>9</v>
      </c>
      <c r="C1920" s="8" t="str">
        <f t="shared" si="29"/>
        <v>2128978-63.2020.8.26.0000</v>
      </c>
      <c r="D1920" s="9" t="s">
        <v>8024</v>
      </c>
      <c r="E1920" s="9" t="s">
        <v>18</v>
      </c>
      <c r="F1920" s="9" t="s">
        <v>21</v>
      </c>
      <c r="G1920" s="9" t="s">
        <v>70</v>
      </c>
      <c r="H1920" s="9" t="s">
        <v>301</v>
      </c>
      <c r="I1920" s="9" t="s">
        <v>53</v>
      </c>
      <c r="J1920" s="12" t="s">
        <v>12474</v>
      </c>
    </row>
    <row r="1921" spans="1:10" s="1" customFormat="1" x14ac:dyDescent="0.25">
      <c r="A1921" s="11">
        <v>44057</v>
      </c>
      <c r="B1921" s="9" t="s">
        <v>9</v>
      </c>
      <c r="C1921" s="8" t="str">
        <f t="shared" si="29"/>
        <v>2143172-68.2020.8.26.0000</v>
      </c>
      <c r="D1921" s="9" t="s">
        <v>8031</v>
      </c>
      <c r="E1921" s="9" t="s">
        <v>18</v>
      </c>
      <c r="F1921" s="9" t="s">
        <v>47</v>
      </c>
      <c r="G1921" s="9" t="s">
        <v>414</v>
      </c>
      <c r="H1921" s="9" t="s">
        <v>267</v>
      </c>
      <c r="I1921" s="9" t="s">
        <v>93</v>
      </c>
      <c r="J1921" s="12" t="s">
        <v>12478</v>
      </c>
    </row>
    <row r="1922" spans="1:10" s="1" customFormat="1" x14ac:dyDescent="0.25">
      <c r="A1922" s="11">
        <v>44057</v>
      </c>
      <c r="B1922" s="9" t="s">
        <v>9</v>
      </c>
      <c r="C1922" s="8" t="str">
        <f t="shared" ref="C1922:C1985" si="30">HYPERLINK("https://esaj.tjsp.jus.br/cjsg/resultadoSimples.do?conversationId=&amp;nuProcOrigem="&amp;D1922&amp;"&amp;nuRegistro=",D1922)</f>
        <v>2161593-09.2020.8.26.0000</v>
      </c>
      <c r="D1922" s="9" t="s">
        <v>6715</v>
      </c>
      <c r="E1922" s="9" t="s">
        <v>18</v>
      </c>
      <c r="F1922" s="9" t="s">
        <v>21</v>
      </c>
      <c r="G1922" s="9" t="s">
        <v>34</v>
      </c>
      <c r="H1922" s="9" t="s">
        <v>62</v>
      </c>
      <c r="I1922" s="9" t="s">
        <v>63</v>
      </c>
      <c r="J1922" s="12" t="s">
        <v>12481</v>
      </c>
    </row>
    <row r="1923" spans="1:10" s="1" customFormat="1" x14ac:dyDescent="0.25">
      <c r="A1923" s="11">
        <v>44057</v>
      </c>
      <c r="B1923" s="9" t="s">
        <v>9</v>
      </c>
      <c r="C1923" s="8" t="str">
        <f t="shared" si="30"/>
        <v>0004047-86.2020.8.26.0496</v>
      </c>
      <c r="D1923" s="9" t="s">
        <v>8055</v>
      </c>
      <c r="E1923" s="9" t="s">
        <v>84</v>
      </c>
      <c r="F1923" s="9" t="s">
        <v>85</v>
      </c>
      <c r="G1923" s="9" t="s">
        <v>34</v>
      </c>
      <c r="H1923" s="9" t="s">
        <v>135</v>
      </c>
      <c r="I1923" s="9" t="s">
        <v>41</v>
      </c>
      <c r="J1923" s="12" t="s">
        <v>12492</v>
      </c>
    </row>
    <row r="1924" spans="1:10" s="1" customFormat="1" x14ac:dyDescent="0.25">
      <c r="A1924" s="11">
        <v>44057</v>
      </c>
      <c r="B1924" s="9" t="s">
        <v>9</v>
      </c>
      <c r="C1924" s="8" t="str">
        <f t="shared" si="30"/>
        <v>2175152-33.2020.8.26.0000</v>
      </c>
      <c r="D1924" s="9" t="s">
        <v>8056</v>
      </c>
      <c r="E1924" s="9" t="s">
        <v>18</v>
      </c>
      <c r="F1924" s="9" t="s">
        <v>47</v>
      </c>
      <c r="G1924" s="9" t="s">
        <v>71</v>
      </c>
      <c r="H1924" s="9" t="s">
        <v>118</v>
      </c>
      <c r="I1924" s="9" t="s">
        <v>56</v>
      </c>
      <c r="J1924" s="12" t="s">
        <v>11901</v>
      </c>
    </row>
    <row r="1925" spans="1:10" s="1" customFormat="1" x14ac:dyDescent="0.25">
      <c r="A1925" s="11">
        <v>44057</v>
      </c>
      <c r="B1925" s="9" t="s">
        <v>9</v>
      </c>
      <c r="C1925" s="8" t="str">
        <f t="shared" si="30"/>
        <v>2135033-30.2020.8.26.0000</v>
      </c>
      <c r="D1925" s="9" t="s">
        <v>8065</v>
      </c>
      <c r="E1925" s="9" t="s">
        <v>18</v>
      </c>
      <c r="F1925" s="9" t="s">
        <v>21</v>
      </c>
      <c r="G1925" s="9" t="s">
        <v>48</v>
      </c>
      <c r="H1925" s="9" t="s">
        <v>312</v>
      </c>
      <c r="I1925" s="9" t="s">
        <v>88</v>
      </c>
      <c r="J1925" s="12" t="s">
        <v>12495</v>
      </c>
    </row>
    <row r="1926" spans="1:10" s="1" customFormat="1" x14ac:dyDescent="0.25">
      <c r="A1926" s="11">
        <v>44057</v>
      </c>
      <c r="B1926" s="9" t="s">
        <v>9</v>
      </c>
      <c r="C1926" s="8" t="str">
        <f t="shared" si="30"/>
        <v>2175933-55.2020.8.26.0000</v>
      </c>
      <c r="D1926" s="9" t="s">
        <v>8070</v>
      </c>
      <c r="E1926" s="9" t="s">
        <v>18</v>
      </c>
      <c r="F1926" s="9" t="s">
        <v>14</v>
      </c>
      <c r="G1926" s="9" t="s">
        <v>107</v>
      </c>
      <c r="H1926" s="9" t="s">
        <v>128</v>
      </c>
      <c r="I1926" s="9" t="s">
        <v>17</v>
      </c>
      <c r="J1926" s="12" t="s">
        <v>12497</v>
      </c>
    </row>
    <row r="1927" spans="1:10" s="1" customFormat="1" x14ac:dyDescent="0.25">
      <c r="A1927" s="11">
        <v>44057</v>
      </c>
      <c r="B1927" s="9" t="s">
        <v>9</v>
      </c>
      <c r="C1927" s="8" t="str">
        <f t="shared" si="30"/>
        <v>2166847-60.2020.8.26.0000</v>
      </c>
      <c r="D1927" s="9" t="s">
        <v>8073</v>
      </c>
      <c r="E1927" s="9" t="s">
        <v>18</v>
      </c>
      <c r="F1927" s="9" t="s">
        <v>52</v>
      </c>
      <c r="G1927" s="9" t="s">
        <v>26</v>
      </c>
      <c r="H1927" s="9" t="s">
        <v>83</v>
      </c>
      <c r="I1927" s="9" t="s">
        <v>53</v>
      </c>
      <c r="J1927" s="12" t="s">
        <v>12499</v>
      </c>
    </row>
    <row r="1928" spans="1:10" s="1" customFormat="1" x14ac:dyDescent="0.25">
      <c r="A1928" s="11">
        <v>44057</v>
      </c>
      <c r="B1928" s="9" t="s">
        <v>9</v>
      </c>
      <c r="C1928" s="8" t="str">
        <f t="shared" si="30"/>
        <v>2143370-08.2020.8.26.0000</v>
      </c>
      <c r="D1928" s="9" t="s">
        <v>8080</v>
      </c>
      <c r="E1928" s="9" t="s">
        <v>18</v>
      </c>
      <c r="F1928" s="9" t="s">
        <v>47</v>
      </c>
      <c r="G1928" s="9" t="s">
        <v>24</v>
      </c>
      <c r="H1928" s="9" t="s">
        <v>78</v>
      </c>
      <c r="I1928" s="9" t="s">
        <v>53</v>
      </c>
      <c r="J1928" s="12" t="s">
        <v>12504</v>
      </c>
    </row>
    <row r="1929" spans="1:10" s="1" customFormat="1" x14ac:dyDescent="0.25">
      <c r="A1929" s="11">
        <v>44057</v>
      </c>
      <c r="B1929" s="9" t="s">
        <v>9</v>
      </c>
      <c r="C1929" s="8" t="str">
        <f t="shared" si="30"/>
        <v>2141809-46.2020.8.26.0000</v>
      </c>
      <c r="D1929" s="9" t="s">
        <v>8095</v>
      </c>
      <c r="E1929" s="9" t="s">
        <v>18</v>
      </c>
      <c r="F1929" s="9" t="s">
        <v>19</v>
      </c>
      <c r="G1929" s="9" t="s">
        <v>71</v>
      </c>
      <c r="H1929" s="9" t="s">
        <v>312</v>
      </c>
      <c r="I1929" s="9" t="s">
        <v>88</v>
      </c>
      <c r="J1929" s="12" t="s">
        <v>12508</v>
      </c>
    </row>
    <row r="1930" spans="1:10" s="1" customFormat="1" x14ac:dyDescent="0.25">
      <c r="A1930" s="11">
        <v>44057</v>
      </c>
      <c r="B1930" s="9" t="s">
        <v>9</v>
      </c>
      <c r="C1930" s="8" t="str">
        <f t="shared" si="30"/>
        <v>2140156-09.2020.8.26.0000</v>
      </c>
      <c r="D1930" s="9" t="s">
        <v>8096</v>
      </c>
      <c r="E1930" s="9" t="s">
        <v>18</v>
      </c>
      <c r="F1930" s="9" t="s">
        <v>47</v>
      </c>
      <c r="G1930" s="9" t="s">
        <v>33</v>
      </c>
      <c r="H1930" s="9" t="s">
        <v>315</v>
      </c>
      <c r="I1930" s="9" t="s">
        <v>93</v>
      </c>
      <c r="J1930" s="12" t="s">
        <v>11901</v>
      </c>
    </row>
    <row r="1931" spans="1:10" s="1" customFormat="1" x14ac:dyDescent="0.25">
      <c r="A1931" s="11">
        <v>44057</v>
      </c>
      <c r="B1931" s="9" t="s">
        <v>9</v>
      </c>
      <c r="C1931" s="8" t="str">
        <f t="shared" si="30"/>
        <v>2144682-19.2020.8.26.0000</v>
      </c>
      <c r="D1931" s="9" t="s">
        <v>8099</v>
      </c>
      <c r="E1931" s="9" t="s">
        <v>18</v>
      </c>
      <c r="F1931" s="9" t="s">
        <v>52</v>
      </c>
      <c r="G1931" s="9" t="s">
        <v>50</v>
      </c>
      <c r="H1931" s="9" t="s">
        <v>383</v>
      </c>
      <c r="I1931" s="9" t="s">
        <v>69</v>
      </c>
      <c r="J1931" s="12" t="s">
        <v>11901</v>
      </c>
    </row>
    <row r="1932" spans="1:10" s="1" customFormat="1" x14ac:dyDescent="0.25">
      <c r="A1932" s="11">
        <v>44057</v>
      </c>
      <c r="B1932" s="9" t="s">
        <v>9</v>
      </c>
      <c r="C1932" s="8" t="str">
        <f t="shared" si="30"/>
        <v>2162577-90.2020.8.26.0000</v>
      </c>
      <c r="D1932" s="9" t="s">
        <v>8102</v>
      </c>
      <c r="E1932" s="9" t="s">
        <v>18</v>
      </c>
      <c r="F1932" s="9" t="s">
        <v>57</v>
      </c>
      <c r="G1932" s="9" t="s">
        <v>50</v>
      </c>
      <c r="H1932" s="9" t="s">
        <v>160</v>
      </c>
      <c r="I1932" s="9" t="s">
        <v>56</v>
      </c>
      <c r="J1932" s="12" t="s">
        <v>12510</v>
      </c>
    </row>
    <row r="1933" spans="1:10" s="1" customFormat="1" x14ac:dyDescent="0.25">
      <c r="A1933" s="11">
        <v>44057</v>
      </c>
      <c r="B1933" s="9" t="s">
        <v>9</v>
      </c>
      <c r="C1933" s="8" t="str">
        <f t="shared" si="30"/>
        <v>2184569-10.2020.8.26.0000</v>
      </c>
      <c r="D1933" s="9" t="s">
        <v>8108</v>
      </c>
      <c r="E1933" s="9" t="s">
        <v>18</v>
      </c>
      <c r="F1933" s="9" t="s">
        <v>47</v>
      </c>
      <c r="G1933" s="9" t="s">
        <v>141</v>
      </c>
      <c r="H1933" s="9" t="s">
        <v>62</v>
      </c>
      <c r="I1933" s="9" t="s">
        <v>63</v>
      </c>
      <c r="J1933" s="12" t="s">
        <v>12514</v>
      </c>
    </row>
    <row r="1934" spans="1:10" s="1" customFormat="1" x14ac:dyDescent="0.25">
      <c r="A1934" s="11">
        <v>44057</v>
      </c>
      <c r="B1934" s="9" t="s">
        <v>9</v>
      </c>
      <c r="C1934" s="8" t="str">
        <f t="shared" si="30"/>
        <v>2159050-33.2020.8.26.0000</v>
      </c>
      <c r="D1934" s="9" t="s">
        <v>8113</v>
      </c>
      <c r="E1934" s="9" t="s">
        <v>18</v>
      </c>
      <c r="F1934" s="9" t="s">
        <v>21</v>
      </c>
      <c r="G1934" s="9" t="s">
        <v>87</v>
      </c>
      <c r="H1934" s="9" t="s">
        <v>160</v>
      </c>
      <c r="I1934" s="9" t="s">
        <v>56</v>
      </c>
      <c r="J1934" s="12" t="s">
        <v>12515</v>
      </c>
    </row>
    <row r="1935" spans="1:10" s="1" customFormat="1" x14ac:dyDescent="0.25">
      <c r="A1935" s="11">
        <v>44057</v>
      </c>
      <c r="B1935" s="9" t="s">
        <v>9</v>
      </c>
      <c r="C1935" s="8" t="str">
        <f t="shared" si="30"/>
        <v>2162738-03.2020.8.26.0000</v>
      </c>
      <c r="D1935" s="9" t="s">
        <v>8115</v>
      </c>
      <c r="E1935" s="9" t="s">
        <v>18</v>
      </c>
      <c r="F1935" s="9" t="s">
        <v>180</v>
      </c>
      <c r="G1935" s="9" t="s">
        <v>34</v>
      </c>
      <c r="H1935" s="9" t="s">
        <v>196</v>
      </c>
      <c r="I1935" s="9" t="s">
        <v>197</v>
      </c>
      <c r="J1935" s="12" t="s">
        <v>12517</v>
      </c>
    </row>
    <row r="1936" spans="1:10" s="1" customFormat="1" x14ac:dyDescent="0.25">
      <c r="A1936" s="11">
        <v>44057</v>
      </c>
      <c r="B1936" s="9" t="s">
        <v>9</v>
      </c>
      <c r="C1936" s="8" t="str">
        <f t="shared" si="30"/>
        <v>2142184-47.2020.8.26.0000</v>
      </c>
      <c r="D1936" s="9" t="s">
        <v>8119</v>
      </c>
      <c r="E1936" s="9" t="s">
        <v>18</v>
      </c>
      <c r="F1936" s="9" t="s">
        <v>19</v>
      </c>
      <c r="G1936" s="9" t="s">
        <v>24</v>
      </c>
      <c r="H1936" s="9" t="s">
        <v>127</v>
      </c>
      <c r="I1936" s="9" t="s">
        <v>56</v>
      </c>
      <c r="J1936" s="12" t="s">
        <v>11901</v>
      </c>
    </row>
    <row r="1937" spans="1:10" s="1" customFormat="1" x14ac:dyDescent="0.25">
      <c r="A1937" s="11">
        <v>44057</v>
      </c>
      <c r="B1937" s="9" t="s">
        <v>9</v>
      </c>
      <c r="C1937" s="8" t="str">
        <f t="shared" si="30"/>
        <v>2126045-20.2020.8.26.0000</v>
      </c>
      <c r="D1937" s="9" t="s">
        <v>8126</v>
      </c>
      <c r="E1937" s="9" t="s">
        <v>18</v>
      </c>
      <c r="F1937" s="9" t="s">
        <v>21</v>
      </c>
      <c r="G1937" s="9" t="s">
        <v>337</v>
      </c>
      <c r="H1937" s="9" t="s">
        <v>266</v>
      </c>
      <c r="I1937" s="9" t="s">
        <v>69</v>
      </c>
      <c r="J1937" s="12" t="s">
        <v>12523</v>
      </c>
    </row>
    <row r="1938" spans="1:10" s="1" customFormat="1" x14ac:dyDescent="0.25">
      <c r="A1938" s="11">
        <v>44057</v>
      </c>
      <c r="B1938" s="9" t="s">
        <v>9</v>
      </c>
      <c r="C1938" s="8" t="str">
        <f t="shared" si="30"/>
        <v>2177437-96.2020.8.26.0000</v>
      </c>
      <c r="D1938" s="9" t="s">
        <v>8127</v>
      </c>
      <c r="E1938" s="9" t="s">
        <v>18</v>
      </c>
      <c r="F1938" s="9" t="s">
        <v>378</v>
      </c>
      <c r="G1938" s="9" t="s">
        <v>24</v>
      </c>
      <c r="H1938" s="9" t="s">
        <v>315</v>
      </c>
      <c r="I1938" s="9" t="s">
        <v>93</v>
      </c>
      <c r="J1938" s="12" t="s">
        <v>11901</v>
      </c>
    </row>
    <row r="1939" spans="1:10" s="1" customFormat="1" x14ac:dyDescent="0.25">
      <c r="A1939" s="11">
        <v>44057</v>
      </c>
      <c r="B1939" s="9" t="s">
        <v>9</v>
      </c>
      <c r="C1939" s="8" t="str">
        <f t="shared" si="30"/>
        <v>0001876-84.2020.8.26.0520</v>
      </c>
      <c r="D1939" s="9" t="s">
        <v>8135</v>
      </c>
      <c r="E1939" s="9" t="s">
        <v>84</v>
      </c>
      <c r="F1939" s="9" t="s">
        <v>98</v>
      </c>
      <c r="G1939" s="9" t="s">
        <v>35</v>
      </c>
      <c r="H1939" s="9" t="s">
        <v>365</v>
      </c>
      <c r="I1939" s="9" t="s">
        <v>89</v>
      </c>
      <c r="J1939" s="12" t="s">
        <v>12353</v>
      </c>
    </row>
    <row r="1940" spans="1:10" s="1" customFormat="1" x14ac:dyDescent="0.25">
      <c r="A1940" s="11">
        <v>44057</v>
      </c>
      <c r="B1940" s="9" t="s">
        <v>9</v>
      </c>
      <c r="C1940" s="8" t="str">
        <f t="shared" si="30"/>
        <v>2128267-58.2020.8.26.0000</v>
      </c>
      <c r="D1940" s="9" t="s">
        <v>8142</v>
      </c>
      <c r="E1940" s="9" t="s">
        <v>139</v>
      </c>
      <c r="F1940" s="9" t="s">
        <v>21</v>
      </c>
      <c r="G1940" s="9" t="s">
        <v>339</v>
      </c>
      <c r="H1940" s="9" t="s">
        <v>383</v>
      </c>
      <c r="I1940" s="9" t="s">
        <v>69</v>
      </c>
      <c r="J1940" s="12" t="s">
        <v>11901</v>
      </c>
    </row>
    <row r="1941" spans="1:10" s="1" customFormat="1" x14ac:dyDescent="0.25">
      <c r="A1941" s="11">
        <v>44057</v>
      </c>
      <c r="B1941" s="9" t="s">
        <v>9</v>
      </c>
      <c r="C1941" s="8" t="str">
        <f t="shared" si="30"/>
        <v>2081139-42.2020.8.26.0000</v>
      </c>
      <c r="D1941" s="9" t="s">
        <v>8145</v>
      </c>
      <c r="E1941" s="9" t="s">
        <v>18</v>
      </c>
      <c r="F1941" s="9" t="s">
        <v>52</v>
      </c>
      <c r="G1941" s="9" t="s">
        <v>50</v>
      </c>
      <c r="H1941" s="9" t="s">
        <v>170</v>
      </c>
      <c r="I1941" s="9" t="s">
        <v>31</v>
      </c>
      <c r="J1941" s="12" t="s">
        <v>11901</v>
      </c>
    </row>
    <row r="1942" spans="1:10" s="1" customFormat="1" x14ac:dyDescent="0.25">
      <c r="A1942" s="11">
        <v>44057</v>
      </c>
      <c r="B1942" s="9" t="s">
        <v>9</v>
      </c>
      <c r="C1942" s="8" t="str">
        <f t="shared" si="30"/>
        <v>2138008-25.2020.8.26.0000</v>
      </c>
      <c r="D1942" s="9" t="s">
        <v>8152</v>
      </c>
      <c r="E1942" s="9" t="s">
        <v>18</v>
      </c>
      <c r="F1942" s="9" t="s">
        <v>57</v>
      </c>
      <c r="G1942" s="9" t="s">
        <v>199</v>
      </c>
      <c r="H1942" s="9" t="s">
        <v>301</v>
      </c>
      <c r="I1942" s="9" t="s">
        <v>53</v>
      </c>
      <c r="J1942" s="12" t="s">
        <v>12536</v>
      </c>
    </row>
    <row r="1943" spans="1:10" s="1" customFormat="1" x14ac:dyDescent="0.25">
      <c r="A1943" s="11">
        <v>44057</v>
      </c>
      <c r="B1943" s="9" t="s">
        <v>9</v>
      </c>
      <c r="C1943" s="8" t="str">
        <f t="shared" si="30"/>
        <v>2167924-07.2020.8.26.0000</v>
      </c>
      <c r="D1943" s="9" t="s">
        <v>8175</v>
      </c>
      <c r="E1943" s="9" t="s">
        <v>18</v>
      </c>
      <c r="F1943" s="9" t="s">
        <v>29</v>
      </c>
      <c r="G1943" s="9" t="s">
        <v>241</v>
      </c>
      <c r="H1943" s="9" t="s">
        <v>343</v>
      </c>
      <c r="I1943" s="9" t="s">
        <v>89</v>
      </c>
      <c r="J1943" s="12" t="s">
        <v>12549</v>
      </c>
    </row>
    <row r="1944" spans="1:10" s="1" customFormat="1" x14ac:dyDescent="0.25">
      <c r="A1944" s="11">
        <v>44057</v>
      </c>
      <c r="B1944" s="9" t="s">
        <v>9</v>
      </c>
      <c r="C1944" s="8" t="str">
        <f t="shared" si="30"/>
        <v>0013053-97.2020.8.26.0050</v>
      </c>
      <c r="D1944" s="9" t="s">
        <v>8179</v>
      </c>
      <c r="E1944" s="9" t="s">
        <v>84</v>
      </c>
      <c r="F1944" s="9" t="s">
        <v>85</v>
      </c>
      <c r="G1944" s="9" t="s">
        <v>24</v>
      </c>
      <c r="H1944" s="9" t="s">
        <v>267</v>
      </c>
      <c r="I1944" s="9" t="s">
        <v>93</v>
      </c>
      <c r="J1944" s="12" t="s">
        <v>12551</v>
      </c>
    </row>
    <row r="1945" spans="1:10" s="1" customFormat="1" x14ac:dyDescent="0.25">
      <c r="A1945" s="11">
        <v>44057</v>
      </c>
      <c r="B1945" s="9" t="s">
        <v>9</v>
      </c>
      <c r="C1945" s="8" t="str">
        <f t="shared" si="30"/>
        <v>2163033-40.2020.8.26.0000</v>
      </c>
      <c r="D1945" s="9" t="s">
        <v>8192</v>
      </c>
      <c r="E1945" s="9" t="s">
        <v>18</v>
      </c>
      <c r="F1945" s="9" t="s">
        <v>103</v>
      </c>
      <c r="G1945" s="9" t="s">
        <v>35</v>
      </c>
      <c r="H1945" s="9" t="s">
        <v>135</v>
      </c>
      <c r="I1945" s="9" t="s">
        <v>41</v>
      </c>
      <c r="J1945" s="12" t="s">
        <v>12224</v>
      </c>
    </row>
    <row r="1946" spans="1:10" s="1" customFormat="1" x14ac:dyDescent="0.25">
      <c r="A1946" s="11">
        <v>44057</v>
      </c>
      <c r="B1946" s="9" t="s">
        <v>9</v>
      </c>
      <c r="C1946" s="8" t="str">
        <f t="shared" si="30"/>
        <v>2126662-77.2020.8.26.0000</v>
      </c>
      <c r="D1946" s="9" t="s">
        <v>8213</v>
      </c>
      <c r="E1946" s="9" t="s">
        <v>139</v>
      </c>
      <c r="F1946" s="9" t="s">
        <v>47</v>
      </c>
      <c r="G1946" s="9" t="s">
        <v>24</v>
      </c>
      <c r="H1946" s="9" t="s">
        <v>383</v>
      </c>
      <c r="I1946" s="9" t="s">
        <v>69</v>
      </c>
      <c r="J1946" s="12" t="s">
        <v>11901</v>
      </c>
    </row>
    <row r="1947" spans="1:10" s="1" customFormat="1" x14ac:dyDescent="0.25">
      <c r="A1947" s="11">
        <v>44057</v>
      </c>
      <c r="B1947" s="9" t="s">
        <v>9</v>
      </c>
      <c r="C1947" s="8" t="str">
        <f t="shared" si="30"/>
        <v>2174428-29.2020.8.26.0000</v>
      </c>
      <c r="D1947" s="9" t="s">
        <v>8227</v>
      </c>
      <c r="E1947" s="9" t="s">
        <v>18</v>
      </c>
      <c r="F1947" s="9" t="s">
        <v>47</v>
      </c>
      <c r="G1947" s="9" t="s">
        <v>50</v>
      </c>
      <c r="H1947" s="9" t="s">
        <v>343</v>
      </c>
      <c r="I1947" s="9" t="s">
        <v>89</v>
      </c>
      <c r="J1947" s="12" t="s">
        <v>12580</v>
      </c>
    </row>
    <row r="1948" spans="1:10" s="1" customFormat="1" x14ac:dyDescent="0.25">
      <c r="A1948" s="11">
        <v>44057</v>
      </c>
      <c r="B1948" s="9" t="s">
        <v>9</v>
      </c>
      <c r="C1948" s="8" t="str">
        <f t="shared" si="30"/>
        <v>2154208-10.2020.8.26.0000</v>
      </c>
      <c r="D1948" s="9" t="s">
        <v>8250</v>
      </c>
      <c r="E1948" s="9" t="s">
        <v>18</v>
      </c>
      <c r="F1948" s="9" t="s">
        <v>52</v>
      </c>
      <c r="G1948" s="9" t="s">
        <v>50</v>
      </c>
      <c r="H1948" s="9" t="s">
        <v>365</v>
      </c>
      <c r="I1948" s="9" t="s">
        <v>89</v>
      </c>
      <c r="J1948" s="12" t="s">
        <v>12160</v>
      </c>
    </row>
    <row r="1949" spans="1:10" s="1" customFormat="1" x14ac:dyDescent="0.25">
      <c r="A1949" s="11">
        <v>44057</v>
      </c>
      <c r="B1949" s="9" t="s">
        <v>9</v>
      </c>
      <c r="C1949" s="8" t="str">
        <f t="shared" si="30"/>
        <v>2147949-96.2020.8.26.0000</v>
      </c>
      <c r="D1949" s="9" t="s">
        <v>8255</v>
      </c>
      <c r="E1949" s="9" t="s">
        <v>18</v>
      </c>
      <c r="F1949" s="9" t="s">
        <v>52</v>
      </c>
      <c r="G1949" s="9" t="s">
        <v>22</v>
      </c>
      <c r="H1949" s="9" t="s">
        <v>267</v>
      </c>
      <c r="I1949" s="9" t="s">
        <v>93</v>
      </c>
      <c r="J1949" s="12" t="s">
        <v>12597</v>
      </c>
    </row>
    <row r="1950" spans="1:10" s="1" customFormat="1" x14ac:dyDescent="0.25">
      <c r="A1950" s="11">
        <v>44057</v>
      </c>
      <c r="B1950" s="9" t="s">
        <v>9</v>
      </c>
      <c r="C1950" s="8" t="str">
        <f t="shared" si="30"/>
        <v>0005527-81.2020.8.26.0502</v>
      </c>
      <c r="D1950" s="9" t="s">
        <v>8260</v>
      </c>
      <c r="E1950" s="9" t="s">
        <v>84</v>
      </c>
      <c r="F1950" s="9" t="s">
        <v>144</v>
      </c>
      <c r="G1950" s="9" t="s">
        <v>26</v>
      </c>
      <c r="H1950" s="9" t="s">
        <v>261</v>
      </c>
      <c r="I1950" s="9" t="s">
        <v>93</v>
      </c>
      <c r="J1950" s="12" t="s">
        <v>12601</v>
      </c>
    </row>
    <row r="1951" spans="1:10" s="1" customFormat="1" x14ac:dyDescent="0.25">
      <c r="A1951" s="11">
        <v>44057</v>
      </c>
      <c r="B1951" s="9" t="s">
        <v>9</v>
      </c>
      <c r="C1951" s="8" t="str">
        <f t="shared" si="30"/>
        <v>2072375-67.2020.8.26.0000</v>
      </c>
      <c r="D1951" s="9" t="s">
        <v>8262</v>
      </c>
      <c r="E1951" s="9" t="s">
        <v>18</v>
      </c>
      <c r="F1951" s="9" t="s">
        <v>99</v>
      </c>
      <c r="G1951" s="9" t="s">
        <v>200</v>
      </c>
      <c r="H1951" s="9" t="s">
        <v>3662</v>
      </c>
      <c r="I1951" s="9" t="s">
        <v>31</v>
      </c>
      <c r="J1951" s="12" t="s">
        <v>11901</v>
      </c>
    </row>
    <row r="1952" spans="1:10" s="1" customFormat="1" x14ac:dyDescent="0.25">
      <c r="A1952" s="11">
        <v>44057</v>
      </c>
      <c r="B1952" s="9" t="s">
        <v>9</v>
      </c>
      <c r="C1952" s="8" t="str">
        <f t="shared" si="30"/>
        <v>0003594-92.2020.8.26.0625</v>
      </c>
      <c r="D1952" s="9" t="s">
        <v>8268</v>
      </c>
      <c r="E1952" s="9" t="s">
        <v>84</v>
      </c>
      <c r="F1952" s="9" t="s">
        <v>144</v>
      </c>
      <c r="G1952" s="9" t="s">
        <v>39</v>
      </c>
      <c r="H1952" s="9" t="s">
        <v>383</v>
      </c>
      <c r="I1952" s="9" t="s">
        <v>69</v>
      </c>
      <c r="J1952" s="12" t="s">
        <v>11901</v>
      </c>
    </row>
    <row r="1953" spans="1:10" s="1" customFormat="1" x14ac:dyDescent="0.25">
      <c r="A1953" s="11">
        <v>44057</v>
      </c>
      <c r="B1953" s="9" t="s">
        <v>9</v>
      </c>
      <c r="C1953" s="8" t="str">
        <f t="shared" si="30"/>
        <v>2188545-25.2020.8.26.0000</v>
      </c>
      <c r="D1953" s="9" t="s">
        <v>8275</v>
      </c>
      <c r="E1953" s="9" t="s">
        <v>18</v>
      </c>
      <c r="F1953" s="9" t="s">
        <v>32</v>
      </c>
      <c r="G1953" s="9" t="s">
        <v>50</v>
      </c>
      <c r="H1953" s="9" t="s">
        <v>196</v>
      </c>
      <c r="I1953" s="9" t="s">
        <v>197</v>
      </c>
      <c r="J1953" s="12" t="s">
        <v>12609</v>
      </c>
    </row>
    <row r="1954" spans="1:10" s="1" customFormat="1" x14ac:dyDescent="0.25">
      <c r="A1954" s="11">
        <v>44057</v>
      </c>
      <c r="B1954" s="9" t="s">
        <v>9</v>
      </c>
      <c r="C1954" s="8" t="str">
        <f t="shared" si="30"/>
        <v>2094477-83.2020.8.26.0000</v>
      </c>
      <c r="D1954" s="9" t="s">
        <v>8286</v>
      </c>
      <c r="E1954" s="9" t="s">
        <v>18</v>
      </c>
      <c r="F1954" s="9" t="s">
        <v>21</v>
      </c>
      <c r="G1954" s="9" t="s">
        <v>75</v>
      </c>
      <c r="H1954" s="9" t="s">
        <v>267</v>
      </c>
      <c r="I1954" s="9" t="s">
        <v>93</v>
      </c>
      <c r="J1954" s="12" t="s">
        <v>12612</v>
      </c>
    </row>
    <row r="1955" spans="1:10" s="1" customFormat="1" x14ac:dyDescent="0.25">
      <c r="A1955" s="11">
        <v>44057</v>
      </c>
      <c r="B1955" s="9" t="s">
        <v>9</v>
      </c>
      <c r="C1955" s="8" t="str">
        <f t="shared" si="30"/>
        <v>2125657-20.2020.8.26.0000</v>
      </c>
      <c r="D1955" s="9" t="s">
        <v>8289</v>
      </c>
      <c r="E1955" s="9" t="s">
        <v>18</v>
      </c>
      <c r="F1955" s="9" t="s">
        <v>21</v>
      </c>
      <c r="G1955" s="9" t="s">
        <v>48</v>
      </c>
      <c r="H1955" s="9" t="s">
        <v>301</v>
      </c>
      <c r="I1955" s="9" t="s">
        <v>53</v>
      </c>
      <c r="J1955" s="12" t="s">
        <v>12614</v>
      </c>
    </row>
    <row r="1956" spans="1:10" s="1" customFormat="1" x14ac:dyDescent="0.25">
      <c r="A1956" s="11">
        <v>44057</v>
      </c>
      <c r="B1956" s="9" t="s">
        <v>9</v>
      </c>
      <c r="C1956" s="8" t="str">
        <f t="shared" si="30"/>
        <v>2139776-83.2020.8.26.0000</v>
      </c>
      <c r="D1956" s="9" t="s">
        <v>8302</v>
      </c>
      <c r="E1956" s="9" t="s">
        <v>18</v>
      </c>
      <c r="F1956" s="9" t="s">
        <v>57</v>
      </c>
      <c r="G1956" s="9" t="s">
        <v>70</v>
      </c>
      <c r="H1956" s="9" t="s">
        <v>301</v>
      </c>
      <c r="I1956" s="9" t="s">
        <v>53</v>
      </c>
      <c r="J1956" s="12" t="s">
        <v>12621</v>
      </c>
    </row>
    <row r="1957" spans="1:10" s="1" customFormat="1" x14ac:dyDescent="0.25">
      <c r="A1957" s="11">
        <v>44057</v>
      </c>
      <c r="B1957" s="9" t="s">
        <v>9</v>
      </c>
      <c r="C1957" s="8" t="str">
        <f t="shared" si="30"/>
        <v>2172721-26.2020.8.26.0000</v>
      </c>
      <c r="D1957" s="9" t="s">
        <v>8308</v>
      </c>
      <c r="E1957" s="9" t="s">
        <v>18</v>
      </c>
      <c r="F1957" s="9" t="s">
        <v>99</v>
      </c>
      <c r="G1957" s="9" t="s">
        <v>408</v>
      </c>
      <c r="H1957" s="9" t="s">
        <v>315</v>
      </c>
      <c r="I1957" s="9" t="s">
        <v>93</v>
      </c>
      <c r="J1957" s="12" t="s">
        <v>11901</v>
      </c>
    </row>
    <row r="1958" spans="1:10" s="1" customFormat="1" x14ac:dyDescent="0.25">
      <c r="A1958" s="11">
        <v>44057</v>
      </c>
      <c r="B1958" s="9" t="s">
        <v>9</v>
      </c>
      <c r="C1958" s="8" t="str">
        <f t="shared" si="30"/>
        <v>2172930-92.2020.8.26.0000</v>
      </c>
      <c r="D1958" s="9" t="s">
        <v>8318</v>
      </c>
      <c r="E1958" s="9" t="s">
        <v>18</v>
      </c>
      <c r="F1958" s="9" t="s">
        <v>21</v>
      </c>
      <c r="G1958" s="9" t="s">
        <v>5761</v>
      </c>
      <c r="H1958" s="9" t="s">
        <v>127</v>
      </c>
      <c r="I1958" s="9" t="s">
        <v>56</v>
      </c>
      <c r="J1958" s="12" t="s">
        <v>11901</v>
      </c>
    </row>
    <row r="1959" spans="1:10" s="1" customFormat="1" x14ac:dyDescent="0.25">
      <c r="A1959" s="11">
        <v>44057</v>
      </c>
      <c r="B1959" s="9" t="s">
        <v>9</v>
      </c>
      <c r="C1959" s="8" t="str">
        <f t="shared" si="30"/>
        <v>2095901-63.2020.8.26.0000</v>
      </c>
      <c r="D1959" s="9" t="s">
        <v>8323</v>
      </c>
      <c r="E1959" s="9" t="s">
        <v>18</v>
      </c>
      <c r="F1959" s="9" t="s">
        <v>47</v>
      </c>
      <c r="G1959" s="9" t="s">
        <v>26</v>
      </c>
      <c r="H1959" s="9" t="s">
        <v>301</v>
      </c>
      <c r="I1959" s="9" t="s">
        <v>53</v>
      </c>
      <c r="J1959" s="12" t="s">
        <v>12629</v>
      </c>
    </row>
    <row r="1960" spans="1:10" s="1" customFormat="1" x14ac:dyDescent="0.25">
      <c r="A1960" s="11">
        <v>44057</v>
      </c>
      <c r="B1960" s="9" t="s">
        <v>9</v>
      </c>
      <c r="C1960" s="8" t="str">
        <f t="shared" si="30"/>
        <v>2165292-08.2020.8.26.0000</v>
      </c>
      <c r="D1960" s="9" t="s">
        <v>8341</v>
      </c>
      <c r="E1960" s="9" t="s">
        <v>18</v>
      </c>
      <c r="F1960" s="9" t="s">
        <v>76</v>
      </c>
      <c r="G1960" s="9" t="s">
        <v>24</v>
      </c>
      <c r="H1960" s="9" t="s">
        <v>315</v>
      </c>
      <c r="I1960" s="9" t="s">
        <v>93</v>
      </c>
      <c r="J1960" s="12" t="s">
        <v>11901</v>
      </c>
    </row>
    <row r="1961" spans="1:10" s="1" customFormat="1" x14ac:dyDescent="0.25">
      <c r="A1961" s="11">
        <v>44057</v>
      </c>
      <c r="B1961" s="9" t="s">
        <v>9</v>
      </c>
      <c r="C1961" s="8" t="str">
        <f t="shared" si="30"/>
        <v>2178878-15.2020.8.26.0000</v>
      </c>
      <c r="D1961" s="9" t="s">
        <v>8346</v>
      </c>
      <c r="E1961" s="9" t="s">
        <v>18</v>
      </c>
      <c r="F1961" s="9" t="s">
        <v>21</v>
      </c>
      <c r="G1961" s="9" t="s">
        <v>23</v>
      </c>
      <c r="H1961" s="9" t="s">
        <v>127</v>
      </c>
      <c r="I1961" s="9" t="s">
        <v>56</v>
      </c>
      <c r="J1961" s="12" t="s">
        <v>11901</v>
      </c>
    </row>
    <row r="1962" spans="1:10" s="1" customFormat="1" x14ac:dyDescent="0.25">
      <c r="A1962" s="11">
        <v>44057</v>
      </c>
      <c r="B1962" s="9" t="s">
        <v>9</v>
      </c>
      <c r="C1962" s="8" t="str">
        <f t="shared" si="30"/>
        <v>2154318-09.2020.8.26.0000</v>
      </c>
      <c r="D1962" s="9" t="s">
        <v>8358</v>
      </c>
      <c r="E1962" s="9" t="s">
        <v>18</v>
      </c>
      <c r="F1962" s="9" t="s">
        <v>21</v>
      </c>
      <c r="G1962" s="9" t="s">
        <v>39</v>
      </c>
      <c r="H1962" s="9" t="s">
        <v>135</v>
      </c>
      <c r="I1962" s="9" t="s">
        <v>41</v>
      </c>
      <c r="J1962" s="12" t="s">
        <v>12649</v>
      </c>
    </row>
    <row r="1963" spans="1:10" s="1" customFormat="1" x14ac:dyDescent="0.25">
      <c r="A1963" s="11">
        <v>44057</v>
      </c>
      <c r="B1963" s="9" t="s">
        <v>9</v>
      </c>
      <c r="C1963" s="8" t="str">
        <f t="shared" si="30"/>
        <v>2161222-45.2020.8.26.0000</v>
      </c>
      <c r="D1963" s="9" t="s">
        <v>8363</v>
      </c>
      <c r="E1963" s="9" t="s">
        <v>18</v>
      </c>
      <c r="F1963" s="9" t="s">
        <v>47</v>
      </c>
      <c r="G1963" s="9" t="s">
        <v>341</v>
      </c>
      <c r="H1963" s="9" t="s">
        <v>160</v>
      </c>
      <c r="I1963" s="9" t="s">
        <v>56</v>
      </c>
      <c r="J1963" s="12" t="s">
        <v>11901</v>
      </c>
    </row>
    <row r="1964" spans="1:10" s="1" customFormat="1" x14ac:dyDescent="0.25">
      <c r="A1964" s="11">
        <v>44057</v>
      </c>
      <c r="B1964" s="9" t="s">
        <v>9</v>
      </c>
      <c r="C1964" s="8" t="str">
        <f t="shared" si="30"/>
        <v>2168043-65.2020.8.26.0000</v>
      </c>
      <c r="D1964" s="9" t="s">
        <v>8377</v>
      </c>
      <c r="E1964" s="9" t="s">
        <v>18</v>
      </c>
      <c r="F1964" s="9" t="s">
        <v>21</v>
      </c>
      <c r="G1964" s="9" t="s">
        <v>81</v>
      </c>
      <c r="H1964" s="9" t="s">
        <v>303</v>
      </c>
      <c r="I1964" s="9" t="s">
        <v>65</v>
      </c>
      <c r="J1964" s="12" t="s">
        <v>11901</v>
      </c>
    </row>
    <row r="1965" spans="1:10" s="1" customFormat="1" x14ac:dyDescent="0.25">
      <c r="A1965" s="11">
        <v>44057</v>
      </c>
      <c r="B1965" s="9" t="s">
        <v>9</v>
      </c>
      <c r="C1965" s="8" t="str">
        <f t="shared" si="30"/>
        <v>2156329-11.2020.8.26.0000</v>
      </c>
      <c r="D1965" s="9" t="s">
        <v>8379</v>
      </c>
      <c r="E1965" s="9" t="s">
        <v>18</v>
      </c>
      <c r="F1965" s="9" t="s">
        <v>52</v>
      </c>
      <c r="G1965" s="9" t="s">
        <v>23</v>
      </c>
      <c r="H1965" s="9" t="s">
        <v>160</v>
      </c>
      <c r="I1965" s="9" t="s">
        <v>56</v>
      </c>
      <c r="J1965" s="12" t="s">
        <v>12661</v>
      </c>
    </row>
    <row r="1966" spans="1:10" s="1" customFormat="1" x14ac:dyDescent="0.25">
      <c r="A1966" s="11">
        <v>44057</v>
      </c>
      <c r="B1966" s="9" t="s">
        <v>9</v>
      </c>
      <c r="C1966" s="8" t="str">
        <f t="shared" si="30"/>
        <v>2110674-16.2020.8.26.0000</v>
      </c>
      <c r="D1966" s="9" t="s">
        <v>8396</v>
      </c>
      <c r="E1966" s="9" t="s">
        <v>18</v>
      </c>
      <c r="F1966" s="9" t="s">
        <v>21</v>
      </c>
      <c r="G1966" s="9" t="s">
        <v>71</v>
      </c>
      <c r="H1966" s="9" t="s">
        <v>272</v>
      </c>
      <c r="I1966" s="9" t="s">
        <v>88</v>
      </c>
      <c r="J1966" s="12" t="s">
        <v>12368</v>
      </c>
    </row>
    <row r="1967" spans="1:10" s="1" customFormat="1" x14ac:dyDescent="0.25">
      <c r="A1967" s="11">
        <v>44057</v>
      </c>
      <c r="B1967" s="9" t="s">
        <v>9</v>
      </c>
      <c r="C1967" s="8" t="str">
        <f t="shared" si="30"/>
        <v>2149988-66.2020.8.26.0000</v>
      </c>
      <c r="D1967" s="9" t="s">
        <v>8397</v>
      </c>
      <c r="E1967" s="9" t="s">
        <v>18</v>
      </c>
      <c r="F1967" s="9" t="s">
        <v>11</v>
      </c>
      <c r="G1967" s="9" t="s">
        <v>107</v>
      </c>
      <c r="H1967" s="9" t="s">
        <v>365</v>
      </c>
      <c r="I1967" s="9" t="s">
        <v>89</v>
      </c>
      <c r="J1967" s="12" t="s">
        <v>12669</v>
      </c>
    </row>
    <row r="1968" spans="1:10" s="1" customFormat="1" x14ac:dyDescent="0.25">
      <c r="A1968" s="11">
        <v>44057</v>
      </c>
      <c r="B1968" s="9" t="s">
        <v>9</v>
      </c>
      <c r="C1968" s="8" t="str">
        <f t="shared" si="30"/>
        <v>2167687-70.2020.8.26.0000</v>
      </c>
      <c r="D1968" s="9" t="s">
        <v>8399</v>
      </c>
      <c r="E1968" s="9" t="s">
        <v>18</v>
      </c>
      <c r="F1968" s="9" t="s">
        <v>21</v>
      </c>
      <c r="G1968" s="9" t="s">
        <v>104</v>
      </c>
      <c r="H1968" s="9" t="s">
        <v>365</v>
      </c>
      <c r="I1968" s="9" t="s">
        <v>89</v>
      </c>
      <c r="J1968" s="12" t="s">
        <v>12429</v>
      </c>
    </row>
    <row r="1969" spans="1:10" s="1" customFormat="1" x14ac:dyDescent="0.25">
      <c r="A1969" s="11">
        <v>44057</v>
      </c>
      <c r="B1969" s="9" t="s">
        <v>9</v>
      </c>
      <c r="C1969" s="8" t="str">
        <f t="shared" si="30"/>
        <v>2102655-21.2020.8.26.0000</v>
      </c>
      <c r="D1969" s="9" t="s">
        <v>8400</v>
      </c>
      <c r="E1969" s="9" t="s">
        <v>38</v>
      </c>
      <c r="F1969" s="9" t="s">
        <v>47</v>
      </c>
      <c r="G1969" s="9" t="s">
        <v>58</v>
      </c>
      <c r="H1969" s="9" t="s">
        <v>177</v>
      </c>
      <c r="I1969" s="9" t="s">
        <v>88</v>
      </c>
      <c r="J1969" s="12" t="s">
        <v>12670</v>
      </c>
    </row>
    <row r="1970" spans="1:10" s="1" customFormat="1" x14ac:dyDescent="0.25">
      <c r="A1970" s="11">
        <v>44057</v>
      </c>
      <c r="B1970" s="9" t="s">
        <v>9</v>
      </c>
      <c r="C1970" s="8" t="str">
        <f t="shared" si="30"/>
        <v>2121153-68.2020.8.26.0000</v>
      </c>
      <c r="D1970" s="9" t="s">
        <v>8407</v>
      </c>
      <c r="E1970" s="9" t="s">
        <v>18</v>
      </c>
      <c r="F1970" s="9" t="s">
        <v>167</v>
      </c>
      <c r="G1970" s="9" t="s">
        <v>71</v>
      </c>
      <c r="H1970" s="9" t="s">
        <v>261</v>
      </c>
      <c r="I1970" s="9" t="s">
        <v>93</v>
      </c>
      <c r="J1970" s="12" t="s">
        <v>12675</v>
      </c>
    </row>
    <row r="1971" spans="1:10" s="1" customFormat="1" x14ac:dyDescent="0.25">
      <c r="A1971" s="11">
        <v>44057</v>
      </c>
      <c r="B1971" s="9" t="s">
        <v>9</v>
      </c>
      <c r="C1971" s="8" t="str">
        <f t="shared" si="30"/>
        <v>2168662-92.2020.8.26.0000</v>
      </c>
      <c r="D1971" s="9" t="s">
        <v>8416</v>
      </c>
      <c r="E1971" s="9" t="s">
        <v>18</v>
      </c>
      <c r="F1971" s="9" t="s">
        <v>42</v>
      </c>
      <c r="G1971" s="9" t="s">
        <v>120</v>
      </c>
      <c r="H1971" s="9" t="s">
        <v>129</v>
      </c>
      <c r="I1971" s="9" t="s">
        <v>93</v>
      </c>
      <c r="J1971" s="12" t="s">
        <v>11901</v>
      </c>
    </row>
    <row r="1972" spans="1:10" s="1" customFormat="1" x14ac:dyDescent="0.25">
      <c r="A1972" s="11">
        <v>44057</v>
      </c>
      <c r="B1972" s="9" t="s">
        <v>9</v>
      </c>
      <c r="C1972" s="8" t="str">
        <f t="shared" si="30"/>
        <v>2171868-17.2020.8.26.0000</v>
      </c>
      <c r="D1972" s="9" t="s">
        <v>8425</v>
      </c>
      <c r="E1972" s="9" t="s">
        <v>18</v>
      </c>
      <c r="F1972" s="9" t="s">
        <v>47</v>
      </c>
      <c r="G1972" s="9" t="s">
        <v>460</v>
      </c>
      <c r="H1972" s="9" t="s">
        <v>208</v>
      </c>
      <c r="I1972" s="9" t="s">
        <v>89</v>
      </c>
      <c r="J1972" s="12" t="s">
        <v>12687</v>
      </c>
    </row>
    <row r="1973" spans="1:10" s="1" customFormat="1" x14ac:dyDescent="0.25">
      <c r="A1973" s="11">
        <v>44057</v>
      </c>
      <c r="B1973" s="9" t="s">
        <v>9</v>
      </c>
      <c r="C1973" s="8" t="str">
        <f t="shared" si="30"/>
        <v>2105619-84.2020.8.26.0000</v>
      </c>
      <c r="D1973" s="9" t="s">
        <v>8426</v>
      </c>
      <c r="E1973" s="9" t="s">
        <v>18</v>
      </c>
      <c r="F1973" s="9" t="s">
        <v>390</v>
      </c>
      <c r="G1973" s="9" t="s">
        <v>34</v>
      </c>
      <c r="H1973" s="9" t="s">
        <v>62</v>
      </c>
      <c r="I1973" s="9" t="s">
        <v>63</v>
      </c>
      <c r="J1973" s="12" t="s">
        <v>12688</v>
      </c>
    </row>
    <row r="1974" spans="1:10" s="1" customFormat="1" x14ac:dyDescent="0.25">
      <c r="A1974" s="11">
        <v>44057</v>
      </c>
      <c r="B1974" s="9" t="s">
        <v>9</v>
      </c>
      <c r="C1974" s="8" t="str">
        <f t="shared" si="30"/>
        <v>2167877-33.2020.8.26.0000</v>
      </c>
      <c r="D1974" s="9" t="s">
        <v>8428</v>
      </c>
      <c r="E1974" s="9" t="s">
        <v>18</v>
      </c>
      <c r="F1974" s="9" t="s">
        <v>21</v>
      </c>
      <c r="G1974" s="9" t="s">
        <v>95</v>
      </c>
      <c r="H1974" s="9" t="s">
        <v>208</v>
      </c>
      <c r="I1974" s="9" t="s">
        <v>89</v>
      </c>
      <c r="J1974" s="12" t="s">
        <v>12690</v>
      </c>
    </row>
    <row r="1975" spans="1:10" s="1" customFormat="1" x14ac:dyDescent="0.25">
      <c r="A1975" s="11">
        <v>44057</v>
      </c>
      <c r="B1975" s="9" t="s">
        <v>9</v>
      </c>
      <c r="C1975" s="8" t="str">
        <f t="shared" si="30"/>
        <v>2162726-86.2020.8.26.0000</v>
      </c>
      <c r="D1975" s="9" t="s">
        <v>8433</v>
      </c>
      <c r="E1975" s="9" t="s">
        <v>18</v>
      </c>
      <c r="F1975" s="9" t="s">
        <v>21</v>
      </c>
      <c r="G1975" s="9" t="s">
        <v>50</v>
      </c>
      <c r="H1975" s="9" t="s">
        <v>372</v>
      </c>
      <c r="I1975" s="9" t="s">
        <v>93</v>
      </c>
      <c r="J1975" s="12" t="s">
        <v>11901</v>
      </c>
    </row>
    <row r="1976" spans="1:10" s="1" customFormat="1" x14ac:dyDescent="0.25">
      <c r="A1976" s="11">
        <v>44057</v>
      </c>
      <c r="B1976" s="9" t="s">
        <v>9</v>
      </c>
      <c r="C1976" s="8" t="str">
        <f t="shared" si="30"/>
        <v>2174925-43.2020.8.26.0000</v>
      </c>
      <c r="D1976" s="9" t="s">
        <v>8435</v>
      </c>
      <c r="E1976" s="9" t="s">
        <v>18</v>
      </c>
      <c r="F1976" s="9" t="s">
        <v>51</v>
      </c>
      <c r="G1976" s="9" t="s">
        <v>91</v>
      </c>
      <c r="H1976" s="9" t="s">
        <v>315</v>
      </c>
      <c r="I1976" s="9" t="s">
        <v>93</v>
      </c>
      <c r="J1976" s="12" t="s">
        <v>11901</v>
      </c>
    </row>
    <row r="1977" spans="1:10" s="1" customFormat="1" x14ac:dyDescent="0.25">
      <c r="A1977" s="11">
        <v>44057</v>
      </c>
      <c r="B1977" s="9" t="s">
        <v>9</v>
      </c>
      <c r="C1977" s="8" t="str">
        <f t="shared" si="30"/>
        <v>2161054-43.2020.8.26.0000</v>
      </c>
      <c r="D1977" s="9" t="s">
        <v>8437</v>
      </c>
      <c r="E1977" s="9" t="s">
        <v>18</v>
      </c>
      <c r="F1977" s="9" t="s">
        <v>21</v>
      </c>
      <c r="G1977" s="9" t="s">
        <v>24</v>
      </c>
      <c r="H1977" s="9" t="s">
        <v>160</v>
      </c>
      <c r="I1977" s="9" t="s">
        <v>56</v>
      </c>
      <c r="J1977" s="12" t="s">
        <v>12693</v>
      </c>
    </row>
    <row r="1978" spans="1:10" s="1" customFormat="1" x14ac:dyDescent="0.25">
      <c r="A1978" s="11">
        <v>44057</v>
      </c>
      <c r="B1978" s="9" t="s">
        <v>9</v>
      </c>
      <c r="C1978" s="8" t="str">
        <f t="shared" si="30"/>
        <v>2177316-68.2020.8.26.0000</v>
      </c>
      <c r="D1978" s="9" t="s">
        <v>8444</v>
      </c>
      <c r="E1978" s="9" t="s">
        <v>18</v>
      </c>
      <c r="F1978" s="9" t="s">
        <v>354</v>
      </c>
      <c r="G1978" s="9" t="s">
        <v>265</v>
      </c>
      <c r="H1978" s="9" t="s">
        <v>62</v>
      </c>
      <c r="I1978" s="9" t="s">
        <v>63</v>
      </c>
      <c r="J1978" s="12" t="s">
        <v>12696</v>
      </c>
    </row>
    <row r="1979" spans="1:10" s="1" customFormat="1" x14ac:dyDescent="0.25">
      <c r="A1979" s="11">
        <v>44057</v>
      </c>
      <c r="B1979" s="9" t="s">
        <v>9</v>
      </c>
      <c r="C1979" s="8" t="str">
        <f t="shared" si="30"/>
        <v>2166997-41.2020.8.26.0000</v>
      </c>
      <c r="D1979" s="9" t="s">
        <v>8445</v>
      </c>
      <c r="E1979" s="9" t="s">
        <v>18</v>
      </c>
      <c r="F1979" s="9" t="s">
        <v>29</v>
      </c>
      <c r="G1979" s="9" t="s">
        <v>26</v>
      </c>
      <c r="H1979" s="9" t="s">
        <v>126</v>
      </c>
      <c r="I1979" s="9" t="s">
        <v>69</v>
      </c>
      <c r="J1979" s="12" t="s">
        <v>12697</v>
      </c>
    </row>
    <row r="1980" spans="1:10" s="1" customFormat="1" x14ac:dyDescent="0.25">
      <c r="A1980" s="11">
        <v>44057</v>
      </c>
      <c r="B1980" s="9" t="s">
        <v>9</v>
      </c>
      <c r="C1980" s="8" t="str">
        <f t="shared" si="30"/>
        <v>2138032-53.2020.8.26.0000</v>
      </c>
      <c r="D1980" s="9" t="s">
        <v>8447</v>
      </c>
      <c r="E1980" s="9" t="s">
        <v>18</v>
      </c>
      <c r="F1980" s="9" t="s">
        <v>21</v>
      </c>
      <c r="G1980" s="9" t="s">
        <v>26</v>
      </c>
      <c r="H1980" s="9" t="s">
        <v>208</v>
      </c>
      <c r="I1980" s="9" t="s">
        <v>89</v>
      </c>
      <c r="J1980" s="12" t="s">
        <v>12698</v>
      </c>
    </row>
    <row r="1981" spans="1:10" s="1" customFormat="1" x14ac:dyDescent="0.25">
      <c r="A1981" s="11">
        <v>44057</v>
      </c>
      <c r="B1981" s="9" t="s">
        <v>9</v>
      </c>
      <c r="C1981" s="8" t="str">
        <f t="shared" si="30"/>
        <v>2159479-97.2020.8.26.0000</v>
      </c>
      <c r="D1981" s="9" t="s">
        <v>8456</v>
      </c>
      <c r="E1981" s="9" t="s">
        <v>18</v>
      </c>
      <c r="F1981" s="9" t="s">
        <v>180</v>
      </c>
      <c r="G1981" s="9" t="s">
        <v>15</v>
      </c>
      <c r="H1981" s="9" t="s">
        <v>127</v>
      </c>
      <c r="I1981" s="9" t="s">
        <v>56</v>
      </c>
      <c r="J1981" s="12" t="s">
        <v>11901</v>
      </c>
    </row>
    <row r="1982" spans="1:10" s="1" customFormat="1" x14ac:dyDescent="0.25">
      <c r="A1982" s="11">
        <v>44057</v>
      </c>
      <c r="B1982" s="9" t="s">
        <v>9</v>
      </c>
      <c r="C1982" s="8" t="str">
        <f t="shared" si="30"/>
        <v>2147065-67.2020.8.26.0000</v>
      </c>
      <c r="D1982" s="9" t="s">
        <v>8458</v>
      </c>
      <c r="E1982" s="9" t="s">
        <v>18</v>
      </c>
      <c r="F1982" s="9" t="s">
        <v>66</v>
      </c>
      <c r="G1982" s="9" t="s">
        <v>24</v>
      </c>
      <c r="H1982" s="9" t="s">
        <v>372</v>
      </c>
      <c r="I1982" s="9" t="s">
        <v>93</v>
      </c>
      <c r="J1982" s="12" t="s">
        <v>11901</v>
      </c>
    </row>
    <row r="1983" spans="1:10" s="1" customFormat="1" x14ac:dyDescent="0.25">
      <c r="A1983" s="11">
        <v>44057</v>
      </c>
      <c r="B1983" s="9" t="s">
        <v>9</v>
      </c>
      <c r="C1983" s="8" t="str">
        <f t="shared" si="30"/>
        <v>2177729-81.2020.8.26.0000</v>
      </c>
      <c r="D1983" s="9" t="s">
        <v>8485</v>
      </c>
      <c r="E1983" s="9" t="s">
        <v>18</v>
      </c>
      <c r="F1983" s="9" t="s">
        <v>21</v>
      </c>
      <c r="G1983" s="9" t="s">
        <v>320</v>
      </c>
      <c r="H1983" s="9" t="s">
        <v>261</v>
      </c>
      <c r="I1983" s="9" t="s">
        <v>93</v>
      </c>
      <c r="J1983" s="12" t="s">
        <v>12720</v>
      </c>
    </row>
    <row r="1984" spans="1:10" s="1" customFormat="1" x14ac:dyDescent="0.25">
      <c r="A1984" s="11">
        <v>44057</v>
      </c>
      <c r="B1984" s="9" t="s">
        <v>9</v>
      </c>
      <c r="C1984" s="8" t="str">
        <f t="shared" si="30"/>
        <v>2166220-56.2020.8.26.0000</v>
      </c>
      <c r="D1984" s="9" t="s">
        <v>8497</v>
      </c>
      <c r="E1984" s="9" t="s">
        <v>18</v>
      </c>
      <c r="F1984" s="9" t="s">
        <v>42</v>
      </c>
      <c r="G1984" s="9" t="s">
        <v>24</v>
      </c>
      <c r="H1984" s="9" t="s">
        <v>12</v>
      </c>
      <c r="I1984" s="9" t="s">
        <v>13</v>
      </c>
      <c r="J1984" s="12" t="s">
        <v>12724</v>
      </c>
    </row>
    <row r="1985" spans="1:10" s="1" customFormat="1" x14ac:dyDescent="0.25">
      <c r="A1985" s="11">
        <v>44057</v>
      </c>
      <c r="B1985" s="9" t="s">
        <v>9</v>
      </c>
      <c r="C1985" s="8" t="str">
        <f t="shared" si="30"/>
        <v>2104069-54.2020.8.26.0000</v>
      </c>
      <c r="D1985" s="9" t="s">
        <v>8498</v>
      </c>
      <c r="E1985" s="9" t="s">
        <v>18</v>
      </c>
      <c r="F1985" s="9" t="s">
        <v>21</v>
      </c>
      <c r="G1985" s="9" t="s">
        <v>24</v>
      </c>
      <c r="H1985" s="9" t="s">
        <v>135</v>
      </c>
      <c r="I1985" s="9" t="s">
        <v>41</v>
      </c>
      <c r="J1985" s="12" t="s">
        <v>12726</v>
      </c>
    </row>
    <row r="1986" spans="1:10" s="1" customFormat="1" x14ac:dyDescent="0.25">
      <c r="A1986" s="11">
        <v>44057</v>
      </c>
      <c r="B1986" s="9" t="s">
        <v>9</v>
      </c>
      <c r="C1986" s="8" t="str">
        <f t="shared" ref="C1986:C2049" si="31">HYPERLINK("https://esaj.tjsp.jus.br/cjsg/resultadoSimples.do?conversationId=&amp;nuProcOrigem="&amp;D1986&amp;"&amp;nuRegistro=",D1986)</f>
        <v>2166541-91.2020.8.26.0000</v>
      </c>
      <c r="D1986" s="9" t="s">
        <v>8503</v>
      </c>
      <c r="E1986" s="9" t="s">
        <v>18</v>
      </c>
      <c r="F1986" s="9" t="s">
        <v>149</v>
      </c>
      <c r="G1986" s="9" t="s">
        <v>115</v>
      </c>
      <c r="H1986" s="9" t="s">
        <v>261</v>
      </c>
      <c r="I1986" s="9" t="s">
        <v>93</v>
      </c>
      <c r="J1986" s="12" t="s">
        <v>12731</v>
      </c>
    </row>
    <row r="1987" spans="1:10" s="1" customFormat="1" x14ac:dyDescent="0.25">
      <c r="A1987" s="11">
        <v>44057</v>
      </c>
      <c r="B1987" s="9" t="s">
        <v>9</v>
      </c>
      <c r="C1987" s="8" t="str">
        <f t="shared" si="31"/>
        <v>2095837-53.2020.8.26.0000</v>
      </c>
      <c r="D1987" s="9" t="s">
        <v>8505</v>
      </c>
      <c r="E1987" s="9" t="s">
        <v>18</v>
      </c>
      <c r="F1987" s="9" t="s">
        <v>52</v>
      </c>
      <c r="G1987" s="9" t="s">
        <v>427</v>
      </c>
      <c r="H1987" s="9" t="s">
        <v>196</v>
      </c>
      <c r="I1987" s="9" t="s">
        <v>197</v>
      </c>
      <c r="J1987" s="12" t="s">
        <v>12733</v>
      </c>
    </row>
    <row r="1988" spans="1:10" s="1" customFormat="1" x14ac:dyDescent="0.25">
      <c r="A1988" s="11">
        <v>44057</v>
      </c>
      <c r="B1988" s="9" t="s">
        <v>9</v>
      </c>
      <c r="C1988" s="8" t="str">
        <f t="shared" si="31"/>
        <v>2167892-02.2020.8.26.0000</v>
      </c>
      <c r="D1988" s="9" t="s">
        <v>8511</v>
      </c>
      <c r="E1988" s="9" t="s">
        <v>18</v>
      </c>
      <c r="F1988" s="9" t="s">
        <v>76</v>
      </c>
      <c r="G1988" s="9" t="s">
        <v>199</v>
      </c>
      <c r="H1988" s="9" t="s">
        <v>261</v>
      </c>
      <c r="I1988" s="9" t="s">
        <v>93</v>
      </c>
      <c r="J1988" s="12" t="s">
        <v>12739</v>
      </c>
    </row>
    <row r="1989" spans="1:10" s="1" customFormat="1" x14ac:dyDescent="0.25">
      <c r="A1989" s="11">
        <v>44057</v>
      </c>
      <c r="B1989" s="9" t="s">
        <v>9</v>
      </c>
      <c r="C1989" s="8" t="str">
        <f t="shared" si="31"/>
        <v>2162355-25.2020.8.26.0000</v>
      </c>
      <c r="D1989" s="9" t="s">
        <v>8514</v>
      </c>
      <c r="E1989" s="9" t="s">
        <v>18</v>
      </c>
      <c r="F1989" s="9" t="s">
        <v>21</v>
      </c>
      <c r="G1989" s="9" t="s">
        <v>75</v>
      </c>
      <c r="H1989" s="9" t="s">
        <v>312</v>
      </c>
      <c r="I1989" s="9" t="s">
        <v>88</v>
      </c>
      <c r="J1989" s="12" t="s">
        <v>12741</v>
      </c>
    </row>
    <row r="1990" spans="1:10" s="1" customFormat="1" x14ac:dyDescent="0.25">
      <c r="A1990" s="11">
        <v>44057</v>
      </c>
      <c r="B1990" s="9" t="s">
        <v>9</v>
      </c>
      <c r="C1990" s="8" t="str">
        <f t="shared" si="31"/>
        <v>2172092-52.2020.8.26.0000</v>
      </c>
      <c r="D1990" s="9" t="s">
        <v>8524</v>
      </c>
      <c r="E1990" s="9" t="s">
        <v>18</v>
      </c>
      <c r="F1990" s="9" t="s">
        <v>376</v>
      </c>
      <c r="G1990" s="9" t="s">
        <v>50</v>
      </c>
      <c r="H1990" s="9" t="s">
        <v>372</v>
      </c>
      <c r="I1990" s="9" t="s">
        <v>93</v>
      </c>
      <c r="J1990" s="12" t="s">
        <v>11901</v>
      </c>
    </row>
    <row r="1991" spans="1:10" s="1" customFormat="1" x14ac:dyDescent="0.25">
      <c r="A1991" s="11">
        <v>44057</v>
      </c>
      <c r="B1991" s="9" t="s">
        <v>9</v>
      </c>
      <c r="C1991" s="8" t="str">
        <f t="shared" si="31"/>
        <v>2181893-89.2020.8.26.0000</v>
      </c>
      <c r="D1991" s="9" t="s">
        <v>8525</v>
      </c>
      <c r="E1991" s="9" t="s">
        <v>18</v>
      </c>
      <c r="F1991" s="9" t="s">
        <v>21</v>
      </c>
      <c r="G1991" s="9" t="s">
        <v>24</v>
      </c>
      <c r="H1991" s="9" t="s">
        <v>383</v>
      </c>
      <c r="I1991" s="9" t="s">
        <v>69</v>
      </c>
      <c r="J1991" s="12" t="s">
        <v>11901</v>
      </c>
    </row>
    <row r="1992" spans="1:10" s="1" customFormat="1" x14ac:dyDescent="0.25">
      <c r="A1992" s="11">
        <v>44057</v>
      </c>
      <c r="B1992" s="9" t="s">
        <v>9</v>
      </c>
      <c r="C1992" s="8" t="str">
        <f t="shared" si="31"/>
        <v>2143400-43.2020.8.26.0000</v>
      </c>
      <c r="D1992" s="9" t="s">
        <v>8538</v>
      </c>
      <c r="E1992" s="9" t="s">
        <v>18</v>
      </c>
      <c r="F1992" s="9" t="s">
        <v>29</v>
      </c>
      <c r="G1992" s="9" t="s">
        <v>24</v>
      </c>
      <c r="H1992" s="9" t="s">
        <v>127</v>
      </c>
      <c r="I1992" s="9" t="s">
        <v>56</v>
      </c>
      <c r="J1992" s="12" t="s">
        <v>11901</v>
      </c>
    </row>
    <row r="1993" spans="1:10" s="1" customFormat="1" x14ac:dyDescent="0.25">
      <c r="A1993" s="11">
        <v>44057</v>
      </c>
      <c r="B1993" s="9" t="s">
        <v>9</v>
      </c>
      <c r="C1993" s="8" t="str">
        <f t="shared" si="31"/>
        <v>2183383-49.2020.8.26.0000</v>
      </c>
      <c r="D1993" s="9" t="s">
        <v>8549</v>
      </c>
      <c r="E1993" s="9" t="s">
        <v>18</v>
      </c>
      <c r="F1993" s="9" t="s">
        <v>29</v>
      </c>
      <c r="G1993" s="9" t="s">
        <v>24</v>
      </c>
      <c r="H1993" s="9" t="s">
        <v>208</v>
      </c>
      <c r="I1993" s="9" t="s">
        <v>89</v>
      </c>
      <c r="J1993" s="12" t="s">
        <v>11901</v>
      </c>
    </row>
    <row r="1994" spans="1:10" s="1" customFormat="1" x14ac:dyDescent="0.25">
      <c r="A1994" s="11">
        <v>44057</v>
      </c>
      <c r="B1994" s="9" t="s">
        <v>9</v>
      </c>
      <c r="C1994" s="8" t="str">
        <f t="shared" si="31"/>
        <v>2061245-80.2020.8.26.0000</v>
      </c>
      <c r="D1994" s="9" t="s">
        <v>8555</v>
      </c>
      <c r="E1994" s="9" t="s">
        <v>18</v>
      </c>
      <c r="F1994" s="9" t="s">
        <v>225</v>
      </c>
      <c r="G1994" s="9" t="s">
        <v>302</v>
      </c>
      <c r="H1994" s="9" t="s">
        <v>135</v>
      </c>
      <c r="I1994" s="9" t="s">
        <v>41</v>
      </c>
      <c r="J1994" s="12" t="s">
        <v>12158</v>
      </c>
    </row>
    <row r="1995" spans="1:10" s="1" customFormat="1" x14ac:dyDescent="0.25">
      <c r="A1995" s="11">
        <v>44057</v>
      </c>
      <c r="B1995" s="9" t="s">
        <v>9</v>
      </c>
      <c r="C1995" s="8" t="str">
        <f t="shared" si="31"/>
        <v>1500418-65.2019.8.26.0431</v>
      </c>
      <c r="D1995" s="9" t="s">
        <v>8558</v>
      </c>
      <c r="E1995" s="9" t="s">
        <v>10</v>
      </c>
      <c r="F1995" s="9" t="s">
        <v>21</v>
      </c>
      <c r="G1995" s="9" t="s">
        <v>113</v>
      </c>
      <c r="H1995" s="9" t="s">
        <v>118</v>
      </c>
      <c r="I1995" s="9" t="s">
        <v>56</v>
      </c>
      <c r="J1995" s="12" t="s">
        <v>11901</v>
      </c>
    </row>
    <row r="1996" spans="1:10" s="1" customFormat="1" x14ac:dyDescent="0.25">
      <c r="A1996" s="11">
        <v>44057</v>
      </c>
      <c r="B1996" s="9" t="s">
        <v>9</v>
      </c>
      <c r="C1996" s="8" t="str">
        <f t="shared" si="31"/>
        <v>2175004-22.2020.8.26.0000</v>
      </c>
      <c r="D1996" s="9" t="s">
        <v>8561</v>
      </c>
      <c r="E1996" s="9" t="s">
        <v>18</v>
      </c>
      <c r="F1996" s="9" t="s">
        <v>14</v>
      </c>
      <c r="G1996" s="9" t="s">
        <v>138</v>
      </c>
      <c r="H1996" s="9" t="s">
        <v>266</v>
      </c>
      <c r="I1996" s="9" t="s">
        <v>69</v>
      </c>
      <c r="J1996" s="12" t="s">
        <v>12767</v>
      </c>
    </row>
    <row r="1997" spans="1:10" s="1" customFormat="1" x14ac:dyDescent="0.25">
      <c r="A1997" s="11">
        <v>44057</v>
      </c>
      <c r="B1997" s="9" t="s">
        <v>9</v>
      </c>
      <c r="C1997" s="8" t="str">
        <f t="shared" si="31"/>
        <v>9000386-14.2019.8.26.0032</v>
      </c>
      <c r="D1997" s="9" t="s">
        <v>8568</v>
      </c>
      <c r="E1997" s="9" t="s">
        <v>84</v>
      </c>
      <c r="F1997" s="9" t="s">
        <v>234</v>
      </c>
      <c r="G1997" s="9" t="s">
        <v>22</v>
      </c>
      <c r="H1997" s="9" t="s">
        <v>118</v>
      </c>
      <c r="I1997" s="9" t="s">
        <v>56</v>
      </c>
      <c r="J1997" s="12" t="s">
        <v>11901</v>
      </c>
    </row>
    <row r="1998" spans="1:10" s="1" customFormat="1" x14ac:dyDescent="0.25">
      <c r="A1998" s="11">
        <v>44057</v>
      </c>
      <c r="B1998" s="9" t="s">
        <v>9</v>
      </c>
      <c r="C1998" s="8" t="str">
        <f t="shared" si="31"/>
        <v>2164133-30.2020.8.26.0000</v>
      </c>
      <c r="D1998" s="9" t="s">
        <v>8569</v>
      </c>
      <c r="E1998" s="9" t="s">
        <v>18</v>
      </c>
      <c r="F1998" s="9" t="s">
        <v>49</v>
      </c>
      <c r="G1998" s="9" t="s">
        <v>39</v>
      </c>
      <c r="H1998" s="9" t="s">
        <v>312</v>
      </c>
      <c r="I1998" s="9" t="s">
        <v>88</v>
      </c>
      <c r="J1998" s="12" t="s">
        <v>12771</v>
      </c>
    </row>
    <row r="1999" spans="1:10" s="1" customFormat="1" x14ac:dyDescent="0.25">
      <c r="A1999" s="11">
        <v>44057</v>
      </c>
      <c r="B1999" s="9" t="s">
        <v>9</v>
      </c>
      <c r="C1999" s="8" t="str">
        <f t="shared" si="31"/>
        <v>0003861-93.2019.8.26.0271</v>
      </c>
      <c r="D1999" s="9" t="s">
        <v>8572</v>
      </c>
      <c r="E1999" s="9" t="s">
        <v>334</v>
      </c>
      <c r="F1999" s="9" t="s">
        <v>21</v>
      </c>
      <c r="G1999" s="9" t="s">
        <v>141</v>
      </c>
      <c r="H1999" s="9" t="s">
        <v>117</v>
      </c>
      <c r="I1999" s="9" t="s">
        <v>43</v>
      </c>
      <c r="J1999" s="12" t="s">
        <v>12773</v>
      </c>
    </row>
    <row r="2000" spans="1:10" s="1" customFormat="1" x14ac:dyDescent="0.25">
      <c r="A2000" s="11">
        <v>44057</v>
      </c>
      <c r="B2000" s="9" t="s">
        <v>9</v>
      </c>
      <c r="C2000" s="8" t="str">
        <f t="shared" si="31"/>
        <v>2160565-06.2020.8.26.0000</v>
      </c>
      <c r="D2000" s="9" t="s">
        <v>8574</v>
      </c>
      <c r="E2000" s="9" t="s">
        <v>18</v>
      </c>
      <c r="F2000" s="9" t="s">
        <v>8575</v>
      </c>
      <c r="G2000" s="9" t="s">
        <v>33</v>
      </c>
      <c r="H2000" s="9" t="s">
        <v>127</v>
      </c>
      <c r="I2000" s="9" t="s">
        <v>56</v>
      </c>
      <c r="J2000" s="12" t="s">
        <v>12775</v>
      </c>
    </row>
    <row r="2001" spans="1:10" s="1" customFormat="1" x14ac:dyDescent="0.25">
      <c r="A2001" s="11">
        <v>44057</v>
      </c>
      <c r="B2001" s="9" t="s">
        <v>9</v>
      </c>
      <c r="C2001" s="8" t="str">
        <f t="shared" si="31"/>
        <v>2124607-56.2020.8.26.0000</v>
      </c>
      <c r="D2001" s="9" t="s">
        <v>8577</v>
      </c>
      <c r="E2001" s="9" t="s">
        <v>18</v>
      </c>
      <c r="F2001" s="9" t="s">
        <v>49</v>
      </c>
      <c r="G2001" s="9" t="s">
        <v>368</v>
      </c>
      <c r="H2001" s="9" t="s">
        <v>59</v>
      </c>
      <c r="I2001" s="9" t="s">
        <v>13</v>
      </c>
      <c r="J2001" s="12" t="s">
        <v>11901</v>
      </c>
    </row>
    <row r="2002" spans="1:10" s="1" customFormat="1" x14ac:dyDescent="0.25">
      <c r="A2002" s="11">
        <v>44057</v>
      </c>
      <c r="B2002" s="9" t="s">
        <v>9</v>
      </c>
      <c r="C2002" s="8" t="str">
        <f t="shared" si="31"/>
        <v>2172511-72.2020.8.26.0000</v>
      </c>
      <c r="D2002" s="9" t="s">
        <v>8592</v>
      </c>
      <c r="E2002" s="9" t="s">
        <v>18</v>
      </c>
      <c r="F2002" s="9" t="s">
        <v>29</v>
      </c>
      <c r="G2002" s="9" t="s">
        <v>50</v>
      </c>
      <c r="H2002" s="9" t="s">
        <v>177</v>
      </c>
      <c r="I2002" s="9" t="s">
        <v>88</v>
      </c>
      <c r="J2002" s="12" t="s">
        <v>12783</v>
      </c>
    </row>
    <row r="2003" spans="1:10" s="1" customFormat="1" x14ac:dyDescent="0.25">
      <c r="A2003" s="11">
        <v>44057</v>
      </c>
      <c r="B2003" s="9" t="s">
        <v>9</v>
      </c>
      <c r="C2003" s="8" t="str">
        <f t="shared" si="31"/>
        <v>2154379-64.2020.8.26.0000</v>
      </c>
      <c r="D2003" s="9" t="s">
        <v>8606</v>
      </c>
      <c r="E2003" s="9" t="s">
        <v>18</v>
      </c>
      <c r="F2003" s="9" t="s">
        <v>21</v>
      </c>
      <c r="G2003" s="9" t="s">
        <v>50</v>
      </c>
      <c r="H2003" s="9" t="s">
        <v>372</v>
      </c>
      <c r="I2003" s="9" t="s">
        <v>93</v>
      </c>
      <c r="J2003" s="12" t="s">
        <v>11901</v>
      </c>
    </row>
    <row r="2004" spans="1:10" s="1" customFormat="1" x14ac:dyDescent="0.25">
      <c r="A2004" s="11">
        <v>44057</v>
      </c>
      <c r="B2004" s="9" t="s">
        <v>9</v>
      </c>
      <c r="C2004" s="8" t="str">
        <f t="shared" si="31"/>
        <v>2169585-21.2020.8.26.0000</v>
      </c>
      <c r="D2004" s="9" t="s">
        <v>8625</v>
      </c>
      <c r="E2004" s="9" t="s">
        <v>18</v>
      </c>
      <c r="F2004" s="9" t="s">
        <v>29</v>
      </c>
      <c r="G2004" s="9" t="s">
        <v>23</v>
      </c>
      <c r="H2004" s="9" t="s">
        <v>315</v>
      </c>
      <c r="I2004" s="9" t="s">
        <v>93</v>
      </c>
      <c r="J2004" s="12" t="s">
        <v>11901</v>
      </c>
    </row>
    <row r="2005" spans="1:10" s="1" customFormat="1" x14ac:dyDescent="0.25">
      <c r="A2005" s="11">
        <v>44057</v>
      </c>
      <c r="B2005" s="9" t="s">
        <v>9</v>
      </c>
      <c r="C2005" s="8" t="str">
        <f t="shared" si="31"/>
        <v>2083775-78.2020.8.26.0000</v>
      </c>
      <c r="D2005" s="9" t="s">
        <v>8627</v>
      </c>
      <c r="E2005" s="9" t="s">
        <v>18</v>
      </c>
      <c r="F2005" s="9" t="s">
        <v>47</v>
      </c>
      <c r="G2005" s="9" t="s">
        <v>299</v>
      </c>
      <c r="H2005" s="9" t="s">
        <v>160</v>
      </c>
      <c r="I2005" s="9" t="s">
        <v>56</v>
      </c>
      <c r="J2005" s="12" t="s">
        <v>12801</v>
      </c>
    </row>
    <row r="2006" spans="1:10" s="1" customFormat="1" x14ac:dyDescent="0.25">
      <c r="A2006" s="11">
        <v>44057</v>
      </c>
      <c r="B2006" s="9" t="s">
        <v>9</v>
      </c>
      <c r="C2006" s="8" t="str">
        <f t="shared" si="31"/>
        <v>2175626-04.2020.8.26.0000</v>
      </c>
      <c r="D2006" s="9" t="s">
        <v>6873</v>
      </c>
      <c r="E2006" s="9" t="s">
        <v>227</v>
      </c>
      <c r="F2006" s="9" t="s">
        <v>57</v>
      </c>
      <c r="G2006" s="9" t="s">
        <v>70</v>
      </c>
      <c r="H2006" s="9" t="s">
        <v>129</v>
      </c>
      <c r="I2006" s="9" t="s">
        <v>93</v>
      </c>
      <c r="J2006" s="12" t="s">
        <v>11901</v>
      </c>
    </row>
    <row r="2007" spans="1:10" s="1" customFormat="1" x14ac:dyDescent="0.25">
      <c r="A2007" s="11">
        <v>44057</v>
      </c>
      <c r="B2007" s="9" t="s">
        <v>9</v>
      </c>
      <c r="C2007" s="8" t="str">
        <f t="shared" si="31"/>
        <v>2134604-63.2020.8.26.0000</v>
      </c>
      <c r="D2007" s="9" t="s">
        <v>8640</v>
      </c>
      <c r="E2007" s="9" t="s">
        <v>18</v>
      </c>
      <c r="F2007" s="9" t="s">
        <v>21</v>
      </c>
      <c r="G2007" s="9" t="s">
        <v>82</v>
      </c>
      <c r="H2007" s="9" t="s">
        <v>127</v>
      </c>
      <c r="I2007" s="9" t="s">
        <v>56</v>
      </c>
      <c r="J2007" s="12" t="s">
        <v>11901</v>
      </c>
    </row>
    <row r="2008" spans="1:10" s="1" customFormat="1" x14ac:dyDescent="0.25">
      <c r="A2008" s="11">
        <v>44057</v>
      </c>
      <c r="B2008" s="9" t="s">
        <v>9</v>
      </c>
      <c r="C2008" s="8" t="str">
        <f t="shared" si="31"/>
        <v>2084564-77.2020.8.26.0000</v>
      </c>
      <c r="D2008" s="9" t="s">
        <v>8649</v>
      </c>
      <c r="E2008" s="9" t="s">
        <v>18</v>
      </c>
      <c r="F2008" s="9" t="s">
        <v>21</v>
      </c>
      <c r="G2008" s="9" t="s">
        <v>71</v>
      </c>
      <c r="H2008" s="9" t="s">
        <v>3662</v>
      </c>
      <c r="I2008" s="9" t="s">
        <v>31</v>
      </c>
      <c r="J2008" s="12" t="s">
        <v>11901</v>
      </c>
    </row>
    <row r="2009" spans="1:10" s="1" customFormat="1" x14ac:dyDescent="0.25">
      <c r="A2009" s="11">
        <v>44057</v>
      </c>
      <c r="B2009" s="9" t="s">
        <v>9</v>
      </c>
      <c r="C2009" s="8" t="str">
        <f t="shared" si="31"/>
        <v>0005495-39.2020.8.26.0482</v>
      </c>
      <c r="D2009" s="9" t="s">
        <v>8665</v>
      </c>
      <c r="E2009" s="9" t="s">
        <v>84</v>
      </c>
      <c r="F2009" s="9" t="s">
        <v>144</v>
      </c>
      <c r="G2009" s="9" t="s">
        <v>50</v>
      </c>
      <c r="H2009" s="9" t="s">
        <v>267</v>
      </c>
      <c r="I2009" s="9" t="s">
        <v>93</v>
      </c>
      <c r="J2009" s="12" t="s">
        <v>12826</v>
      </c>
    </row>
    <row r="2010" spans="1:10" s="1" customFormat="1" x14ac:dyDescent="0.25">
      <c r="A2010" s="11">
        <v>44057</v>
      </c>
      <c r="B2010" s="9" t="s">
        <v>9</v>
      </c>
      <c r="C2010" s="8" t="str">
        <f t="shared" si="31"/>
        <v>2137082-44.2020.8.26.0000</v>
      </c>
      <c r="D2010" s="9" t="s">
        <v>8682</v>
      </c>
      <c r="E2010" s="9" t="s">
        <v>18</v>
      </c>
      <c r="F2010" s="9" t="s">
        <v>21</v>
      </c>
      <c r="G2010" s="9" t="s">
        <v>24</v>
      </c>
      <c r="H2010" s="9" t="s">
        <v>208</v>
      </c>
      <c r="I2010" s="9" t="s">
        <v>89</v>
      </c>
      <c r="J2010" s="12" t="s">
        <v>12838</v>
      </c>
    </row>
    <row r="2011" spans="1:10" s="1" customFormat="1" x14ac:dyDescent="0.25">
      <c r="A2011" s="11">
        <v>44057</v>
      </c>
      <c r="B2011" s="9" t="s">
        <v>9</v>
      </c>
      <c r="C2011" s="8" t="str">
        <f t="shared" si="31"/>
        <v>2158541-05.2020.8.26.0000</v>
      </c>
      <c r="D2011" s="9" t="s">
        <v>8683</v>
      </c>
      <c r="E2011" s="9" t="s">
        <v>18</v>
      </c>
      <c r="F2011" s="9" t="s">
        <v>29</v>
      </c>
      <c r="G2011" s="9" t="s">
        <v>50</v>
      </c>
      <c r="H2011" s="9" t="s">
        <v>312</v>
      </c>
      <c r="I2011" s="9" t="s">
        <v>88</v>
      </c>
      <c r="J2011" s="12" t="s">
        <v>12333</v>
      </c>
    </row>
    <row r="2012" spans="1:10" s="1" customFormat="1" x14ac:dyDescent="0.25">
      <c r="A2012" s="11">
        <v>44057</v>
      </c>
      <c r="B2012" s="9" t="s">
        <v>9</v>
      </c>
      <c r="C2012" s="8" t="str">
        <f t="shared" si="31"/>
        <v>2130482-07.2020.8.26.0000</v>
      </c>
      <c r="D2012" s="9" t="s">
        <v>8689</v>
      </c>
      <c r="E2012" s="9" t="s">
        <v>18</v>
      </c>
      <c r="F2012" s="9" t="s">
        <v>21</v>
      </c>
      <c r="G2012" s="9" t="s">
        <v>26</v>
      </c>
      <c r="H2012" s="9" t="s">
        <v>135</v>
      </c>
      <c r="I2012" s="9" t="s">
        <v>41</v>
      </c>
      <c r="J2012" s="12" t="s">
        <v>12841</v>
      </c>
    </row>
    <row r="2013" spans="1:10" s="1" customFormat="1" x14ac:dyDescent="0.25">
      <c r="A2013" s="11">
        <v>44057</v>
      </c>
      <c r="B2013" s="9" t="s">
        <v>9</v>
      </c>
      <c r="C2013" s="8" t="str">
        <f t="shared" si="31"/>
        <v>2153737-91.2020.8.26.0000</v>
      </c>
      <c r="D2013" s="9" t="s">
        <v>8695</v>
      </c>
      <c r="E2013" s="9" t="s">
        <v>18</v>
      </c>
      <c r="F2013" s="9" t="s">
        <v>52</v>
      </c>
      <c r="G2013" s="9" t="s">
        <v>23</v>
      </c>
      <c r="H2013" s="9" t="s">
        <v>135</v>
      </c>
      <c r="I2013" s="9" t="s">
        <v>41</v>
      </c>
      <c r="J2013" s="12" t="s">
        <v>12844</v>
      </c>
    </row>
    <row r="2014" spans="1:10" s="1" customFormat="1" x14ac:dyDescent="0.25">
      <c r="A2014" s="11">
        <v>44057</v>
      </c>
      <c r="B2014" s="9" t="s">
        <v>9</v>
      </c>
      <c r="C2014" s="8" t="str">
        <f t="shared" si="31"/>
        <v>2069517-63.2020.8.26.0000</v>
      </c>
      <c r="D2014" s="9" t="s">
        <v>8700</v>
      </c>
      <c r="E2014" s="9" t="s">
        <v>18</v>
      </c>
      <c r="F2014" s="9" t="s">
        <v>21</v>
      </c>
      <c r="G2014" s="9" t="s">
        <v>96</v>
      </c>
      <c r="H2014" s="9" t="s">
        <v>160</v>
      </c>
      <c r="I2014" s="9" t="s">
        <v>56</v>
      </c>
      <c r="J2014" s="12" t="s">
        <v>12849</v>
      </c>
    </row>
    <row r="2015" spans="1:10" s="1" customFormat="1" x14ac:dyDescent="0.25">
      <c r="A2015" s="11">
        <v>44057</v>
      </c>
      <c r="B2015" s="9" t="s">
        <v>9</v>
      </c>
      <c r="C2015" s="8" t="str">
        <f t="shared" si="31"/>
        <v>2187899-15.2020.8.26.0000</v>
      </c>
      <c r="D2015" s="9" t="s">
        <v>8702</v>
      </c>
      <c r="E2015" s="9" t="s">
        <v>18</v>
      </c>
      <c r="F2015" s="9" t="s">
        <v>21</v>
      </c>
      <c r="G2015" s="9" t="s">
        <v>370</v>
      </c>
      <c r="H2015" s="9" t="s">
        <v>383</v>
      </c>
      <c r="I2015" s="9" t="s">
        <v>69</v>
      </c>
      <c r="J2015" s="12" t="s">
        <v>11901</v>
      </c>
    </row>
    <row r="2016" spans="1:10" s="1" customFormat="1" x14ac:dyDescent="0.25">
      <c r="A2016" s="11">
        <v>44057</v>
      </c>
      <c r="B2016" s="9" t="s">
        <v>9</v>
      </c>
      <c r="C2016" s="8" t="str">
        <f t="shared" si="31"/>
        <v>2120703-28.2020.8.26.0000</v>
      </c>
      <c r="D2016" s="9" t="s">
        <v>8709</v>
      </c>
      <c r="E2016" s="9" t="s">
        <v>18</v>
      </c>
      <c r="F2016" s="9" t="s">
        <v>52</v>
      </c>
      <c r="G2016" s="9" t="s">
        <v>35</v>
      </c>
      <c r="H2016" s="9" t="s">
        <v>301</v>
      </c>
      <c r="I2016" s="9" t="s">
        <v>53</v>
      </c>
      <c r="J2016" s="12" t="s">
        <v>12854</v>
      </c>
    </row>
    <row r="2017" spans="1:10" s="1" customFormat="1" x14ac:dyDescent="0.25">
      <c r="A2017" s="11">
        <v>44057</v>
      </c>
      <c r="B2017" s="9" t="s">
        <v>9</v>
      </c>
      <c r="C2017" s="8" t="str">
        <f t="shared" si="31"/>
        <v>2110006-45.2020.8.26.0000</v>
      </c>
      <c r="D2017" s="9" t="s">
        <v>8710</v>
      </c>
      <c r="E2017" s="9" t="s">
        <v>18</v>
      </c>
      <c r="F2017" s="9" t="s">
        <v>98</v>
      </c>
      <c r="G2017" s="9" t="s">
        <v>26</v>
      </c>
      <c r="H2017" s="9" t="s">
        <v>59</v>
      </c>
      <c r="I2017" s="9" t="s">
        <v>13</v>
      </c>
      <c r="J2017" s="12" t="s">
        <v>11901</v>
      </c>
    </row>
    <row r="2018" spans="1:10" s="1" customFormat="1" x14ac:dyDescent="0.25">
      <c r="A2018" s="11">
        <v>44057</v>
      </c>
      <c r="B2018" s="9" t="s">
        <v>9</v>
      </c>
      <c r="C2018" s="8" t="str">
        <f t="shared" si="31"/>
        <v>2166044-77.2020.8.26.0000</v>
      </c>
      <c r="D2018" s="9" t="s">
        <v>6896</v>
      </c>
      <c r="E2018" s="9" t="s">
        <v>227</v>
      </c>
      <c r="F2018" s="9" t="s">
        <v>47</v>
      </c>
      <c r="G2018" s="9" t="s">
        <v>70</v>
      </c>
      <c r="H2018" s="9" t="s">
        <v>129</v>
      </c>
      <c r="I2018" s="9" t="s">
        <v>93</v>
      </c>
      <c r="J2018" s="12" t="s">
        <v>11901</v>
      </c>
    </row>
    <row r="2019" spans="1:10" s="1" customFormat="1" x14ac:dyDescent="0.25">
      <c r="A2019" s="11">
        <v>44057</v>
      </c>
      <c r="B2019" s="9" t="s">
        <v>9</v>
      </c>
      <c r="C2019" s="8" t="str">
        <f t="shared" si="31"/>
        <v>2068286-98.2020.8.26.0000</v>
      </c>
      <c r="D2019" s="9" t="s">
        <v>8726</v>
      </c>
      <c r="E2019" s="9" t="s">
        <v>18</v>
      </c>
      <c r="F2019" s="9" t="s">
        <v>21</v>
      </c>
      <c r="G2019" s="9" t="s">
        <v>24</v>
      </c>
      <c r="H2019" s="9" t="s">
        <v>3662</v>
      </c>
      <c r="I2019" s="9" t="s">
        <v>31</v>
      </c>
      <c r="J2019" s="12" t="s">
        <v>11901</v>
      </c>
    </row>
    <row r="2020" spans="1:10" s="1" customFormat="1" x14ac:dyDescent="0.25">
      <c r="A2020" s="11">
        <v>44057</v>
      </c>
      <c r="B2020" s="9" t="s">
        <v>9</v>
      </c>
      <c r="C2020" s="8" t="str">
        <f t="shared" si="31"/>
        <v>2155391-16.2020.8.26.0000</v>
      </c>
      <c r="D2020" s="9" t="s">
        <v>8732</v>
      </c>
      <c r="E2020" s="9" t="s">
        <v>18</v>
      </c>
      <c r="F2020" s="9" t="s">
        <v>52</v>
      </c>
      <c r="G2020" s="9" t="s">
        <v>22</v>
      </c>
      <c r="H2020" s="9" t="s">
        <v>177</v>
      </c>
      <c r="I2020" s="9" t="s">
        <v>88</v>
      </c>
      <c r="J2020" s="12" t="s">
        <v>12864</v>
      </c>
    </row>
    <row r="2021" spans="1:10" s="1" customFormat="1" x14ac:dyDescent="0.25">
      <c r="A2021" s="11">
        <v>44057</v>
      </c>
      <c r="B2021" s="9" t="s">
        <v>9</v>
      </c>
      <c r="C2021" s="8" t="str">
        <f t="shared" si="31"/>
        <v>2161143-66.2020.8.26.0000</v>
      </c>
      <c r="D2021" s="9" t="s">
        <v>8735</v>
      </c>
      <c r="E2021" s="9" t="s">
        <v>18</v>
      </c>
      <c r="F2021" s="9" t="s">
        <v>52</v>
      </c>
      <c r="G2021" s="9" t="s">
        <v>50</v>
      </c>
      <c r="H2021" s="9" t="s">
        <v>135</v>
      </c>
      <c r="I2021" s="9" t="s">
        <v>41</v>
      </c>
      <c r="J2021" s="12" t="s">
        <v>12158</v>
      </c>
    </row>
    <row r="2022" spans="1:10" s="1" customFormat="1" x14ac:dyDescent="0.25">
      <c r="A2022" s="11">
        <v>44057</v>
      </c>
      <c r="B2022" s="9" t="s">
        <v>9</v>
      </c>
      <c r="C2022" s="8" t="str">
        <f t="shared" si="31"/>
        <v>2154691-40.2020.8.26.0000</v>
      </c>
      <c r="D2022" s="9" t="s">
        <v>8742</v>
      </c>
      <c r="E2022" s="9" t="s">
        <v>18</v>
      </c>
      <c r="F2022" s="9" t="s">
        <v>49</v>
      </c>
      <c r="G2022" s="9" t="s">
        <v>90</v>
      </c>
      <c r="H2022" s="9" t="s">
        <v>135</v>
      </c>
      <c r="I2022" s="9" t="s">
        <v>41</v>
      </c>
      <c r="J2022" s="12" t="s">
        <v>12867</v>
      </c>
    </row>
    <row r="2023" spans="1:10" s="1" customFormat="1" x14ac:dyDescent="0.25">
      <c r="A2023" s="11">
        <v>44057</v>
      </c>
      <c r="B2023" s="9" t="s">
        <v>9</v>
      </c>
      <c r="C2023" s="8" t="str">
        <f t="shared" si="31"/>
        <v>2183771-49.2020.8.26.0000</v>
      </c>
      <c r="D2023" s="9" t="s">
        <v>8750</v>
      </c>
      <c r="E2023" s="9" t="s">
        <v>18</v>
      </c>
      <c r="F2023" s="9" t="s">
        <v>52</v>
      </c>
      <c r="G2023" s="9" t="s">
        <v>50</v>
      </c>
      <c r="H2023" s="9" t="s">
        <v>383</v>
      </c>
      <c r="I2023" s="9" t="s">
        <v>69</v>
      </c>
      <c r="J2023" s="12" t="s">
        <v>11901</v>
      </c>
    </row>
    <row r="2024" spans="1:10" s="1" customFormat="1" x14ac:dyDescent="0.25">
      <c r="A2024" s="11">
        <v>44057</v>
      </c>
      <c r="B2024" s="9" t="s">
        <v>9</v>
      </c>
      <c r="C2024" s="8" t="str">
        <f t="shared" si="31"/>
        <v>2180558-35.2020.8.26.0000</v>
      </c>
      <c r="D2024" s="9" t="s">
        <v>8756</v>
      </c>
      <c r="E2024" s="9" t="s">
        <v>18</v>
      </c>
      <c r="F2024" s="9" t="s">
        <v>47</v>
      </c>
      <c r="G2024" s="9" t="s">
        <v>70</v>
      </c>
      <c r="H2024" s="9" t="s">
        <v>62</v>
      </c>
      <c r="I2024" s="9" t="s">
        <v>63</v>
      </c>
      <c r="J2024" s="12" t="s">
        <v>12688</v>
      </c>
    </row>
    <row r="2025" spans="1:10" s="1" customFormat="1" x14ac:dyDescent="0.25">
      <c r="A2025" s="11">
        <v>44057</v>
      </c>
      <c r="B2025" s="9" t="s">
        <v>9</v>
      </c>
      <c r="C2025" s="8" t="str">
        <f t="shared" si="31"/>
        <v>0002028-58.2020.8.26.0286</v>
      </c>
      <c r="D2025" s="9" t="s">
        <v>8767</v>
      </c>
      <c r="E2025" s="9" t="s">
        <v>84</v>
      </c>
      <c r="F2025" s="9" t="s">
        <v>144</v>
      </c>
      <c r="G2025" s="9" t="s">
        <v>102</v>
      </c>
      <c r="H2025" s="9" t="s">
        <v>135</v>
      </c>
      <c r="I2025" s="9" t="s">
        <v>41</v>
      </c>
      <c r="J2025" s="12" t="s">
        <v>12880</v>
      </c>
    </row>
    <row r="2026" spans="1:10" s="1" customFormat="1" x14ac:dyDescent="0.25">
      <c r="A2026" s="11">
        <v>44057</v>
      </c>
      <c r="B2026" s="9" t="s">
        <v>9</v>
      </c>
      <c r="C2026" s="8" t="str">
        <f t="shared" si="31"/>
        <v>2110025-51.2020.8.26.0000</v>
      </c>
      <c r="D2026" s="9" t="s">
        <v>8768</v>
      </c>
      <c r="E2026" s="9" t="s">
        <v>18</v>
      </c>
      <c r="F2026" s="9" t="s">
        <v>19</v>
      </c>
      <c r="G2026" s="9" t="s">
        <v>119</v>
      </c>
      <c r="H2026" s="9" t="s">
        <v>267</v>
      </c>
      <c r="I2026" s="9" t="s">
        <v>93</v>
      </c>
      <c r="J2026" s="12" t="s">
        <v>12881</v>
      </c>
    </row>
    <row r="2027" spans="1:10" s="1" customFormat="1" x14ac:dyDescent="0.25">
      <c r="A2027" s="11">
        <v>44057</v>
      </c>
      <c r="B2027" s="9" t="s">
        <v>9</v>
      </c>
      <c r="C2027" s="8" t="str">
        <f t="shared" si="31"/>
        <v>2129461-93.2020.8.26.0000</v>
      </c>
      <c r="D2027" s="9" t="s">
        <v>8771</v>
      </c>
      <c r="E2027" s="9" t="s">
        <v>139</v>
      </c>
      <c r="F2027" s="9" t="s">
        <v>32</v>
      </c>
      <c r="G2027" s="9" t="s">
        <v>22</v>
      </c>
      <c r="H2027" s="9" t="s">
        <v>383</v>
      </c>
      <c r="I2027" s="9" t="s">
        <v>69</v>
      </c>
      <c r="J2027" s="12" t="s">
        <v>11901</v>
      </c>
    </row>
    <row r="2028" spans="1:10" s="1" customFormat="1" x14ac:dyDescent="0.25">
      <c r="A2028" s="11">
        <v>44057</v>
      </c>
      <c r="B2028" s="9" t="s">
        <v>9</v>
      </c>
      <c r="C2028" s="8" t="str">
        <f t="shared" si="31"/>
        <v>2154394-33.2020.8.26.0000</v>
      </c>
      <c r="D2028" s="9" t="s">
        <v>8774</v>
      </c>
      <c r="E2028" s="9" t="s">
        <v>18</v>
      </c>
      <c r="F2028" s="9" t="s">
        <v>21</v>
      </c>
      <c r="G2028" s="9" t="s">
        <v>87</v>
      </c>
      <c r="H2028" s="9" t="s">
        <v>83</v>
      </c>
      <c r="I2028" s="9" t="s">
        <v>53</v>
      </c>
      <c r="J2028" s="12" t="s">
        <v>12884</v>
      </c>
    </row>
    <row r="2029" spans="1:10" s="1" customFormat="1" x14ac:dyDescent="0.25">
      <c r="A2029" s="11">
        <v>44057</v>
      </c>
      <c r="B2029" s="9" t="s">
        <v>9</v>
      </c>
      <c r="C2029" s="8" t="str">
        <f t="shared" si="31"/>
        <v>2172409-50.2020.8.26.0000</v>
      </c>
      <c r="D2029" s="9" t="s">
        <v>8776</v>
      </c>
      <c r="E2029" s="9" t="s">
        <v>18</v>
      </c>
      <c r="F2029" s="9" t="s">
        <v>213</v>
      </c>
      <c r="G2029" s="9" t="s">
        <v>340</v>
      </c>
      <c r="H2029" s="9" t="s">
        <v>342</v>
      </c>
      <c r="I2029" s="9" t="s">
        <v>89</v>
      </c>
      <c r="J2029" s="12" t="s">
        <v>12885</v>
      </c>
    </row>
    <row r="2030" spans="1:10" s="1" customFormat="1" x14ac:dyDescent="0.25">
      <c r="A2030" s="11">
        <v>44057</v>
      </c>
      <c r="B2030" s="9" t="s">
        <v>9</v>
      </c>
      <c r="C2030" s="8" t="str">
        <f t="shared" si="31"/>
        <v>2173387-27.2020.8.26.0000</v>
      </c>
      <c r="D2030" s="9" t="s">
        <v>8777</v>
      </c>
      <c r="E2030" s="9" t="s">
        <v>18</v>
      </c>
      <c r="F2030" s="9" t="s">
        <v>52</v>
      </c>
      <c r="G2030" s="9" t="s">
        <v>22</v>
      </c>
      <c r="H2030" s="9" t="s">
        <v>372</v>
      </c>
      <c r="I2030" s="9" t="s">
        <v>93</v>
      </c>
      <c r="J2030" s="12" t="s">
        <v>11901</v>
      </c>
    </row>
    <row r="2031" spans="1:10" s="1" customFormat="1" x14ac:dyDescent="0.25">
      <c r="A2031" s="11">
        <v>44057</v>
      </c>
      <c r="B2031" s="9" t="s">
        <v>9</v>
      </c>
      <c r="C2031" s="8" t="str">
        <f t="shared" si="31"/>
        <v>2152912-50.2020.8.26.0000</v>
      </c>
      <c r="D2031" s="9" t="s">
        <v>8796</v>
      </c>
      <c r="E2031" s="9" t="s">
        <v>18</v>
      </c>
      <c r="F2031" s="9" t="s">
        <v>52</v>
      </c>
      <c r="G2031" s="9" t="s">
        <v>50</v>
      </c>
      <c r="H2031" s="9" t="s">
        <v>267</v>
      </c>
      <c r="I2031" s="9" t="s">
        <v>93</v>
      </c>
      <c r="J2031" s="12" t="s">
        <v>12896</v>
      </c>
    </row>
    <row r="2032" spans="1:10" s="1" customFormat="1" x14ac:dyDescent="0.25">
      <c r="A2032" s="11">
        <v>44057</v>
      </c>
      <c r="B2032" s="9" t="s">
        <v>9</v>
      </c>
      <c r="C2032" s="8" t="str">
        <f t="shared" si="31"/>
        <v>2127789-50.2020.8.26.0000</v>
      </c>
      <c r="D2032" s="9" t="s">
        <v>8799</v>
      </c>
      <c r="E2032" s="9" t="s">
        <v>139</v>
      </c>
      <c r="F2032" s="9" t="s">
        <v>11</v>
      </c>
      <c r="G2032" s="9" t="s">
        <v>182</v>
      </c>
      <c r="H2032" s="9" t="s">
        <v>383</v>
      </c>
      <c r="I2032" s="9" t="s">
        <v>69</v>
      </c>
      <c r="J2032" s="12" t="s">
        <v>11901</v>
      </c>
    </row>
    <row r="2033" spans="1:10" s="1" customFormat="1" x14ac:dyDescent="0.25">
      <c r="A2033" s="11">
        <v>44057</v>
      </c>
      <c r="B2033" s="9" t="s">
        <v>9</v>
      </c>
      <c r="C2033" s="8" t="str">
        <f t="shared" si="31"/>
        <v>2142755-18.2020.8.26.0000</v>
      </c>
      <c r="D2033" s="9" t="s">
        <v>8806</v>
      </c>
      <c r="E2033" s="9" t="s">
        <v>18</v>
      </c>
      <c r="F2033" s="9" t="s">
        <v>42</v>
      </c>
      <c r="G2033" s="9" t="s">
        <v>24</v>
      </c>
      <c r="H2033" s="9" t="s">
        <v>160</v>
      </c>
      <c r="I2033" s="9" t="s">
        <v>56</v>
      </c>
      <c r="J2033" s="12" t="s">
        <v>12902</v>
      </c>
    </row>
    <row r="2034" spans="1:10" s="1" customFormat="1" x14ac:dyDescent="0.25">
      <c r="A2034" s="11">
        <v>44057</v>
      </c>
      <c r="B2034" s="9" t="s">
        <v>9</v>
      </c>
      <c r="C2034" s="8" t="str">
        <f t="shared" si="31"/>
        <v>2176865-43.2020.8.26.0000</v>
      </c>
      <c r="D2034" s="9" t="s">
        <v>8807</v>
      </c>
      <c r="E2034" s="9" t="s">
        <v>18</v>
      </c>
      <c r="F2034" s="9" t="s">
        <v>29</v>
      </c>
      <c r="G2034" s="9" t="s">
        <v>120</v>
      </c>
      <c r="H2034" s="9" t="s">
        <v>315</v>
      </c>
      <c r="I2034" s="9" t="s">
        <v>93</v>
      </c>
      <c r="J2034" s="12" t="s">
        <v>11901</v>
      </c>
    </row>
    <row r="2035" spans="1:10" s="1" customFormat="1" x14ac:dyDescent="0.25">
      <c r="A2035" s="11">
        <v>44057</v>
      </c>
      <c r="B2035" s="9" t="s">
        <v>9</v>
      </c>
      <c r="C2035" s="8" t="str">
        <f t="shared" si="31"/>
        <v>2163535-76.2020.8.26.0000</v>
      </c>
      <c r="D2035" s="9" t="s">
        <v>8830</v>
      </c>
      <c r="E2035" s="9" t="s">
        <v>18</v>
      </c>
      <c r="F2035" s="9" t="s">
        <v>52</v>
      </c>
      <c r="G2035" s="9" t="s">
        <v>70</v>
      </c>
      <c r="H2035" s="9" t="s">
        <v>135</v>
      </c>
      <c r="I2035" s="9" t="s">
        <v>41</v>
      </c>
      <c r="J2035" s="12" t="s">
        <v>12224</v>
      </c>
    </row>
    <row r="2036" spans="1:10" s="1" customFormat="1" x14ac:dyDescent="0.25">
      <c r="A2036" s="11">
        <v>44057</v>
      </c>
      <c r="B2036" s="9" t="s">
        <v>9</v>
      </c>
      <c r="C2036" s="8" t="str">
        <f t="shared" si="31"/>
        <v>2111347-09.2020.8.26.0000</v>
      </c>
      <c r="D2036" s="9" t="s">
        <v>8835</v>
      </c>
      <c r="E2036" s="9" t="s">
        <v>139</v>
      </c>
      <c r="F2036" s="9" t="s">
        <v>47</v>
      </c>
      <c r="G2036" s="9" t="s">
        <v>323</v>
      </c>
      <c r="H2036" s="9" t="s">
        <v>383</v>
      </c>
      <c r="I2036" s="9" t="s">
        <v>69</v>
      </c>
      <c r="J2036" s="12" t="s">
        <v>11901</v>
      </c>
    </row>
    <row r="2037" spans="1:10" s="1" customFormat="1" x14ac:dyDescent="0.25">
      <c r="A2037" s="11">
        <v>44057</v>
      </c>
      <c r="B2037" s="9" t="s">
        <v>9</v>
      </c>
      <c r="C2037" s="8" t="str">
        <f t="shared" si="31"/>
        <v>2160286-20.2020.8.26.0000</v>
      </c>
      <c r="D2037" s="9" t="s">
        <v>8845</v>
      </c>
      <c r="E2037" s="9" t="s">
        <v>18</v>
      </c>
      <c r="F2037" s="9" t="s">
        <v>47</v>
      </c>
      <c r="G2037" s="9" t="s">
        <v>435</v>
      </c>
      <c r="H2037" s="9" t="s">
        <v>160</v>
      </c>
      <c r="I2037" s="9" t="s">
        <v>56</v>
      </c>
      <c r="J2037" s="12" t="s">
        <v>12918</v>
      </c>
    </row>
    <row r="2038" spans="1:10" s="1" customFormat="1" x14ac:dyDescent="0.25">
      <c r="A2038" s="11">
        <v>44057</v>
      </c>
      <c r="B2038" s="9" t="s">
        <v>9</v>
      </c>
      <c r="C2038" s="8" t="str">
        <f t="shared" si="31"/>
        <v>2064130-67.2020.8.26.0000</v>
      </c>
      <c r="D2038" s="9" t="s">
        <v>8855</v>
      </c>
      <c r="E2038" s="9" t="s">
        <v>38</v>
      </c>
      <c r="F2038" s="9" t="s">
        <v>47</v>
      </c>
      <c r="G2038" s="9" t="s">
        <v>77</v>
      </c>
      <c r="H2038" s="9" t="s">
        <v>266</v>
      </c>
      <c r="I2038" s="9" t="s">
        <v>69</v>
      </c>
      <c r="J2038" s="12" t="s">
        <v>12923</v>
      </c>
    </row>
    <row r="2039" spans="1:10" s="1" customFormat="1" x14ac:dyDescent="0.25">
      <c r="A2039" s="11">
        <v>44057</v>
      </c>
      <c r="B2039" s="9" t="s">
        <v>9</v>
      </c>
      <c r="C2039" s="8" t="str">
        <f t="shared" si="31"/>
        <v>2157330-31.2020.8.26.0000</v>
      </c>
      <c r="D2039" s="9" t="s">
        <v>8861</v>
      </c>
      <c r="E2039" s="9" t="s">
        <v>18</v>
      </c>
      <c r="F2039" s="9" t="s">
        <v>19</v>
      </c>
      <c r="G2039" s="9" t="s">
        <v>70</v>
      </c>
      <c r="H2039" s="9" t="s">
        <v>208</v>
      </c>
      <c r="I2039" s="9" t="s">
        <v>89</v>
      </c>
      <c r="J2039" s="12" t="s">
        <v>11950</v>
      </c>
    </row>
    <row r="2040" spans="1:10" s="1" customFormat="1" x14ac:dyDescent="0.25">
      <c r="A2040" s="11">
        <v>44057</v>
      </c>
      <c r="B2040" s="9" t="s">
        <v>9</v>
      </c>
      <c r="C2040" s="8" t="str">
        <f t="shared" si="31"/>
        <v>2167366-35.2020.8.26.0000</v>
      </c>
      <c r="D2040" s="9" t="s">
        <v>8867</v>
      </c>
      <c r="E2040" s="9" t="s">
        <v>18</v>
      </c>
      <c r="F2040" s="9" t="s">
        <v>21</v>
      </c>
      <c r="G2040" s="9" t="s">
        <v>24</v>
      </c>
      <c r="H2040" s="9" t="s">
        <v>303</v>
      </c>
      <c r="I2040" s="9" t="s">
        <v>65</v>
      </c>
      <c r="J2040" s="12" t="s">
        <v>11901</v>
      </c>
    </row>
    <row r="2041" spans="1:10" s="1" customFormat="1" x14ac:dyDescent="0.25">
      <c r="A2041" s="11">
        <v>44057</v>
      </c>
      <c r="B2041" s="9" t="s">
        <v>9</v>
      </c>
      <c r="C2041" s="8" t="str">
        <f t="shared" si="31"/>
        <v>2173914-76.2020.8.26.0000</v>
      </c>
      <c r="D2041" s="9" t="s">
        <v>6875</v>
      </c>
      <c r="E2041" s="9" t="s">
        <v>227</v>
      </c>
      <c r="F2041" s="9" t="s">
        <v>57</v>
      </c>
      <c r="G2041" s="9" t="s">
        <v>123</v>
      </c>
      <c r="H2041" s="9" t="s">
        <v>171</v>
      </c>
      <c r="I2041" s="9" t="s">
        <v>56</v>
      </c>
      <c r="J2041" s="12" t="s">
        <v>11901</v>
      </c>
    </row>
    <row r="2042" spans="1:10" s="1" customFormat="1" x14ac:dyDescent="0.25">
      <c r="A2042" s="11">
        <v>44057</v>
      </c>
      <c r="B2042" s="9" t="s">
        <v>9</v>
      </c>
      <c r="C2042" s="8" t="str">
        <f t="shared" si="31"/>
        <v>2128526-53.2020.8.26.0000</v>
      </c>
      <c r="D2042" s="9" t="s">
        <v>8877</v>
      </c>
      <c r="E2042" s="9" t="s">
        <v>38</v>
      </c>
      <c r="F2042" s="9" t="s">
        <v>21</v>
      </c>
      <c r="G2042" s="9" t="s">
        <v>24</v>
      </c>
      <c r="H2042" s="9" t="s">
        <v>266</v>
      </c>
      <c r="I2042" s="9" t="s">
        <v>69</v>
      </c>
      <c r="J2042" s="12" t="s">
        <v>12935</v>
      </c>
    </row>
    <row r="2043" spans="1:10" s="1" customFormat="1" x14ac:dyDescent="0.25">
      <c r="A2043" s="11">
        <v>44057</v>
      </c>
      <c r="B2043" s="9" t="s">
        <v>9</v>
      </c>
      <c r="C2043" s="8" t="str">
        <f t="shared" si="31"/>
        <v>2110499-22.2020.8.26.0000</v>
      </c>
      <c r="D2043" s="9" t="s">
        <v>8880</v>
      </c>
      <c r="E2043" s="9" t="s">
        <v>139</v>
      </c>
      <c r="F2043" s="9" t="s">
        <v>76</v>
      </c>
      <c r="G2043" s="9" t="s">
        <v>50</v>
      </c>
      <c r="H2043" s="9" t="s">
        <v>383</v>
      </c>
      <c r="I2043" s="9" t="s">
        <v>69</v>
      </c>
      <c r="J2043" s="12" t="s">
        <v>11901</v>
      </c>
    </row>
    <row r="2044" spans="1:10" s="1" customFormat="1" x14ac:dyDescent="0.25">
      <c r="A2044" s="11">
        <v>44057</v>
      </c>
      <c r="B2044" s="9" t="s">
        <v>9</v>
      </c>
      <c r="C2044" s="8" t="str">
        <f t="shared" si="31"/>
        <v>0006765-70.2020.8.26.0071</v>
      </c>
      <c r="D2044" s="9" t="s">
        <v>8881</v>
      </c>
      <c r="E2044" s="9" t="s">
        <v>84</v>
      </c>
      <c r="F2044" s="9" t="s">
        <v>144</v>
      </c>
      <c r="G2044" s="9" t="s">
        <v>70</v>
      </c>
      <c r="H2044" s="9" t="s">
        <v>142</v>
      </c>
      <c r="I2044" s="9" t="s">
        <v>53</v>
      </c>
      <c r="J2044" s="12" t="s">
        <v>11901</v>
      </c>
    </row>
    <row r="2045" spans="1:10" s="1" customFormat="1" x14ac:dyDescent="0.25">
      <c r="A2045" s="11">
        <v>44057</v>
      </c>
      <c r="B2045" s="9" t="s">
        <v>9</v>
      </c>
      <c r="C2045" s="8" t="str">
        <f t="shared" si="31"/>
        <v>2048798-60.2020.8.26.0000</v>
      </c>
      <c r="D2045" s="9" t="s">
        <v>8887</v>
      </c>
      <c r="E2045" s="9" t="s">
        <v>18</v>
      </c>
      <c r="F2045" s="9" t="s">
        <v>76</v>
      </c>
      <c r="G2045" s="9" t="s">
        <v>141</v>
      </c>
      <c r="H2045" s="9" t="s">
        <v>142</v>
      </c>
      <c r="I2045" s="9" t="s">
        <v>53</v>
      </c>
      <c r="J2045" s="12" t="s">
        <v>12940</v>
      </c>
    </row>
    <row r="2046" spans="1:10" s="1" customFormat="1" x14ac:dyDescent="0.25">
      <c r="A2046" s="11">
        <v>44057</v>
      </c>
      <c r="B2046" s="9" t="s">
        <v>9</v>
      </c>
      <c r="C2046" s="8" t="str">
        <f t="shared" si="31"/>
        <v>2124354-68.2020.8.26.0000</v>
      </c>
      <c r="D2046" s="9" t="s">
        <v>8906</v>
      </c>
      <c r="E2046" s="9" t="s">
        <v>139</v>
      </c>
      <c r="F2046" s="9" t="s">
        <v>21</v>
      </c>
      <c r="G2046" s="9" t="s">
        <v>50</v>
      </c>
      <c r="H2046" s="9" t="s">
        <v>383</v>
      </c>
      <c r="I2046" s="9" t="s">
        <v>69</v>
      </c>
      <c r="J2046" s="12" t="s">
        <v>11901</v>
      </c>
    </row>
    <row r="2047" spans="1:10" s="1" customFormat="1" x14ac:dyDescent="0.25">
      <c r="A2047" s="11">
        <v>44057</v>
      </c>
      <c r="B2047" s="9" t="s">
        <v>9</v>
      </c>
      <c r="C2047" s="8" t="str">
        <f t="shared" si="31"/>
        <v>2166337-47.2020.8.26.0000</v>
      </c>
      <c r="D2047" s="9" t="s">
        <v>8955</v>
      </c>
      <c r="E2047" s="9" t="s">
        <v>18</v>
      </c>
      <c r="F2047" s="9" t="s">
        <v>47</v>
      </c>
      <c r="G2047" s="9" t="s">
        <v>229</v>
      </c>
      <c r="H2047" s="9" t="s">
        <v>315</v>
      </c>
      <c r="I2047" s="9" t="s">
        <v>93</v>
      </c>
      <c r="J2047" s="12" t="s">
        <v>11901</v>
      </c>
    </row>
    <row r="2048" spans="1:10" s="1" customFormat="1" x14ac:dyDescent="0.25">
      <c r="A2048" s="11">
        <v>44057</v>
      </c>
      <c r="B2048" s="9" t="s">
        <v>9</v>
      </c>
      <c r="C2048" s="8" t="str">
        <f t="shared" si="31"/>
        <v>2124535-69.2020.8.26.0000</v>
      </c>
      <c r="D2048" s="9" t="s">
        <v>8970</v>
      </c>
      <c r="E2048" s="9" t="s">
        <v>139</v>
      </c>
      <c r="F2048" s="9" t="s">
        <v>21</v>
      </c>
      <c r="G2048" s="9" t="s">
        <v>24</v>
      </c>
      <c r="H2048" s="9" t="s">
        <v>383</v>
      </c>
      <c r="I2048" s="9" t="s">
        <v>69</v>
      </c>
      <c r="J2048" s="12" t="s">
        <v>11901</v>
      </c>
    </row>
    <row r="2049" spans="1:10" s="1" customFormat="1" x14ac:dyDescent="0.25">
      <c r="A2049" s="11">
        <v>44057</v>
      </c>
      <c r="B2049" s="9" t="s">
        <v>9</v>
      </c>
      <c r="C2049" s="8" t="str">
        <f t="shared" si="31"/>
        <v>2149505-36.2020.8.26.0000</v>
      </c>
      <c r="D2049" s="9" t="s">
        <v>8971</v>
      </c>
      <c r="E2049" s="9" t="s">
        <v>18</v>
      </c>
      <c r="F2049" s="9" t="s">
        <v>52</v>
      </c>
      <c r="G2049" s="9" t="s">
        <v>50</v>
      </c>
      <c r="H2049" s="9" t="s">
        <v>135</v>
      </c>
      <c r="I2049" s="9" t="s">
        <v>41</v>
      </c>
      <c r="J2049" s="12" t="s">
        <v>12985</v>
      </c>
    </row>
    <row r="2050" spans="1:10" s="1" customFormat="1" x14ac:dyDescent="0.25">
      <c r="A2050" s="11">
        <v>44057</v>
      </c>
      <c r="B2050" s="9" t="s">
        <v>9</v>
      </c>
      <c r="C2050" s="8" t="str">
        <f t="shared" ref="C2050:C2113" si="32">HYPERLINK("https://esaj.tjsp.jus.br/cjsg/resultadoSimples.do?conversationId=&amp;nuProcOrigem="&amp;D2050&amp;"&amp;nuRegistro=",D2050)</f>
        <v>2125684-03.2020.8.26.0000</v>
      </c>
      <c r="D2050" s="9" t="s">
        <v>8976</v>
      </c>
      <c r="E2050" s="9" t="s">
        <v>18</v>
      </c>
      <c r="F2050" s="9" t="s">
        <v>21</v>
      </c>
      <c r="G2050" s="9" t="s">
        <v>26</v>
      </c>
      <c r="H2050" s="9" t="s">
        <v>142</v>
      </c>
      <c r="I2050" s="9" t="s">
        <v>53</v>
      </c>
      <c r="J2050" s="12" t="s">
        <v>11901</v>
      </c>
    </row>
    <row r="2051" spans="1:10" s="1" customFormat="1" x14ac:dyDescent="0.25">
      <c r="A2051" s="11">
        <v>44057</v>
      </c>
      <c r="B2051" s="9" t="s">
        <v>9</v>
      </c>
      <c r="C2051" s="8" t="str">
        <f t="shared" si="32"/>
        <v>2154161-36.2020.8.26.0000</v>
      </c>
      <c r="D2051" s="9" t="s">
        <v>8986</v>
      </c>
      <c r="E2051" s="9" t="s">
        <v>18</v>
      </c>
      <c r="F2051" s="9" t="s">
        <v>148</v>
      </c>
      <c r="G2051" s="9" t="s">
        <v>154</v>
      </c>
      <c r="H2051" s="9" t="s">
        <v>267</v>
      </c>
      <c r="I2051" s="9" t="s">
        <v>93</v>
      </c>
      <c r="J2051" s="12" t="s">
        <v>12992</v>
      </c>
    </row>
    <row r="2052" spans="1:10" s="1" customFormat="1" x14ac:dyDescent="0.25">
      <c r="A2052" s="11">
        <v>44057</v>
      </c>
      <c r="B2052" s="9" t="s">
        <v>9</v>
      </c>
      <c r="C2052" s="8" t="str">
        <f t="shared" si="32"/>
        <v>2139316-96.2020.8.26.0000</v>
      </c>
      <c r="D2052" s="9" t="s">
        <v>8988</v>
      </c>
      <c r="E2052" s="9" t="s">
        <v>18</v>
      </c>
      <c r="F2052" s="9" t="s">
        <v>11</v>
      </c>
      <c r="G2052" s="9" t="s">
        <v>39</v>
      </c>
      <c r="H2052" s="9" t="s">
        <v>176</v>
      </c>
      <c r="I2052" s="9" t="s">
        <v>65</v>
      </c>
      <c r="J2052" s="12" t="s">
        <v>12994</v>
      </c>
    </row>
    <row r="2053" spans="1:10" s="1" customFormat="1" x14ac:dyDescent="0.25">
      <c r="A2053" s="11">
        <v>44057</v>
      </c>
      <c r="B2053" s="9" t="s">
        <v>9</v>
      </c>
      <c r="C2053" s="8" t="str">
        <f t="shared" si="32"/>
        <v>2148426-22.2020.8.26.0000</v>
      </c>
      <c r="D2053" s="9" t="s">
        <v>9002</v>
      </c>
      <c r="E2053" s="9" t="s">
        <v>18</v>
      </c>
      <c r="F2053" s="9" t="s">
        <v>47</v>
      </c>
      <c r="G2053" s="9" t="s">
        <v>70</v>
      </c>
      <c r="H2053" s="9" t="s">
        <v>127</v>
      </c>
      <c r="I2053" s="9" t="s">
        <v>56</v>
      </c>
      <c r="J2053" s="12" t="s">
        <v>13002</v>
      </c>
    </row>
    <row r="2054" spans="1:10" s="1" customFormat="1" x14ac:dyDescent="0.25">
      <c r="A2054" s="11">
        <v>44057</v>
      </c>
      <c r="B2054" s="9" t="s">
        <v>9</v>
      </c>
      <c r="C2054" s="8" t="str">
        <f t="shared" si="32"/>
        <v>1020366-66.2020.8.26.0576</v>
      </c>
      <c r="D2054" s="9" t="s">
        <v>9008</v>
      </c>
      <c r="E2054" s="9" t="s">
        <v>84</v>
      </c>
      <c r="F2054" s="9" t="s">
        <v>85</v>
      </c>
      <c r="G2054" s="9" t="s">
        <v>75</v>
      </c>
      <c r="H2054" s="9" t="s">
        <v>171</v>
      </c>
      <c r="I2054" s="9" t="s">
        <v>56</v>
      </c>
      <c r="J2054" s="12" t="s">
        <v>11901</v>
      </c>
    </row>
    <row r="2055" spans="1:10" s="1" customFormat="1" x14ac:dyDescent="0.25">
      <c r="A2055" s="11">
        <v>44057</v>
      </c>
      <c r="B2055" s="9" t="s">
        <v>9</v>
      </c>
      <c r="C2055" s="8" t="str">
        <f t="shared" si="32"/>
        <v>2144189-42.2020.8.26.0000</v>
      </c>
      <c r="D2055" s="9" t="s">
        <v>9012</v>
      </c>
      <c r="E2055" s="9" t="s">
        <v>18</v>
      </c>
      <c r="F2055" s="9" t="s">
        <v>47</v>
      </c>
      <c r="G2055" s="9" t="s">
        <v>2618</v>
      </c>
      <c r="H2055" s="9" t="s">
        <v>137</v>
      </c>
      <c r="I2055" s="9" t="s">
        <v>65</v>
      </c>
      <c r="J2055" s="12" t="s">
        <v>13007</v>
      </c>
    </row>
    <row r="2056" spans="1:10" s="1" customFormat="1" x14ac:dyDescent="0.25">
      <c r="A2056" s="11">
        <v>44057</v>
      </c>
      <c r="B2056" s="9" t="s">
        <v>9</v>
      </c>
      <c r="C2056" s="8" t="str">
        <f t="shared" si="32"/>
        <v>2166822-47.2020.8.26.0000</v>
      </c>
      <c r="D2056" s="9" t="s">
        <v>9017</v>
      </c>
      <c r="E2056" s="9" t="s">
        <v>18</v>
      </c>
      <c r="F2056" s="9" t="s">
        <v>109</v>
      </c>
      <c r="G2056" s="9" t="s">
        <v>364</v>
      </c>
      <c r="H2056" s="9" t="s">
        <v>303</v>
      </c>
      <c r="I2056" s="9" t="s">
        <v>65</v>
      </c>
      <c r="J2056" s="12" t="s">
        <v>11901</v>
      </c>
    </row>
    <row r="2057" spans="1:10" s="1" customFormat="1" x14ac:dyDescent="0.25">
      <c r="A2057" s="11">
        <v>44057</v>
      </c>
      <c r="B2057" s="9" t="s">
        <v>9</v>
      </c>
      <c r="C2057" s="8" t="str">
        <f t="shared" si="32"/>
        <v>2136561-02.2020.8.26.0000</v>
      </c>
      <c r="D2057" s="9" t="s">
        <v>9023</v>
      </c>
      <c r="E2057" s="9" t="s">
        <v>18</v>
      </c>
      <c r="F2057" s="9" t="s">
        <v>21</v>
      </c>
      <c r="G2057" s="9" t="s">
        <v>26</v>
      </c>
      <c r="H2057" s="9" t="s">
        <v>301</v>
      </c>
      <c r="I2057" s="9" t="s">
        <v>53</v>
      </c>
      <c r="J2057" s="12" t="s">
        <v>13011</v>
      </c>
    </row>
    <row r="2058" spans="1:10" s="1" customFormat="1" x14ac:dyDescent="0.25">
      <c r="A2058" s="11">
        <v>44057</v>
      </c>
      <c r="B2058" s="9" t="s">
        <v>9</v>
      </c>
      <c r="C2058" s="8" t="str">
        <f t="shared" si="32"/>
        <v>2149668-16.2020.8.26.0000</v>
      </c>
      <c r="D2058" s="9" t="s">
        <v>9033</v>
      </c>
      <c r="E2058" s="9" t="s">
        <v>18</v>
      </c>
      <c r="F2058" s="9" t="s">
        <v>21</v>
      </c>
      <c r="G2058" s="9" t="s">
        <v>330</v>
      </c>
      <c r="H2058" s="9" t="s">
        <v>129</v>
      </c>
      <c r="I2058" s="9" t="s">
        <v>93</v>
      </c>
      <c r="J2058" s="12" t="s">
        <v>11901</v>
      </c>
    </row>
    <row r="2059" spans="1:10" s="1" customFormat="1" x14ac:dyDescent="0.25">
      <c r="A2059" s="11">
        <v>44057</v>
      </c>
      <c r="B2059" s="9" t="s">
        <v>9</v>
      </c>
      <c r="C2059" s="8" t="str">
        <f t="shared" si="32"/>
        <v>1023621-32.2020.8.26.0576</v>
      </c>
      <c r="D2059" s="9" t="s">
        <v>9048</v>
      </c>
      <c r="E2059" s="9" t="s">
        <v>84</v>
      </c>
      <c r="F2059" s="9" t="s">
        <v>144</v>
      </c>
      <c r="G2059" s="9" t="s">
        <v>75</v>
      </c>
      <c r="H2059" s="9" t="s">
        <v>365</v>
      </c>
      <c r="I2059" s="9" t="s">
        <v>89</v>
      </c>
      <c r="J2059" s="12" t="s">
        <v>13021</v>
      </c>
    </row>
    <row r="2060" spans="1:10" s="1" customFormat="1" x14ac:dyDescent="0.25">
      <c r="A2060" s="11">
        <v>44057</v>
      </c>
      <c r="B2060" s="9" t="s">
        <v>9</v>
      </c>
      <c r="C2060" s="8" t="str">
        <f t="shared" si="32"/>
        <v>2072955-97.2020.8.26.0000</v>
      </c>
      <c r="D2060" s="9" t="s">
        <v>9059</v>
      </c>
      <c r="E2060" s="9" t="s">
        <v>18</v>
      </c>
      <c r="F2060" s="9" t="s">
        <v>21</v>
      </c>
      <c r="G2060" s="9" t="s">
        <v>39</v>
      </c>
      <c r="H2060" s="9" t="s">
        <v>193</v>
      </c>
      <c r="I2060" s="9" t="s">
        <v>46</v>
      </c>
      <c r="J2060" s="12" t="s">
        <v>13025</v>
      </c>
    </row>
    <row r="2061" spans="1:10" s="1" customFormat="1" x14ac:dyDescent="0.25">
      <c r="A2061" s="11">
        <v>44057</v>
      </c>
      <c r="B2061" s="9" t="s">
        <v>9</v>
      </c>
      <c r="C2061" s="8" t="str">
        <f t="shared" si="32"/>
        <v>2158205-98.2020.8.26.0000</v>
      </c>
      <c r="D2061" s="9" t="s">
        <v>9072</v>
      </c>
      <c r="E2061" s="9" t="s">
        <v>18</v>
      </c>
      <c r="F2061" s="9" t="s">
        <v>47</v>
      </c>
      <c r="G2061" s="9" t="s">
        <v>23</v>
      </c>
      <c r="H2061" s="9" t="s">
        <v>135</v>
      </c>
      <c r="I2061" s="9" t="s">
        <v>41</v>
      </c>
      <c r="J2061" s="12" t="s">
        <v>13029</v>
      </c>
    </row>
    <row r="2062" spans="1:10" s="1" customFormat="1" x14ac:dyDescent="0.25">
      <c r="A2062" s="11">
        <v>44057</v>
      </c>
      <c r="B2062" s="9" t="s">
        <v>9</v>
      </c>
      <c r="C2062" s="8" t="str">
        <f t="shared" si="32"/>
        <v>0005784-65.2020.8.26.0451</v>
      </c>
      <c r="D2062" s="9" t="s">
        <v>9080</v>
      </c>
      <c r="E2062" s="9" t="s">
        <v>84</v>
      </c>
      <c r="F2062" s="9" t="s">
        <v>85</v>
      </c>
      <c r="G2062" s="9" t="s">
        <v>15</v>
      </c>
      <c r="H2062" s="9" t="s">
        <v>303</v>
      </c>
      <c r="I2062" s="9" t="s">
        <v>65</v>
      </c>
      <c r="J2062" s="12" t="s">
        <v>11901</v>
      </c>
    </row>
    <row r="2063" spans="1:10" s="1" customFormat="1" x14ac:dyDescent="0.25">
      <c r="A2063" s="11">
        <v>44057</v>
      </c>
      <c r="B2063" s="9" t="s">
        <v>9</v>
      </c>
      <c r="C2063" s="8" t="str">
        <f t="shared" si="32"/>
        <v>2163925-46.2020.8.26.0000</v>
      </c>
      <c r="D2063" s="9" t="s">
        <v>9088</v>
      </c>
      <c r="E2063" s="9" t="s">
        <v>18</v>
      </c>
      <c r="F2063" s="9" t="s">
        <v>21</v>
      </c>
      <c r="G2063" s="9" t="s">
        <v>58</v>
      </c>
      <c r="H2063" s="9" t="s">
        <v>135</v>
      </c>
      <c r="I2063" s="9" t="s">
        <v>41</v>
      </c>
      <c r="J2063" s="12" t="s">
        <v>13038</v>
      </c>
    </row>
    <row r="2064" spans="1:10" s="1" customFormat="1" x14ac:dyDescent="0.25">
      <c r="A2064" s="11">
        <v>44057</v>
      </c>
      <c r="B2064" s="9" t="s">
        <v>9</v>
      </c>
      <c r="C2064" s="8" t="str">
        <f t="shared" si="32"/>
        <v>2149101-82.2020.8.26.0000</v>
      </c>
      <c r="D2064" s="9" t="s">
        <v>9098</v>
      </c>
      <c r="E2064" s="9" t="s">
        <v>18</v>
      </c>
      <c r="F2064" s="9" t="s">
        <v>47</v>
      </c>
      <c r="G2064" s="9" t="s">
        <v>275</v>
      </c>
      <c r="H2064" s="9" t="s">
        <v>315</v>
      </c>
      <c r="I2064" s="9" t="s">
        <v>93</v>
      </c>
      <c r="J2064" s="12" t="s">
        <v>11901</v>
      </c>
    </row>
    <row r="2065" spans="1:10" s="1" customFormat="1" x14ac:dyDescent="0.25">
      <c r="A2065" s="11">
        <v>44057</v>
      </c>
      <c r="B2065" s="9" t="s">
        <v>9</v>
      </c>
      <c r="C2065" s="8" t="str">
        <f t="shared" si="32"/>
        <v>2093698-31.2020.8.26.0000</v>
      </c>
      <c r="D2065" s="9" t="s">
        <v>9101</v>
      </c>
      <c r="E2065" s="9" t="s">
        <v>18</v>
      </c>
      <c r="F2065" s="9" t="s">
        <v>29</v>
      </c>
      <c r="G2065" s="9" t="s">
        <v>90</v>
      </c>
      <c r="H2065" s="9" t="s">
        <v>62</v>
      </c>
      <c r="I2065" s="9" t="s">
        <v>63</v>
      </c>
      <c r="J2065" s="12" t="s">
        <v>13046</v>
      </c>
    </row>
    <row r="2066" spans="1:10" s="1" customFormat="1" x14ac:dyDescent="0.25">
      <c r="A2066" s="11">
        <v>44057</v>
      </c>
      <c r="B2066" s="9" t="s">
        <v>9</v>
      </c>
      <c r="C2066" s="8" t="str">
        <f t="shared" si="32"/>
        <v>0014325-29.2020.8.26.0050</v>
      </c>
      <c r="D2066" s="9" t="s">
        <v>9105</v>
      </c>
      <c r="E2066" s="9" t="s">
        <v>84</v>
      </c>
      <c r="F2066" s="9" t="s">
        <v>234</v>
      </c>
      <c r="G2066" s="9" t="s">
        <v>24</v>
      </c>
      <c r="H2066" s="9" t="s">
        <v>372</v>
      </c>
      <c r="I2066" s="9" t="s">
        <v>93</v>
      </c>
      <c r="J2066" s="12" t="s">
        <v>11901</v>
      </c>
    </row>
    <row r="2067" spans="1:10" s="1" customFormat="1" x14ac:dyDescent="0.25">
      <c r="A2067" s="11">
        <v>44057</v>
      </c>
      <c r="B2067" s="9" t="s">
        <v>9</v>
      </c>
      <c r="C2067" s="8" t="str">
        <f t="shared" si="32"/>
        <v>0004411-59.2020.8.26.0625</v>
      </c>
      <c r="D2067" s="9" t="s">
        <v>9106</v>
      </c>
      <c r="E2067" s="9" t="s">
        <v>84</v>
      </c>
      <c r="F2067" s="9" t="s">
        <v>85</v>
      </c>
      <c r="G2067" s="9" t="s">
        <v>39</v>
      </c>
      <c r="H2067" s="9" t="s">
        <v>365</v>
      </c>
      <c r="I2067" s="9" t="s">
        <v>89</v>
      </c>
      <c r="J2067" s="12" t="s">
        <v>12353</v>
      </c>
    </row>
    <row r="2068" spans="1:10" s="1" customFormat="1" x14ac:dyDescent="0.25">
      <c r="A2068" s="11">
        <v>44057</v>
      </c>
      <c r="B2068" s="9" t="s">
        <v>9</v>
      </c>
      <c r="C2068" s="8" t="str">
        <f t="shared" si="32"/>
        <v>2177900-38.2020.8.26.0000</v>
      </c>
      <c r="D2068" s="9" t="s">
        <v>9110</v>
      </c>
      <c r="E2068" s="9" t="s">
        <v>18</v>
      </c>
      <c r="F2068" s="9" t="s">
        <v>21</v>
      </c>
      <c r="G2068" s="9" t="s">
        <v>22</v>
      </c>
      <c r="H2068" s="9" t="s">
        <v>315</v>
      </c>
      <c r="I2068" s="9" t="s">
        <v>93</v>
      </c>
      <c r="J2068" s="12" t="s">
        <v>11901</v>
      </c>
    </row>
    <row r="2069" spans="1:10" s="1" customFormat="1" x14ac:dyDescent="0.25">
      <c r="A2069" s="11">
        <v>44057</v>
      </c>
      <c r="B2069" s="9" t="s">
        <v>9</v>
      </c>
      <c r="C2069" s="8" t="str">
        <f t="shared" si="32"/>
        <v>2169647-61.2020.8.26.0000</v>
      </c>
      <c r="D2069" s="9" t="s">
        <v>9118</v>
      </c>
      <c r="E2069" s="9" t="s">
        <v>18</v>
      </c>
      <c r="F2069" s="9" t="s">
        <v>21</v>
      </c>
      <c r="G2069" s="9" t="s">
        <v>327</v>
      </c>
      <c r="H2069" s="9" t="s">
        <v>135</v>
      </c>
      <c r="I2069" s="9" t="s">
        <v>41</v>
      </c>
      <c r="J2069" s="12" t="s">
        <v>13054</v>
      </c>
    </row>
    <row r="2070" spans="1:10" s="1" customFormat="1" x14ac:dyDescent="0.25">
      <c r="A2070" s="11">
        <v>44057</v>
      </c>
      <c r="B2070" s="9" t="s">
        <v>9</v>
      </c>
      <c r="C2070" s="8" t="str">
        <f t="shared" si="32"/>
        <v>2149049-86.2020.8.26.0000</v>
      </c>
      <c r="D2070" s="9" t="s">
        <v>9121</v>
      </c>
      <c r="E2070" s="9" t="s">
        <v>18</v>
      </c>
      <c r="F2070" s="9" t="s">
        <v>109</v>
      </c>
      <c r="G2070" s="9" t="s">
        <v>198</v>
      </c>
      <c r="H2070" s="9" t="s">
        <v>135</v>
      </c>
      <c r="I2070" s="9" t="s">
        <v>41</v>
      </c>
      <c r="J2070" s="12" t="s">
        <v>13057</v>
      </c>
    </row>
    <row r="2071" spans="1:10" s="1" customFormat="1" x14ac:dyDescent="0.25">
      <c r="A2071" s="11">
        <v>44057</v>
      </c>
      <c r="B2071" s="9" t="s">
        <v>25</v>
      </c>
      <c r="C2071" s="8" t="str">
        <f t="shared" si="32"/>
        <v>2176619-47.2020.8.26.0000</v>
      </c>
      <c r="D2071" s="9" t="s">
        <v>11751</v>
      </c>
      <c r="E2071" s="9" t="s">
        <v>18</v>
      </c>
      <c r="F2071" s="9" t="s">
        <v>21</v>
      </c>
      <c r="G2071" s="9" t="s">
        <v>70</v>
      </c>
      <c r="H2071" s="9" t="s">
        <v>36</v>
      </c>
      <c r="I2071" s="9" t="s">
        <v>17</v>
      </c>
      <c r="J2071" s="12" t="s">
        <v>11901</v>
      </c>
    </row>
    <row r="2072" spans="1:10" s="1" customFormat="1" x14ac:dyDescent="0.25">
      <c r="A2072" s="11">
        <v>44057</v>
      </c>
      <c r="B2072" s="9" t="s">
        <v>25</v>
      </c>
      <c r="C2072" s="8" t="str">
        <f t="shared" si="32"/>
        <v>2192943-15.2020.8.26.0000</v>
      </c>
      <c r="D2072" s="9" t="s">
        <v>11767</v>
      </c>
      <c r="E2072" s="9" t="s">
        <v>18</v>
      </c>
      <c r="F2072" s="9" t="s">
        <v>21</v>
      </c>
      <c r="G2072" s="9" t="s">
        <v>96</v>
      </c>
      <c r="H2072" s="9" t="s">
        <v>142</v>
      </c>
      <c r="I2072" s="9" t="s">
        <v>53</v>
      </c>
      <c r="J2072" s="12" t="s">
        <v>11901</v>
      </c>
    </row>
    <row r="2073" spans="1:10" s="1" customFormat="1" x14ac:dyDescent="0.25">
      <c r="A2073" s="11">
        <v>44057</v>
      </c>
      <c r="B2073" s="9" t="s">
        <v>25</v>
      </c>
      <c r="C2073" s="8" t="str">
        <f t="shared" si="32"/>
        <v>2179719-10.2020.8.26.0000</v>
      </c>
      <c r="D2073" s="9" t="s">
        <v>11798</v>
      </c>
      <c r="E2073" s="9" t="s">
        <v>38</v>
      </c>
      <c r="F2073" s="9" t="s">
        <v>49</v>
      </c>
      <c r="G2073" s="9" t="s">
        <v>119</v>
      </c>
      <c r="H2073" s="9" t="s">
        <v>40</v>
      </c>
      <c r="I2073" s="9" t="s">
        <v>43</v>
      </c>
      <c r="J2073" s="12" t="s">
        <v>11901</v>
      </c>
    </row>
    <row r="2074" spans="1:10" s="1" customFormat="1" x14ac:dyDescent="0.25">
      <c r="A2074" s="11">
        <v>44058</v>
      </c>
      <c r="B2074" s="9" t="s">
        <v>9</v>
      </c>
      <c r="C2074" s="8" t="str">
        <f t="shared" si="32"/>
        <v>2174835-35.2020.8.26.0000</v>
      </c>
      <c r="D2074" s="9" t="s">
        <v>7060</v>
      </c>
      <c r="E2074" s="9" t="s">
        <v>18</v>
      </c>
      <c r="F2074" s="9" t="s">
        <v>47</v>
      </c>
      <c r="G2074" s="9" t="s">
        <v>475</v>
      </c>
      <c r="H2074" s="9" t="s">
        <v>319</v>
      </c>
      <c r="I2074" s="9" t="s">
        <v>28</v>
      </c>
      <c r="J2074" s="12" t="s">
        <v>11885</v>
      </c>
    </row>
    <row r="2075" spans="1:10" s="1" customFormat="1" x14ac:dyDescent="0.25">
      <c r="A2075" s="11">
        <v>44058</v>
      </c>
      <c r="B2075" s="9" t="s">
        <v>9</v>
      </c>
      <c r="C2075" s="8" t="str">
        <f t="shared" si="32"/>
        <v>2167884-25.2020.8.26.0000</v>
      </c>
      <c r="D2075" s="9" t="s">
        <v>7061</v>
      </c>
      <c r="E2075" s="9" t="s">
        <v>18</v>
      </c>
      <c r="F2075" s="9" t="s">
        <v>45</v>
      </c>
      <c r="G2075" s="9" t="s">
        <v>24</v>
      </c>
      <c r="H2075" s="9" t="s">
        <v>319</v>
      </c>
      <c r="I2075" s="9" t="s">
        <v>28</v>
      </c>
      <c r="J2075" s="12" t="s">
        <v>11886</v>
      </c>
    </row>
    <row r="2076" spans="1:10" s="1" customFormat="1" x14ac:dyDescent="0.25">
      <c r="A2076" s="11">
        <v>44058</v>
      </c>
      <c r="B2076" s="9" t="s">
        <v>9</v>
      </c>
      <c r="C2076" s="8" t="str">
        <f t="shared" si="32"/>
        <v>2158304-68.2020.8.26.0000</v>
      </c>
      <c r="D2076" s="9" t="s">
        <v>7062</v>
      </c>
      <c r="E2076" s="9" t="s">
        <v>18</v>
      </c>
      <c r="F2076" s="9" t="s">
        <v>52</v>
      </c>
      <c r="G2076" s="9" t="s">
        <v>430</v>
      </c>
      <c r="H2076" s="9" t="s">
        <v>319</v>
      </c>
      <c r="I2076" s="9" t="s">
        <v>28</v>
      </c>
      <c r="J2076" s="12" t="s">
        <v>11887</v>
      </c>
    </row>
    <row r="2077" spans="1:10" s="1" customFormat="1" x14ac:dyDescent="0.25">
      <c r="A2077" s="11">
        <v>44058</v>
      </c>
      <c r="B2077" s="9" t="s">
        <v>9</v>
      </c>
      <c r="C2077" s="8" t="str">
        <f t="shared" si="32"/>
        <v>2153680-73.2020.8.26.0000</v>
      </c>
      <c r="D2077" s="9" t="s">
        <v>7063</v>
      </c>
      <c r="E2077" s="9" t="s">
        <v>18</v>
      </c>
      <c r="F2077" s="9" t="s">
        <v>21</v>
      </c>
      <c r="G2077" s="9" t="s">
        <v>24</v>
      </c>
      <c r="H2077" s="9" t="s">
        <v>319</v>
      </c>
      <c r="I2077" s="9" t="s">
        <v>28</v>
      </c>
      <c r="J2077" s="12" t="s">
        <v>11888</v>
      </c>
    </row>
    <row r="2078" spans="1:10" s="1" customFormat="1" x14ac:dyDescent="0.25">
      <c r="A2078" s="11">
        <v>44058</v>
      </c>
      <c r="B2078" s="9" t="s">
        <v>9</v>
      </c>
      <c r="C2078" s="8" t="str">
        <f t="shared" si="32"/>
        <v>2151263-50.2020.8.26.0000</v>
      </c>
      <c r="D2078" s="9" t="s">
        <v>7064</v>
      </c>
      <c r="E2078" s="9" t="s">
        <v>18</v>
      </c>
      <c r="F2078" s="9" t="s">
        <v>21</v>
      </c>
      <c r="G2078" s="9" t="s">
        <v>364</v>
      </c>
      <c r="H2078" s="9" t="s">
        <v>319</v>
      </c>
      <c r="I2078" s="9" t="s">
        <v>28</v>
      </c>
      <c r="J2078" s="12" t="s">
        <v>11889</v>
      </c>
    </row>
    <row r="2079" spans="1:10" s="1" customFormat="1" x14ac:dyDescent="0.25">
      <c r="A2079" s="11">
        <v>44058</v>
      </c>
      <c r="B2079" s="9" t="s">
        <v>9</v>
      </c>
      <c r="C2079" s="8" t="str">
        <f t="shared" si="32"/>
        <v>2136453-70.2020.8.26.0000</v>
      </c>
      <c r="D2079" s="9" t="s">
        <v>7065</v>
      </c>
      <c r="E2079" s="9" t="s">
        <v>18</v>
      </c>
      <c r="F2079" s="9" t="s">
        <v>47</v>
      </c>
      <c r="G2079" s="9" t="s">
        <v>146</v>
      </c>
      <c r="H2079" s="9" t="s">
        <v>319</v>
      </c>
      <c r="I2079" s="9" t="s">
        <v>28</v>
      </c>
      <c r="J2079" s="12" t="s">
        <v>11890</v>
      </c>
    </row>
    <row r="2080" spans="1:10" s="1" customFormat="1" x14ac:dyDescent="0.25">
      <c r="A2080" s="11">
        <v>44058</v>
      </c>
      <c r="B2080" s="9" t="s">
        <v>9</v>
      </c>
      <c r="C2080" s="8" t="str">
        <f t="shared" si="32"/>
        <v>2128648-66.2020.8.26.0000</v>
      </c>
      <c r="D2080" s="9" t="s">
        <v>7066</v>
      </c>
      <c r="E2080" s="9" t="s">
        <v>18</v>
      </c>
      <c r="F2080" s="9" t="s">
        <v>76</v>
      </c>
      <c r="G2080" s="9" t="s">
        <v>26</v>
      </c>
      <c r="H2080" s="9" t="s">
        <v>319</v>
      </c>
      <c r="I2080" s="9" t="s">
        <v>28</v>
      </c>
      <c r="J2080" s="12" t="s">
        <v>11891</v>
      </c>
    </row>
    <row r="2081" spans="1:10" s="1" customFormat="1" x14ac:dyDescent="0.25">
      <c r="A2081" s="11">
        <v>44058</v>
      </c>
      <c r="B2081" s="9" t="s">
        <v>9</v>
      </c>
      <c r="C2081" s="8" t="str">
        <f t="shared" si="32"/>
        <v>2083107-10.2020.8.26.0000</v>
      </c>
      <c r="D2081" s="9" t="s">
        <v>7067</v>
      </c>
      <c r="E2081" s="9" t="s">
        <v>18</v>
      </c>
      <c r="F2081" s="9" t="s">
        <v>32</v>
      </c>
      <c r="G2081" s="9" t="s">
        <v>26</v>
      </c>
      <c r="H2081" s="9" t="s">
        <v>301</v>
      </c>
      <c r="I2081" s="9" t="s">
        <v>53</v>
      </c>
      <c r="J2081" s="12" t="s">
        <v>11892</v>
      </c>
    </row>
    <row r="2082" spans="1:10" s="1" customFormat="1" x14ac:dyDescent="0.25">
      <c r="A2082" s="11">
        <v>44058</v>
      </c>
      <c r="B2082" s="9" t="s">
        <v>9</v>
      </c>
      <c r="C2082" s="8" t="str">
        <f t="shared" si="32"/>
        <v>2079260-97.2020.8.26.0000</v>
      </c>
      <c r="D2082" s="9" t="s">
        <v>7068</v>
      </c>
      <c r="E2082" s="9" t="s">
        <v>18</v>
      </c>
      <c r="F2082" s="9" t="s">
        <v>29</v>
      </c>
      <c r="G2082" s="9" t="s">
        <v>24</v>
      </c>
      <c r="H2082" s="9" t="s">
        <v>301</v>
      </c>
      <c r="I2082" s="9" t="s">
        <v>53</v>
      </c>
      <c r="J2082" s="12" t="s">
        <v>11893</v>
      </c>
    </row>
    <row r="2083" spans="1:10" s="1" customFormat="1" x14ac:dyDescent="0.25">
      <c r="A2083" s="11">
        <v>44058</v>
      </c>
      <c r="B2083" s="9" t="s">
        <v>9</v>
      </c>
      <c r="C2083" s="8" t="str">
        <f t="shared" si="32"/>
        <v>2118472-28.2020.8.26.0000</v>
      </c>
      <c r="D2083" s="9" t="s">
        <v>7069</v>
      </c>
      <c r="E2083" s="9" t="s">
        <v>18</v>
      </c>
      <c r="F2083" s="9" t="s">
        <v>21</v>
      </c>
      <c r="G2083" s="9" t="s">
        <v>220</v>
      </c>
      <c r="H2083" s="9" t="s">
        <v>301</v>
      </c>
      <c r="I2083" s="9" t="s">
        <v>53</v>
      </c>
      <c r="J2083" s="12" t="s">
        <v>11894</v>
      </c>
    </row>
    <row r="2084" spans="1:10" s="1" customFormat="1" x14ac:dyDescent="0.25">
      <c r="A2084" s="11">
        <v>44058</v>
      </c>
      <c r="B2084" s="9" t="s">
        <v>9</v>
      </c>
      <c r="C2084" s="8" t="str">
        <f t="shared" si="32"/>
        <v>2150622-62.2020.8.26.0000</v>
      </c>
      <c r="D2084" s="9" t="s">
        <v>7070</v>
      </c>
      <c r="E2084" s="9" t="s">
        <v>18</v>
      </c>
      <c r="F2084" s="9" t="s">
        <v>29</v>
      </c>
      <c r="G2084" s="9" t="s">
        <v>24</v>
      </c>
      <c r="H2084" s="9" t="s">
        <v>301</v>
      </c>
      <c r="I2084" s="9" t="s">
        <v>53</v>
      </c>
      <c r="J2084" s="12" t="s">
        <v>11895</v>
      </c>
    </row>
    <row r="2085" spans="1:10" s="1" customFormat="1" x14ac:dyDescent="0.25">
      <c r="A2085" s="11">
        <v>44058</v>
      </c>
      <c r="B2085" s="9" t="s">
        <v>9</v>
      </c>
      <c r="C2085" s="8" t="str">
        <f t="shared" si="32"/>
        <v>1024352-28.2020.8.26.0576</v>
      </c>
      <c r="D2085" s="9" t="s">
        <v>7071</v>
      </c>
      <c r="E2085" s="9" t="s">
        <v>84</v>
      </c>
      <c r="F2085" s="9" t="s">
        <v>85</v>
      </c>
      <c r="G2085" s="9" t="s">
        <v>75</v>
      </c>
      <c r="H2085" s="9" t="s">
        <v>271</v>
      </c>
      <c r="I2085" s="9" t="s">
        <v>197</v>
      </c>
      <c r="J2085" s="12" t="s">
        <v>11896</v>
      </c>
    </row>
    <row r="2086" spans="1:10" s="1" customFormat="1" x14ac:dyDescent="0.25">
      <c r="A2086" s="11">
        <v>44058</v>
      </c>
      <c r="B2086" s="9" t="s">
        <v>9</v>
      </c>
      <c r="C2086" s="8" t="str">
        <f t="shared" si="32"/>
        <v>0006324-57.2020.8.26.0502</v>
      </c>
      <c r="D2086" s="9" t="s">
        <v>7072</v>
      </c>
      <c r="E2086" s="9" t="s">
        <v>84</v>
      </c>
      <c r="F2086" s="9" t="s">
        <v>85</v>
      </c>
      <c r="G2086" s="9" t="s">
        <v>26</v>
      </c>
      <c r="H2086" s="9" t="s">
        <v>271</v>
      </c>
      <c r="I2086" s="9" t="s">
        <v>197</v>
      </c>
      <c r="J2086" s="12" t="s">
        <v>11897</v>
      </c>
    </row>
    <row r="2087" spans="1:10" s="1" customFormat="1" x14ac:dyDescent="0.25">
      <c r="A2087" s="11">
        <v>44058</v>
      </c>
      <c r="B2087" s="9" t="s">
        <v>9</v>
      </c>
      <c r="C2087" s="8" t="str">
        <f t="shared" si="32"/>
        <v>0007811-31.2020.8.26.0577</v>
      </c>
      <c r="D2087" s="9" t="s">
        <v>7073</v>
      </c>
      <c r="E2087" s="9" t="s">
        <v>334</v>
      </c>
      <c r="F2087" s="9" t="s">
        <v>21</v>
      </c>
      <c r="G2087" s="9" t="s">
        <v>35</v>
      </c>
      <c r="H2087" s="9" t="s">
        <v>271</v>
      </c>
      <c r="I2087" s="9" t="s">
        <v>197</v>
      </c>
      <c r="J2087" s="12" t="s">
        <v>11898</v>
      </c>
    </row>
    <row r="2088" spans="1:10" s="1" customFormat="1" x14ac:dyDescent="0.25">
      <c r="A2088" s="11">
        <v>44058</v>
      </c>
      <c r="B2088" s="9" t="s">
        <v>9</v>
      </c>
      <c r="C2088" s="8" t="str">
        <f t="shared" si="32"/>
        <v>2151607-31.2020.8.26.0000</v>
      </c>
      <c r="D2088" s="9" t="s">
        <v>7074</v>
      </c>
      <c r="E2088" s="9" t="s">
        <v>18</v>
      </c>
      <c r="F2088" s="9" t="s">
        <v>29</v>
      </c>
      <c r="G2088" s="9" t="s">
        <v>70</v>
      </c>
      <c r="H2088" s="9" t="s">
        <v>271</v>
      </c>
      <c r="I2088" s="9" t="s">
        <v>197</v>
      </c>
      <c r="J2088" s="12" t="s">
        <v>11899</v>
      </c>
    </row>
    <row r="2089" spans="1:10" s="1" customFormat="1" x14ac:dyDescent="0.25">
      <c r="A2089" s="11">
        <v>44058</v>
      </c>
      <c r="B2089" s="9" t="s">
        <v>9</v>
      </c>
      <c r="C2089" s="8" t="str">
        <f t="shared" si="32"/>
        <v>2150847-82.2020.8.26.0000</v>
      </c>
      <c r="D2089" s="9" t="s">
        <v>7075</v>
      </c>
      <c r="E2089" s="9" t="s">
        <v>18</v>
      </c>
      <c r="F2089" s="9" t="s">
        <v>52</v>
      </c>
      <c r="G2089" s="9" t="s">
        <v>136</v>
      </c>
      <c r="H2089" s="9" t="s">
        <v>271</v>
      </c>
      <c r="I2089" s="9" t="s">
        <v>197</v>
      </c>
      <c r="J2089" s="12" t="s">
        <v>11899</v>
      </c>
    </row>
    <row r="2090" spans="1:10" s="1" customFormat="1" x14ac:dyDescent="0.25">
      <c r="A2090" s="11">
        <v>44058</v>
      </c>
      <c r="B2090" s="9" t="s">
        <v>9</v>
      </c>
      <c r="C2090" s="8" t="str">
        <f t="shared" si="32"/>
        <v>2152057-71.2020.8.26.0000</v>
      </c>
      <c r="D2090" s="9" t="s">
        <v>7076</v>
      </c>
      <c r="E2090" s="9" t="s">
        <v>18</v>
      </c>
      <c r="F2090" s="9" t="s">
        <v>21</v>
      </c>
      <c r="G2090" s="9" t="s">
        <v>48</v>
      </c>
      <c r="H2090" s="9" t="s">
        <v>271</v>
      </c>
      <c r="I2090" s="9" t="s">
        <v>197</v>
      </c>
      <c r="J2090" s="12" t="s">
        <v>11900</v>
      </c>
    </row>
    <row r="2091" spans="1:10" s="1" customFormat="1" x14ac:dyDescent="0.25">
      <c r="A2091" s="11">
        <v>44058</v>
      </c>
      <c r="B2091" s="9" t="s">
        <v>9</v>
      </c>
      <c r="C2091" s="8" t="str">
        <f t="shared" si="32"/>
        <v>2139927-49.2020.8.26.0000</v>
      </c>
      <c r="D2091" s="9" t="s">
        <v>7077</v>
      </c>
      <c r="E2091" s="9" t="s">
        <v>18</v>
      </c>
      <c r="F2091" s="9" t="s">
        <v>14</v>
      </c>
      <c r="G2091" s="9" t="s">
        <v>24</v>
      </c>
      <c r="H2091" s="9" t="s">
        <v>3662</v>
      </c>
      <c r="I2091" s="9" t="s">
        <v>31</v>
      </c>
      <c r="J2091" s="12" t="s">
        <v>11901</v>
      </c>
    </row>
    <row r="2092" spans="1:10" s="1" customFormat="1" x14ac:dyDescent="0.25">
      <c r="A2092" s="11">
        <v>44058</v>
      </c>
      <c r="B2092" s="9" t="s">
        <v>9</v>
      </c>
      <c r="C2092" s="8" t="str">
        <f t="shared" si="32"/>
        <v>2152911-65.2020.8.26.0000</v>
      </c>
      <c r="D2092" s="9" t="s">
        <v>7078</v>
      </c>
      <c r="E2092" s="9" t="s">
        <v>18</v>
      </c>
      <c r="F2092" s="9" t="s">
        <v>52</v>
      </c>
      <c r="G2092" s="9" t="s">
        <v>50</v>
      </c>
      <c r="H2092" s="9" t="s">
        <v>3662</v>
      </c>
      <c r="I2092" s="9" t="s">
        <v>31</v>
      </c>
      <c r="J2092" s="12" t="s">
        <v>11901</v>
      </c>
    </row>
    <row r="2093" spans="1:10" s="1" customFormat="1" x14ac:dyDescent="0.25">
      <c r="A2093" s="11">
        <v>44058</v>
      </c>
      <c r="B2093" s="9" t="s">
        <v>9</v>
      </c>
      <c r="C2093" s="8" t="str">
        <f t="shared" si="32"/>
        <v>2155104-53.2020.8.26.0000</v>
      </c>
      <c r="D2093" s="9" t="s">
        <v>7079</v>
      </c>
      <c r="E2093" s="9" t="s">
        <v>18</v>
      </c>
      <c r="F2093" s="9" t="s">
        <v>47</v>
      </c>
      <c r="G2093" s="9" t="s">
        <v>500</v>
      </c>
      <c r="H2093" s="9" t="s">
        <v>3662</v>
      </c>
      <c r="I2093" s="9" t="s">
        <v>31</v>
      </c>
      <c r="J2093" s="12" t="s">
        <v>11901</v>
      </c>
    </row>
    <row r="2094" spans="1:10" s="1" customFormat="1" x14ac:dyDescent="0.25">
      <c r="A2094" s="11">
        <v>44058</v>
      </c>
      <c r="B2094" s="9" t="s">
        <v>9</v>
      </c>
      <c r="C2094" s="8" t="str">
        <f t="shared" si="32"/>
        <v>2152524-50.2020.8.26.0000</v>
      </c>
      <c r="D2094" s="9" t="s">
        <v>7117</v>
      </c>
      <c r="E2094" s="9" t="s">
        <v>18</v>
      </c>
      <c r="F2094" s="9" t="s">
        <v>11</v>
      </c>
      <c r="G2094" s="9" t="s">
        <v>50</v>
      </c>
      <c r="H2094" s="9" t="s">
        <v>271</v>
      </c>
      <c r="I2094" s="9" t="s">
        <v>197</v>
      </c>
      <c r="J2094" s="12" t="s">
        <v>11926</v>
      </c>
    </row>
    <row r="2095" spans="1:10" s="1" customFormat="1" x14ac:dyDescent="0.25">
      <c r="A2095" s="11">
        <v>44058</v>
      </c>
      <c r="B2095" s="9" t="s">
        <v>9</v>
      </c>
      <c r="C2095" s="8" t="str">
        <f t="shared" si="32"/>
        <v>2083090-71.2020.8.26.0000</v>
      </c>
      <c r="D2095" s="9" t="s">
        <v>7141</v>
      </c>
      <c r="E2095" s="9" t="s">
        <v>18</v>
      </c>
      <c r="F2095" s="9" t="s">
        <v>21</v>
      </c>
      <c r="G2095" s="9" t="s">
        <v>26</v>
      </c>
      <c r="H2095" s="9" t="s">
        <v>271</v>
      </c>
      <c r="I2095" s="9" t="s">
        <v>197</v>
      </c>
      <c r="J2095" s="12" t="s">
        <v>11942</v>
      </c>
    </row>
    <row r="2096" spans="1:10" s="1" customFormat="1" x14ac:dyDescent="0.25">
      <c r="A2096" s="11">
        <v>44058</v>
      </c>
      <c r="B2096" s="9" t="s">
        <v>9</v>
      </c>
      <c r="C2096" s="8" t="str">
        <f t="shared" si="32"/>
        <v>2098748-38.2020.8.26.0000</v>
      </c>
      <c r="D2096" s="9" t="s">
        <v>7146</v>
      </c>
      <c r="E2096" s="9" t="s">
        <v>18</v>
      </c>
      <c r="F2096" s="9" t="s">
        <v>109</v>
      </c>
      <c r="G2096" s="9" t="s">
        <v>48</v>
      </c>
      <c r="H2096" s="9" t="s">
        <v>356</v>
      </c>
      <c r="I2096" s="9" t="s">
        <v>43</v>
      </c>
      <c r="J2096" s="12" t="s">
        <v>11945</v>
      </c>
    </row>
    <row r="2097" spans="1:10" s="1" customFormat="1" x14ac:dyDescent="0.25">
      <c r="A2097" s="11">
        <v>44058</v>
      </c>
      <c r="B2097" s="9" t="s">
        <v>9</v>
      </c>
      <c r="C2097" s="8" t="str">
        <f t="shared" si="32"/>
        <v>2122804-38.2020.8.26.0000</v>
      </c>
      <c r="D2097" s="9" t="s">
        <v>7299</v>
      </c>
      <c r="E2097" s="9" t="s">
        <v>18</v>
      </c>
      <c r="F2097" s="9" t="s">
        <v>643</v>
      </c>
      <c r="G2097" s="9" t="s">
        <v>421</v>
      </c>
      <c r="H2097" s="9" t="s">
        <v>443</v>
      </c>
      <c r="I2097" s="9" t="s">
        <v>46</v>
      </c>
      <c r="J2097" s="12" t="s">
        <v>12050</v>
      </c>
    </row>
    <row r="2098" spans="1:10" s="1" customFormat="1" x14ac:dyDescent="0.25">
      <c r="A2098" s="11">
        <v>44058</v>
      </c>
      <c r="B2098" s="9" t="s">
        <v>9</v>
      </c>
      <c r="C2098" s="8" t="str">
        <f t="shared" si="32"/>
        <v>2153641-76.2020.8.26.0000</v>
      </c>
      <c r="D2098" s="9" t="s">
        <v>7364</v>
      </c>
      <c r="E2098" s="9" t="s">
        <v>18</v>
      </c>
      <c r="F2098" s="9" t="s">
        <v>52</v>
      </c>
      <c r="G2098" s="9" t="s">
        <v>50</v>
      </c>
      <c r="H2098" s="9" t="s">
        <v>3662</v>
      </c>
      <c r="I2098" s="9" t="s">
        <v>31</v>
      </c>
      <c r="J2098" s="12" t="s">
        <v>11901</v>
      </c>
    </row>
    <row r="2099" spans="1:10" s="1" customFormat="1" x14ac:dyDescent="0.25">
      <c r="A2099" s="11">
        <v>44058</v>
      </c>
      <c r="B2099" s="9" t="s">
        <v>9</v>
      </c>
      <c r="C2099" s="8" t="str">
        <f t="shared" si="32"/>
        <v>2167118-69.2020.8.26.0000</v>
      </c>
      <c r="D2099" s="9" t="s">
        <v>7374</v>
      </c>
      <c r="E2099" s="9" t="s">
        <v>18</v>
      </c>
      <c r="F2099" s="9" t="s">
        <v>14</v>
      </c>
      <c r="G2099" s="9" t="s">
        <v>50</v>
      </c>
      <c r="H2099" s="9" t="s">
        <v>287</v>
      </c>
      <c r="I2099" s="9" t="s">
        <v>31</v>
      </c>
      <c r="J2099" s="12" t="s">
        <v>11901</v>
      </c>
    </row>
    <row r="2100" spans="1:10" s="1" customFormat="1" x14ac:dyDescent="0.25">
      <c r="A2100" s="11">
        <v>44058</v>
      </c>
      <c r="B2100" s="9" t="s">
        <v>9</v>
      </c>
      <c r="C2100" s="8" t="str">
        <f t="shared" si="32"/>
        <v>2150725-69.2020.8.26.0000</v>
      </c>
      <c r="D2100" s="9" t="s">
        <v>7377</v>
      </c>
      <c r="E2100" s="9" t="s">
        <v>18</v>
      </c>
      <c r="F2100" s="9" t="s">
        <v>7378</v>
      </c>
      <c r="G2100" s="9" t="s">
        <v>91</v>
      </c>
      <c r="H2100" s="9" t="s">
        <v>356</v>
      </c>
      <c r="I2100" s="9" t="s">
        <v>43</v>
      </c>
      <c r="J2100" s="12" t="s">
        <v>12100</v>
      </c>
    </row>
    <row r="2101" spans="1:10" s="1" customFormat="1" x14ac:dyDescent="0.25">
      <c r="A2101" s="11">
        <v>44058</v>
      </c>
      <c r="B2101" s="9" t="s">
        <v>9</v>
      </c>
      <c r="C2101" s="8" t="str">
        <f t="shared" si="32"/>
        <v>2128494-48.2020.8.26.0000</v>
      </c>
      <c r="D2101" s="9" t="s">
        <v>7388</v>
      </c>
      <c r="E2101" s="9" t="s">
        <v>473</v>
      </c>
      <c r="F2101" s="9" t="s">
        <v>21</v>
      </c>
      <c r="G2101" s="9" t="s">
        <v>24</v>
      </c>
      <c r="H2101" s="9" t="s">
        <v>301</v>
      </c>
      <c r="I2101" s="9" t="s">
        <v>53</v>
      </c>
      <c r="J2101" s="12" t="s">
        <v>12105</v>
      </c>
    </row>
    <row r="2102" spans="1:10" s="1" customFormat="1" x14ac:dyDescent="0.25">
      <c r="A2102" s="11">
        <v>44058</v>
      </c>
      <c r="B2102" s="9" t="s">
        <v>9</v>
      </c>
      <c r="C2102" s="8" t="str">
        <f t="shared" si="32"/>
        <v>2145653-04.2020.8.26.0000</v>
      </c>
      <c r="D2102" s="9" t="s">
        <v>7502</v>
      </c>
      <c r="E2102" s="9" t="s">
        <v>18</v>
      </c>
      <c r="F2102" s="9" t="s">
        <v>66</v>
      </c>
      <c r="G2102" s="9" t="s">
        <v>37</v>
      </c>
      <c r="H2102" s="9" t="s">
        <v>356</v>
      </c>
      <c r="I2102" s="9" t="s">
        <v>43</v>
      </c>
      <c r="J2102" s="12" t="s">
        <v>12178</v>
      </c>
    </row>
    <row r="2103" spans="1:10" s="1" customFormat="1" x14ac:dyDescent="0.25">
      <c r="A2103" s="11">
        <v>44058</v>
      </c>
      <c r="B2103" s="9" t="s">
        <v>9</v>
      </c>
      <c r="C2103" s="8" t="str">
        <f t="shared" si="32"/>
        <v>2120908-57.2020.8.26.0000</v>
      </c>
      <c r="D2103" s="9" t="s">
        <v>7505</v>
      </c>
      <c r="E2103" s="9" t="s">
        <v>18</v>
      </c>
      <c r="F2103" s="9" t="s">
        <v>52</v>
      </c>
      <c r="G2103" s="9" t="s">
        <v>35</v>
      </c>
      <c r="H2103" s="9" t="s">
        <v>16</v>
      </c>
      <c r="I2103" s="9" t="s">
        <v>17</v>
      </c>
      <c r="J2103" s="12" t="s">
        <v>11901</v>
      </c>
    </row>
    <row r="2104" spans="1:10" s="1" customFormat="1" x14ac:dyDescent="0.25">
      <c r="A2104" s="11">
        <v>44058</v>
      </c>
      <c r="B2104" s="9" t="s">
        <v>9</v>
      </c>
      <c r="C2104" s="8" t="str">
        <f t="shared" si="32"/>
        <v>2131785-56.2020.8.26.0000</v>
      </c>
      <c r="D2104" s="9" t="s">
        <v>7709</v>
      </c>
      <c r="E2104" s="9" t="s">
        <v>18</v>
      </c>
      <c r="F2104" s="9" t="s">
        <v>21</v>
      </c>
      <c r="G2104" s="9" t="s">
        <v>341</v>
      </c>
      <c r="H2104" s="9" t="s">
        <v>356</v>
      </c>
      <c r="I2104" s="9" t="s">
        <v>43</v>
      </c>
      <c r="J2104" s="12" t="s">
        <v>12299</v>
      </c>
    </row>
    <row r="2105" spans="1:10" s="1" customFormat="1" x14ac:dyDescent="0.25">
      <c r="A2105" s="11">
        <v>44058</v>
      </c>
      <c r="B2105" s="9" t="s">
        <v>9</v>
      </c>
      <c r="C2105" s="8" t="str">
        <f t="shared" si="32"/>
        <v>2093105-02.2020.8.26.0000</v>
      </c>
      <c r="D2105" s="9" t="s">
        <v>7711</v>
      </c>
      <c r="E2105" s="9" t="s">
        <v>18</v>
      </c>
      <c r="F2105" s="9" t="s">
        <v>49</v>
      </c>
      <c r="G2105" s="9" t="s">
        <v>23</v>
      </c>
      <c r="H2105" s="9" t="s">
        <v>3662</v>
      </c>
      <c r="I2105" s="9" t="s">
        <v>31</v>
      </c>
      <c r="J2105" s="12" t="s">
        <v>11901</v>
      </c>
    </row>
    <row r="2106" spans="1:10" s="1" customFormat="1" x14ac:dyDescent="0.25">
      <c r="A2106" s="11">
        <v>44058</v>
      </c>
      <c r="B2106" s="9" t="s">
        <v>9</v>
      </c>
      <c r="C2106" s="8" t="str">
        <f t="shared" si="32"/>
        <v>2142042-43.2020.8.26.0000</v>
      </c>
      <c r="D2106" s="9" t="s">
        <v>7760</v>
      </c>
      <c r="E2106" s="9" t="s">
        <v>18</v>
      </c>
      <c r="F2106" s="9" t="s">
        <v>47</v>
      </c>
      <c r="G2106" s="9" t="s">
        <v>408</v>
      </c>
      <c r="H2106" s="9" t="s">
        <v>271</v>
      </c>
      <c r="I2106" s="9" t="s">
        <v>197</v>
      </c>
      <c r="J2106" s="12" t="s">
        <v>12328</v>
      </c>
    </row>
    <row r="2107" spans="1:10" s="1" customFormat="1" x14ac:dyDescent="0.25">
      <c r="A2107" s="11">
        <v>44058</v>
      </c>
      <c r="B2107" s="9" t="s">
        <v>9</v>
      </c>
      <c r="C2107" s="8" t="str">
        <f t="shared" si="32"/>
        <v>2131006-04.2020.8.26.0000</v>
      </c>
      <c r="D2107" s="9" t="s">
        <v>7794</v>
      </c>
      <c r="E2107" s="9" t="s">
        <v>18</v>
      </c>
      <c r="F2107" s="9" t="s">
        <v>11</v>
      </c>
      <c r="G2107" s="9" t="s">
        <v>39</v>
      </c>
      <c r="H2107" s="9" t="s">
        <v>16</v>
      </c>
      <c r="I2107" s="9" t="s">
        <v>17</v>
      </c>
      <c r="J2107" s="12" t="s">
        <v>11901</v>
      </c>
    </row>
    <row r="2108" spans="1:10" s="1" customFormat="1" x14ac:dyDescent="0.25">
      <c r="A2108" s="11">
        <v>44058</v>
      </c>
      <c r="B2108" s="9" t="s">
        <v>9</v>
      </c>
      <c r="C2108" s="8" t="str">
        <f t="shared" si="32"/>
        <v>2154753-80.2020.8.26.0000</v>
      </c>
      <c r="D2108" s="9" t="s">
        <v>7865</v>
      </c>
      <c r="E2108" s="9" t="s">
        <v>18</v>
      </c>
      <c r="F2108" s="9" t="s">
        <v>52</v>
      </c>
      <c r="G2108" s="9" t="s">
        <v>50</v>
      </c>
      <c r="H2108" s="9" t="s">
        <v>3662</v>
      </c>
      <c r="I2108" s="9" t="s">
        <v>31</v>
      </c>
      <c r="J2108" s="12" t="s">
        <v>11901</v>
      </c>
    </row>
    <row r="2109" spans="1:10" s="1" customFormat="1" x14ac:dyDescent="0.25">
      <c r="A2109" s="11">
        <v>44058</v>
      </c>
      <c r="B2109" s="9" t="s">
        <v>9</v>
      </c>
      <c r="C2109" s="8" t="str">
        <f t="shared" si="32"/>
        <v>2143841-24.2020.8.26.0000</v>
      </c>
      <c r="D2109" s="9" t="s">
        <v>7909</v>
      </c>
      <c r="E2109" s="9" t="s">
        <v>18</v>
      </c>
      <c r="F2109" s="9" t="s">
        <v>14</v>
      </c>
      <c r="G2109" s="9" t="s">
        <v>22</v>
      </c>
      <c r="H2109" s="9" t="s">
        <v>356</v>
      </c>
      <c r="I2109" s="9" t="s">
        <v>43</v>
      </c>
      <c r="J2109" s="12" t="s">
        <v>12409</v>
      </c>
    </row>
    <row r="2110" spans="1:10" s="1" customFormat="1" x14ac:dyDescent="0.25">
      <c r="A2110" s="11">
        <v>44058</v>
      </c>
      <c r="B2110" s="9" t="s">
        <v>9</v>
      </c>
      <c r="C2110" s="8" t="str">
        <f t="shared" si="32"/>
        <v>2166131-33.2020.8.26.0000</v>
      </c>
      <c r="D2110" s="9" t="s">
        <v>7910</v>
      </c>
      <c r="E2110" s="9" t="s">
        <v>18</v>
      </c>
      <c r="F2110" s="9" t="s">
        <v>29</v>
      </c>
      <c r="G2110" s="9" t="s">
        <v>280</v>
      </c>
      <c r="H2110" s="9" t="s">
        <v>16</v>
      </c>
      <c r="I2110" s="9" t="s">
        <v>17</v>
      </c>
      <c r="J2110" s="12" t="s">
        <v>11901</v>
      </c>
    </row>
    <row r="2111" spans="1:10" s="1" customFormat="1" x14ac:dyDescent="0.25">
      <c r="A2111" s="11">
        <v>44058</v>
      </c>
      <c r="B2111" s="9" t="s">
        <v>9</v>
      </c>
      <c r="C2111" s="8" t="str">
        <f t="shared" si="32"/>
        <v>2098452-16.2020.8.26.0000</v>
      </c>
      <c r="D2111" s="9" t="s">
        <v>7924</v>
      </c>
      <c r="E2111" s="9" t="s">
        <v>18</v>
      </c>
      <c r="F2111" s="9" t="s">
        <v>21</v>
      </c>
      <c r="G2111" s="9" t="s">
        <v>70</v>
      </c>
      <c r="H2111" s="9" t="s">
        <v>3662</v>
      </c>
      <c r="I2111" s="9" t="s">
        <v>31</v>
      </c>
      <c r="J2111" s="12" t="s">
        <v>11901</v>
      </c>
    </row>
    <row r="2112" spans="1:10" s="1" customFormat="1" x14ac:dyDescent="0.25">
      <c r="A2112" s="11">
        <v>44058</v>
      </c>
      <c r="B2112" s="9" t="s">
        <v>9</v>
      </c>
      <c r="C2112" s="8" t="str">
        <f t="shared" si="32"/>
        <v>0003993-23.2020.8.26.0496</v>
      </c>
      <c r="D2112" s="9" t="s">
        <v>8017</v>
      </c>
      <c r="E2112" s="9" t="s">
        <v>84</v>
      </c>
      <c r="F2112" s="9" t="s">
        <v>85</v>
      </c>
      <c r="G2112" s="9" t="s">
        <v>34</v>
      </c>
      <c r="H2112" s="9" t="s">
        <v>356</v>
      </c>
      <c r="I2112" s="9" t="s">
        <v>43</v>
      </c>
      <c r="J2112" s="12" t="s">
        <v>12469</v>
      </c>
    </row>
    <row r="2113" spans="1:10" s="1" customFormat="1" x14ac:dyDescent="0.25">
      <c r="A2113" s="11">
        <v>44058</v>
      </c>
      <c r="B2113" s="9" t="s">
        <v>9</v>
      </c>
      <c r="C2113" s="8" t="str">
        <f t="shared" si="32"/>
        <v>2168021-07.2020.8.26.0000</v>
      </c>
      <c r="D2113" s="9" t="s">
        <v>8085</v>
      </c>
      <c r="E2113" s="9" t="s">
        <v>18</v>
      </c>
      <c r="F2113" s="9" t="s">
        <v>21</v>
      </c>
      <c r="G2113" s="9" t="s">
        <v>24</v>
      </c>
      <c r="H2113" s="9" t="s">
        <v>16</v>
      </c>
      <c r="I2113" s="9" t="s">
        <v>17</v>
      </c>
      <c r="J2113" s="12" t="s">
        <v>11901</v>
      </c>
    </row>
    <row r="2114" spans="1:10" s="1" customFormat="1" x14ac:dyDescent="0.25">
      <c r="A2114" s="11">
        <v>44058</v>
      </c>
      <c r="B2114" s="9" t="s">
        <v>9</v>
      </c>
      <c r="C2114" s="8" t="str">
        <f t="shared" ref="C2114:C2177" si="33">HYPERLINK("https://esaj.tjsp.jus.br/cjsg/resultadoSimples.do?conversationId=&amp;nuProcOrigem="&amp;D2114&amp;"&amp;nuRegistro=",D2114)</f>
        <v>2093681-92.2020.8.26.0000</v>
      </c>
      <c r="D2114" s="9" t="s">
        <v>8103</v>
      </c>
      <c r="E2114" s="9" t="s">
        <v>18</v>
      </c>
      <c r="F2114" s="9" t="s">
        <v>21</v>
      </c>
      <c r="G2114" s="9" t="s">
        <v>75</v>
      </c>
      <c r="H2114" s="9" t="s">
        <v>356</v>
      </c>
      <c r="I2114" s="9" t="s">
        <v>43</v>
      </c>
      <c r="J2114" s="12" t="s">
        <v>12511</v>
      </c>
    </row>
    <row r="2115" spans="1:10" s="1" customFormat="1" x14ac:dyDescent="0.25">
      <c r="A2115" s="11">
        <v>44058</v>
      </c>
      <c r="B2115" s="9" t="s">
        <v>9</v>
      </c>
      <c r="C2115" s="8" t="str">
        <f t="shared" si="33"/>
        <v>2175668-53.2020.8.26.0000</v>
      </c>
      <c r="D2115" s="9" t="s">
        <v>8111</v>
      </c>
      <c r="E2115" s="9" t="s">
        <v>18</v>
      </c>
      <c r="F2115" s="9" t="s">
        <v>52</v>
      </c>
      <c r="G2115" s="9" t="s">
        <v>50</v>
      </c>
      <c r="H2115" s="9" t="s">
        <v>16</v>
      </c>
      <c r="I2115" s="9" t="s">
        <v>17</v>
      </c>
      <c r="J2115" s="12" t="s">
        <v>11901</v>
      </c>
    </row>
    <row r="2116" spans="1:10" s="1" customFormat="1" x14ac:dyDescent="0.25">
      <c r="A2116" s="11">
        <v>44058</v>
      </c>
      <c r="B2116" s="9" t="s">
        <v>9</v>
      </c>
      <c r="C2116" s="8" t="str">
        <f t="shared" si="33"/>
        <v>2133955-98.2020.8.26.0000</v>
      </c>
      <c r="D2116" s="9" t="s">
        <v>8139</v>
      </c>
      <c r="E2116" s="9" t="s">
        <v>18</v>
      </c>
      <c r="F2116" s="9" t="s">
        <v>47</v>
      </c>
      <c r="G2116" s="9" t="s">
        <v>24</v>
      </c>
      <c r="H2116" s="9" t="s">
        <v>443</v>
      </c>
      <c r="I2116" s="9" t="s">
        <v>46</v>
      </c>
      <c r="J2116" s="12" t="s">
        <v>12527</v>
      </c>
    </row>
    <row r="2117" spans="1:10" s="1" customFormat="1" x14ac:dyDescent="0.25">
      <c r="A2117" s="11">
        <v>44058</v>
      </c>
      <c r="B2117" s="9" t="s">
        <v>9</v>
      </c>
      <c r="C2117" s="8" t="str">
        <f t="shared" si="33"/>
        <v>2104367-46.2020.8.26.0000</v>
      </c>
      <c r="D2117" s="9" t="s">
        <v>8159</v>
      </c>
      <c r="E2117" s="9" t="s">
        <v>18</v>
      </c>
      <c r="F2117" s="9" t="s">
        <v>149</v>
      </c>
      <c r="G2117" s="9" t="s">
        <v>275</v>
      </c>
      <c r="H2117" s="9" t="s">
        <v>271</v>
      </c>
      <c r="I2117" s="9" t="s">
        <v>197</v>
      </c>
      <c r="J2117" s="12" t="s">
        <v>11901</v>
      </c>
    </row>
    <row r="2118" spans="1:10" s="1" customFormat="1" x14ac:dyDescent="0.25">
      <c r="A2118" s="11">
        <v>44058</v>
      </c>
      <c r="B2118" s="9" t="s">
        <v>9</v>
      </c>
      <c r="C2118" s="8" t="str">
        <f t="shared" si="33"/>
        <v>2156918-03.2020.8.26.0000</v>
      </c>
      <c r="D2118" s="9" t="s">
        <v>8202</v>
      </c>
      <c r="E2118" s="9" t="s">
        <v>18</v>
      </c>
      <c r="F2118" s="9" t="s">
        <v>29</v>
      </c>
      <c r="G2118" s="9" t="s">
        <v>34</v>
      </c>
      <c r="H2118" s="9" t="s">
        <v>3662</v>
      </c>
      <c r="I2118" s="9" t="s">
        <v>31</v>
      </c>
      <c r="J2118" s="12" t="s">
        <v>11901</v>
      </c>
    </row>
    <row r="2119" spans="1:10" s="1" customFormat="1" x14ac:dyDescent="0.25">
      <c r="A2119" s="11">
        <v>44058</v>
      </c>
      <c r="B2119" s="9" t="s">
        <v>9</v>
      </c>
      <c r="C2119" s="8" t="str">
        <f t="shared" si="33"/>
        <v>2091233-49.2020.8.26.0000</v>
      </c>
      <c r="D2119" s="9" t="s">
        <v>8211</v>
      </c>
      <c r="E2119" s="9" t="s">
        <v>18</v>
      </c>
      <c r="F2119" s="9" t="s">
        <v>32</v>
      </c>
      <c r="G2119" s="9" t="s">
        <v>48</v>
      </c>
      <c r="H2119" s="9" t="s">
        <v>3662</v>
      </c>
      <c r="I2119" s="9" t="s">
        <v>31</v>
      </c>
      <c r="J2119" s="12" t="s">
        <v>11901</v>
      </c>
    </row>
    <row r="2120" spans="1:10" s="1" customFormat="1" x14ac:dyDescent="0.25">
      <c r="A2120" s="11">
        <v>44058</v>
      </c>
      <c r="B2120" s="9" t="s">
        <v>9</v>
      </c>
      <c r="C2120" s="8" t="str">
        <f t="shared" si="33"/>
        <v>2144610-32.2020.8.26.0000</v>
      </c>
      <c r="D2120" s="9" t="s">
        <v>8258</v>
      </c>
      <c r="E2120" s="9" t="s">
        <v>18</v>
      </c>
      <c r="F2120" s="9" t="s">
        <v>67</v>
      </c>
      <c r="G2120" s="9" t="s">
        <v>39</v>
      </c>
      <c r="H2120" s="9" t="s">
        <v>16</v>
      </c>
      <c r="I2120" s="9" t="s">
        <v>17</v>
      </c>
      <c r="J2120" s="12" t="s">
        <v>11901</v>
      </c>
    </row>
    <row r="2121" spans="1:10" s="1" customFormat="1" x14ac:dyDescent="0.25">
      <c r="A2121" s="11">
        <v>44058</v>
      </c>
      <c r="B2121" s="9" t="s">
        <v>9</v>
      </c>
      <c r="C2121" s="8" t="str">
        <f t="shared" si="33"/>
        <v>2093572-78.2020.8.26.0000</v>
      </c>
      <c r="D2121" s="9" t="s">
        <v>8312</v>
      </c>
      <c r="E2121" s="9" t="s">
        <v>18</v>
      </c>
      <c r="F2121" s="9" t="s">
        <v>45</v>
      </c>
      <c r="G2121" s="9" t="s">
        <v>71</v>
      </c>
      <c r="H2121" s="9" t="s">
        <v>3662</v>
      </c>
      <c r="I2121" s="9" t="s">
        <v>31</v>
      </c>
      <c r="J2121" s="12" t="s">
        <v>11901</v>
      </c>
    </row>
    <row r="2122" spans="1:10" s="1" customFormat="1" x14ac:dyDescent="0.25">
      <c r="A2122" s="11">
        <v>44058</v>
      </c>
      <c r="B2122" s="9" t="s">
        <v>9</v>
      </c>
      <c r="C2122" s="8" t="str">
        <f t="shared" si="33"/>
        <v>2150938-75.2020.8.26.0000</v>
      </c>
      <c r="D2122" s="9" t="s">
        <v>8357</v>
      </c>
      <c r="E2122" s="9" t="s">
        <v>18</v>
      </c>
      <c r="F2122" s="9" t="s">
        <v>14</v>
      </c>
      <c r="G2122" s="9" t="s">
        <v>35</v>
      </c>
      <c r="H2122" s="9" t="s">
        <v>287</v>
      </c>
      <c r="I2122" s="9" t="s">
        <v>31</v>
      </c>
      <c r="J2122" s="12" t="s">
        <v>11901</v>
      </c>
    </row>
    <row r="2123" spans="1:10" s="1" customFormat="1" x14ac:dyDescent="0.25">
      <c r="A2123" s="11">
        <v>44058</v>
      </c>
      <c r="B2123" s="9" t="s">
        <v>9</v>
      </c>
      <c r="C2123" s="8" t="str">
        <f t="shared" si="33"/>
        <v>2170796-92.2020.8.26.0000</v>
      </c>
      <c r="D2123" s="9" t="s">
        <v>8370</v>
      </c>
      <c r="E2123" s="9" t="s">
        <v>18</v>
      </c>
      <c r="F2123" s="9" t="s">
        <v>19</v>
      </c>
      <c r="G2123" s="9" t="s">
        <v>215</v>
      </c>
      <c r="H2123" s="9" t="s">
        <v>16</v>
      </c>
      <c r="I2123" s="9" t="s">
        <v>17</v>
      </c>
      <c r="J2123" s="12" t="s">
        <v>11901</v>
      </c>
    </row>
    <row r="2124" spans="1:10" s="1" customFormat="1" x14ac:dyDescent="0.25">
      <c r="A2124" s="11">
        <v>44058</v>
      </c>
      <c r="B2124" s="9" t="s">
        <v>9</v>
      </c>
      <c r="C2124" s="8" t="str">
        <f t="shared" si="33"/>
        <v>2140083-37.2020.8.26.0000</v>
      </c>
      <c r="D2124" s="9" t="s">
        <v>8415</v>
      </c>
      <c r="E2124" s="9" t="s">
        <v>18</v>
      </c>
      <c r="F2124" s="9" t="s">
        <v>21</v>
      </c>
      <c r="G2124" s="9" t="s">
        <v>134</v>
      </c>
      <c r="H2124" s="9" t="s">
        <v>301</v>
      </c>
      <c r="I2124" s="9" t="s">
        <v>53</v>
      </c>
      <c r="J2124" s="12" t="s">
        <v>12682</v>
      </c>
    </row>
    <row r="2125" spans="1:10" s="1" customFormat="1" x14ac:dyDescent="0.25">
      <c r="A2125" s="11">
        <v>44058</v>
      </c>
      <c r="B2125" s="9" t="s">
        <v>9</v>
      </c>
      <c r="C2125" s="8" t="str">
        <f t="shared" si="33"/>
        <v>2134734-53.2020.8.26.0000</v>
      </c>
      <c r="D2125" s="9" t="s">
        <v>8483</v>
      </c>
      <c r="E2125" s="9" t="s">
        <v>18</v>
      </c>
      <c r="F2125" s="9" t="s">
        <v>21</v>
      </c>
      <c r="G2125" s="9" t="s">
        <v>290</v>
      </c>
      <c r="H2125" s="9" t="s">
        <v>356</v>
      </c>
      <c r="I2125" s="9" t="s">
        <v>43</v>
      </c>
      <c r="J2125" s="12" t="s">
        <v>12718</v>
      </c>
    </row>
    <row r="2126" spans="1:10" s="1" customFormat="1" x14ac:dyDescent="0.25">
      <c r="A2126" s="11">
        <v>44058</v>
      </c>
      <c r="B2126" s="9" t="s">
        <v>9</v>
      </c>
      <c r="C2126" s="8" t="str">
        <f t="shared" si="33"/>
        <v>0005642-65.2020.8.26.0482</v>
      </c>
      <c r="D2126" s="9" t="s">
        <v>8552</v>
      </c>
      <c r="E2126" s="9" t="s">
        <v>84</v>
      </c>
      <c r="F2126" s="9" t="s">
        <v>234</v>
      </c>
      <c r="G2126" s="9" t="s">
        <v>50</v>
      </c>
      <c r="H2126" s="9" t="s">
        <v>271</v>
      </c>
      <c r="I2126" s="9" t="s">
        <v>197</v>
      </c>
      <c r="J2126" s="12" t="s">
        <v>12762</v>
      </c>
    </row>
    <row r="2127" spans="1:10" s="1" customFormat="1" x14ac:dyDescent="0.25">
      <c r="A2127" s="11">
        <v>44058</v>
      </c>
      <c r="B2127" s="9" t="s">
        <v>9</v>
      </c>
      <c r="C2127" s="8" t="str">
        <f t="shared" si="33"/>
        <v>2121762-51.2020.8.26.0000</v>
      </c>
      <c r="D2127" s="9" t="s">
        <v>8804</v>
      </c>
      <c r="E2127" s="9" t="s">
        <v>18</v>
      </c>
      <c r="F2127" s="9" t="s">
        <v>21</v>
      </c>
      <c r="G2127" s="9" t="s">
        <v>37</v>
      </c>
      <c r="H2127" s="9" t="s">
        <v>356</v>
      </c>
      <c r="I2127" s="9" t="s">
        <v>43</v>
      </c>
      <c r="J2127" s="12" t="s">
        <v>12900</v>
      </c>
    </row>
    <row r="2128" spans="1:10" s="1" customFormat="1" x14ac:dyDescent="0.25">
      <c r="A2128" s="11">
        <v>44058</v>
      </c>
      <c r="B2128" s="9" t="s">
        <v>9</v>
      </c>
      <c r="C2128" s="8" t="str">
        <f t="shared" si="33"/>
        <v>2121353-75.2020.8.26.0000</v>
      </c>
      <c r="D2128" s="9" t="s">
        <v>8854</v>
      </c>
      <c r="E2128" s="9" t="s">
        <v>18</v>
      </c>
      <c r="F2128" s="9" t="s">
        <v>21</v>
      </c>
      <c r="G2128" s="9" t="s">
        <v>377</v>
      </c>
      <c r="H2128" s="9" t="s">
        <v>301</v>
      </c>
      <c r="I2128" s="9" t="s">
        <v>53</v>
      </c>
      <c r="J2128" s="12" t="s">
        <v>12922</v>
      </c>
    </row>
    <row r="2129" spans="1:10" s="1" customFormat="1" x14ac:dyDescent="0.25">
      <c r="A2129" s="11">
        <v>44058</v>
      </c>
      <c r="B2129" s="9" t="s">
        <v>9</v>
      </c>
      <c r="C2129" s="8" t="str">
        <f t="shared" si="33"/>
        <v>2083352-21.2020.8.26.0000</v>
      </c>
      <c r="D2129" s="9" t="s">
        <v>9060</v>
      </c>
      <c r="E2129" s="9" t="s">
        <v>18</v>
      </c>
      <c r="F2129" s="9" t="s">
        <v>29</v>
      </c>
      <c r="G2129" s="9" t="s">
        <v>24</v>
      </c>
      <c r="H2129" s="9" t="s">
        <v>356</v>
      </c>
      <c r="I2129" s="9" t="s">
        <v>43</v>
      </c>
      <c r="J2129" s="12" t="s">
        <v>13026</v>
      </c>
    </row>
    <row r="2130" spans="1:10" s="1" customFormat="1" x14ac:dyDescent="0.25">
      <c r="A2130" s="11">
        <v>44058</v>
      </c>
      <c r="B2130" s="9" t="s">
        <v>9</v>
      </c>
      <c r="C2130" s="8" t="str">
        <f t="shared" si="33"/>
        <v>2150057-98.2020.8.26.0000</v>
      </c>
      <c r="D2130" s="9" t="s">
        <v>9119</v>
      </c>
      <c r="E2130" s="9" t="s">
        <v>18</v>
      </c>
      <c r="F2130" s="9" t="s">
        <v>21</v>
      </c>
      <c r="G2130" s="9" t="s">
        <v>406</v>
      </c>
      <c r="H2130" s="9" t="s">
        <v>356</v>
      </c>
      <c r="I2130" s="9" t="s">
        <v>43</v>
      </c>
      <c r="J2130" s="12" t="s">
        <v>13055</v>
      </c>
    </row>
    <row r="2131" spans="1:10" s="1" customFormat="1" x14ac:dyDescent="0.25">
      <c r="A2131" s="11">
        <v>44058</v>
      </c>
      <c r="B2131" s="9" t="s">
        <v>25</v>
      </c>
      <c r="C2131" s="8" t="str">
        <f t="shared" si="33"/>
        <v>2193978-10.2020.8.26.0000</v>
      </c>
      <c r="D2131" s="9" t="s">
        <v>11752</v>
      </c>
      <c r="E2131" s="9" t="s">
        <v>18</v>
      </c>
      <c r="F2131" s="9" t="s">
        <v>29</v>
      </c>
      <c r="G2131" s="9" t="s">
        <v>50</v>
      </c>
      <c r="H2131" s="9" t="s">
        <v>316</v>
      </c>
      <c r="I2131" s="9" t="s">
        <v>31</v>
      </c>
      <c r="J2131" s="12" t="s">
        <v>11901</v>
      </c>
    </row>
    <row r="2132" spans="1:10" s="1" customFormat="1" x14ac:dyDescent="0.25">
      <c r="A2132" s="11">
        <v>44058</v>
      </c>
      <c r="B2132" s="9" t="s">
        <v>25</v>
      </c>
      <c r="C2132" s="8" t="str">
        <f t="shared" si="33"/>
        <v>2193684-55.2020.8.26.0000</v>
      </c>
      <c r="D2132" s="9" t="s">
        <v>11801</v>
      </c>
      <c r="E2132" s="9" t="s">
        <v>18</v>
      </c>
      <c r="F2132" s="9" t="s">
        <v>351</v>
      </c>
      <c r="G2132" s="9" t="s">
        <v>24</v>
      </c>
      <c r="H2132" s="9" t="s">
        <v>257</v>
      </c>
      <c r="I2132" s="9" t="s">
        <v>31</v>
      </c>
      <c r="J2132" s="12" t="s">
        <v>11901</v>
      </c>
    </row>
    <row r="2133" spans="1:10" s="1" customFormat="1" x14ac:dyDescent="0.25">
      <c r="A2133" s="11">
        <v>44058</v>
      </c>
      <c r="B2133" s="9" t="s">
        <v>25</v>
      </c>
      <c r="C2133" s="8" t="str">
        <f t="shared" si="33"/>
        <v>2191714-20.2020.8.26.0000</v>
      </c>
      <c r="D2133" s="9" t="s">
        <v>11802</v>
      </c>
      <c r="E2133" s="9" t="s">
        <v>18</v>
      </c>
      <c r="F2133" s="9" t="s">
        <v>47</v>
      </c>
      <c r="G2133" s="9" t="s">
        <v>35</v>
      </c>
      <c r="H2133" s="9" t="s">
        <v>271</v>
      </c>
      <c r="I2133" s="9" t="s">
        <v>197</v>
      </c>
      <c r="J2133" s="12" t="s">
        <v>11901</v>
      </c>
    </row>
    <row r="2134" spans="1:10" s="1" customFormat="1" x14ac:dyDescent="0.25">
      <c r="A2134" s="11">
        <v>44058</v>
      </c>
      <c r="B2134" s="9" t="s">
        <v>25</v>
      </c>
      <c r="C2134" s="8" t="str">
        <f t="shared" si="33"/>
        <v>2193846-50.2020.8.26.0000</v>
      </c>
      <c r="D2134" s="9" t="s">
        <v>11832</v>
      </c>
      <c r="E2134" s="9" t="s">
        <v>18</v>
      </c>
      <c r="F2134" s="9" t="s">
        <v>29</v>
      </c>
      <c r="G2134" s="9" t="s">
        <v>50</v>
      </c>
      <c r="H2134" s="9" t="s">
        <v>316</v>
      </c>
      <c r="I2134" s="9" t="s">
        <v>31</v>
      </c>
      <c r="J2134" s="12" t="s">
        <v>11901</v>
      </c>
    </row>
    <row r="2135" spans="1:10" s="1" customFormat="1" x14ac:dyDescent="0.25">
      <c r="A2135" s="11">
        <v>44059</v>
      </c>
      <c r="B2135" s="9" t="s">
        <v>9</v>
      </c>
      <c r="C2135" s="8" t="str">
        <f t="shared" si="33"/>
        <v>2125635-59.2020.8.26.0000</v>
      </c>
      <c r="D2135" s="9" t="s">
        <v>9177</v>
      </c>
      <c r="E2135" s="9" t="s">
        <v>18</v>
      </c>
      <c r="F2135" s="9" t="s">
        <v>145</v>
      </c>
      <c r="G2135" s="9" t="s">
        <v>24</v>
      </c>
      <c r="H2135" s="9" t="s">
        <v>417</v>
      </c>
      <c r="I2135" s="9" t="s">
        <v>46</v>
      </c>
      <c r="J2135" s="12" t="s">
        <v>13093</v>
      </c>
    </row>
    <row r="2136" spans="1:10" s="1" customFormat="1" x14ac:dyDescent="0.25">
      <c r="A2136" s="11">
        <v>44059</v>
      </c>
      <c r="B2136" s="9" t="s">
        <v>9</v>
      </c>
      <c r="C2136" s="8" t="str">
        <f t="shared" si="33"/>
        <v>2179407-34.2020.8.26.0000</v>
      </c>
      <c r="D2136" s="9" t="s">
        <v>9181</v>
      </c>
      <c r="E2136" s="9" t="s">
        <v>18</v>
      </c>
      <c r="F2136" s="9" t="s">
        <v>52</v>
      </c>
      <c r="G2136" s="9" t="s">
        <v>70</v>
      </c>
      <c r="H2136" s="9" t="s">
        <v>301</v>
      </c>
      <c r="I2136" s="9" t="s">
        <v>53</v>
      </c>
      <c r="J2136" s="12" t="s">
        <v>13095</v>
      </c>
    </row>
    <row r="2137" spans="1:10" s="1" customFormat="1" x14ac:dyDescent="0.25">
      <c r="A2137" s="11">
        <v>44059</v>
      </c>
      <c r="B2137" s="9" t="s">
        <v>9</v>
      </c>
      <c r="C2137" s="8" t="str">
        <f t="shared" si="33"/>
        <v>2175734-33.2020.8.26.0000</v>
      </c>
      <c r="D2137" s="9" t="s">
        <v>9248</v>
      </c>
      <c r="E2137" s="9" t="s">
        <v>18</v>
      </c>
      <c r="F2137" s="9" t="s">
        <v>52</v>
      </c>
      <c r="G2137" s="9" t="s">
        <v>22</v>
      </c>
      <c r="H2137" s="9" t="s">
        <v>301</v>
      </c>
      <c r="I2137" s="9" t="s">
        <v>53</v>
      </c>
      <c r="J2137" s="12" t="s">
        <v>13132</v>
      </c>
    </row>
    <row r="2138" spans="1:10" s="1" customFormat="1" x14ac:dyDescent="0.25">
      <c r="A2138" s="11">
        <v>44059</v>
      </c>
      <c r="B2138" s="9" t="s">
        <v>9</v>
      </c>
      <c r="C2138" s="8" t="str">
        <f t="shared" si="33"/>
        <v>2147261-37.2020.8.26.0000</v>
      </c>
      <c r="D2138" s="9" t="s">
        <v>9370</v>
      </c>
      <c r="E2138" s="9" t="s">
        <v>18</v>
      </c>
      <c r="F2138" s="9" t="s">
        <v>29</v>
      </c>
      <c r="G2138" s="9" t="s">
        <v>91</v>
      </c>
      <c r="H2138" s="9" t="s">
        <v>301</v>
      </c>
      <c r="I2138" s="9" t="s">
        <v>53</v>
      </c>
      <c r="J2138" s="12" t="s">
        <v>13198</v>
      </c>
    </row>
    <row r="2139" spans="1:10" s="1" customFormat="1" x14ac:dyDescent="0.25">
      <c r="A2139" s="11">
        <v>44059</v>
      </c>
      <c r="B2139" s="9" t="s">
        <v>9</v>
      </c>
      <c r="C2139" s="8" t="str">
        <f t="shared" si="33"/>
        <v>2149358-10.2020.8.26.0000</v>
      </c>
      <c r="D2139" s="9" t="s">
        <v>9565</v>
      </c>
      <c r="E2139" s="9" t="s">
        <v>18</v>
      </c>
      <c r="F2139" s="9" t="s">
        <v>175</v>
      </c>
      <c r="G2139" s="9" t="s">
        <v>48</v>
      </c>
      <c r="H2139" s="9" t="s">
        <v>301</v>
      </c>
      <c r="I2139" s="9" t="s">
        <v>53</v>
      </c>
      <c r="J2139" s="12" t="s">
        <v>13298</v>
      </c>
    </row>
    <row r="2140" spans="1:10" s="1" customFormat="1" x14ac:dyDescent="0.25">
      <c r="A2140" s="11">
        <v>44059</v>
      </c>
      <c r="B2140" s="9" t="s">
        <v>9</v>
      </c>
      <c r="C2140" s="8" t="str">
        <f t="shared" si="33"/>
        <v>2153817-55.2020.8.26.0000</v>
      </c>
      <c r="D2140" s="9" t="s">
        <v>9571</v>
      </c>
      <c r="E2140" s="9" t="s">
        <v>18</v>
      </c>
      <c r="F2140" s="9" t="s">
        <v>535</v>
      </c>
      <c r="G2140" s="9" t="s">
        <v>191</v>
      </c>
      <c r="H2140" s="9" t="s">
        <v>301</v>
      </c>
      <c r="I2140" s="9" t="s">
        <v>53</v>
      </c>
      <c r="J2140" s="12" t="s">
        <v>13303</v>
      </c>
    </row>
    <row r="2141" spans="1:10" s="1" customFormat="1" x14ac:dyDescent="0.25">
      <c r="A2141" s="11">
        <v>44059</v>
      </c>
      <c r="B2141" s="9" t="s">
        <v>9</v>
      </c>
      <c r="C2141" s="8" t="str">
        <f t="shared" si="33"/>
        <v>2131462-51.2020.8.26.0000</v>
      </c>
      <c r="D2141" s="9" t="s">
        <v>9630</v>
      </c>
      <c r="E2141" s="9" t="s">
        <v>18</v>
      </c>
      <c r="F2141" s="9" t="s">
        <v>21</v>
      </c>
      <c r="G2141" s="9" t="s">
        <v>339</v>
      </c>
      <c r="H2141" s="9" t="s">
        <v>301</v>
      </c>
      <c r="I2141" s="9" t="s">
        <v>53</v>
      </c>
      <c r="J2141" s="12" t="s">
        <v>13330</v>
      </c>
    </row>
    <row r="2142" spans="1:10" s="1" customFormat="1" x14ac:dyDescent="0.25">
      <c r="A2142" s="11">
        <v>44059</v>
      </c>
      <c r="B2142" s="9" t="s">
        <v>9</v>
      </c>
      <c r="C2142" s="8" t="str">
        <f t="shared" si="33"/>
        <v>2109504-09.2020.8.26.0000</v>
      </c>
      <c r="D2142" s="9" t="s">
        <v>9854</v>
      </c>
      <c r="E2142" s="9" t="s">
        <v>18</v>
      </c>
      <c r="F2142" s="9" t="s">
        <v>29</v>
      </c>
      <c r="G2142" s="9" t="s">
        <v>24</v>
      </c>
      <c r="H2142" s="9" t="s">
        <v>301</v>
      </c>
      <c r="I2142" s="9" t="s">
        <v>53</v>
      </c>
      <c r="J2142" s="12" t="s">
        <v>13446</v>
      </c>
    </row>
    <row r="2143" spans="1:10" s="1" customFormat="1" x14ac:dyDescent="0.25">
      <c r="A2143" s="11">
        <v>44059</v>
      </c>
      <c r="B2143" s="9" t="s">
        <v>9</v>
      </c>
      <c r="C2143" s="8" t="str">
        <f t="shared" si="33"/>
        <v>2166922-02.2020.8.26.0000</v>
      </c>
      <c r="D2143" s="9" t="s">
        <v>9901</v>
      </c>
      <c r="E2143" s="9" t="s">
        <v>18</v>
      </c>
      <c r="F2143" s="9" t="s">
        <v>21</v>
      </c>
      <c r="G2143" s="9" t="s">
        <v>73</v>
      </c>
      <c r="H2143" s="9" t="s">
        <v>417</v>
      </c>
      <c r="I2143" s="9" t="s">
        <v>46</v>
      </c>
      <c r="J2143" s="12" t="s">
        <v>13232</v>
      </c>
    </row>
    <row r="2144" spans="1:10" s="1" customFormat="1" x14ac:dyDescent="0.25">
      <c r="A2144" s="11">
        <v>44059</v>
      </c>
      <c r="B2144" s="9" t="s">
        <v>9</v>
      </c>
      <c r="C2144" s="8" t="str">
        <f t="shared" si="33"/>
        <v>2130084-60.2020.8.26.0000</v>
      </c>
      <c r="D2144" s="9" t="s">
        <v>10028</v>
      </c>
      <c r="E2144" s="9" t="s">
        <v>18</v>
      </c>
      <c r="F2144" s="9" t="s">
        <v>29</v>
      </c>
      <c r="G2144" s="9" t="s">
        <v>24</v>
      </c>
      <c r="H2144" s="9" t="s">
        <v>301</v>
      </c>
      <c r="I2144" s="9" t="s">
        <v>53</v>
      </c>
      <c r="J2144" s="12" t="s">
        <v>13545</v>
      </c>
    </row>
    <row r="2145" spans="1:10" s="1" customFormat="1" x14ac:dyDescent="0.25">
      <c r="A2145" s="11">
        <v>44059</v>
      </c>
      <c r="B2145" s="9" t="s">
        <v>9</v>
      </c>
      <c r="C2145" s="8" t="str">
        <f t="shared" si="33"/>
        <v>2150225-03.2020.8.26.0000</v>
      </c>
      <c r="D2145" s="9" t="s">
        <v>10032</v>
      </c>
      <c r="E2145" s="9" t="s">
        <v>18</v>
      </c>
      <c r="F2145" s="9" t="s">
        <v>11</v>
      </c>
      <c r="G2145" s="9" t="s">
        <v>24</v>
      </c>
      <c r="H2145" s="9" t="s">
        <v>301</v>
      </c>
      <c r="I2145" s="9" t="s">
        <v>53</v>
      </c>
      <c r="J2145" s="12" t="s">
        <v>13546</v>
      </c>
    </row>
    <row r="2146" spans="1:10" s="1" customFormat="1" x14ac:dyDescent="0.25">
      <c r="A2146" s="11">
        <v>44059</v>
      </c>
      <c r="B2146" s="9" t="s">
        <v>9</v>
      </c>
      <c r="C2146" s="8" t="str">
        <f t="shared" si="33"/>
        <v>2134672-13.2020.8.26.0000</v>
      </c>
      <c r="D2146" s="9" t="s">
        <v>10197</v>
      </c>
      <c r="E2146" s="9" t="s">
        <v>18</v>
      </c>
      <c r="F2146" s="9" t="s">
        <v>45</v>
      </c>
      <c r="G2146" s="9" t="s">
        <v>96</v>
      </c>
      <c r="H2146" s="9" t="s">
        <v>301</v>
      </c>
      <c r="I2146" s="9" t="s">
        <v>53</v>
      </c>
      <c r="J2146" s="12" t="s">
        <v>13638</v>
      </c>
    </row>
    <row r="2147" spans="1:10" s="1" customFormat="1" x14ac:dyDescent="0.25">
      <c r="A2147" s="11">
        <v>44059</v>
      </c>
      <c r="B2147" s="9" t="s">
        <v>9</v>
      </c>
      <c r="C2147" s="8" t="str">
        <f t="shared" si="33"/>
        <v>2140941-68.2020.8.26.0000</v>
      </c>
      <c r="D2147" s="9" t="s">
        <v>10269</v>
      </c>
      <c r="E2147" s="9" t="s">
        <v>18</v>
      </c>
      <c r="F2147" s="9" t="s">
        <v>29</v>
      </c>
      <c r="G2147" s="9" t="s">
        <v>70</v>
      </c>
      <c r="H2147" s="9" t="s">
        <v>301</v>
      </c>
      <c r="I2147" s="9" t="s">
        <v>53</v>
      </c>
      <c r="J2147" s="12" t="s">
        <v>13679</v>
      </c>
    </row>
    <row r="2148" spans="1:10" s="1" customFormat="1" x14ac:dyDescent="0.25">
      <c r="A2148" s="11">
        <v>44059</v>
      </c>
      <c r="B2148" s="9" t="s">
        <v>9</v>
      </c>
      <c r="C2148" s="8" t="str">
        <f t="shared" si="33"/>
        <v>2106161-05.2020.8.26.0000</v>
      </c>
      <c r="D2148" s="9" t="s">
        <v>10300</v>
      </c>
      <c r="E2148" s="9" t="s">
        <v>18</v>
      </c>
      <c r="F2148" s="9" t="s">
        <v>19</v>
      </c>
      <c r="G2148" s="9" t="s">
        <v>399</v>
      </c>
      <c r="H2148" s="9" t="s">
        <v>301</v>
      </c>
      <c r="I2148" s="9" t="s">
        <v>53</v>
      </c>
      <c r="J2148" s="12" t="s">
        <v>13697</v>
      </c>
    </row>
    <row r="2149" spans="1:10" s="1" customFormat="1" x14ac:dyDescent="0.25">
      <c r="A2149" s="11">
        <v>44059</v>
      </c>
      <c r="B2149" s="9" t="s">
        <v>9</v>
      </c>
      <c r="C2149" s="8" t="str">
        <f t="shared" si="33"/>
        <v>2164597-54.2020.8.26.0000</v>
      </c>
      <c r="D2149" s="9" t="s">
        <v>10378</v>
      </c>
      <c r="E2149" s="9" t="s">
        <v>18</v>
      </c>
      <c r="F2149" s="9" t="s">
        <v>42</v>
      </c>
      <c r="G2149" s="9" t="s">
        <v>327</v>
      </c>
      <c r="H2149" s="9" t="s">
        <v>417</v>
      </c>
      <c r="I2149" s="9" t="s">
        <v>46</v>
      </c>
      <c r="J2149" s="12" t="s">
        <v>13741</v>
      </c>
    </row>
    <row r="2150" spans="1:10" s="1" customFormat="1" x14ac:dyDescent="0.25">
      <c r="A2150" s="11">
        <v>44059</v>
      </c>
      <c r="B2150" s="9" t="s">
        <v>9</v>
      </c>
      <c r="C2150" s="8" t="str">
        <f t="shared" si="33"/>
        <v>2126708-66.2020.8.26.0000</v>
      </c>
      <c r="D2150" s="9" t="s">
        <v>10502</v>
      </c>
      <c r="E2150" s="9" t="s">
        <v>18</v>
      </c>
      <c r="F2150" s="9" t="s">
        <v>21</v>
      </c>
      <c r="G2150" s="9" t="s">
        <v>23</v>
      </c>
      <c r="H2150" s="9" t="s">
        <v>301</v>
      </c>
      <c r="I2150" s="9" t="s">
        <v>53</v>
      </c>
      <c r="J2150" s="12" t="s">
        <v>13816</v>
      </c>
    </row>
    <row r="2151" spans="1:10" s="1" customFormat="1" x14ac:dyDescent="0.25">
      <c r="A2151" s="11">
        <v>44059</v>
      </c>
      <c r="B2151" s="9" t="s">
        <v>9</v>
      </c>
      <c r="C2151" s="8" t="str">
        <f t="shared" si="33"/>
        <v>2134800-33.2020.8.26.0000</v>
      </c>
      <c r="D2151" s="9" t="s">
        <v>10536</v>
      </c>
      <c r="E2151" s="9" t="s">
        <v>18</v>
      </c>
      <c r="F2151" s="9" t="s">
        <v>19</v>
      </c>
      <c r="G2151" s="9" t="s">
        <v>241</v>
      </c>
      <c r="H2151" s="9" t="s">
        <v>301</v>
      </c>
      <c r="I2151" s="9" t="s">
        <v>53</v>
      </c>
      <c r="J2151" s="12" t="s">
        <v>13832</v>
      </c>
    </row>
    <row r="2152" spans="1:10" s="1" customFormat="1" x14ac:dyDescent="0.25">
      <c r="A2152" s="11">
        <v>44059</v>
      </c>
      <c r="B2152" s="9" t="s">
        <v>9</v>
      </c>
      <c r="C2152" s="8" t="str">
        <f t="shared" si="33"/>
        <v>2130601-65.2020.8.26.0000</v>
      </c>
      <c r="D2152" s="9" t="s">
        <v>10655</v>
      </c>
      <c r="E2152" s="9" t="s">
        <v>18</v>
      </c>
      <c r="F2152" s="9" t="s">
        <v>47</v>
      </c>
      <c r="G2152" s="9" t="s">
        <v>456</v>
      </c>
      <c r="H2152" s="9" t="s">
        <v>301</v>
      </c>
      <c r="I2152" s="9" t="s">
        <v>53</v>
      </c>
      <c r="J2152" s="12" t="s">
        <v>13895</v>
      </c>
    </row>
    <row r="2153" spans="1:10" s="1" customFormat="1" x14ac:dyDescent="0.25">
      <c r="A2153" s="11">
        <v>44059</v>
      </c>
      <c r="B2153" s="9" t="s">
        <v>9</v>
      </c>
      <c r="C2153" s="8" t="str">
        <f t="shared" si="33"/>
        <v>2090661-93.2020.8.26.0000</v>
      </c>
      <c r="D2153" s="9" t="s">
        <v>10730</v>
      </c>
      <c r="E2153" s="9" t="s">
        <v>18</v>
      </c>
      <c r="F2153" s="9" t="s">
        <v>21</v>
      </c>
      <c r="G2153" s="9" t="s">
        <v>70</v>
      </c>
      <c r="H2153" s="9" t="s">
        <v>301</v>
      </c>
      <c r="I2153" s="9" t="s">
        <v>53</v>
      </c>
      <c r="J2153" s="12" t="s">
        <v>13929</v>
      </c>
    </row>
    <row r="2154" spans="1:10" s="1" customFormat="1" x14ac:dyDescent="0.25">
      <c r="A2154" s="11">
        <v>44059</v>
      </c>
      <c r="B2154" s="9" t="s">
        <v>9</v>
      </c>
      <c r="C2154" s="8" t="str">
        <f t="shared" si="33"/>
        <v>2118564-06.2020.8.26.0000</v>
      </c>
      <c r="D2154" s="9" t="s">
        <v>10771</v>
      </c>
      <c r="E2154" s="9" t="s">
        <v>18</v>
      </c>
      <c r="F2154" s="9" t="s">
        <v>19</v>
      </c>
      <c r="G2154" s="9" t="s">
        <v>24</v>
      </c>
      <c r="H2154" s="9" t="s">
        <v>301</v>
      </c>
      <c r="I2154" s="9" t="s">
        <v>53</v>
      </c>
      <c r="J2154" s="12" t="s">
        <v>13953</v>
      </c>
    </row>
    <row r="2155" spans="1:10" s="1" customFormat="1" x14ac:dyDescent="0.25">
      <c r="A2155" s="11">
        <v>44059</v>
      </c>
      <c r="B2155" s="9" t="s">
        <v>9</v>
      </c>
      <c r="C2155" s="8" t="str">
        <f t="shared" si="33"/>
        <v>2141463-95.2020.8.26.0000</v>
      </c>
      <c r="D2155" s="9" t="s">
        <v>10799</v>
      </c>
      <c r="E2155" s="9" t="s">
        <v>18</v>
      </c>
      <c r="F2155" s="9" t="s">
        <v>47</v>
      </c>
      <c r="G2155" s="9" t="s">
        <v>24</v>
      </c>
      <c r="H2155" s="9" t="s">
        <v>301</v>
      </c>
      <c r="I2155" s="9" t="s">
        <v>53</v>
      </c>
      <c r="J2155" s="12" t="s">
        <v>13298</v>
      </c>
    </row>
    <row r="2156" spans="1:10" s="1" customFormat="1" x14ac:dyDescent="0.25">
      <c r="A2156" s="11">
        <v>44059</v>
      </c>
      <c r="B2156" s="9" t="s">
        <v>9</v>
      </c>
      <c r="C2156" s="8" t="str">
        <f t="shared" si="33"/>
        <v>2128813-16.2020.8.26.0000</v>
      </c>
      <c r="D2156" s="9" t="s">
        <v>10812</v>
      </c>
      <c r="E2156" s="9" t="s">
        <v>18</v>
      </c>
      <c r="F2156" s="9" t="s">
        <v>21</v>
      </c>
      <c r="G2156" s="9" t="s">
        <v>371</v>
      </c>
      <c r="H2156" s="9" t="s">
        <v>301</v>
      </c>
      <c r="I2156" s="9" t="s">
        <v>53</v>
      </c>
      <c r="J2156" s="12" t="s">
        <v>13973</v>
      </c>
    </row>
    <row r="2157" spans="1:10" s="1" customFormat="1" x14ac:dyDescent="0.25">
      <c r="A2157" s="11">
        <v>44059</v>
      </c>
      <c r="B2157" s="9" t="s">
        <v>9</v>
      </c>
      <c r="C2157" s="8" t="str">
        <f t="shared" si="33"/>
        <v>2142694-60.2020.8.26.0000</v>
      </c>
      <c r="D2157" s="9" t="s">
        <v>10920</v>
      </c>
      <c r="E2157" s="9" t="s">
        <v>18</v>
      </c>
      <c r="F2157" s="9" t="s">
        <v>99</v>
      </c>
      <c r="G2157" s="9" t="s">
        <v>24</v>
      </c>
      <c r="H2157" s="9" t="s">
        <v>301</v>
      </c>
      <c r="I2157" s="9" t="s">
        <v>53</v>
      </c>
      <c r="J2157" s="12" t="s">
        <v>14027</v>
      </c>
    </row>
    <row r="2158" spans="1:10" s="1" customFormat="1" x14ac:dyDescent="0.25">
      <c r="A2158" s="11">
        <v>44059</v>
      </c>
      <c r="B2158" s="9" t="s">
        <v>9</v>
      </c>
      <c r="C2158" s="8" t="str">
        <f t="shared" si="33"/>
        <v>2132316-45.2020.8.26.0000</v>
      </c>
      <c r="D2158" s="9" t="s">
        <v>10927</v>
      </c>
      <c r="E2158" s="9" t="s">
        <v>18</v>
      </c>
      <c r="F2158" s="9" t="s">
        <v>19</v>
      </c>
      <c r="G2158" s="9" t="s">
        <v>346</v>
      </c>
      <c r="H2158" s="9" t="s">
        <v>301</v>
      </c>
      <c r="I2158" s="9" t="s">
        <v>53</v>
      </c>
      <c r="J2158" s="12" t="s">
        <v>14033</v>
      </c>
    </row>
    <row r="2159" spans="1:10" s="1" customFormat="1" x14ac:dyDescent="0.25">
      <c r="A2159" s="11">
        <v>44059</v>
      </c>
      <c r="B2159" s="9" t="s">
        <v>9</v>
      </c>
      <c r="C2159" s="8" t="str">
        <f t="shared" si="33"/>
        <v>2074835-27.2020.8.26.0000</v>
      </c>
      <c r="D2159" s="9" t="s">
        <v>11004</v>
      </c>
      <c r="E2159" s="9" t="s">
        <v>18</v>
      </c>
      <c r="F2159" s="9" t="s">
        <v>29</v>
      </c>
      <c r="G2159" s="9" t="s">
        <v>71</v>
      </c>
      <c r="H2159" s="9" t="s">
        <v>162</v>
      </c>
      <c r="I2159" s="9" t="s">
        <v>56</v>
      </c>
      <c r="J2159" s="12" t="s">
        <v>14073</v>
      </c>
    </row>
    <row r="2160" spans="1:10" s="1" customFormat="1" x14ac:dyDescent="0.25">
      <c r="A2160" s="11">
        <v>44059</v>
      </c>
      <c r="B2160" s="9" t="s">
        <v>9</v>
      </c>
      <c r="C2160" s="8" t="str">
        <f t="shared" si="33"/>
        <v>2135175-34.2020.8.26.0000</v>
      </c>
      <c r="D2160" s="9" t="s">
        <v>11073</v>
      </c>
      <c r="E2160" s="9" t="s">
        <v>18</v>
      </c>
      <c r="F2160" s="9" t="s">
        <v>21</v>
      </c>
      <c r="G2160" s="9" t="s">
        <v>427</v>
      </c>
      <c r="H2160" s="9" t="s">
        <v>301</v>
      </c>
      <c r="I2160" s="9" t="s">
        <v>53</v>
      </c>
      <c r="J2160" s="12" t="s">
        <v>14116</v>
      </c>
    </row>
    <row r="2161" spans="1:10" s="1" customFormat="1" x14ac:dyDescent="0.25">
      <c r="A2161" s="11">
        <v>44059</v>
      </c>
      <c r="B2161" s="9" t="s">
        <v>9</v>
      </c>
      <c r="C2161" s="8" t="str">
        <f t="shared" si="33"/>
        <v>2063041-09.2020.8.26.0000</v>
      </c>
      <c r="D2161" s="9" t="s">
        <v>11204</v>
      </c>
      <c r="E2161" s="9" t="s">
        <v>308</v>
      </c>
      <c r="F2161" s="9" t="s">
        <v>21</v>
      </c>
      <c r="G2161" s="9" t="s">
        <v>119</v>
      </c>
      <c r="H2161" s="9" t="s">
        <v>287</v>
      </c>
      <c r="I2161" s="9" t="s">
        <v>31</v>
      </c>
      <c r="J2161" s="12" t="s">
        <v>11901</v>
      </c>
    </row>
    <row r="2162" spans="1:10" s="1" customFormat="1" x14ac:dyDescent="0.25">
      <c r="A2162" s="11">
        <v>44059</v>
      </c>
      <c r="B2162" s="9" t="s">
        <v>9</v>
      </c>
      <c r="C2162" s="8" t="str">
        <f t="shared" si="33"/>
        <v>2151541-51.2020.8.26.0000</v>
      </c>
      <c r="D2162" s="9" t="s">
        <v>11412</v>
      </c>
      <c r="E2162" s="9" t="s">
        <v>18</v>
      </c>
      <c r="F2162" s="9" t="s">
        <v>21</v>
      </c>
      <c r="G2162" s="9" t="s">
        <v>280</v>
      </c>
      <c r="H2162" s="9" t="s">
        <v>301</v>
      </c>
      <c r="I2162" s="9" t="s">
        <v>53</v>
      </c>
      <c r="J2162" s="12" t="s">
        <v>14311</v>
      </c>
    </row>
    <row r="2163" spans="1:10" s="1" customFormat="1" x14ac:dyDescent="0.25">
      <c r="A2163" s="11">
        <v>44059</v>
      </c>
      <c r="B2163" s="9" t="s">
        <v>9</v>
      </c>
      <c r="C2163" s="8" t="str">
        <f t="shared" si="33"/>
        <v>2131603-70.2020.8.26.0000</v>
      </c>
      <c r="D2163" s="9" t="s">
        <v>11483</v>
      </c>
      <c r="E2163" s="9" t="s">
        <v>18</v>
      </c>
      <c r="F2163" s="9" t="s">
        <v>21</v>
      </c>
      <c r="G2163" s="9" t="s">
        <v>94</v>
      </c>
      <c r="H2163" s="9" t="s">
        <v>301</v>
      </c>
      <c r="I2163" s="9" t="s">
        <v>53</v>
      </c>
      <c r="J2163" s="12" t="s">
        <v>14352</v>
      </c>
    </row>
    <row r="2164" spans="1:10" s="1" customFormat="1" x14ac:dyDescent="0.25">
      <c r="A2164" s="11">
        <v>44059</v>
      </c>
      <c r="B2164" s="9" t="s">
        <v>9</v>
      </c>
      <c r="C2164" s="8" t="str">
        <f t="shared" si="33"/>
        <v>2172219-87.2020.8.26.0000</v>
      </c>
      <c r="D2164" s="9" t="s">
        <v>11573</v>
      </c>
      <c r="E2164" s="9" t="s">
        <v>18</v>
      </c>
      <c r="F2164" s="9" t="s">
        <v>52</v>
      </c>
      <c r="G2164" s="9" t="s">
        <v>24</v>
      </c>
      <c r="H2164" s="9" t="s">
        <v>12</v>
      </c>
      <c r="I2164" s="9" t="s">
        <v>13</v>
      </c>
      <c r="J2164" s="12" t="s">
        <v>14397</v>
      </c>
    </row>
    <row r="2165" spans="1:10" s="1" customFormat="1" x14ac:dyDescent="0.25">
      <c r="A2165" s="11">
        <v>44059</v>
      </c>
      <c r="B2165" s="9" t="s">
        <v>9</v>
      </c>
      <c r="C2165" s="8" t="str">
        <f t="shared" si="33"/>
        <v>2130531-48.2020.8.26.0000</v>
      </c>
      <c r="D2165" s="9" t="s">
        <v>11683</v>
      </c>
      <c r="E2165" s="9" t="s">
        <v>18</v>
      </c>
      <c r="F2165" s="9" t="s">
        <v>14</v>
      </c>
      <c r="G2165" s="9" t="s">
        <v>419</v>
      </c>
      <c r="H2165" s="9" t="s">
        <v>301</v>
      </c>
      <c r="I2165" s="9" t="s">
        <v>53</v>
      </c>
      <c r="J2165" s="12" t="s">
        <v>14458</v>
      </c>
    </row>
    <row r="2166" spans="1:10" s="1" customFormat="1" x14ac:dyDescent="0.25">
      <c r="A2166" s="11">
        <v>44059</v>
      </c>
      <c r="B2166" s="9" t="s">
        <v>9</v>
      </c>
      <c r="C2166" s="8" t="str">
        <f t="shared" si="33"/>
        <v>2161588-84.2020.8.26.0000</v>
      </c>
      <c r="D2166" s="9" t="s">
        <v>11688</v>
      </c>
      <c r="E2166" s="9" t="s">
        <v>18</v>
      </c>
      <c r="F2166" s="9" t="s">
        <v>21</v>
      </c>
      <c r="G2166" s="9" t="s">
        <v>408</v>
      </c>
      <c r="H2166" s="9" t="s">
        <v>417</v>
      </c>
      <c r="I2166" s="9" t="s">
        <v>46</v>
      </c>
      <c r="J2166" s="12" t="s">
        <v>14462</v>
      </c>
    </row>
    <row r="2167" spans="1:10" s="1" customFormat="1" x14ac:dyDescent="0.25">
      <c r="A2167" s="11">
        <v>44060</v>
      </c>
      <c r="B2167" s="9" t="s">
        <v>9</v>
      </c>
      <c r="C2167" s="8" t="str">
        <f t="shared" si="33"/>
        <v>2144110-63.2020.8.26.0000</v>
      </c>
      <c r="D2167" s="9" t="s">
        <v>9128</v>
      </c>
      <c r="E2167" s="9" t="s">
        <v>18</v>
      </c>
      <c r="F2167" s="9" t="s">
        <v>19</v>
      </c>
      <c r="G2167" s="9" t="s">
        <v>24</v>
      </c>
      <c r="H2167" s="9" t="s">
        <v>130</v>
      </c>
      <c r="I2167" s="9" t="s">
        <v>89</v>
      </c>
      <c r="J2167" s="12" t="s">
        <v>11901</v>
      </c>
    </row>
    <row r="2168" spans="1:10" s="1" customFormat="1" x14ac:dyDescent="0.25">
      <c r="A2168" s="11">
        <v>44060</v>
      </c>
      <c r="B2168" s="9" t="s">
        <v>9</v>
      </c>
      <c r="C2168" s="8" t="str">
        <f t="shared" si="33"/>
        <v>2134761-36.2020.8.26.0000</v>
      </c>
      <c r="D2168" s="9" t="s">
        <v>9131</v>
      </c>
      <c r="E2168" s="9" t="s">
        <v>18</v>
      </c>
      <c r="F2168" s="9" t="s">
        <v>109</v>
      </c>
      <c r="G2168" s="9" t="s">
        <v>39</v>
      </c>
      <c r="H2168" s="9" t="s">
        <v>283</v>
      </c>
      <c r="I2168" s="9" t="s">
        <v>88</v>
      </c>
      <c r="J2168" s="12" t="s">
        <v>13061</v>
      </c>
    </row>
    <row r="2169" spans="1:10" s="1" customFormat="1" x14ac:dyDescent="0.25">
      <c r="A2169" s="11">
        <v>44060</v>
      </c>
      <c r="B2169" s="9" t="s">
        <v>9</v>
      </c>
      <c r="C2169" s="8" t="str">
        <f t="shared" si="33"/>
        <v>2162761-46.2020.8.26.0000</v>
      </c>
      <c r="D2169" s="9" t="s">
        <v>9137</v>
      </c>
      <c r="E2169" s="9" t="s">
        <v>18</v>
      </c>
      <c r="F2169" s="9" t="s">
        <v>47</v>
      </c>
      <c r="G2169" s="9" t="s">
        <v>159</v>
      </c>
      <c r="H2169" s="9" t="s">
        <v>193</v>
      </c>
      <c r="I2169" s="9" t="s">
        <v>46</v>
      </c>
      <c r="J2169" s="12" t="s">
        <v>13066</v>
      </c>
    </row>
    <row r="2170" spans="1:10" s="1" customFormat="1" x14ac:dyDescent="0.25">
      <c r="A2170" s="11">
        <v>44060</v>
      </c>
      <c r="B2170" s="9" t="s">
        <v>9</v>
      </c>
      <c r="C2170" s="8" t="str">
        <f t="shared" si="33"/>
        <v>2097765-39.2020.8.26.0000</v>
      </c>
      <c r="D2170" s="9" t="s">
        <v>9141</v>
      </c>
      <c r="E2170" s="9" t="s">
        <v>18</v>
      </c>
      <c r="F2170" s="9" t="s">
        <v>21</v>
      </c>
      <c r="G2170" s="9" t="s">
        <v>70</v>
      </c>
      <c r="H2170" s="9" t="s">
        <v>283</v>
      </c>
      <c r="I2170" s="9" t="s">
        <v>88</v>
      </c>
      <c r="J2170" s="12" t="s">
        <v>13069</v>
      </c>
    </row>
    <row r="2171" spans="1:10" s="1" customFormat="1" x14ac:dyDescent="0.25">
      <c r="A2171" s="11">
        <v>44060</v>
      </c>
      <c r="B2171" s="9" t="s">
        <v>9</v>
      </c>
      <c r="C2171" s="8" t="str">
        <f t="shared" si="33"/>
        <v>2113708-96.2020.8.26.0000</v>
      </c>
      <c r="D2171" s="9" t="s">
        <v>9161</v>
      </c>
      <c r="E2171" s="9" t="s">
        <v>18</v>
      </c>
      <c r="F2171" s="9" t="s">
        <v>76</v>
      </c>
      <c r="G2171" s="9" t="s">
        <v>90</v>
      </c>
      <c r="H2171" s="9" t="s">
        <v>283</v>
      </c>
      <c r="I2171" s="9" t="s">
        <v>88</v>
      </c>
      <c r="J2171" s="12" t="s">
        <v>13081</v>
      </c>
    </row>
    <row r="2172" spans="1:10" s="1" customFormat="1" x14ac:dyDescent="0.25">
      <c r="A2172" s="11">
        <v>44060</v>
      </c>
      <c r="B2172" s="9" t="s">
        <v>9</v>
      </c>
      <c r="C2172" s="8" t="str">
        <f t="shared" si="33"/>
        <v>2127707-19.2020.8.26.0000</v>
      </c>
      <c r="D2172" s="9" t="s">
        <v>9182</v>
      </c>
      <c r="E2172" s="9" t="s">
        <v>18</v>
      </c>
      <c r="F2172" s="9" t="s">
        <v>47</v>
      </c>
      <c r="G2172" s="9" t="s">
        <v>15</v>
      </c>
      <c r="H2172" s="9" t="s">
        <v>244</v>
      </c>
      <c r="I2172" s="9" t="s">
        <v>88</v>
      </c>
      <c r="J2172" s="12" t="s">
        <v>13096</v>
      </c>
    </row>
    <row r="2173" spans="1:10" s="1" customFormat="1" x14ac:dyDescent="0.25">
      <c r="A2173" s="11">
        <v>44060</v>
      </c>
      <c r="B2173" s="9" t="s">
        <v>9</v>
      </c>
      <c r="C2173" s="8" t="str">
        <f t="shared" si="33"/>
        <v>2172539-40.2020.8.26.0000</v>
      </c>
      <c r="D2173" s="9" t="s">
        <v>9190</v>
      </c>
      <c r="E2173" s="9" t="s">
        <v>18</v>
      </c>
      <c r="F2173" s="9" t="s">
        <v>11</v>
      </c>
      <c r="G2173" s="9" t="s">
        <v>123</v>
      </c>
      <c r="H2173" s="9" t="s">
        <v>83</v>
      </c>
      <c r="I2173" s="9" t="s">
        <v>53</v>
      </c>
      <c r="J2173" s="12" t="s">
        <v>13100</v>
      </c>
    </row>
    <row r="2174" spans="1:10" s="1" customFormat="1" x14ac:dyDescent="0.25">
      <c r="A2174" s="11">
        <v>44060</v>
      </c>
      <c r="B2174" s="9" t="s">
        <v>9</v>
      </c>
      <c r="C2174" s="8" t="str">
        <f t="shared" si="33"/>
        <v>2144085-50.2020.8.26.0000</v>
      </c>
      <c r="D2174" s="9" t="s">
        <v>9200</v>
      </c>
      <c r="E2174" s="9" t="s">
        <v>18</v>
      </c>
      <c r="F2174" s="9" t="s">
        <v>157</v>
      </c>
      <c r="G2174" s="9" t="s">
        <v>24</v>
      </c>
      <c r="H2174" s="9" t="s">
        <v>185</v>
      </c>
      <c r="I2174" s="9" t="s">
        <v>17</v>
      </c>
      <c r="J2174" s="12" t="s">
        <v>11901</v>
      </c>
    </row>
    <row r="2175" spans="1:10" s="1" customFormat="1" x14ac:dyDescent="0.25">
      <c r="A2175" s="11">
        <v>44060</v>
      </c>
      <c r="B2175" s="9" t="s">
        <v>9</v>
      </c>
      <c r="C2175" s="8" t="str">
        <f t="shared" si="33"/>
        <v>2130194-59.2020.8.26.0000</v>
      </c>
      <c r="D2175" s="9" t="s">
        <v>9211</v>
      </c>
      <c r="E2175" s="9" t="s">
        <v>18</v>
      </c>
      <c r="F2175" s="9" t="s">
        <v>145</v>
      </c>
      <c r="G2175" s="9" t="s">
        <v>24</v>
      </c>
      <c r="H2175" s="9" t="s">
        <v>272</v>
      </c>
      <c r="I2175" s="9" t="s">
        <v>88</v>
      </c>
      <c r="J2175" s="12" t="s">
        <v>11901</v>
      </c>
    </row>
    <row r="2176" spans="1:10" s="1" customFormat="1" x14ac:dyDescent="0.25">
      <c r="A2176" s="11">
        <v>44060</v>
      </c>
      <c r="B2176" s="9" t="s">
        <v>9</v>
      </c>
      <c r="C2176" s="8" t="str">
        <f t="shared" si="33"/>
        <v>2111732-54.2020.8.26.0000</v>
      </c>
      <c r="D2176" s="9" t="s">
        <v>9212</v>
      </c>
      <c r="E2176" s="9" t="s">
        <v>18</v>
      </c>
      <c r="F2176" s="9" t="s">
        <v>52</v>
      </c>
      <c r="G2176" s="9" t="s">
        <v>24</v>
      </c>
      <c r="H2176" s="9" t="s">
        <v>272</v>
      </c>
      <c r="I2176" s="9" t="s">
        <v>88</v>
      </c>
      <c r="J2176" s="12" t="s">
        <v>11901</v>
      </c>
    </row>
    <row r="2177" spans="1:10" s="1" customFormat="1" x14ac:dyDescent="0.25">
      <c r="A2177" s="11">
        <v>44060</v>
      </c>
      <c r="B2177" s="9" t="s">
        <v>9</v>
      </c>
      <c r="C2177" s="8" t="str">
        <f t="shared" si="33"/>
        <v>2066752-22.2020.8.26.0000</v>
      </c>
      <c r="D2177" s="9" t="s">
        <v>9228</v>
      </c>
      <c r="E2177" s="9" t="s">
        <v>18</v>
      </c>
      <c r="F2177" s="9" t="s">
        <v>47</v>
      </c>
      <c r="G2177" s="9" t="s">
        <v>102</v>
      </c>
      <c r="H2177" s="9" t="s">
        <v>272</v>
      </c>
      <c r="I2177" s="9" t="s">
        <v>88</v>
      </c>
      <c r="J2177" s="12" t="s">
        <v>12368</v>
      </c>
    </row>
    <row r="2178" spans="1:10" s="1" customFormat="1" x14ac:dyDescent="0.25">
      <c r="A2178" s="11">
        <v>44060</v>
      </c>
      <c r="B2178" s="9" t="s">
        <v>9</v>
      </c>
      <c r="C2178" s="8" t="str">
        <f t="shared" ref="C2178:C2241" si="34">HYPERLINK("https://esaj.tjsp.jus.br/cjsg/resultadoSimples.do?conversationId=&amp;nuProcOrigem="&amp;D2178&amp;"&amp;nuRegistro=",D2178)</f>
        <v>2180984-47.2020.8.26.0000</v>
      </c>
      <c r="D2178" s="9" t="s">
        <v>9234</v>
      </c>
      <c r="E2178" s="9" t="s">
        <v>18</v>
      </c>
      <c r="F2178" s="9" t="s">
        <v>29</v>
      </c>
      <c r="G2178" s="9" t="s">
        <v>26</v>
      </c>
      <c r="H2178" s="9" t="s">
        <v>111</v>
      </c>
      <c r="I2178" s="9" t="s">
        <v>63</v>
      </c>
      <c r="J2178" s="12" t="s">
        <v>13124</v>
      </c>
    </row>
    <row r="2179" spans="1:10" s="1" customFormat="1" x14ac:dyDescent="0.25">
      <c r="A2179" s="11">
        <v>44060</v>
      </c>
      <c r="B2179" s="9" t="s">
        <v>9</v>
      </c>
      <c r="C2179" s="8" t="str">
        <f t="shared" si="34"/>
        <v>2109416-68.2020.8.26.0000</v>
      </c>
      <c r="D2179" s="9" t="s">
        <v>9269</v>
      </c>
      <c r="E2179" s="9" t="s">
        <v>18</v>
      </c>
      <c r="F2179" s="9" t="s">
        <v>21</v>
      </c>
      <c r="G2179" s="9" t="s">
        <v>299</v>
      </c>
      <c r="H2179" s="9" t="s">
        <v>244</v>
      </c>
      <c r="I2179" s="9" t="s">
        <v>88</v>
      </c>
      <c r="J2179" s="12" t="s">
        <v>13140</v>
      </c>
    </row>
    <row r="2180" spans="1:10" s="1" customFormat="1" x14ac:dyDescent="0.25">
      <c r="A2180" s="11">
        <v>44060</v>
      </c>
      <c r="B2180" s="9" t="s">
        <v>9</v>
      </c>
      <c r="C2180" s="8" t="str">
        <f t="shared" si="34"/>
        <v>0000951-47.2020.8.26.0372</v>
      </c>
      <c r="D2180" s="9" t="s">
        <v>9277</v>
      </c>
      <c r="E2180" s="9" t="s">
        <v>334</v>
      </c>
      <c r="F2180" s="9" t="s">
        <v>21</v>
      </c>
      <c r="G2180" s="9" t="s">
        <v>92</v>
      </c>
      <c r="H2180" s="9" t="s">
        <v>254</v>
      </c>
      <c r="I2180" s="9" t="s">
        <v>17</v>
      </c>
      <c r="J2180" s="12" t="s">
        <v>13146</v>
      </c>
    </row>
    <row r="2181" spans="1:10" s="1" customFormat="1" x14ac:dyDescent="0.25">
      <c r="A2181" s="11">
        <v>44060</v>
      </c>
      <c r="B2181" s="9" t="s">
        <v>9</v>
      </c>
      <c r="C2181" s="8" t="str">
        <f t="shared" si="34"/>
        <v>1021843-27.2020.8.26.0576</v>
      </c>
      <c r="D2181" s="9" t="s">
        <v>9279</v>
      </c>
      <c r="E2181" s="9" t="s">
        <v>84</v>
      </c>
      <c r="F2181" s="9" t="s">
        <v>85</v>
      </c>
      <c r="G2181" s="9" t="s">
        <v>75</v>
      </c>
      <c r="H2181" s="9" t="s">
        <v>301</v>
      </c>
      <c r="I2181" s="9" t="s">
        <v>53</v>
      </c>
      <c r="J2181" s="12" t="s">
        <v>13148</v>
      </c>
    </row>
    <row r="2182" spans="1:10" s="1" customFormat="1" x14ac:dyDescent="0.25">
      <c r="A2182" s="11">
        <v>44060</v>
      </c>
      <c r="B2182" s="9" t="s">
        <v>9</v>
      </c>
      <c r="C2182" s="8" t="str">
        <f t="shared" si="34"/>
        <v>2137802-11.2020.8.26.0000</v>
      </c>
      <c r="D2182" s="9" t="s">
        <v>9280</v>
      </c>
      <c r="E2182" s="9" t="s">
        <v>18</v>
      </c>
      <c r="F2182" s="9" t="s">
        <v>52</v>
      </c>
      <c r="G2182" s="9" t="s">
        <v>206</v>
      </c>
      <c r="H2182" s="9" t="s">
        <v>283</v>
      </c>
      <c r="I2182" s="9" t="s">
        <v>88</v>
      </c>
      <c r="J2182" s="12" t="s">
        <v>13149</v>
      </c>
    </row>
    <row r="2183" spans="1:10" s="1" customFormat="1" x14ac:dyDescent="0.25">
      <c r="A2183" s="11">
        <v>44060</v>
      </c>
      <c r="B2183" s="9" t="s">
        <v>9</v>
      </c>
      <c r="C2183" s="8" t="str">
        <f t="shared" si="34"/>
        <v>2166733-24.2020.8.26.0000</v>
      </c>
      <c r="D2183" s="9" t="s">
        <v>9282</v>
      </c>
      <c r="E2183" s="9" t="s">
        <v>18</v>
      </c>
      <c r="F2183" s="9" t="s">
        <v>21</v>
      </c>
      <c r="G2183" s="9" t="s">
        <v>369</v>
      </c>
      <c r="H2183" s="9" t="s">
        <v>193</v>
      </c>
      <c r="I2183" s="9" t="s">
        <v>46</v>
      </c>
      <c r="J2183" s="12" t="s">
        <v>13151</v>
      </c>
    </row>
    <row r="2184" spans="1:10" s="1" customFormat="1" x14ac:dyDescent="0.25">
      <c r="A2184" s="11">
        <v>44060</v>
      </c>
      <c r="B2184" s="9" t="s">
        <v>9</v>
      </c>
      <c r="C2184" s="8" t="str">
        <f t="shared" si="34"/>
        <v>2142892-97.2020.8.26.0000</v>
      </c>
      <c r="D2184" s="9" t="s">
        <v>9294</v>
      </c>
      <c r="E2184" s="9" t="s">
        <v>18</v>
      </c>
      <c r="F2184" s="9" t="s">
        <v>52</v>
      </c>
      <c r="G2184" s="9" t="s">
        <v>182</v>
      </c>
      <c r="H2184" s="9" t="s">
        <v>244</v>
      </c>
      <c r="I2184" s="9" t="s">
        <v>88</v>
      </c>
      <c r="J2184" s="12" t="s">
        <v>13156</v>
      </c>
    </row>
    <row r="2185" spans="1:10" s="1" customFormat="1" x14ac:dyDescent="0.25">
      <c r="A2185" s="11">
        <v>44060</v>
      </c>
      <c r="B2185" s="9" t="s">
        <v>9</v>
      </c>
      <c r="C2185" s="8" t="str">
        <f t="shared" si="34"/>
        <v>2185537-40.2020.8.26.0000</v>
      </c>
      <c r="D2185" s="9" t="s">
        <v>9305</v>
      </c>
      <c r="E2185" s="9" t="s">
        <v>18</v>
      </c>
      <c r="F2185" s="9" t="s">
        <v>21</v>
      </c>
      <c r="G2185" s="9" t="s">
        <v>24</v>
      </c>
      <c r="H2185" s="9" t="s">
        <v>80</v>
      </c>
      <c r="I2185" s="9" t="s">
        <v>43</v>
      </c>
      <c r="J2185" s="12" t="s">
        <v>13163</v>
      </c>
    </row>
    <row r="2186" spans="1:10" s="1" customFormat="1" x14ac:dyDescent="0.25">
      <c r="A2186" s="11">
        <v>44060</v>
      </c>
      <c r="B2186" s="9" t="s">
        <v>9</v>
      </c>
      <c r="C2186" s="8" t="str">
        <f t="shared" si="34"/>
        <v>2164155-88.2020.8.26.0000</v>
      </c>
      <c r="D2186" s="9" t="s">
        <v>9316</v>
      </c>
      <c r="E2186" s="9" t="s">
        <v>18</v>
      </c>
      <c r="F2186" s="9" t="s">
        <v>209</v>
      </c>
      <c r="G2186" s="9" t="s">
        <v>96</v>
      </c>
      <c r="H2186" s="9" t="s">
        <v>64</v>
      </c>
      <c r="I2186" s="9" t="s">
        <v>28</v>
      </c>
      <c r="J2186" s="12" t="s">
        <v>13168</v>
      </c>
    </row>
    <row r="2187" spans="1:10" s="1" customFormat="1" x14ac:dyDescent="0.25">
      <c r="A2187" s="11">
        <v>44060</v>
      </c>
      <c r="B2187" s="9" t="s">
        <v>9</v>
      </c>
      <c r="C2187" s="8" t="str">
        <f t="shared" si="34"/>
        <v>2139453-78.2020.8.26.0000</v>
      </c>
      <c r="D2187" s="9" t="s">
        <v>9318</v>
      </c>
      <c r="E2187" s="9" t="s">
        <v>18</v>
      </c>
      <c r="F2187" s="9" t="s">
        <v>19</v>
      </c>
      <c r="G2187" s="9" t="s">
        <v>96</v>
      </c>
      <c r="H2187" s="9" t="s">
        <v>272</v>
      </c>
      <c r="I2187" s="9" t="s">
        <v>88</v>
      </c>
      <c r="J2187" s="12" t="s">
        <v>11901</v>
      </c>
    </row>
    <row r="2188" spans="1:10" s="1" customFormat="1" x14ac:dyDescent="0.25">
      <c r="A2188" s="11">
        <v>44060</v>
      </c>
      <c r="B2188" s="9" t="s">
        <v>9</v>
      </c>
      <c r="C2188" s="8" t="str">
        <f t="shared" si="34"/>
        <v>2168594-45.2020.8.26.0000</v>
      </c>
      <c r="D2188" s="9" t="s">
        <v>9327</v>
      </c>
      <c r="E2188" s="9" t="s">
        <v>18</v>
      </c>
      <c r="F2188" s="9" t="s">
        <v>29</v>
      </c>
      <c r="G2188" s="9" t="s">
        <v>50</v>
      </c>
      <c r="H2188" s="9" t="s">
        <v>122</v>
      </c>
      <c r="I2188" s="9" t="s">
        <v>43</v>
      </c>
      <c r="J2188" s="12" t="s">
        <v>13174</v>
      </c>
    </row>
    <row r="2189" spans="1:10" s="1" customFormat="1" x14ac:dyDescent="0.25">
      <c r="A2189" s="11">
        <v>44060</v>
      </c>
      <c r="B2189" s="9" t="s">
        <v>9</v>
      </c>
      <c r="C2189" s="8" t="str">
        <f t="shared" si="34"/>
        <v>2171909-81.2020.8.26.0000</v>
      </c>
      <c r="D2189" s="9" t="s">
        <v>9336</v>
      </c>
      <c r="E2189" s="9" t="s">
        <v>18</v>
      </c>
      <c r="F2189" s="9" t="s">
        <v>54</v>
      </c>
      <c r="G2189" s="9" t="s">
        <v>33</v>
      </c>
      <c r="H2189" s="9" t="s">
        <v>127</v>
      </c>
      <c r="I2189" s="9" t="s">
        <v>56</v>
      </c>
      <c r="J2189" s="12" t="s">
        <v>11901</v>
      </c>
    </row>
    <row r="2190" spans="1:10" s="1" customFormat="1" x14ac:dyDescent="0.25">
      <c r="A2190" s="11">
        <v>44060</v>
      </c>
      <c r="B2190" s="9" t="s">
        <v>9</v>
      </c>
      <c r="C2190" s="8" t="str">
        <f t="shared" si="34"/>
        <v>2179686-20.2020.8.26.0000</v>
      </c>
      <c r="D2190" s="9" t="s">
        <v>9338</v>
      </c>
      <c r="E2190" s="9" t="s">
        <v>18</v>
      </c>
      <c r="F2190" s="9" t="s">
        <v>19</v>
      </c>
      <c r="G2190" s="9" t="s">
        <v>24</v>
      </c>
      <c r="H2190" s="9" t="s">
        <v>80</v>
      </c>
      <c r="I2190" s="9" t="s">
        <v>43</v>
      </c>
      <c r="J2190" s="12" t="s">
        <v>13179</v>
      </c>
    </row>
    <row r="2191" spans="1:10" s="1" customFormat="1" x14ac:dyDescent="0.25">
      <c r="A2191" s="11">
        <v>44060</v>
      </c>
      <c r="B2191" s="9" t="s">
        <v>9</v>
      </c>
      <c r="C2191" s="8" t="str">
        <f t="shared" si="34"/>
        <v>2131812-39.2020.8.26.0000</v>
      </c>
      <c r="D2191" s="9" t="s">
        <v>9365</v>
      </c>
      <c r="E2191" s="9" t="s">
        <v>18</v>
      </c>
      <c r="F2191" s="9" t="s">
        <v>21</v>
      </c>
      <c r="G2191" s="9" t="s">
        <v>39</v>
      </c>
      <c r="H2191" s="9" t="s">
        <v>283</v>
      </c>
      <c r="I2191" s="9" t="s">
        <v>88</v>
      </c>
      <c r="J2191" s="12" t="s">
        <v>13195</v>
      </c>
    </row>
    <row r="2192" spans="1:10" s="1" customFormat="1" x14ac:dyDescent="0.25">
      <c r="A2192" s="11">
        <v>44060</v>
      </c>
      <c r="B2192" s="9" t="s">
        <v>9</v>
      </c>
      <c r="C2192" s="8" t="str">
        <f t="shared" si="34"/>
        <v>2184957-10.2020.8.26.0000</v>
      </c>
      <c r="D2192" s="9" t="s">
        <v>9368</v>
      </c>
      <c r="E2192" s="9" t="s">
        <v>18</v>
      </c>
      <c r="F2192" s="9" t="s">
        <v>21</v>
      </c>
      <c r="G2192" s="9" t="s">
        <v>50</v>
      </c>
      <c r="H2192" s="9" t="s">
        <v>12</v>
      </c>
      <c r="I2192" s="9" t="s">
        <v>13</v>
      </c>
      <c r="J2192" s="12" t="s">
        <v>13196</v>
      </c>
    </row>
    <row r="2193" spans="1:10" s="1" customFormat="1" x14ac:dyDescent="0.25">
      <c r="A2193" s="11">
        <v>44060</v>
      </c>
      <c r="B2193" s="9" t="s">
        <v>9</v>
      </c>
      <c r="C2193" s="8" t="str">
        <f t="shared" si="34"/>
        <v>2082571-96.2020.8.26.0000</v>
      </c>
      <c r="D2193" s="9" t="s">
        <v>9369</v>
      </c>
      <c r="E2193" s="9" t="s">
        <v>18</v>
      </c>
      <c r="F2193" s="9" t="s">
        <v>29</v>
      </c>
      <c r="G2193" s="9" t="s">
        <v>90</v>
      </c>
      <c r="H2193" s="9" t="s">
        <v>283</v>
      </c>
      <c r="I2193" s="9" t="s">
        <v>88</v>
      </c>
      <c r="J2193" s="12" t="s">
        <v>13197</v>
      </c>
    </row>
    <row r="2194" spans="1:10" s="1" customFormat="1" x14ac:dyDescent="0.25">
      <c r="A2194" s="11">
        <v>44060</v>
      </c>
      <c r="B2194" s="9" t="s">
        <v>9</v>
      </c>
      <c r="C2194" s="8" t="str">
        <f t="shared" si="34"/>
        <v>2164183-56.2020.8.26.0000</v>
      </c>
      <c r="D2194" s="9" t="s">
        <v>9372</v>
      </c>
      <c r="E2194" s="9" t="s">
        <v>18</v>
      </c>
      <c r="F2194" s="9" t="s">
        <v>144</v>
      </c>
      <c r="G2194" s="9" t="s">
        <v>50</v>
      </c>
      <c r="H2194" s="9" t="s">
        <v>193</v>
      </c>
      <c r="I2194" s="9" t="s">
        <v>46</v>
      </c>
      <c r="J2194" s="12" t="s">
        <v>13199</v>
      </c>
    </row>
    <row r="2195" spans="1:10" s="1" customFormat="1" x14ac:dyDescent="0.25">
      <c r="A2195" s="11">
        <v>44060</v>
      </c>
      <c r="B2195" s="9" t="s">
        <v>9</v>
      </c>
      <c r="C2195" s="8" t="str">
        <f t="shared" si="34"/>
        <v>2078047-56.2020.8.26.0000</v>
      </c>
      <c r="D2195" s="9" t="s">
        <v>9374</v>
      </c>
      <c r="E2195" s="9" t="s">
        <v>18</v>
      </c>
      <c r="F2195" s="9" t="s">
        <v>47</v>
      </c>
      <c r="G2195" s="9" t="s">
        <v>339</v>
      </c>
      <c r="H2195" s="9" t="s">
        <v>272</v>
      </c>
      <c r="I2195" s="9" t="s">
        <v>88</v>
      </c>
      <c r="J2195" s="12" t="s">
        <v>12368</v>
      </c>
    </row>
    <row r="2196" spans="1:10" s="1" customFormat="1" x14ac:dyDescent="0.25">
      <c r="A2196" s="11">
        <v>44060</v>
      </c>
      <c r="B2196" s="9" t="s">
        <v>9</v>
      </c>
      <c r="C2196" s="8" t="str">
        <f t="shared" si="34"/>
        <v>2134089-28.2020.8.26.0000</v>
      </c>
      <c r="D2196" s="9" t="s">
        <v>9386</v>
      </c>
      <c r="E2196" s="9" t="s">
        <v>18</v>
      </c>
      <c r="F2196" s="9" t="s">
        <v>109</v>
      </c>
      <c r="G2196" s="9" t="s">
        <v>476</v>
      </c>
      <c r="H2196" s="9" t="s">
        <v>283</v>
      </c>
      <c r="I2196" s="9" t="s">
        <v>88</v>
      </c>
      <c r="J2196" s="12" t="s">
        <v>13206</v>
      </c>
    </row>
    <row r="2197" spans="1:10" s="1" customFormat="1" x14ac:dyDescent="0.25">
      <c r="A2197" s="11">
        <v>44060</v>
      </c>
      <c r="B2197" s="9" t="s">
        <v>9</v>
      </c>
      <c r="C2197" s="8" t="str">
        <f t="shared" si="34"/>
        <v>2158373-03.2020.8.26.0000</v>
      </c>
      <c r="D2197" s="9" t="s">
        <v>9408</v>
      </c>
      <c r="E2197" s="9" t="s">
        <v>18</v>
      </c>
      <c r="F2197" s="9" t="s">
        <v>29</v>
      </c>
      <c r="G2197" s="9" t="s">
        <v>24</v>
      </c>
      <c r="H2197" s="9" t="s">
        <v>117</v>
      </c>
      <c r="I2197" s="9" t="s">
        <v>43</v>
      </c>
      <c r="J2197" s="12" t="s">
        <v>13220</v>
      </c>
    </row>
    <row r="2198" spans="1:10" s="1" customFormat="1" x14ac:dyDescent="0.25">
      <c r="A2198" s="11">
        <v>44060</v>
      </c>
      <c r="B2198" s="9" t="s">
        <v>9</v>
      </c>
      <c r="C2198" s="8" t="str">
        <f t="shared" si="34"/>
        <v>2152735-86.2020.8.26.0000</v>
      </c>
      <c r="D2198" s="9" t="s">
        <v>9410</v>
      </c>
      <c r="E2198" s="9" t="s">
        <v>18</v>
      </c>
      <c r="F2198" s="9" t="s">
        <v>52</v>
      </c>
      <c r="G2198" s="9" t="s">
        <v>35</v>
      </c>
      <c r="H2198" s="9" t="s">
        <v>272</v>
      </c>
      <c r="I2198" s="9" t="s">
        <v>88</v>
      </c>
      <c r="J2198" s="12" t="s">
        <v>11901</v>
      </c>
    </row>
    <row r="2199" spans="1:10" s="1" customFormat="1" x14ac:dyDescent="0.25">
      <c r="A2199" s="11">
        <v>44060</v>
      </c>
      <c r="B2199" s="9" t="s">
        <v>9</v>
      </c>
      <c r="C2199" s="8" t="str">
        <f t="shared" si="34"/>
        <v>2122932-58.2020.8.26.0000</v>
      </c>
      <c r="D2199" s="9" t="s">
        <v>9431</v>
      </c>
      <c r="E2199" s="9" t="s">
        <v>18</v>
      </c>
      <c r="F2199" s="9" t="s">
        <v>52</v>
      </c>
      <c r="G2199" s="9" t="s">
        <v>48</v>
      </c>
      <c r="H2199" s="9" t="s">
        <v>3662</v>
      </c>
      <c r="I2199" s="9" t="s">
        <v>31</v>
      </c>
      <c r="J2199" s="12" t="s">
        <v>11901</v>
      </c>
    </row>
    <row r="2200" spans="1:10" s="1" customFormat="1" x14ac:dyDescent="0.25">
      <c r="A2200" s="11">
        <v>44060</v>
      </c>
      <c r="B2200" s="9" t="s">
        <v>9</v>
      </c>
      <c r="C2200" s="8" t="str">
        <f t="shared" si="34"/>
        <v>2169741-09.2020.8.26.0000</v>
      </c>
      <c r="D2200" s="9" t="s">
        <v>9432</v>
      </c>
      <c r="E2200" s="9" t="s">
        <v>18</v>
      </c>
      <c r="F2200" s="9" t="s">
        <v>57</v>
      </c>
      <c r="G2200" s="9" t="s">
        <v>24</v>
      </c>
      <c r="H2200" s="9" t="s">
        <v>193</v>
      </c>
      <c r="I2200" s="9" t="s">
        <v>46</v>
      </c>
      <c r="J2200" s="12" t="s">
        <v>11901</v>
      </c>
    </row>
    <row r="2201" spans="1:10" s="1" customFormat="1" x14ac:dyDescent="0.25">
      <c r="A2201" s="11">
        <v>44060</v>
      </c>
      <c r="B2201" s="9" t="s">
        <v>9</v>
      </c>
      <c r="C2201" s="8" t="str">
        <f t="shared" si="34"/>
        <v>2180436-22.2020.8.26.0000</v>
      </c>
      <c r="D2201" s="9" t="s">
        <v>9433</v>
      </c>
      <c r="E2201" s="9" t="s">
        <v>18</v>
      </c>
      <c r="F2201" s="9" t="s">
        <v>29</v>
      </c>
      <c r="G2201" s="9" t="s">
        <v>24</v>
      </c>
      <c r="H2201" s="9" t="s">
        <v>258</v>
      </c>
      <c r="I2201" s="9" t="s">
        <v>197</v>
      </c>
      <c r="J2201" s="12" t="s">
        <v>13231</v>
      </c>
    </row>
    <row r="2202" spans="1:10" s="1" customFormat="1" x14ac:dyDescent="0.25">
      <c r="A2202" s="11">
        <v>44060</v>
      </c>
      <c r="B2202" s="9" t="s">
        <v>9</v>
      </c>
      <c r="C2202" s="8" t="str">
        <f t="shared" si="34"/>
        <v>2096236-82.2020.8.26.0000</v>
      </c>
      <c r="D2202" s="9" t="s">
        <v>9439</v>
      </c>
      <c r="E2202" s="9" t="s">
        <v>18</v>
      </c>
      <c r="F2202" s="9" t="s">
        <v>29</v>
      </c>
      <c r="G2202" s="9" t="s">
        <v>70</v>
      </c>
      <c r="H2202" s="9" t="s">
        <v>272</v>
      </c>
      <c r="I2202" s="9" t="s">
        <v>88</v>
      </c>
      <c r="J2202" s="12" t="s">
        <v>11901</v>
      </c>
    </row>
    <row r="2203" spans="1:10" s="1" customFormat="1" x14ac:dyDescent="0.25">
      <c r="A2203" s="11">
        <v>44060</v>
      </c>
      <c r="B2203" s="9" t="s">
        <v>9</v>
      </c>
      <c r="C2203" s="8" t="str">
        <f t="shared" si="34"/>
        <v>2174934-05.2020.8.26.0000</v>
      </c>
      <c r="D2203" s="9" t="s">
        <v>9440</v>
      </c>
      <c r="E2203" s="9" t="s">
        <v>18</v>
      </c>
      <c r="F2203" s="9" t="s">
        <v>21</v>
      </c>
      <c r="G2203" s="9" t="s">
        <v>115</v>
      </c>
      <c r="H2203" s="9" t="s">
        <v>111</v>
      </c>
      <c r="I2203" s="9" t="s">
        <v>63</v>
      </c>
      <c r="J2203" s="12" t="s">
        <v>13236</v>
      </c>
    </row>
    <row r="2204" spans="1:10" s="1" customFormat="1" x14ac:dyDescent="0.25">
      <c r="A2204" s="11">
        <v>44060</v>
      </c>
      <c r="B2204" s="9" t="s">
        <v>9</v>
      </c>
      <c r="C2204" s="8" t="str">
        <f t="shared" si="34"/>
        <v>2072788-80.2020.8.26.0000</v>
      </c>
      <c r="D2204" s="9" t="s">
        <v>9447</v>
      </c>
      <c r="E2204" s="9" t="s">
        <v>18</v>
      </c>
      <c r="F2204" s="9" t="s">
        <v>29</v>
      </c>
      <c r="G2204" s="9" t="s">
        <v>24</v>
      </c>
      <c r="H2204" s="9" t="s">
        <v>164</v>
      </c>
      <c r="I2204" s="9" t="s">
        <v>53</v>
      </c>
      <c r="J2204" s="12" t="s">
        <v>11901</v>
      </c>
    </row>
    <row r="2205" spans="1:10" s="1" customFormat="1" x14ac:dyDescent="0.25">
      <c r="A2205" s="11">
        <v>44060</v>
      </c>
      <c r="B2205" s="9" t="s">
        <v>9</v>
      </c>
      <c r="C2205" s="8" t="str">
        <f t="shared" si="34"/>
        <v>2145826-28.2020.8.26.0000</v>
      </c>
      <c r="D2205" s="9" t="s">
        <v>9456</v>
      </c>
      <c r="E2205" s="9" t="s">
        <v>18</v>
      </c>
      <c r="F2205" s="9" t="s">
        <v>49</v>
      </c>
      <c r="G2205" s="9" t="s">
        <v>50</v>
      </c>
      <c r="H2205" s="9" t="s">
        <v>272</v>
      </c>
      <c r="I2205" s="9" t="s">
        <v>88</v>
      </c>
      <c r="J2205" s="12" t="s">
        <v>11901</v>
      </c>
    </row>
    <row r="2206" spans="1:10" s="1" customFormat="1" x14ac:dyDescent="0.25">
      <c r="A2206" s="11">
        <v>44060</v>
      </c>
      <c r="B2206" s="9" t="s">
        <v>9</v>
      </c>
      <c r="C2206" s="8" t="str">
        <f t="shared" si="34"/>
        <v>2160116-48.2020.8.26.0000</v>
      </c>
      <c r="D2206" s="9" t="s">
        <v>9461</v>
      </c>
      <c r="E2206" s="9" t="s">
        <v>18</v>
      </c>
      <c r="F2206" s="9" t="s">
        <v>52</v>
      </c>
      <c r="G2206" s="9" t="s">
        <v>50</v>
      </c>
      <c r="H2206" s="9" t="s">
        <v>272</v>
      </c>
      <c r="I2206" s="9" t="s">
        <v>88</v>
      </c>
      <c r="J2206" s="12" t="s">
        <v>11901</v>
      </c>
    </row>
    <row r="2207" spans="1:10" s="1" customFormat="1" x14ac:dyDescent="0.25">
      <c r="A2207" s="11">
        <v>44060</v>
      </c>
      <c r="B2207" s="9" t="s">
        <v>9</v>
      </c>
      <c r="C2207" s="8" t="str">
        <f t="shared" si="34"/>
        <v>2147742-97.2020.8.26.0000</v>
      </c>
      <c r="D2207" s="9" t="s">
        <v>9468</v>
      </c>
      <c r="E2207" s="9" t="s">
        <v>18</v>
      </c>
      <c r="F2207" s="9" t="s">
        <v>52</v>
      </c>
      <c r="G2207" s="9" t="s">
        <v>50</v>
      </c>
      <c r="H2207" s="9" t="s">
        <v>185</v>
      </c>
      <c r="I2207" s="9" t="s">
        <v>17</v>
      </c>
      <c r="J2207" s="12" t="s">
        <v>11901</v>
      </c>
    </row>
    <row r="2208" spans="1:10" s="1" customFormat="1" x14ac:dyDescent="0.25">
      <c r="A2208" s="11">
        <v>44060</v>
      </c>
      <c r="B2208" s="9" t="s">
        <v>9</v>
      </c>
      <c r="C2208" s="8" t="str">
        <f t="shared" si="34"/>
        <v>2120232-12.2020.8.26.0000</v>
      </c>
      <c r="D2208" s="9" t="s">
        <v>9477</v>
      </c>
      <c r="E2208" s="9" t="s">
        <v>18</v>
      </c>
      <c r="F2208" s="9" t="s">
        <v>29</v>
      </c>
      <c r="G2208" s="9" t="s">
        <v>24</v>
      </c>
      <c r="H2208" s="9" t="s">
        <v>272</v>
      </c>
      <c r="I2208" s="9" t="s">
        <v>88</v>
      </c>
      <c r="J2208" s="12" t="s">
        <v>12368</v>
      </c>
    </row>
    <row r="2209" spans="1:10" s="1" customFormat="1" x14ac:dyDescent="0.25">
      <c r="A2209" s="11">
        <v>44060</v>
      </c>
      <c r="B2209" s="9" t="s">
        <v>9</v>
      </c>
      <c r="C2209" s="8" t="str">
        <f t="shared" si="34"/>
        <v>2182563-30.2020.8.26.0000</v>
      </c>
      <c r="D2209" s="9" t="s">
        <v>9478</v>
      </c>
      <c r="E2209" s="9" t="s">
        <v>18</v>
      </c>
      <c r="F2209" s="9" t="s">
        <v>52</v>
      </c>
      <c r="G2209" s="9" t="s">
        <v>50</v>
      </c>
      <c r="H2209" s="9" t="s">
        <v>245</v>
      </c>
      <c r="I2209" s="9" t="s">
        <v>43</v>
      </c>
      <c r="J2209" s="12" t="s">
        <v>13253</v>
      </c>
    </row>
    <row r="2210" spans="1:10" s="1" customFormat="1" x14ac:dyDescent="0.25">
      <c r="A2210" s="11">
        <v>44060</v>
      </c>
      <c r="B2210" s="9" t="s">
        <v>9</v>
      </c>
      <c r="C2210" s="8" t="str">
        <f t="shared" si="34"/>
        <v>0013067-71.2020.8.26.0506</v>
      </c>
      <c r="D2210" s="9" t="s">
        <v>9497</v>
      </c>
      <c r="E2210" s="9" t="s">
        <v>84</v>
      </c>
      <c r="F2210" s="9" t="s">
        <v>234</v>
      </c>
      <c r="G2210" s="9" t="s">
        <v>34</v>
      </c>
      <c r="H2210" s="9" t="s">
        <v>257</v>
      </c>
      <c r="I2210" s="9" t="s">
        <v>31</v>
      </c>
      <c r="J2210" s="12" t="s">
        <v>11901</v>
      </c>
    </row>
    <row r="2211" spans="1:10" s="1" customFormat="1" x14ac:dyDescent="0.25">
      <c r="A2211" s="11">
        <v>44060</v>
      </c>
      <c r="B2211" s="9" t="s">
        <v>9</v>
      </c>
      <c r="C2211" s="8" t="str">
        <f t="shared" si="34"/>
        <v>2084816-80.2020.8.26.0000</v>
      </c>
      <c r="D2211" s="9" t="s">
        <v>9501</v>
      </c>
      <c r="E2211" s="9" t="s">
        <v>18</v>
      </c>
      <c r="F2211" s="9" t="s">
        <v>42</v>
      </c>
      <c r="G2211" s="9" t="s">
        <v>48</v>
      </c>
      <c r="H2211" s="9" t="s">
        <v>168</v>
      </c>
      <c r="I2211" s="9" t="s">
        <v>41</v>
      </c>
      <c r="J2211" s="12" t="s">
        <v>11901</v>
      </c>
    </row>
    <row r="2212" spans="1:10" s="1" customFormat="1" x14ac:dyDescent="0.25">
      <c r="A2212" s="11">
        <v>44060</v>
      </c>
      <c r="B2212" s="9" t="s">
        <v>9</v>
      </c>
      <c r="C2212" s="8" t="str">
        <f t="shared" si="34"/>
        <v>2175040-64.2020.8.26.0000</v>
      </c>
      <c r="D2212" s="9" t="s">
        <v>9507</v>
      </c>
      <c r="E2212" s="9" t="s">
        <v>18</v>
      </c>
      <c r="F2212" s="9" t="s">
        <v>66</v>
      </c>
      <c r="G2212" s="9" t="s">
        <v>77</v>
      </c>
      <c r="H2212" s="9" t="s">
        <v>12</v>
      </c>
      <c r="I2212" s="9" t="s">
        <v>13</v>
      </c>
      <c r="J2212" s="12" t="s">
        <v>13266</v>
      </c>
    </row>
    <row r="2213" spans="1:10" s="1" customFormat="1" x14ac:dyDescent="0.25">
      <c r="A2213" s="11">
        <v>44060</v>
      </c>
      <c r="B2213" s="9" t="s">
        <v>9</v>
      </c>
      <c r="C2213" s="8" t="str">
        <f t="shared" si="34"/>
        <v>0001970-32.2020.8.26.0520</v>
      </c>
      <c r="D2213" s="9" t="s">
        <v>9513</v>
      </c>
      <c r="E2213" s="9" t="s">
        <v>84</v>
      </c>
      <c r="F2213" s="9" t="s">
        <v>85</v>
      </c>
      <c r="G2213" s="9" t="s">
        <v>320</v>
      </c>
      <c r="H2213" s="9" t="s">
        <v>171</v>
      </c>
      <c r="I2213" s="9" t="s">
        <v>56</v>
      </c>
      <c r="J2213" s="12" t="s">
        <v>11901</v>
      </c>
    </row>
    <row r="2214" spans="1:10" s="1" customFormat="1" x14ac:dyDescent="0.25">
      <c r="A2214" s="11">
        <v>44060</v>
      </c>
      <c r="B2214" s="9" t="s">
        <v>9</v>
      </c>
      <c r="C2214" s="8" t="str">
        <f t="shared" si="34"/>
        <v>2153744-83.2020.8.26.0000</v>
      </c>
      <c r="D2214" s="9" t="s">
        <v>9528</v>
      </c>
      <c r="E2214" s="9" t="s">
        <v>18</v>
      </c>
      <c r="F2214" s="9" t="s">
        <v>21</v>
      </c>
      <c r="G2214" s="9" t="s">
        <v>20</v>
      </c>
      <c r="H2214" s="9" t="s">
        <v>185</v>
      </c>
      <c r="I2214" s="9" t="s">
        <v>17</v>
      </c>
      <c r="J2214" s="12" t="s">
        <v>11901</v>
      </c>
    </row>
    <row r="2215" spans="1:10" s="1" customFormat="1" x14ac:dyDescent="0.25">
      <c r="A2215" s="11">
        <v>44060</v>
      </c>
      <c r="B2215" s="9" t="s">
        <v>9</v>
      </c>
      <c r="C2215" s="8" t="str">
        <f t="shared" si="34"/>
        <v>2133072-54.2020.8.26.0000</v>
      </c>
      <c r="D2215" s="9" t="s">
        <v>9529</v>
      </c>
      <c r="E2215" s="9" t="s">
        <v>18</v>
      </c>
      <c r="F2215" s="9" t="s">
        <v>19</v>
      </c>
      <c r="G2215" s="9" t="s">
        <v>24</v>
      </c>
      <c r="H2215" s="9" t="s">
        <v>244</v>
      </c>
      <c r="I2215" s="9" t="s">
        <v>88</v>
      </c>
      <c r="J2215" s="12" t="s">
        <v>13276</v>
      </c>
    </row>
    <row r="2216" spans="1:10" s="1" customFormat="1" x14ac:dyDescent="0.25">
      <c r="A2216" s="11">
        <v>44060</v>
      </c>
      <c r="B2216" s="9" t="s">
        <v>9</v>
      </c>
      <c r="C2216" s="8" t="str">
        <f t="shared" si="34"/>
        <v>2097258-78.2020.8.26.0000</v>
      </c>
      <c r="D2216" s="9" t="s">
        <v>9533</v>
      </c>
      <c r="E2216" s="9" t="s">
        <v>18</v>
      </c>
      <c r="F2216" s="9" t="s">
        <v>19</v>
      </c>
      <c r="G2216" s="9" t="s">
        <v>114</v>
      </c>
      <c r="H2216" s="9" t="s">
        <v>272</v>
      </c>
      <c r="I2216" s="9" t="s">
        <v>88</v>
      </c>
      <c r="J2216" s="12" t="s">
        <v>11901</v>
      </c>
    </row>
    <row r="2217" spans="1:10" s="1" customFormat="1" x14ac:dyDescent="0.25">
      <c r="A2217" s="11">
        <v>44060</v>
      </c>
      <c r="B2217" s="9" t="s">
        <v>9</v>
      </c>
      <c r="C2217" s="8" t="str">
        <f t="shared" si="34"/>
        <v>2170066-81.2020.8.26.0000</v>
      </c>
      <c r="D2217" s="9" t="s">
        <v>9539</v>
      </c>
      <c r="E2217" s="9" t="s">
        <v>18</v>
      </c>
      <c r="F2217" s="9" t="s">
        <v>21</v>
      </c>
      <c r="G2217" s="9" t="s">
        <v>50</v>
      </c>
      <c r="H2217" s="9" t="s">
        <v>312</v>
      </c>
      <c r="I2217" s="9" t="s">
        <v>88</v>
      </c>
      <c r="J2217" s="12" t="s">
        <v>12333</v>
      </c>
    </row>
    <row r="2218" spans="1:10" s="1" customFormat="1" x14ac:dyDescent="0.25">
      <c r="A2218" s="11">
        <v>44060</v>
      </c>
      <c r="B2218" s="9" t="s">
        <v>9</v>
      </c>
      <c r="C2218" s="8" t="str">
        <f t="shared" si="34"/>
        <v>2171317-37.2020.8.26.0000</v>
      </c>
      <c r="D2218" s="9" t="s">
        <v>9544</v>
      </c>
      <c r="E2218" s="9" t="s">
        <v>18</v>
      </c>
      <c r="F2218" s="9" t="s">
        <v>47</v>
      </c>
      <c r="G2218" s="9" t="s">
        <v>183</v>
      </c>
      <c r="H2218" s="9" t="s">
        <v>64</v>
      </c>
      <c r="I2218" s="9" t="s">
        <v>28</v>
      </c>
      <c r="J2218" s="12" t="s">
        <v>13283</v>
      </c>
    </row>
    <row r="2219" spans="1:10" s="1" customFormat="1" x14ac:dyDescent="0.25">
      <c r="A2219" s="11">
        <v>44060</v>
      </c>
      <c r="B2219" s="9" t="s">
        <v>9</v>
      </c>
      <c r="C2219" s="8" t="str">
        <f t="shared" si="34"/>
        <v>2131364-66.2020.8.26.0000</v>
      </c>
      <c r="D2219" s="9" t="s">
        <v>9551</v>
      </c>
      <c r="E2219" s="9" t="s">
        <v>18</v>
      </c>
      <c r="F2219" s="9" t="s">
        <v>52</v>
      </c>
      <c r="G2219" s="9" t="s">
        <v>24</v>
      </c>
      <c r="H2219" s="9" t="s">
        <v>283</v>
      </c>
      <c r="I2219" s="9" t="s">
        <v>88</v>
      </c>
      <c r="J2219" s="12" t="s">
        <v>13288</v>
      </c>
    </row>
    <row r="2220" spans="1:10" s="1" customFormat="1" x14ac:dyDescent="0.25">
      <c r="A2220" s="11">
        <v>44060</v>
      </c>
      <c r="B2220" s="9" t="s">
        <v>9</v>
      </c>
      <c r="C2220" s="8" t="str">
        <f t="shared" si="34"/>
        <v>2181790-82.2020.8.26.0000</v>
      </c>
      <c r="D2220" s="9" t="s">
        <v>9573</v>
      </c>
      <c r="E2220" s="9" t="s">
        <v>18</v>
      </c>
      <c r="F2220" s="9" t="s">
        <v>21</v>
      </c>
      <c r="G2220" s="9" t="s">
        <v>22</v>
      </c>
      <c r="H2220" s="9" t="s">
        <v>208</v>
      </c>
      <c r="I2220" s="9" t="s">
        <v>89</v>
      </c>
      <c r="J2220" s="12" t="s">
        <v>13304</v>
      </c>
    </row>
    <row r="2221" spans="1:10" s="1" customFormat="1" x14ac:dyDescent="0.25">
      <c r="A2221" s="11">
        <v>44060</v>
      </c>
      <c r="B2221" s="9" t="s">
        <v>9</v>
      </c>
      <c r="C2221" s="8" t="str">
        <f t="shared" si="34"/>
        <v>2157137-16.2020.8.26.0000</v>
      </c>
      <c r="D2221" s="9" t="s">
        <v>9587</v>
      </c>
      <c r="E2221" s="9" t="s">
        <v>18</v>
      </c>
      <c r="F2221" s="9" t="s">
        <v>21</v>
      </c>
      <c r="G2221" s="9" t="s">
        <v>207</v>
      </c>
      <c r="H2221" s="9" t="s">
        <v>272</v>
      </c>
      <c r="I2221" s="9" t="s">
        <v>88</v>
      </c>
      <c r="J2221" s="12" t="s">
        <v>11901</v>
      </c>
    </row>
    <row r="2222" spans="1:10" s="1" customFormat="1" x14ac:dyDescent="0.25">
      <c r="A2222" s="11">
        <v>44060</v>
      </c>
      <c r="B2222" s="9" t="s">
        <v>9</v>
      </c>
      <c r="C2222" s="8" t="str">
        <f t="shared" si="34"/>
        <v>2109711-08.2020.8.26.0000</v>
      </c>
      <c r="D2222" s="9" t="s">
        <v>9590</v>
      </c>
      <c r="E2222" s="9" t="s">
        <v>18</v>
      </c>
      <c r="F2222" s="9" t="s">
        <v>29</v>
      </c>
      <c r="G2222" s="9" t="s">
        <v>364</v>
      </c>
      <c r="H2222" s="9" t="s">
        <v>272</v>
      </c>
      <c r="I2222" s="9" t="s">
        <v>88</v>
      </c>
      <c r="J2222" s="12" t="s">
        <v>11901</v>
      </c>
    </row>
    <row r="2223" spans="1:10" s="1" customFormat="1" x14ac:dyDescent="0.25">
      <c r="A2223" s="11">
        <v>44060</v>
      </c>
      <c r="B2223" s="9" t="s">
        <v>9</v>
      </c>
      <c r="C2223" s="8" t="str">
        <f t="shared" si="34"/>
        <v>2132282-70.2020.8.26.0000</v>
      </c>
      <c r="D2223" s="9" t="s">
        <v>9606</v>
      </c>
      <c r="E2223" s="9" t="s">
        <v>18</v>
      </c>
      <c r="F2223" s="9" t="s">
        <v>52</v>
      </c>
      <c r="G2223" s="9" t="s">
        <v>50</v>
      </c>
      <c r="H2223" s="9" t="s">
        <v>283</v>
      </c>
      <c r="I2223" s="9" t="s">
        <v>88</v>
      </c>
      <c r="J2223" s="12" t="s">
        <v>13319</v>
      </c>
    </row>
    <row r="2224" spans="1:10" s="1" customFormat="1" x14ac:dyDescent="0.25">
      <c r="A2224" s="11">
        <v>44060</v>
      </c>
      <c r="B2224" s="9" t="s">
        <v>9</v>
      </c>
      <c r="C2224" s="8" t="str">
        <f t="shared" si="34"/>
        <v>2162454-92.2020.8.26.0000</v>
      </c>
      <c r="D2224" s="9" t="s">
        <v>9632</v>
      </c>
      <c r="E2224" s="9" t="s">
        <v>18</v>
      </c>
      <c r="F2224" s="9" t="s">
        <v>224</v>
      </c>
      <c r="G2224" s="9" t="s">
        <v>23</v>
      </c>
      <c r="H2224" s="9" t="s">
        <v>130</v>
      </c>
      <c r="I2224" s="9" t="s">
        <v>89</v>
      </c>
      <c r="J2224" s="12" t="s">
        <v>11901</v>
      </c>
    </row>
    <row r="2225" spans="1:10" s="1" customFormat="1" x14ac:dyDescent="0.25">
      <c r="A2225" s="11">
        <v>44060</v>
      </c>
      <c r="B2225" s="9" t="s">
        <v>9</v>
      </c>
      <c r="C2225" s="8" t="str">
        <f t="shared" si="34"/>
        <v>2164534-29.2020.8.26.0000</v>
      </c>
      <c r="D2225" s="9" t="s">
        <v>9636</v>
      </c>
      <c r="E2225" s="9" t="s">
        <v>18</v>
      </c>
      <c r="F2225" s="9" t="s">
        <v>21</v>
      </c>
      <c r="G2225" s="9" t="s">
        <v>323</v>
      </c>
      <c r="H2225" s="9" t="s">
        <v>287</v>
      </c>
      <c r="I2225" s="9" t="s">
        <v>31</v>
      </c>
      <c r="J2225" s="12" t="s">
        <v>13333</v>
      </c>
    </row>
    <row r="2226" spans="1:10" s="1" customFormat="1" x14ac:dyDescent="0.25">
      <c r="A2226" s="11">
        <v>44060</v>
      </c>
      <c r="B2226" s="9" t="s">
        <v>9</v>
      </c>
      <c r="C2226" s="8" t="str">
        <f t="shared" si="34"/>
        <v>2173146-53.2020.8.26.0000</v>
      </c>
      <c r="D2226" s="9" t="s">
        <v>9637</v>
      </c>
      <c r="E2226" s="9" t="s">
        <v>18</v>
      </c>
      <c r="F2226" s="9" t="s">
        <v>21</v>
      </c>
      <c r="G2226" s="9" t="s">
        <v>24</v>
      </c>
      <c r="H2226" s="9" t="s">
        <v>171</v>
      </c>
      <c r="I2226" s="9" t="s">
        <v>56</v>
      </c>
      <c r="J2226" s="12" t="s">
        <v>11901</v>
      </c>
    </row>
    <row r="2227" spans="1:10" s="1" customFormat="1" x14ac:dyDescent="0.25">
      <c r="A2227" s="11">
        <v>44060</v>
      </c>
      <c r="B2227" s="9" t="s">
        <v>9</v>
      </c>
      <c r="C2227" s="8" t="str">
        <f t="shared" si="34"/>
        <v>2155483-91.2020.8.26.0000</v>
      </c>
      <c r="D2227" s="9" t="s">
        <v>9638</v>
      </c>
      <c r="E2227" s="9" t="s">
        <v>18</v>
      </c>
      <c r="F2227" s="9" t="s">
        <v>29</v>
      </c>
      <c r="G2227" s="9" t="s">
        <v>50</v>
      </c>
      <c r="H2227" s="9" t="s">
        <v>272</v>
      </c>
      <c r="I2227" s="9" t="s">
        <v>88</v>
      </c>
      <c r="J2227" s="12" t="s">
        <v>11901</v>
      </c>
    </row>
    <row r="2228" spans="1:10" s="1" customFormat="1" x14ac:dyDescent="0.25">
      <c r="A2228" s="11">
        <v>44060</v>
      </c>
      <c r="B2228" s="9" t="s">
        <v>9</v>
      </c>
      <c r="C2228" s="8" t="str">
        <f t="shared" si="34"/>
        <v>2143245-40.2020.8.26.0000</v>
      </c>
      <c r="D2228" s="9" t="s">
        <v>9688</v>
      </c>
      <c r="E2228" s="9" t="s">
        <v>18</v>
      </c>
      <c r="F2228" s="9" t="s">
        <v>29</v>
      </c>
      <c r="G2228" s="9" t="s">
        <v>24</v>
      </c>
      <c r="H2228" s="9" t="s">
        <v>272</v>
      </c>
      <c r="I2228" s="9" t="s">
        <v>88</v>
      </c>
      <c r="J2228" s="12" t="s">
        <v>11901</v>
      </c>
    </row>
    <row r="2229" spans="1:10" s="1" customFormat="1" x14ac:dyDescent="0.25">
      <c r="A2229" s="11">
        <v>44060</v>
      </c>
      <c r="B2229" s="9" t="s">
        <v>9</v>
      </c>
      <c r="C2229" s="8" t="str">
        <f t="shared" si="34"/>
        <v>2146893-28.2020.8.26.0000</v>
      </c>
      <c r="D2229" s="9" t="s">
        <v>9698</v>
      </c>
      <c r="E2229" s="9" t="s">
        <v>18</v>
      </c>
      <c r="F2229" s="9" t="s">
        <v>47</v>
      </c>
      <c r="G2229" s="9" t="s">
        <v>101</v>
      </c>
      <c r="H2229" s="9" t="s">
        <v>130</v>
      </c>
      <c r="I2229" s="9" t="s">
        <v>89</v>
      </c>
      <c r="J2229" s="12" t="s">
        <v>11901</v>
      </c>
    </row>
    <row r="2230" spans="1:10" s="1" customFormat="1" x14ac:dyDescent="0.25">
      <c r="A2230" s="11">
        <v>44060</v>
      </c>
      <c r="B2230" s="9" t="s">
        <v>9</v>
      </c>
      <c r="C2230" s="8" t="str">
        <f t="shared" si="34"/>
        <v>2061681-39.2020.8.26.0000</v>
      </c>
      <c r="D2230" s="9" t="s">
        <v>9712</v>
      </c>
      <c r="E2230" s="9" t="s">
        <v>18</v>
      </c>
      <c r="F2230" s="9" t="s">
        <v>99</v>
      </c>
      <c r="G2230" s="9" t="s">
        <v>50</v>
      </c>
      <c r="H2230" s="9" t="s">
        <v>168</v>
      </c>
      <c r="I2230" s="9" t="s">
        <v>41</v>
      </c>
      <c r="J2230" s="12" t="s">
        <v>11901</v>
      </c>
    </row>
    <row r="2231" spans="1:10" s="1" customFormat="1" x14ac:dyDescent="0.25">
      <c r="A2231" s="11">
        <v>44060</v>
      </c>
      <c r="B2231" s="9" t="s">
        <v>9</v>
      </c>
      <c r="C2231" s="8" t="str">
        <f t="shared" si="34"/>
        <v>2185185-82.2020.8.26.0000</v>
      </c>
      <c r="D2231" s="9" t="s">
        <v>9718</v>
      </c>
      <c r="E2231" s="9" t="s">
        <v>18</v>
      </c>
      <c r="F2231" s="9" t="s">
        <v>21</v>
      </c>
      <c r="G2231" s="9" t="s">
        <v>50</v>
      </c>
      <c r="H2231" s="9" t="s">
        <v>64</v>
      </c>
      <c r="I2231" s="9" t="s">
        <v>28</v>
      </c>
      <c r="J2231" s="12" t="s">
        <v>13373</v>
      </c>
    </row>
    <row r="2232" spans="1:10" s="1" customFormat="1" x14ac:dyDescent="0.25">
      <c r="A2232" s="11">
        <v>44060</v>
      </c>
      <c r="B2232" s="9" t="s">
        <v>9</v>
      </c>
      <c r="C2232" s="8" t="str">
        <f t="shared" si="34"/>
        <v>2177161-65.2020.8.26.0000</v>
      </c>
      <c r="D2232" s="9" t="s">
        <v>9720</v>
      </c>
      <c r="E2232" s="9" t="s">
        <v>18</v>
      </c>
      <c r="F2232" s="9" t="s">
        <v>29</v>
      </c>
      <c r="G2232" s="9" t="s">
        <v>35</v>
      </c>
      <c r="H2232" s="9" t="s">
        <v>64</v>
      </c>
      <c r="I2232" s="9" t="s">
        <v>28</v>
      </c>
      <c r="J2232" s="12" t="s">
        <v>13375</v>
      </c>
    </row>
    <row r="2233" spans="1:10" s="1" customFormat="1" x14ac:dyDescent="0.25">
      <c r="A2233" s="11">
        <v>44060</v>
      </c>
      <c r="B2233" s="9" t="s">
        <v>9</v>
      </c>
      <c r="C2233" s="8" t="str">
        <f t="shared" si="34"/>
        <v>2165830-86.2020.8.26.0000</v>
      </c>
      <c r="D2233" s="9" t="s">
        <v>9748</v>
      </c>
      <c r="E2233" s="9" t="s">
        <v>18</v>
      </c>
      <c r="F2233" s="9" t="s">
        <v>21</v>
      </c>
      <c r="G2233" s="9" t="s">
        <v>70</v>
      </c>
      <c r="H2233" s="9" t="s">
        <v>117</v>
      </c>
      <c r="I2233" s="9" t="s">
        <v>43</v>
      </c>
      <c r="J2233" s="12" t="s">
        <v>13387</v>
      </c>
    </row>
    <row r="2234" spans="1:10" s="1" customFormat="1" x14ac:dyDescent="0.25">
      <c r="A2234" s="11">
        <v>44060</v>
      </c>
      <c r="B2234" s="9" t="s">
        <v>9</v>
      </c>
      <c r="C2234" s="8" t="str">
        <f t="shared" si="34"/>
        <v>2160364-14.2020.8.26.0000</v>
      </c>
      <c r="D2234" s="9" t="s">
        <v>9751</v>
      </c>
      <c r="E2234" s="9" t="s">
        <v>18</v>
      </c>
      <c r="F2234" s="9" t="s">
        <v>57</v>
      </c>
      <c r="G2234" s="9" t="s">
        <v>26</v>
      </c>
      <c r="H2234" s="9" t="s">
        <v>193</v>
      </c>
      <c r="I2234" s="9" t="s">
        <v>46</v>
      </c>
      <c r="J2234" s="12" t="s">
        <v>13389</v>
      </c>
    </row>
    <row r="2235" spans="1:10" s="1" customFormat="1" x14ac:dyDescent="0.25">
      <c r="A2235" s="11">
        <v>44060</v>
      </c>
      <c r="B2235" s="9" t="s">
        <v>9</v>
      </c>
      <c r="C2235" s="8" t="str">
        <f t="shared" si="34"/>
        <v>2171804-07.2020.8.26.0000</v>
      </c>
      <c r="D2235" s="9" t="s">
        <v>9758</v>
      </c>
      <c r="E2235" s="9" t="s">
        <v>18</v>
      </c>
      <c r="F2235" s="9" t="s">
        <v>21</v>
      </c>
      <c r="G2235" s="9" t="s">
        <v>24</v>
      </c>
      <c r="H2235" s="9" t="s">
        <v>171</v>
      </c>
      <c r="I2235" s="9" t="s">
        <v>56</v>
      </c>
      <c r="J2235" s="12" t="s">
        <v>11901</v>
      </c>
    </row>
    <row r="2236" spans="1:10" s="1" customFormat="1" x14ac:dyDescent="0.25">
      <c r="A2236" s="11">
        <v>44060</v>
      </c>
      <c r="B2236" s="9" t="s">
        <v>9</v>
      </c>
      <c r="C2236" s="8" t="str">
        <f t="shared" si="34"/>
        <v>2083584-33.2020.8.26.0000</v>
      </c>
      <c r="D2236" s="9" t="s">
        <v>9773</v>
      </c>
      <c r="E2236" s="9" t="s">
        <v>18</v>
      </c>
      <c r="F2236" s="9" t="s">
        <v>21</v>
      </c>
      <c r="G2236" s="9" t="s">
        <v>24</v>
      </c>
      <c r="H2236" s="9" t="s">
        <v>164</v>
      </c>
      <c r="I2236" s="9" t="s">
        <v>53</v>
      </c>
      <c r="J2236" s="12" t="s">
        <v>11901</v>
      </c>
    </row>
    <row r="2237" spans="1:10" s="1" customFormat="1" x14ac:dyDescent="0.25">
      <c r="A2237" s="11">
        <v>44060</v>
      </c>
      <c r="B2237" s="9" t="s">
        <v>9</v>
      </c>
      <c r="C2237" s="8" t="str">
        <f t="shared" si="34"/>
        <v>2169656-23.2020.8.26.0000</v>
      </c>
      <c r="D2237" s="9" t="s">
        <v>9781</v>
      </c>
      <c r="E2237" s="9" t="s">
        <v>18</v>
      </c>
      <c r="F2237" s="9" t="s">
        <v>19</v>
      </c>
      <c r="G2237" s="9" t="s">
        <v>120</v>
      </c>
      <c r="H2237" s="9" t="s">
        <v>64</v>
      </c>
      <c r="I2237" s="9" t="s">
        <v>28</v>
      </c>
      <c r="J2237" s="12" t="s">
        <v>13405</v>
      </c>
    </row>
    <row r="2238" spans="1:10" s="1" customFormat="1" x14ac:dyDescent="0.25">
      <c r="A2238" s="11">
        <v>44060</v>
      </c>
      <c r="B2238" s="9" t="s">
        <v>9</v>
      </c>
      <c r="C2238" s="8" t="str">
        <f t="shared" si="34"/>
        <v>2164982-02.2020.8.26.0000</v>
      </c>
      <c r="D2238" s="9" t="s">
        <v>9783</v>
      </c>
      <c r="E2238" s="9" t="s">
        <v>18</v>
      </c>
      <c r="F2238" s="9" t="s">
        <v>52</v>
      </c>
      <c r="G2238" s="9" t="s">
        <v>256</v>
      </c>
      <c r="H2238" s="9" t="s">
        <v>342</v>
      </c>
      <c r="I2238" s="9" t="s">
        <v>89</v>
      </c>
      <c r="J2238" s="12" t="s">
        <v>13407</v>
      </c>
    </row>
    <row r="2239" spans="1:10" s="1" customFormat="1" x14ac:dyDescent="0.25">
      <c r="A2239" s="11">
        <v>44060</v>
      </c>
      <c r="B2239" s="9" t="s">
        <v>9</v>
      </c>
      <c r="C2239" s="8" t="str">
        <f t="shared" si="34"/>
        <v>2145615-89.2020.8.26.0000</v>
      </c>
      <c r="D2239" s="9" t="s">
        <v>9819</v>
      </c>
      <c r="E2239" s="9" t="s">
        <v>18</v>
      </c>
      <c r="F2239" s="9" t="s">
        <v>21</v>
      </c>
      <c r="G2239" s="9" t="s">
        <v>512</v>
      </c>
      <c r="H2239" s="9" t="s">
        <v>272</v>
      </c>
      <c r="I2239" s="9" t="s">
        <v>88</v>
      </c>
      <c r="J2239" s="12" t="s">
        <v>11901</v>
      </c>
    </row>
    <row r="2240" spans="1:10" s="1" customFormat="1" x14ac:dyDescent="0.25">
      <c r="A2240" s="11">
        <v>44060</v>
      </c>
      <c r="B2240" s="9" t="s">
        <v>9</v>
      </c>
      <c r="C2240" s="8" t="str">
        <f t="shared" si="34"/>
        <v>2110830-04.2020.8.26.0000</v>
      </c>
      <c r="D2240" s="9" t="s">
        <v>9831</v>
      </c>
      <c r="E2240" s="9" t="s">
        <v>18</v>
      </c>
      <c r="F2240" s="9" t="s">
        <v>57</v>
      </c>
      <c r="G2240" s="9" t="s">
        <v>24</v>
      </c>
      <c r="H2240" s="9" t="s">
        <v>3662</v>
      </c>
      <c r="I2240" s="9" t="s">
        <v>31</v>
      </c>
      <c r="J2240" s="12" t="s">
        <v>11901</v>
      </c>
    </row>
    <row r="2241" spans="1:10" s="1" customFormat="1" x14ac:dyDescent="0.25">
      <c r="A2241" s="11">
        <v>44060</v>
      </c>
      <c r="B2241" s="9" t="s">
        <v>9</v>
      </c>
      <c r="C2241" s="8" t="str">
        <f t="shared" si="34"/>
        <v>0003444-65.2020.8.26.0026</v>
      </c>
      <c r="D2241" s="9" t="s">
        <v>9838</v>
      </c>
      <c r="E2241" s="9" t="s">
        <v>84</v>
      </c>
      <c r="F2241" s="9" t="s">
        <v>144</v>
      </c>
      <c r="G2241" s="9" t="s">
        <v>70</v>
      </c>
      <c r="H2241" s="9" t="s">
        <v>36</v>
      </c>
      <c r="I2241" s="9" t="s">
        <v>17</v>
      </c>
      <c r="J2241" s="12" t="s">
        <v>11901</v>
      </c>
    </row>
    <row r="2242" spans="1:10" s="1" customFormat="1" x14ac:dyDescent="0.25">
      <c r="A2242" s="11">
        <v>44060</v>
      </c>
      <c r="B2242" s="9" t="s">
        <v>9</v>
      </c>
      <c r="C2242" s="8" t="str">
        <f t="shared" ref="C2242:C2305" si="35">HYPERLINK("https://esaj.tjsp.jus.br/cjsg/resultadoSimples.do?conversationId=&amp;nuProcOrigem="&amp;D2242&amp;"&amp;nuRegistro=",D2242)</f>
        <v>2128308-25.2020.8.26.0000</v>
      </c>
      <c r="D2242" s="9" t="s">
        <v>9840</v>
      </c>
      <c r="E2242" s="9" t="s">
        <v>18</v>
      </c>
      <c r="F2242" s="9" t="s">
        <v>52</v>
      </c>
      <c r="G2242" s="9" t="s">
        <v>35</v>
      </c>
      <c r="H2242" s="9" t="s">
        <v>168</v>
      </c>
      <c r="I2242" s="9" t="s">
        <v>41</v>
      </c>
      <c r="J2242" s="12" t="s">
        <v>11901</v>
      </c>
    </row>
    <row r="2243" spans="1:10" s="1" customFormat="1" x14ac:dyDescent="0.25">
      <c r="A2243" s="11">
        <v>44060</v>
      </c>
      <c r="B2243" s="9" t="s">
        <v>9</v>
      </c>
      <c r="C2243" s="8" t="str">
        <f t="shared" si="35"/>
        <v>2088562-53.2020.8.26.0000</v>
      </c>
      <c r="D2243" s="9" t="s">
        <v>9860</v>
      </c>
      <c r="E2243" s="9" t="s">
        <v>18</v>
      </c>
      <c r="F2243" s="9" t="s">
        <v>9861</v>
      </c>
      <c r="G2243" s="9" t="s">
        <v>26</v>
      </c>
      <c r="H2243" s="9" t="s">
        <v>272</v>
      </c>
      <c r="I2243" s="9" t="s">
        <v>88</v>
      </c>
      <c r="J2243" s="12" t="s">
        <v>11901</v>
      </c>
    </row>
    <row r="2244" spans="1:10" s="1" customFormat="1" x14ac:dyDescent="0.25">
      <c r="A2244" s="11">
        <v>44060</v>
      </c>
      <c r="B2244" s="9" t="s">
        <v>9</v>
      </c>
      <c r="C2244" s="8" t="str">
        <f t="shared" si="35"/>
        <v>2163154-68.2020.8.26.0000</v>
      </c>
      <c r="D2244" s="9" t="s">
        <v>9869</v>
      </c>
      <c r="E2244" s="9" t="s">
        <v>18</v>
      </c>
      <c r="F2244" s="9" t="s">
        <v>14</v>
      </c>
      <c r="G2244" s="9" t="s">
        <v>449</v>
      </c>
      <c r="H2244" s="9" t="s">
        <v>193</v>
      </c>
      <c r="I2244" s="9" t="s">
        <v>46</v>
      </c>
      <c r="J2244" s="12" t="s">
        <v>13452</v>
      </c>
    </row>
    <row r="2245" spans="1:10" s="1" customFormat="1" x14ac:dyDescent="0.25">
      <c r="A2245" s="11">
        <v>44060</v>
      </c>
      <c r="B2245" s="9" t="s">
        <v>9</v>
      </c>
      <c r="C2245" s="8" t="str">
        <f t="shared" si="35"/>
        <v>2121103-42.2020.8.26.0000</v>
      </c>
      <c r="D2245" s="9" t="s">
        <v>9872</v>
      </c>
      <c r="E2245" s="9" t="s">
        <v>18</v>
      </c>
      <c r="F2245" s="9" t="s">
        <v>52</v>
      </c>
      <c r="G2245" s="9" t="s">
        <v>37</v>
      </c>
      <c r="H2245" s="9" t="s">
        <v>272</v>
      </c>
      <c r="I2245" s="9" t="s">
        <v>88</v>
      </c>
      <c r="J2245" s="12" t="s">
        <v>11901</v>
      </c>
    </row>
    <row r="2246" spans="1:10" s="1" customFormat="1" x14ac:dyDescent="0.25">
      <c r="A2246" s="11">
        <v>44060</v>
      </c>
      <c r="B2246" s="9" t="s">
        <v>9</v>
      </c>
      <c r="C2246" s="8" t="str">
        <f t="shared" si="35"/>
        <v>2142247-72.2020.8.26.0000</v>
      </c>
      <c r="D2246" s="9" t="s">
        <v>9878</v>
      </c>
      <c r="E2246" s="9" t="s">
        <v>18</v>
      </c>
      <c r="F2246" s="9" t="s">
        <v>14</v>
      </c>
      <c r="G2246" s="9" t="s">
        <v>110</v>
      </c>
      <c r="H2246" s="9" t="s">
        <v>312</v>
      </c>
      <c r="I2246" s="9" t="s">
        <v>88</v>
      </c>
      <c r="J2246" s="12" t="s">
        <v>13456</v>
      </c>
    </row>
    <row r="2247" spans="1:10" s="1" customFormat="1" x14ac:dyDescent="0.25">
      <c r="A2247" s="11">
        <v>44060</v>
      </c>
      <c r="B2247" s="9" t="s">
        <v>9</v>
      </c>
      <c r="C2247" s="8" t="str">
        <f t="shared" si="35"/>
        <v>2164477-11.2020.8.26.0000</v>
      </c>
      <c r="D2247" s="9" t="s">
        <v>9881</v>
      </c>
      <c r="E2247" s="9" t="s">
        <v>18</v>
      </c>
      <c r="F2247" s="9" t="s">
        <v>21</v>
      </c>
      <c r="G2247" s="9" t="s">
        <v>206</v>
      </c>
      <c r="H2247" s="9" t="s">
        <v>244</v>
      </c>
      <c r="I2247" s="9" t="s">
        <v>88</v>
      </c>
      <c r="J2247" s="12" t="s">
        <v>13458</v>
      </c>
    </row>
    <row r="2248" spans="1:10" s="1" customFormat="1" x14ac:dyDescent="0.25">
      <c r="A2248" s="11">
        <v>44060</v>
      </c>
      <c r="B2248" s="9" t="s">
        <v>9</v>
      </c>
      <c r="C2248" s="8" t="str">
        <f t="shared" si="35"/>
        <v>2100249-27.2020.8.26.0000</v>
      </c>
      <c r="D2248" s="9" t="s">
        <v>9896</v>
      </c>
      <c r="E2248" s="9" t="s">
        <v>18</v>
      </c>
      <c r="F2248" s="9" t="s">
        <v>21</v>
      </c>
      <c r="G2248" s="9" t="s">
        <v>24</v>
      </c>
      <c r="H2248" s="9" t="s">
        <v>168</v>
      </c>
      <c r="I2248" s="9" t="s">
        <v>41</v>
      </c>
      <c r="J2248" s="12" t="s">
        <v>11901</v>
      </c>
    </row>
    <row r="2249" spans="1:10" s="1" customFormat="1" x14ac:dyDescent="0.25">
      <c r="A2249" s="11">
        <v>44060</v>
      </c>
      <c r="B2249" s="9" t="s">
        <v>9</v>
      </c>
      <c r="C2249" s="8" t="str">
        <f t="shared" si="35"/>
        <v>2166973-13.2020.8.26.0000</v>
      </c>
      <c r="D2249" s="9" t="s">
        <v>9917</v>
      </c>
      <c r="E2249" s="9" t="s">
        <v>18</v>
      </c>
      <c r="F2249" s="9" t="s">
        <v>19</v>
      </c>
      <c r="G2249" s="9" t="s">
        <v>20</v>
      </c>
      <c r="H2249" s="9" t="s">
        <v>122</v>
      </c>
      <c r="I2249" s="9" t="s">
        <v>43</v>
      </c>
      <c r="J2249" s="12" t="s">
        <v>13479</v>
      </c>
    </row>
    <row r="2250" spans="1:10" s="1" customFormat="1" x14ac:dyDescent="0.25">
      <c r="A2250" s="11">
        <v>44060</v>
      </c>
      <c r="B2250" s="9" t="s">
        <v>9</v>
      </c>
      <c r="C2250" s="8" t="str">
        <f t="shared" si="35"/>
        <v>2126843-78.2020.8.26.0000</v>
      </c>
      <c r="D2250" s="9" t="s">
        <v>9918</v>
      </c>
      <c r="E2250" s="9" t="s">
        <v>18</v>
      </c>
      <c r="F2250" s="9" t="s">
        <v>52</v>
      </c>
      <c r="G2250" s="9" t="s">
        <v>35</v>
      </c>
      <c r="H2250" s="9" t="s">
        <v>312</v>
      </c>
      <c r="I2250" s="9" t="s">
        <v>88</v>
      </c>
      <c r="J2250" s="12" t="s">
        <v>13480</v>
      </c>
    </row>
    <row r="2251" spans="1:10" s="1" customFormat="1" x14ac:dyDescent="0.25">
      <c r="A2251" s="11">
        <v>44060</v>
      </c>
      <c r="B2251" s="9" t="s">
        <v>9</v>
      </c>
      <c r="C2251" s="8" t="str">
        <f t="shared" si="35"/>
        <v>2138832-81.2020.8.26.0000</v>
      </c>
      <c r="D2251" s="9" t="s">
        <v>9934</v>
      </c>
      <c r="E2251" s="9" t="s">
        <v>18</v>
      </c>
      <c r="F2251" s="9" t="s">
        <v>8828</v>
      </c>
      <c r="G2251" s="9" t="s">
        <v>70</v>
      </c>
      <c r="H2251" s="9" t="s">
        <v>245</v>
      </c>
      <c r="I2251" s="9" t="s">
        <v>43</v>
      </c>
      <c r="J2251" s="12" t="s">
        <v>13491</v>
      </c>
    </row>
    <row r="2252" spans="1:10" s="1" customFormat="1" x14ac:dyDescent="0.25">
      <c r="A2252" s="11">
        <v>44060</v>
      </c>
      <c r="B2252" s="9" t="s">
        <v>9</v>
      </c>
      <c r="C2252" s="8" t="str">
        <f t="shared" si="35"/>
        <v>2068391-75.2020.8.26.0000</v>
      </c>
      <c r="D2252" s="9" t="s">
        <v>9937</v>
      </c>
      <c r="E2252" s="9" t="s">
        <v>18</v>
      </c>
      <c r="F2252" s="9" t="s">
        <v>42</v>
      </c>
      <c r="G2252" s="9" t="s">
        <v>24</v>
      </c>
      <c r="H2252" s="9" t="s">
        <v>312</v>
      </c>
      <c r="I2252" s="9" t="s">
        <v>88</v>
      </c>
      <c r="J2252" s="12" t="s">
        <v>11901</v>
      </c>
    </row>
    <row r="2253" spans="1:10" s="1" customFormat="1" x14ac:dyDescent="0.25">
      <c r="A2253" s="11">
        <v>44060</v>
      </c>
      <c r="B2253" s="9" t="s">
        <v>9</v>
      </c>
      <c r="C2253" s="8" t="str">
        <f t="shared" si="35"/>
        <v>2185505-35.2020.8.26.0000</v>
      </c>
      <c r="D2253" s="9" t="s">
        <v>9978</v>
      </c>
      <c r="E2253" s="9" t="s">
        <v>18</v>
      </c>
      <c r="F2253" s="9" t="s">
        <v>52</v>
      </c>
      <c r="G2253" s="9" t="s">
        <v>136</v>
      </c>
      <c r="H2253" s="9" t="s">
        <v>36</v>
      </c>
      <c r="I2253" s="9" t="s">
        <v>17</v>
      </c>
      <c r="J2253" s="12" t="s">
        <v>11901</v>
      </c>
    </row>
    <row r="2254" spans="1:10" s="1" customFormat="1" x14ac:dyDescent="0.25">
      <c r="A2254" s="11">
        <v>44060</v>
      </c>
      <c r="B2254" s="9" t="s">
        <v>9</v>
      </c>
      <c r="C2254" s="8" t="str">
        <f t="shared" si="35"/>
        <v>2172652-91.2020.8.26.0000</v>
      </c>
      <c r="D2254" s="9" t="s">
        <v>9986</v>
      </c>
      <c r="E2254" s="9" t="s">
        <v>18</v>
      </c>
      <c r="F2254" s="9" t="s">
        <v>47</v>
      </c>
      <c r="G2254" s="9" t="s">
        <v>22</v>
      </c>
      <c r="H2254" s="9" t="s">
        <v>12</v>
      </c>
      <c r="I2254" s="9" t="s">
        <v>13</v>
      </c>
      <c r="J2254" s="12" t="s">
        <v>13519</v>
      </c>
    </row>
    <row r="2255" spans="1:10" s="1" customFormat="1" x14ac:dyDescent="0.25">
      <c r="A2255" s="11">
        <v>44060</v>
      </c>
      <c r="B2255" s="9" t="s">
        <v>9</v>
      </c>
      <c r="C2255" s="8" t="str">
        <f t="shared" si="35"/>
        <v>2167702-39.2020.8.26.0000</v>
      </c>
      <c r="D2255" s="9" t="s">
        <v>10002</v>
      </c>
      <c r="E2255" s="9" t="s">
        <v>18</v>
      </c>
      <c r="F2255" s="9" t="s">
        <v>19</v>
      </c>
      <c r="G2255" s="9" t="s">
        <v>24</v>
      </c>
      <c r="H2255" s="9" t="s">
        <v>193</v>
      </c>
      <c r="I2255" s="9" t="s">
        <v>46</v>
      </c>
      <c r="J2255" s="12" t="s">
        <v>13530</v>
      </c>
    </row>
    <row r="2256" spans="1:10" s="1" customFormat="1" x14ac:dyDescent="0.25">
      <c r="A2256" s="11">
        <v>44060</v>
      </c>
      <c r="B2256" s="9" t="s">
        <v>9</v>
      </c>
      <c r="C2256" s="8" t="str">
        <f t="shared" si="35"/>
        <v>2070425-23.2020.8.26.0000</v>
      </c>
      <c r="D2256" s="9" t="s">
        <v>10012</v>
      </c>
      <c r="E2256" s="9" t="s">
        <v>139</v>
      </c>
      <c r="F2256" s="9" t="s">
        <v>47</v>
      </c>
      <c r="G2256" s="9" t="s">
        <v>161</v>
      </c>
      <c r="H2256" s="9" t="s">
        <v>62</v>
      </c>
      <c r="I2256" s="9" t="s">
        <v>63</v>
      </c>
      <c r="J2256" s="12" t="s">
        <v>13539</v>
      </c>
    </row>
    <row r="2257" spans="1:10" s="1" customFormat="1" x14ac:dyDescent="0.25">
      <c r="A2257" s="11">
        <v>44060</v>
      </c>
      <c r="B2257" s="9" t="s">
        <v>9</v>
      </c>
      <c r="C2257" s="8" t="str">
        <f t="shared" si="35"/>
        <v>2153877-28.2020.8.26.0000</v>
      </c>
      <c r="D2257" s="9" t="s">
        <v>10023</v>
      </c>
      <c r="E2257" s="9" t="s">
        <v>18</v>
      </c>
      <c r="F2257" s="9" t="s">
        <v>21</v>
      </c>
      <c r="G2257" s="9" t="s">
        <v>95</v>
      </c>
      <c r="H2257" s="9" t="s">
        <v>244</v>
      </c>
      <c r="I2257" s="9" t="s">
        <v>88</v>
      </c>
      <c r="J2257" s="12" t="s">
        <v>13070</v>
      </c>
    </row>
    <row r="2258" spans="1:10" s="1" customFormat="1" x14ac:dyDescent="0.25">
      <c r="A2258" s="11">
        <v>44060</v>
      </c>
      <c r="B2258" s="9" t="s">
        <v>9</v>
      </c>
      <c r="C2258" s="8" t="str">
        <f t="shared" si="35"/>
        <v>2181885-15.2020.8.26.0000</v>
      </c>
      <c r="D2258" s="9" t="s">
        <v>10044</v>
      </c>
      <c r="E2258" s="9" t="s">
        <v>18</v>
      </c>
      <c r="F2258" s="9" t="s">
        <v>21</v>
      </c>
      <c r="G2258" s="9" t="s">
        <v>70</v>
      </c>
      <c r="H2258" s="9" t="s">
        <v>258</v>
      </c>
      <c r="I2258" s="9" t="s">
        <v>197</v>
      </c>
      <c r="J2258" s="12" t="s">
        <v>13553</v>
      </c>
    </row>
    <row r="2259" spans="1:10" s="1" customFormat="1" x14ac:dyDescent="0.25">
      <c r="A2259" s="11">
        <v>44060</v>
      </c>
      <c r="B2259" s="9" t="s">
        <v>9</v>
      </c>
      <c r="C2259" s="8" t="str">
        <f t="shared" si="35"/>
        <v>2131237-31.2020.8.26.0000</v>
      </c>
      <c r="D2259" s="9" t="s">
        <v>10047</v>
      </c>
      <c r="E2259" s="9" t="s">
        <v>18</v>
      </c>
      <c r="F2259" s="9" t="s">
        <v>103</v>
      </c>
      <c r="G2259" s="9" t="s">
        <v>141</v>
      </c>
      <c r="H2259" s="9" t="s">
        <v>27</v>
      </c>
      <c r="I2259" s="9" t="s">
        <v>28</v>
      </c>
      <c r="J2259" s="12" t="s">
        <v>13555</v>
      </c>
    </row>
    <row r="2260" spans="1:10" s="1" customFormat="1" x14ac:dyDescent="0.25">
      <c r="A2260" s="11">
        <v>44060</v>
      </c>
      <c r="B2260" s="9" t="s">
        <v>9</v>
      </c>
      <c r="C2260" s="8" t="str">
        <f t="shared" si="35"/>
        <v>2068484-38.2020.8.26.0000</v>
      </c>
      <c r="D2260" s="9" t="s">
        <v>10049</v>
      </c>
      <c r="E2260" s="9" t="s">
        <v>18</v>
      </c>
      <c r="F2260" s="9" t="s">
        <v>76</v>
      </c>
      <c r="G2260" s="9" t="s">
        <v>204</v>
      </c>
      <c r="H2260" s="9" t="s">
        <v>312</v>
      </c>
      <c r="I2260" s="9" t="s">
        <v>88</v>
      </c>
      <c r="J2260" s="12" t="s">
        <v>13557</v>
      </c>
    </row>
    <row r="2261" spans="1:10" s="1" customFormat="1" x14ac:dyDescent="0.25">
      <c r="A2261" s="11">
        <v>44060</v>
      </c>
      <c r="B2261" s="9" t="s">
        <v>9</v>
      </c>
      <c r="C2261" s="8" t="str">
        <f t="shared" si="35"/>
        <v>2152427-50.2020.8.26.0000</v>
      </c>
      <c r="D2261" s="9" t="s">
        <v>10053</v>
      </c>
      <c r="E2261" s="9" t="s">
        <v>18</v>
      </c>
      <c r="F2261" s="9" t="s">
        <v>99</v>
      </c>
      <c r="G2261" s="9" t="s">
        <v>323</v>
      </c>
      <c r="H2261" s="9" t="s">
        <v>312</v>
      </c>
      <c r="I2261" s="9" t="s">
        <v>88</v>
      </c>
      <c r="J2261" s="12" t="s">
        <v>11901</v>
      </c>
    </row>
    <row r="2262" spans="1:10" s="1" customFormat="1" x14ac:dyDescent="0.25">
      <c r="A2262" s="11">
        <v>44060</v>
      </c>
      <c r="B2262" s="9" t="s">
        <v>9</v>
      </c>
      <c r="C2262" s="8" t="str">
        <f t="shared" si="35"/>
        <v>2164035-45.2020.8.26.0000</v>
      </c>
      <c r="D2262" s="9" t="s">
        <v>10057</v>
      </c>
      <c r="E2262" s="9" t="s">
        <v>18</v>
      </c>
      <c r="F2262" s="9" t="s">
        <v>21</v>
      </c>
      <c r="G2262" s="9" t="s">
        <v>97</v>
      </c>
      <c r="H2262" s="9" t="s">
        <v>303</v>
      </c>
      <c r="I2262" s="9" t="s">
        <v>65</v>
      </c>
      <c r="J2262" s="12" t="s">
        <v>11901</v>
      </c>
    </row>
    <row r="2263" spans="1:10" s="1" customFormat="1" x14ac:dyDescent="0.25">
      <c r="A2263" s="11">
        <v>44060</v>
      </c>
      <c r="B2263" s="9" t="s">
        <v>9</v>
      </c>
      <c r="C2263" s="8" t="str">
        <f t="shared" si="35"/>
        <v>2090889-68.2020.8.26.0000</v>
      </c>
      <c r="D2263" s="9" t="s">
        <v>10063</v>
      </c>
      <c r="E2263" s="9" t="s">
        <v>18</v>
      </c>
      <c r="F2263" s="9" t="s">
        <v>21</v>
      </c>
      <c r="G2263" s="9" t="s">
        <v>104</v>
      </c>
      <c r="H2263" s="9" t="s">
        <v>272</v>
      </c>
      <c r="I2263" s="9" t="s">
        <v>88</v>
      </c>
      <c r="J2263" s="12" t="s">
        <v>12368</v>
      </c>
    </row>
    <row r="2264" spans="1:10" s="1" customFormat="1" x14ac:dyDescent="0.25">
      <c r="A2264" s="11">
        <v>44060</v>
      </c>
      <c r="B2264" s="9" t="s">
        <v>9</v>
      </c>
      <c r="C2264" s="8" t="str">
        <f t="shared" si="35"/>
        <v>2109477-26.2020.8.26.0000</v>
      </c>
      <c r="D2264" s="9" t="s">
        <v>10085</v>
      </c>
      <c r="E2264" s="9" t="s">
        <v>18</v>
      </c>
      <c r="F2264" s="9" t="s">
        <v>21</v>
      </c>
      <c r="G2264" s="9" t="s">
        <v>26</v>
      </c>
      <c r="H2264" s="9" t="s">
        <v>244</v>
      </c>
      <c r="I2264" s="9" t="s">
        <v>88</v>
      </c>
      <c r="J2264" s="12" t="s">
        <v>13578</v>
      </c>
    </row>
    <row r="2265" spans="1:10" s="1" customFormat="1" x14ac:dyDescent="0.25">
      <c r="A2265" s="11">
        <v>44060</v>
      </c>
      <c r="B2265" s="9" t="s">
        <v>9</v>
      </c>
      <c r="C2265" s="8" t="str">
        <f t="shared" si="35"/>
        <v>2131927-60.2020.8.26.0000</v>
      </c>
      <c r="D2265" s="9" t="s">
        <v>10104</v>
      </c>
      <c r="E2265" s="9" t="s">
        <v>18</v>
      </c>
      <c r="F2265" s="9" t="s">
        <v>21</v>
      </c>
      <c r="G2265" s="9" t="s">
        <v>22</v>
      </c>
      <c r="H2265" s="9" t="s">
        <v>244</v>
      </c>
      <c r="I2265" s="9" t="s">
        <v>88</v>
      </c>
      <c r="J2265" s="12" t="s">
        <v>13587</v>
      </c>
    </row>
    <row r="2266" spans="1:10" s="1" customFormat="1" x14ac:dyDescent="0.25">
      <c r="A2266" s="11">
        <v>44060</v>
      </c>
      <c r="B2266" s="9" t="s">
        <v>9</v>
      </c>
      <c r="C2266" s="8" t="str">
        <f t="shared" si="35"/>
        <v>2077198-84.2020.8.26.0000</v>
      </c>
      <c r="D2266" s="9" t="s">
        <v>10105</v>
      </c>
      <c r="E2266" s="9" t="s">
        <v>18</v>
      </c>
      <c r="F2266" s="9" t="s">
        <v>21</v>
      </c>
      <c r="G2266" s="9" t="s">
        <v>70</v>
      </c>
      <c r="H2266" s="9" t="s">
        <v>283</v>
      </c>
      <c r="I2266" s="9" t="s">
        <v>88</v>
      </c>
      <c r="J2266" s="12" t="s">
        <v>13588</v>
      </c>
    </row>
    <row r="2267" spans="1:10" s="1" customFormat="1" x14ac:dyDescent="0.25">
      <c r="A2267" s="11">
        <v>44060</v>
      </c>
      <c r="B2267" s="9" t="s">
        <v>9</v>
      </c>
      <c r="C2267" s="8" t="str">
        <f t="shared" si="35"/>
        <v>2135178-86.2020.8.26.0000</v>
      </c>
      <c r="D2267" s="9" t="s">
        <v>10115</v>
      </c>
      <c r="E2267" s="9" t="s">
        <v>18</v>
      </c>
      <c r="F2267" s="9" t="s">
        <v>52</v>
      </c>
      <c r="G2267" s="9" t="s">
        <v>24</v>
      </c>
      <c r="H2267" s="9" t="s">
        <v>272</v>
      </c>
      <c r="I2267" s="9" t="s">
        <v>88</v>
      </c>
      <c r="J2267" s="12" t="s">
        <v>11901</v>
      </c>
    </row>
    <row r="2268" spans="1:10" s="1" customFormat="1" x14ac:dyDescent="0.25">
      <c r="A2268" s="11">
        <v>44060</v>
      </c>
      <c r="B2268" s="9" t="s">
        <v>9</v>
      </c>
      <c r="C2268" s="8" t="str">
        <f t="shared" si="35"/>
        <v>2104524-19.2020.8.26.0000</v>
      </c>
      <c r="D2268" s="9" t="s">
        <v>10136</v>
      </c>
      <c r="E2268" s="9" t="s">
        <v>18</v>
      </c>
      <c r="F2268" s="9" t="s">
        <v>21</v>
      </c>
      <c r="G2268" s="9" t="s">
        <v>87</v>
      </c>
      <c r="H2268" s="9" t="s">
        <v>283</v>
      </c>
      <c r="I2268" s="9" t="s">
        <v>88</v>
      </c>
      <c r="J2268" s="12" t="s">
        <v>13607</v>
      </c>
    </row>
    <row r="2269" spans="1:10" s="1" customFormat="1" x14ac:dyDescent="0.25">
      <c r="A2269" s="11">
        <v>44060</v>
      </c>
      <c r="B2269" s="9" t="s">
        <v>9</v>
      </c>
      <c r="C2269" s="8" t="str">
        <f t="shared" si="35"/>
        <v>2165352-78.2020.8.26.0000</v>
      </c>
      <c r="D2269" s="9" t="s">
        <v>10140</v>
      </c>
      <c r="E2269" s="9" t="s">
        <v>18</v>
      </c>
      <c r="F2269" s="9" t="s">
        <v>29</v>
      </c>
      <c r="G2269" s="9" t="s">
        <v>35</v>
      </c>
      <c r="H2269" s="9" t="s">
        <v>342</v>
      </c>
      <c r="I2269" s="9" t="s">
        <v>89</v>
      </c>
      <c r="J2269" s="12" t="s">
        <v>12760</v>
      </c>
    </row>
    <row r="2270" spans="1:10" s="1" customFormat="1" x14ac:dyDescent="0.25">
      <c r="A2270" s="11">
        <v>44060</v>
      </c>
      <c r="B2270" s="9" t="s">
        <v>9</v>
      </c>
      <c r="C2270" s="8" t="str">
        <f t="shared" si="35"/>
        <v>2143081-75.2020.8.26.0000</v>
      </c>
      <c r="D2270" s="9" t="s">
        <v>10150</v>
      </c>
      <c r="E2270" s="9" t="s">
        <v>18</v>
      </c>
      <c r="F2270" s="9" t="s">
        <v>47</v>
      </c>
      <c r="G2270" s="9" t="s">
        <v>23</v>
      </c>
      <c r="H2270" s="9" t="s">
        <v>272</v>
      </c>
      <c r="I2270" s="9" t="s">
        <v>88</v>
      </c>
      <c r="J2270" s="12" t="s">
        <v>12368</v>
      </c>
    </row>
    <row r="2271" spans="1:10" s="1" customFormat="1" x14ac:dyDescent="0.25">
      <c r="A2271" s="11">
        <v>44060</v>
      </c>
      <c r="B2271" s="9" t="s">
        <v>9</v>
      </c>
      <c r="C2271" s="8" t="str">
        <f t="shared" si="35"/>
        <v>2170774-34.2020.8.26.0000</v>
      </c>
      <c r="D2271" s="9" t="s">
        <v>10159</v>
      </c>
      <c r="E2271" s="9" t="s">
        <v>18</v>
      </c>
      <c r="F2271" s="9" t="s">
        <v>21</v>
      </c>
      <c r="G2271" s="9" t="s">
        <v>91</v>
      </c>
      <c r="H2271" s="9" t="s">
        <v>171</v>
      </c>
      <c r="I2271" s="9" t="s">
        <v>56</v>
      </c>
      <c r="J2271" s="12" t="s">
        <v>11901</v>
      </c>
    </row>
    <row r="2272" spans="1:10" s="1" customFormat="1" x14ac:dyDescent="0.25">
      <c r="A2272" s="11">
        <v>44060</v>
      </c>
      <c r="B2272" s="9" t="s">
        <v>9</v>
      </c>
      <c r="C2272" s="8" t="str">
        <f t="shared" si="35"/>
        <v>2129638-57.2020.8.26.0000</v>
      </c>
      <c r="D2272" s="9" t="s">
        <v>10161</v>
      </c>
      <c r="E2272" s="9" t="s">
        <v>18</v>
      </c>
      <c r="F2272" s="9" t="s">
        <v>52</v>
      </c>
      <c r="G2272" s="9" t="s">
        <v>405</v>
      </c>
      <c r="H2272" s="9" t="s">
        <v>3662</v>
      </c>
      <c r="I2272" s="9" t="s">
        <v>31</v>
      </c>
      <c r="J2272" s="12" t="s">
        <v>11901</v>
      </c>
    </row>
    <row r="2273" spans="1:10" s="1" customFormat="1" x14ac:dyDescent="0.25">
      <c r="A2273" s="11">
        <v>44060</v>
      </c>
      <c r="B2273" s="9" t="s">
        <v>9</v>
      </c>
      <c r="C2273" s="8" t="str">
        <f t="shared" si="35"/>
        <v>2159229-64.2020.8.26.0000</v>
      </c>
      <c r="D2273" s="9" t="s">
        <v>10172</v>
      </c>
      <c r="E2273" s="9" t="s">
        <v>18</v>
      </c>
      <c r="F2273" s="9" t="s">
        <v>47</v>
      </c>
      <c r="G2273" s="9" t="s">
        <v>24</v>
      </c>
      <c r="H2273" s="9" t="s">
        <v>130</v>
      </c>
      <c r="I2273" s="9" t="s">
        <v>89</v>
      </c>
      <c r="J2273" s="12" t="s">
        <v>11901</v>
      </c>
    </row>
    <row r="2274" spans="1:10" s="1" customFormat="1" x14ac:dyDescent="0.25">
      <c r="A2274" s="11">
        <v>44060</v>
      </c>
      <c r="B2274" s="9" t="s">
        <v>9</v>
      </c>
      <c r="C2274" s="8" t="str">
        <f t="shared" si="35"/>
        <v>2159637-55.2020.8.26.0000</v>
      </c>
      <c r="D2274" s="9" t="s">
        <v>10174</v>
      </c>
      <c r="E2274" s="9" t="s">
        <v>18</v>
      </c>
      <c r="F2274" s="9" t="s">
        <v>52</v>
      </c>
      <c r="G2274" s="9" t="s">
        <v>50</v>
      </c>
      <c r="H2274" s="9" t="s">
        <v>272</v>
      </c>
      <c r="I2274" s="9" t="s">
        <v>88</v>
      </c>
      <c r="J2274" s="12" t="s">
        <v>11901</v>
      </c>
    </row>
    <row r="2275" spans="1:10" s="1" customFormat="1" x14ac:dyDescent="0.25">
      <c r="A2275" s="11">
        <v>44060</v>
      </c>
      <c r="B2275" s="9" t="s">
        <v>9</v>
      </c>
      <c r="C2275" s="8" t="str">
        <f t="shared" si="35"/>
        <v>2153788-05.2020.8.26.0000</v>
      </c>
      <c r="D2275" s="9" t="s">
        <v>10180</v>
      </c>
      <c r="E2275" s="9" t="s">
        <v>18</v>
      </c>
      <c r="F2275" s="9" t="s">
        <v>148</v>
      </c>
      <c r="G2275" s="9" t="s">
        <v>106</v>
      </c>
      <c r="H2275" s="9" t="s">
        <v>272</v>
      </c>
      <c r="I2275" s="9" t="s">
        <v>88</v>
      </c>
      <c r="J2275" s="12" t="s">
        <v>11901</v>
      </c>
    </row>
    <row r="2276" spans="1:10" s="1" customFormat="1" x14ac:dyDescent="0.25">
      <c r="A2276" s="11">
        <v>44060</v>
      </c>
      <c r="B2276" s="9" t="s">
        <v>9</v>
      </c>
      <c r="C2276" s="8" t="str">
        <f t="shared" si="35"/>
        <v>2146742-62.2020.8.26.0000</v>
      </c>
      <c r="D2276" s="9" t="s">
        <v>10184</v>
      </c>
      <c r="E2276" s="9" t="s">
        <v>18</v>
      </c>
      <c r="F2276" s="9" t="s">
        <v>47</v>
      </c>
      <c r="G2276" s="9" t="s">
        <v>3832</v>
      </c>
      <c r="H2276" s="9" t="s">
        <v>244</v>
      </c>
      <c r="I2276" s="9" t="s">
        <v>88</v>
      </c>
      <c r="J2276" s="12" t="s">
        <v>13630</v>
      </c>
    </row>
    <row r="2277" spans="1:10" s="1" customFormat="1" x14ac:dyDescent="0.25">
      <c r="A2277" s="11">
        <v>44060</v>
      </c>
      <c r="B2277" s="9" t="s">
        <v>9</v>
      </c>
      <c r="C2277" s="8" t="str">
        <f t="shared" si="35"/>
        <v>2126405-52.2020.8.26.0000</v>
      </c>
      <c r="D2277" s="9" t="s">
        <v>10207</v>
      </c>
      <c r="E2277" s="9" t="s">
        <v>18</v>
      </c>
      <c r="F2277" s="9" t="s">
        <v>103</v>
      </c>
      <c r="G2277" s="9" t="s">
        <v>75</v>
      </c>
      <c r="H2277" s="9" t="s">
        <v>272</v>
      </c>
      <c r="I2277" s="9" t="s">
        <v>88</v>
      </c>
      <c r="J2277" s="12" t="s">
        <v>11901</v>
      </c>
    </row>
    <row r="2278" spans="1:10" s="1" customFormat="1" x14ac:dyDescent="0.25">
      <c r="A2278" s="11">
        <v>44060</v>
      </c>
      <c r="B2278" s="9" t="s">
        <v>9</v>
      </c>
      <c r="C2278" s="8" t="str">
        <f t="shared" si="35"/>
        <v>2159048-63.2020.8.26.0000</v>
      </c>
      <c r="D2278" s="9" t="s">
        <v>10210</v>
      </c>
      <c r="E2278" s="9" t="s">
        <v>18</v>
      </c>
      <c r="F2278" s="9" t="s">
        <v>57</v>
      </c>
      <c r="G2278" s="9" t="s">
        <v>91</v>
      </c>
      <c r="H2278" s="9" t="s">
        <v>168</v>
      </c>
      <c r="I2278" s="9" t="s">
        <v>41</v>
      </c>
      <c r="J2278" s="12" t="s">
        <v>11901</v>
      </c>
    </row>
    <row r="2279" spans="1:10" s="1" customFormat="1" x14ac:dyDescent="0.25">
      <c r="A2279" s="11">
        <v>44060</v>
      </c>
      <c r="B2279" s="9" t="s">
        <v>9</v>
      </c>
      <c r="C2279" s="8" t="str">
        <f t="shared" si="35"/>
        <v>2166640-61.2020.8.26.0000</v>
      </c>
      <c r="D2279" s="9" t="s">
        <v>10212</v>
      </c>
      <c r="E2279" s="9" t="s">
        <v>18</v>
      </c>
      <c r="F2279" s="9" t="s">
        <v>52</v>
      </c>
      <c r="G2279" s="9" t="s">
        <v>35</v>
      </c>
      <c r="H2279" s="9" t="s">
        <v>257</v>
      </c>
      <c r="I2279" s="9" t="s">
        <v>31</v>
      </c>
      <c r="J2279" s="12" t="s">
        <v>11901</v>
      </c>
    </row>
    <row r="2280" spans="1:10" s="1" customFormat="1" x14ac:dyDescent="0.25">
      <c r="A2280" s="11">
        <v>44060</v>
      </c>
      <c r="B2280" s="9" t="s">
        <v>9</v>
      </c>
      <c r="C2280" s="8" t="str">
        <f t="shared" si="35"/>
        <v>2183782-78.2020.8.26.0000</v>
      </c>
      <c r="D2280" s="9" t="s">
        <v>10248</v>
      </c>
      <c r="E2280" s="9" t="s">
        <v>18</v>
      </c>
      <c r="F2280" s="9" t="s">
        <v>376</v>
      </c>
      <c r="G2280" s="9" t="s">
        <v>50</v>
      </c>
      <c r="H2280" s="9" t="s">
        <v>307</v>
      </c>
      <c r="I2280" s="9" t="s">
        <v>65</v>
      </c>
      <c r="J2280" s="12" t="s">
        <v>13669</v>
      </c>
    </row>
    <row r="2281" spans="1:10" s="1" customFormat="1" x14ac:dyDescent="0.25">
      <c r="A2281" s="11">
        <v>44060</v>
      </c>
      <c r="B2281" s="9" t="s">
        <v>9</v>
      </c>
      <c r="C2281" s="8" t="str">
        <f t="shared" si="35"/>
        <v>2073968-34.2020.8.26.0000</v>
      </c>
      <c r="D2281" s="9" t="s">
        <v>10249</v>
      </c>
      <c r="E2281" s="9" t="s">
        <v>18</v>
      </c>
      <c r="F2281" s="9" t="s">
        <v>235</v>
      </c>
      <c r="G2281" s="9" t="s">
        <v>95</v>
      </c>
      <c r="H2281" s="9" t="s">
        <v>168</v>
      </c>
      <c r="I2281" s="9" t="s">
        <v>41</v>
      </c>
      <c r="J2281" s="12" t="s">
        <v>11901</v>
      </c>
    </row>
    <row r="2282" spans="1:10" s="1" customFormat="1" x14ac:dyDescent="0.25">
      <c r="A2282" s="11">
        <v>44060</v>
      </c>
      <c r="B2282" s="9" t="s">
        <v>9</v>
      </c>
      <c r="C2282" s="8" t="str">
        <f t="shared" si="35"/>
        <v>2130561-83.2020.8.26.0000</v>
      </c>
      <c r="D2282" s="9" t="s">
        <v>10257</v>
      </c>
      <c r="E2282" s="9" t="s">
        <v>18</v>
      </c>
      <c r="F2282" s="9" t="s">
        <v>19</v>
      </c>
      <c r="G2282" s="9" t="s">
        <v>24</v>
      </c>
      <c r="H2282" s="9" t="s">
        <v>272</v>
      </c>
      <c r="I2282" s="9" t="s">
        <v>88</v>
      </c>
      <c r="J2282" s="12" t="s">
        <v>11901</v>
      </c>
    </row>
    <row r="2283" spans="1:10" s="1" customFormat="1" x14ac:dyDescent="0.25">
      <c r="A2283" s="11">
        <v>44060</v>
      </c>
      <c r="B2283" s="9" t="s">
        <v>9</v>
      </c>
      <c r="C2283" s="8" t="str">
        <f t="shared" si="35"/>
        <v>2139503-07.2020.8.26.0000</v>
      </c>
      <c r="D2283" s="9" t="s">
        <v>10258</v>
      </c>
      <c r="E2283" s="9" t="s">
        <v>18</v>
      </c>
      <c r="F2283" s="9" t="s">
        <v>109</v>
      </c>
      <c r="G2283" s="9" t="s">
        <v>200</v>
      </c>
      <c r="H2283" s="9" t="s">
        <v>283</v>
      </c>
      <c r="I2283" s="9" t="s">
        <v>88</v>
      </c>
      <c r="J2283" s="12" t="s">
        <v>13674</v>
      </c>
    </row>
    <row r="2284" spans="1:10" s="1" customFormat="1" x14ac:dyDescent="0.25">
      <c r="A2284" s="11">
        <v>44060</v>
      </c>
      <c r="B2284" s="9" t="s">
        <v>9</v>
      </c>
      <c r="C2284" s="8" t="str">
        <f t="shared" si="35"/>
        <v>2173325-84.2020.8.26.0000</v>
      </c>
      <c r="D2284" s="9" t="s">
        <v>10271</v>
      </c>
      <c r="E2284" s="9" t="s">
        <v>18</v>
      </c>
      <c r="F2284" s="9" t="s">
        <v>21</v>
      </c>
      <c r="G2284" s="9" t="s">
        <v>24</v>
      </c>
      <c r="H2284" s="9" t="s">
        <v>193</v>
      </c>
      <c r="I2284" s="9" t="s">
        <v>46</v>
      </c>
      <c r="J2284" s="12" t="s">
        <v>13680</v>
      </c>
    </row>
    <row r="2285" spans="1:10" s="1" customFormat="1" x14ac:dyDescent="0.25">
      <c r="A2285" s="11">
        <v>44060</v>
      </c>
      <c r="B2285" s="9" t="s">
        <v>9</v>
      </c>
      <c r="C2285" s="8" t="str">
        <f t="shared" si="35"/>
        <v>2158313-30.2020.8.26.0000</v>
      </c>
      <c r="D2285" s="9" t="s">
        <v>10278</v>
      </c>
      <c r="E2285" s="9" t="s">
        <v>18</v>
      </c>
      <c r="F2285" s="9" t="s">
        <v>21</v>
      </c>
      <c r="G2285" s="9" t="s">
        <v>50</v>
      </c>
      <c r="H2285" s="9" t="s">
        <v>168</v>
      </c>
      <c r="I2285" s="9" t="s">
        <v>41</v>
      </c>
      <c r="J2285" s="12" t="s">
        <v>11901</v>
      </c>
    </row>
    <row r="2286" spans="1:10" s="1" customFormat="1" x14ac:dyDescent="0.25">
      <c r="A2286" s="11">
        <v>44060</v>
      </c>
      <c r="B2286" s="9" t="s">
        <v>9</v>
      </c>
      <c r="C2286" s="8" t="str">
        <f t="shared" si="35"/>
        <v>2120183-68.2020.8.26.0000</v>
      </c>
      <c r="D2286" s="9" t="s">
        <v>537</v>
      </c>
      <c r="E2286" s="9" t="s">
        <v>139</v>
      </c>
      <c r="F2286" s="9" t="s">
        <v>21</v>
      </c>
      <c r="G2286" s="9" t="s">
        <v>166</v>
      </c>
      <c r="H2286" s="9" t="s">
        <v>342</v>
      </c>
      <c r="I2286" s="9" t="s">
        <v>89</v>
      </c>
      <c r="J2286" s="12" t="s">
        <v>13688</v>
      </c>
    </row>
    <row r="2287" spans="1:10" s="1" customFormat="1" x14ac:dyDescent="0.25">
      <c r="A2287" s="11">
        <v>44060</v>
      </c>
      <c r="B2287" s="9" t="s">
        <v>9</v>
      </c>
      <c r="C2287" s="8" t="str">
        <f t="shared" si="35"/>
        <v>2157371-95.2020.8.26.0000</v>
      </c>
      <c r="D2287" s="9" t="s">
        <v>10286</v>
      </c>
      <c r="E2287" s="9" t="s">
        <v>18</v>
      </c>
      <c r="F2287" s="9" t="s">
        <v>57</v>
      </c>
      <c r="G2287" s="9" t="s">
        <v>91</v>
      </c>
      <c r="H2287" s="9" t="s">
        <v>130</v>
      </c>
      <c r="I2287" s="9" t="s">
        <v>89</v>
      </c>
      <c r="J2287" s="12" t="s">
        <v>11901</v>
      </c>
    </row>
    <row r="2288" spans="1:10" s="1" customFormat="1" x14ac:dyDescent="0.25">
      <c r="A2288" s="11">
        <v>44060</v>
      </c>
      <c r="B2288" s="9" t="s">
        <v>9</v>
      </c>
      <c r="C2288" s="8" t="str">
        <f t="shared" si="35"/>
        <v>2184984-90.2020.8.26.0000</v>
      </c>
      <c r="D2288" s="9" t="s">
        <v>10308</v>
      </c>
      <c r="E2288" s="9" t="s">
        <v>18</v>
      </c>
      <c r="F2288" s="9" t="s">
        <v>52</v>
      </c>
      <c r="G2288" s="9" t="s">
        <v>50</v>
      </c>
      <c r="H2288" s="9" t="s">
        <v>287</v>
      </c>
      <c r="I2288" s="9" t="s">
        <v>31</v>
      </c>
      <c r="J2288" s="12" t="s">
        <v>11901</v>
      </c>
    </row>
    <row r="2289" spans="1:10" s="1" customFormat="1" x14ac:dyDescent="0.25">
      <c r="A2289" s="11">
        <v>44060</v>
      </c>
      <c r="B2289" s="9" t="s">
        <v>9</v>
      </c>
      <c r="C2289" s="8" t="str">
        <f t="shared" si="35"/>
        <v>2147024-03.2020.8.26.0000</v>
      </c>
      <c r="D2289" s="9" t="s">
        <v>10314</v>
      </c>
      <c r="E2289" s="9" t="s">
        <v>18</v>
      </c>
      <c r="F2289" s="9" t="s">
        <v>21</v>
      </c>
      <c r="G2289" s="9" t="s">
        <v>357</v>
      </c>
      <c r="H2289" s="9" t="s">
        <v>244</v>
      </c>
      <c r="I2289" s="9" t="s">
        <v>88</v>
      </c>
      <c r="J2289" s="12" t="s">
        <v>13705</v>
      </c>
    </row>
    <row r="2290" spans="1:10" s="1" customFormat="1" x14ac:dyDescent="0.25">
      <c r="A2290" s="11">
        <v>44060</v>
      </c>
      <c r="B2290" s="9" t="s">
        <v>9</v>
      </c>
      <c r="C2290" s="8" t="str">
        <f t="shared" si="35"/>
        <v>2142421-81.2020.8.26.0000</v>
      </c>
      <c r="D2290" s="9" t="s">
        <v>10322</v>
      </c>
      <c r="E2290" s="9" t="s">
        <v>18</v>
      </c>
      <c r="F2290" s="9" t="s">
        <v>19</v>
      </c>
      <c r="G2290" s="9" t="s">
        <v>499</v>
      </c>
      <c r="H2290" s="9" t="s">
        <v>64</v>
      </c>
      <c r="I2290" s="9" t="s">
        <v>28</v>
      </c>
      <c r="J2290" s="12" t="s">
        <v>13710</v>
      </c>
    </row>
    <row r="2291" spans="1:10" s="1" customFormat="1" x14ac:dyDescent="0.25">
      <c r="A2291" s="11">
        <v>44060</v>
      </c>
      <c r="B2291" s="9" t="s">
        <v>9</v>
      </c>
      <c r="C2291" s="8" t="str">
        <f t="shared" si="35"/>
        <v>2144164-29.2020.8.26.0000</v>
      </c>
      <c r="D2291" s="9" t="s">
        <v>10331</v>
      </c>
      <c r="E2291" s="9" t="s">
        <v>18</v>
      </c>
      <c r="F2291" s="9" t="s">
        <v>52</v>
      </c>
      <c r="G2291" s="9" t="s">
        <v>24</v>
      </c>
      <c r="H2291" s="9" t="s">
        <v>312</v>
      </c>
      <c r="I2291" s="9" t="s">
        <v>88</v>
      </c>
      <c r="J2291" s="12" t="s">
        <v>12824</v>
      </c>
    </row>
    <row r="2292" spans="1:10" s="1" customFormat="1" x14ac:dyDescent="0.25">
      <c r="A2292" s="11">
        <v>44060</v>
      </c>
      <c r="B2292" s="9" t="s">
        <v>9</v>
      </c>
      <c r="C2292" s="8" t="str">
        <f t="shared" si="35"/>
        <v>2113803-29.2020.8.26.0000</v>
      </c>
      <c r="D2292" s="9" t="s">
        <v>10342</v>
      </c>
      <c r="E2292" s="9" t="s">
        <v>18</v>
      </c>
      <c r="F2292" s="9" t="s">
        <v>29</v>
      </c>
      <c r="G2292" s="9" t="s">
        <v>115</v>
      </c>
      <c r="H2292" s="9" t="s">
        <v>245</v>
      </c>
      <c r="I2292" s="9" t="s">
        <v>43</v>
      </c>
      <c r="J2292" s="12" t="s">
        <v>13722</v>
      </c>
    </row>
    <row r="2293" spans="1:10" s="1" customFormat="1" x14ac:dyDescent="0.25">
      <c r="A2293" s="11">
        <v>44060</v>
      </c>
      <c r="B2293" s="9" t="s">
        <v>9</v>
      </c>
      <c r="C2293" s="8" t="str">
        <f t="shared" si="35"/>
        <v>2148906-97.2020.8.26.0000</v>
      </c>
      <c r="D2293" s="9" t="s">
        <v>10343</v>
      </c>
      <c r="E2293" s="9" t="s">
        <v>18</v>
      </c>
      <c r="F2293" s="9" t="s">
        <v>169</v>
      </c>
      <c r="G2293" s="9" t="s">
        <v>50</v>
      </c>
      <c r="H2293" s="9" t="s">
        <v>185</v>
      </c>
      <c r="I2293" s="9" t="s">
        <v>17</v>
      </c>
      <c r="J2293" s="12" t="s">
        <v>11901</v>
      </c>
    </row>
    <row r="2294" spans="1:10" s="1" customFormat="1" x14ac:dyDescent="0.25">
      <c r="A2294" s="11">
        <v>44060</v>
      </c>
      <c r="B2294" s="9" t="s">
        <v>9</v>
      </c>
      <c r="C2294" s="8" t="str">
        <f t="shared" si="35"/>
        <v>2095097-95.2020.8.26.0000</v>
      </c>
      <c r="D2294" s="9" t="s">
        <v>10352</v>
      </c>
      <c r="E2294" s="9" t="s">
        <v>18</v>
      </c>
      <c r="F2294" s="9" t="s">
        <v>21</v>
      </c>
      <c r="G2294" s="9" t="s">
        <v>337</v>
      </c>
      <c r="H2294" s="9" t="s">
        <v>164</v>
      </c>
      <c r="I2294" s="9" t="s">
        <v>53</v>
      </c>
      <c r="J2294" s="12" t="s">
        <v>11901</v>
      </c>
    </row>
    <row r="2295" spans="1:10" s="1" customFormat="1" x14ac:dyDescent="0.25">
      <c r="A2295" s="11">
        <v>44060</v>
      </c>
      <c r="B2295" s="9" t="s">
        <v>9</v>
      </c>
      <c r="C2295" s="8" t="str">
        <f t="shared" si="35"/>
        <v>2133920-41.2020.8.26.0000</v>
      </c>
      <c r="D2295" s="9" t="s">
        <v>10365</v>
      </c>
      <c r="E2295" s="9" t="s">
        <v>18</v>
      </c>
      <c r="F2295" s="9" t="s">
        <v>76</v>
      </c>
      <c r="G2295" s="9" t="s">
        <v>22</v>
      </c>
      <c r="H2295" s="9" t="s">
        <v>283</v>
      </c>
      <c r="I2295" s="9" t="s">
        <v>88</v>
      </c>
      <c r="J2295" s="12" t="s">
        <v>13734</v>
      </c>
    </row>
    <row r="2296" spans="1:10" s="1" customFormat="1" x14ac:dyDescent="0.25">
      <c r="A2296" s="11">
        <v>44060</v>
      </c>
      <c r="B2296" s="9" t="s">
        <v>9</v>
      </c>
      <c r="C2296" s="8" t="str">
        <f t="shared" si="35"/>
        <v>2154559-80.2020.8.26.0000</v>
      </c>
      <c r="D2296" s="9" t="s">
        <v>10395</v>
      </c>
      <c r="E2296" s="9" t="s">
        <v>18</v>
      </c>
      <c r="F2296" s="9" t="s">
        <v>21</v>
      </c>
      <c r="G2296" s="9" t="s">
        <v>48</v>
      </c>
      <c r="H2296" s="9" t="s">
        <v>312</v>
      </c>
      <c r="I2296" s="9" t="s">
        <v>88</v>
      </c>
      <c r="J2296" s="12" t="s">
        <v>13754</v>
      </c>
    </row>
    <row r="2297" spans="1:10" s="1" customFormat="1" x14ac:dyDescent="0.25">
      <c r="A2297" s="11">
        <v>44060</v>
      </c>
      <c r="B2297" s="9" t="s">
        <v>9</v>
      </c>
      <c r="C2297" s="8" t="str">
        <f t="shared" si="35"/>
        <v>2184222-74.2020.8.26.0000</v>
      </c>
      <c r="D2297" s="9" t="s">
        <v>10405</v>
      </c>
      <c r="E2297" s="9" t="s">
        <v>18</v>
      </c>
      <c r="F2297" s="9" t="s">
        <v>52</v>
      </c>
      <c r="G2297" s="9" t="s">
        <v>35</v>
      </c>
      <c r="H2297" s="9" t="s">
        <v>250</v>
      </c>
      <c r="I2297" s="9" t="s">
        <v>63</v>
      </c>
      <c r="J2297" s="12" t="s">
        <v>12458</v>
      </c>
    </row>
    <row r="2298" spans="1:10" s="1" customFormat="1" x14ac:dyDescent="0.25">
      <c r="A2298" s="11">
        <v>44060</v>
      </c>
      <c r="B2298" s="9" t="s">
        <v>9</v>
      </c>
      <c r="C2298" s="8" t="str">
        <f t="shared" si="35"/>
        <v>2102108-78.2020.8.26.0000</v>
      </c>
      <c r="D2298" s="9" t="s">
        <v>10415</v>
      </c>
      <c r="E2298" s="9" t="s">
        <v>18</v>
      </c>
      <c r="F2298" s="9" t="s">
        <v>47</v>
      </c>
      <c r="G2298" s="9" t="s">
        <v>327</v>
      </c>
      <c r="H2298" s="9" t="s">
        <v>171</v>
      </c>
      <c r="I2298" s="9" t="s">
        <v>56</v>
      </c>
      <c r="J2298" s="12" t="s">
        <v>11901</v>
      </c>
    </row>
    <row r="2299" spans="1:10" s="1" customFormat="1" x14ac:dyDescent="0.25">
      <c r="A2299" s="11">
        <v>44060</v>
      </c>
      <c r="B2299" s="9" t="s">
        <v>9</v>
      </c>
      <c r="C2299" s="8" t="str">
        <f t="shared" si="35"/>
        <v>2154575-34.2020.8.26.0000</v>
      </c>
      <c r="D2299" s="9" t="s">
        <v>10424</v>
      </c>
      <c r="E2299" s="9" t="s">
        <v>18</v>
      </c>
      <c r="F2299" s="9" t="s">
        <v>144</v>
      </c>
      <c r="G2299" s="9" t="s">
        <v>34</v>
      </c>
      <c r="H2299" s="9" t="s">
        <v>301</v>
      </c>
      <c r="I2299" s="9" t="s">
        <v>53</v>
      </c>
      <c r="J2299" s="12" t="s">
        <v>13771</v>
      </c>
    </row>
    <row r="2300" spans="1:10" s="1" customFormat="1" x14ac:dyDescent="0.25">
      <c r="A2300" s="11">
        <v>44060</v>
      </c>
      <c r="B2300" s="9" t="s">
        <v>9</v>
      </c>
      <c r="C2300" s="8" t="str">
        <f t="shared" si="35"/>
        <v>2174894-23.2020.8.26.0000</v>
      </c>
      <c r="D2300" s="9" t="s">
        <v>10429</v>
      </c>
      <c r="E2300" s="9" t="s">
        <v>18</v>
      </c>
      <c r="F2300" s="9" t="s">
        <v>11</v>
      </c>
      <c r="G2300" s="9" t="s">
        <v>35</v>
      </c>
      <c r="H2300" s="9" t="s">
        <v>127</v>
      </c>
      <c r="I2300" s="9" t="s">
        <v>56</v>
      </c>
      <c r="J2300" s="12" t="s">
        <v>11901</v>
      </c>
    </row>
    <row r="2301" spans="1:10" s="1" customFormat="1" x14ac:dyDescent="0.25">
      <c r="A2301" s="11">
        <v>44060</v>
      </c>
      <c r="B2301" s="9" t="s">
        <v>9</v>
      </c>
      <c r="C2301" s="8" t="str">
        <f t="shared" si="35"/>
        <v>2175204-29.2020.8.26.0000</v>
      </c>
      <c r="D2301" s="9" t="s">
        <v>10450</v>
      </c>
      <c r="E2301" s="9" t="s">
        <v>18</v>
      </c>
      <c r="F2301" s="9" t="s">
        <v>21</v>
      </c>
      <c r="G2301" s="9" t="s">
        <v>50</v>
      </c>
      <c r="H2301" s="9" t="s">
        <v>250</v>
      </c>
      <c r="I2301" s="9" t="s">
        <v>63</v>
      </c>
      <c r="J2301" s="12" t="s">
        <v>13789</v>
      </c>
    </row>
    <row r="2302" spans="1:10" s="1" customFormat="1" x14ac:dyDescent="0.25">
      <c r="A2302" s="11">
        <v>44060</v>
      </c>
      <c r="B2302" s="9" t="s">
        <v>9</v>
      </c>
      <c r="C2302" s="8" t="str">
        <f t="shared" si="35"/>
        <v>2136179-09.2020.8.26.0000</v>
      </c>
      <c r="D2302" s="9" t="s">
        <v>10460</v>
      </c>
      <c r="E2302" s="9" t="s">
        <v>18</v>
      </c>
      <c r="F2302" s="9" t="s">
        <v>19</v>
      </c>
      <c r="G2302" s="9" t="s">
        <v>90</v>
      </c>
      <c r="H2302" s="9" t="s">
        <v>283</v>
      </c>
      <c r="I2302" s="9" t="s">
        <v>88</v>
      </c>
      <c r="J2302" s="12" t="s">
        <v>13794</v>
      </c>
    </row>
    <row r="2303" spans="1:10" s="1" customFormat="1" x14ac:dyDescent="0.25">
      <c r="A2303" s="11">
        <v>44060</v>
      </c>
      <c r="B2303" s="9" t="s">
        <v>9</v>
      </c>
      <c r="C2303" s="8" t="str">
        <f t="shared" si="35"/>
        <v>2167861-79.2020.8.26.0000</v>
      </c>
      <c r="D2303" s="9" t="s">
        <v>10463</v>
      </c>
      <c r="E2303" s="9" t="s">
        <v>18</v>
      </c>
      <c r="F2303" s="9" t="s">
        <v>21</v>
      </c>
      <c r="G2303" s="9" t="s">
        <v>24</v>
      </c>
      <c r="H2303" s="9" t="s">
        <v>303</v>
      </c>
      <c r="I2303" s="9" t="s">
        <v>65</v>
      </c>
      <c r="J2303" s="12" t="s">
        <v>11901</v>
      </c>
    </row>
    <row r="2304" spans="1:10" s="1" customFormat="1" x14ac:dyDescent="0.25">
      <c r="A2304" s="11">
        <v>44060</v>
      </c>
      <c r="B2304" s="9" t="s">
        <v>9</v>
      </c>
      <c r="C2304" s="8" t="str">
        <f t="shared" si="35"/>
        <v>2077752-19.2020.8.26.0000</v>
      </c>
      <c r="D2304" s="9" t="s">
        <v>10478</v>
      </c>
      <c r="E2304" s="9" t="s">
        <v>18</v>
      </c>
      <c r="F2304" s="9" t="s">
        <v>47</v>
      </c>
      <c r="G2304" s="9" t="s">
        <v>295</v>
      </c>
      <c r="H2304" s="9" t="s">
        <v>312</v>
      </c>
      <c r="I2304" s="9" t="s">
        <v>88</v>
      </c>
      <c r="J2304" s="12" t="s">
        <v>12447</v>
      </c>
    </row>
    <row r="2305" spans="1:10" s="1" customFormat="1" x14ac:dyDescent="0.25">
      <c r="A2305" s="11">
        <v>44060</v>
      </c>
      <c r="B2305" s="9" t="s">
        <v>9</v>
      </c>
      <c r="C2305" s="8" t="str">
        <f t="shared" si="35"/>
        <v>0009324-65.2020.8.26.0114</v>
      </c>
      <c r="D2305" s="9" t="s">
        <v>10486</v>
      </c>
      <c r="E2305" s="9" t="s">
        <v>84</v>
      </c>
      <c r="F2305" s="9" t="s">
        <v>234</v>
      </c>
      <c r="G2305" s="9" t="s">
        <v>26</v>
      </c>
      <c r="H2305" s="9" t="s">
        <v>301</v>
      </c>
      <c r="I2305" s="9" t="s">
        <v>53</v>
      </c>
      <c r="J2305" s="12" t="s">
        <v>11901</v>
      </c>
    </row>
    <row r="2306" spans="1:10" s="1" customFormat="1" x14ac:dyDescent="0.25">
      <c r="A2306" s="11">
        <v>44060</v>
      </c>
      <c r="B2306" s="9" t="s">
        <v>9</v>
      </c>
      <c r="C2306" s="8" t="str">
        <f t="shared" ref="C2306:C2369" si="36">HYPERLINK("https://esaj.tjsp.jus.br/cjsg/resultadoSimples.do?conversationId=&amp;nuProcOrigem="&amp;D2306&amp;"&amp;nuRegistro=",D2306)</f>
        <v>2079947-74.2020.8.26.0000</v>
      </c>
      <c r="D2306" s="9" t="s">
        <v>10508</v>
      </c>
      <c r="E2306" s="9" t="s">
        <v>18</v>
      </c>
      <c r="F2306" s="9" t="s">
        <v>76</v>
      </c>
      <c r="G2306" s="9" t="s">
        <v>50</v>
      </c>
      <c r="H2306" s="9" t="s">
        <v>168</v>
      </c>
      <c r="I2306" s="9" t="s">
        <v>41</v>
      </c>
      <c r="J2306" s="12" t="s">
        <v>11901</v>
      </c>
    </row>
    <row r="2307" spans="1:10" s="1" customFormat="1" x14ac:dyDescent="0.25">
      <c r="A2307" s="11">
        <v>44060</v>
      </c>
      <c r="B2307" s="9" t="s">
        <v>9</v>
      </c>
      <c r="C2307" s="8" t="str">
        <f t="shared" si="36"/>
        <v>0000042-59.2020.8.26.0548</v>
      </c>
      <c r="D2307" s="9" t="s">
        <v>10512</v>
      </c>
      <c r="E2307" s="9" t="s">
        <v>334</v>
      </c>
      <c r="F2307" s="9" t="s">
        <v>21</v>
      </c>
      <c r="G2307" s="9" t="s">
        <v>26</v>
      </c>
      <c r="H2307" s="9" t="s">
        <v>301</v>
      </c>
      <c r="I2307" s="9" t="s">
        <v>53</v>
      </c>
      <c r="J2307" s="12" t="s">
        <v>13820</v>
      </c>
    </row>
    <row r="2308" spans="1:10" s="1" customFormat="1" x14ac:dyDescent="0.25">
      <c r="A2308" s="11">
        <v>44060</v>
      </c>
      <c r="B2308" s="9" t="s">
        <v>9</v>
      </c>
      <c r="C2308" s="8" t="str">
        <f t="shared" si="36"/>
        <v>2122123-68.2020.8.26.0000</v>
      </c>
      <c r="D2308" s="9" t="s">
        <v>10523</v>
      </c>
      <c r="E2308" s="9" t="s">
        <v>18</v>
      </c>
      <c r="F2308" s="9" t="s">
        <v>329</v>
      </c>
      <c r="G2308" s="9" t="s">
        <v>338</v>
      </c>
      <c r="H2308" s="9" t="s">
        <v>272</v>
      </c>
      <c r="I2308" s="9" t="s">
        <v>88</v>
      </c>
      <c r="J2308" s="12" t="s">
        <v>12368</v>
      </c>
    </row>
    <row r="2309" spans="1:10" s="1" customFormat="1" x14ac:dyDescent="0.25">
      <c r="A2309" s="11">
        <v>44060</v>
      </c>
      <c r="B2309" s="9" t="s">
        <v>9</v>
      </c>
      <c r="C2309" s="8" t="str">
        <f t="shared" si="36"/>
        <v>0002296-72.2020.8.26.0073</v>
      </c>
      <c r="D2309" s="9" t="s">
        <v>10542</v>
      </c>
      <c r="E2309" s="9" t="s">
        <v>84</v>
      </c>
      <c r="F2309" s="9" t="s">
        <v>85</v>
      </c>
      <c r="G2309" s="9" t="s">
        <v>73</v>
      </c>
      <c r="H2309" s="9" t="s">
        <v>80</v>
      </c>
      <c r="I2309" s="9" t="s">
        <v>43</v>
      </c>
      <c r="J2309" s="12" t="s">
        <v>13836</v>
      </c>
    </row>
    <row r="2310" spans="1:10" s="1" customFormat="1" x14ac:dyDescent="0.25">
      <c r="A2310" s="11">
        <v>44060</v>
      </c>
      <c r="B2310" s="9" t="s">
        <v>9</v>
      </c>
      <c r="C2310" s="8" t="str">
        <f t="shared" si="36"/>
        <v>2175085-68.2020.8.26.0000</v>
      </c>
      <c r="D2310" s="9" t="s">
        <v>10543</v>
      </c>
      <c r="E2310" s="9" t="s">
        <v>18</v>
      </c>
      <c r="F2310" s="9" t="s">
        <v>21</v>
      </c>
      <c r="G2310" s="9" t="s">
        <v>22</v>
      </c>
      <c r="H2310" s="9" t="s">
        <v>307</v>
      </c>
      <c r="I2310" s="9" t="s">
        <v>65</v>
      </c>
      <c r="J2310" s="12" t="s">
        <v>13837</v>
      </c>
    </row>
    <row r="2311" spans="1:10" s="1" customFormat="1" x14ac:dyDescent="0.25">
      <c r="A2311" s="11">
        <v>44060</v>
      </c>
      <c r="B2311" s="9" t="s">
        <v>9</v>
      </c>
      <c r="C2311" s="8" t="str">
        <f t="shared" si="36"/>
        <v>2132488-84.2020.8.26.0000</v>
      </c>
      <c r="D2311" s="9" t="s">
        <v>10559</v>
      </c>
      <c r="E2311" s="9" t="s">
        <v>18</v>
      </c>
      <c r="F2311" s="9" t="s">
        <v>45</v>
      </c>
      <c r="G2311" s="9" t="s">
        <v>68</v>
      </c>
      <c r="H2311" s="9" t="s">
        <v>168</v>
      </c>
      <c r="I2311" s="9" t="s">
        <v>41</v>
      </c>
      <c r="J2311" s="12" t="s">
        <v>11901</v>
      </c>
    </row>
    <row r="2312" spans="1:10" s="1" customFormat="1" x14ac:dyDescent="0.25">
      <c r="A2312" s="11">
        <v>44060</v>
      </c>
      <c r="B2312" s="9" t="s">
        <v>9</v>
      </c>
      <c r="C2312" s="8" t="str">
        <f t="shared" si="36"/>
        <v>2138128-68.2020.8.26.0000</v>
      </c>
      <c r="D2312" s="9" t="s">
        <v>10560</v>
      </c>
      <c r="E2312" s="9" t="s">
        <v>18</v>
      </c>
      <c r="F2312" s="9" t="s">
        <v>21</v>
      </c>
      <c r="G2312" s="9" t="s">
        <v>108</v>
      </c>
      <c r="H2312" s="9" t="s">
        <v>272</v>
      </c>
      <c r="I2312" s="9" t="s">
        <v>88</v>
      </c>
      <c r="J2312" s="12" t="s">
        <v>12368</v>
      </c>
    </row>
    <row r="2313" spans="1:10" s="1" customFormat="1" x14ac:dyDescent="0.25">
      <c r="A2313" s="11">
        <v>44060</v>
      </c>
      <c r="B2313" s="9" t="s">
        <v>9</v>
      </c>
      <c r="C2313" s="8" t="str">
        <f t="shared" si="36"/>
        <v>2159320-57.2020.8.26.0000</v>
      </c>
      <c r="D2313" s="9" t="s">
        <v>10563</v>
      </c>
      <c r="E2313" s="9" t="s">
        <v>18</v>
      </c>
      <c r="F2313" s="9" t="s">
        <v>29</v>
      </c>
      <c r="G2313" s="9" t="s">
        <v>26</v>
      </c>
      <c r="H2313" s="9" t="s">
        <v>272</v>
      </c>
      <c r="I2313" s="9" t="s">
        <v>88</v>
      </c>
      <c r="J2313" s="12" t="s">
        <v>11901</v>
      </c>
    </row>
    <row r="2314" spans="1:10" s="1" customFormat="1" x14ac:dyDescent="0.25">
      <c r="A2314" s="11">
        <v>44060</v>
      </c>
      <c r="B2314" s="9" t="s">
        <v>9</v>
      </c>
      <c r="C2314" s="8" t="str">
        <f t="shared" si="36"/>
        <v>2169720-33.2020.8.26.0000</v>
      </c>
      <c r="D2314" s="9" t="s">
        <v>10564</v>
      </c>
      <c r="E2314" s="9" t="s">
        <v>18</v>
      </c>
      <c r="F2314" s="9" t="s">
        <v>47</v>
      </c>
      <c r="G2314" s="9" t="s">
        <v>240</v>
      </c>
      <c r="H2314" s="9" t="s">
        <v>303</v>
      </c>
      <c r="I2314" s="9" t="s">
        <v>65</v>
      </c>
      <c r="J2314" s="12" t="s">
        <v>11901</v>
      </c>
    </row>
    <row r="2315" spans="1:10" s="1" customFormat="1" x14ac:dyDescent="0.25">
      <c r="A2315" s="11">
        <v>44060</v>
      </c>
      <c r="B2315" s="9" t="s">
        <v>9</v>
      </c>
      <c r="C2315" s="8" t="str">
        <f t="shared" si="36"/>
        <v>2092613-10.2020.8.26.0000</v>
      </c>
      <c r="D2315" s="9" t="s">
        <v>10578</v>
      </c>
      <c r="E2315" s="9" t="s">
        <v>18</v>
      </c>
      <c r="F2315" s="9" t="s">
        <v>52</v>
      </c>
      <c r="G2315" s="9" t="s">
        <v>108</v>
      </c>
      <c r="H2315" s="9" t="s">
        <v>168</v>
      </c>
      <c r="I2315" s="9" t="s">
        <v>41</v>
      </c>
      <c r="J2315" s="12" t="s">
        <v>11901</v>
      </c>
    </row>
    <row r="2316" spans="1:10" s="1" customFormat="1" x14ac:dyDescent="0.25">
      <c r="A2316" s="11">
        <v>44060</v>
      </c>
      <c r="B2316" s="9" t="s">
        <v>9</v>
      </c>
      <c r="C2316" s="8" t="str">
        <f t="shared" si="36"/>
        <v>2168620-43.2020.8.26.0000</v>
      </c>
      <c r="D2316" s="9" t="s">
        <v>10599</v>
      </c>
      <c r="E2316" s="9" t="s">
        <v>18</v>
      </c>
      <c r="F2316" s="9" t="s">
        <v>29</v>
      </c>
      <c r="G2316" s="9" t="s">
        <v>50</v>
      </c>
      <c r="H2316" s="9" t="s">
        <v>122</v>
      </c>
      <c r="I2316" s="9" t="s">
        <v>43</v>
      </c>
      <c r="J2316" s="12" t="s">
        <v>13868</v>
      </c>
    </row>
    <row r="2317" spans="1:10" s="1" customFormat="1" x14ac:dyDescent="0.25">
      <c r="A2317" s="11">
        <v>44060</v>
      </c>
      <c r="B2317" s="9" t="s">
        <v>9</v>
      </c>
      <c r="C2317" s="8" t="str">
        <f t="shared" si="36"/>
        <v>2131352-52.2020.8.26.0000</v>
      </c>
      <c r="D2317" s="9" t="s">
        <v>10618</v>
      </c>
      <c r="E2317" s="9" t="s">
        <v>18</v>
      </c>
      <c r="F2317" s="9" t="s">
        <v>21</v>
      </c>
      <c r="G2317" s="9" t="s">
        <v>24</v>
      </c>
      <c r="H2317" s="9" t="s">
        <v>283</v>
      </c>
      <c r="I2317" s="9" t="s">
        <v>88</v>
      </c>
      <c r="J2317" s="12" t="s">
        <v>13878</v>
      </c>
    </row>
    <row r="2318" spans="1:10" s="1" customFormat="1" x14ac:dyDescent="0.25">
      <c r="A2318" s="11">
        <v>44060</v>
      </c>
      <c r="B2318" s="9" t="s">
        <v>9</v>
      </c>
      <c r="C2318" s="8" t="str">
        <f t="shared" si="36"/>
        <v>0016357-09.2020.8.26.0114</v>
      </c>
      <c r="D2318" s="9" t="s">
        <v>10624</v>
      </c>
      <c r="E2318" s="9" t="s">
        <v>84</v>
      </c>
      <c r="F2318" s="9" t="s">
        <v>234</v>
      </c>
      <c r="G2318" s="9" t="s">
        <v>26</v>
      </c>
      <c r="H2318" s="9" t="s">
        <v>36</v>
      </c>
      <c r="I2318" s="9" t="s">
        <v>17</v>
      </c>
      <c r="J2318" s="12" t="s">
        <v>11901</v>
      </c>
    </row>
    <row r="2319" spans="1:10" s="1" customFormat="1" x14ac:dyDescent="0.25">
      <c r="A2319" s="11">
        <v>44060</v>
      </c>
      <c r="B2319" s="9" t="s">
        <v>9</v>
      </c>
      <c r="C2319" s="8" t="str">
        <f t="shared" si="36"/>
        <v>2163077-59.2020.8.26.0000</v>
      </c>
      <c r="D2319" s="9" t="s">
        <v>10627</v>
      </c>
      <c r="E2319" s="9" t="s">
        <v>18</v>
      </c>
      <c r="F2319" s="9" t="s">
        <v>19</v>
      </c>
      <c r="G2319" s="9" t="s">
        <v>24</v>
      </c>
      <c r="H2319" s="9" t="s">
        <v>312</v>
      </c>
      <c r="I2319" s="9" t="s">
        <v>88</v>
      </c>
      <c r="J2319" s="12" t="s">
        <v>13883</v>
      </c>
    </row>
    <row r="2320" spans="1:10" s="1" customFormat="1" x14ac:dyDescent="0.25">
      <c r="A2320" s="11">
        <v>44060</v>
      </c>
      <c r="B2320" s="9" t="s">
        <v>9</v>
      </c>
      <c r="C2320" s="8" t="str">
        <f t="shared" si="36"/>
        <v>0010996-36.2020.8.26.0041</v>
      </c>
      <c r="D2320" s="9" t="s">
        <v>10630</v>
      </c>
      <c r="E2320" s="9" t="s">
        <v>84</v>
      </c>
      <c r="F2320" s="9" t="s">
        <v>234</v>
      </c>
      <c r="G2320" s="9" t="s">
        <v>24</v>
      </c>
      <c r="H2320" s="9" t="s">
        <v>254</v>
      </c>
      <c r="I2320" s="9" t="s">
        <v>17</v>
      </c>
      <c r="J2320" s="12" t="s">
        <v>13885</v>
      </c>
    </row>
    <row r="2321" spans="1:10" s="1" customFormat="1" x14ac:dyDescent="0.25">
      <c r="A2321" s="11">
        <v>44060</v>
      </c>
      <c r="B2321" s="9" t="s">
        <v>9</v>
      </c>
      <c r="C2321" s="8" t="str">
        <f t="shared" si="36"/>
        <v>2158064-79.2020.8.26.0000</v>
      </c>
      <c r="D2321" s="9" t="s">
        <v>10638</v>
      </c>
      <c r="E2321" s="9" t="s">
        <v>18</v>
      </c>
      <c r="F2321" s="9" t="s">
        <v>21</v>
      </c>
      <c r="G2321" s="9" t="s">
        <v>24</v>
      </c>
      <c r="H2321" s="9" t="s">
        <v>193</v>
      </c>
      <c r="I2321" s="9" t="s">
        <v>46</v>
      </c>
      <c r="J2321" s="12" t="s">
        <v>13888</v>
      </c>
    </row>
    <row r="2322" spans="1:10" s="1" customFormat="1" x14ac:dyDescent="0.25">
      <c r="A2322" s="11">
        <v>44060</v>
      </c>
      <c r="B2322" s="9" t="s">
        <v>9</v>
      </c>
      <c r="C2322" s="8" t="str">
        <f t="shared" si="36"/>
        <v>2146406-58.2020.8.26.0000</v>
      </c>
      <c r="D2322" s="9" t="s">
        <v>10639</v>
      </c>
      <c r="E2322" s="9" t="s">
        <v>18</v>
      </c>
      <c r="F2322" s="9" t="s">
        <v>52</v>
      </c>
      <c r="G2322" s="9" t="s">
        <v>50</v>
      </c>
      <c r="H2322" s="9" t="s">
        <v>111</v>
      </c>
      <c r="I2322" s="9" t="s">
        <v>63</v>
      </c>
      <c r="J2322" s="12" t="s">
        <v>13131</v>
      </c>
    </row>
    <row r="2323" spans="1:10" s="1" customFormat="1" x14ac:dyDescent="0.25">
      <c r="A2323" s="11">
        <v>44060</v>
      </c>
      <c r="B2323" s="9" t="s">
        <v>9</v>
      </c>
      <c r="C2323" s="8" t="str">
        <f t="shared" si="36"/>
        <v>2126166-48.2020.8.26.0000</v>
      </c>
      <c r="D2323" s="9" t="s">
        <v>10645</v>
      </c>
      <c r="E2323" s="9" t="s">
        <v>18</v>
      </c>
      <c r="F2323" s="9" t="s">
        <v>52</v>
      </c>
      <c r="G2323" s="9" t="s">
        <v>22</v>
      </c>
      <c r="H2323" s="9" t="s">
        <v>272</v>
      </c>
      <c r="I2323" s="9" t="s">
        <v>88</v>
      </c>
      <c r="J2323" s="12" t="s">
        <v>11901</v>
      </c>
    </row>
    <row r="2324" spans="1:10" s="1" customFormat="1" x14ac:dyDescent="0.25">
      <c r="A2324" s="11">
        <v>44060</v>
      </c>
      <c r="B2324" s="9" t="s">
        <v>9</v>
      </c>
      <c r="C2324" s="8" t="str">
        <f t="shared" si="36"/>
        <v>2137122-26.2020.8.26.0000</v>
      </c>
      <c r="D2324" s="9" t="s">
        <v>10658</v>
      </c>
      <c r="E2324" s="9" t="s">
        <v>18</v>
      </c>
      <c r="F2324" s="9" t="s">
        <v>11</v>
      </c>
      <c r="G2324" s="9" t="s">
        <v>102</v>
      </c>
      <c r="H2324" s="9" t="s">
        <v>283</v>
      </c>
      <c r="I2324" s="9" t="s">
        <v>88</v>
      </c>
      <c r="J2324" s="12" t="s">
        <v>13896</v>
      </c>
    </row>
    <row r="2325" spans="1:10" s="1" customFormat="1" x14ac:dyDescent="0.25">
      <c r="A2325" s="11">
        <v>44060</v>
      </c>
      <c r="B2325" s="9" t="s">
        <v>9</v>
      </c>
      <c r="C2325" s="8" t="str">
        <f t="shared" si="36"/>
        <v>2158695-23.2020.8.26.0000</v>
      </c>
      <c r="D2325" s="9" t="s">
        <v>10660</v>
      </c>
      <c r="E2325" s="9" t="s">
        <v>18</v>
      </c>
      <c r="F2325" s="9" t="s">
        <v>109</v>
      </c>
      <c r="G2325" s="9" t="s">
        <v>24</v>
      </c>
      <c r="H2325" s="9" t="s">
        <v>307</v>
      </c>
      <c r="I2325" s="9" t="s">
        <v>65</v>
      </c>
      <c r="J2325" s="12" t="s">
        <v>13898</v>
      </c>
    </row>
    <row r="2326" spans="1:10" s="1" customFormat="1" x14ac:dyDescent="0.25">
      <c r="A2326" s="11">
        <v>44060</v>
      </c>
      <c r="B2326" s="9" t="s">
        <v>9</v>
      </c>
      <c r="C2326" s="8" t="str">
        <f t="shared" si="36"/>
        <v>2153919-77.2020.8.26.0000</v>
      </c>
      <c r="D2326" s="9" t="s">
        <v>10669</v>
      </c>
      <c r="E2326" s="9" t="s">
        <v>18</v>
      </c>
      <c r="F2326" s="9" t="s">
        <v>47</v>
      </c>
      <c r="G2326" s="9" t="s">
        <v>24</v>
      </c>
      <c r="H2326" s="9" t="s">
        <v>130</v>
      </c>
      <c r="I2326" s="9" t="s">
        <v>89</v>
      </c>
      <c r="J2326" s="12" t="s">
        <v>11901</v>
      </c>
    </row>
    <row r="2327" spans="1:10" s="1" customFormat="1" x14ac:dyDescent="0.25">
      <c r="A2327" s="11">
        <v>44060</v>
      </c>
      <c r="B2327" s="9" t="s">
        <v>9</v>
      </c>
      <c r="C2327" s="8" t="str">
        <f t="shared" si="36"/>
        <v>2181570-84.2020.8.26.0000</v>
      </c>
      <c r="D2327" s="9" t="s">
        <v>10674</v>
      </c>
      <c r="E2327" s="9" t="s">
        <v>18</v>
      </c>
      <c r="F2327" s="9" t="s">
        <v>29</v>
      </c>
      <c r="G2327" s="9" t="s">
        <v>327</v>
      </c>
      <c r="H2327" s="9" t="s">
        <v>36</v>
      </c>
      <c r="I2327" s="9" t="s">
        <v>17</v>
      </c>
      <c r="J2327" s="12" t="s">
        <v>11901</v>
      </c>
    </row>
    <row r="2328" spans="1:10" s="1" customFormat="1" x14ac:dyDescent="0.25">
      <c r="A2328" s="11">
        <v>44060</v>
      </c>
      <c r="B2328" s="9" t="s">
        <v>9</v>
      </c>
      <c r="C2328" s="8" t="str">
        <f t="shared" si="36"/>
        <v>0013297-26.2020.8.26.0050</v>
      </c>
      <c r="D2328" s="9" t="s">
        <v>10676</v>
      </c>
      <c r="E2328" s="9" t="s">
        <v>334</v>
      </c>
      <c r="F2328" s="9" t="s">
        <v>11</v>
      </c>
      <c r="G2328" s="9" t="s">
        <v>24</v>
      </c>
      <c r="H2328" s="9" t="s">
        <v>40</v>
      </c>
      <c r="I2328" s="9" t="s">
        <v>43</v>
      </c>
      <c r="J2328" s="12" t="s">
        <v>13903</v>
      </c>
    </row>
    <row r="2329" spans="1:10" s="1" customFormat="1" x14ac:dyDescent="0.25">
      <c r="A2329" s="11">
        <v>44060</v>
      </c>
      <c r="B2329" s="9" t="s">
        <v>9</v>
      </c>
      <c r="C2329" s="8" t="str">
        <f t="shared" si="36"/>
        <v>2114271-90.2020.8.26.0000</v>
      </c>
      <c r="D2329" s="9" t="s">
        <v>10707</v>
      </c>
      <c r="E2329" s="9" t="s">
        <v>18</v>
      </c>
      <c r="F2329" s="9" t="s">
        <v>21</v>
      </c>
      <c r="G2329" s="9" t="s">
        <v>542</v>
      </c>
      <c r="H2329" s="9" t="s">
        <v>272</v>
      </c>
      <c r="I2329" s="9" t="s">
        <v>88</v>
      </c>
      <c r="J2329" s="12" t="s">
        <v>12368</v>
      </c>
    </row>
    <row r="2330" spans="1:10" s="1" customFormat="1" x14ac:dyDescent="0.25">
      <c r="A2330" s="11">
        <v>44060</v>
      </c>
      <c r="B2330" s="9" t="s">
        <v>9</v>
      </c>
      <c r="C2330" s="8" t="str">
        <f t="shared" si="36"/>
        <v>2104590-96.2020.8.26.0000</v>
      </c>
      <c r="D2330" s="9" t="s">
        <v>10714</v>
      </c>
      <c r="E2330" s="9" t="s">
        <v>18</v>
      </c>
      <c r="F2330" s="9" t="s">
        <v>52</v>
      </c>
      <c r="G2330" s="9" t="s">
        <v>70</v>
      </c>
      <c r="H2330" s="9" t="s">
        <v>272</v>
      </c>
      <c r="I2330" s="9" t="s">
        <v>88</v>
      </c>
      <c r="J2330" s="12" t="s">
        <v>11901</v>
      </c>
    </row>
    <row r="2331" spans="1:10" s="1" customFormat="1" x14ac:dyDescent="0.25">
      <c r="A2331" s="11">
        <v>44060</v>
      </c>
      <c r="B2331" s="9" t="s">
        <v>9</v>
      </c>
      <c r="C2331" s="8" t="str">
        <f t="shared" si="36"/>
        <v>2076296-34.2020.8.26.0000</v>
      </c>
      <c r="D2331" s="9" t="s">
        <v>10727</v>
      </c>
      <c r="E2331" s="9" t="s">
        <v>18</v>
      </c>
      <c r="F2331" s="9" t="s">
        <v>29</v>
      </c>
      <c r="G2331" s="9" t="s">
        <v>26</v>
      </c>
      <c r="H2331" s="9" t="s">
        <v>164</v>
      </c>
      <c r="I2331" s="9" t="s">
        <v>53</v>
      </c>
      <c r="J2331" s="12" t="s">
        <v>11901</v>
      </c>
    </row>
    <row r="2332" spans="1:10" s="1" customFormat="1" x14ac:dyDescent="0.25">
      <c r="A2332" s="11">
        <v>44060</v>
      </c>
      <c r="B2332" s="9" t="s">
        <v>9</v>
      </c>
      <c r="C2332" s="8" t="str">
        <f t="shared" si="36"/>
        <v>2158451-94.2020.8.26.0000</v>
      </c>
      <c r="D2332" s="9" t="s">
        <v>10734</v>
      </c>
      <c r="E2332" s="9" t="s">
        <v>18</v>
      </c>
      <c r="F2332" s="9" t="s">
        <v>109</v>
      </c>
      <c r="G2332" s="9" t="s">
        <v>300</v>
      </c>
      <c r="H2332" s="9" t="s">
        <v>27</v>
      </c>
      <c r="I2332" s="9" t="s">
        <v>28</v>
      </c>
      <c r="J2332" s="12" t="s">
        <v>13932</v>
      </c>
    </row>
    <row r="2333" spans="1:10" s="1" customFormat="1" x14ac:dyDescent="0.25">
      <c r="A2333" s="11">
        <v>44060</v>
      </c>
      <c r="B2333" s="9" t="s">
        <v>9</v>
      </c>
      <c r="C2333" s="8" t="str">
        <f t="shared" si="36"/>
        <v>0000925-49.2020.8.26.0372</v>
      </c>
      <c r="D2333" s="9" t="s">
        <v>10738</v>
      </c>
      <c r="E2333" s="9" t="s">
        <v>334</v>
      </c>
      <c r="F2333" s="9" t="s">
        <v>21</v>
      </c>
      <c r="G2333" s="9" t="s">
        <v>92</v>
      </c>
      <c r="H2333" s="9" t="s">
        <v>208</v>
      </c>
      <c r="I2333" s="9" t="s">
        <v>89</v>
      </c>
      <c r="J2333" s="12" t="s">
        <v>13935</v>
      </c>
    </row>
    <row r="2334" spans="1:10" s="1" customFormat="1" x14ac:dyDescent="0.25">
      <c r="A2334" s="11">
        <v>44060</v>
      </c>
      <c r="B2334" s="9" t="s">
        <v>9</v>
      </c>
      <c r="C2334" s="8" t="str">
        <f t="shared" si="36"/>
        <v>2099178-87.2020.8.26.0000</v>
      </c>
      <c r="D2334" s="9" t="s">
        <v>10745</v>
      </c>
      <c r="E2334" s="9" t="s">
        <v>18</v>
      </c>
      <c r="F2334" s="9" t="s">
        <v>52</v>
      </c>
      <c r="G2334" s="9" t="s">
        <v>48</v>
      </c>
      <c r="H2334" s="9" t="s">
        <v>185</v>
      </c>
      <c r="I2334" s="9" t="s">
        <v>17</v>
      </c>
      <c r="J2334" s="12" t="s">
        <v>11901</v>
      </c>
    </row>
    <row r="2335" spans="1:10" s="1" customFormat="1" x14ac:dyDescent="0.25">
      <c r="A2335" s="11">
        <v>44060</v>
      </c>
      <c r="B2335" s="9" t="s">
        <v>9</v>
      </c>
      <c r="C2335" s="8" t="str">
        <f t="shared" si="36"/>
        <v>2151021-91.2020.8.26.0000</v>
      </c>
      <c r="D2335" s="9" t="s">
        <v>10749</v>
      </c>
      <c r="E2335" s="9" t="s">
        <v>18</v>
      </c>
      <c r="F2335" s="9" t="s">
        <v>235</v>
      </c>
      <c r="G2335" s="9" t="s">
        <v>24</v>
      </c>
      <c r="H2335" s="9" t="s">
        <v>130</v>
      </c>
      <c r="I2335" s="9" t="s">
        <v>89</v>
      </c>
      <c r="J2335" s="12" t="s">
        <v>11901</v>
      </c>
    </row>
    <row r="2336" spans="1:10" s="1" customFormat="1" x14ac:dyDescent="0.25">
      <c r="A2336" s="11">
        <v>44060</v>
      </c>
      <c r="B2336" s="9" t="s">
        <v>9</v>
      </c>
      <c r="C2336" s="8" t="str">
        <f t="shared" si="36"/>
        <v>2141696-92.2020.8.26.0000</v>
      </c>
      <c r="D2336" s="9" t="s">
        <v>10755</v>
      </c>
      <c r="E2336" s="9" t="s">
        <v>18</v>
      </c>
      <c r="F2336" s="9" t="s">
        <v>52</v>
      </c>
      <c r="G2336" s="9" t="s">
        <v>26</v>
      </c>
      <c r="H2336" s="9" t="s">
        <v>244</v>
      </c>
      <c r="I2336" s="9" t="s">
        <v>88</v>
      </c>
      <c r="J2336" s="12" t="s">
        <v>13943</v>
      </c>
    </row>
    <row r="2337" spans="1:10" s="1" customFormat="1" x14ac:dyDescent="0.25">
      <c r="A2337" s="11">
        <v>44060</v>
      </c>
      <c r="B2337" s="9" t="s">
        <v>9</v>
      </c>
      <c r="C2337" s="8" t="str">
        <f t="shared" si="36"/>
        <v>2080340-96.2020.8.26.0000</v>
      </c>
      <c r="D2337" s="9" t="s">
        <v>10757</v>
      </c>
      <c r="E2337" s="9" t="s">
        <v>18</v>
      </c>
      <c r="F2337" s="9" t="s">
        <v>255</v>
      </c>
      <c r="G2337" s="9" t="s">
        <v>24</v>
      </c>
      <c r="H2337" s="9" t="s">
        <v>164</v>
      </c>
      <c r="I2337" s="9" t="s">
        <v>53</v>
      </c>
      <c r="J2337" s="12" t="s">
        <v>11901</v>
      </c>
    </row>
    <row r="2338" spans="1:10" s="1" customFormat="1" x14ac:dyDescent="0.25">
      <c r="A2338" s="11">
        <v>44060</v>
      </c>
      <c r="B2338" s="9" t="s">
        <v>9</v>
      </c>
      <c r="C2338" s="8" t="str">
        <f t="shared" si="36"/>
        <v>2159475-60.2020.8.26.0000</v>
      </c>
      <c r="D2338" s="9" t="s">
        <v>10772</v>
      </c>
      <c r="E2338" s="9" t="s">
        <v>18</v>
      </c>
      <c r="F2338" s="9" t="s">
        <v>19</v>
      </c>
      <c r="G2338" s="9" t="s">
        <v>119</v>
      </c>
      <c r="H2338" s="9" t="s">
        <v>258</v>
      </c>
      <c r="I2338" s="9" t="s">
        <v>197</v>
      </c>
      <c r="J2338" s="12" t="s">
        <v>13955</v>
      </c>
    </row>
    <row r="2339" spans="1:10" s="1" customFormat="1" x14ac:dyDescent="0.25">
      <c r="A2339" s="11">
        <v>44060</v>
      </c>
      <c r="B2339" s="9" t="s">
        <v>9</v>
      </c>
      <c r="C2339" s="8" t="str">
        <f t="shared" si="36"/>
        <v>2130439-70.2020.8.26.0000</v>
      </c>
      <c r="D2339" s="9" t="s">
        <v>10773</v>
      </c>
      <c r="E2339" s="9" t="s">
        <v>18</v>
      </c>
      <c r="F2339" s="9" t="s">
        <v>21</v>
      </c>
      <c r="G2339" s="9" t="s">
        <v>400</v>
      </c>
      <c r="H2339" s="9" t="s">
        <v>272</v>
      </c>
      <c r="I2339" s="9" t="s">
        <v>88</v>
      </c>
      <c r="J2339" s="12" t="s">
        <v>12368</v>
      </c>
    </row>
    <row r="2340" spans="1:10" s="1" customFormat="1" x14ac:dyDescent="0.25">
      <c r="A2340" s="11">
        <v>44060</v>
      </c>
      <c r="B2340" s="9" t="s">
        <v>9</v>
      </c>
      <c r="C2340" s="8" t="str">
        <f t="shared" si="36"/>
        <v>2126812-58.2020.8.26.0000</v>
      </c>
      <c r="D2340" s="9" t="s">
        <v>10776</v>
      </c>
      <c r="E2340" s="9" t="s">
        <v>18</v>
      </c>
      <c r="F2340" s="9" t="s">
        <v>21</v>
      </c>
      <c r="G2340" s="9" t="s">
        <v>68</v>
      </c>
      <c r="H2340" s="9" t="s">
        <v>168</v>
      </c>
      <c r="I2340" s="9" t="s">
        <v>41</v>
      </c>
      <c r="J2340" s="12" t="s">
        <v>11901</v>
      </c>
    </row>
    <row r="2341" spans="1:10" s="1" customFormat="1" x14ac:dyDescent="0.25">
      <c r="A2341" s="11">
        <v>44060</v>
      </c>
      <c r="B2341" s="9" t="s">
        <v>9</v>
      </c>
      <c r="C2341" s="8" t="str">
        <f t="shared" si="36"/>
        <v>2181986-52.2020.8.26.0000</v>
      </c>
      <c r="D2341" s="9" t="s">
        <v>10832</v>
      </c>
      <c r="E2341" s="9" t="s">
        <v>18</v>
      </c>
      <c r="F2341" s="9" t="s">
        <v>47</v>
      </c>
      <c r="G2341" s="9" t="s">
        <v>50</v>
      </c>
      <c r="H2341" s="9" t="s">
        <v>257</v>
      </c>
      <c r="I2341" s="9" t="s">
        <v>31</v>
      </c>
      <c r="J2341" s="12" t="s">
        <v>11901</v>
      </c>
    </row>
    <row r="2342" spans="1:10" s="1" customFormat="1" x14ac:dyDescent="0.25">
      <c r="A2342" s="11">
        <v>44060</v>
      </c>
      <c r="B2342" s="9" t="s">
        <v>9</v>
      </c>
      <c r="C2342" s="8" t="str">
        <f t="shared" si="36"/>
        <v>2083258-73.2020.8.26.0000</v>
      </c>
      <c r="D2342" s="9" t="s">
        <v>10836</v>
      </c>
      <c r="E2342" s="9" t="s">
        <v>18</v>
      </c>
      <c r="F2342" s="9" t="s">
        <v>29</v>
      </c>
      <c r="G2342" s="9" t="s">
        <v>96</v>
      </c>
      <c r="H2342" s="9" t="s">
        <v>283</v>
      </c>
      <c r="I2342" s="9" t="s">
        <v>88</v>
      </c>
      <c r="J2342" s="12" t="s">
        <v>13985</v>
      </c>
    </row>
    <row r="2343" spans="1:10" s="1" customFormat="1" x14ac:dyDescent="0.25">
      <c r="A2343" s="11">
        <v>44060</v>
      </c>
      <c r="B2343" s="9" t="s">
        <v>9</v>
      </c>
      <c r="C2343" s="8" t="str">
        <f t="shared" si="36"/>
        <v>2136015-44.2020.8.26.0000</v>
      </c>
      <c r="D2343" s="9" t="s">
        <v>10838</v>
      </c>
      <c r="E2343" s="9" t="s">
        <v>18</v>
      </c>
      <c r="F2343" s="9" t="s">
        <v>52</v>
      </c>
      <c r="G2343" s="9" t="s">
        <v>26</v>
      </c>
      <c r="H2343" s="9" t="s">
        <v>283</v>
      </c>
      <c r="I2343" s="9" t="s">
        <v>88</v>
      </c>
      <c r="J2343" s="12" t="s">
        <v>13138</v>
      </c>
    </row>
    <row r="2344" spans="1:10" s="1" customFormat="1" x14ac:dyDescent="0.25">
      <c r="A2344" s="11">
        <v>44060</v>
      </c>
      <c r="B2344" s="9" t="s">
        <v>9</v>
      </c>
      <c r="C2344" s="8" t="str">
        <f t="shared" si="36"/>
        <v>2126519-88.2020.8.26.0000</v>
      </c>
      <c r="D2344" s="9" t="s">
        <v>10851</v>
      </c>
      <c r="E2344" s="9" t="s">
        <v>18</v>
      </c>
      <c r="F2344" s="9" t="s">
        <v>21</v>
      </c>
      <c r="G2344" s="9" t="s">
        <v>24</v>
      </c>
      <c r="H2344" s="9" t="s">
        <v>272</v>
      </c>
      <c r="I2344" s="9" t="s">
        <v>88</v>
      </c>
      <c r="J2344" s="12" t="s">
        <v>11901</v>
      </c>
    </row>
    <row r="2345" spans="1:10" s="1" customFormat="1" x14ac:dyDescent="0.25">
      <c r="A2345" s="11">
        <v>44060</v>
      </c>
      <c r="B2345" s="9" t="s">
        <v>9</v>
      </c>
      <c r="C2345" s="8" t="str">
        <f t="shared" si="36"/>
        <v>2177416-23.2020.8.26.0000</v>
      </c>
      <c r="D2345" s="9" t="s">
        <v>10852</v>
      </c>
      <c r="E2345" s="9" t="s">
        <v>18</v>
      </c>
      <c r="F2345" s="9" t="s">
        <v>21</v>
      </c>
      <c r="G2345" s="9" t="s">
        <v>115</v>
      </c>
      <c r="H2345" s="9" t="s">
        <v>133</v>
      </c>
      <c r="I2345" s="9" t="s">
        <v>13</v>
      </c>
      <c r="J2345" s="12" t="s">
        <v>11901</v>
      </c>
    </row>
    <row r="2346" spans="1:10" s="1" customFormat="1" x14ac:dyDescent="0.25">
      <c r="A2346" s="11">
        <v>44060</v>
      </c>
      <c r="B2346" s="9" t="s">
        <v>9</v>
      </c>
      <c r="C2346" s="8" t="str">
        <f t="shared" si="36"/>
        <v>2155352-19.2020.8.26.0000</v>
      </c>
      <c r="D2346" s="9" t="s">
        <v>10853</v>
      </c>
      <c r="E2346" s="9" t="s">
        <v>18</v>
      </c>
      <c r="F2346" s="9" t="s">
        <v>29</v>
      </c>
      <c r="G2346" s="9" t="s">
        <v>26</v>
      </c>
      <c r="H2346" s="9" t="s">
        <v>272</v>
      </c>
      <c r="I2346" s="9" t="s">
        <v>88</v>
      </c>
      <c r="J2346" s="12" t="s">
        <v>11901</v>
      </c>
    </row>
    <row r="2347" spans="1:10" s="1" customFormat="1" x14ac:dyDescent="0.25">
      <c r="A2347" s="11">
        <v>44060</v>
      </c>
      <c r="B2347" s="9" t="s">
        <v>9</v>
      </c>
      <c r="C2347" s="8" t="str">
        <f t="shared" si="36"/>
        <v>2126080-77.2020.8.26.0000</v>
      </c>
      <c r="D2347" s="9" t="s">
        <v>10858</v>
      </c>
      <c r="E2347" s="9" t="s">
        <v>18</v>
      </c>
      <c r="F2347" s="9" t="s">
        <v>21</v>
      </c>
      <c r="G2347" s="9" t="s">
        <v>91</v>
      </c>
      <c r="H2347" s="9" t="s">
        <v>64</v>
      </c>
      <c r="I2347" s="9" t="s">
        <v>28</v>
      </c>
      <c r="J2347" s="12" t="s">
        <v>13997</v>
      </c>
    </row>
    <row r="2348" spans="1:10" s="1" customFormat="1" x14ac:dyDescent="0.25">
      <c r="A2348" s="11">
        <v>44060</v>
      </c>
      <c r="B2348" s="9" t="s">
        <v>9</v>
      </c>
      <c r="C2348" s="8" t="str">
        <f t="shared" si="36"/>
        <v>2130586-96.2020.8.26.0000</v>
      </c>
      <c r="D2348" s="9" t="s">
        <v>10860</v>
      </c>
      <c r="E2348" s="9" t="s">
        <v>18</v>
      </c>
      <c r="F2348" s="9" t="s">
        <v>21</v>
      </c>
      <c r="G2348" s="9" t="s">
        <v>24</v>
      </c>
      <c r="H2348" s="9" t="s">
        <v>303</v>
      </c>
      <c r="I2348" s="9" t="s">
        <v>65</v>
      </c>
      <c r="J2348" s="12" t="s">
        <v>11901</v>
      </c>
    </row>
    <row r="2349" spans="1:10" s="1" customFormat="1" x14ac:dyDescent="0.25">
      <c r="A2349" s="11">
        <v>44060</v>
      </c>
      <c r="B2349" s="9" t="s">
        <v>9</v>
      </c>
      <c r="C2349" s="8" t="str">
        <f t="shared" si="36"/>
        <v>2123381-16.2020.8.26.0000</v>
      </c>
      <c r="D2349" s="9" t="s">
        <v>10892</v>
      </c>
      <c r="E2349" s="9" t="s">
        <v>18</v>
      </c>
      <c r="F2349" s="9" t="s">
        <v>11</v>
      </c>
      <c r="G2349" s="9" t="s">
        <v>23</v>
      </c>
      <c r="H2349" s="9" t="s">
        <v>283</v>
      </c>
      <c r="I2349" s="9" t="s">
        <v>88</v>
      </c>
      <c r="J2349" s="12" t="s">
        <v>14012</v>
      </c>
    </row>
    <row r="2350" spans="1:10" s="1" customFormat="1" x14ac:dyDescent="0.25">
      <c r="A2350" s="11">
        <v>44060</v>
      </c>
      <c r="B2350" s="9" t="s">
        <v>9</v>
      </c>
      <c r="C2350" s="8" t="str">
        <f t="shared" si="36"/>
        <v>2182267-08.2020.8.26.0000</v>
      </c>
      <c r="D2350" s="9" t="s">
        <v>10906</v>
      </c>
      <c r="E2350" s="9" t="s">
        <v>18</v>
      </c>
      <c r="F2350" s="9" t="s">
        <v>52</v>
      </c>
      <c r="G2350" s="9" t="s">
        <v>24</v>
      </c>
      <c r="H2350" s="9" t="s">
        <v>287</v>
      </c>
      <c r="I2350" s="9" t="s">
        <v>31</v>
      </c>
      <c r="J2350" s="12" t="s">
        <v>11901</v>
      </c>
    </row>
    <row r="2351" spans="1:10" s="1" customFormat="1" x14ac:dyDescent="0.25">
      <c r="A2351" s="11">
        <v>44060</v>
      </c>
      <c r="B2351" s="9" t="s">
        <v>9</v>
      </c>
      <c r="C2351" s="8" t="str">
        <f t="shared" si="36"/>
        <v>2134759-66.2020.8.26.0000</v>
      </c>
      <c r="D2351" s="9" t="s">
        <v>10931</v>
      </c>
      <c r="E2351" s="9" t="s">
        <v>18</v>
      </c>
      <c r="F2351" s="9" t="s">
        <v>47</v>
      </c>
      <c r="G2351" s="9" t="s">
        <v>119</v>
      </c>
      <c r="H2351" s="9" t="s">
        <v>185</v>
      </c>
      <c r="I2351" s="9" t="s">
        <v>17</v>
      </c>
      <c r="J2351" s="12" t="s">
        <v>11901</v>
      </c>
    </row>
    <row r="2352" spans="1:10" s="1" customFormat="1" x14ac:dyDescent="0.25">
      <c r="A2352" s="11">
        <v>44060</v>
      </c>
      <c r="B2352" s="9" t="s">
        <v>9</v>
      </c>
      <c r="C2352" s="8" t="str">
        <f t="shared" si="36"/>
        <v>2155069-93.2020.8.26.0000</v>
      </c>
      <c r="D2352" s="9" t="s">
        <v>10934</v>
      </c>
      <c r="E2352" s="9" t="s">
        <v>18</v>
      </c>
      <c r="F2352" s="9" t="s">
        <v>19</v>
      </c>
      <c r="G2352" s="9" t="s">
        <v>24</v>
      </c>
      <c r="H2352" s="9" t="s">
        <v>185</v>
      </c>
      <c r="I2352" s="9" t="s">
        <v>17</v>
      </c>
      <c r="J2352" s="12" t="s">
        <v>11901</v>
      </c>
    </row>
    <row r="2353" spans="1:10" s="1" customFormat="1" x14ac:dyDescent="0.25">
      <c r="A2353" s="11">
        <v>44060</v>
      </c>
      <c r="B2353" s="9" t="s">
        <v>9</v>
      </c>
      <c r="C2353" s="8" t="str">
        <f t="shared" si="36"/>
        <v>2162352-70.2020.8.26.0000</v>
      </c>
      <c r="D2353" s="9" t="s">
        <v>10941</v>
      </c>
      <c r="E2353" s="9" t="s">
        <v>18</v>
      </c>
      <c r="F2353" s="9" t="s">
        <v>52</v>
      </c>
      <c r="G2353" s="9" t="s">
        <v>22</v>
      </c>
      <c r="H2353" s="9" t="s">
        <v>64</v>
      </c>
      <c r="I2353" s="9" t="s">
        <v>28</v>
      </c>
      <c r="J2353" s="12" t="s">
        <v>14035</v>
      </c>
    </row>
    <row r="2354" spans="1:10" s="1" customFormat="1" x14ac:dyDescent="0.25">
      <c r="A2354" s="11">
        <v>44060</v>
      </c>
      <c r="B2354" s="9" t="s">
        <v>9</v>
      </c>
      <c r="C2354" s="8" t="str">
        <f t="shared" si="36"/>
        <v>2144090-72.2020.8.26.0000</v>
      </c>
      <c r="D2354" s="9" t="s">
        <v>10966</v>
      </c>
      <c r="E2354" s="9" t="s">
        <v>18</v>
      </c>
      <c r="F2354" s="9" t="s">
        <v>11</v>
      </c>
      <c r="G2354" s="9" t="s">
        <v>26</v>
      </c>
      <c r="H2354" s="9" t="s">
        <v>272</v>
      </c>
      <c r="I2354" s="9" t="s">
        <v>88</v>
      </c>
      <c r="J2354" s="12" t="s">
        <v>11901</v>
      </c>
    </row>
    <row r="2355" spans="1:10" s="1" customFormat="1" x14ac:dyDescent="0.25">
      <c r="A2355" s="11">
        <v>44060</v>
      </c>
      <c r="B2355" s="9" t="s">
        <v>9</v>
      </c>
      <c r="C2355" s="8" t="str">
        <f t="shared" si="36"/>
        <v>2098390-73.2020.8.26.0000</v>
      </c>
      <c r="D2355" s="9" t="s">
        <v>10972</v>
      </c>
      <c r="E2355" s="9" t="s">
        <v>18</v>
      </c>
      <c r="F2355" s="9" t="s">
        <v>11</v>
      </c>
      <c r="G2355" s="9" t="s">
        <v>22</v>
      </c>
      <c r="H2355" s="9" t="s">
        <v>272</v>
      </c>
      <c r="I2355" s="9" t="s">
        <v>88</v>
      </c>
      <c r="J2355" s="12" t="s">
        <v>11901</v>
      </c>
    </row>
    <row r="2356" spans="1:10" s="1" customFormat="1" x14ac:dyDescent="0.25">
      <c r="A2356" s="11">
        <v>44060</v>
      </c>
      <c r="B2356" s="9" t="s">
        <v>9</v>
      </c>
      <c r="C2356" s="8" t="str">
        <f t="shared" si="36"/>
        <v>2057697-47.2020.8.26.0000</v>
      </c>
      <c r="D2356" s="9" t="s">
        <v>10976</v>
      </c>
      <c r="E2356" s="9" t="s">
        <v>18</v>
      </c>
      <c r="F2356" s="9" t="s">
        <v>29</v>
      </c>
      <c r="G2356" s="9" t="s">
        <v>34</v>
      </c>
      <c r="H2356" s="9" t="s">
        <v>164</v>
      </c>
      <c r="I2356" s="9" t="s">
        <v>53</v>
      </c>
      <c r="J2356" s="12" t="s">
        <v>11901</v>
      </c>
    </row>
    <row r="2357" spans="1:10" s="1" customFormat="1" x14ac:dyDescent="0.25">
      <c r="A2357" s="11">
        <v>44060</v>
      </c>
      <c r="B2357" s="9" t="s">
        <v>9</v>
      </c>
      <c r="C2357" s="8" t="str">
        <f t="shared" si="36"/>
        <v>0014134-83.2020.8.26.0114</v>
      </c>
      <c r="D2357" s="9" t="s">
        <v>10987</v>
      </c>
      <c r="E2357" s="9" t="s">
        <v>84</v>
      </c>
      <c r="F2357" s="9" t="s">
        <v>234</v>
      </c>
      <c r="G2357" s="9" t="s">
        <v>26</v>
      </c>
      <c r="H2357" s="9" t="s">
        <v>208</v>
      </c>
      <c r="I2357" s="9" t="s">
        <v>89</v>
      </c>
      <c r="J2357" s="12" t="s">
        <v>14060</v>
      </c>
    </row>
    <row r="2358" spans="1:10" s="1" customFormat="1" x14ac:dyDescent="0.25">
      <c r="A2358" s="11">
        <v>44060</v>
      </c>
      <c r="B2358" s="9" t="s">
        <v>9</v>
      </c>
      <c r="C2358" s="8" t="str">
        <f t="shared" si="36"/>
        <v>2163440-46.2020.8.26.0000</v>
      </c>
      <c r="D2358" s="9" t="s">
        <v>10991</v>
      </c>
      <c r="E2358" s="9" t="s">
        <v>18</v>
      </c>
      <c r="F2358" s="9" t="s">
        <v>21</v>
      </c>
      <c r="G2358" s="9" t="s">
        <v>92</v>
      </c>
      <c r="H2358" s="9" t="s">
        <v>27</v>
      </c>
      <c r="I2358" s="9" t="s">
        <v>28</v>
      </c>
      <c r="J2358" s="12" t="s">
        <v>14064</v>
      </c>
    </row>
    <row r="2359" spans="1:10" s="1" customFormat="1" x14ac:dyDescent="0.25">
      <c r="A2359" s="11">
        <v>44060</v>
      </c>
      <c r="B2359" s="9" t="s">
        <v>9</v>
      </c>
      <c r="C2359" s="8" t="str">
        <f t="shared" si="36"/>
        <v>2164250-21.2020.8.26.0000</v>
      </c>
      <c r="D2359" s="9" t="s">
        <v>11010</v>
      </c>
      <c r="E2359" s="9" t="s">
        <v>18</v>
      </c>
      <c r="F2359" s="9" t="s">
        <v>19</v>
      </c>
      <c r="G2359" s="9" t="s">
        <v>330</v>
      </c>
      <c r="H2359" s="9" t="s">
        <v>312</v>
      </c>
      <c r="I2359" s="9" t="s">
        <v>88</v>
      </c>
      <c r="J2359" s="12" t="s">
        <v>14078</v>
      </c>
    </row>
    <row r="2360" spans="1:10" s="1" customFormat="1" x14ac:dyDescent="0.25">
      <c r="A2360" s="11">
        <v>44060</v>
      </c>
      <c r="B2360" s="9" t="s">
        <v>9</v>
      </c>
      <c r="C2360" s="8" t="str">
        <f t="shared" si="36"/>
        <v>2157306-03.2020.8.26.0000</v>
      </c>
      <c r="D2360" s="9" t="s">
        <v>11016</v>
      </c>
      <c r="E2360" s="9" t="s">
        <v>18</v>
      </c>
      <c r="F2360" s="9" t="s">
        <v>57</v>
      </c>
      <c r="G2360" s="9" t="s">
        <v>91</v>
      </c>
      <c r="H2360" s="9" t="s">
        <v>130</v>
      </c>
      <c r="I2360" s="9" t="s">
        <v>89</v>
      </c>
      <c r="J2360" s="12" t="s">
        <v>11901</v>
      </c>
    </row>
    <row r="2361" spans="1:10" s="1" customFormat="1" x14ac:dyDescent="0.25">
      <c r="A2361" s="11">
        <v>44060</v>
      </c>
      <c r="B2361" s="9" t="s">
        <v>9</v>
      </c>
      <c r="C2361" s="8" t="str">
        <f t="shared" si="36"/>
        <v>2152492-45.2020.8.26.0000</v>
      </c>
      <c r="D2361" s="9" t="s">
        <v>11017</v>
      </c>
      <c r="E2361" s="9" t="s">
        <v>18</v>
      </c>
      <c r="F2361" s="9" t="s">
        <v>29</v>
      </c>
      <c r="G2361" s="9" t="s">
        <v>24</v>
      </c>
      <c r="H2361" s="9" t="s">
        <v>312</v>
      </c>
      <c r="I2361" s="9" t="s">
        <v>88</v>
      </c>
      <c r="J2361" s="12" t="s">
        <v>14081</v>
      </c>
    </row>
    <row r="2362" spans="1:10" s="1" customFormat="1" x14ac:dyDescent="0.25">
      <c r="A2362" s="11">
        <v>44060</v>
      </c>
      <c r="B2362" s="9" t="s">
        <v>9</v>
      </c>
      <c r="C2362" s="8" t="str">
        <f t="shared" si="36"/>
        <v>2179140-62.2020.8.26.0000</v>
      </c>
      <c r="D2362" s="9" t="s">
        <v>11034</v>
      </c>
      <c r="E2362" s="9" t="s">
        <v>18</v>
      </c>
      <c r="F2362" s="9" t="s">
        <v>19</v>
      </c>
      <c r="G2362" s="9" t="s">
        <v>75</v>
      </c>
      <c r="H2362" s="9" t="s">
        <v>208</v>
      </c>
      <c r="I2362" s="9" t="s">
        <v>89</v>
      </c>
      <c r="J2362" s="12" t="s">
        <v>14091</v>
      </c>
    </row>
    <row r="2363" spans="1:10" s="1" customFormat="1" x14ac:dyDescent="0.25">
      <c r="A2363" s="11">
        <v>44060</v>
      </c>
      <c r="B2363" s="9" t="s">
        <v>9</v>
      </c>
      <c r="C2363" s="8" t="str">
        <f t="shared" si="36"/>
        <v>2133838-10.2020.8.26.0000</v>
      </c>
      <c r="D2363" s="9" t="s">
        <v>11040</v>
      </c>
      <c r="E2363" s="9" t="s">
        <v>18</v>
      </c>
      <c r="F2363" s="9" t="s">
        <v>11</v>
      </c>
      <c r="G2363" s="9" t="s">
        <v>368</v>
      </c>
      <c r="H2363" s="9" t="s">
        <v>244</v>
      </c>
      <c r="I2363" s="9" t="s">
        <v>88</v>
      </c>
      <c r="J2363" s="12" t="s">
        <v>14096</v>
      </c>
    </row>
    <row r="2364" spans="1:10" s="1" customFormat="1" x14ac:dyDescent="0.25">
      <c r="A2364" s="11">
        <v>44060</v>
      </c>
      <c r="B2364" s="9" t="s">
        <v>9</v>
      </c>
      <c r="C2364" s="8" t="str">
        <f t="shared" si="36"/>
        <v>0009491-70.2020.8.26.0506</v>
      </c>
      <c r="D2364" s="9" t="s">
        <v>11059</v>
      </c>
      <c r="E2364" s="9" t="s">
        <v>84</v>
      </c>
      <c r="F2364" s="9" t="s">
        <v>85</v>
      </c>
      <c r="G2364" s="9" t="s">
        <v>34</v>
      </c>
      <c r="H2364" s="9" t="s">
        <v>62</v>
      </c>
      <c r="I2364" s="9" t="s">
        <v>63</v>
      </c>
      <c r="J2364" s="12" t="s">
        <v>14107</v>
      </c>
    </row>
    <row r="2365" spans="1:10" s="1" customFormat="1" x14ac:dyDescent="0.25">
      <c r="A2365" s="11">
        <v>44060</v>
      </c>
      <c r="B2365" s="9" t="s">
        <v>9</v>
      </c>
      <c r="C2365" s="8" t="str">
        <f t="shared" si="36"/>
        <v>2140005-43.2020.8.26.0000</v>
      </c>
      <c r="D2365" s="9" t="s">
        <v>11069</v>
      </c>
      <c r="E2365" s="9" t="s">
        <v>18</v>
      </c>
      <c r="F2365" s="9" t="s">
        <v>47</v>
      </c>
      <c r="G2365" s="9" t="s">
        <v>75</v>
      </c>
      <c r="H2365" s="9" t="s">
        <v>312</v>
      </c>
      <c r="I2365" s="9" t="s">
        <v>88</v>
      </c>
      <c r="J2365" s="12" t="s">
        <v>14112</v>
      </c>
    </row>
    <row r="2366" spans="1:10" s="1" customFormat="1" x14ac:dyDescent="0.25">
      <c r="A2366" s="11">
        <v>44060</v>
      </c>
      <c r="B2366" s="9" t="s">
        <v>9</v>
      </c>
      <c r="C2366" s="8" t="str">
        <f t="shared" si="36"/>
        <v>2149781-67.2020.8.26.0000</v>
      </c>
      <c r="D2366" s="9" t="s">
        <v>11079</v>
      </c>
      <c r="E2366" s="9" t="s">
        <v>18</v>
      </c>
      <c r="F2366" s="9" t="s">
        <v>21</v>
      </c>
      <c r="G2366" s="9" t="s">
        <v>91</v>
      </c>
      <c r="H2366" s="9" t="s">
        <v>27</v>
      </c>
      <c r="I2366" s="9" t="s">
        <v>28</v>
      </c>
      <c r="J2366" s="12" t="s">
        <v>14120</v>
      </c>
    </row>
    <row r="2367" spans="1:10" s="1" customFormat="1" x14ac:dyDescent="0.25">
      <c r="A2367" s="11">
        <v>44060</v>
      </c>
      <c r="B2367" s="9" t="s">
        <v>9</v>
      </c>
      <c r="C2367" s="8" t="str">
        <f t="shared" si="36"/>
        <v>2164260-65.2020.8.26.0000</v>
      </c>
      <c r="D2367" s="9" t="s">
        <v>11082</v>
      </c>
      <c r="E2367" s="9" t="s">
        <v>18</v>
      </c>
      <c r="F2367" s="9" t="s">
        <v>42</v>
      </c>
      <c r="G2367" s="9" t="s">
        <v>24</v>
      </c>
      <c r="H2367" s="9" t="s">
        <v>27</v>
      </c>
      <c r="I2367" s="9" t="s">
        <v>28</v>
      </c>
      <c r="J2367" s="12" t="s">
        <v>14122</v>
      </c>
    </row>
    <row r="2368" spans="1:10" s="1" customFormat="1" x14ac:dyDescent="0.25">
      <c r="A2368" s="11">
        <v>44060</v>
      </c>
      <c r="B2368" s="9" t="s">
        <v>9</v>
      </c>
      <c r="C2368" s="8" t="str">
        <f t="shared" si="36"/>
        <v>2153715-33.2020.8.26.0000</v>
      </c>
      <c r="D2368" s="9" t="s">
        <v>11088</v>
      </c>
      <c r="E2368" s="9" t="s">
        <v>18</v>
      </c>
      <c r="F2368" s="9" t="s">
        <v>21</v>
      </c>
      <c r="G2368" s="9" t="s">
        <v>432</v>
      </c>
      <c r="H2368" s="9" t="s">
        <v>312</v>
      </c>
      <c r="I2368" s="9" t="s">
        <v>88</v>
      </c>
      <c r="J2368" s="12" t="s">
        <v>14126</v>
      </c>
    </row>
    <row r="2369" spans="1:10" s="1" customFormat="1" x14ac:dyDescent="0.25">
      <c r="A2369" s="11">
        <v>44060</v>
      </c>
      <c r="B2369" s="9" t="s">
        <v>9</v>
      </c>
      <c r="C2369" s="8" t="str">
        <f t="shared" si="36"/>
        <v>2182214-27.2020.8.26.0000</v>
      </c>
      <c r="D2369" s="9" t="s">
        <v>11100</v>
      </c>
      <c r="E2369" s="9" t="s">
        <v>18</v>
      </c>
      <c r="F2369" s="9" t="s">
        <v>21</v>
      </c>
      <c r="G2369" s="9" t="s">
        <v>3832</v>
      </c>
      <c r="H2369" s="9" t="s">
        <v>250</v>
      </c>
      <c r="I2369" s="9" t="s">
        <v>63</v>
      </c>
      <c r="J2369" s="12" t="s">
        <v>14131</v>
      </c>
    </row>
    <row r="2370" spans="1:10" s="1" customFormat="1" x14ac:dyDescent="0.25">
      <c r="A2370" s="11">
        <v>44060</v>
      </c>
      <c r="B2370" s="9" t="s">
        <v>9</v>
      </c>
      <c r="C2370" s="8" t="str">
        <f t="shared" ref="C2370:C2433" si="37">HYPERLINK("https://esaj.tjsp.jus.br/cjsg/resultadoSimples.do?conversationId=&amp;nuProcOrigem="&amp;D2370&amp;"&amp;nuRegistro=",D2370)</f>
        <v>2136083-91.2020.8.26.0000</v>
      </c>
      <c r="D2370" s="9" t="s">
        <v>11109</v>
      </c>
      <c r="E2370" s="9" t="s">
        <v>18</v>
      </c>
      <c r="F2370" s="9" t="s">
        <v>52</v>
      </c>
      <c r="G2370" s="9" t="s">
        <v>344</v>
      </c>
      <c r="H2370" s="9" t="s">
        <v>272</v>
      </c>
      <c r="I2370" s="9" t="s">
        <v>88</v>
      </c>
      <c r="J2370" s="12" t="s">
        <v>11901</v>
      </c>
    </row>
    <row r="2371" spans="1:10" s="1" customFormat="1" x14ac:dyDescent="0.25">
      <c r="A2371" s="11">
        <v>44060</v>
      </c>
      <c r="B2371" s="9" t="s">
        <v>9</v>
      </c>
      <c r="C2371" s="8" t="str">
        <f t="shared" si="37"/>
        <v>2141069-88.2020.8.26.0000</v>
      </c>
      <c r="D2371" s="9" t="s">
        <v>11164</v>
      </c>
      <c r="E2371" s="9" t="s">
        <v>18</v>
      </c>
      <c r="F2371" s="9" t="s">
        <v>52</v>
      </c>
      <c r="G2371" s="9" t="s">
        <v>22</v>
      </c>
      <c r="H2371" s="9" t="s">
        <v>312</v>
      </c>
      <c r="I2371" s="9" t="s">
        <v>88</v>
      </c>
      <c r="J2371" s="12" t="s">
        <v>14163</v>
      </c>
    </row>
    <row r="2372" spans="1:10" s="1" customFormat="1" x14ac:dyDescent="0.25">
      <c r="A2372" s="11">
        <v>44060</v>
      </c>
      <c r="B2372" s="9" t="s">
        <v>9</v>
      </c>
      <c r="C2372" s="8" t="str">
        <f t="shared" si="37"/>
        <v>2185567-75.2020.8.26.0000</v>
      </c>
      <c r="D2372" s="9" t="s">
        <v>11177</v>
      </c>
      <c r="E2372" s="9" t="s">
        <v>18</v>
      </c>
      <c r="F2372" s="9" t="s">
        <v>29</v>
      </c>
      <c r="G2372" s="9" t="s">
        <v>24</v>
      </c>
      <c r="H2372" s="9" t="s">
        <v>36</v>
      </c>
      <c r="I2372" s="9" t="s">
        <v>17</v>
      </c>
      <c r="J2372" s="12" t="s">
        <v>11901</v>
      </c>
    </row>
    <row r="2373" spans="1:10" s="1" customFormat="1" x14ac:dyDescent="0.25">
      <c r="A2373" s="11">
        <v>44060</v>
      </c>
      <c r="B2373" s="9" t="s">
        <v>9</v>
      </c>
      <c r="C2373" s="8" t="str">
        <f t="shared" si="37"/>
        <v>2141678-71.2020.8.26.0000</v>
      </c>
      <c r="D2373" s="9" t="s">
        <v>11183</v>
      </c>
      <c r="E2373" s="9" t="s">
        <v>18</v>
      </c>
      <c r="F2373" s="9" t="s">
        <v>180</v>
      </c>
      <c r="G2373" s="9" t="s">
        <v>108</v>
      </c>
      <c r="H2373" s="9" t="s">
        <v>185</v>
      </c>
      <c r="I2373" s="9" t="s">
        <v>17</v>
      </c>
      <c r="J2373" s="12" t="s">
        <v>11901</v>
      </c>
    </row>
    <row r="2374" spans="1:10" s="1" customFormat="1" x14ac:dyDescent="0.25">
      <c r="A2374" s="11">
        <v>44060</v>
      </c>
      <c r="B2374" s="9" t="s">
        <v>9</v>
      </c>
      <c r="C2374" s="8" t="str">
        <f t="shared" si="37"/>
        <v>2161764-63.2020.8.26.0000</v>
      </c>
      <c r="D2374" s="9" t="s">
        <v>11188</v>
      </c>
      <c r="E2374" s="9" t="s">
        <v>18</v>
      </c>
      <c r="F2374" s="9" t="s">
        <v>29</v>
      </c>
      <c r="G2374" s="9" t="s">
        <v>24</v>
      </c>
      <c r="H2374" s="9" t="s">
        <v>127</v>
      </c>
      <c r="I2374" s="9" t="s">
        <v>56</v>
      </c>
      <c r="J2374" s="12" t="s">
        <v>14174</v>
      </c>
    </row>
    <row r="2375" spans="1:10" s="1" customFormat="1" x14ac:dyDescent="0.25">
      <c r="A2375" s="11">
        <v>44060</v>
      </c>
      <c r="B2375" s="9" t="s">
        <v>9</v>
      </c>
      <c r="C2375" s="8" t="str">
        <f t="shared" si="37"/>
        <v>2062934-62.2020.8.26.0000</v>
      </c>
      <c r="D2375" s="9" t="s">
        <v>11207</v>
      </c>
      <c r="E2375" s="9" t="s">
        <v>38</v>
      </c>
      <c r="F2375" s="9" t="s">
        <v>19</v>
      </c>
      <c r="G2375" s="9" t="s">
        <v>24</v>
      </c>
      <c r="H2375" s="9" t="s">
        <v>185</v>
      </c>
      <c r="I2375" s="9" t="s">
        <v>17</v>
      </c>
      <c r="J2375" s="12" t="s">
        <v>11901</v>
      </c>
    </row>
    <row r="2376" spans="1:10" s="1" customFormat="1" x14ac:dyDescent="0.25">
      <c r="A2376" s="11">
        <v>44060</v>
      </c>
      <c r="B2376" s="9" t="s">
        <v>9</v>
      </c>
      <c r="C2376" s="8" t="str">
        <f t="shared" si="37"/>
        <v>2066452-60.2020.8.26.0000</v>
      </c>
      <c r="D2376" s="9" t="s">
        <v>11209</v>
      </c>
      <c r="E2376" s="9" t="s">
        <v>18</v>
      </c>
      <c r="F2376" s="9" t="s">
        <v>354</v>
      </c>
      <c r="G2376" s="9" t="s">
        <v>115</v>
      </c>
      <c r="H2376" s="9" t="s">
        <v>263</v>
      </c>
      <c r="I2376" s="9" t="s">
        <v>65</v>
      </c>
      <c r="J2376" s="12" t="s">
        <v>14187</v>
      </c>
    </row>
    <row r="2377" spans="1:10" s="1" customFormat="1" x14ac:dyDescent="0.25">
      <c r="A2377" s="11">
        <v>44060</v>
      </c>
      <c r="B2377" s="9" t="s">
        <v>9</v>
      </c>
      <c r="C2377" s="8" t="str">
        <f t="shared" si="37"/>
        <v>2127433-55.2020.8.26.0000</v>
      </c>
      <c r="D2377" s="9" t="s">
        <v>11221</v>
      </c>
      <c r="E2377" s="9" t="s">
        <v>18</v>
      </c>
      <c r="F2377" s="9" t="s">
        <v>29</v>
      </c>
      <c r="G2377" s="9" t="s">
        <v>23</v>
      </c>
      <c r="H2377" s="9" t="s">
        <v>272</v>
      </c>
      <c r="I2377" s="9" t="s">
        <v>88</v>
      </c>
      <c r="J2377" s="12" t="s">
        <v>11901</v>
      </c>
    </row>
    <row r="2378" spans="1:10" s="1" customFormat="1" x14ac:dyDescent="0.25">
      <c r="A2378" s="11">
        <v>44060</v>
      </c>
      <c r="B2378" s="9" t="s">
        <v>9</v>
      </c>
      <c r="C2378" s="8" t="str">
        <f t="shared" si="37"/>
        <v>2154051-37.2020.8.26.0000</v>
      </c>
      <c r="D2378" s="9" t="s">
        <v>11245</v>
      </c>
      <c r="E2378" s="9" t="s">
        <v>18</v>
      </c>
      <c r="F2378" s="9" t="s">
        <v>14</v>
      </c>
      <c r="G2378" s="9" t="s">
        <v>24</v>
      </c>
      <c r="H2378" s="9" t="s">
        <v>193</v>
      </c>
      <c r="I2378" s="9" t="s">
        <v>46</v>
      </c>
      <c r="J2378" s="12" t="s">
        <v>14207</v>
      </c>
    </row>
    <row r="2379" spans="1:10" s="1" customFormat="1" x14ac:dyDescent="0.25">
      <c r="A2379" s="11">
        <v>44060</v>
      </c>
      <c r="B2379" s="9" t="s">
        <v>9</v>
      </c>
      <c r="C2379" s="8" t="str">
        <f t="shared" si="37"/>
        <v>2107363-17.2020.8.26.0000</v>
      </c>
      <c r="D2379" s="9" t="s">
        <v>11255</v>
      </c>
      <c r="E2379" s="9" t="s">
        <v>18</v>
      </c>
      <c r="F2379" s="9" t="s">
        <v>19</v>
      </c>
      <c r="G2379" s="9" t="s">
        <v>24</v>
      </c>
      <c r="H2379" s="9" t="s">
        <v>283</v>
      </c>
      <c r="I2379" s="9" t="s">
        <v>88</v>
      </c>
      <c r="J2379" s="12" t="s">
        <v>14213</v>
      </c>
    </row>
    <row r="2380" spans="1:10" s="1" customFormat="1" x14ac:dyDescent="0.25">
      <c r="A2380" s="11">
        <v>44060</v>
      </c>
      <c r="B2380" s="9" t="s">
        <v>9</v>
      </c>
      <c r="C2380" s="8" t="str">
        <f t="shared" si="37"/>
        <v>2124575-51.2020.8.26.0000</v>
      </c>
      <c r="D2380" s="9" t="s">
        <v>11271</v>
      </c>
      <c r="E2380" s="9" t="s">
        <v>18</v>
      </c>
      <c r="F2380" s="9" t="s">
        <v>57</v>
      </c>
      <c r="G2380" s="9" t="s">
        <v>35</v>
      </c>
      <c r="H2380" s="9" t="s">
        <v>283</v>
      </c>
      <c r="I2380" s="9" t="s">
        <v>88</v>
      </c>
      <c r="J2380" s="12" t="s">
        <v>14225</v>
      </c>
    </row>
    <row r="2381" spans="1:10" s="1" customFormat="1" x14ac:dyDescent="0.25">
      <c r="A2381" s="11">
        <v>44060</v>
      </c>
      <c r="B2381" s="9" t="s">
        <v>9</v>
      </c>
      <c r="C2381" s="8" t="str">
        <f t="shared" si="37"/>
        <v>2136277-91.2020.8.26.0000</v>
      </c>
      <c r="D2381" s="9" t="s">
        <v>11281</v>
      </c>
      <c r="E2381" s="9" t="s">
        <v>18</v>
      </c>
      <c r="F2381" s="9" t="s">
        <v>49</v>
      </c>
      <c r="G2381" s="9" t="s">
        <v>34</v>
      </c>
      <c r="H2381" s="9" t="s">
        <v>312</v>
      </c>
      <c r="I2381" s="9" t="s">
        <v>88</v>
      </c>
      <c r="J2381" s="12" t="s">
        <v>14230</v>
      </c>
    </row>
    <row r="2382" spans="1:10" s="1" customFormat="1" x14ac:dyDescent="0.25">
      <c r="A2382" s="11">
        <v>44060</v>
      </c>
      <c r="B2382" s="9" t="s">
        <v>9</v>
      </c>
      <c r="C2382" s="8" t="str">
        <f t="shared" si="37"/>
        <v>2150271-89.2020.8.26.0000</v>
      </c>
      <c r="D2382" s="9" t="s">
        <v>11282</v>
      </c>
      <c r="E2382" s="9" t="s">
        <v>18</v>
      </c>
      <c r="F2382" s="9" t="s">
        <v>21</v>
      </c>
      <c r="G2382" s="9" t="s">
        <v>182</v>
      </c>
      <c r="H2382" s="9" t="s">
        <v>312</v>
      </c>
      <c r="I2382" s="9" t="s">
        <v>88</v>
      </c>
      <c r="J2382" s="12" t="s">
        <v>14231</v>
      </c>
    </row>
    <row r="2383" spans="1:10" s="1" customFormat="1" x14ac:dyDescent="0.25">
      <c r="A2383" s="11">
        <v>44060</v>
      </c>
      <c r="B2383" s="9" t="s">
        <v>9</v>
      </c>
      <c r="C2383" s="8" t="str">
        <f t="shared" si="37"/>
        <v>2169015-35.2020.8.26.0000</v>
      </c>
      <c r="D2383" s="9" t="s">
        <v>11284</v>
      </c>
      <c r="E2383" s="9" t="s">
        <v>18</v>
      </c>
      <c r="F2383" s="9" t="s">
        <v>29</v>
      </c>
      <c r="G2383" s="9" t="s">
        <v>24</v>
      </c>
      <c r="H2383" s="9" t="s">
        <v>272</v>
      </c>
      <c r="I2383" s="9" t="s">
        <v>88</v>
      </c>
      <c r="J2383" s="12" t="s">
        <v>11901</v>
      </c>
    </row>
    <row r="2384" spans="1:10" s="1" customFormat="1" x14ac:dyDescent="0.25">
      <c r="A2384" s="11">
        <v>44060</v>
      </c>
      <c r="B2384" s="9" t="s">
        <v>9</v>
      </c>
      <c r="C2384" s="8" t="str">
        <f t="shared" si="37"/>
        <v>2162378-68.2020.8.26.0000</v>
      </c>
      <c r="D2384" s="9" t="s">
        <v>11298</v>
      </c>
      <c r="E2384" s="9" t="s">
        <v>18</v>
      </c>
      <c r="F2384" s="9" t="s">
        <v>11299</v>
      </c>
      <c r="G2384" s="9" t="s">
        <v>24</v>
      </c>
      <c r="H2384" s="9" t="s">
        <v>127</v>
      </c>
      <c r="I2384" s="9" t="s">
        <v>56</v>
      </c>
      <c r="J2384" s="12" t="s">
        <v>14243</v>
      </c>
    </row>
    <row r="2385" spans="1:10" s="1" customFormat="1" x14ac:dyDescent="0.25">
      <c r="A2385" s="11">
        <v>44060</v>
      </c>
      <c r="B2385" s="9" t="s">
        <v>9</v>
      </c>
      <c r="C2385" s="8" t="str">
        <f t="shared" si="37"/>
        <v>2086970-71.2020.8.26.0000</v>
      </c>
      <c r="D2385" s="9" t="s">
        <v>11302</v>
      </c>
      <c r="E2385" s="9" t="s">
        <v>18</v>
      </c>
      <c r="F2385" s="9" t="s">
        <v>49</v>
      </c>
      <c r="G2385" s="9" t="s">
        <v>50</v>
      </c>
      <c r="H2385" s="9" t="s">
        <v>272</v>
      </c>
      <c r="I2385" s="9" t="s">
        <v>88</v>
      </c>
      <c r="J2385" s="12" t="s">
        <v>11901</v>
      </c>
    </row>
    <row r="2386" spans="1:10" s="1" customFormat="1" x14ac:dyDescent="0.25">
      <c r="A2386" s="11">
        <v>44060</v>
      </c>
      <c r="B2386" s="9" t="s">
        <v>9</v>
      </c>
      <c r="C2386" s="8" t="str">
        <f t="shared" si="37"/>
        <v>2131795-03.2020.8.26.0000</v>
      </c>
      <c r="D2386" s="9" t="s">
        <v>11318</v>
      </c>
      <c r="E2386" s="9" t="s">
        <v>18</v>
      </c>
      <c r="F2386" s="9" t="s">
        <v>21</v>
      </c>
      <c r="G2386" s="9" t="s">
        <v>321</v>
      </c>
      <c r="H2386" s="9" t="s">
        <v>272</v>
      </c>
      <c r="I2386" s="9" t="s">
        <v>88</v>
      </c>
      <c r="J2386" s="12" t="s">
        <v>12368</v>
      </c>
    </row>
    <row r="2387" spans="1:10" s="1" customFormat="1" x14ac:dyDescent="0.25">
      <c r="A2387" s="11">
        <v>44060</v>
      </c>
      <c r="B2387" s="9" t="s">
        <v>9</v>
      </c>
      <c r="C2387" s="8" t="str">
        <f t="shared" si="37"/>
        <v>2175293-52.2020.8.26.0000</v>
      </c>
      <c r="D2387" s="9" t="s">
        <v>11321</v>
      </c>
      <c r="E2387" s="9" t="s">
        <v>18</v>
      </c>
      <c r="F2387" s="9" t="s">
        <v>19</v>
      </c>
      <c r="G2387" s="9" t="s">
        <v>120</v>
      </c>
      <c r="H2387" s="9" t="s">
        <v>12</v>
      </c>
      <c r="I2387" s="9" t="s">
        <v>13</v>
      </c>
      <c r="J2387" s="12" t="s">
        <v>14257</v>
      </c>
    </row>
    <row r="2388" spans="1:10" s="1" customFormat="1" x14ac:dyDescent="0.25">
      <c r="A2388" s="11">
        <v>44060</v>
      </c>
      <c r="B2388" s="9" t="s">
        <v>9</v>
      </c>
      <c r="C2388" s="8" t="str">
        <f t="shared" si="37"/>
        <v>2165775-38.2020.8.26.0000</v>
      </c>
      <c r="D2388" s="9" t="s">
        <v>11336</v>
      </c>
      <c r="E2388" s="9" t="s">
        <v>18</v>
      </c>
      <c r="F2388" s="9" t="s">
        <v>45</v>
      </c>
      <c r="G2388" s="9" t="s">
        <v>429</v>
      </c>
      <c r="H2388" s="9" t="s">
        <v>27</v>
      </c>
      <c r="I2388" s="9" t="s">
        <v>28</v>
      </c>
      <c r="J2388" s="12" t="s">
        <v>14267</v>
      </c>
    </row>
    <row r="2389" spans="1:10" s="1" customFormat="1" x14ac:dyDescent="0.25">
      <c r="A2389" s="11">
        <v>44060</v>
      </c>
      <c r="B2389" s="9" t="s">
        <v>9</v>
      </c>
      <c r="C2389" s="8" t="str">
        <f t="shared" si="37"/>
        <v>2162991-88.2020.8.26.0000</v>
      </c>
      <c r="D2389" s="9" t="s">
        <v>11356</v>
      </c>
      <c r="E2389" s="9" t="s">
        <v>18</v>
      </c>
      <c r="F2389" s="9" t="s">
        <v>21</v>
      </c>
      <c r="G2389" s="9" t="s">
        <v>106</v>
      </c>
      <c r="H2389" s="9" t="s">
        <v>168</v>
      </c>
      <c r="I2389" s="9" t="s">
        <v>41</v>
      </c>
      <c r="J2389" s="12" t="s">
        <v>11901</v>
      </c>
    </row>
    <row r="2390" spans="1:10" s="1" customFormat="1" x14ac:dyDescent="0.25">
      <c r="A2390" s="11">
        <v>44060</v>
      </c>
      <c r="B2390" s="9" t="s">
        <v>9</v>
      </c>
      <c r="C2390" s="8" t="str">
        <f t="shared" si="37"/>
        <v>2170409-77.2020.8.26.0000</v>
      </c>
      <c r="D2390" s="9" t="s">
        <v>11383</v>
      </c>
      <c r="E2390" s="9" t="s">
        <v>18</v>
      </c>
      <c r="F2390" s="9" t="s">
        <v>21</v>
      </c>
      <c r="G2390" s="9" t="s">
        <v>323</v>
      </c>
      <c r="H2390" s="9" t="s">
        <v>64</v>
      </c>
      <c r="I2390" s="9" t="s">
        <v>28</v>
      </c>
      <c r="J2390" s="12" t="s">
        <v>14298</v>
      </c>
    </row>
    <row r="2391" spans="1:10" s="1" customFormat="1" x14ac:dyDescent="0.25">
      <c r="A2391" s="11">
        <v>44060</v>
      </c>
      <c r="B2391" s="9" t="s">
        <v>9</v>
      </c>
      <c r="C2391" s="8" t="str">
        <f t="shared" si="37"/>
        <v>2063263-74.2020.8.26.0000</v>
      </c>
      <c r="D2391" s="9" t="s">
        <v>11386</v>
      </c>
      <c r="E2391" s="9" t="s">
        <v>38</v>
      </c>
      <c r="F2391" s="9" t="s">
        <v>49</v>
      </c>
      <c r="G2391" s="9" t="s">
        <v>24</v>
      </c>
      <c r="H2391" s="9" t="s">
        <v>244</v>
      </c>
      <c r="I2391" s="9" t="s">
        <v>88</v>
      </c>
      <c r="J2391" s="12" t="s">
        <v>14299</v>
      </c>
    </row>
    <row r="2392" spans="1:10" s="1" customFormat="1" x14ac:dyDescent="0.25">
      <c r="A2392" s="11">
        <v>44060</v>
      </c>
      <c r="B2392" s="9" t="s">
        <v>9</v>
      </c>
      <c r="C2392" s="8" t="str">
        <f t="shared" si="37"/>
        <v>2083122-76.2020.8.26.0000</v>
      </c>
      <c r="D2392" s="9" t="s">
        <v>11399</v>
      </c>
      <c r="E2392" s="9" t="s">
        <v>18</v>
      </c>
      <c r="F2392" s="9" t="s">
        <v>52</v>
      </c>
      <c r="G2392" s="9" t="s">
        <v>26</v>
      </c>
      <c r="H2392" s="9" t="s">
        <v>164</v>
      </c>
      <c r="I2392" s="9" t="s">
        <v>53</v>
      </c>
      <c r="J2392" s="12" t="s">
        <v>11901</v>
      </c>
    </row>
    <row r="2393" spans="1:10" s="1" customFormat="1" x14ac:dyDescent="0.25">
      <c r="A2393" s="11">
        <v>44060</v>
      </c>
      <c r="B2393" s="9" t="s">
        <v>9</v>
      </c>
      <c r="C2393" s="8" t="str">
        <f t="shared" si="37"/>
        <v>0001703-60.2020.8.26.0520</v>
      </c>
      <c r="D2393" s="9" t="s">
        <v>11403</v>
      </c>
      <c r="E2393" s="9" t="s">
        <v>84</v>
      </c>
      <c r="F2393" s="9" t="s">
        <v>85</v>
      </c>
      <c r="G2393" s="9" t="s">
        <v>35</v>
      </c>
      <c r="H2393" s="9" t="s">
        <v>130</v>
      </c>
      <c r="I2393" s="9" t="s">
        <v>89</v>
      </c>
      <c r="J2393" s="12" t="s">
        <v>11901</v>
      </c>
    </row>
    <row r="2394" spans="1:10" s="1" customFormat="1" x14ac:dyDescent="0.25">
      <c r="A2394" s="11">
        <v>44060</v>
      </c>
      <c r="B2394" s="9" t="s">
        <v>9</v>
      </c>
      <c r="C2394" s="8" t="str">
        <f t="shared" si="37"/>
        <v>2131979-56.2020.8.26.0000</v>
      </c>
      <c r="D2394" s="9" t="s">
        <v>11405</v>
      </c>
      <c r="E2394" s="9" t="s">
        <v>18</v>
      </c>
      <c r="F2394" s="9" t="s">
        <v>157</v>
      </c>
      <c r="G2394" s="9" t="s">
        <v>363</v>
      </c>
      <c r="H2394" s="9" t="s">
        <v>272</v>
      </c>
      <c r="I2394" s="9" t="s">
        <v>88</v>
      </c>
      <c r="J2394" s="12" t="s">
        <v>11901</v>
      </c>
    </row>
    <row r="2395" spans="1:10" s="1" customFormat="1" x14ac:dyDescent="0.25">
      <c r="A2395" s="11">
        <v>44060</v>
      </c>
      <c r="B2395" s="9" t="s">
        <v>9</v>
      </c>
      <c r="C2395" s="8" t="str">
        <f t="shared" si="37"/>
        <v>2168767-69.2020.8.26.0000</v>
      </c>
      <c r="D2395" s="9" t="s">
        <v>11415</v>
      </c>
      <c r="E2395" s="9" t="s">
        <v>18</v>
      </c>
      <c r="F2395" s="9" t="s">
        <v>57</v>
      </c>
      <c r="G2395" s="9" t="s">
        <v>50</v>
      </c>
      <c r="H2395" s="9" t="s">
        <v>258</v>
      </c>
      <c r="I2395" s="9" t="s">
        <v>197</v>
      </c>
      <c r="J2395" s="12" t="s">
        <v>14314</v>
      </c>
    </row>
    <row r="2396" spans="1:10" s="1" customFormat="1" x14ac:dyDescent="0.25">
      <c r="A2396" s="11">
        <v>44060</v>
      </c>
      <c r="B2396" s="9" t="s">
        <v>9</v>
      </c>
      <c r="C2396" s="8" t="str">
        <f t="shared" si="37"/>
        <v>2168895-89.2020.8.26.0000</v>
      </c>
      <c r="D2396" s="9" t="s">
        <v>11435</v>
      </c>
      <c r="E2396" s="9" t="s">
        <v>18</v>
      </c>
      <c r="F2396" s="9" t="s">
        <v>351</v>
      </c>
      <c r="G2396" s="9" t="s">
        <v>24</v>
      </c>
      <c r="H2396" s="9" t="s">
        <v>193</v>
      </c>
      <c r="I2396" s="9" t="s">
        <v>46</v>
      </c>
      <c r="J2396" s="12" t="s">
        <v>14325</v>
      </c>
    </row>
    <row r="2397" spans="1:10" s="1" customFormat="1" x14ac:dyDescent="0.25">
      <c r="A2397" s="11">
        <v>44060</v>
      </c>
      <c r="B2397" s="9" t="s">
        <v>9</v>
      </c>
      <c r="C2397" s="8" t="str">
        <f t="shared" si="37"/>
        <v>2143303-43.2020.8.26.0000</v>
      </c>
      <c r="D2397" s="9" t="s">
        <v>11437</v>
      </c>
      <c r="E2397" s="9" t="s">
        <v>18</v>
      </c>
      <c r="F2397" s="9" t="s">
        <v>47</v>
      </c>
      <c r="G2397" s="9" t="s">
        <v>344</v>
      </c>
      <c r="H2397" s="9" t="s">
        <v>312</v>
      </c>
      <c r="I2397" s="9" t="s">
        <v>88</v>
      </c>
      <c r="J2397" s="12" t="s">
        <v>11901</v>
      </c>
    </row>
    <row r="2398" spans="1:10" s="1" customFormat="1" x14ac:dyDescent="0.25">
      <c r="A2398" s="11">
        <v>44060</v>
      </c>
      <c r="B2398" s="9" t="s">
        <v>9</v>
      </c>
      <c r="C2398" s="8" t="str">
        <f t="shared" si="37"/>
        <v>2134984-86.2020.8.26.0000</v>
      </c>
      <c r="D2398" s="9" t="s">
        <v>11439</v>
      </c>
      <c r="E2398" s="9" t="s">
        <v>18</v>
      </c>
      <c r="F2398" s="9" t="s">
        <v>235</v>
      </c>
      <c r="G2398" s="9" t="s">
        <v>447</v>
      </c>
      <c r="H2398" s="9" t="s">
        <v>272</v>
      </c>
      <c r="I2398" s="9" t="s">
        <v>88</v>
      </c>
      <c r="J2398" s="12" t="s">
        <v>11901</v>
      </c>
    </row>
    <row r="2399" spans="1:10" s="1" customFormat="1" x14ac:dyDescent="0.25">
      <c r="A2399" s="11">
        <v>44060</v>
      </c>
      <c r="B2399" s="9" t="s">
        <v>9</v>
      </c>
      <c r="C2399" s="8" t="str">
        <f t="shared" si="37"/>
        <v>2117894-65.2020.8.26.0000</v>
      </c>
      <c r="D2399" s="9" t="s">
        <v>11452</v>
      </c>
      <c r="E2399" s="9" t="s">
        <v>18</v>
      </c>
      <c r="F2399" s="9" t="s">
        <v>21</v>
      </c>
      <c r="G2399" s="9" t="s">
        <v>206</v>
      </c>
      <c r="H2399" s="9" t="s">
        <v>185</v>
      </c>
      <c r="I2399" s="9" t="s">
        <v>17</v>
      </c>
      <c r="J2399" s="12" t="s">
        <v>11901</v>
      </c>
    </row>
    <row r="2400" spans="1:10" s="1" customFormat="1" x14ac:dyDescent="0.25">
      <c r="A2400" s="11">
        <v>44060</v>
      </c>
      <c r="B2400" s="9" t="s">
        <v>9</v>
      </c>
      <c r="C2400" s="8" t="str">
        <f t="shared" si="37"/>
        <v>2174001-32.2020.8.26.0000</v>
      </c>
      <c r="D2400" s="9" t="s">
        <v>11454</v>
      </c>
      <c r="E2400" s="9" t="s">
        <v>18</v>
      </c>
      <c r="F2400" s="9" t="s">
        <v>52</v>
      </c>
      <c r="G2400" s="9" t="s">
        <v>50</v>
      </c>
      <c r="H2400" s="9" t="s">
        <v>272</v>
      </c>
      <c r="I2400" s="9" t="s">
        <v>88</v>
      </c>
      <c r="J2400" s="12" t="s">
        <v>11901</v>
      </c>
    </row>
    <row r="2401" spans="1:10" s="1" customFormat="1" x14ac:dyDescent="0.25">
      <c r="A2401" s="11">
        <v>44060</v>
      </c>
      <c r="B2401" s="9" t="s">
        <v>9</v>
      </c>
      <c r="C2401" s="8" t="str">
        <f t="shared" si="37"/>
        <v>2121124-18.2020.8.26.0000</v>
      </c>
      <c r="D2401" s="9" t="s">
        <v>11474</v>
      </c>
      <c r="E2401" s="9" t="s">
        <v>18</v>
      </c>
      <c r="F2401" s="9" t="s">
        <v>52</v>
      </c>
      <c r="G2401" s="9" t="s">
        <v>26</v>
      </c>
      <c r="H2401" s="9" t="s">
        <v>244</v>
      </c>
      <c r="I2401" s="9" t="s">
        <v>88</v>
      </c>
      <c r="J2401" s="12" t="s">
        <v>14346</v>
      </c>
    </row>
    <row r="2402" spans="1:10" s="1" customFormat="1" x14ac:dyDescent="0.25">
      <c r="A2402" s="11">
        <v>44060</v>
      </c>
      <c r="B2402" s="9" t="s">
        <v>9</v>
      </c>
      <c r="C2402" s="8" t="str">
        <f t="shared" si="37"/>
        <v>2181766-54.2020.8.26.0000</v>
      </c>
      <c r="D2402" s="9" t="s">
        <v>11503</v>
      </c>
      <c r="E2402" s="9" t="s">
        <v>18</v>
      </c>
      <c r="F2402" s="9" t="s">
        <v>19</v>
      </c>
      <c r="G2402" s="9" t="s">
        <v>26</v>
      </c>
      <c r="H2402" s="9" t="s">
        <v>230</v>
      </c>
      <c r="I2402" s="9" t="s">
        <v>41</v>
      </c>
      <c r="J2402" s="12" t="s">
        <v>11901</v>
      </c>
    </row>
    <row r="2403" spans="1:10" s="1" customFormat="1" x14ac:dyDescent="0.25">
      <c r="A2403" s="11">
        <v>44060</v>
      </c>
      <c r="B2403" s="9" t="s">
        <v>9</v>
      </c>
      <c r="C2403" s="8" t="str">
        <f t="shared" si="37"/>
        <v>2179663-74.2020.8.26.0000</v>
      </c>
      <c r="D2403" s="9" t="s">
        <v>11508</v>
      </c>
      <c r="E2403" s="9" t="s">
        <v>18</v>
      </c>
      <c r="F2403" s="9" t="s">
        <v>21</v>
      </c>
      <c r="G2403" s="9" t="s">
        <v>344</v>
      </c>
      <c r="H2403" s="9" t="s">
        <v>83</v>
      </c>
      <c r="I2403" s="9" t="s">
        <v>53</v>
      </c>
      <c r="J2403" s="12" t="s">
        <v>14367</v>
      </c>
    </row>
    <row r="2404" spans="1:10" s="1" customFormat="1" x14ac:dyDescent="0.25">
      <c r="A2404" s="11">
        <v>44060</v>
      </c>
      <c r="B2404" s="9" t="s">
        <v>9</v>
      </c>
      <c r="C2404" s="8" t="str">
        <f t="shared" si="37"/>
        <v>0005946-64.2020.8.26.0482</v>
      </c>
      <c r="D2404" s="9" t="s">
        <v>11512</v>
      </c>
      <c r="E2404" s="9" t="s">
        <v>84</v>
      </c>
      <c r="F2404" s="9" t="s">
        <v>144</v>
      </c>
      <c r="G2404" s="9" t="s">
        <v>50</v>
      </c>
      <c r="H2404" s="9" t="s">
        <v>303</v>
      </c>
      <c r="I2404" s="9" t="s">
        <v>65</v>
      </c>
      <c r="J2404" s="12" t="s">
        <v>11901</v>
      </c>
    </row>
    <row r="2405" spans="1:10" s="1" customFormat="1" x14ac:dyDescent="0.25">
      <c r="A2405" s="11">
        <v>44060</v>
      </c>
      <c r="B2405" s="9" t="s">
        <v>9</v>
      </c>
      <c r="C2405" s="8" t="str">
        <f t="shared" si="37"/>
        <v>2161058-80.2020.8.26.0000</v>
      </c>
      <c r="D2405" s="9" t="s">
        <v>11531</v>
      </c>
      <c r="E2405" s="9" t="s">
        <v>18</v>
      </c>
      <c r="F2405" s="9" t="s">
        <v>21</v>
      </c>
      <c r="G2405" s="9" t="s">
        <v>107</v>
      </c>
      <c r="H2405" s="9" t="s">
        <v>193</v>
      </c>
      <c r="I2405" s="9" t="s">
        <v>46</v>
      </c>
      <c r="J2405" s="12" t="s">
        <v>14377</v>
      </c>
    </row>
    <row r="2406" spans="1:10" s="1" customFormat="1" x14ac:dyDescent="0.25">
      <c r="A2406" s="11">
        <v>44060</v>
      </c>
      <c r="B2406" s="9" t="s">
        <v>9</v>
      </c>
      <c r="C2406" s="8" t="str">
        <f t="shared" si="37"/>
        <v>2178731-86.2020.8.26.0000</v>
      </c>
      <c r="D2406" s="9" t="s">
        <v>11550</v>
      </c>
      <c r="E2406" s="9" t="s">
        <v>18</v>
      </c>
      <c r="F2406" s="9" t="s">
        <v>21</v>
      </c>
      <c r="G2406" s="9" t="s">
        <v>392</v>
      </c>
      <c r="H2406" s="9" t="s">
        <v>230</v>
      </c>
      <c r="I2406" s="9" t="s">
        <v>41</v>
      </c>
      <c r="J2406" s="12" t="s">
        <v>11901</v>
      </c>
    </row>
    <row r="2407" spans="1:10" s="1" customFormat="1" x14ac:dyDescent="0.25">
      <c r="A2407" s="11">
        <v>44060</v>
      </c>
      <c r="B2407" s="9" t="s">
        <v>9</v>
      </c>
      <c r="C2407" s="8" t="str">
        <f t="shared" si="37"/>
        <v>2115582-19.2020.8.26.0000</v>
      </c>
      <c r="D2407" s="9" t="s">
        <v>11562</v>
      </c>
      <c r="E2407" s="9" t="s">
        <v>18</v>
      </c>
      <c r="F2407" s="9" t="s">
        <v>47</v>
      </c>
      <c r="G2407" s="9" t="s">
        <v>323</v>
      </c>
      <c r="H2407" s="9" t="s">
        <v>272</v>
      </c>
      <c r="I2407" s="9" t="s">
        <v>88</v>
      </c>
      <c r="J2407" s="12" t="s">
        <v>12368</v>
      </c>
    </row>
    <row r="2408" spans="1:10" s="1" customFormat="1" x14ac:dyDescent="0.25">
      <c r="A2408" s="11">
        <v>44060</v>
      </c>
      <c r="B2408" s="9" t="s">
        <v>9</v>
      </c>
      <c r="C2408" s="8" t="str">
        <f t="shared" si="37"/>
        <v>2084551-78.2020.8.26.0000</v>
      </c>
      <c r="D2408" s="9" t="s">
        <v>11583</v>
      </c>
      <c r="E2408" s="9" t="s">
        <v>18</v>
      </c>
      <c r="F2408" s="9" t="s">
        <v>14</v>
      </c>
      <c r="G2408" s="9" t="s">
        <v>35</v>
      </c>
      <c r="H2408" s="9" t="s">
        <v>272</v>
      </c>
      <c r="I2408" s="9" t="s">
        <v>88</v>
      </c>
      <c r="J2408" s="12" t="s">
        <v>11901</v>
      </c>
    </row>
    <row r="2409" spans="1:10" s="1" customFormat="1" x14ac:dyDescent="0.25">
      <c r="A2409" s="11">
        <v>44060</v>
      </c>
      <c r="B2409" s="9" t="s">
        <v>9</v>
      </c>
      <c r="C2409" s="8" t="str">
        <f t="shared" si="37"/>
        <v>2089056-15.2020.8.26.0000</v>
      </c>
      <c r="D2409" s="9" t="s">
        <v>11599</v>
      </c>
      <c r="E2409" s="9" t="s">
        <v>18</v>
      </c>
      <c r="F2409" s="9" t="s">
        <v>21</v>
      </c>
      <c r="G2409" s="9" t="s">
        <v>70</v>
      </c>
      <c r="H2409" s="9" t="s">
        <v>312</v>
      </c>
      <c r="I2409" s="9" t="s">
        <v>88</v>
      </c>
      <c r="J2409" s="12" t="s">
        <v>14410</v>
      </c>
    </row>
    <row r="2410" spans="1:10" s="1" customFormat="1" x14ac:dyDescent="0.25">
      <c r="A2410" s="11">
        <v>44060</v>
      </c>
      <c r="B2410" s="9" t="s">
        <v>9</v>
      </c>
      <c r="C2410" s="8" t="str">
        <f t="shared" si="37"/>
        <v>2152371-17.2020.8.26.0000</v>
      </c>
      <c r="D2410" s="9" t="s">
        <v>11602</v>
      </c>
      <c r="E2410" s="9" t="s">
        <v>18</v>
      </c>
      <c r="F2410" s="9" t="s">
        <v>21</v>
      </c>
      <c r="G2410" s="9" t="s">
        <v>184</v>
      </c>
      <c r="H2410" s="9" t="s">
        <v>244</v>
      </c>
      <c r="I2410" s="9" t="s">
        <v>88</v>
      </c>
      <c r="J2410" s="12" t="s">
        <v>14411</v>
      </c>
    </row>
    <row r="2411" spans="1:10" s="1" customFormat="1" x14ac:dyDescent="0.25">
      <c r="A2411" s="11">
        <v>44060</v>
      </c>
      <c r="B2411" s="9" t="s">
        <v>9</v>
      </c>
      <c r="C2411" s="8" t="str">
        <f t="shared" si="37"/>
        <v>2155316-74.2020.8.26.0000</v>
      </c>
      <c r="D2411" s="9" t="s">
        <v>11612</v>
      </c>
      <c r="E2411" s="9" t="s">
        <v>18</v>
      </c>
      <c r="F2411" s="9" t="s">
        <v>21</v>
      </c>
      <c r="G2411" s="9" t="s">
        <v>24</v>
      </c>
      <c r="H2411" s="9" t="s">
        <v>272</v>
      </c>
      <c r="I2411" s="9" t="s">
        <v>88</v>
      </c>
      <c r="J2411" s="12" t="s">
        <v>11901</v>
      </c>
    </row>
    <row r="2412" spans="1:10" s="1" customFormat="1" x14ac:dyDescent="0.25">
      <c r="A2412" s="11">
        <v>44060</v>
      </c>
      <c r="B2412" s="9" t="s">
        <v>9</v>
      </c>
      <c r="C2412" s="8" t="str">
        <f t="shared" si="37"/>
        <v>2160780-79.2020.8.26.0000</v>
      </c>
      <c r="D2412" s="9" t="s">
        <v>11618</v>
      </c>
      <c r="E2412" s="9" t="s">
        <v>18</v>
      </c>
      <c r="F2412" s="9" t="s">
        <v>387</v>
      </c>
      <c r="G2412" s="9" t="s">
        <v>77</v>
      </c>
      <c r="H2412" s="9" t="s">
        <v>272</v>
      </c>
      <c r="I2412" s="9" t="s">
        <v>88</v>
      </c>
      <c r="J2412" s="12" t="s">
        <v>11901</v>
      </c>
    </row>
    <row r="2413" spans="1:10" s="1" customFormat="1" x14ac:dyDescent="0.25">
      <c r="A2413" s="11">
        <v>44060</v>
      </c>
      <c r="B2413" s="9" t="s">
        <v>9</v>
      </c>
      <c r="C2413" s="8" t="str">
        <f t="shared" si="37"/>
        <v>2158492-61.2020.8.26.0000</v>
      </c>
      <c r="D2413" s="9" t="s">
        <v>11621</v>
      </c>
      <c r="E2413" s="9" t="s">
        <v>18</v>
      </c>
      <c r="F2413" s="9" t="s">
        <v>21</v>
      </c>
      <c r="G2413" s="9" t="s">
        <v>262</v>
      </c>
      <c r="H2413" s="9" t="s">
        <v>168</v>
      </c>
      <c r="I2413" s="9" t="s">
        <v>41</v>
      </c>
      <c r="J2413" s="12" t="s">
        <v>11901</v>
      </c>
    </row>
    <row r="2414" spans="1:10" s="1" customFormat="1" x14ac:dyDescent="0.25">
      <c r="A2414" s="11">
        <v>44060</v>
      </c>
      <c r="B2414" s="9" t="s">
        <v>9</v>
      </c>
      <c r="C2414" s="8" t="str">
        <f t="shared" si="37"/>
        <v>2170633-15.2020.8.26.0000</v>
      </c>
      <c r="D2414" s="9" t="s">
        <v>11640</v>
      </c>
      <c r="E2414" s="9" t="s">
        <v>18</v>
      </c>
      <c r="F2414" s="9" t="s">
        <v>21</v>
      </c>
      <c r="G2414" s="9" t="s">
        <v>101</v>
      </c>
      <c r="H2414" s="9" t="s">
        <v>130</v>
      </c>
      <c r="I2414" s="9" t="s">
        <v>89</v>
      </c>
      <c r="J2414" s="12" t="s">
        <v>11901</v>
      </c>
    </row>
    <row r="2415" spans="1:10" s="1" customFormat="1" x14ac:dyDescent="0.25">
      <c r="A2415" s="11">
        <v>44060</v>
      </c>
      <c r="B2415" s="9" t="s">
        <v>9</v>
      </c>
      <c r="C2415" s="8" t="str">
        <f t="shared" si="37"/>
        <v>2064229-37.2020.8.26.0000</v>
      </c>
      <c r="D2415" s="9" t="s">
        <v>11644</v>
      </c>
      <c r="E2415" s="9" t="s">
        <v>18</v>
      </c>
      <c r="F2415" s="9" t="s">
        <v>47</v>
      </c>
      <c r="G2415" s="9" t="s">
        <v>396</v>
      </c>
      <c r="H2415" s="9" t="s">
        <v>164</v>
      </c>
      <c r="I2415" s="9" t="s">
        <v>53</v>
      </c>
      <c r="J2415" s="12" t="s">
        <v>11901</v>
      </c>
    </row>
    <row r="2416" spans="1:10" s="1" customFormat="1" x14ac:dyDescent="0.25">
      <c r="A2416" s="11">
        <v>44060</v>
      </c>
      <c r="B2416" s="9" t="s">
        <v>9</v>
      </c>
      <c r="C2416" s="8" t="str">
        <f t="shared" si="37"/>
        <v>2095200-05.2020.8.26.0000</v>
      </c>
      <c r="D2416" s="9" t="s">
        <v>11649</v>
      </c>
      <c r="E2416" s="9" t="s">
        <v>18</v>
      </c>
      <c r="F2416" s="9" t="s">
        <v>21</v>
      </c>
      <c r="G2416" s="9" t="s">
        <v>72</v>
      </c>
      <c r="H2416" s="9" t="s">
        <v>130</v>
      </c>
      <c r="I2416" s="9" t="s">
        <v>89</v>
      </c>
      <c r="J2416" s="12" t="s">
        <v>11901</v>
      </c>
    </row>
    <row r="2417" spans="1:10" s="1" customFormat="1" x14ac:dyDescent="0.25">
      <c r="A2417" s="11">
        <v>44060</v>
      </c>
      <c r="B2417" s="9" t="s">
        <v>9</v>
      </c>
      <c r="C2417" s="8" t="str">
        <f t="shared" si="37"/>
        <v>2172920-48.2020.8.26.0000</v>
      </c>
      <c r="D2417" s="9" t="s">
        <v>11659</v>
      </c>
      <c r="E2417" s="9" t="s">
        <v>18</v>
      </c>
      <c r="F2417" s="9" t="s">
        <v>21</v>
      </c>
      <c r="G2417" s="9" t="s">
        <v>190</v>
      </c>
      <c r="H2417" s="9" t="s">
        <v>64</v>
      </c>
      <c r="I2417" s="9" t="s">
        <v>28</v>
      </c>
      <c r="J2417" s="12" t="s">
        <v>14444</v>
      </c>
    </row>
    <row r="2418" spans="1:10" s="1" customFormat="1" x14ac:dyDescent="0.25">
      <c r="A2418" s="11">
        <v>44060</v>
      </c>
      <c r="B2418" s="9" t="s">
        <v>9</v>
      </c>
      <c r="C2418" s="8" t="str">
        <f t="shared" si="37"/>
        <v>2145926-80.2020.8.26.0000</v>
      </c>
      <c r="D2418" s="9" t="s">
        <v>11686</v>
      </c>
      <c r="E2418" s="9" t="s">
        <v>18</v>
      </c>
      <c r="F2418" s="9" t="s">
        <v>149</v>
      </c>
      <c r="G2418" s="9" t="s">
        <v>218</v>
      </c>
      <c r="H2418" s="9" t="s">
        <v>244</v>
      </c>
      <c r="I2418" s="9" t="s">
        <v>88</v>
      </c>
      <c r="J2418" s="12" t="s">
        <v>14461</v>
      </c>
    </row>
    <row r="2419" spans="1:10" s="1" customFormat="1" x14ac:dyDescent="0.25">
      <c r="A2419" s="11">
        <v>44060</v>
      </c>
      <c r="B2419" s="9" t="s">
        <v>9</v>
      </c>
      <c r="C2419" s="8" t="str">
        <f t="shared" si="37"/>
        <v>2075115-95.2020.8.26.0000</v>
      </c>
      <c r="D2419" s="9" t="s">
        <v>11695</v>
      </c>
      <c r="E2419" s="9" t="s">
        <v>18</v>
      </c>
      <c r="F2419" s="9" t="s">
        <v>29</v>
      </c>
      <c r="G2419" s="9" t="s">
        <v>26</v>
      </c>
      <c r="H2419" s="9" t="s">
        <v>312</v>
      </c>
      <c r="I2419" s="9" t="s">
        <v>88</v>
      </c>
      <c r="J2419" s="12" t="s">
        <v>11901</v>
      </c>
    </row>
    <row r="2420" spans="1:10" s="1" customFormat="1" x14ac:dyDescent="0.25">
      <c r="A2420" s="11">
        <v>44060</v>
      </c>
      <c r="B2420" s="9" t="s">
        <v>9</v>
      </c>
      <c r="C2420" s="8" t="str">
        <f t="shared" si="37"/>
        <v>2148097-10.2020.8.26.0000</v>
      </c>
      <c r="D2420" s="9" t="s">
        <v>11702</v>
      </c>
      <c r="E2420" s="9" t="s">
        <v>18</v>
      </c>
      <c r="F2420" s="9" t="s">
        <v>21</v>
      </c>
      <c r="G2420" s="9" t="s">
        <v>24</v>
      </c>
      <c r="H2420" s="9" t="s">
        <v>130</v>
      </c>
      <c r="I2420" s="9" t="s">
        <v>89</v>
      </c>
      <c r="J2420" s="12" t="s">
        <v>11901</v>
      </c>
    </row>
    <row r="2421" spans="1:10" s="1" customFormat="1" x14ac:dyDescent="0.25">
      <c r="A2421" s="11">
        <v>44060</v>
      </c>
      <c r="B2421" s="9" t="s">
        <v>9</v>
      </c>
      <c r="C2421" s="8" t="str">
        <f t="shared" si="37"/>
        <v>2080317-53.2020.8.26.0000</v>
      </c>
      <c r="D2421" s="9" t="s">
        <v>11704</v>
      </c>
      <c r="E2421" s="9" t="s">
        <v>18</v>
      </c>
      <c r="F2421" s="9" t="s">
        <v>167</v>
      </c>
      <c r="G2421" s="9" t="s">
        <v>198</v>
      </c>
      <c r="H2421" s="9" t="s">
        <v>168</v>
      </c>
      <c r="I2421" s="9" t="s">
        <v>41</v>
      </c>
      <c r="J2421" s="12" t="s">
        <v>11901</v>
      </c>
    </row>
    <row r="2422" spans="1:10" s="1" customFormat="1" x14ac:dyDescent="0.25">
      <c r="A2422" s="11">
        <v>44060</v>
      </c>
      <c r="B2422" s="9" t="s">
        <v>9</v>
      </c>
      <c r="C2422" s="8" t="str">
        <f t="shared" si="37"/>
        <v>2164916-22.2020.8.26.0000</v>
      </c>
      <c r="D2422" s="9" t="s">
        <v>11706</v>
      </c>
      <c r="E2422" s="9" t="s">
        <v>18</v>
      </c>
      <c r="F2422" s="9" t="s">
        <v>169</v>
      </c>
      <c r="G2422" s="9" t="s">
        <v>24</v>
      </c>
      <c r="H2422" s="9" t="s">
        <v>27</v>
      </c>
      <c r="I2422" s="9" t="s">
        <v>28</v>
      </c>
      <c r="J2422" s="12" t="s">
        <v>14469</v>
      </c>
    </row>
    <row r="2423" spans="1:10" s="1" customFormat="1" x14ac:dyDescent="0.25">
      <c r="A2423" s="11">
        <v>44060</v>
      </c>
      <c r="B2423" s="9" t="s">
        <v>25</v>
      </c>
      <c r="C2423" s="8" t="str">
        <f t="shared" si="37"/>
        <v>2195271-15.2020.8.26.0000</v>
      </c>
      <c r="D2423" s="9" t="s">
        <v>11762</v>
      </c>
      <c r="E2423" s="9" t="s">
        <v>18</v>
      </c>
      <c r="F2423" s="9" t="s">
        <v>289</v>
      </c>
      <c r="G2423" s="9" t="s">
        <v>24</v>
      </c>
      <c r="H2423" s="9" t="s">
        <v>172</v>
      </c>
      <c r="I2423" s="9" t="s">
        <v>28</v>
      </c>
      <c r="J2423" s="12" t="s">
        <v>11901</v>
      </c>
    </row>
    <row r="2424" spans="1:10" s="1" customFormat="1" x14ac:dyDescent="0.25">
      <c r="A2424" s="11">
        <v>44060</v>
      </c>
      <c r="B2424" s="9" t="s">
        <v>25</v>
      </c>
      <c r="C2424" s="8" t="str">
        <f t="shared" si="37"/>
        <v>2121712-25.2020.8.26.0000</v>
      </c>
      <c r="D2424" s="9" t="s">
        <v>11772</v>
      </c>
      <c r="E2424" s="9" t="s">
        <v>18</v>
      </c>
      <c r="F2424" s="9" t="s">
        <v>29</v>
      </c>
      <c r="G2424" s="9" t="s">
        <v>179</v>
      </c>
      <c r="H2424" s="9" t="s">
        <v>16</v>
      </c>
      <c r="I2424" s="9" t="s">
        <v>17</v>
      </c>
      <c r="J2424" s="12" t="s">
        <v>11901</v>
      </c>
    </row>
    <row r="2425" spans="1:10" s="1" customFormat="1" x14ac:dyDescent="0.25">
      <c r="A2425" s="11">
        <v>44060</v>
      </c>
      <c r="B2425" s="9" t="s">
        <v>25</v>
      </c>
      <c r="C2425" s="8" t="str">
        <f t="shared" si="37"/>
        <v>2195078-97.2020.8.26.0000</v>
      </c>
      <c r="D2425" s="9" t="s">
        <v>11785</v>
      </c>
      <c r="E2425" s="9" t="s">
        <v>274</v>
      </c>
      <c r="F2425" s="9" t="s">
        <v>6834</v>
      </c>
      <c r="G2425" s="9" t="s">
        <v>23</v>
      </c>
      <c r="H2425" s="9" t="s">
        <v>276</v>
      </c>
      <c r="I2425" s="9" t="s">
        <v>277</v>
      </c>
      <c r="J2425" s="12" t="s">
        <v>11901</v>
      </c>
    </row>
    <row r="2426" spans="1:10" s="1" customFormat="1" x14ac:dyDescent="0.25">
      <c r="A2426" s="11">
        <v>44060</v>
      </c>
      <c r="B2426" s="9" t="s">
        <v>25</v>
      </c>
      <c r="C2426" s="8" t="str">
        <f t="shared" si="37"/>
        <v>2194821-72.2020.8.26.0000</v>
      </c>
      <c r="D2426" s="9" t="s">
        <v>11794</v>
      </c>
      <c r="E2426" s="9" t="s">
        <v>18</v>
      </c>
      <c r="F2426" s="9" t="s">
        <v>29</v>
      </c>
      <c r="G2426" s="9" t="s">
        <v>39</v>
      </c>
      <c r="H2426" s="9" t="s">
        <v>170</v>
      </c>
      <c r="I2426" s="9" t="s">
        <v>31</v>
      </c>
      <c r="J2426" s="12" t="s">
        <v>11901</v>
      </c>
    </row>
    <row r="2427" spans="1:10" s="1" customFormat="1" x14ac:dyDescent="0.25">
      <c r="A2427" s="11">
        <v>44060</v>
      </c>
      <c r="B2427" s="9" t="s">
        <v>25</v>
      </c>
      <c r="C2427" s="8" t="str">
        <f t="shared" si="37"/>
        <v>2192389-80.2020.8.26.0000</v>
      </c>
      <c r="D2427" s="9" t="s">
        <v>11831</v>
      </c>
      <c r="E2427" s="9" t="s">
        <v>18</v>
      </c>
      <c r="F2427" s="9" t="s">
        <v>224</v>
      </c>
      <c r="G2427" s="9" t="s">
        <v>33</v>
      </c>
      <c r="H2427" s="9" t="s">
        <v>170</v>
      </c>
      <c r="I2427" s="9" t="s">
        <v>31</v>
      </c>
      <c r="J2427" s="12" t="s">
        <v>11901</v>
      </c>
    </row>
    <row r="2428" spans="1:10" s="1" customFormat="1" x14ac:dyDescent="0.25">
      <c r="A2428" s="11">
        <v>44060</v>
      </c>
      <c r="B2428" s="9" t="s">
        <v>25</v>
      </c>
      <c r="C2428" s="8" t="str">
        <f t="shared" si="37"/>
        <v>2193558-05.2020.8.26.0000</v>
      </c>
      <c r="D2428" s="9" t="s">
        <v>11851</v>
      </c>
      <c r="E2428" s="9" t="s">
        <v>18</v>
      </c>
      <c r="F2428" s="9" t="s">
        <v>47</v>
      </c>
      <c r="G2428" s="9" t="s">
        <v>24</v>
      </c>
      <c r="H2428" s="9" t="s">
        <v>171</v>
      </c>
      <c r="I2428" s="9" t="s">
        <v>56</v>
      </c>
      <c r="J2428" s="12" t="s">
        <v>11901</v>
      </c>
    </row>
    <row r="2429" spans="1:10" s="1" customFormat="1" x14ac:dyDescent="0.25">
      <c r="A2429" s="11">
        <v>44061</v>
      </c>
      <c r="B2429" s="9" t="s">
        <v>9</v>
      </c>
      <c r="C2429" s="8" t="str">
        <f t="shared" si="37"/>
        <v>2069099-28.2020.8.26.0000</v>
      </c>
      <c r="D2429" s="9" t="s">
        <v>9132</v>
      </c>
      <c r="E2429" s="9" t="s">
        <v>308</v>
      </c>
      <c r="F2429" s="9" t="s">
        <v>47</v>
      </c>
      <c r="G2429" s="9" t="s">
        <v>39</v>
      </c>
      <c r="H2429" s="9" t="s">
        <v>86</v>
      </c>
      <c r="I2429" s="9" t="s">
        <v>41</v>
      </c>
      <c r="J2429" s="12" t="s">
        <v>13062</v>
      </c>
    </row>
    <row r="2430" spans="1:10" s="1" customFormat="1" x14ac:dyDescent="0.25">
      <c r="A2430" s="11">
        <v>44061</v>
      </c>
      <c r="B2430" s="9" t="s">
        <v>9</v>
      </c>
      <c r="C2430" s="8" t="str">
        <f t="shared" si="37"/>
        <v>2061188-62.2020.8.26.0000</v>
      </c>
      <c r="D2430" s="9" t="s">
        <v>9140</v>
      </c>
      <c r="E2430" s="9" t="s">
        <v>38</v>
      </c>
      <c r="F2430" s="9" t="s">
        <v>21</v>
      </c>
      <c r="G2430" s="9" t="s">
        <v>108</v>
      </c>
      <c r="H2430" s="9" t="s">
        <v>504</v>
      </c>
      <c r="I2430" s="9" t="s">
        <v>69</v>
      </c>
      <c r="J2430" s="12" t="s">
        <v>11901</v>
      </c>
    </row>
    <row r="2431" spans="1:10" s="1" customFormat="1" x14ac:dyDescent="0.25">
      <c r="A2431" s="11">
        <v>44061</v>
      </c>
      <c r="B2431" s="9" t="s">
        <v>9</v>
      </c>
      <c r="C2431" s="8" t="str">
        <f t="shared" si="37"/>
        <v>2173450-52.2020.8.26.0000</v>
      </c>
      <c r="D2431" s="9" t="s">
        <v>9143</v>
      </c>
      <c r="E2431" s="9" t="s">
        <v>18</v>
      </c>
      <c r="F2431" s="9" t="s">
        <v>149</v>
      </c>
      <c r="G2431" s="9" t="s">
        <v>431</v>
      </c>
      <c r="H2431" s="9" t="s">
        <v>504</v>
      </c>
      <c r="I2431" s="9" t="s">
        <v>69</v>
      </c>
      <c r="J2431" s="12" t="s">
        <v>11901</v>
      </c>
    </row>
    <row r="2432" spans="1:10" s="1" customFormat="1" x14ac:dyDescent="0.25">
      <c r="A2432" s="11">
        <v>44061</v>
      </c>
      <c r="B2432" s="9" t="s">
        <v>9</v>
      </c>
      <c r="C2432" s="8" t="str">
        <f t="shared" si="37"/>
        <v>2161170-49.2020.8.26.0000</v>
      </c>
      <c r="D2432" s="9" t="s">
        <v>9156</v>
      </c>
      <c r="E2432" s="9" t="s">
        <v>18</v>
      </c>
      <c r="F2432" s="9" t="s">
        <v>21</v>
      </c>
      <c r="G2432" s="9" t="s">
        <v>322</v>
      </c>
      <c r="H2432" s="9" t="s">
        <v>12</v>
      </c>
      <c r="I2432" s="9" t="s">
        <v>13</v>
      </c>
      <c r="J2432" s="12" t="s">
        <v>13078</v>
      </c>
    </row>
    <row r="2433" spans="1:10" s="1" customFormat="1" x14ac:dyDescent="0.25">
      <c r="A2433" s="11">
        <v>44061</v>
      </c>
      <c r="B2433" s="9" t="s">
        <v>9</v>
      </c>
      <c r="C2433" s="8" t="str">
        <f t="shared" si="37"/>
        <v>2161006-84.2020.8.26.0000</v>
      </c>
      <c r="D2433" s="9" t="s">
        <v>9159</v>
      </c>
      <c r="E2433" s="9" t="s">
        <v>18</v>
      </c>
      <c r="F2433" s="9" t="s">
        <v>42</v>
      </c>
      <c r="G2433" s="9" t="s">
        <v>24</v>
      </c>
      <c r="H2433" s="9" t="s">
        <v>105</v>
      </c>
      <c r="I2433" s="9" t="s">
        <v>46</v>
      </c>
      <c r="J2433" s="12" t="s">
        <v>13079</v>
      </c>
    </row>
    <row r="2434" spans="1:10" s="1" customFormat="1" x14ac:dyDescent="0.25">
      <c r="A2434" s="11">
        <v>44061</v>
      </c>
      <c r="B2434" s="9" t="s">
        <v>9</v>
      </c>
      <c r="C2434" s="8" t="str">
        <f t="shared" ref="C2434:C2497" si="38">HYPERLINK("https://esaj.tjsp.jus.br/cjsg/resultadoSimples.do?conversationId=&amp;nuProcOrigem="&amp;D2434&amp;"&amp;nuRegistro=",D2434)</f>
        <v>2174602-38.2020.8.26.0000</v>
      </c>
      <c r="D2434" s="9" t="s">
        <v>9163</v>
      </c>
      <c r="E2434" s="9" t="s">
        <v>18</v>
      </c>
      <c r="F2434" s="9" t="s">
        <v>19</v>
      </c>
      <c r="G2434" s="9" t="s">
        <v>24</v>
      </c>
      <c r="H2434" s="9" t="s">
        <v>504</v>
      </c>
      <c r="I2434" s="9" t="s">
        <v>69</v>
      </c>
      <c r="J2434" s="12" t="s">
        <v>11901</v>
      </c>
    </row>
    <row r="2435" spans="1:10" s="1" customFormat="1" x14ac:dyDescent="0.25">
      <c r="A2435" s="11">
        <v>44061</v>
      </c>
      <c r="B2435" s="9" t="s">
        <v>9</v>
      </c>
      <c r="C2435" s="8" t="str">
        <f t="shared" si="38"/>
        <v>2171551-19.2020.8.26.0000</v>
      </c>
      <c r="D2435" s="9" t="s">
        <v>9183</v>
      </c>
      <c r="E2435" s="9" t="s">
        <v>18</v>
      </c>
      <c r="F2435" s="9" t="s">
        <v>32</v>
      </c>
      <c r="G2435" s="9" t="s">
        <v>50</v>
      </c>
      <c r="H2435" s="9" t="s">
        <v>416</v>
      </c>
      <c r="I2435" s="9" t="s">
        <v>93</v>
      </c>
      <c r="J2435" s="12" t="s">
        <v>11901</v>
      </c>
    </row>
    <row r="2436" spans="1:10" s="1" customFormat="1" x14ac:dyDescent="0.25">
      <c r="A2436" s="11">
        <v>44061</v>
      </c>
      <c r="B2436" s="9" t="s">
        <v>9</v>
      </c>
      <c r="C2436" s="8" t="str">
        <f t="shared" si="38"/>
        <v>2167951-87.2020.8.26.0000</v>
      </c>
      <c r="D2436" s="9" t="s">
        <v>9187</v>
      </c>
      <c r="E2436" s="9" t="s">
        <v>18</v>
      </c>
      <c r="F2436" s="9" t="s">
        <v>21</v>
      </c>
      <c r="G2436" s="9" t="s">
        <v>24</v>
      </c>
      <c r="H2436" s="9" t="s">
        <v>279</v>
      </c>
      <c r="I2436" s="9" t="s">
        <v>31</v>
      </c>
      <c r="J2436" s="12" t="s">
        <v>13099</v>
      </c>
    </row>
    <row r="2437" spans="1:10" s="1" customFormat="1" x14ac:dyDescent="0.25">
      <c r="A2437" s="11">
        <v>44061</v>
      </c>
      <c r="B2437" s="9" t="s">
        <v>9</v>
      </c>
      <c r="C2437" s="8" t="str">
        <f t="shared" si="38"/>
        <v>2175108-14.2020.8.26.0000</v>
      </c>
      <c r="D2437" s="9" t="s">
        <v>9194</v>
      </c>
      <c r="E2437" s="9" t="s">
        <v>18</v>
      </c>
      <c r="F2437" s="9" t="s">
        <v>21</v>
      </c>
      <c r="G2437" s="9" t="s">
        <v>357</v>
      </c>
      <c r="H2437" s="9" t="s">
        <v>416</v>
      </c>
      <c r="I2437" s="9" t="s">
        <v>93</v>
      </c>
      <c r="J2437" s="12" t="s">
        <v>11901</v>
      </c>
    </row>
    <row r="2438" spans="1:10" s="1" customFormat="1" x14ac:dyDescent="0.25">
      <c r="A2438" s="11">
        <v>44061</v>
      </c>
      <c r="B2438" s="9" t="s">
        <v>9</v>
      </c>
      <c r="C2438" s="8" t="str">
        <f t="shared" si="38"/>
        <v>2109996-98.2020.8.26.0000</v>
      </c>
      <c r="D2438" s="9" t="s">
        <v>9196</v>
      </c>
      <c r="E2438" s="9" t="s">
        <v>18</v>
      </c>
      <c r="F2438" s="9" t="s">
        <v>21</v>
      </c>
      <c r="G2438" s="9" t="s">
        <v>358</v>
      </c>
      <c r="H2438" s="9" t="s">
        <v>117</v>
      </c>
      <c r="I2438" s="9" t="s">
        <v>43</v>
      </c>
      <c r="J2438" s="12" t="s">
        <v>13105</v>
      </c>
    </row>
    <row r="2439" spans="1:10" s="1" customFormat="1" x14ac:dyDescent="0.25">
      <c r="A2439" s="11">
        <v>44061</v>
      </c>
      <c r="B2439" s="9" t="s">
        <v>9</v>
      </c>
      <c r="C2439" s="8" t="str">
        <f t="shared" si="38"/>
        <v>2100828-72.2020.8.26.0000</v>
      </c>
      <c r="D2439" s="9" t="s">
        <v>9199</v>
      </c>
      <c r="E2439" s="9" t="s">
        <v>18</v>
      </c>
      <c r="F2439" s="9" t="s">
        <v>29</v>
      </c>
      <c r="G2439" s="9" t="s">
        <v>50</v>
      </c>
      <c r="H2439" s="9" t="s">
        <v>3662</v>
      </c>
      <c r="I2439" s="9" t="s">
        <v>31</v>
      </c>
      <c r="J2439" s="12" t="s">
        <v>11901</v>
      </c>
    </row>
    <row r="2440" spans="1:10" s="1" customFormat="1" x14ac:dyDescent="0.25">
      <c r="A2440" s="11">
        <v>44061</v>
      </c>
      <c r="B2440" s="9" t="s">
        <v>9</v>
      </c>
      <c r="C2440" s="8" t="str">
        <f t="shared" si="38"/>
        <v>2103667-70.2020.8.26.0000</v>
      </c>
      <c r="D2440" s="9" t="s">
        <v>9202</v>
      </c>
      <c r="E2440" s="9" t="s">
        <v>18</v>
      </c>
      <c r="F2440" s="9" t="s">
        <v>47</v>
      </c>
      <c r="G2440" s="9" t="s">
        <v>330</v>
      </c>
      <c r="H2440" s="9" t="s">
        <v>133</v>
      </c>
      <c r="I2440" s="9" t="s">
        <v>13</v>
      </c>
      <c r="J2440" s="12" t="s">
        <v>11901</v>
      </c>
    </row>
    <row r="2441" spans="1:10" s="1" customFormat="1" x14ac:dyDescent="0.25">
      <c r="A2441" s="11">
        <v>44061</v>
      </c>
      <c r="B2441" s="9" t="s">
        <v>9</v>
      </c>
      <c r="C2441" s="8" t="str">
        <f t="shared" si="38"/>
        <v>0004569-68.2020.8.26.0996</v>
      </c>
      <c r="D2441" s="9" t="s">
        <v>9206</v>
      </c>
      <c r="E2441" s="9" t="s">
        <v>84</v>
      </c>
      <c r="F2441" s="9" t="s">
        <v>144</v>
      </c>
      <c r="G2441" s="9" t="s">
        <v>50</v>
      </c>
      <c r="H2441" s="9" t="s">
        <v>237</v>
      </c>
      <c r="I2441" s="9" t="s">
        <v>197</v>
      </c>
      <c r="J2441" s="12" t="s">
        <v>13112</v>
      </c>
    </row>
    <row r="2442" spans="1:10" s="1" customFormat="1" x14ac:dyDescent="0.25">
      <c r="A2442" s="11">
        <v>44061</v>
      </c>
      <c r="B2442" s="9" t="s">
        <v>9</v>
      </c>
      <c r="C2442" s="8" t="str">
        <f t="shared" si="38"/>
        <v>2180765-34.2020.8.26.0000</v>
      </c>
      <c r="D2442" s="9" t="s">
        <v>9231</v>
      </c>
      <c r="E2442" s="9" t="s">
        <v>18</v>
      </c>
      <c r="F2442" s="9" t="s">
        <v>47</v>
      </c>
      <c r="G2442" s="9" t="s">
        <v>90</v>
      </c>
      <c r="H2442" s="9" t="s">
        <v>40</v>
      </c>
      <c r="I2442" s="9" t="s">
        <v>43</v>
      </c>
      <c r="J2442" s="12" t="s">
        <v>13122</v>
      </c>
    </row>
    <row r="2443" spans="1:10" s="1" customFormat="1" x14ac:dyDescent="0.25">
      <c r="A2443" s="11">
        <v>44061</v>
      </c>
      <c r="B2443" s="9" t="s">
        <v>9</v>
      </c>
      <c r="C2443" s="8" t="str">
        <f t="shared" si="38"/>
        <v>2173120-55.2020.8.26.0000</v>
      </c>
      <c r="D2443" s="9" t="s">
        <v>9241</v>
      </c>
      <c r="E2443" s="9" t="s">
        <v>18</v>
      </c>
      <c r="F2443" s="9" t="s">
        <v>19</v>
      </c>
      <c r="G2443" s="9" t="s">
        <v>24</v>
      </c>
      <c r="H2443" s="9" t="s">
        <v>504</v>
      </c>
      <c r="I2443" s="9" t="s">
        <v>69</v>
      </c>
      <c r="J2443" s="12" t="s">
        <v>11901</v>
      </c>
    </row>
    <row r="2444" spans="1:10" s="1" customFormat="1" x14ac:dyDescent="0.25">
      <c r="A2444" s="11">
        <v>44061</v>
      </c>
      <c r="B2444" s="9" t="s">
        <v>9</v>
      </c>
      <c r="C2444" s="8" t="str">
        <f t="shared" si="38"/>
        <v>2167034-68.2020.8.26.0000</v>
      </c>
      <c r="D2444" s="9" t="s">
        <v>9245</v>
      </c>
      <c r="E2444" s="9" t="s">
        <v>18</v>
      </c>
      <c r="F2444" s="9" t="s">
        <v>29</v>
      </c>
      <c r="G2444" s="9" t="s">
        <v>326</v>
      </c>
      <c r="H2444" s="9" t="s">
        <v>504</v>
      </c>
      <c r="I2444" s="9" t="s">
        <v>69</v>
      </c>
      <c r="J2444" s="12" t="s">
        <v>11901</v>
      </c>
    </row>
    <row r="2445" spans="1:10" s="1" customFormat="1" x14ac:dyDescent="0.25">
      <c r="A2445" s="11">
        <v>44061</v>
      </c>
      <c r="B2445" s="9" t="s">
        <v>9</v>
      </c>
      <c r="C2445" s="8" t="str">
        <f t="shared" si="38"/>
        <v>2102700-25.2020.8.26.0000</v>
      </c>
      <c r="D2445" s="9" t="s">
        <v>9250</v>
      </c>
      <c r="E2445" s="9" t="s">
        <v>18</v>
      </c>
      <c r="F2445" s="9" t="s">
        <v>47</v>
      </c>
      <c r="G2445" s="9" t="s">
        <v>246</v>
      </c>
      <c r="H2445" s="9" t="s">
        <v>3662</v>
      </c>
      <c r="I2445" s="9" t="s">
        <v>31</v>
      </c>
      <c r="J2445" s="12" t="s">
        <v>11901</v>
      </c>
    </row>
    <row r="2446" spans="1:10" s="1" customFormat="1" x14ac:dyDescent="0.25">
      <c r="A2446" s="11">
        <v>44061</v>
      </c>
      <c r="B2446" s="9" t="s">
        <v>9</v>
      </c>
      <c r="C2446" s="8" t="str">
        <f t="shared" si="38"/>
        <v>2158581-84.2020.8.26.0000</v>
      </c>
      <c r="D2446" s="9" t="s">
        <v>9258</v>
      </c>
      <c r="E2446" s="9" t="s">
        <v>18</v>
      </c>
      <c r="F2446" s="9" t="s">
        <v>76</v>
      </c>
      <c r="G2446" s="9" t="s">
        <v>70</v>
      </c>
      <c r="H2446" s="9" t="s">
        <v>416</v>
      </c>
      <c r="I2446" s="9" t="s">
        <v>93</v>
      </c>
      <c r="J2446" s="12" t="s">
        <v>11901</v>
      </c>
    </row>
    <row r="2447" spans="1:10" s="1" customFormat="1" x14ac:dyDescent="0.25">
      <c r="A2447" s="11">
        <v>44061</v>
      </c>
      <c r="B2447" s="9" t="s">
        <v>9</v>
      </c>
      <c r="C2447" s="8" t="str">
        <f t="shared" si="38"/>
        <v>2169384-29.2020.8.26.0000</v>
      </c>
      <c r="D2447" s="9" t="s">
        <v>9259</v>
      </c>
      <c r="E2447" s="9" t="s">
        <v>18</v>
      </c>
      <c r="F2447" s="9" t="s">
        <v>11</v>
      </c>
      <c r="G2447" s="9" t="s">
        <v>68</v>
      </c>
      <c r="H2447" s="9" t="s">
        <v>279</v>
      </c>
      <c r="I2447" s="9" t="s">
        <v>31</v>
      </c>
      <c r="J2447" s="12" t="s">
        <v>13135</v>
      </c>
    </row>
    <row r="2448" spans="1:10" s="1" customFormat="1" x14ac:dyDescent="0.25">
      <c r="A2448" s="11">
        <v>44061</v>
      </c>
      <c r="B2448" s="9" t="s">
        <v>9</v>
      </c>
      <c r="C2448" s="8" t="str">
        <f t="shared" si="38"/>
        <v>2168058-34.2020.8.26.0000</v>
      </c>
      <c r="D2448" s="9" t="s">
        <v>9268</v>
      </c>
      <c r="E2448" s="9" t="s">
        <v>18</v>
      </c>
      <c r="F2448" s="9" t="s">
        <v>29</v>
      </c>
      <c r="G2448" s="9" t="s">
        <v>81</v>
      </c>
      <c r="H2448" s="9" t="s">
        <v>12</v>
      </c>
      <c r="I2448" s="9" t="s">
        <v>13</v>
      </c>
      <c r="J2448" s="12" t="s">
        <v>13139</v>
      </c>
    </row>
    <row r="2449" spans="1:10" s="1" customFormat="1" x14ac:dyDescent="0.25">
      <c r="A2449" s="11">
        <v>44061</v>
      </c>
      <c r="B2449" s="9" t="s">
        <v>9</v>
      </c>
      <c r="C2449" s="8" t="str">
        <f t="shared" si="38"/>
        <v>2175522-12.2020.8.26.0000</v>
      </c>
      <c r="D2449" s="9" t="s">
        <v>9275</v>
      </c>
      <c r="E2449" s="9" t="s">
        <v>18</v>
      </c>
      <c r="F2449" s="9" t="s">
        <v>29</v>
      </c>
      <c r="G2449" s="9" t="s">
        <v>26</v>
      </c>
      <c r="H2449" s="9" t="s">
        <v>105</v>
      </c>
      <c r="I2449" s="9" t="s">
        <v>46</v>
      </c>
      <c r="J2449" s="12" t="s">
        <v>13145</v>
      </c>
    </row>
    <row r="2450" spans="1:10" s="1" customFormat="1" x14ac:dyDescent="0.25">
      <c r="A2450" s="11">
        <v>44061</v>
      </c>
      <c r="B2450" s="9" t="s">
        <v>9</v>
      </c>
      <c r="C2450" s="8" t="str">
        <f t="shared" si="38"/>
        <v>2062311-95.2020.8.26.0000</v>
      </c>
      <c r="D2450" s="9" t="s">
        <v>9290</v>
      </c>
      <c r="E2450" s="9" t="s">
        <v>18</v>
      </c>
      <c r="F2450" s="9" t="s">
        <v>14</v>
      </c>
      <c r="G2450" s="9" t="s">
        <v>50</v>
      </c>
      <c r="H2450" s="9" t="s">
        <v>504</v>
      </c>
      <c r="I2450" s="9" t="s">
        <v>69</v>
      </c>
      <c r="J2450" s="12" t="s">
        <v>11901</v>
      </c>
    </row>
    <row r="2451" spans="1:10" s="1" customFormat="1" x14ac:dyDescent="0.25">
      <c r="A2451" s="11">
        <v>44061</v>
      </c>
      <c r="B2451" s="9" t="s">
        <v>9</v>
      </c>
      <c r="C2451" s="8" t="str">
        <f t="shared" si="38"/>
        <v>2154526-90.2020.8.26.0000</v>
      </c>
      <c r="D2451" s="9" t="s">
        <v>9291</v>
      </c>
      <c r="E2451" s="9" t="s">
        <v>18</v>
      </c>
      <c r="F2451" s="9" t="s">
        <v>21</v>
      </c>
      <c r="G2451" s="9" t="s">
        <v>199</v>
      </c>
      <c r="H2451" s="9" t="s">
        <v>416</v>
      </c>
      <c r="I2451" s="9" t="s">
        <v>93</v>
      </c>
      <c r="J2451" s="12" t="s">
        <v>11901</v>
      </c>
    </row>
    <row r="2452" spans="1:10" s="1" customFormat="1" x14ac:dyDescent="0.25">
      <c r="A2452" s="11">
        <v>44061</v>
      </c>
      <c r="B2452" s="9" t="s">
        <v>9</v>
      </c>
      <c r="C2452" s="8" t="str">
        <f t="shared" si="38"/>
        <v>2132626-51.2020.8.26.0000</v>
      </c>
      <c r="D2452" s="9" t="s">
        <v>9308</v>
      </c>
      <c r="E2452" s="9" t="s">
        <v>18</v>
      </c>
      <c r="F2452" s="9" t="s">
        <v>21</v>
      </c>
      <c r="G2452" s="9" t="s">
        <v>24</v>
      </c>
      <c r="H2452" s="9" t="s">
        <v>228</v>
      </c>
      <c r="I2452" s="9" t="s">
        <v>89</v>
      </c>
      <c r="J2452" s="12" t="s">
        <v>13165</v>
      </c>
    </row>
    <row r="2453" spans="1:10" s="1" customFormat="1" x14ac:dyDescent="0.25">
      <c r="A2453" s="11">
        <v>44061</v>
      </c>
      <c r="B2453" s="9" t="s">
        <v>9</v>
      </c>
      <c r="C2453" s="8" t="str">
        <f t="shared" si="38"/>
        <v>2176152-68.2020.8.26.0000</v>
      </c>
      <c r="D2453" s="9" t="s">
        <v>9326</v>
      </c>
      <c r="E2453" s="9" t="s">
        <v>18</v>
      </c>
      <c r="F2453" s="9" t="s">
        <v>21</v>
      </c>
      <c r="G2453" s="9" t="s">
        <v>24</v>
      </c>
      <c r="H2453" s="9" t="s">
        <v>12</v>
      </c>
      <c r="I2453" s="9" t="s">
        <v>13</v>
      </c>
      <c r="J2453" s="12" t="s">
        <v>13173</v>
      </c>
    </row>
    <row r="2454" spans="1:10" s="1" customFormat="1" x14ac:dyDescent="0.25">
      <c r="A2454" s="11">
        <v>44061</v>
      </c>
      <c r="B2454" s="9" t="s">
        <v>9</v>
      </c>
      <c r="C2454" s="8" t="str">
        <f t="shared" si="38"/>
        <v>2079055-68.2020.8.26.0000</v>
      </c>
      <c r="D2454" s="9" t="s">
        <v>9328</v>
      </c>
      <c r="E2454" s="9" t="s">
        <v>18</v>
      </c>
      <c r="F2454" s="9" t="s">
        <v>21</v>
      </c>
      <c r="G2454" s="9" t="s">
        <v>478</v>
      </c>
      <c r="H2454" s="9" t="s">
        <v>164</v>
      </c>
      <c r="I2454" s="9" t="s">
        <v>53</v>
      </c>
      <c r="J2454" s="12" t="s">
        <v>11901</v>
      </c>
    </row>
    <row r="2455" spans="1:10" s="1" customFormat="1" x14ac:dyDescent="0.25">
      <c r="A2455" s="11">
        <v>44061</v>
      </c>
      <c r="B2455" s="9" t="s">
        <v>9</v>
      </c>
      <c r="C2455" s="8" t="str">
        <f t="shared" si="38"/>
        <v>2181731-94.2020.8.26.0000</v>
      </c>
      <c r="D2455" s="9" t="s">
        <v>9348</v>
      </c>
      <c r="E2455" s="9" t="s">
        <v>18</v>
      </c>
      <c r="F2455" s="9" t="s">
        <v>21</v>
      </c>
      <c r="G2455" s="9" t="s">
        <v>58</v>
      </c>
      <c r="H2455" s="9" t="s">
        <v>266</v>
      </c>
      <c r="I2455" s="9" t="s">
        <v>69</v>
      </c>
      <c r="J2455" s="12" t="s">
        <v>13189</v>
      </c>
    </row>
    <row r="2456" spans="1:10" s="1" customFormat="1" x14ac:dyDescent="0.25">
      <c r="A2456" s="11">
        <v>44061</v>
      </c>
      <c r="B2456" s="9" t="s">
        <v>9</v>
      </c>
      <c r="C2456" s="8" t="str">
        <f t="shared" si="38"/>
        <v>0005348-39.2020.8.26.0344</v>
      </c>
      <c r="D2456" s="9" t="s">
        <v>9355</v>
      </c>
      <c r="E2456" s="9" t="s">
        <v>84</v>
      </c>
      <c r="F2456" s="9" t="s">
        <v>85</v>
      </c>
      <c r="G2456" s="9" t="s">
        <v>161</v>
      </c>
      <c r="H2456" s="9" t="s">
        <v>504</v>
      </c>
      <c r="I2456" s="9" t="s">
        <v>69</v>
      </c>
      <c r="J2456" s="12" t="s">
        <v>11901</v>
      </c>
    </row>
    <row r="2457" spans="1:10" s="1" customFormat="1" x14ac:dyDescent="0.25">
      <c r="A2457" s="11">
        <v>44061</v>
      </c>
      <c r="B2457" s="9" t="s">
        <v>9</v>
      </c>
      <c r="C2457" s="8" t="str">
        <f t="shared" si="38"/>
        <v>2174895-08.2020.8.26.0000</v>
      </c>
      <c r="D2457" s="9" t="s">
        <v>9361</v>
      </c>
      <c r="E2457" s="9" t="s">
        <v>18</v>
      </c>
      <c r="F2457" s="9" t="s">
        <v>21</v>
      </c>
      <c r="G2457" s="9" t="s">
        <v>487</v>
      </c>
      <c r="H2457" s="9" t="s">
        <v>416</v>
      </c>
      <c r="I2457" s="9" t="s">
        <v>93</v>
      </c>
      <c r="J2457" s="12" t="s">
        <v>11901</v>
      </c>
    </row>
    <row r="2458" spans="1:10" s="1" customFormat="1" x14ac:dyDescent="0.25">
      <c r="A2458" s="11">
        <v>44061</v>
      </c>
      <c r="B2458" s="9" t="s">
        <v>9</v>
      </c>
      <c r="C2458" s="8" t="str">
        <f t="shared" si="38"/>
        <v>2181062-41.2020.8.26.0000</v>
      </c>
      <c r="D2458" s="9" t="s">
        <v>9367</v>
      </c>
      <c r="E2458" s="9" t="s">
        <v>18</v>
      </c>
      <c r="F2458" s="9" t="s">
        <v>52</v>
      </c>
      <c r="G2458" s="9" t="s">
        <v>70</v>
      </c>
      <c r="H2458" s="9" t="s">
        <v>62</v>
      </c>
      <c r="I2458" s="9" t="s">
        <v>63</v>
      </c>
      <c r="J2458" s="12" t="s">
        <v>12688</v>
      </c>
    </row>
    <row r="2459" spans="1:10" s="1" customFormat="1" x14ac:dyDescent="0.25">
      <c r="A2459" s="11">
        <v>44061</v>
      </c>
      <c r="B2459" s="9" t="s">
        <v>9</v>
      </c>
      <c r="C2459" s="8" t="str">
        <f t="shared" si="38"/>
        <v>2174956-63.2020.8.26.0000</v>
      </c>
      <c r="D2459" s="9" t="s">
        <v>9378</v>
      </c>
      <c r="E2459" s="9" t="s">
        <v>18</v>
      </c>
      <c r="F2459" s="9" t="s">
        <v>21</v>
      </c>
      <c r="G2459" s="9" t="s">
        <v>24</v>
      </c>
      <c r="H2459" s="9" t="s">
        <v>12</v>
      </c>
      <c r="I2459" s="9" t="s">
        <v>13</v>
      </c>
      <c r="J2459" s="12" t="s">
        <v>13200</v>
      </c>
    </row>
    <row r="2460" spans="1:10" s="1" customFormat="1" x14ac:dyDescent="0.25">
      <c r="A2460" s="11">
        <v>44061</v>
      </c>
      <c r="B2460" s="9" t="s">
        <v>9</v>
      </c>
      <c r="C2460" s="8" t="str">
        <f t="shared" si="38"/>
        <v>0005893-93.2020.8.26.0996</v>
      </c>
      <c r="D2460" s="9" t="s">
        <v>9391</v>
      </c>
      <c r="E2460" s="9" t="s">
        <v>84</v>
      </c>
      <c r="F2460" s="9" t="s">
        <v>234</v>
      </c>
      <c r="G2460" s="9" t="s">
        <v>50</v>
      </c>
      <c r="H2460" s="9" t="s">
        <v>125</v>
      </c>
      <c r="I2460" s="9" t="s">
        <v>63</v>
      </c>
      <c r="J2460" s="12" t="s">
        <v>11901</v>
      </c>
    </row>
    <row r="2461" spans="1:10" s="1" customFormat="1" x14ac:dyDescent="0.25">
      <c r="A2461" s="11">
        <v>44061</v>
      </c>
      <c r="B2461" s="9" t="s">
        <v>9</v>
      </c>
      <c r="C2461" s="8" t="str">
        <f t="shared" si="38"/>
        <v>2161355-87.2020.8.26.0000</v>
      </c>
      <c r="D2461" s="9" t="s">
        <v>9397</v>
      </c>
      <c r="E2461" s="9" t="s">
        <v>18</v>
      </c>
      <c r="F2461" s="9" t="s">
        <v>52</v>
      </c>
      <c r="G2461" s="9" t="s">
        <v>24</v>
      </c>
      <c r="H2461" s="9" t="s">
        <v>12</v>
      </c>
      <c r="I2461" s="9" t="s">
        <v>13</v>
      </c>
      <c r="J2461" s="12" t="s">
        <v>13213</v>
      </c>
    </row>
    <row r="2462" spans="1:10" s="1" customFormat="1" x14ac:dyDescent="0.25">
      <c r="A2462" s="11">
        <v>44061</v>
      </c>
      <c r="B2462" s="9" t="s">
        <v>9</v>
      </c>
      <c r="C2462" s="8" t="str">
        <f t="shared" si="38"/>
        <v>0002305-26.2020.8.26.0302</v>
      </c>
      <c r="D2462" s="9" t="s">
        <v>9407</v>
      </c>
      <c r="E2462" s="9" t="s">
        <v>84</v>
      </c>
      <c r="F2462" s="9" t="s">
        <v>234</v>
      </c>
      <c r="G2462" s="9" t="s">
        <v>104</v>
      </c>
      <c r="H2462" s="9" t="s">
        <v>217</v>
      </c>
      <c r="I2462" s="9" t="s">
        <v>46</v>
      </c>
      <c r="J2462" s="12" t="s">
        <v>13219</v>
      </c>
    </row>
    <row r="2463" spans="1:10" s="1" customFormat="1" x14ac:dyDescent="0.25">
      <c r="A2463" s="11">
        <v>44061</v>
      </c>
      <c r="B2463" s="9" t="s">
        <v>9</v>
      </c>
      <c r="C2463" s="8" t="str">
        <f t="shared" si="38"/>
        <v>0003705-46.2020.8.26.0344</v>
      </c>
      <c r="D2463" s="9" t="s">
        <v>9459</v>
      </c>
      <c r="E2463" s="9" t="s">
        <v>84</v>
      </c>
      <c r="F2463" s="9" t="s">
        <v>144</v>
      </c>
      <c r="G2463" s="9" t="s">
        <v>161</v>
      </c>
      <c r="H2463" s="9" t="s">
        <v>282</v>
      </c>
      <c r="I2463" s="9" t="s">
        <v>88</v>
      </c>
      <c r="J2463" s="12" t="s">
        <v>13244</v>
      </c>
    </row>
    <row r="2464" spans="1:10" s="1" customFormat="1" x14ac:dyDescent="0.25">
      <c r="A2464" s="11">
        <v>44061</v>
      </c>
      <c r="B2464" s="9" t="s">
        <v>9</v>
      </c>
      <c r="C2464" s="8" t="str">
        <f t="shared" si="38"/>
        <v>2139243-27.2020.8.26.0000</v>
      </c>
      <c r="D2464" s="9" t="s">
        <v>9462</v>
      </c>
      <c r="E2464" s="9" t="s">
        <v>18</v>
      </c>
      <c r="F2464" s="9" t="s">
        <v>52</v>
      </c>
      <c r="G2464" s="9" t="s">
        <v>34</v>
      </c>
      <c r="H2464" s="9" t="s">
        <v>217</v>
      </c>
      <c r="I2464" s="9" t="s">
        <v>46</v>
      </c>
      <c r="J2464" s="12" t="s">
        <v>13246</v>
      </c>
    </row>
    <row r="2465" spans="1:10" s="1" customFormat="1" x14ac:dyDescent="0.25">
      <c r="A2465" s="11">
        <v>44061</v>
      </c>
      <c r="B2465" s="9" t="s">
        <v>9</v>
      </c>
      <c r="C2465" s="8" t="str">
        <f t="shared" si="38"/>
        <v>2076822-98.2020.8.26.0000</v>
      </c>
      <c r="D2465" s="9" t="s">
        <v>9466</v>
      </c>
      <c r="E2465" s="9" t="s">
        <v>18</v>
      </c>
      <c r="F2465" s="9" t="s">
        <v>109</v>
      </c>
      <c r="G2465" s="9" t="s">
        <v>243</v>
      </c>
      <c r="H2465" s="9" t="s">
        <v>164</v>
      </c>
      <c r="I2465" s="9" t="s">
        <v>53</v>
      </c>
      <c r="J2465" s="12" t="s">
        <v>11901</v>
      </c>
    </row>
    <row r="2466" spans="1:10" s="1" customFormat="1" x14ac:dyDescent="0.25">
      <c r="A2466" s="11">
        <v>44061</v>
      </c>
      <c r="B2466" s="9" t="s">
        <v>9</v>
      </c>
      <c r="C2466" s="8" t="str">
        <f t="shared" si="38"/>
        <v>2185373-75.2020.8.26.0000</v>
      </c>
      <c r="D2466" s="9" t="s">
        <v>9471</v>
      </c>
      <c r="E2466" s="9" t="s">
        <v>18</v>
      </c>
      <c r="F2466" s="9" t="s">
        <v>11</v>
      </c>
      <c r="G2466" s="9" t="s">
        <v>108</v>
      </c>
      <c r="H2466" s="9" t="s">
        <v>86</v>
      </c>
      <c r="I2466" s="9" t="s">
        <v>41</v>
      </c>
      <c r="J2466" s="12" t="s">
        <v>12066</v>
      </c>
    </row>
    <row r="2467" spans="1:10" s="1" customFormat="1" x14ac:dyDescent="0.25">
      <c r="A2467" s="11">
        <v>44061</v>
      </c>
      <c r="B2467" s="9" t="s">
        <v>9</v>
      </c>
      <c r="C2467" s="8" t="str">
        <f t="shared" si="38"/>
        <v>2134661-81.2020.8.26.0000</v>
      </c>
      <c r="D2467" s="9" t="s">
        <v>2576</v>
      </c>
      <c r="E2467" s="9" t="s">
        <v>139</v>
      </c>
      <c r="F2467" s="9" t="s">
        <v>57</v>
      </c>
      <c r="G2467" s="9" t="s">
        <v>68</v>
      </c>
      <c r="H2467" s="9" t="s">
        <v>383</v>
      </c>
      <c r="I2467" s="9" t="s">
        <v>69</v>
      </c>
      <c r="J2467" s="12" t="s">
        <v>11901</v>
      </c>
    </row>
    <row r="2468" spans="1:10" s="1" customFormat="1" x14ac:dyDescent="0.25">
      <c r="A2468" s="11">
        <v>44061</v>
      </c>
      <c r="B2468" s="9" t="s">
        <v>9</v>
      </c>
      <c r="C2468" s="8" t="str">
        <f t="shared" si="38"/>
        <v>2094315-88.2020.8.26.0000</v>
      </c>
      <c r="D2468" s="9" t="s">
        <v>9479</v>
      </c>
      <c r="E2468" s="9" t="s">
        <v>18</v>
      </c>
      <c r="F2468" s="9" t="s">
        <v>21</v>
      </c>
      <c r="G2468" s="9" t="s">
        <v>339</v>
      </c>
      <c r="H2468" s="9" t="s">
        <v>3662</v>
      </c>
      <c r="I2468" s="9" t="s">
        <v>31</v>
      </c>
      <c r="J2468" s="12" t="s">
        <v>11901</v>
      </c>
    </row>
    <row r="2469" spans="1:10" s="1" customFormat="1" x14ac:dyDescent="0.25">
      <c r="A2469" s="11">
        <v>44061</v>
      </c>
      <c r="B2469" s="9" t="s">
        <v>9</v>
      </c>
      <c r="C2469" s="8" t="str">
        <f t="shared" si="38"/>
        <v>2149153-78.2020.8.26.0000</v>
      </c>
      <c r="D2469" s="9" t="s">
        <v>9481</v>
      </c>
      <c r="E2469" s="9" t="s">
        <v>18</v>
      </c>
      <c r="F2469" s="9" t="s">
        <v>29</v>
      </c>
      <c r="G2469" s="9" t="s">
        <v>73</v>
      </c>
      <c r="H2469" s="9" t="s">
        <v>172</v>
      </c>
      <c r="I2469" s="9" t="s">
        <v>28</v>
      </c>
      <c r="J2469" s="12" t="s">
        <v>13254</v>
      </c>
    </row>
    <row r="2470" spans="1:10" s="1" customFormat="1" x14ac:dyDescent="0.25">
      <c r="A2470" s="11">
        <v>44061</v>
      </c>
      <c r="B2470" s="9" t="s">
        <v>9</v>
      </c>
      <c r="C2470" s="8" t="str">
        <f t="shared" si="38"/>
        <v>2111646-83.2020.8.26.0000</v>
      </c>
      <c r="D2470" s="9" t="s">
        <v>9532</v>
      </c>
      <c r="E2470" s="9" t="s">
        <v>18</v>
      </c>
      <c r="F2470" s="9" t="s">
        <v>109</v>
      </c>
      <c r="G2470" s="9" t="s">
        <v>24</v>
      </c>
      <c r="H2470" s="9" t="s">
        <v>282</v>
      </c>
      <c r="I2470" s="9" t="s">
        <v>88</v>
      </c>
      <c r="J2470" s="12" t="s">
        <v>13277</v>
      </c>
    </row>
    <row r="2471" spans="1:10" s="1" customFormat="1" x14ac:dyDescent="0.25">
      <c r="A2471" s="11">
        <v>44061</v>
      </c>
      <c r="B2471" s="9" t="s">
        <v>9</v>
      </c>
      <c r="C2471" s="8" t="str">
        <f t="shared" si="38"/>
        <v>2175078-76.2020.8.26.0000</v>
      </c>
      <c r="D2471" s="9" t="s">
        <v>9535</v>
      </c>
      <c r="E2471" s="9" t="s">
        <v>18</v>
      </c>
      <c r="F2471" s="9" t="s">
        <v>21</v>
      </c>
      <c r="G2471" s="9" t="s">
        <v>159</v>
      </c>
      <c r="H2471" s="9" t="s">
        <v>279</v>
      </c>
      <c r="I2471" s="9" t="s">
        <v>31</v>
      </c>
      <c r="J2471" s="12" t="s">
        <v>13278</v>
      </c>
    </row>
    <row r="2472" spans="1:10" s="1" customFormat="1" x14ac:dyDescent="0.25">
      <c r="A2472" s="11">
        <v>44061</v>
      </c>
      <c r="B2472" s="9" t="s">
        <v>9</v>
      </c>
      <c r="C2472" s="8" t="str">
        <f t="shared" si="38"/>
        <v>2129542-42.2020.8.26.0000</v>
      </c>
      <c r="D2472" s="9" t="s">
        <v>9546</v>
      </c>
      <c r="E2472" s="9" t="s">
        <v>18</v>
      </c>
      <c r="F2472" s="9" t="s">
        <v>19</v>
      </c>
      <c r="G2472" s="9" t="s">
        <v>24</v>
      </c>
      <c r="H2472" s="9" t="s">
        <v>279</v>
      </c>
      <c r="I2472" s="9" t="s">
        <v>31</v>
      </c>
      <c r="J2472" s="12" t="s">
        <v>13285</v>
      </c>
    </row>
    <row r="2473" spans="1:10" s="1" customFormat="1" x14ac:dyDescent="0.25">
      <c r="A2473" s="11">
        <v>44061</v>
      </c>
      <c r="B2473" s="9" t="s">
        <v>9</v>
      </c>
      <c r="C2473" s="8" t="str">
        <f t="shared" si="38"/>
        <v>2176935-60.2020.8.26.0000</v>
      </c>
      <c r="D2473" s="9" t="s">
        <v>9600</v>
      </c>
      <c r="E2473" s="9" t="s">
        <v>18</v>
      </c>
      <c r="F2473" s="9" t="s">
        <v>29</v>
      </c>
      <c r="G2473" s="9" t="s">
        <v>50</v>
      </c>
      <c r="H2473" s="9" t="s">
        <v>196</v>
      </c>
      <c r="I2473" s="9" t="s">
        <v>197</v>
      </c>
      <c r="J2473" s="12" t="s">
        <v>13037</v>
      </c>
    </row>
    <row r="2474" spans="1:10" s="1" customFormat="1" x14ac:dyDescent="0.25">
      <c r="A2474" s="11">
        <v>44061</v>
      </c>
      <c r="B2474" s="9" t="s">
        <v>9</v>
      </c>
      <c r="C2474" s="8" t="str">
        <f t="shared" si="38"/>
        <v>2171476-77.2020.8.26.0000</v>
      </c>
      <c r="D2474" s="9" t="s">
        <v>9607</v>
      </c>
      <c r="E2474" s="9" t="s">
        <v>18</v>
      </c>
      <c r="F2474" s="9" t="s">
        <v>29</v>
      </c>
      <c r="G2474" s="9" t="s">
        <v>24</v>
      </c>
      <c r="H2474" s="9" t="s">
        <v>36</v>
      </c>
      <c r="I2474" s="9" t="s">
        <v>17</v>
      </c>
      <c r="J2474" s="12" t="s">
        <v>11901</v>
      </c>
    </row>
    <row r="2475" spans="1:10" s="1" customFormat="1" x14ac:dyDescent="0.25">
      <c r="A2475" s="11">
        <v>44061</v>
      </c>
      <c r="B2475" s="9" t="s">
        <v>9</v>
      </c>
      <c r="C2475" s="8" t="str">
        <f t="shared" si="38"/>
        <v>2156348-17.2020.8.26.0000</v>
      </c>
      <c r="D2475" s="9" t="s">
        <v>9618</v>
      </c>
      <c r="E2475" s="9" t="s">
        <v>308</v>
      </c>
      <c r="F2475" s="9" t="s">
        <v>21</v>
      </c>
      <c r="G2475" s="9" t="s">
        <v>233</v>
      </c>
      <c r="H2475" s="9" t="s">
        <v>118</v>
      </c>
      <c r="I2475" s="9" t="s">
        <v>56</v>
      </c>
      <c r="J2475" s="12" t="s">
        <v>11901</v>
      </c>
    </row>
    <row r="2476" spans="1:10" s="1" customFormat="1" x14ac:dyDescent="0.25">
      <c r="A2476" s="11">
        <v>44061</v>
      </c>
      <c r="B2476" s="9" t="s">
        <v>9</v>
      </c>
      <c r="C2476" s="8" t="str">
        <f t="shared" si="38"/>
        <v>0006847-94.2020.8.26.0041</v>
      </c>
      <c r="D2476" s="9" t="s">
        <v>9627</v>
      </c>
      <c r="E2476" s="9" t="s">
        <v>84</v>
      </c>
      <c r="F2476" s="9" t="s">
        <v>234</v>
      </c>
      <c r="G2476" s="9" t="s">
        <v>24</v>
      </c>
      <c r="H2476" s="9" t="s">
        <v>416</v>
      </c>
      <c r="I2476" s="9" t="s">
        <v>93</v>
      </c>
      <c r="J2476" s="12" t="s">
        <v>11901</v>
      </c>
    </row>
    <row r="2477" spans="1:10" s="1" customFormat="1" x14ac:dyDescent="0.25">
      <c r="A2477" s="11">
        <v>44061</v>
      </c>
      <c r="B2477" s="9" t="s">
        <v>9</v>
      </c>
      <c r="C2477" s="8" t="str">
        <f t="shared" si="38"/>
        <v>2091151-18.2020.8.26.0000</v>
      </c>
      <c r="D2477" s="9" t="s">
        <v>9634</v>
      </c>
      <c r="E2477" s="9" t="s">
        <v>18</v>
      </c>
      <c r="F2477" s="9" t="s">
        <v>21</v>
      </c>
      <c r="G2477" s="9" t="s">
        <v>246</v>
      </c>
      <c r="H2477" s="9" t="s">
        <v>3662</v>
      </c>
      <c r="I2477" s="9" t="s">
        <v>31</v>
      </c>
      <c r="J2477" s="12" t="s">
        <v>11901</v>
      </c>
    </row>
    <row r="2478" spans="1:10" s="1" customFormat="1" x14ac:dyDescent="0.25">
      <c r="A2478" s="11">
        <v>44061</v>
      </c>
      <c r="B2478" s="9" t="s">
        <v>9</v>
      </c>
      <c r="C2478" s="8" t="str">
        <f t="shared" si="38"/>
        <v>2169794-87.2020.8.26.0000</v>
      </c>
      <c r="D2478" s="9" t="s">
        <v>9665</v>
      </c>
      <c r="E2478" s="9" t="s">
        <v>18</v>
      </c>
      <c r="F2478" s="9" t="s">
        <v>21</v>
      </c>
      <c r="G2478" s="9" t="s">
        <v>445</v>
      </c>
      <c r="H2478" s="9" t="s">
        <v>504</v>
      </c>
      <c r="I2478" s="9" t="s">
        <v>69</v>
      </c>
      <c r="J2478" s="12" t="s">
        <v>11901</v>
      </c>
    </row>
    <row r="2479" spans="1:10" s="1" customFormat="1" x14ac:dyDescent="0.25">
      <c r="A2479" s="11">
        <v>44061</v>
      </c>
      <c r="B2479" s="9" t="s">
        <v>9</v>
      </c>
      <c r="C2479" s="8" t="str">
        <f t="shared" si="38"/>
        <v>2187247-95.2020.8.26.0000</v>
      </c>
      <c r="D2479" s="9" t="s">
        <v>9666</v>
      </c>
      <c r="E2479" s="9" t="s">
        <v>18</v>
      </c>
      <c r="F2479" s="9" t="s">
        <v>19</v>
      </c>
      <c r="G2479" s="9" t="s">
        <v>34</v>
      </c>
      <c r="H2479" s="9" t="s">
        <v>383</v>
      </c>
      <c r="I2479" s="9" t="s">
        <v>69</v>
      </c>
      <c r="J2479" s="12" t="s">
        <v>11901</v>
      </c>
    </row>
    <row r="2480" spans="1:10" s="1" customFormat="1" x14ac:dyDescent="0.25">
      <c r="A2480" s="11">
        <v>44061</v>
      </c>
      <c r="B2480" s="9" t="s">
        <v>9</v>
      </c>
      <c r="C2480" s="8" t="str">
        <f t="shared" si="38"/>
        <v>2186333-31.2020.8.26.0000</v>
      </c>
      <c r="D2480" s="9" t="s">
        <v>9674</v>
      </c>
      <c r="E2480" s="9" t="s">
        <v>18</v>
      </c>
      <c r="F2480" s="9" t="s">
        <v>21</v>
      </c>
      <c r="G2480" s="9" t="s">
        <v>120</v>
      </c>
      <c r="H2480" s="9" t="s">
        <v>250</v>
      </c>
      <c r="I2480" s="9" t="s">
        <v>63</v>
      </c>
      <c r="J2480" s="12" t="s">
        <v>13349</v>
      </c>
    </row>
    <row r="2481" spans="1:10" s="1" customFormat="1" x14ac:dyDescent="0.25">
      <c r="A2481" s="11">
        <v>44061</v>
      </c>
      <c r="B2481" s="9" t="s">
        <v>9</v>
      </c>
      <c r="C2481" s="8" t="str">
        <f t="shared" si="38"/>
        <v>2176738-08.2020.8.26.0000</v>
      </c>
      <c r="D2481" s="9" t="s">
        <v>9675</v>
      </c>
      <c r="E2481" s="9" t="s">
        <v>18</v>
      </c>
      <c r="F2481" s="9" t="s">
        <v>21</v>
      </c>
      <c r="G2481" s="9" t="s">
        <v>34</v>
      </c>
      <c r="H2481" s="9" t="s">
        <v>86</v>
      </c>
      <c r="I2481" s="9" t="s">
        <v>41</v>
      </c>
      <c r="J2481" s="12" t="s">
        <v>13350</v>
      </c>
    </row>
    <row r="2482" spans="1:10" s="1" customFormat="1" x14ac:dyDescent="0.25">
      <c r="A2482" s="11">
        <v>44061</v>
      </c>
      <c r="B2482" s="9" t="s">
        <v>9</v>
      </c>
      <c r="C2482" s="8" t="str">
        <f t="shared" si="38"/>
        <v>2079125-85.2020.8.26.0000</v>
      </c>
      <c r="D2482" s="9" t="s">
        <v>9699</v>
      </c>
      <c r="E2482" s="9" t="s">
        <v>18</v>
      </c>
      <c r="F2482" s="9" t="s">
        <v>52</v>
      </c>
      <c r="G2482" s="9" t="s">
        <v>22</v>
      </c>
      <c r="H2482" s="9" t="s">
        <v>164</v>
      </c>
      <c r="I2482" s="9" t="s">
        <v>53</v>
      </c>
      <c r="J2482" s="12" t="s">
        <v>11901</v>
      </c>
    </row>
    <row r="2483" spans="1:10" s="1" customFormat="1" x14ac:dyDescent="0.25">
      <c r="A2483" s="11">
        <v>44061</v>
      </c>
      <c r="B2483" s="9" t="s">
        <v>9</v>
      </c>
      <c r="C2483" s="8" t="str">
        <f t="shared" si="38"/>
        <v>2103746-20.2018.8.26.0000</v>
      </c>
      <c r="D2483" s="9" t="s">
        <v>9706</v>
      </c>
      <c r="E2483" s="9" t="s">
        <v>139</v>
      </c>
      <c r="F2483" s="9" t="s">
        <v>98</v>
      </c>
      <c r="G2483" s="9" t="s">
        <v>24</v>
      </c>
      <c r="H2483" s="9" t="s">
        <v>260</v>
      </c>
      <c r="I2483" s="9" t="s">
        <v>9707</v>
      </c>
      <c r="J2483" s="12" t="s">
        <v>13365</v>
      </c>
    </row>
    <row r="2484" spans="1:10" s="1" customFormat="1" x14ac:dyDescent="0.25">
      <c r="A2484" s="11">
        <v>44061</v>
      </c>
      <c r="B2484" s="9" t="s">
        <v>9</v>
      </c>
      <c r="C2484" s="8" t="str">
        <f t="shared" si="38"/>
        <v>2170236-53.2020.8.26.0000</v>
      </c>
      <c r="D2484" s="9" t="s">
        <v>9721</v>
      </c>
      <c r="E2484" s="9" t="s">
        <v>18</v>
      </c>
      <c r="F2484" s="9" t="s">
        <v>47</v>
      </c>
      <c r="G2484" s="9" t="s">
        <v>22</v>
      </c>
      <c r="H2484" s="9" t="s">
        <v>504</v>
      </c>
      <c r="I2484" s="9" t="s">
        <v>69</v>
      </c>
      <c r="J2484" s="12" t="s">
        <v>11901</v>
      </c>
    </row>
    <row r="2485" spans="1:10" s="1" customFormat="1" x14ac:dyDescent="0.25">
      <c r="A2485" s="11">
        <v>44061</v>
      </c>
      <c r="B2485" s="9" t="s">
        <v>9</v>
      </c>
      <c r="C2485" s="8" t="str">
        <f t="shared" si="38"/>
        <v>2169790-50.2020.8.26.0000</v>
      </c>
      <c r="D2485" s="9" t="s">
        <v>9725</v>
      </c>
      <c r="E2485" s="9" t="s">
        <v>18</v>
      </c>
      <c r="F2485" s="9" t="s">
        <v>21</v>
      </c>
      <c r="G2485" s="9" t="s">
        <v>24</v>
      </c>
      <c r="H2485" s="9" t="s">
        <v>12</v>
      </c>
      <c r="I2485" s="9" t="s">
        <v>13</v>
      </c>
      <c r="J2485" s="12" t="s">
        <v>13378</v>
      </c>
    </row>
    <row r="2486" spans="1:10" s="1" customFormat="1" x14ac:dyDescent="0.25">
      <c r="A2486" s="11">
        <v>44061</v>
      </c>
      <c r="B2486" s="9" t="s">
        <v>9</v>
      </c>
      <c r="C2486" s="8" t="str">
        <f t="shared" si="38"/>
        <v>2080827-66.2020.8.26.0000</v>
      </c>
      <c r="D2486" s="9" t="s">
        <v>9745</v>
      </c>
      <c r="E2486" s="9" t="s">
        <v>18</v>
      </c>
      <c r="F2486" s="9" t="s">
        <v>29</v>
      </c>
      <c r="G2486" s="9" t="s">
        <v>161</v>
      </c>
      <c r="H2486" s="9" t="s">
        <v>164</v>
      </c>
      <c r="I2486" s="9" t="s">
        <v>53</v>
      </c>
      <c r="J2486" s="12" t="s">
        <v>11901</v>
      </c>
    </row>
    <row r="2487" spans="1:10" s="1" customFormat="1" x14ac:dyDescent="0.25">
      <c r="A2487" s="11">
        <v>44061</v>
      </c>
      <c r="B2487" s="9" t="s">
        <v>9</v>
      </c>
      <c r="C2487" s="8" t="str">
        <f t="shared" si="38"/>
        <v>2088086-15.2020.8.26.0000</v>
      </c>
      <c r="D2487" s="9" t="s">
        <v>9761</v>
      </c>
      <c r="E2487" s="9" t="s">
        <v>18</v>
      </c>
      <c r="F2487" s="9" t="s">
        <v>21</v>
      </c>
      <c r="G2487" s="9" t="s">
        <v>58</v>
      </c>
      <c r="H2487" s="9" t="s">
        <v>164</v>
      </c>
      <c r="I2487" s="9" t="s">
        <v>53</v>
      </c>
      <c r="J2487" s="12" t="s">
        <v>11901</v>
      </c>
    </row>
    <row r="2488" spans="1:10" s="1" customFormat="1" x14ac:dyDescent="0.25">
      <c r="A2488" s="11">
        <v>44061</v>
      </c>
      <c r="B2488" s="9" t="s">
        <v>9</v>
      </c>
      <c r="C2488" s="8" t="str">
        <f t="shared" si="38"/>
        <v>2150731-76.2020.8.26.0000</v>
      </c>
      <c r="D2488" s="9" t="s">
        <v>9767</v>
      </c>
      <c r="E2488" s="9" t="s">
        <v>18</v>
      </c>
      <c r="F2488" s="9" t="s">
        <v>21</v>
      </c>
      <c r="G2488" s="9" t="s">
        <v>24</v>
      </c>
      <c r="H2488" s="9" t="s">
        <v>237</v>
      </c>
      <c r="I2488" s="9" t="s">
        <v>197</v>
      </c>
      <c r="J2488" s="12" t="s">
        <v>13398</v>
      </c>
    </row>
    <row r="2489" spans="1:10" s="1" customFormat="1" x14ac:dyDescent="0.25">
      <c r="A2489" s="11">
        <v>44061</v>
      </c>
      <c r="B2489" s="9" t="s">
        <v>9</v>
      </c>
      <c r="C2489" s="8" t="str">
        <f t="shared" si="38"/>
        <v>2121833-53.2020.8.26.0000</v>
      </c>
      <c r="D2489" s="9" t="s">
        <v>9790</v>
      </c>
      <c r="E2489" s="9" t="s">
        <v>18</v>
      </c>
      <c r="F2489" s="9" t="s">
        <v>14</v>
      </c>
      <c r="G2489" s="9" t="s">
        <v>24</v>
      </c>
      <c r="H2489" s="9" t="s">
        <v>319</v>
      </c>
      <c r="I2489" s="9" t="s">
        <v>28</v>
      </c>
      <c r="J2489" s="12" t="s">
        <v>13410</v>
      </c>
    </row>
    <row r="2490" spans="1:10" s="1" customFormat="1" x14ac:dyDescent="0.25">
      <c r="A2490" s="11">
        <v>44061</v>
      </c>
      <c r="B2490" s="9" t="s">
        <v>9</v>
      </c>
      <c r="C2490" s="8" t="str">
        <f t="shared" si="38"/>
        <v>2132845-64.2020.8.26.0000</v>
      </c>
      <c r="D2490" s="9" t="s">
        <v>9792</v>
      </c>
      <c r="E2490" s="9" t="s">
        <v>18</v>
      </c>
      <c r="F2490" s="9" t="s">
        <v>52</v>
      </c>
      <c r="G2490" s="9" t="s">
        <v>39</v>
      </c>
      <c r="H2490" s="9" t="s">
        <v>3662</v>
      </c>
      <c r="I2490" s="9" t="s">
        <v>31</v>
      </c>
      <c r="J2490" s="12" t="s">
        <v>11901</v>
      </c>
    </row>
    <row r="2491" spans="1:10" s="1" customFormat="1" x14ac:dyDescent="0.25">
      <c r="A2491" s="11">
        <v>44061</v>
      </c>
      <c r="B2491" s="9" t="s">
        <v>9</v>
      </c>
      <c r="C2491" s="8" t="str">
        <f t="shared" si="38"/>
        <v>2105965-35.2020.8.26.0000</v>
      </c>
      <c r="D2491" s="9" t="s">
        <v>9825</v>
      </c>
      <c r="E2491" s="9" t="s">
        <v>18</v>
      </c>
      <c r="F2491" s="9" t="s">
        <v>11</v>
      </c>
      <c r="G2491" s="9" t="s">
        <v>22</v>
      </c>
      <c r="H2491" s="9" t="s">
        <v>172</v>
      </c>
      <c r="I2491" s="9" t="s">
        <v>28</v>
      </c>
      <c r="J2491" s="12" t="s">
        <v>11962</v>
      </c>
    </row>
    <row r="2492" spans="1:10" s="1" customFormat="1" x14ac:dyDescent="0.25">
      <c r="A2492" s="11">
        <v>44061</v>
      </c>
      <c r="B2492" s="9" t="s">
        <v>9</v>
      </c>
      <c r="C2492" s="8" t="str">
        <f t="shared" si="38"/>
        <v>2179477-51.2020.8.26.0000</v>
      </c>
      <c r="D2492" s="9" t="s">
        <v>9826</v>
      </c>
      <c r="E2492" s="9" t="s">
        <v>18</v>
      </c>
      <c r="F2492" s="9" t="s">
        <v>47</v>
      </c>
      <c r="G2492" s="9" t="s">
        <v>161</v>
      </c>
      <c r="H2492" s="9" t="s">
        <v>117</v>
      </c>
      <c r="I2492" s="9" t="s">
        <v>43</v>
      </c>
      <c r="J2492" s="12" t="s">
        <v>13431</v>
      </c>
    </row>
    <row r="2493" spans="1:10" s="1" customFormat="1" x14ac:dyDescent="0.25">
      <c r="A2493" s="11">
        <v>44061</v>
      </c>
      <c r="B2493" s="9" t="s">
        <v>9</v>
      </c>
      <c r="C2493" s="8" t="str">
        <f t="shared" si="38"/>
        <v>2161424-22.2020.8.26.0000</v>
      </c>
      <c r="D2493" s="9" t="s">
        <v>9830</v>
      </c>
      <c r="E2493" s="9" t="s">
        <v>18</v>
      </c>
      <c r="F2493" s="9" t="s">
        <v>47</v>
      </c>
      <c r="G2493" s="9" t="s">
        <v>48</v>
      </c>
      <c r="H2493" s="9" t="s">
        <v>3662</v>
      </c>
      <c r="I2493" s="9" t="s">
        <v>31</v>
      </c>
      <c r="J2493" s="12" t="s">
        <v>11901</v>
      </c>
    </row>
    <row r="2494" spans="1:10" s="1" customFormat="1" x14ac:dyDescent="0.25">
      <c r="A2494" s="11">
        <v>44061</v>
      </c>
      <c r="B2494" s="9" t="s">
        <v>9</v>
      </c>
      <c r="C2494" s="8" t="str">
        <f t="shared" si="38"/>
        <v>2099365-95.2020.8.26.0000</v>
      </c>
      <c r="D2494" s="9" t="s">
        <v>9835</v>
      </c>
      <c r="E2494" s="9" t="s">
        <v>18</v>
      </c>
      <c r="F2494" s="9" t="s">
        <v>21</v>
      </c>
      <c r="G2494" s="9" t="s">
        <v>22</v>
      </c>
      <c r="H2494" s="9" t="s">
        <v>164</v>
      </c>
      <c r="I2494" s="9" t="s">
        <v>53</v>
      </c>
      <c r="J2494" s="12" t="s">
        <v>11901</v>
      </c>
    </row>
    <row r="2495" spans="1:10" s="1" customFormat="1" x14ac:dyDescent="0.25">
      <c r="A2495" s="11">
        <v>44061</v>
      </c>
      <c r="B2495" s="9" t="s">
        <v>9</v>
      </c>
      <c r="C2495" s="8" t="str">
        <f t="shared" si="38"/>
        <v>2094781-82.2020.8.26.0000</v>
      </c>
      <c r="D2495" s="9" t="s">
        <v>9851</v>
      </c>
      <c r="E2495" s="9" t="s">
        <v>18</v>
      </c>
      <c r="F2495" s="9" t="s">
        <v>52</v>
      </c>
      <c r="G2495" s="9" t="s">
        <v>22</v>
      </c>
      <c r="H2495" s="9" t="s">
        <v>3662</v>
      </c>
      <c r="I2495" s="9" t="s">
        <v>31</v>
      </c>
      <c r="J2495" s="12" t="s">
        <v>11901</v>
      </c>
    </row>
    <row r="2496" spans="1:10" s="1" customFormat="1" x14ac:dyDescent="0.25">
      <c r="A2496" s="11">
        <v>44061</v>
      </c>
      <c r="B2496" s="9" t="s">
        <v>9</v>
      </c>
      <c r="C2496" s="8" t="str">
        <f t="shared" si="38"/>
        <v>0002049-11.2020.8.26.0520</v>
      </c>
      <c r="D2496" s="9" t="s">
        <v>9873</v>
      </c>
      <c r="E2496" s="9" t="s">
        <v>84</v>
      </c>
      <c r="F2496" s="9" t="s">
        <v>85</v>
      </c>
      <c r="G2496" s="9" t="s">
        <v>35</v>
      </c>
      <c r="H2496" s="9" t="s">
        <v>133</v>
      </c>
      <c r="I2496" s="9" t="s">
        <v>13</v>
      </c>
      <c r="J2496" s="12" t="s">
        <v>11901</v>
      </c>
    </row>
    <row r="2497" spans="1:10" s="1" customFormat="1" x14ac:dyDescent="0.25">
      <c r="A2497" s="11">
        <v>44061</v>
      </c>
      <c r="B2497" s="9" t="s">
        <v>9</v>
      </c>
      <c r="C2497" s="8" t="str">
        <f t="shared" si="38"/>
        <v>0004175-51.2020.8.26.0482</v>
      </c>
      <c r="D2497" s="9" t="s">
        <v>9883</v>
      </c>
      <c r="E2497" s="9" t="s">
        <v>84</v>
      </c>
      <c r="F2497" s="9" t="s">
        <v>85</v>
      </c>
      <c r="G2497" s="9" t="s">
        <v>75</v>
      </c>
      <c r="H2497" s="9" t="s">
        <v>217</v>
      </c>
      <c r="I2497" s="9" t="s">
        <v>46</v>
      </c>
      <c r="J2497" s="12" t="s">
        <v>13460</v>
      </c>
    </row>
    <row r="2498" spans="1:10" s="1" customFormat="1" x14ac:dyDescent="0.25">
      <c r="A2498" s="11">
        <v>44061</v>
      </c>
      <c r="B2498" s="9" t="s">
        <v>9</v>
      </c>
      <c r="C2498" s="8" t="str">
        <f t="shared" ref="C2498:C2561" si="39">HYPERLINK("https://esaj.tjsp.jus.br/cjsg/resultadoSimples.do?conversationId=&amp;nuProcOrigem="&amp;D2498&amp;"&amp;nuRegistro=",D2498)</f>
        <v>2155621-58.2020.8.26.0000</v>
      </c>
      <c r="D2498" s="9" t="s">
        <v>9893</v>
      </c>
      <c r="E2498" s="9" t="s">
        <v>18</v>
      </c>
      <c r="F2498" s="9" t="s">
        <v>19</v>
      </c>
      <c r="G2498" s="9" t="s">
        <v>24</v>
      </c>
      <c r="H2498" s="9" t="s">
        <v>416</v>
      </c>
      <c r="I2498" s="9" t="s">
        <v>93</v>
      </c>
      <c r="J2498" s="12" t="s">
        <v>11901</v>
      </c>
    </row>
    <row r="2499" spans="1:10" s="1" customFormat="1" x14ac:dyDescent="0.25">
      <c r="A2499" s="11">
        <v>44061</v>
      </c>
      <c r="B2499" s="9" t="s">
        <v>9</v>
      </c>
      <c r="C2499" s="8" t="str">
        <f t="shared" si="39"/>
        <v>2136235-42.2020.8.26.0000</v>
      </c>
      <c r="D2499" s="9" t="s">
        <v>9916</v>
      </c>
      <c r="E2499" s="9" t="s">
        <v>18</v>
      </c>
      <c r="F2499" s="9" t="s">
        <v>49</v>
      </c>
      <c r="G2499" s="9" t="s">
        <v>123</v>
      </c>
      <c r="H2499" s="9" t="s">
        <v>172</v>
      </c>
      <c r="I2499" s="9" t="s">
        <v>28</v>
      </c>
      <c r="J2499" s="12" t="s">
        <v>13478</v>
      </c>
    </row>
    <row r="2500" spans="1:10" s="1" customFormat="1" x14ac:dyDescent="0.25">
      <c r="A2500" s="11">
        <v>44061</v>
      </c>
      <c r="B2500" s="9" t="s">
        <v>9</v>
      </c>
      <c r="C2500" s="8" t="str">
        <f t="shared" si="39"/>
        <v>2175215-58.2020.8.26.0000</v>
      </c>
      <c r="D2500" s="9" t="s">
        <v>9927</v>
      </c>
      <c r="E2500" s="9" t="s">
        <v>18</v>
      </c>
      <c r="F2500" s="9" t="s">
        <v>21</v>
      </c>
      <c r="G2500" s="9" t="s">
        <v>82</v>
      </c>
      <c r="H2500" s="9" t="s">
        <v>504</v>
      </c>
      <c r="I2500" s="9" t="s">
        <v>69</v>
      </c>
      <c r="J2500" s="12" t="s">
        <v>11901</v>
      </c>
    </row>
    <row r="2501" spans="1:10" s="1" customFormat="1" x14ac:dyDescent="0.25">
      <c r="A2501" s="11">
        <v>44061</v>
      </c>
      <c r="B2501" s="9" t="s">
        <v>9</v>
      </c>
      <c r="C2501" s="8" t="str">
        <f t="shared" si="39"/>
        <v>2102187-57.2020.8.26.0000</v>
      </c>
      <c r="D2501" s="9" t="s">
        <v>9928</v>
      </c>
      <c r="E2501" s="9" t="s">
        <v>18</v>
      </c>
      <c r="F2501" s="9" t="s">
        <v>52</v>
      </c>
      <c r="G2501" s="9" t="s">
        <v>39</v>
      </c>
      <c r="H2501" s="9" t="s">
        <v>416</v>
      </c>
      <c r="I2501" s="9" t="s">
        <v>93</v>
      </c>
      <c r="J2501" s="12" t="s">
        <v>11901</v>
      </c>
    </row>
    <row r="2502" spans="1:10" s="1" customFormat="1" x14ac:dyDescent="0.25">
      <c r="A2502" s="11">
        <v>44061</v>
      </c>
      <c r="B2502" s="9" t="s">
        <v>9</v>
      </c>
      <c r="C2502" s="8" t="str">
        <f t="shared" si="39"/>
        <v>2175117-73.2020.8.26.0000</v>
      </c>
      <c r="D2502" s="9" t="s">
        <v>9962</v>
      </c>
      <c r="E2502" s="9" t="s">
        <v>18</v>
      </c>
      <c r="F2502" s="9" t="s">
        <v>42</v>
      </c>
      <c r="G2502" s="9" t="s">
        <v>24</v>
      </c>
      <c r="H2502" s="9" t="s">
        <v>208</v>
      </c>
      <c r="I2502" s="9" t="s">
        <v>89</v>
      </c>
      <c r="J2502" s="12" t="s">
        <v>13506</v>
      </c>
    </row>
    <row r="2503" spans="1:10" s="1" customFormat="1" x14ac:dyDescent="0.25">
      <c r="A2503" s="11">
        <v>44061</v>
      </c>
      <c r="B2503" s="9" t="s">
        <v>9</v>
      </c>
      <c r="C2503" s="8" t="str">
        <f t="shared" si="39"/>
        <v>2099319-09.2020.8.26.0000</v>
      </c>
      <c r="D2503" s="9" t="s">
        <v>9963</v>
      </c>
      <c r="E2503" s="9" t="s">
        <v>18</v>
      </c>
      <c r="F2503" s="9" t="s">
        <v>21</v>
      </c>
      <c r="G2503" s="9" t="s">
        <v>22</v>
      </c>
      <c r="H2503" s="9" t="s">
        <v>416</v>
      </c>
      <c r="I2503" s="9" t="s">
        <v>93</v>
      </c>
      <c r="J2503" s="12" t="s">
        <v>11901</v>
      </c>
    </row>
    <row r="2504" spans="1:10" s="1" customFormat="1" x14ac:dyDescent="0.25">
      <c r="A2504" s="11">
        <v>44061</v>
      </c>
      <c r="B2504" s="9" t="s">
        <v>9</v>
      </c>
      <c r="C2504" s="8" t="str">
        <f t="shared" si="39"/>
        <v>2088372-90.2020.8.26.0000</v>
      </c>
      <c r="D2504" s="9" t="s">
        <v>10024</v>
      </c>
      <c r="E2504" s="9" t="s">
        <v>18</v>
      </c>
      <c r="F2504" s="9" t="s">
        <v>29</v>
      </c>
      <c r="G2504" s="9" t="s">
        <v>24</v>
      </c>
      <c r="H2504" s="9" t="s">
        <v>164</v>
      </c>
      <c r="I2504" s="9" t="s">
        <v>53</v>
      </c>
      <c r="J2504" s="12" t="s">
        <v>11901</v>
      </c>
    </row>
    <row r="2505" spans="1:10" s="1" customFormat="1" x14ac:dyDescent="0.25">
      <c r="A2505" s="11">
        <v>44061</v>
      </c>
      <c r="B2505" s="9" t="s">
        <v>9</v>
      </c>
      <c r="C2505" s="8" t="str">
        <f t="shared" si="39"/>
        <v>2161279-63.2020.8.26.0000</v>
      </c>
      <c r="D2505" s="9" t="s">
        <v>10025</v>
      </c>
      <c r="E2505" s="9" t="s">
        <v>18</v>
      </c>
      <c r="F2505" s="9" t="s">
        <v>76</v>
      </c>
      <c r="G2505" s="9" t="s">
        <v>24</v>
      </c>
      <c r="H2505" s="9" t="s">
        <v>416</v>
      </c>
      <c r="I2505" s="9" t="s">
        <v>93</v>
      </c>
      <c r="J2505" s="12" t="s">
        <v>11901</v>
      </c>
    </row>
    <row r="2506" spans="1:10" s="1" customFormat="1" x14ac:dyDescent="0.25">
      <c r="A2506" s="11">
        <v>44061</v>
      </c>
      <c r="B2506" s="9" t="s">
        <v>9</v>
      </c>
      <c r="C2506" s="8" t="str">
        <f t="shared" si="39"/>
        <v>2176632-46.2020.8.26.0000</v>
      </c>
      <c r="D2506" s="9" t="s">
        <v>10026</v>
      </c>
      <c r="E2506" s="9" t="s">
        <v>18</v>
      </c>
      <c r="F2506" s="9" t="s">
        <v>29</v>
      </c>
      <c r="G2506" s="9" t="s">
        <v>199</v>
      </c>
      <c r="H2506" s="9" t="s">
        <v>287</v>
      </c>
      <c r="I2506" s="9" t="s">
        <v>31</v>
      </c>
      <c r="J2506" s="12" t="s">
        <v>11901</v>
      </c>
    </row>
    <row r="2507" spans="1:10" s="1" customFormat="1" x14ac:dyDescent="0.25">
      <c r="A2507" s="11">
        <v>44061</v>
      </c>
      <c r="B2507" s="9" t="s">
        <v>9</v>
      </c>
      <c r="C2507" s="8" t="str">
        <f t="shared" si="39"/>
        <v>2103447-72.2020.8.26.0000</v>
      </c>
      <c r="D2507" s="9" t="s">
        <v>10035</v>
      </c>
      <c r="E2507" s="9" t="s">
        <v>18</v>
      </c>
      <c r="F2507" s="9" t="s">
        <v>29</v>
      </c>
      <c r="G2507" s="9" t="s">
        <v>24</v>
      </c>
      <c r="H2507" s="9" t="s">
        <v>282</v>
      </c>
      <c r="I2507" s="9" t="s">
        <v>88</v>
      </c>
      <c r="J2507" s="12" t="s">
        <v>13548</v>
      </c>
    </row>
    <row r="2508" spans="1:10" s="1" customFormat="1" x14ac:dyDescent="0.25">
      <c r="A2508" s="11">
        <v>44061</v>
      </c>
      <c r="B2508" s="9" t="s">
        <v>9</v>
      </c>
      <c r="C2508" s="8" t="str">
        <f t="shared" si="39"/>
        <v>2169580-96.2020.8.26.0000</v>
      </c>
      <c r="D2508" s="9" t="s">
        <v>10036</v>
      </c>
      <c r="E2508" s="9" t="s">
        <v>18</v>
      </c>
      <c r="F2508" s="9" t="s">
        <v>47</v>
      </c>
      <c r="G2508" s="9" t="s">
        <v>204</v>
      </c>
      <c r="H2508" s="9" t="s">
        <v>504</v>
      </c>
      <c r="I2508" s="9" t="s">
        <v>69</v>
      </c>
      <c r="J2508" s="12" t="s">
        <v>11901</v>
      </c>
    </row>
    <row r="2509" spans="1:10" s="1" customFormat="1" x14ac:dyDescent="0.25">
      <c r="A2509" s="11">
        <v>44061</v>
      </c>
      <c r="B2509" s="9" t="s">
        <v>9</v>
      </c>
      <c r="C2509" s="8" t="str">
        <f t="shared" si="39"/>
        <v>2170869-64.2020.8.26.0000</v>
      </c>
      <c r="D2509" s="9" t="s">
        <v>10040</v>
      </c>
      <c r="E2509" s="9" t="s">
        <v>18</v>
      </c>
      <c r="F2509" s="9" t="s">
        <v>21</v>
      </c>
      <c r="G2509" s="9" t="s">
        <v>39</v>
      </c>
      <c r="H2509" s="9" t="s">
        <v>504</v>
      </c>
      <c r="I2509" s="9" t="s">
        <v>69</v>
      </c>
      <c r="J2509" s="12" t="s">
        <v>11901</v>
      </c>
    </row>
    <row r="2510" spans="1:10" s="1" customFormat="1" x14ac:dyDescent="0.25">
      <c r="A2510" s="11">
        <v>44061</v>
      </c>
      <c r="B2510" s="9" t="s">
        <v>9</v>
      </c>
      <c r="C2510" s="8" t="str">
        <f t="shared" si="39"/>
        <v>2168042-80.2020.8.26.0000</v>
      </c>
      <c r="D2510" s="9" t="s">
        <v>10046</v>
      </c>
      <c r="E2510" s="9" t="s">
        <v>18</v>
      </c>
      <c r="F2510" s="9" t="s">
        <v>76</v>
      </c>
      <c r="G2510" s="9" t="s">
        <v>37</v>
      </c>
      <c r="H2510" s="9" t="s">
        <v>504</v>
      </c>
      <c r="I2510" s="9" t="s">
        <v>69</v>
      </c>
      <c r="J2510" s="12" t="s">
        <v>11901</v>
      </c>
    </row>
    <row r="2511" spans="1:10" s="1" customFormat="1" x14ac:dyDescent="0.25">
      <c r="A2511" s="11">
        <v>44061</v>
      </c>
      <c r="B2511" s="9" t="s">
        <v>9</v>
      </c>
      <c r="C2511" s="8" t="str">
        <f t="shared" si="39"/>
        <v>2155078-55.2020.8.26.0000</v>
      </c>
      <c r="D2511" s="9" t="s">
        <v>10071</v>
      </c>
      <c r="E2511" s="9" t="s">
        <v>18</v>
      </c>
      <c r="F2511" s="9" t="s">
        <v>47</v>
      </c>
      <c r="G2511" s="9" t="s">
        <v>161</v>
      </c>
      <c r="H2511" s="9" t="s">
        <v>263</v>
      </c>
      <c r="I2511" s="9" t="s">
        <v>65</v>
      </c>
      <c r="J2511" s="12" t="s">
        <v>13568</v>
      </c>
    </row>
    <row r="2512" spans="1:10" s="1" customFormat="1" x14ac:dyDescent="0.25">
      <c r="A2512" s="11">
        <v>44061</v>
      </c>
      <c r="B2512" s="9" t="s">
        <v>9</v>
      </c>
      <c r="C2512" s="8" t="str">
        <f t="shared" si="39"/>
        <v>2183356-66.2020.8.26.0000</v>
      </c>
      <c r="D2512" s="9" t="s">
        <v>10079</v>
      </c>
      <c r="E2512" s="9" t="s">
        <v>18</v>
      </c>
      <c r="F2512" s="9" t="s">
        <v>11</v>
      </c>
      <c r="G2512" s="9" t="s">
        <v>70</v>
      </c>
      <c r="H2512" s="9" t="s">
        <v>12</v>
      </c>
      <c r="I2512" s="9" t="s">
        <v>13</v>
      </c>
      <c r="J2512" s="12" t="s">
        <v>13575</v>
      </c>
    </row>
    <row r="2513" spans="1:10" s="1" customFormat="1" x14ac:dyDescent="0.25">
      <c r="A2513" s="11">
        <v>44061</v>
      </c>
      <c r="B2513" s="9" t="s">
        <v>9</v>
      </c>
      <c r="C2513" s="8" t="str">
        <f t="shared" si="39"/>
        <v>0016278-81.2020.8.26.0000</v>
      </c>
      <c r="D2513" s="9" t="s">
        <v>10083</v>
      </c>
      <c r="E2513" s="9" t="s">
        <v>18</v>
      </c>
      <c r="F2513" s="9" t="s">
        <v>305</v>
      </c>
      <c r="G2513" s="9" t="s">
        <v>20</v>
      </c>
      <c r="H2513" s="9" t="s">
        <v>3662</v>
      </c>
      <c r="I2513" s="9" t="s">
        <v>31</v>
      </c>
      <c r="J2513" s="12" t="s">
        <v>11901</v>
      </c>
    </row>
    <row r="2514" spans="1:10" s="1" customFormat="1" x14ac:dyDescent="0.25">
      <c r="A2514" s="11">
        <v>44061</v>
      </c>
      <c r="B2514" s="9" t="s">
        <v>9</v>
      </c>
      <c r="C2514" s="8" t="str">
        <f t="shared" si="39"/>
        <v>2078263-17.2020.8.26.0000</v>
      </c>
      <c r="D2514" s="9" t="s">
        <v>10088</v>
      </c>
      <c r="E2514" s="9" t="s">
        <v>18</v>
      </c>
      <c r="F2514" s="9" t="s">
        <v>29</v>
      </c>
      <c r="G2514" s="9" t="s">
        <v>26</v>
      </c>
      <c r="H2514" s="9" t="s">
        <v>282</v>
      </c>
      <c r="I2514" s="9" t="s">
        <v>88</v>
      </c>
      <c r="J2514" s="12" t="s">
        <v>13579</v>
      </c>
    </row>
    <row r="2515" spans="1:10" s="1" customFormat="1" x14ac:dyDescent="0.25">
      <c r="A2515" s="11">
        <v>44061</v>
      </c>
      <c r="B2515" s="9" t="s">
        <v>9</v>
      </c>
      <c r="C2515" s="8" t="str">
        <f t="shared" si="39"/>
        <v>2173954-58.2020.8.26.0000</v>
      </c>
      <c r="D2515" s="9" t="s">
        <v>10092</v>
      </c>
      <c r="E2515" s="9" t="s">
        <v>18</v>
      </c>
      <c r="F2515" s="9" t="s">
        <v>52</v>
      </c>
      <c r="G2515" s="9" t="s">
        <v>50</v>
      </c>
      <c r="H2515" s="9" t="s">
        <v>117</v>
      </c>
      <c r="I2515" s="9" t="s">
        <v>43</v>
      </c>
      <c r="J2515" s="12" t="s">
        <v>13371</v>
      </c>
    </row>
    <row r="2516" spans="1:10" s="1" customFormat="1" x14ac:dyDescent="0.25">
      <c r="A2516" s="11">
        <v>44061</v>
      </c>
      <c r="B2516" s="9" t="s">
        <v>9</v>
      </c>
      <c r="C2516" s="8" t="str">
        <f t="shared" si="39"/>
        <v>2146097-37.2020.8.26.0000</v>
      </c>
      <c r="D2516" s="9" t="s">
        <v>10095</v>
      </c>
      <c r="E2516" s="9" t="s">
        <v>18</v>
      </c>
      <c r="F2516" s="9" t="s">
        <v>52</v>
      </c>
      <c r="G2516" s="9" t="s">
        <v>136</v>
      </c>
      <c r="H2516" s="9" t="s">
        <v>217</v>
      </c>
      <c r="I2516" s="9" t="s">
        <v>46</v>
      </c>
      <c r="J2516" s="12" t="s">
        <v>13583</v>
      </c>
    </row>
    <row r="2517" spans="1:10" s="1" customFormat="1" x14ac:dyDescent="0.25">
      <c r="A2517" s="11">
        <v>44061</v>
      </c>
      <c r="B2517" s="9" t="s">
        <v>9</v>
      </c>
      <c r="C2517" s="8" t="str">
        <f t="shared" si="39"/>
        <v>7001167-44.2019.8.26.0073</v>
      </c>
      <c r="D2517" s="9" t="s">
        <v>10098</v>
      </c>
      <c r="E2517" s="9" t="s">
        <v>84</v>
      </c>
      <c r="F2517" s="9" t="s">
        <v>85</v>
      </c>
      <c r="G2517" s="9" t="s">
        <v>73</v>
      </c>
      <c r="H2517" s="9" t="s">
        <v>312</v>
      </c>
      <c r="I2517" s="9" t="s">
        <v>88</v>
      </c>
      <c r="J2517" s="12" t="s">
        <v>11901</v>
      </c>
    </row>
    <row r="2518" spans="1:10" s="1" customFormat="1" x14ac:dyDescent="0.25">
      <c r="A2518" s="11">
        <v>44061</v>
      </c>
      <c r="B2518" s="9" t="s">
        <v>9</v>
      </c>
      <c r="C2518" s="8" t="str">
        <f t="shared" si="39"/>
        <v>2105989-63.2020.8.26.0000</v>
      </c>
      <c r="D2518" s="9" t="s">
        <v>10112</v>
      </c>
      <c r="E2518" s="9" t="s">
        <v>18</v>
      </c>
      <c r="F2518" s="9" t="s">
        <v>52</v>
      </c>
      <c r="G2518" s="9" t="s">
        <v>22</v>
      </c>
      <c r="H2518" s="9" t="s">
        <v>3662</v>
      </c>
      <c r="I2518" s="9" t="s">
        <v>31</v>
      </c>
      <c r="J2518" s="12" t="s">
        <v>11901</v>
      </c>
    </row>
    <row r="2519" spans="1:10" s="1" customFormat="1" x14ac:dyDescent="0.25">
      <c r="A2519" s="11">
        <v>44061</v>
      </c>
      <c r="B2519" s="9" t="s">
        <v>9</v>
      </c>
      <c r="C2519" s="8" t="str">
        <f t="shared" si="39"/>
        <v>2084563-92.2020.8.26.0000</v>
      </c>
      <c r="D2519" s="9" t="s">
        <v>10120</v>
      </c>
      <c r="E2519" s="9" t="s">
        <v>18</v>
      </c>
      <c r="F2519" s="9" t="s">
        <v>21</v>
      </c>
      <c r="G2519" s="9" t="s">
        <v>50</v>
      </c>
      <c r="H2519" s="9" t="s">
        <v>319</v>
      </c>
      <c r="I2519" s="9" t="s">
        <v>28</v>
      </c>
      <c r="J2519" s="12" t="s">
        <v>13596</v>
      </c>
    </row>
    <row r="2520" spans="1:10" s="1" customFormat="1" x14ac:dyDescent="0.25">
      <c r="A2520" s="11">
        <v>44061</v>
      </c>
      <c r="B2520" s="9" t="s">
        <v>9</v>
      </c>
      <c r="C2520" s="8" t="str">
        <f t="shared" si="39"/>
        <v>2172773-22.2020.8.26.0000</v>
      </c>
      <c r="D2520" s="9" t="s">
        <v>10121</v>
      </c>
      <c r="E2520" s="9" t="s">
        <v>18</v>
      </c>
      <c r="F2520" s="9" t="s">
        <v>29</v>
      </c>
      <c r="G2520" s="9" t="s">
        <v>24</v>
      </c>
      <c r="H2520" s="9" t="s">
        <v>125</v>
      </c>
      <c r="I2520" s="9" t="s">
        <v>63</v>
      </c>
      <c r="J2520" s="12" t="s">
        <v>11901</v>
      </c>
    </row>
    <row r="2521" spans="1:10" s="1" customFormat="1" x14ac:dyDescent="0.25">
      <c r="A2521" s="11">
        <v>44061</v>
      </c>
      <c r="B2521" s="9" t="s">
        <v>9</v>
      </c>
      <c r="C2521" s="8" t="str">
        <f t="shared" si="39"/>
        <v>2177871-85.2020.8.26.0000</v>
      </c>
      <c r="D2521" s="9" t="s">
        <v>10137</v>
      </c>
      <c r="E2521" s="9" t="s">
        <v>18</v>
      </c>
      <c r="F2521" s="9" t="s">
        <v>47</v>
      </c>
      <c r="G2521" s="9" t="s">
        <v>34</v>
      </c>
      <c r="H2521" s="9" t="s">
        <v>137</v>
      </c>
      <c r="I2521" s="9" t="s">
        <v>65</v>
      </c>
      <c r="J2521" s="12" t="s">
        <v>13608</v>
      </c>
    </row>
    <row r="2522" spans="1:10" s="1" customFormat="1" x14ac:dyDescent="0.25">
      <c r="A2522" s="11">
        <v>44061</v>
      </c>
      <c r="B2522" s="9" t="s">
        <v>9</v>
      </c>
      <c r="C2522" s="8" t="str">
        <f t="shared" si="39"/>
        <v>2137952-89.2020.8.26.0000</v>
      </c>
      <c r="D2522" s="9" t="s">
        <v>10139</v>
      </c>
      <c r="E2522" s="9" t="s">
        <v>18</v>
      </c>
      <c r="F2522" s="9" t="s">
        <v>47</v>
      </c>
      <c r="G2522" s="9" t="s">
        <v>136</v>
      </c>
      <c r="H2522" s="9" t="s">
        <v>217</v>
      </c>
      <c r="I2522" s="9" t="s">
        <v>46</v>
      </c>
      <c r="J2522" s="12" t="s">
        <v>13609</v>
      </c>
    </row>
    <row r="2523" spans="1:10" s="1" customFormat="1" x14ac:dyDescent="0.25">
      <c r="A2523" s="11">
        <v>44061</v>
      </c>
      <c r="B2523" s="9" t="s">
        <v>9</v>
      </c>
      <c r="C2523" s="8" t="str">
        <f t="shared" si="39"/>
        <v>0014107-03.2020.8.26.0114</v>
      </c>
      <c r="D2523" s="9" t="s">
        <v>10164</v>
      </c>
      <c r="E2523" s="9" t="s">
        <v>84</v>
      </c>
      <c r="F2523" s="9" t="s">
        <v>234</v>
      </c>
      <c r="G2523" s="9" t="s">
        <v>26</v>
      </c>
      <c r="H2523" s="9" t="s">
        <v>237</v>
      </c>
      <c r="I2523" s="9" t="s">
        <v>197</v>
      </c>
      <c r="J2523" s="12" t="s">
        <v>13620</v>
      </c>
    </row>
    <row r="2524" spans="1:10" s="1" customFormat="1" x14ac:dyDescent="0.25">
      <c r="A2524" s="11">
        <v>44061</v>
      </c>
      <c r="B2524" s="9" t="s">
        <v>9</v>
      </c>
      <c r="C2524" s="8" t="str">
        <f t="shared" si="39"/>
        <v>2129374-40.2020.8.26.0000</v>
      </c>
      <c r="D2524" s="9" t="s">
        <v>10168</v>
      </c>
      <c r="E2524" s="9" t="s">
        <v>18</v>
      </c>
      <c r="F2524" s="9" t="s">
        <v>21</v>
      </c>
      <c r="G2524" s="9" t="s">
        <v>22</v>
      </c>
      <c r="H2524" s="9" t="s">
        <v>62</v>
      </c>
      <c r="I2524" s="9" t="s">
        <v>63</v>
      </c>
      <c r="J2524" s="12" t="s">
        <v>12653</v>
      </c>
    </row>
    <row r="2525" spans="1:10" s="1" customFormat="1" x14ac:dyDescent="0.25">
      <c r="A2525" s="11">
        <v>44061</v>
      </c>
      <c r="B2525" s="9" t="s">
        <v>9</v>
      </c>
      <c r="C2525" s="8" t="str">
        <f t="shared" si="39"/>
        <v>2158752-41.2020.8.26.0000</v>
      </c>
      <c r="D2525" s="9" t="s">
        <v>10173</v>
      </c>
      <c r="E2525" s="9" t="s">
        <v>18</v>
      </c>
      <c r="F2525" s="9" t="s">
        <v>2422</v>
      </c>
      <c r="G2525" s="9" t="s">
        <v>24</v>
      </c>
      <c r="H2525" s="9" t="s">
        <v>237</v>
      </c>
      <c r="I2525" s="9" t="s">
        <v>197</v>
      </c>
      <c r="J2525" s="12" t="s">
        <v>13626</v>
      </c>
    </row>
    <row r="2526" spans="1:10" s="1" customFormat="1" x14ac:dyDescent="0.25">
      <c r="A2526" s="11">
        <v>44061</v>
      </c>
      <c r="B2526" s="9" t="s">
        <v>9</v>
      </c>
      <c r="C2526" s="8" t="str">
        <f t="shared" si="39"/>
        <v>2171037-66.2020.8.26.0000</v>
      </c>
      <c r="D2526" s="9" t="s">
        <v>10185</v>
      </c>
      <c r="E2526" s="9" t="s">
        <v>18</v>
      </c>
      <c r="F2526" s="9" t="s">
        <v>47</v>
      </c>
      <c r="G2526" s="9" t="s">
        <v>24</v>
      </c>
      <c r="H2526" s="9" t="s">
        <v>105</v>
      </c>
      <c r="I2526" s="9" t="s">
        <v>46</v>
      </c>
      <c r="J2526" s="12" t="s">
        <v>13631</v>
      </c>
    </row>
    <row r="2527" spans="1:10" s="1" customFormat="1" x14ac:dyDescent="0.25">
      <c r="A2527" s="11">
        <v>44061</v>
      </c>
      <c r="B2527" s="9" t="s">
        <v>9</v>
      </c>
      <c r="C2527" s="8" t="str">
        <f t="shared" si="39"/>
        <v>2135524-37.2020.8.26.0000</v>
      </c>
      <c r="D2527" s="9" t="s">
        <v>776</v>
      </c>
      <c r="E2527" s="9" t="s">
        <v>139</v>
      </c>
      <c r="F2527" s="9" t="s">
        <v>47</v>
      </c>
      <c r="G2527" s="9" t="s">
        <v>24</v>
      </c>
      <c r="H2527" s="9" t="s">
        <v>383</v>
      </c>
      <c r="I2527" s="9" t="s">
        <v>69</v>
      </c>
      <c r="J2527" s="12" t="s">
        <v>11901</v>
      </c>
    </row>
    <row r="2528" spans="1:10" s="1" customFormat="1" x14ac:dyDescent="0.25">
      <c r="A2528" s="11">
        <v>44061</v>
      </c>
      <c r="B2528" s="9" t="s">
        <v>9</v>
      </c>
      <c r="C2528" s="8" t="str">
        <f t="shared" si="39"/>
        <v>2098443-54.2020.8.26.0000</v>
      </c>
      <c r="D2528" s="9" t="s">
        <v>10186</v>
      </c>
      <c r="E2528" s="9" t="s">
        <v>18</v>
      </c>
      <c r="F2528" s="9" t="s">
        <v>21</v>
      </c>
      <c r="G2528" s="9" t="s">
        <v>341</v>
      </c>
      <c r="H2528" s="9" t="s">
        <v>137</v>
      </c>
      <c r="I2528" s="9" t="s">
        <v>65</v>
      </c>
      <c r="J2528" s="12" t="s">
        <v>13632</v>
      </c>
    </row>
    <row r="2529" spans="1:10" s="1" customFormat="1" x14ac:dyDescent="0.25">
      <c r="A2529" s="11">
        <v>44061</v>
      </c>
      <c r="B2529" s="9" t="s">
        <v>9</v>
      </c>
      <c r="C2529" s="8" t="str">
        <f t="shared" si="39"/>
        <v>2177147-81.2020.8.26.0000</v>
      </c>
      <c r="D2529" s="9" t="s">
        <v>10193</v>
      </c>
      <c r="E2529" s="9" t="s">
        <v>18</v>
      </c>
      <c r="F2529" s="9" t="s">
        <v>47</v>
      </c>
      <c r="G2529" s="9" t="s">
        <v>542</v>
      </c>
      <c r="H2529" s="9" t="s">
        <v>127</v>
      </c>
      <c r="I2529" s="9" t="s">
        <v>56</v>
      </c>
      <c r="J2529" s="12" t="s">
        <v>13636</v>
      </c>
    </row>
    <row r="2530" spans="1:10" s="1" customFormat="1" x14ac:dyDescent="0.25">
      <c r="A2530" s="11">
        <v>44061</v>
      </c>
      <c r="B2530" s="9" t="s">
        <v>9</v>
      </c>
      <c r="C2530" s="8" t="str">
        <f t="shared" si="39"/>
        <v>2166629-32.2020.8.26.0000</v>
      </c>
      <c r="D2530" s="9" t="s">
        <v>10196</v>
      </c>
      <c r="E2530" s="9" t="s">
        <v>18</v>
      </c>
      <c r="F2530" s="9" t="s">
        <v>235</v>
      </c>
      <c r="G2530" s="9" t="s">
        <v>22</v>
      </c>
      <c r="H2530" s="9" t="s">
        <v>416</v>
      </c>
      <c r="I2530" s="9" t="s">
        <v>93</v>
      </c>
      <c r="J2530" s="12" t="s">
        <v>11901</v>
      </c>
    </row>
    <row r="2531" spans="1:10" s="1" customFormat="1" x14ac:dyDescent="0.25">
      <c r="A2531" s="11">
        <v>44061</v>
      </c>
      <c r="B2531" s="9" t="s">
        <v>9</v>
      </c>
      <c r="C2531" s="8" t="str">
        <f t="shared" si="39"/>
        <v>2152461-25.2020.8.26.0000</v>
      </c>
      <c r="D2531" s="9" t="s">
        <v>10202</v>
      </c>
      <c r="E2531" s="9" t="s">
        <v>18</v>
      </c>
      <c r="F2531" s="9" t="s">
        <v>21</v>
      </c>
      <c r="G2531" s="9" t="s">
        <v>323</v>
      </c>
      <c r="H2531" s="9" t="s">
        <v>237</v>
      </c>
      <c r="I2531" s="9" t="s">
        <v>197</v>
      </c>
      <c r="J2531" s="12" t="s">
        <v>13641</v>
      </c>
    </row>
    <row r="2532" spans="1:10" s="1" customFormat="1" x14ac:dyDescent="0.25">
      <c r="A2532" s="11">
        <v>44061</v>
      </c>
      <c r="B2532" s="9" t="s">
        <v>9</v>
      </c>
      <c r="C2532" s="8" t="str">
        <f t="shared" si="39"/>
        <v>2159480-82.2020.8.26.0000</v>
      </c>
      <c r="D2532" s="9" t="s">
        <v>10206</v>
      </c>
      <c r="E2532" s="9" t="s">
        <v>18</v>
      </c>
      <c r="F2532" s="9" t="s">
        <v>76</v>
      </c>
      <c r="G2532" s="9" t="s">
        <v>136</v>
      </c>
      <c r="H2532" s="9" t="s">
        <v>416</v>
      </c>
      <c r="I2532" s="9" t="s">
        <v>93</v>
      </c>
      <c r="J2532" s="12" t="s">
        <v>11901</v>
      </c>
    </row>
    <row r="2533" spans="1:10" s="1" customFormat="1" x14ac:dyDescent="0.25">
      <c r="A2533" s="11">
        <v>44061</v>
      </c>
      <c r="B2533" s="9" t="s">
        <v>9</v>
      </c>
      <c r="C2533" s="8" t="str">
        <f t="shared" si="39"/>
        <v>2158055-20.2020.8.26.0000</v>
      </c>
      <c r="D2533" s="9" t="s">
        <v>10208</v>
      </c>
      <c r="E2533" s="9" t="s">
        <v>18</v>
      </c>
      <c r="F2533" s="9" t="s">
        <v>255</v>
      </c>
      <c r="G2533" s="9" t="s">
        <v>278</v>
      </c>
      <c r="H2533" s="9" t="s">
        <v>237</v>
      </c>
      <c r="I2533" s="9" t="s">
        <v>197</v>
      </c>
      <c r="J2533" s="12" t="s">
        <v>13644</v>
      </c>
    </row>
    <row r="2534" spans="1:10" s="1" customFormat="1" x14ac:dyDescent="0.25">
      <c r="A2534" s="11">
        <v>44061</v>
      </c>
      <c r="B2534" s="9" t="s">
        <v>9</v>
      </c>
      <c r="C2534" s="8" t="str">
        <f t="shared" si="39"/>
        <v>2183060-44.2020.8.26.0000</v>
      </c>
      <c r="D2534" s="9" t="s">
        <v>10226</v>
      </c>
      <c r="E2534" s="9" t="s">
        <v>18</v>
      </c>
      <c r="F2534" s="9" t="s">
        <v>21</v>
      </c>
      <c r="G2534" s="9" t="s">
        <v>70</v>
      </c>
      <c r="H2534" s="9" t="s">
        <v>284</v>
      </c>
      <c r="I2534" s="9" t="s">
        <v>17</v>
      </c>
      <c r="J2534" s="12" t="s">
        <v>11901</v>
      </c>
    </row>
    <row r="2535" spans="1:10" s="1" customFormat="1" x14ac:dyDescent="0.25">
      <c r="A2535" s="11">
        <v>44061</v>
      </c>
      <c r="B2535" s="9" t="s">
        <v>9</v>
      </c>
      <c r="C2535" s="8" t="str">
        <f t="shared" si="39"/>
        <v>2181829-79.2020.8.26.0000</v>
      </c>
      <c r="D2535" s="9" t="s">
        <v>10229</v>
      </c>
      <c r="E2535" s="9" t="s">
        <v>18</v>
      </c>
      <c r="F2535" s="9" t="s">
        <v>49</v>
      </c>
      <c r="G2535" s="9" t="s">
        <v>290</v>
      </c>
      <c r="H2535" s="9" t="s">
        <v>228</v>
      </c>
      <c r="I2535" s="9" t="s">
        <v>89</v>
      </c>
      <c r="J2535" s="12" t="s">
        <v>13656</v>
      </c>
    </row>
    <row r="2536" spans="1:10" s="1" customFormat="1" x14ac:dyDescent="0.25">
      <c r="A2536" s="11">
        <v>44061</v>
      </c>
      <c r="B2536" s="9" t="s">
        <v>9</v>
      </c>
      <c r="C2536" s="8" t="str">
        <f t="shared" si="39"/>
        <v>2148803-90.2020.8.26.0000</v>
      </c>
      <c r="D2536" s="9" t="s">
        <v>10231</v>
      </c>
      <c r="E2536" s="9" t="s">
        <v>18</v>
      </c>
      <c r="F2536" s="9" t="s">
        <v>45</v>
      </c>
      <c r="G2536" s="9" t="s">
        <v>96</v>
      </c>
      <c r="H2536" s="9" t="s">
        <v>263</v>
      </c>
      <c r="I2536" s="9" t="s">
        <v>65</v>
      </c>
      <c r="J2536" s="12" t="s">
        <v>13658</v>
      </c>
    </row>
    <row r="2537" spans="1:10" s="1" customFormat="1" x14ac:dyDescent="0.25">
      <c r="A2537" s="11">
        <v>44061</v>
      </c>
      <c r="B2537" s="9" t="s">
        <v>9</v>
      </c>
      <c r="C2537" s="8" t="str">
        <f t="shared" si="39"/>
        <v>2163981-79.2020.8.26.0000</v>
      </c>
      <c r="D2537" s="9" t="s">
        <v>10235</v>
      </c>
      <c r="E2537" s="9" t="s">
        <v>18</v>
      </c>
      <c r="F2537" s="9" t="s">
        <v>5968</v>
      </c>
      <c r="G2537" s="9" t="s">
        <v>408</v>
      </c>
      <c r="H2537" s="9" t="s">
        <v>137</v>
      </c>
      <c r="I2537" s="9" t="s">
        <v>65</v>
      </c>
      <c r="J2537" s="12" t="s">
        <v>13662</v>
      </c>
    </row>
    <row r="2538" spans="1:10" s="1" customFormat="1" x14ac:dyDescent="0.25">
      <c r="A2538" s="11">
        <v>44061</v>
      </c>
      <c r="B2538" s="9" t="s">
        <v>9</v>
      </c>
      <c r="C2538" s="8" t="str">
        <f t="shared" si="39"/>
        <v>2169263-98.2020.8.26.0000</v>
      </c>
      <c r="D2538" s="9" t="s">
        <v>10242</v>
      </c>
      <c r="E2538" s="9" t="s">
        <v>18</v>
      </c>
      <c r="F2538" s="9" t="s">
        <v>21</v>
      </c>
      <c r="G2538" s="9" t="s">
        <v>95</v>
      </c>
      <c r="H2538" s="9" t="s">
        <v>237</v>
      </c>
      <c r="I2538" s="9" t="s">
        <v>197</v>
      </c>
      <c r="J2538" s="12" t="s">
        <v>13665</v>
      </c>
    </row>
    <row r="2539" spans="1:10" s="1" customFormat="1" x14ac:dyDescent="0.25">
      <c r="A2539" s="11">
        <v>44061</v>
      </c>
      <c r="B2539" s="9" t="s">
        <v>9</v>
      </c>
      <c r="C2539" s="8" t="str">
        <f t="shared" si="39"/>
        <v>2189255-45.2020.8.26.0000</v>
      </c>
      <c r="D2539" s="9" t="s">
        <v>10253</v>
      </c>
      <c r="E2539" s="9" t="s">
        <v>18</v>
      </c>
      <c r="F2539" s="9" t="s">
        <v>21</v>
      </c>
      <c r="G2539" s="9" t="s">
        <v>24</v>
      </c>
      <c r="H2539" s="9" t="s">
        <v>383</v>
      </c>
      <c r="I2539" s="9" t="s">
        <v>69</v>
      </c>
      <c r="J2539" s="12" t="s">
        <v>11901</v>
      </c>
    </row>
    <row r="2540" spans="1:10" s="1" customFormat="1" x14ac:dyDescent="0.25">
      <c r="A2540" s="11">
        <v>44061</v>
      </c>
      <c r="B2540" s="9" t="s">
        <v>9</v>
      </c>
      <c r="C2540" s="8" t="str">
        <f t="shared" si="39"/>
        <v>0003418-67.2020.8.26.0026</v>
      </c>
      <c r="D2540" s="9" t="s">
        <v>10261</v>
      </c>
      <c r="E2540" s="9" t="s">
        <v>84</v>
      </c>
      <c r="F2540" s="9" t="s">
        <v>234</v>
      </c>
      <c r="G2540" s="9" t="s">
        <v>70</v>
      </c>
      <c r="H2540" s="9" t="s">
        <v>504</v>
      </c>
      <c r="I2540" s="9" t="s">
        <v>69</v>
      </c>
      <c r="J2540" s="12" t="s">
        <v>11901</v>
      </c>
    </row>
    <row r="2541" spans="1:10" s="1" customFormat="1" x14ac:dyDescent="0.25">
      <c r="A2541" s="11">
        <v>44061</v>
      </c>
      <c r="B2541" s="9" t="s">
        <v>9</v>
      </c>
      <c r="C2541" s="8" t="str">
        <f t="shared" si="39"/>
        <v>2163434-39.2020.8.26.0000</v>
      </c>
      <c r="D2541" s="9" t="s">
        <v>10265</v>
      </c>
      <c r="E2541" s="9" t="s">
        <v>18</v>
      </c>
      <c r="F2541" s="9" t="s">
        <v>21</v>
      </c>
      <c r="G2541" s="9" t="s">
        <v>50</v>
      </c>
      <c r="H2541" s="9" t="s">
        <v>319</v>
      </c>
      <c r="I2541" s="9" t="s">
        <v>28</v>
      </c>
      <c r="J2541" s="12" t="s">
        <v>13677</v>
      </c>
    </row>
    <row r="2542" spans="1:10" s="1" customFormat="1" x14ac:dyDescent="0.25">
      <c r="A2542" s="11">
        <v>44061</v>
      </c>
      <c r="B2542" s="9" t="s">
        <v>9</v>
      </c>
      <c r="C2542" s="8" t="str">
        <f t="shared" si="39"/>
        <v>2171279-25.2020.8.26.0000</v>
      </c>
      <c r="D2542" s="9" t="s">
        <v>10274</v>
      </c>
      <c r="E2542" s="9" t="s">
        <v>18</v>
      </c>
      <c r="F2542" s="9" t="s">
        <v>47</v>
      </c>
      <c r="G2542" s="9" t="s">
        <v>468</v>
      </c>
      <c r="H2542" s="9" t="s">
        <v>86</v>
      </c>
      <c r="I2542" s="9" t="s">
        <v>41</v>
      </c>
      <c r="J2542" s="12" t="s">
        <v>13682</v>
      </c>
    </row>
    <row r="2543" spans="1:10" s="1" customFormat="1" x14ac:dyDescent="0.25">
      <c r="A2543" s="11">
        <v>44061</v>
      </c>
      <c r="B2543" s="9" t="s">
        <v>9</v>
      </c>
      <c r="C2543" s="8" t="str">
        <f t="shared" si="39"/>
        <v>2171070-56.2020.8.26.0000</v>
      </c>
      <c r="D2543" s="9" t="s">
        <v>10282</v>
      </c>
      <c r="E2543" s="9" t="s">
        <v>18</v>
      </c>
      <c r="F2543" s="9" t="s">
        <v>21</v>
      </c>
      <c r="G2543" s="9" t="s">
        <v>385</v>
      </c>
      <c r="H2543" s="9" t="s">
        <v>416</v>
      </c>
      <c r="I2543" s="9" t="s">
        <v>93</v>
      </c>
      <c r="J2543" s="12" t="s">
        <v>11901</v>
      </c>
    </row>
    <row r="2544" spans="1:10" s="1" customFormat="1" x14ac:dyDescent="0.25">
      <c r="A2544" s="11">
        <v>44061</v>
      </c>
      <c r="B2544" s="9" t="s">
        <v>9</v>
      </c>
      <c r="C2544" s="8" t="str">
        <f t="shared" si="39"/>
        <v>2077373-78.2020.8.26.0000</v>
      </c>
      <c r="D2544" s="9" t="s">
        <v>10292</v>
      </c>
      <c r="E2544" s="9" t="s">
        <v>18</v>
      </c>
      <c r="F2544" s="9" t="s">
        <v>29</v>
      </c>
      <c r="G2544" s="9" t="s">
        <v>26</v>
      </c>
      <c r="H2544" s="9" t="s">
        <v>164</v>
      </c>
      <c r="I2544" s="9" t="s">
        <v>53</v>
      </c>
      <c r="J2544" s="12" t="s">
        <v>11901</v>
      </c>
    </row>
    <row r="2545" spans="1:10" s="1" customFormat="1" x14ac:dyDescent="0.25">
      <c r="A2545" s="11">
        <v>44061</v>
      </c>
      <c r="B2545" s="9" t="s">
        <v>9</v>
      </c>
      <c r="C2545" s="8" t="str">
        <f t="shared" si="39"/>
        <v>2186532-53.2020.8.26.0000</v>
      </c>
      <c r="D2545" s="9" t="s">
        <v>10309</v>
      </c>
      <c r="E2545" s="9" t="s">
        <v>18</v>
      </c>
      <c r="F2545" s="9" t="s">
        <v>42</v>
      </c>
      <c r="G2545" s="9" t="s">
        <v>96</v>
      </c>
      <c r="H2545" s="9" t="s">
        <v>301</v>
      </c>
      <c r="I2545" s="9" t="s">
        <v>53</v>
      </c>
      <c r="J2545" s="12" t="s">
        <v>13702</v>
      </c>
    </row>
    <row r="2546" spans="1:10" s="1" customFormat="1" x14ac:dyDescent="0.25">
      <c r="A2546" s="11">
        <v>44061</v>
      </c>
      <c r="B2546" s="9" t="s">
        <v>9</v>
      </c>
      <c r="C2546" s="8" t="str">
        <f t="shared" si="39"/>
        <v>2164691-02.2020.8.26.0000</v>
      </c>
      <c r="D2546" s="9" t="s">
        <v>10337</v>
      </c>
      <c r="E2546" s="9" t="s">
        <v>18</v>
      </c>
      <c r="F2546" s="9" t="s">
        <v>21</v>
      </c>
      <c r="G2546" s="9" t="s">
        <v>101</v>
      </c>
      <c r="H2546" s="9" t="s">
        <v>416</v>
      </c>
      <c r="I2546" s="9" t="s">
        <v>93</v>
      </c>
      <c r="J2546" s="12" t="s">
        <v>11901</v>
      </c>
    </row>
    <row r="2547" spans="1:10" s="1" customFormat="1" x14ac:dyDescent="0.25">
      <c r="A2547" s="11">
        <v>44061</v>
      </c>
      <c r="B2547" s="9" t="s">
        <v>9</v>
      </c>
      <c r="C2547" s="8" t="str">
        <f t="shared" si="39"/>
        <v>2158033-59.2020.8.26.0000</v>
      </c>
      <c r="D2547" s="9" t="s">
        <v>10355</v>
      </c>
      <c r="E2547" s="9" t="s">
        <v>18</v>
      </c>
      <c r="F2547" s="9" t="s">
        <v>21</v>
      </c>
      <c r="G2547" s="9" t="s">
        <v>110</v>
      </c>
      <c r="H2547" s="9" t="s">
        <v>342</v>
      </c>
      <c r="I2547" s="9" t="s">
        <v>89</v>
      </c>
      <c r="J2547" s="12" t="s">
        <v>13726</v>
      </c>
    </row>
    <row r="2548" spans="1:10" s="1" customFormat="1" x14ac:dyDescent="0.25">
      <c r="A2548" s="11">
        <v>44061</v>
      </c>
      <c r="B2548" s="9" t="s">
        <v>9</v>
      </c>
      <c r="C2548" s="8" t="str">
        <f t="shared" si="39"/>
        <v>0006008-69.2020.8.26.0041</v>
      </c>
      <c r="D2548" s="9" t="s">
        <v>10357</v>
      </c>
      <c r="E2548" s="9" t="s">
        <v>84</v>
      </c>
      <c r="F2548" s="9" t="s">
        <v>268</v>
      </c>
      <c r="G2548" s="9" t="s">
        <v>24</v>
      </c>
      <c r="H2548" s="9" t="s">
        <v>504</v>
      </c>
      <c r="I2548" s="9" t="s">
        <v>69</v>
      </c>
      <c r="J2548" s="12" t="s">
        <v>11901</v>
      </c>
    </row>
    <row r="2549" spans="1:10" s="1" customFormat="1" x14ac:dyDescent="0.25">
      <c r="A2549" s="11">
        <v>44061</v>
      </c>
      <c r="B2549" s="9" t="s">
        <v>9</v>
      </c>
      <c r="C2549" s="8" t="str">
        <f t="shared" si="39"/>
        <v>2098957-07.2020.8.26.0000</v>
      </c>
      <c r="D2549" s="9" t="s">
        <v>10361</v>
      </c>
      <c r="E2549" s="9" t="s">
        <v>18</v>
      </c>
      <c r="F2549" s="9" t="s">
        <v>21</v>
      </c>
      <c r="G2549" s="9" t="s">
        <v>107</v>
      </c>
      <c r="H2549" s="9" t="s">
        <v>137</v>
      </c>
      <c r="I2549" s="9" t="s">
        <v>65</v>
      </c>
      <c r="J2549" s="12" t="s">
        <v>13730</v>
      </c>
    </row>
    <row r="2550" spans="1:10" s="1" customFormat="1" x14ac:dyDescent="0.25">
      <c r="A2550" s="11">
        <v>44061</v>
      </c>
      <c r="B2550" s="9" t="s">
        <v>9</v>
      </c>
      <c r="C2550" s="8" t="str">
        <f t="shared" si="39"/>
        <v>2160599-78.2020.8.26.0000</v>
      </c>
      <c r="D2550" s="9" t="s">
        <v>10367</v>
      </c>
      <c r="E2550" s="9" t="s">
        <v>18</v>
      </c>
      <c r="F2550" s="9" t="s">
        <v>52</v>
      </c>
      <c r="G2550" s="9" t="s">
        <v>386</v>
      </c>
      <c r="H2550" s="9" t="s">
        <v>3662</v>
      </c>
      <c r="I2550" s="9" t="s">
        <v>31</v>
      </c>
      <c r="J2550" s="12" t="s">
        <v>11901</v>
      </c>
    </row>
    <row r="2551" spans="1:10" s="1" customFormat="1" x14ac:dyDescent="0.25">
      <c r="A2551" s="11">
        <v>44061</v>
      </c>
      <c r="B2551" s="9" t="s">
        <v>9</v>
      </c>
      <c r="C2551" s="8" t="str">
        <f t="shared" si="39"/>
        <v>2091052-48.2020.8.26.0000</v>
      </c>
      <c r="D2551" s="9" t="s">
        <v>10377</v>
      </c>
      <c r="E2551" s="9" t="s">
        <v>18</v>
      </c>
      <c r="F2551" s="9" t="s">
        <v>66</v>
      </c>
      <c r="G2551" s="9" t="s">
        <v>24</v>
      </c>
      <c r="H2551" s="9" t="s">
        <v>164</v>
      </c>
      <c r="I2551" s="9" t="s">
        <v>53</v>
      </c>
      <c r="J2551" s="12" t="s">
        <v>11901</v>
      </c>
    </row>
    <row r="2552" spans="1:10" s="1" customFormat="1" x14ac:dyDescent="0.25">
      <c r="A2552" s="11">
        <v>44061</v>
      </c>
      <c r="B2552" s="9" t="s">
        <v>9</v>
      </c>
      <c r="C2552" s="8" t="str">
        <f t="shared" si="39"/>
        <v>0001568-48.2020.8.26.0520</v>
      </c>
      <c r="D2552" s="9" t="s">
        <v>10386</v>
      </c>
      <c r="E2552" s="9" t="s">
        <v>84</v>
      </c>
      <c r="F2552" s="9" t="s">
        <v>85</v>
      </c>
      <c r="G2552" s="9" t="s">
        <v>35</v>
      </c>
      <c r="H2552" s="9" t="s">
        <v>64</v>
      </c>
      <c r="I2552" s="9" t="s">
        <v>28</v>
      </c>
      <c r="J2552" s="12" t="s">
        <v>13746</v>
      </c>
    </row>
    <row r="2553" spans="1:10" s="1" customFormat="1" x14ac:dyDescent="0.25">
      <c r="A2553" s="11">
        <v>44061</v>
      </c>
      <c r="B2553" s="9" t="s">
        <v>9</v>
      </c>
      <c r="C2553" s="8" t="str">
        <f t="shared" si="39"/>
        <v>2175135-94.2020.8.26.0000</v>
      </c>
      <c r="D2553" s="9" t="s">
        <v>10401</v>
      </c>
      <c r="E2553" s="9" t="s">
        <v>18</v>
      </c>
      <c r="F2553" s="9" t="s">
        <v>52</v>
      </c>
      <c r="G2553" s="9" t="s">
        <v>22</v>
      </c>
      <c r="H2553" s="9" t="s">
        <v>232</v>
      </c>
      <c r="I2553" s="9" t="s">
        <v>65</v>
      </c>
      <c r="J2553" s="12" t="s">
        <v>11901</v>
      </c>
    </row>
    <row r="2554" spans="1:10" s="1" customFormat="1" x14ac:dyDescent="0.25">
      <c r="A2554" s="11">
        <v>44061</v>
      </c>
      <c r="B2554" s="9" t="s">
        <v>9</v>
      </c>
      <c r="C2554" s="8" t="str">
        <f t="shared" si="39"/>
        <v>2175961-23.2020.8.26.0000</v>
      </c>
      <c r="D2554" s="9" t="s">
        <v>10411</v>
      </c>
      <c r="E2554" s="9" t="s">
        <v>18</v>
      </c>
      <c r="F2554" s="9" t="s">
        <v>42</v>
      </c>
      <c r="G2554" s="9" t="s">
        <v>253</v>
      </c>
      <c r="H2554" s="9" t="s">
        <v>261</v>
      </c>
      <c r="I2554" s="9" t="s">
        <v>93</v>
      </c>
      <c r="J2554" s="12" t="s">
        <v>13762</v>
      </c>
    </row>
    <row r="2555" spans="1:10" s="1" customFormat="1" x14ac:dyDescent="0.25">
      <c r="A2555" s="11">
        <v>44061</v>
      </c>
      <c r="B2555" s="9" t="s">
        <v>9</v>
      </c>
      <c r="C2555" s="8" t="str">
        <f t="shared" si="39"/>
        <v>2166111-42.2020.8.26.0000</v>
      </c>
      <c r="D2555" s="9" t="s">
        <v>10423</v>
      </c>
      <c r="E2555" s="9" t="s">
        <v>18</v>
      </c>
      <c r="F2555" s="9" t="s">
        <v>52</v>
      </c>
      <c r="G2555" s="9" t="s">
        <v>265</v>
      </c>
      <c r="H2555" s="9" t="s">
        <v>287</v>
      </c>
      <c r="I2555" s="9" t="s">
        <v>31</v>
      </c>
      <c r="J2555" s="12" t="s">
        <v>11901</v>
      </c>
    </row>
    <row r="2556" spans="1:10" s="1" customFormat="1" x14ac:dyDescent="0.25">
      <c r="A2556" s="11">
        <v>44061</v>
      </c>
      <c r="B2556" s="9" t="s">
        <v>9</v>
      </c>
      <c r="C2556" s="8" t="str">
        <f t="shared" si="39"/>
        <v>2158796-60.2020.8.26.0000</v>
      </c>
      <c r="D2556" s="9" t="s">
        <v>10438</v>
      </c>
      <c r="E2556" s="9" t="s">
        <v>18</v>
      </c>
      <c r="F2556" s="9" t="s">
        <v>355</v>
      </c>
      <c r="G2556" s="9" t="s">
        <v>22</v>
      </c>
      <c r="H2556" s="9" t="s">
        <v>3662</v>
      </c>
      <c r="I2556" s="9" t="s">
        <v>31</v>
      </c>
      <c r="J2556" s="12" t="s">
        <v>11901</v>
      </c>
    </row>
    <row r="2557" spans="1:10" s="1" customFormat="1" x14ac:dyDescent="0.25">
      <c r="A2557" s="11">
        <v>44061</v>
      </c>
      <c r="B2557" s="9" t="s">
        <v>9</v>
      </c>
      <c r="C2557" s="8" t="str">
        <f t="shared" si="39"/>
        <v>2147186-95.2020.8.26.0000</v>
      </c>
      <c r="D2557" s="9" t="s">
        <v>10446</v>
      </c>
      <c r="E2557" s="9" t="s">
        <v>18</v>
      </c>
      <c r="F2557" s="9" t="s">
        <v>19</v>
      </c>
      <c r="G2557" s="9" t="s">
        <v>136</v>
      </c>
      <c r="H2557" s="9" t="s">
        <v>416</v>
      </c>
      <c r="I2557" s="9" t="s">
        <v>93</v>
      </c>
      <c r="J2557" s="12" t="s">
        <v>11901</v>
      </c>
    </row>
    <row r="2558" spans="1:10" s="1" customFormat="1" x14ac:dyDescent="0.25">
      <c r="A2558" s="11">
        <v>44061</v>
      </c>
      <c r="B2558" s="9" t="s">
        <v>9</v>
      </c>
      <c r="C2558" s="8" t="str">
        <f t="shared" si="39"/>
        <v>2082116-34.2020.8.26.0000</v>
      </c>
      <c r="D2558" s="9" t="s">
        <v>10447</v>
      </c>
      <c r="E2558" s="9" t="s">
        <v>18</v>
      </c>
      <c r="F2558" s="9" t="s">
        <v>29</v>
      </c>
      <c r="G2558" s="9" t="s">
        <v>34</v>
      </c>
      <c r="H2558" s="9" t="s">
        <v>164</v>
      </c>
      <c r="I2558" s="9" t="s">
        <v>53</v>
      </c>
      <c r="J2558" s="12" t="s">
        <v>11901</v>
      </c>
    </row>
    <row r="2559" spans="1:10" s="1" customFormat="1" x14ac:dyDescent="0.25">
      <c r="A2559" s="11">
        <v>44061</v>
      </c>
      <c r="B2559" s="9" t="s">
        <v>9</v>
      </c>
      <c r="C2559" s="8" t="str">
        <f t="shared" si="39"/>
        <v>2158876-24.2020.8.26.0000</v>
      </c>
      <c r="D2559" s="9" t="s">
        <v>10451</v>
      </c>
      <c r="E2559" s="9" t="s">
        <v>18</v>
      </c>
      <c r="F2559" s="9" t="s">
        <v>362</v>
      </c>
      <c r="G2559" s="9" t="s">
        <v>26</v>
      </c>
      <c r="H2559" s="9" t="s">
        <v>416</v>
      </c>
      <c r="I2559" s="9" t="s">
        <v>93</v>
      </c>
      <c r="J2559" s="12" t="s">
        <v>11901</v>
      </c>
    </row>
    <row r="2560" spans="1:10" s="1" customFormat="1" x14ac:dyDescent="0.25">
      <c r="A2560" s="11">
        <v>44061</v>
      </c>
      <c r="B2560" s="9" t="s">
        <v>9</v>
      </c>
      <c r="C2560" s="8" t="str">
        <f t="shared" si="39"/>
        <v>2174596-31.2020.8.26.0000</v>
      </c>
      <c r="D2560" s="9" t="s">
        <v>10453</v>
      </c>
      <c r="E2560" s="9" t="s">
        <v>18</v>
      </c>
      <c r="F2560" s="9" t="s">
        <v>21</v>
      </c>
      <c r="G2560" s="9" t="s">
        <v>528</v>
      </c>
      <c r="H2560" s="9" t="s">
        <v>64</v>
      </c>
      <c r="I2560" s="9" t="s">
        <v>28</v>
      </c>
      <c r="J2560" s="12" t="s">
        <v>13791</v>
      </c>
    </row>
    <row r="2561" spans="1:10" s="1" customFormat="1" x14ac:dyDescent="0.25">
      <c r="A2561" s="11">
        <v>44061</v>
      </c>
      <c r="B2561" s="9" t="s">
        <v>9</v>
      </c>
      <c r="C2561" s="8" t="str">
        <f t="shared" si="39"/>
        <v>2170550-96.2020.8.26.0000</v>
      </c>
      <c r="D2561" s="9" t="s">
        <v>10469</v>
      </c>
      <c r="E2561" s="9" t="s">
        <v>18</v>
      </c>
      <c r="F2561" s="9" t="s">
        <v>21</v>
      </c>
      <c r="G2561" s="9" t="s">
        <v>24</v>
      </c>
      <c r="H2561" s="9" t="s">
        <v>504</v>
      </c>
      <c r="I2561" s="9" t="s">
        <v>69</v>
      </c>
      <c r="J2561" s="12" t="s">
        <v>11901</v>
      </c>
    </row>
    <row r="2562" spans="1:10" s="1" customFormat="1" x14ac:dyDescent="0.25">
      <c r="A2562" s="11">
        <v>44061</v>
      </c>
      <c r="B2562" s="9" t="s">
        <v>9</v>
      </c>
      <c r="C2562" s="8" t="str">
        <f t="shared" ref="C2562:C2625" si="40">HYPERLINK("https://esaj.tjsp.jus.br/cjsg/resultadoSimples.do?conversationId=&amp;nuProcOrigem="&amp;D2562&amp;"&amp;nuRegistro=",D2562)</f>
        <v>2184285-02.2020.8.26.0000</v>
      </c>
      <c r="D2562" s="9" t="s">
        <v>10473</v>
      </c>
      <c r="E2562" s="9" t="s">
        <v>18</v>
      </c>
      <c r="F2562" s="9" t="s">
        <v>21</v>
      </c>
      <c r="G2562" s="9" t="s">
        <v>95</v>
      </c>
      <c r="H2562" s="9" t="s">
        <v>86</v>
      </c>
      <c r="I2562" s="9" t="s">
        <v>41</v>
      </c>
      <c r="J2562" s="12" t="s">
        <v>13800</v>
      </c>
    </row>
    <row r="2563" spans="1:10" s="1" customFormat="1" x14ac:dyDescent="0.25">
      <c r="A2563" s="11">
        <v>44061</v>
      </c>
      <c r="B2563" s="9" t="s">
        <v>9</v>
      </c>
      <c r="C2563" s="8" t="str">
        <f t="shared" si="40"/>
        <v>2085386-66.2020.8.26.0000</v>
      </c>
      <c r="D2563" s="9" t="s">
        <v>10481</v>
      </c>
      <c r="E2563" s="9" t="s">
        <v>18</v>
      </c>
      <c r="F2563" s="9" t="s">
        <v>52</v>
      </c>
      <c r="G2563" s="9" t="s">
        <v>161</v>
      </c>
      <c r="H2563" s="9" t="s">
        <v>164</v>
      </c>
      <c r="I2563" s="9" t="s">
        <v>53</v>
      </c>
      <c r="J2563" s="12" t="s">
        <v>11901</v>
      </c>
    </row>
    <row r="2564" spans="1:10" s="1" customFormat="1" x14ac:dyDescent="0.25">
      <c r="A2564" s="11">
        <v>44061</v>
      </c>
      <c r="B2564" s="9" t="s">
        <v>9</v>
      </c>
      <c r="C2564" s="8" t="str">
        <f t="shared" si="40"/>
        <v>2177133-97.2020.8.26.0000</v>
      </c>
      <c r="D2564" s="9" t="s">
        <v>10496</v>
      </c>
      <c r="E2564" s="9" t="s">
        <v>18</v>
      </c>
      <c r="F2564" s="9" t="s">
        <v>19</v>
      </c>
      <c r="G2564" s="9" t="s">
        <v>406</v>
      </c>
      <c r="H2564" s="9" t="s">
        <v>125</v>
      </c>
      <c r="I2564" s="9" t="s">
        <v>63</v>
      </c>
      <c r="J2564" s="12" t="s">
        <v>11901</v>
      </c>
    </row>
    <row r="2565" spans="1:10" s="1" customFormat="1" x14ac:dyDescent="0.25">
      <c r="A2565" s="11">
        <v>44061</v>
      </c>
      <c r="B2565" s="9" t="s">
        <v>9</v>
      </c>
      <c r="C2565" s="8" t="str">
        <f t="shared" si="40"/>
        <v>2130307-13.2020.8.26.0000</v>
      </c>
      <c r="D2565" s="9" t="s">
        <v>10500</v>
      </c>
      <c r="E2565" s="9" t="s">
        <v>18</v>
      </c>
      <c r="F2565" s="9" t="s">
        <v>21</v>
      </c>
      <c r="G2565" s="9" t="s">
        <v>302</v>
      </c>
      <c r="H2565" s="9" t="s">
        <v>279</v>
      </c>
      <c r="I2565" s="9" t="s">
        <v>31</v>
      </c>
      <c r="J2565" s="12" t="s">
        <v>13814</v>
      </c>
    </row>
    <row r="2566" spans="1:10" s="1" customFormat="1" x14ac:dyDescent="0.25">
      <c r="A2566" s="11">
        <v>44061</v>
      </c>
      <c r="B2566" s="9" t="s">
        <v>9</v>
      </c>
      <c r="C2566" s="8" t="str">
        <f t="shared" si="40"/>
        <v>2179852-52.2020.8.26.0000</v>
      </c>
      <c r="D2566" s="9" t="s">
        <v>10539</v>
      </c>
      <c r="E2566" s="9" t="s">
        <v>18</v>
      </c>
      <c r="F2566" s="9" t="s">
        <v>52</v>
      </c>
      <c r="G2566" s="9" t="s">
        <v>70</v>
      </c>
      <c r="H2566" s="9" t="s">
        <v>208</v>
      </c>
      <c r="I2566" s="9" t="s">
        <v>89</v>
      </c>
      <c r="J2566" s="12" t="s">
        <v>11950</v>
      </c>
    </row>
    <row r="2567" spans="1:10" s="1" customFormat="1" x14ac:dyDescent="0.25">
      <c r="A2567" s="11">
        <v>44061</v>
      </c>
      <c r="B2567" s="9" t="s">
        <v>9</v>
      </c>
      <c r="C2567" s="8" t="str">
        <f t="shared" si="40"/>
        <v>2127932-39.2020.8.26.0000</v>
      </c>
      <c r="D2567" s="9" t="s">
        <v>10544</v>
      </c>
      <c r="E2567" s="9" t="s">
        <v>18</v>
      </c>
      <c r="F2567" s="9" t="s">
        <v>21</v>
      </c>
      <c r="G2567" s="9" t="s">
        <v>50</v>
      </c>
      <c r="H2567" s="9" t="s">
        <v>237</v>
      </c>
      <c r="I2567" s="9" t="s">
        <v>197</v>
      </c>
      <c r="J2567" s="12" t="s">
        <v>13838</v>
      </c>
    </row>
    <row r="2568" spans="1:10" s="1" customFormat="1" x14ac:dyDescent="0.25">
      <c r="A2568" s="11">
        <v>44061</v>
      </c>
      <c r="B2568" s="9" t="s">
        <v>9</v>
      </c>
      <c r="C2568" s="8" t="str">
        <f t="shared" si="40"/>
        <v>2160266-29.2020.8.26.0000</v>
      </c>
      <c r="D2568" s="9" t="s">
        <v>10555</v>
      </c>
      <c r="E2568" s="9" t="s">
        <v>18</v>
      </c>
      <c r="F2568" s="9" t="s">
        <v>19</v>
      </c>
      <c r="G2568" s="9" t="s">
        <v>124</v>
      </c>
      <c r="H2568" s="9" t="s">
        <v>342</v>
      </c>
      <c r="I2568" s="9" t="s">
        <v>89</v>
      </c>
      <c r="J2568" s="12" t="s">
        <v>13843</v>
      </c>
    </row>
    <row r="2569" spans="1:10" s="1" customFormat="1" x14ac:dyDescent="0.25">
      <c r="A2569" s="11">
        <v>44061</v>
      </c>
      <c r="B2569" s="9" t="s">
        <v>9</v>
      </c>
      <c r="C2569" s="8" t="str">
        <f t="shared" si="40"/>
        <v>2165797-96.2020.8.26.0000</v>
      </c>
      <c r="D2569" s="9" t="s">
        <v>10562</v>
      </c>
      <c r="E2569" s="9" t="s">
        <v>18</v>
      </c>
      <c r="F2569" s="9" t="s">
        <v>19</v>
      </c>
      <c r="G2569" s="9" t="s">
        <v>50</v>
      </c>
      <c r="H2569" s="9" t="s">
        <v>3662</v>
      </c>
      <c r="I2569" s="9" t="s">
        <v>31</v>
      </c>
      <c r="J2569" s="12" t="s">
        <v>11901</v>
      </c>
    </row>
    <row r="2570" spans="1:10" s="1" customFormat="1" x14ac:dyDescent="0.25">
      <c r="A2570" s="11">
        <v>44061</v>
      </c>
      <c r="B2570" s="9" t="s">
        <v>9</v>
      </c>
      <c r="C2570" s="8" t="str">
        <f t="shared" si="40"/>
        <v>2147871-05.2020.8.26.0000</v>
      </c>
      <c r="D2570" s="9" t="s">
        <v>10571</v>
      </c>
      <c r="E2570" s="9" t="s">
        <v>18</v>
      </c>
      <c r="F2570" s="9" t="s">
        <v>66</v>
      </c>
      <c r="G2570" s="9" t="s">
        <v>189</v>
      </c>
      <c r="H2570" s="9" t="s">
        <v>416</v>
      </c>
      <c r="I2570" s="9" t="s">
        <v>93</v>
      </c>
      <c r="J2570" s="12" t="s">
        <v>11901</v>
      </c>
    </row>
    <row r="2571" spans="1:10" s="1" customFormat="1" x14ac:dyDescent="0.25">
      <c r="A2571" s="11">
        <v>44061</v>
      </c>
      <c r="B2571" s="9" t="s">
        <v>9</v>
      </c>
      <c r="C2571" s="8" t="str">
        <f t="shared" si="40"/>
        <v>2181180-17.2020.8.26.0000</v>
      </c>
      <c r="D2571" s="9" t="s">
        <v>10593</v>
      </c>
      <c r="E2571" s="9" t="s">
        <v>18</v>
      </c>
      <c r="F2571" s="9" t="s">
        <v>52</v>
      </c>
      <c r="G2571" s="9" t="s">
        <v>70</v>
      </c>
      <c r="H2571" s="9" t="s">
        <v>208</v>
      </c>
      <c r="I2571" s="9" t="s">
        <v>89</v>
      </c>
      <c r="J2571" s="12" t="s">
        <v>13863</v>
      </c>
    </row>
    <row r="2572" spans="1:10" s="1" customFormat="1" x14ac:dyDescent="0.25">
      <c r="A2572" s="11">
        <v>44061</v>
      </c>
      <c r="B2572" s="9" t="s">
        <v>9</v>
      </c>
      <c r="C2572" s="8" t="str">
        <f t="shared" si="40"/>
        <v>2067967-33.2020.8.26.0000</v>
      </c>
      <c r="D2572" s="9" t="s">
        <v>10605</v>
      </c>
      <c r="E2572" s="9" t="s">
        <v>18</v>
      </c>
      <c r="F2572" s="9" t="s">
        <v>305</v>
      </c>
      <c r="G2572" s="9" t="s">
        <v>23</v>
      </c>
      <c r="H2572" s="9" t="s">
        <v>3662</v>
      </c>
      <c r="I2572" s="9" t="s">
        <v>31</v>
      </c>
      <c r="J2572" s="12" t="s">
        <v>11901</v>
      </c>
    </row>
    <row r="2573" spans="1:10" s="1" customFormat="1" x14ac:dyDescent="0.25">
      <c r="A2573" s="11">
        <v>44061</v>
      </c>
      <c r="B2573" s="9" t="s">
        <v>9</v>
      </c>
      <c r="C2573" s="8" t="str">
        <f t="shared" si="40"/>
        <v>0003507-78.2020.8.26.0127</v>
      </c>
      <c r="D2573" s="9" t="s">
        <v>10612</v>
      </c>
      <c r="E2573" s="9" t="s">
        <v>84</v>
      </c>
      <c r="F2573" s="9" t="s">
        <v>234</v>
      </c>
      <c r="G2573" s="9" t="s">
        <v>330</v>
      </c>
      <c r="H2573" s="9" t="s">
        <v>237</v>
      </c>
      <c r="I2573" s="9" t="s">
        <v>197</v>
      </c>
      <c r="J2573" s="12" t="s">
        <v>13875</v>
      </c>
    </row>
    <row r="2574" spans="1:10" s="1" customFormat="1" x14ac:dyDescent="0.25">
      <c r="A2574" s="11">
        <v>44061</v>
      </c>
      <c r="B2574" s="9" t="s">
        <v>9</v>
      </c>
      <c r="C2574" s="8" t="str">
        <f t="shared" si="40"/>
        <v>2181623-65.2020.8.26.0000</v>
      </c>
      <c r="D2574" s="9" t="s">
        <v>10620</v>
      </c>
      <c r="E2574" s="9" t="s">
        <v>18</v>
      </c>
      <c r="F2574" s="9" t="s">
        <v>19</v>
      </c>
      <c r="G2574" s="9" t="s">
        <v>24</v>
      </c>
      <c r="H2574" s="9" t="s">
        <v>208</v>
      </c>
      <c r="I2574" s="9" t="s">
        <v>89</v>
      </c>
      <c r="J2574" s="12" t="s">
        <v>13880</v>
      </c>
    </row>
    <row r="2575" spans="1:10" s="1" customFormat="1" x14ac:dyDescent="0.25">
      <c r="A2575" s="11">
        <v>44061</v>
      </c>
      <c r="B2575" s="9" t="s">
        <v>9</v>
      </c>
      <c r="C2575" s="8" t="str">
        <f t="shared" si="40"/>
        <v>2094880-52.2020.8.26.0000</v>
      </c>
      <c r="D2575" s="9" t="s">
        <v>10623</v>
      </c>
      <c r="E2575" s="9" t="s">
        <v>18</v>
      </c>
      <c r="F2575" s="9" t="s">
        <v>52</v>
      </c>
      <c r="G2575" s="9" t="s">
        <v>34</v>
      </c>
      <c r="H2575" s="9" t="s">
        <v>416</v>
      </c>
      <c r="I2575" s="9" t="s">
        <v>93</v>
      </c>
      <c r="J2575" s="12" t="s">
        <v>11901</v>
      </c>
    </row>
    <row r="2576" spans="1:10" s="1" customFormat="1" x14ac:dyDescent="0.25">
      <c r="A2576" s="11">
        <v>44061</v>
      </c>
      <c r="B2576" s="9" t="s">
        <v>9</v>
      </c>
      <c r="C2576" s="8" t="str">
        <f t="shared" si="40"/>
        <v>2150375-81.2020.8.26.0000</v>
      </c>
      <c r="D2576" s="9" t="s">
        <v>10642</v>
      </c>
      <c r="E2576" s="9" t="s">
        <v>18</v>
      </c>
      <c r="F2576" s="9" t="s">
        <v>21</v>
      </c>
      <c r="G2576" s="9" t="s">
        <v>110</v>
      </c>
      <c r="H2576" s="9" t="s">
        <v>416</v>
      </c>
      <c r="I2576" s="9" t="s">
        <v>93</v>
      </c>
      <c r="J2576" s="12" t="s">
        <v>11901</v>
      </c>
    </row>
    <row r="2577" spans="1:10" s="1" customFormat="1" x14ac:dyDescent="0.25">
      <c r="A2577" s="11">
        <v>44061</v>
      </c>
      <c r="B2577" s="9" t="s">
        <v>9</v>
      </c>
      <c r="C2577" s="8" t="str">
        <f t="shared" si="40"/>
        <v>2175655-54.2020.8.26.0000</v>
      </c>
      <c r="D2577" s="9" t="s">
        <v>10649</v>
      </c>
      <c r="E2577" s="9" t="s">
        <v>18</v>
      </c>
      <c r="F2577" s="9" t="s">
        <v>21</v>
      </c>
      <c r="G2577" s="9" t="s">
        <v>26</v>
      </c>
      <c r="H2577" s="9" t="s">
        <v>80</v>
      </c>
      <c r="I2577" s="9" t="s">
        <v>43</v>
      </c>
      <c r="J2577" s="12" t="s">
        <v>12221</v>
      </c>
    </row>
    <row r="2578" spans="1:10" s="1" customFormat="1" x14ac:dyDescent="0.25">
      <c r="A2578" s="11">
        <v>44061</v>
      </c>
      <c r="B2578" s="9" t="s">
        <v>9</v>
      </c>
      <c r="C2578" s="8" t="str">
        <f t="shared" si="40"/>
        <v>2177932-43.2020.8.26.0000</v>
      </c>
      <c r="D2578" s="9" t="s">
        <v>10650</v>
      </c>
      <c r="E2578" s="9" t="s">
        <v>18</v>
      </c>
      <c r="F2578" s="9" t="s">
        <v>52</v>
      </c>
      <c r="G2578" s="9" t="s">
        <v>50</v>
      </c>
      <c r="H2578" s="9" t="s">
        <v>125</v>
      </c>
      <c r="I2578" s="9" t="s">
        <v>63</v>
      </c>
      <c r="J2578" s="12" t="s">
        <v>11901</v>
      </c>
    </row>
    <row r="2579" spans="1:10" s="1" customFormat="1" x14ac:dyDescent="0.25">
      <c r="A2579" s="11">
        <v>44061</v>
      </c>
      <c r="B2579" s="9" t="s">
        <v>9</v>
      </c>
      <c r="C2579" s="8" t="str">
        <f t="shared" si="40"/>
        <v>2182190-96.2020.8.26.0000</v>
      </c>
      <c r="D2579" s="9" t="s">
        <v>10670</v>
      </c>
      <c r="E2579" s="9" t="s">
        <v>18</v>
      </c>
      <c r="F2579" s="9" t="s">
        <v>52</v>
      </c>
      <c r="G2579" s="9" t="s">
        <v>24</v>
      </c>
      <c r="H2579" s="9" t="s">
        <v>208</v>
      </c>
      <c r="I2579" s="9" t="s">
        <v>89</v>
      </c>
      <c r="J2579" s="12" t="s">
        <v>13901</v>
      </c>
    </row>
    <row r="2580" spans="1:10" s="1" customFormat="1" x14ac:dyDescent="0.25">
      <c r="A2580" s="11">
        <v>44061</v>
      </c>
      <c r="B2580" s="9" t="s">
        <v>9</v>
      </c>
      <c r="C2580" s="8" t="str">
        <f t="shared" si="40"/>
        <v>2171558-11.2020.8.26.0000</v>
      </c>
      <c r="D2580" s="9" t="s">
        <v>10679</v>
      </c>
      <c r="E2580" s="9" t="s">
        <v>18</v>
      </c>
      <c r="F2580" s="9" t="s">
        <v>51</v>
      </c>
      <c r="G2580" s="9" t="s">
        <v>449</v>
      </c>
      <c r="H2580" s="9" t="s">
        <v>86</v>
      </c>
      <c r="I2580" s="9" t="s">
        <v>41</v>
      </c>
      <c r="J2580" s="12" t="s">
        <v>13905</v>
      </c>
    </row>
    <row r="2581" spans="1:10" s="1" customFormat="1" x14ac:dyDescent="0.25">
      <c r="A2581" s="11">
        <v>44061</v>
      </c>
      <c r="B2581" s="9" t="s">
        <v>9</v>
      </c>
      <c r="C2581" s="8" t="str">
        <f t="shared" si="40"/>
        <v>2104397-81.2020.8.26.0000</v>
      </c>
      <c r="D2581" s="9" t="s">
        <v>10693</v>
      </c>
      <c r="E2581" s="9" t="s">
        <v>18</v>
      </c>
      <c r="F2581" s="9" t="s">
        <v>21</v>
      </c>
      <c r="G2581" s="9" t="s">
        <v>70</v>
      </c>
      <c r="H2581" s="9" t="s">
        <v>416</v>
      </c>
      <c r="I2581" s="9" t="s">
        <v>93</v>
      </c>
      <c r="J2581" s="12" t="s">
        <v>11901</v>
      </c>
    </row>
    <row r="2582" spans="1:10" s="1" customFormat="1" x14ac:dyDescent="0.25">
      <c r="A2582" s="11">
        <v>44061</v>
      </c>
      <c r="B2582" s="9" t="s">
        <v>9</v>
      </c>
      <c r="C2582" s="8" t="str">
        <f t="shared" si="40"/>
        <v>2164603-61.2020.8.26.0000</v>
      </c>
      <c r="D2582" s="9" t="s">
        <v>10696</v>
      </c>
      <c r="E2582" s="9" t="s">
        <v>18</v>
      </c>
      <c r="F2582" s="9" t="s">
        <v>52</v>
      </c>
      <c r="G2582" s="9" t="s">
        <v>405</v>
      </c>
      <c r="H2582" s="9" t="s">
        <v>237</v>
      </c>
      <c r="I2582" s="9" t="s">
        <v>197</v>
      </c>
      <c r="J2582" s="12" t="s">
        <v>13913</v>
      </c>
    </row>
    <row r="2583" spans="1:10" s="1" customFormat="1" x14ac:dyDescent="0.25">
      <c r="A2583" s="11">
        <v>44061</v>
      </c>
      <c r="B2583" s="9" t="s">
        <v>9</v>
      </c>
      <c r="C2583" s="8" t="str">
        <f t="shared" si="40"/>
        <v>2145760-48.2020.8.26.0000</v>
      </c>
      <c r="D2583" s="9" t="s">
        <v>10721</v>
      </c>
      <c r="E2583" s="9" t="s">
        <v>18</v>
      </c>
      <c r="F2583" s="9" t="s">
        <v>10722</v>
      </c>
      <c r="G2583" s="9" t="s">
        <v>35</v>
      </c>
      <c r="H2583" s="9" t="s">
        <v>416</v>
      </c>
      <c r="I2583" s="9" t="s">
        <v>93</v>
      </c>
      <c r="J2583" s="12" t="s">
        <v>11901</v>
      </c>
    </row>
    <row r="2584" spans="1:10" s="1" customFormat="1" x14ac:dyDescent="0.25">
      <c r="A2584" s="11">
        <v>44061</v>
      </c>
      <c r="B2584" s="9" t="s">
        <v>9</v>
      </c>
      <c r="C2584" s="8" t="str">
        <f t="shared" si="40"/>
        <v>2173804-77.2020.8.26.0000</v>
      </c>
      <c r="D2584" s="9" t="s">
        <v>10729</v>
      </c>
      <c r="E2584" s="9" t="s">
        <v>18</v>
      </c>
      <c r="F2584" s="9" t="s">
        <v>21</v>
      </c>
      <c r="G2584" s="9" t="s">
        <v>24</v>
      </c>
      <c r="H2584" s="9" t="s">
        <v>117</v>
      </c>
      <c r="I2584" s="9" t="s">
        <v>43</v>
      </c>
      <c r="J2584" s="12" t="s">
        <v>13928</v>
      </c>
    </row>
    <row r="2585" spans="1:10" s="1" customFormat="1" x14ac:dyDescent="0.25">
      <c r="A2585" s="11">
        <v>44061</v>
      </c>
      <c r="B2585" s="9" t="s">
        <v>9</v>
      </c>
      <c r="C2585" s="8" t="str">
        <f t="shared" si="40"/>
        <v>2081952-69.2020.8.26.0000</v>
      </c>
      <c r="D2585" s="9" t="s">
        <v>10758</v>
      </c>
      <c r="E2585" s="9" t="s">
        <v>18</v>
      </c>
      <c r="F2585" s="9" t="s">
        <v>19</v>
      </c>
      <c r="G2585" s="9" t="s">
        <v>70</v>
      </c>
      <c r="H2585" s="9" t="s">
        <v>164</v>
      </c>
      <c r="I2585" s="9" t="s">
        <v>53</v>
      </c>
      <c r="J2585" s="12" t="s">
        <v>11901</v>
      </c>
    </row>
    <row r="2586" spans="1:10" s="1" customFormat="1" x14ac:dyDescent="0.25">
      <c r="A2586" s="11">
        <v>44061</v>
      </c>
      <c r="B2586" s="9" t="s">
        <v>9</v>
      </c>
      <c r="C2586" s="8" t="str">
        <f t="shared" si="40"/>
        <v>2171014-23.2020.8.26.0000</v>
      </c>
      <c r="D2586" s="9" t="s">
        <v>10762</v>
      </c>
      <c r="E2586" s="9" t="s">
        <v>18</v>
      </c>
      <c r="F2586" s="9" t="s">
        <v>21</v>
      </c>
      <c r="G2586" s="9" t="s">
        <v>24</v>
      </c>
      <c r="H2586" s="9" t="s">
        <v>504</v>
      </c>
      <c r="I2586" s="9" t="s">
        <v>69</v>
      </c>
      <c r="J2586" s="12" t="s">
        <v>11901</v>
      </c>
    </row>
    <row r="2587" spans="1:10" s="1" customFormat="1" x14ac:dyDescent="0.25">
      <c r="A2587" s="11">
        <v>44061</v>
      </c>
      <c r="B2587" s="9" t="s">
        <v>9</v>
      </c>
      <c r="C2587" s="8" t="str">
        <f t="shared" si="40"/>
        <v>2070638-29.2020.8.26.0000</v>
      </c>
      <c r="D2587" s="9" t="s">
        <v>10766</v>
      </c>
      <c r="E2587" s="9" t="s">
        <v>18</v>
      </c>
      <c r="F2587" s="9" t="s">
        <v>21</v>
      </c>
      <c r="G2587" s="9" t="s">
        <v>97</v>
      </c>
      <c r="H2587" s="9" t="s">
        <v>117</v>
      </c>
      <c r="I2587" s="9" t="s">
        <v>43</v>
      </c>
      <c r="J2587" s="12" t="s">
        <v>13949</v>
      </c>
    </row>
    <row r="2588" spans="1:10" s="1" customFormat="1" x14ac:dyDescent="0.25">
      <c r="A2588" s="11">
        <v>44061</v>
      </c>
      <c r="B2588" s="9" t="s">
        <v>9</v>
      </c>
      <c r="C2588" s="8" t="str">
        <f t="shared" si="40"/>
        <v>2150091-73.2020.8.26.0000</v>
      </c>
      <c r="D2588" s="9" t="s">
        <v>10768</v>
      </c>
      <c r="E2588" s="9" t="s">
        <v>18</v>
      </c>
      <c r="F2588" s="9" t="s">
        <v>52</v>
      </c>
      <c r="G2588" s="9" t="s">
        <v>70</v>
      </c>
      <c r="H2588" s="9" t="s">
        <v>228</v>
      </c>
      <c r="I2588" s="9" t="s">
        <v>89</v>
      </c>
      <c r="J2588" s="12" t="s">
        <v>13950</v>
      </c>
    </row>
    <row r="2589" spans="1:10" s="1" customFormat="1" x14ac:dyDescent="0.25">
      <c r="A2589" s="11">
        <v>44061</v>
      </c>
      <c r="B2589" s="9" t="s">
        <v>9</v>
      </c>
      <c r="C2589" s="8" t="str">
        <f t="shared" si="40"/>
        <v>2090866-25.2020.8.26.0000</v>
      </c>
      <c r="D2589" s="9" t="s">
        <v>10813</v>
      </c>
      <c r="E2589" s="9" t="s">
        <v>18</v>
      </c>
      <c r="F2589" s="9" t="s">
        <v>21</v>
      </c>
      <c r="G2589" s="9" t="s">
        <v>90</v>
      </c>
      <c r="H2589" s="9" t="s">
        <v>164</v>
      </c>
      <c r="I2589" s="9" t="s">
        <v>53</v>
      </c>
      <c r="J2589" s="12" t="s">
        <v>11901</v>
      </c>
    </row>
    <row r="2590" spans="1:10" s="1" customFormat="1" x14ac:dyDescent="0.25">
      <c r="A2590" s="11">
        <v>44061</v>
      </c>
      <c r="B2590" s="9" t="s">
        <v>9</v>
      </c>
      <c r="C2590" s="8" t="str">
        <f t="shared" si="40"/>
        <v>2091002-22.2020.8.26.0000</v>
      </c>
      <c r="D2590" s="9" t="s">
        <v>10834</v>
      </c>
      <c r="E2590" s="9" t="s">
        <v>18</v>
      </c>
      <c r="F2590" s="9" t="s">
        <v>21</v>
      </c>
      <c r="G2590" s="9" t="s">
        <v>113</v>
      </c>
      <c r="H2590" s="9" t="s">
        <v>164</v>
      </c>
      <c r="I2590" s="9" t="s">
        <v>53</v>
      </c>
      <c r="J2590" s="12" t="s">
        <v>11901</v>
      </c>
    </row>
    <row r="2591" spans="1:10" s="1" customFormat="1" x14ac:dyDescent="0.25">
      <c r="A2591" s="11">
        <v>44061</v>
      </c>
      <c r="B2591" s="9" t="s">
        <v>9</v>
      </c>
      <c r="C2591" s="8" t="str">
        <f t="shared" si="40"/>
        <v>2165360-55.2020.8.26.0000</v>
      </c>
      <c r="D2591" s="9" t="s">
        <v>10857</v>
      </c>
      <c r="E2591" s="9" t="s">
        <v>18</v>
      </c>
      <c r="F2591" s="9" t="s">
        <v>21</v>
      </c>
      <c r="G2591" s="9" t="s">
        <v>191</v>
      </c>
      <c r="H2591" s="9" t="s">
        <v>237</v>
      </c>
      <c r="I2591" s="9" t="s">
        <v>197</v>
      </c>
      <c r="J2591" s="12" t="s">
        <v>13996</v>
      </c>
    </row>
    <row r="2592" spans="1:10" s="1" customFormat="1" x14ac:dyDescent="0.25">
      <c r="A2592" s="11">
        <v>44061</v>
      </c>
      <c r="B2592" s="9" t="s">
        <v>9</v>
      </c>
      <c r="C2592" s="8" t="str">
        <f t="shared" si="40"/>
        <v>2174938-42.2020.8.26.0000</v>
      </c>
      <c r="D2592" s="9" t="s">
        <v>10859</v>
      </c>
      <c r="E2592" s="9" t="s">
        <v>18</v>
      </c>
      <c r="F2592" s="9" t="s">
        <v>76</v>
      </c>
      <c r="G2592" s="9" t="s">
        <v>48</v>
      </c>
      <c r="H2592" s="9" t="s">
        <v>217</v>
      </c>
      <c r="I2592" s="9" t="s">
        <v>46</v>
      </c>
      <c r="J2592" s="12" t="s">
        <v>13998</v>
      </c>
    </row>
    <row r="2593" spans="1:10" s="1" customFormat="1" x14ac:dyDescent="0.25">
      <c r="A2593" s="11">
        <v>44061</v>
      </c>
      <c r="B2593" s="9" t="s">
        <v>9</v>
      </c>
      <c r="C2593" s="8" t="str">
        <f t="shared" si="40"/>
        <v>2180371-27.2020.8.26.0000</v>
      </c>
      <c r="D2593" s="9" t="s">
        <v>10894</v>
      </c>
      <c r="E2593" s="9" t="s">
        <v>18</v>
      </c>
      <c r="F2593" s="9" t="s">
        <v>21</v>
      </c>
      <c r="G2593" s="9" t="s">
        <v>48</v>
      </c>
      <c r="H2593" s="9" t="s">
        <v>416</v>
      </c>
      <c r="I2593" s="9" t="s">
        <v>93</v>
      </c>
      <c r="J2593" s="12" t="s">
        <v>11901</v>
      </c>
    </row>
    <row r="2594" spans="1:10" s="1" customFormat="1" x14ac:dyDescent="0.25">
      <c r="A2594" s="11">
        <v>44061</v>
      </c>
      <c r="B2594" s="9" t="s">
        <v>9</v>
      </c>
      <c r="C2594" s="8" t="str">
        <f t="shared" si="40"/>
        <v>2150612-18.2020.8.26.0000</v>
      </c>
      <c r="D2594" s="9" t="s">
        <v>10895</v>
      </c>
      <c r="E2594" s="9" t="s">
        <v>18</v>
      </c>
      <c r="F2594" s="9" t="s">
        <v>21</v>
      </c>
      <c r="G2594" s="9" t="s">
        <v>336</v>
      </c>
      <c r="H2594" s="9" t="s">
        <v>319</v>
      </c>
      <c r="I2594" s="9" t="s">
        <v>28</v>
      </c>
      <c r="J2594" s="12" t="s">
        <v>12845</v>
      </c>
    </row>
    <row r="2595" spans="1:10" s="1" customFormat="1" x14ac:dyDescent="0.25">
      <c r="A2595" s="11">
        <v>44061</v>
      </c>
      <c r="B2595" s="9" t="s">
        <v>9</v>
      </c>
      <c r="C2595" s="8" t="str">
        <f t="shared" si="40"/>
        <v>2153285-81.2020.8.26.0000</v>
      </c>
      <c r="D2595" s="9" t="s">
        <v>10902</v>
      </c>
      <c r="E2595" s="9" t="s">
        <v>18</v>
      </c>
      <c r="F2595" s="9" t="s">
        <v>21</v>
      </c>
      <c r="G2595" s="9" t="s">
        <v>26</v>
      </c>
      <c r="H2595" s="9" t="s">
        <v>237</v>
      </c>
      <c r="I2595" s="9" t="s">
        <v>197</v>
      </c>
      <c r="J2595" s="12" t="s">
        <v>14016</v>
      </c>
    </row>
    <row r="2596" spans="1:10" s="1" customFormat="1" x14ac:dyDescent="0.25">
      <c r="A2596" s="11">
        <v>44061</v>
      </c>
      <c r="B2596" s="9" t="s">
        <v>9</v>
      </c>
      <c r="C2596" s="8" t="str">
        <f t="shared" si="40"/>
        <v>2098948-45.2020.8.26.0000</v>
      </c>
      <c r="D2596" s="9" t="s">
        <v>10921</v>
      </c>
      <c r="E2596" s="9" t="s">
        <v>18</v>
      </c>
      <c r="F2596" s="9" t="s">
        <v>76</v>
      </c>
      <c r="G2596" s="9" t="s">
        <v>24</v>
      </c>
      <c r="H2596" s="9" t="s">
        <v>3662</v>
      </c>
      <c r="I2596" s="9" t="s">
        <v>31</v>
      </c>
      <c r="J2596" s="12" t="s">
        <v>11901</v>
      </c>
    </row>
    <row r="2597" spans="1:10" s="1" customFormat="1" x14ac:dyDescent="0.25">
      <c r="A2597" s="11">
        <v>44061</v>
      </c>
      <c r="B2597" s="9" t="s">
        <v>9</v>
      </c>
      <c r="C2597" s="8" t="str">
        <f t="shared" si="40"/>
        <v>2164779-40.2020.8.26.0000</v>
      </c>
      <c r="D2597" s="9" t="s">
        <v>10922</v>
      </c>
      <c r="E2597" s="9" t="s">
        <v>18</v>
      </c>
      <c r="F2597" s="9" t="s">
        <v>42</v>
      </c>
      <c r="G2597" s="9" t="s">
        <v>24</v>
      </c>
      <c r="H2597" s="9" t="s">
        <v>117</v>
      </c>
      <c r="I2597" s="9" t="s">
        <v>43</v>
      </c>
      <c r="J2597" s="12" t="s">
        <v>14028</v>
      </c>
    </row>
    <row r="2598" spans="1:10" s="1" customFormat="1" x14ac:dyDescent="0.25">
      <c r="A2598" s="11">
        <v>44061</v>
      </c>
      <c r="B2598" s="9" t="s">
        <v>9</v>
      </c>
      <c r="C2598" s="8" t="str">
        <f t="shared" si="40"/>
        <v>2135040-22.2020.8.26.0000</v>
      </c>
      <c r="D2598" s="9" t="s">
        <v>3475</v>
      </c>
      <c r="E2598" s="9" t="s">
        <v>139</v>
      </c>
      <c r="F2598" s="9" t="s">
        <v>57</v>
      </c>
      <c r="G2598" s="9" t="s">
        <v>299</v>
      </c>
      <c r="H2598" s="9" t="s">
        <v>383</v>
      </c>
      <c r="I2598" s="9" t="s">
        <v>69</v>
      </c>
      <c r="J2598" s="12" t="s">
        <v>11901</v>
      </c>
    </row>
    <row r="2599" spans="1:10" s="1" customFormat="1" x14ac:dyDescent="0.25">
      <c r="A2599" s="11">
        <v>44061</v>
      </c>
      <c r="B2599" s="9" t="s">
        <v>9</v>
      </c>
      <c r="C2599" s="8" t="str">
        <f t="shared" si="40"/>
        <v>2166742-83.2020.8.26.0000</v>
      </c>
      <c r="D2599" s="9" t="s">
        <v>10932</v>
      </c>
      <c r="E2599" s="9" t="s">
        <v>18</v>
      </c>
      <c r="F2599" s="9" t="s">
        <v>54</v>
      </c>
      <c r="G2599" s="9" t="s">
        <v>206</v>
      </c>
      <c r="H2599" s="9" t="s">
        <v>416</v>
      </c>
      <c r="I2599" s="9" t="s">
        <v>93</v>
      </c>
      <c r="J2599" s="12" t="s">
        <v>11901</v>
      </c>
    </row>
    <row r="2600" spans="1:10" s="1" customFormat="1" x14ac:dyDescent="0.25">
      <c r="A2600" s="11">
        <v>44061</v>
      </c>
      <c r="B2600" s="9" t="s">
        <v>9</v>
      </c>
      <c r="C2600" s="8" t="str">
        <f t="shared" si="40"/>
        <v>2152892-59.2020.8.26.0000</v>
      </c>
      <c r="D2600" s="9" t="s">
        <v>10942</v>
      </c>
      <c r="E2600" s="9" t="s">
        <v>18</v>
      </c>
      <c r="F2600" s="9" t="s">
        <v>47</v>
      </c>
      <c r="G2600" s="9" t="s">
        <v>463</v>
      </c>
      <c r="H2600" s="9" t="s">
        <v>416</v>
      </c>
      <c r="I2600" s="9" t="s">
        <v>93</v>
      </c>
      <c r="J2600" s="12" t="s">
        <v>11901</v>
      </c>
    </row>
    <row r="2601" spans="1:10" s="1" customFormat="1" x14ac:dyDescent="0.25">
      <c r="A2601" s="11">
        <v>44061</v>
      </c>
      <c r="B2601" s="9" t="s">
        <v>9</v>
      </c>
      <c r="C2601" s="8" t="str">
        <f t="shared" si="40"/>
        <v>2072178-15.2020.8.26.0000</v>
      </c>
      <c r="D2601" s="9" t="s">
        <v>10951</v>
      </c>
      <c r="E2601" s="9" t="s">
        <v>227</v>
      </c>
      <c r="F2601" s="9" t="s">
        <v>21</v>
      </c>
      <c r="G2601" s="9" t="s">
        <v>24</v>
      </c>
      <c r="H2601" s="9" t="s">
        <v>137</v>
      </c>
      <c r="I2601" s="9" t="s">
        <v>65</v>
      </c>
      <c r="J2601" s="12" t="s">
        <v>14040</v>
      </c>
    </row>
    <row r="2602" spans="1:10" s="1" customFormat="1" x14ac:dyDescent="0.25">
      <c r="A2602" s="11">
        <v>44061</v>
      </c>
      <c r="B2602" s="9" t="s">
        <v>9</v>
      </c>
      <c r="C2602" s="8" t="str">
        <f t="shared" si="40"/>
        <v>2185746-09.2020.8.26.0000</v>
      </c>
      <c r="D2602" s="9" t="s">
        <v>10965</v>
      </c>
      <c r="E2602" s="9" t="s">
        <v>18</v>
      </c>
      <c r="F2602" s="9" t="s">
        <v>21</v>
      </c>
      <c r="G2602" s="9" t="s">
        <v>256</v>
      </c>
      <c r="H2602" s="9" t="s">
        <v>504</v>
      </c>
      <c r="I2602" s="9" t="s">
        <v>69</v>
      </c>
      <c r="J2602" s="12" t="s">
        <v>11901</v>
      </c>
    </row>
    <row r="2603" spans="1:10" s="1" customFormat="1" x14ac:dyDescent="0.25">
      <c r="A2603" s="11">
        <v>44061</v>
      </c>
      <c r="B2603" s="9" t="s">
        <v>9</v>
      </c>
      <c r="C2603" s="8" t="str">
        <f t="shared" si="40"/>
        <v>2170009-63.2020.8.26.0000</v>
      </c>
      <c r="D2603" s="9" t="s">
        <v>10968</v>
      </c>
      <c r="E2603" s="9" t="s">
        <v>18</v>
      </c>
      <c r="F2603" s="9" t="s">
        <v>296</v>
      </c>
      <c r="G2603" s="9" t="s">
        <v>337</v>
      </c>
      <c r="H2603" s="9" t="s">
        <v>279</v>
      </c>
      <c r="I2603" s="9" t="s">
        <v>31</v>
      </c>
      <c r="J2603" s="12" t="s">
        <v>14050</v>
      </c>
    </row>
    <row r="2604" spans="1:10" s="1" customFormat="1" x14ac:dyDescent="0.25">
      <c r="A2604" s="11">
        <v>44061</v>
      </c>
      <c r="B2604" s="9" t="s">
        <v>9</v>
      </c>
      <c r="C2604" s="8" t="str">
        <f t="shared" si="40"/>
        <v>2168095-61.2020.8.26.0000</v>
      </c>
      <c r="D2604" s="9" t="s">
        <v>10969</v>
      </c>
      <c r="E2604" s="9" t="s">
        <v>18</v>
      </c>
      <c r="F2604" s="9" t="s">
        <v>294</v>
      </c>
      <c r="G2604" s="9" t="s">
        <v>24</v>
      </c>
      <c r="H2604" s="9" t="s">
        <v>237</v>
      </c>
      <c r="I2604" s="9" t="s">
        <v>197</v>
      </c>
      <c r="J2604" s="12" t="s">
        <v>14051</v>
      </c>
    </row>
    <row r="2605" spans="1:10" s="1" customFormat="1" x14ac:dyDescent="0.25">
      <c r="A2605" s="11">
        <v>44061</v>
      </c>
      <c r="B2605" s="9" t="s">
        <v>9</v>
      </c>
      <c r="C2605" s="8" t="str">
        <f t="shared" si="40"/>
        <v>2079758-96.2020.8.26.0000</v>
      </c>
      <c r="D2605" s="9" t="s">
        <v>10980</v>
      </c>
      <c r="E2605" s="9" t="s">
        <v>18</v>
      </c>
      <c r="F2605" s="9" t="s">
        <v>57</v>
      </c>
      <c r="G2605" s="9" t="s">
        <v>324</v>
      </c>
      <c r="H2605" s="9" t="s">
        <v>164</v>
      </c>
      <c r="I2605" s="9" t="s">
        <v>53</v>
      </c>
      <c r="J2605" s="12" t="s">
        <v>11901</v>
      </c>
    </row>
    <row r="2606" spans="1:10" s="1" customFormat="1" x14ac:dyDescent="0.25">
      <c r="A2606" s="11">
        <v>44061</v>
      </c>
      <c r="B2606" s="9" t="s">
        <v>9</v>
      </c>
      <c r="C2606" s="8" t="str">
        <f t="shared" si="40"/>
        <v>2096560-72.2020.8.26.0000</v>
      </c>
      <c r="D2606" s="9" t="s">
        <v>11018</v>
      </c>
      <c r="E2606" s="9" t="s">
        <v>18</v>
      </c>
      <c r="F2606" s="9" t="s">
        <v>32</v>
      </c>
      <c r="G2606" s="9" t="s">
        <v>34</v>
      </c>
      <c r="H2606" s="9" t="s">
        <v>416</v>
      </c>
      <c r="I2606" s="9" t="s">
        <v>93</v>
      </c>
      <c r="J2606" s="12" t="s">
        <v>11901</v>
      </c>
    </row>
    <row r="2607" spans="1:10" s="1" customFormat="1" x14ac:dyDescent="0.25">
      <c r="A2607" s="11">
        <v>44061</v>
      </c>
      <c r="B2607" s="9" t="s">
        <v>9</v>
      </c>
      <c r="C2607" s="8" t="str">
        <f t="shared" si="40"/>
        <v>2159971-89.2020.8.26.0000</v>
      </c>
      <c r="D2607" s="9" t="s">
        <v>11023</v>
      </c>
      <c r="E2607" s="9" t="s">
        <v>18</v>
      </c>
      <c r="F2607" s="9" t="s">
        <v>57</v>
      </c>
      <c r="G2607" s="9" t="s">
        <v>26</v>
      </c>
      <c r="H2607" s="9" t="s">
        <v>263</v>
      </c>
      <c r="I2607" s="9" t="s">
        <v>65</v>
      </c>
      <c r="J2607" s="12" t="s">
        <v>14084</v>
      </c>
    </row>
    <row r="2608" spans="1:10" s="1" customFormat="1" x14ac:dyDescent="0.25">
      <c r="A2608" s="11">
        <v>44061</v>
      </c>
      <c r="B2608" s="9" t="s">
        <v>9</v>
      </c>
      <c r="C2608" s="8" t="str">
        <f t="shared" si="40"/>
        <v>2161062-20.2020.8.26.0000</v>
      </c>
      <c r="D2608" s="9" t="s">
        <v>11029</v>
      </c>
      <c r="E2608" s="9" t="s">
        <v>18</v>
      </c>
      <c r="F2608" s="9" t="s">
        <v>51</v>
      </c>
      <c r="G2608" s="9" t="s">
        <v>24</v>
      </c>
      <c r="H2608" s="9" t="s">
        <v>342</v>
      </c>
      <c r="I2608" s="9" t="s">
        <v>89</v>
      </c>
      <c r="J2608" s="12" t="s">
        <v>14088</v>
      </c>
    </row>
    <row r="2609" spans="1:10" s="1" customFormat="1" x14ac:dyDescent="0.25">
      <c r="A2609" s="11">
        <v>44061</v>
      </c>
      <c r="B2609" s="9" t="s">
        <v>9</v>
      </c>
      <c r="C2609" s="8" t="str">
        <f t="shared" si="40"/>
        <v>2180824-22.2020.8.26.0000</v>
      </c>
      <c r="D2609" s="9" t="s">
        <v>11035</v>
      </c>
      <c r="E2609" s="9" t="s">
        <v>18</v>
      </c>
      <c r="F2609" s="9" t="s">
        <v>21</v>
      </c>
      <c r="G2609" s="9" t="s">
        <v>382</v>
      </c>
      <c r="H2609" s="9" t="s">
        <v>127</v>
      </c>
      <c r="I2609" s="9" t="s">
        <v>56</v>
      </c>
      <c r="J2609" s="12" t="s">
        <v>14092</v>
      </c>
    </row>
    <row r="2610" spans="1:10" s="1" customFormat="1" x14ac:dyDescent="0.25">
      <c r="A2610" s="11">
        <v>44061</v>
      </c>
      <c r="B2610" s="9" t="s">
        <v>9</v>
      </c>
      <c r="C2610" s="8" t="str">
        <f t="shared" si="40"/>
        <v>2174959-18.2020.8.26.0000</v>
      </c>
      <c r="D2610" s="9" t="s">
        <v>11048</v>
      </c>
      <c r="E2610" s="9" t="s">
        <v>18</v>
      </c>
      <c r="F2610" s="9" t="s">
        <v>19</v>
      </c>
      <c r="G2610" s="9" t="s">
        <v>24</v>
      </c>
      <c r="H2610" s="9" t="s">
        <v>133</v>
      </c>
      <c r="I2610" s="9" t="s">
        <v>13</v>
      </c>
      <c r="J2610" s="12" t="s">
        <v>11901</v>
      </c>
    </row>
    <row r="2611" spans="1:10" s="1" customFormat="1" x14ac:dyDescent="0.25">
      <c r="A2611" s="11">
        <v>44061</v>
      </c>
      <c r="B2611" s="9" t="s">
        <v>9</v>
      </c>
      <c r="C2611" s="8" t="str">
        <f t="shared" si="40"/>
        <v>2174401-46.2020.8.26.0000</v>
      </c>
      <c r="D2611" s="9" t="s">
        <v>11050</v>
      </c>
      <c r="E2611" s="9" t="s">
        <v>18</v>
      </c>
      <c r="F2611" s="9" t="s">
        <v>169</v>
      </c>
      <c r="G2611" s="9" t="s">
        <v>22</v>
      </c>
      <c r="H2611" s="9" t="s">
        <v>3662</v>
      </c>
      <c r="I2611" s="9" t="s">
        <v>31</v>
      </c>
      <c r="J2611" s="12" t="s">
        <v>11901</v>
      </c>
    </row>
    <row r="2612" spans="1:10" s="1" customFormat="1" x14ac:dyDescent="0.25">
      <c r="A2612" s="11">
        <v>44061</v>
      </c>
      <c r="B2612" s="9" t="s">
        <v>9</v>
      </c>
      <c r="C2612" s="8" t="str">
        <f t="shared" si="40"/>
        <v>2097212-89.2020.8.26.0000</v>
      </c>
      <c r="D2612" s="9" t="s">
        <v>11052</v>
      </c>
      <c r="E2612" s="9" t="s">
        <v>18</v>
      </c>
      <c r="F2612" s="9" t="s">
        <v>21</v>
      </c>
      <c r="G2612" s="9" t="s">
        <v>15</v>
      </c>
      <c r="H2612" s="9" t="s">
        <v>177</v>
      </c>
      <c r="I2612" s="9" t="s">
        <v>88</v>
      </c>
      <c r="J2612" s="12" t="s">
        <v>14103</v>
      </c>
    </row>
    <row r="2613" spans="1:10" s="1" customFormat="1" x14ac:dyDescent="0.25">
      <c r="A2613" s="11">
        <v>44061</v>
      </c>
      <c r="B2613" s="9" t="s">
        <v>9</v>
      </c>
      <c r="C2613" s="8" t="str">
        <f t="shared" si="40"/>
        <v>2189100-42.2020.8.26.0000</v>
      </c>
      <c r="D2613" s="9" t="s">
        <v>11067</v>
      </c>
      <c r="E2613" s="9" t="s">
        <v>18</v>
      </c>
      <c r="F2613" s="9" t="s">
        <v>21</v>
      </c>
      <c r="G2613" s="9" t="s">
        <v>75</v>
      </c>
      <c r="H2613" s="9" t="s">
        <v>383</v>
      </c>
      <c r="I2613" s="9" t="s">
        <v>69</v>
      </c>
      <c r="J2613" s="12" t="s">
        <v>11901</v>
      </c>
    </row>
    <row r="2614" spans="1:10" s="1" customFormat="1" x14ac:dyDescent="0.25">
      <c r="A2614" s="11">
        <v>44061</v>
      </c>
      <c r="B2614" s="9" t="s">
        <v>9</v>
      </c>
      <c r="C2614" s="8" t="str">
        <f t="shared" si="40"/>
        <v>2174913-29.2020.8.26.0000</v>
      </c>
      <c r="D2614" s="9" t="s">
        <v>11072</v>
      </c>
      <c r="E2614" s="9" t="s">
        <v>18</v>
      </c>
      <c r="F2614" s="9" t="s">
        <v>21</v>
      </c>
      <c r="G2614" s="9" t="s">
        <v>119</v>
      </c>
      <c r="H2614" s="9" t="s">
        <v>12</v>
      </c>
      <c r="I2614" s="9" t="s">
        <v>13</v>
      </c>
      <c r="J2614" s="12" t="s">
        <v>14115</v>
      </c>
    </row>
    <row r="2615" spans="1:10" s="1" customFormat="1" x14ac:dyDescent="0.25">
      <c r="A2615" s="11">
        <v>44061</v>
      </c>
      <c r="B2615" s="9" t="s">
        <v>9</v>
      </c>
      <c r="C2615" s="8" t="str">
        <f t="shared" si="40"/>
        <v>2092999-40.2020.8.26.0000</v>
      </c>
      <c r="D2615" s="9" t="s">
        <v>11101</v>
      </c>
      <c r="E2615" s="9" t="s">
        <v>18</v>
      </c>
      <c r="F2615" s="9" t="s">
        <v>103</v>
      </c>
      <c r="G2615" s="9" t="s">
        <v>50</v>
      </c>
      <c r="H2615" s="9" t="s">
        <v>164</v>
      </c>
      <c r="I2615" s="9" t="s">
        <v>53</v>
      </c>
      <c r="J2615" s="12" t="s">
        <v>11901</v>
      </c>
    </row>
    <row r="2616" spans="1:10" s="1" customFormat="1" x14ac:dyDescent="0.25">
      <c r="A2616" s="11">
        <v>44061</v>
      </c>
      <c r="B2616" s="9" t="s">
        <v>9</v>
      </c>
      <c r="C2616" s="8" t="str">
        <f t="shared" si="40"/>
        <v>2147678-87.2020.8.26.0000</v>
      </c>
      <c r="D2616" s="9" t="s">
        <v>11110</v>
      </c>
      <c r="E2616" s="9" t="s">
        <v>18</v>
      </c>
      <c r="F2616" s="9" t="s">
        <v>21</v>
      </c>
      <c r="G2616" s="9" t="s">
        <v>24</v>
      </c>
      <c r="H2616" s="9" t="s">
        <v>217</v>
      </c>
      <c r="I2616" s="9" t="s">
        <v>46</v>
      </c>
      <c r="J2616" s="12" t="s">
        <v>14137</v>
      </c>
    </row>
    <row r="2617" spans="1:10" s="1" customFormat="1" x14ac:dyDescent="0.25">
      <c r="A2617" s="11">
        <v>44061</v>
      </c>
      <c r="B2617" s="9" t="s">
        <v>9</v>
      </c>
      <c r="C2617" s="8" t="str">
        <f t="shared" si="40"/>
        <v>2185107-88.2020.8.26.0000</v>
      </c>
      <c r="D2617" s="9" t="s">
        <v>11119</v>
      </c>
      <c r="E2617" s="9" t="s">
        <v>18</v>
      </c>
      <c r="F2617" s="9" t="s">
        <v>21</v>
      </c>
      <c r="G2617" s="9" t="s">
        <v>24</v>
      </c>
      <c r="H2617" s="9" t="s">
        <v>187</v>
      </c>
      <c r="I2617" s="9" t="s">
        <v>69</v>
      </c>
      <c r="J2617" s="12" t="s">
        <v>14141</v>
      </c>
    </row>
    <row r="2618" spans="1:10" s="1" customFormat="1" x14ac:dyDescent="0.25">
      <c r="A2618" s="11">
        <v>44061</v>
      </c>
      <c r="B2618" s="9" t="s">
        <v>9</v>
      </c>
      <c r="C2618" s="8" t="str">
        <f t="shared" si="40"/>
        <v>2125841-73.2020.8.26.0000</v>
      </c>
      <c r="D2618" s="9" t="s">
        <v>11129</v>
      </c>
      <c r="E2618" s="9" t="s">
        <v>18</v>
      </c>
      <c r="F2618" s="9" t="s">
        <v>21</v>
      </c>
      <c r="G2618" s="9" t="s">
        <v>24</v>
      </c>
      <c r="H2618" s="9" t="s">
        <v>137</v>
      </c>
      <c r="I2618" s="9" t="s">
        <v>65</v>
      </c>
      <c r="J2618" s="12" t="s">
        <v>14147</v>
      </c>
    </row>
    <row r="2619" spans="1:10" s="1" customFormat="1" x14ac:dyDescent="0.25">
      <c r="A2619" s="11">
        <v>44061</v>
      </c>
      <c r="B2619" s="9" t="s">
        <v>9</v>
      </c>
      <c r="C2619" s="8" t="str">
        <f t="shared" si="40"/>
        <v>2090026-15.2020.8.26.0000</v>
      </c>
      <c r="D2619" s="9" t="s">
        <v>11131</v>
      </c>
      <c r="E2619" s="9" t="s">
        <v>18</v>
      </c>
      <c r="F2619" s="9" t="s">
        <v>583</v>
      </c>
      <c r="G2619" s="9" t="s">
        <v>34</v>
      </c>
      <c r="H2619" s="9" t="s">
        <v>3662</v>
      </c>
      <c r="I2619" s="9" t="s">
        <v>31</v>
      </c>
      <c r="J2619" s="12" t="s">
        <v>11901</v>
      </c>
    </row>
    <row r="2620" spans="1:10" s="1" customFormat="1" x14ac:dyDescent="0.25">
      <c r="A2620" s="11">
        <v>44061</v>
      </c>
      <c r="B2620" s="9" t="s">
        <v>9</v>
      </c>
      <c r="C2620" s="8" t="str">
        <f t="shared" si="40"/>
        <v>2181446-04.2020.8.26.0000</v>
      </c>
      <c r="D2620" s="9" t="s">
        <v>11134</v>
      </c>
      <c r="E2620" s="9" t="s">
        <v>18</v>
      </c>
      <c r="F2620" s="9" t="s">
        <v>21</v>
      </c>
      <c r="G2620" s="9" t="s">
        <v>24</v>
      </c>
      <c r="H2620" s="9" t="s">
        <v>133</v>
      </c>
      <c r="I2620" s="9" t="s">
        <v>13</v>
      </c>
      <c r="J2620" s="12" t="s">
        <v>11901</v>
      </c>
    </row>
    <row r="2621" spans="1:10" s="1" customFormat="1" x14ac:dyDescent="0.25">
      <c r="A2621" s="11">
        <v>44061</v>
      </c>
      <c r="B2621" s="9" t="s">
        <v>9</v>
      </c>
      <c r="C2621" s="8" t="str">
        <f t="shared" si="40"/>
        <v>2133771-45.2020.8.26.0000</v>
      </c>
      <c r="D2621" s="9" t="s">
        <v>11141</v>
      </c>
      <c r="E2621" s="9" t="s">
        <v>18</v>
      </c>
      <c r="F2621" s="9" t="s">
        <v>52</v>
      </c>
      <c r="G2621" s="9" t="s">
        <v>70</v>
      </c>
      <c r="H2621" s="9" t="s">
        <v>504</v>
      </c>
      <c r="I2621" s="9" t="s">
        <v>69</v>
      </c>
      <c r="J2621" s="12" t="s">
        <v>11901</v>
      </c>
    </row>
    <row r="2622" spans="1:10" s="1" customFormat="1" x14ac:dyDescent="0.25">
      <c r="A2622" s="11">
        <v>44061</v>
      </c>
      <c r="B2622" s="9" t="s">
        <v>9</v>
      </c>
      <c r="C2622" s="8" t="str">
        <f t="shared" si="40"/>
        <v>2175533-41.2020.8.26.0000</v>
      </c>
      <c r="D2622" s="9" t="s">
        <v>11153</v>
      </c>
      <c r="E2622" s="9" t="s">
        <v>18</v>
      </c>
      <c r="F2622" s="9" t="s">
        <v>29</v>
      </c>
      <c r="G2622" s="9" t="s">
        <v>26</v>
      </c>
      <c r="H2622" s="9" t="s">
        <v>504</v>
      </c>
      <c r="I2622" s="9" t="s">
        <v>69</v>
      </c>
      <c r="J2622" s="12" t="s">
        <v>11901</v>
      </c>
    </row>
    <row r="2623" spans="1:10" s="1" customFormat="1" x14ac:dyDescent="0.25">
      <c r="A2623" s="11">
        <v>44061</v>
      </c>
      <c r="B2623" s="9" t="s">
        <v>9</v>
      </c>
      <c r="C2623" s="8" t="str">
        <f t="shared" si="40"/>
        <v>2179445-46.2020.8.26.0000</v>
      </c>
      <c r="D2623" s="9" t="s">
        <v>11166</v>
      </c>
      <c r="E2623" s="9" t="s">
        <v>18</v>
      </c>
      <c r="F2623" s="9" t="s">
        <v>21</v>
      </c>
      <c r="G2623" s="9" t="s">
        <v>391</v>
      </c>
      <c r="H2623" s="9" t="s">
        <v>504</v>
      </c>
      <c r="I2623" s="9" t="s">
        <v>69</v>
      </c>
      <c r="J2623" s="12" t="s">
        <v>11901</v>
      </c>
    </row>
    <row r="2624" spans="1:10" s="1" customFormat="1" x14ac:dyDescent="0.25">
      <c r="A2624" s="11">
        <v>44061</v>
      </c>
      <c r="B2624" s="9" t="s">
        <v>9</v>
      </c>
      <c r="C2624" s="8" t="str">
        <f t="shared" si="40"/>
        <v>2087090-17.2020.8.26.0000</v>
      </c>
      <c r="D2624" s="9" t="s">
        <v>11185</v>
      </c>
      <c r="E2624" s="9" t="s">
        <v>18</v>
      </c>
      <c r="F2624" s="9" t="s">
        <v>47</v>
      </c>
      <c r="G2624" s="9" t="s">
        <v>75</v>
      </c>
      <c r="H2624" s="9" t="s">
        <v>3662</v>
      </c>
      <c r="I2624" s="9" t="s">
        <v>31</v>
      </c>
      <c r="J2624" s="12" t="s">
        <v>11901</v>
      </c>
    </row>
    <row r="2625" spans="1:10" s="1" customFormat="1" x14ac:dyDescent="0.25">
      <c r="A2625" s="11">
        <v>44061</v>
      </c>
      <c r="B2625" s="9" t="s">
        <v>9</v>
      </c>
      <c r="C2625" s="8" t="str">
        <f t="shared" si="40"/>
        <v>0004071-17.2020.8.26.0496</v>
      </c>
      <c r="D2625" s="9" t="s">
        <v>11189</v>
      </c>
      <c r="E2625" s="9" t="s">
        <v>84</v>
      </c>
      <c r="F2625" s="9" t="s">
        <v>268</v>
      </c>
      <c r="G2625" s="9" t="s">
        <v>34</v>
      </c>
      <c r="H2625" s="9" t="s">
        <v>170</v>
      </c>
      <c r="I2625" s="9" t="s">
        <v>31</v>
      </c>
      <c r="J2625" s="12" t="s">
        <v>14175</v>
      </c>
    </row>
    <row r="2626" spans="1:10" s="1" customFormat="1" x14ac:dyDescent="0.25">
      <c r="A2626" s="11">
        <v>44061</v>
      </c>
      <c r="B2626" s="9" t="s">
        <v>9</v>
      </c>
      <c r="C2626" s="8" t="str">
        <f t="shared" ref="C2626:C2689" si="41">HYPERLINK("https://esaj.tjsp.jus.br/cjsg/resultadoSimples.do?conversationId=&amp;nuProcOrigem="&amp;D2626&amp;"&amp;nuRegistro=",D2626)</f>
        <v>2179684-50.2020.8.26.0000</v>
      </c>
      <c r="D2626" s="9" t="s">
        <v>11208</v>
      </c>
      <c r="E2626" s="9" t="s">
        <v>18</v>
      </c>
      <c r="F2626" s="9" t="s">
        <v>52</v>
      </c>
      <c r="G2626" s="9" t="s">
        <v>70</v>
      </c>
      <c r="H2626" s="9" t="s">
        <v>133</v>
      </c>
      <c r="I2626" s="9" t="s">
        <v>13</v>
      </c>
      <c r="J2626" s="12" t="s">
        <v>11901</v>
      </c>
    </row>
    <row r="2627" spans="1:10" s="1" customFormat="1" x14ac:dyDescent="0.25">
      <c r="A2627" s="11">
        <v>44061</v>
      </c>
      <c r="B2627" s="9" t="s">
        <v>9</v>
      </c>
      <c r="C2627" s="8" t="str">
        <f t="shared" si="41"/>
        <v>2160075-81.2020.8.26.0000</v>
      </c>
      <c r="D2627" s="9" t="s">
        <v>11214</v>
      </c>
      <c r="E2627" s="9" t="s">
        <v>18</v>
      </c>
      <c r="F2627" s="9" t="s">
        <v>52</v>
      </c>
      <c r="G2627" s="9" t="s">
        <v>50</v>
      </c>
      <c r="H2627" s="9" t="s">
        <v>237</v>
      </c>
      <c r="I2627" s="9" t="s">
        <v>197</v>
      </c>
      <c r="J2627" s="12" t="s">
        <v>12426</v>
      </c>
    </row>
    <row r="2628" spans="1:10" s="1" customFormat="1" x14ac:dyDescent="0.25">
      <c r="A2628" s="11">
        <v>44061</v>
      </c>
      <c r="B2628" s="9" t="s">
        <v>9</v>
      </c>
      <c r="C2628" s="8" t="str">
        <f t="shared" si="41"/>
        <v>1500677-91.2020.8.26.0571</v>
      </c>
      <c r="D2628" s="9" t="s">
        <v>11223</v>
      </c>
      <c r="E2628" s="9" t="s">
        <v>10</v>
      </c>
      <c r="F2628" s="9" t="s">
        <v>21</v>
      </c>
      <c r="G2628" s="9" t="s">
        <v>206</v>
      </c>
      <c r="H2628" s="9" t="s">
        <v>279</v>
      </c>
      <c r="I2628" s="9" t="s">
        <v>31</v>
      </c>
      <c r="J2628" s="12" t="s">
        <v>14196</v>
      </c>
    </row>
    <row r="2629" spans="1:10" s="1" customFormat="1" x14ac:dyDescent="0.25">
      <c r="A2629" s="11">
        <v>44061</v>
      </c>
      <c r="B2629" s="9" t="s">
        <v>9</v>
      </c>
      <c r="C2629" s="8" t="str">
        <f t="shared" si="41"/>
        <v>2131365-51.2020.8.26.0000</v>
      </c>
      <c r="D2629" s="9" t="s">
        <v>11238</v>
      </c>
      <c r="E2629" s="9" t="s">
        <v>18</v>
      </c>
      <c r="F2629" s="9" t="s">
        <v>21</v>
      </c>
      <c r="G2629" s="9" t="s">
        <v>323</v>
      </c>
      <c r="H2629" s="9" t="s">
        <v>319</v>
      </c>
      <c r="I2629" s="9" t="s">
        <v>28</v>
      </c>
      <c r="J2629" s="12" t="s">
        <v>14204</v>
      </c>
    </row>
    <row r="2630" spans="1:10" s="1" customFormat="1" x14ac:dyDescent="0.25">
      <c r="A2630" s="11">
        <v>44061</v>
      </c>
      <c r="B2630" s="9" t="s">
        <v>9</v>
      </c>
      <c r="C2630" s="8" t="str">
        <f t="shared" si="41"/>
        <v>2159907-79.2020.8.26.0000</v>
      </c>
      <c r="D2630" s="9" t="s">
        <v>11270</v>
      </c>
      <c r="E2630" s="9" t="s">
        <v>18</v>
      </c>
      <c r="F2630" s="9" t="s">
        <v>52</v>
      </c>
      <c r="G2630" s="9" t="s">
        <v>34</v>
      </c>
      <c r="H2630" s="9" t="s">
        <v>416</v>
      </c>
      <c r="I2630" s="9" t="s">
        <v>93</v>
      </c>
      <c r="J2630" s="12" t="s">
        <v>11901</v>
      </c>
    </row>
    <row r="2631" spans="1:10" s="1" customFormat="1" x14ac:dyDescent="0.25">
      <c r="A2631" s="11">
        <v>44061</v>
      </c>
      <c r="B2631" s="9" t="s">
        <v>9</v>
      </c>
      <c r="C2631" s="8" t="str">
        <f t="shared" si="41"/>
        <v>2180151-29.2020.8.26.0000</v>
      </c>
      <c r="D2631" s="9" t="s">
        <v>11273</v>
      </c>
      <c r="E2631" s="9" t="s">
        <v>18</v>
      </c>
      <c r="F2631" s="9" t="s">
        <v>21</v>
      </c>
      <c r="G2631" s="9" t="s">
        <v>120</v>
      </c>
      <c r="H2631" s="9" t="s">
        <v>62</v>
      </c>
      <c r="I2631" s="9" t="s">
        <v>63</v>
      </c>
      <c r="J2631" s="12" t="s">
        <v>12514</v>
      </c>
    </row>
    <row r="2632" spans="1:10" s="1" customFormat="1" x14ac:dyDescent="0.25">
      <c r="A2632" s="11">
        <v>44061</v>
      </c>
      <c r="B2632" s="9" t="s">
        <v>9</v>
      </c>
      <c r="C2632" s="8" t="str">
        <f t="shared" si="41"/>
        <v>2162690-44.2020.8.26.0000</v>
      </c>
      <c r="D2632" s="9" t="s">
        <v>11274</v>
      </c>
      <c r="E2632" s="9" t="s">
        <v>18</v>
      </c>
      <c r="F2632" s="9" t="s">
        <v>52</v>
      </c>
      <c r="G2632" s="9" t="s">
        <v>50</v>
      </c>
      <c r="H2632" s="9" t="s">
        <v>237</v>
      </c>
      <c r="I2632" s="9" t="s">
        <v>197</v>
      </c>
      <c r="J2632" s="12" t="s">
        <v>13913</v>
      </c>
    </row>
    <row r="2633" spans="1:10" s="1" customFormat="1" x14ac:dyDescent="0.25">
      <c r="A2633" s="11">
        <v>44061</v>
      </c>
      <c r="B2633" s="9" t="s">
        <v>9</v>
      </c>
      <c r="C2633" s="8" t="str">
        <f t="shared" si="41"/>
        <v>2102270-73.2020.8.26.0000</v>
      </c>
      <c r="D2633" s="9" t="s">
        <v>11285</v>
      </c>
      <c r="E2633" s="9" t="s">
        <v>18</v>
      </c>
      <c r="F2633" s="9" t="s">
        <v>19</v>
      </c>
      <c r="G2633" s="9" t="s">
        <v>90</v>
      </c>
      <c r="H2633" s="9" t="s">
        <v>282</v>
      </c>
      <c r="I2633" s="9" t="s">
        <v>88</v>
      </c>
      <c r="J2633" s="12" t="s">
        <v>14232</v>
      </c>
    </row>
    <row r="2634" spans="1:10" s="1" customFormat="1" x14ac:dyDescent="0.25">
      <c r="A2634" s="11">
        <v>44061</v>
      </c>
      <c r="B2634" s="9" t="s">
        <v>9</v>
      </c>
      <c r="C2634" s="8" t="str">
        <f t="shared" si="41"/>
        <v>2141824-15.2020.8.26.0000</v>
      </c>
      <c r="D2634" s="9" t="s">
        <v>11288</v>
      </c>
      <c r="E2634" s="9" t="s">
        <v>18</v>
      </c>
      <c r="F2634" s="9" t="s">
        <v>21</v>
      </c>
      <c r="G2634" s="9" t="s">
        <v>68</v>
      </c>
      <c r="H2634" s="9" t="s">
        <v>172</v>
      </c>
      <c r="I2634" s="9" t="s">
        <v>28</v>
      </c>
      <c r="J2634" s="12" t="s">
        <v>14235</v>
      </c>
    </row>
    <row r="2635" spans="1:10" s="1" customFormat="1" x14ac:dyDescent="0.25">
      <c r="A2635" s="11">
        <v>44061</v>
      </c>
      <c r="B2635" s="9" t="s">
        <v>9</v>
      </c>
      <c r="C2635" s="8" t="str">
        <f t="shared" si="41"/>
        <v>2160793-78.2020.8.26.0000</v>
      </c>
      <c r="D2635" s="9" t="s">
        <v>11290</v>
      </c>
      <c r="E2635" s="9" t="s">
        <v>18</v>
      </c>
      <c r="F2635" s="9" t="s">
        <v>535</v>
      </c>
      <c r="G2635" s="9" t="s">
        <v>50</v>
      </c>
      <c r="H2635" s="9" t="s">
        <v>416</v>
      </c>
      <c r="I2635" s="9" t="s">
        <v>93</v>
      </c>
      <c r="J2635" s="12" t="s">
        <v>11901</v>
      </c>
    </row>
    <row r="2636" spans="1:10" s="1" customFormat="1" x14ac:dyDescent="0.25">
      <c r="A2636" s="11">
        <v>44061</v>
      </c>
      <c r="B2636" s="9" t="s">
        <v>9</v>
      </c>
      <c r="C2636" s="8" t="str">
        <f t="shared" si="41"/>
        <v>2175178-31.2020.8.26.0000</v>
      </c>
      <c r="D2636" s="9" t="s">
        <v>11296</v>
      </c>
      <c r="E2636" s="9" t="s">
        <v>18</v>
      </c>
      <c r="F2636" s="9" t="s">
        <v>235</v>
      </c>
      <c r="G2636" s="9" t="s">
        <v>34</v>
      </c>
      <c r="H2636" s="9" t="s">
        <v>105</v>
      </c>
      <c r="I2636" s="9" t="s">
        <v>46</v>
      </c>
      <c r="J2636" s="12" t="s">
        <v>12657</v>
      </c>
    </row>
    <row r="2637" spans="1:10" s="1" customFormat="1" x14ac:dyDescent="0.25">
      <c r="A2637" s="11">
        <v>44061</v>
      </c>
      <c r="B2637" s="9" t="s">
        <v>9</v>
      </c>
      <c r="C2637" s="8" t="str">
        <f t="shared" si="41"/>
        <v>2150807-03.2020.8.26.0000</v>
      </c>
      <c r="D2637" s="9" t="s">
        <v>11307</v>
      </c>
      <c r="E2637" s="9" t="s">
        <v>18</v>
      </c>
      <c r="F2637" s="9" t="s">
        <v>21</v>
      </c>
      <c r="G2637" s="9" t="s">
        <v>15</v>
      </c>
      <c r="H2637" s="9" t="s">
        <v>416</v>
      </c>
      <c r="I2637" s="9" t="s">
        <v>93</v>
      </c>
      <c r="J2637" s="12" t="s">
        <v>11901</v>
      </c>
    </row>
    <row r="2638" spans="1:10" s="1" customFormat="1" x14ac:dyDescent="0.25">
      <c r="A2638" s="11">
        <v>44061</v>
      </c>
      <c r="B2638" s="9" t="s">
        <v>9</v>
      </c>
      <c r="C2638" s="8" t="str">
        <f t="shared" si="41"/>
        <v>2177714-15.2020.8.26.0000</v>
      </c>
      <c r="D2638" s="9" t="s">
        <v>11308</v>
      </c>
      <c r="E2638" s="9" t="s">
        <v>18</v>
      </c>
      <c r="F2638" s="9" t="s">
        <v>29</v>
      </c>
      <c r="G2638" s="9" t="s">
        <v>96</v>
      </c>
      <c r="H2638" s="9" t="s">
        <v>219</v>
      </c>
      <c r="I2638" s="9" t="s">
        <v>13</v>
      </c>
      <c r="J2638" s="12" t="s">
        <v>11901</v>
      </c>
    </row>
    <row r="2639" spans="1:10" s="1" customFormat="1" x14ac:dyDescent="0.25">
      <c r="A2639" s="11">
        <v>44061</v>
      </c>
      <c r="B2639" s="9" t="s">
        <v>9</v>
      </c>
      <c r="C2639" s="8" t="str">
        <f t="shared" si="41"/>
        <v>2171999-89.2020.8.26.0000</v>
      </c>
      <c r="D2639" s="9" t="s">
        <v>11312</v>
      </c>
      <c r="E2639" s="9" t="s">
        <v>18</v>
      </c>
      <c r="F2639" s="9" t="s">
        <v>21</v>
      </c>
      <c r="G2639" s="9" t="s">
        <v>77</v>
      </c>
      <c r="H2639" s="9" t="s">
        <v>12</v>
      </c>
      <c r="I2639" s="9" t="s">
        <v>13</v>
      </c>
      <c r="J2639" s="12" t="s">
        <v>14251</v>
      </c>
    </row>
    <row r="2640" spans="1:10" s="1" customFormat="1" x14ac:dyDescent="0.25">
      <c r="A2640" s="11">
        <v>44061</v>
      </c>
      <c r="B2640" s="9" t="s">
        <v>9</v>
      </c>
      <c r="C2640" s="8" t="str">
        <f t="shared" si="41"/>
        <v>2122316-83.2020.8.26.0000</v>
      </c>
      <c r="D2640" s="9" t="s">
        <v>11313</v>
      </c>
      <c r="E2640" s="9" t="s">
        <v>18</v>
      </c>
      <c r="F2640" s="9" t="s">
        <v>57</v>
      </c>
      <c r="G2640" s="9" t="s">
        <v>120</v>
      </c>
      <c r="H2640" s="9" t="s">
        <v>117</v>
      </c>
      <c r="I2640" s="9" t="s">
        <v>43</v>
      </c>
      <c r="J2640" s="12" t="s">
        <v>14252</v>
      </c>
    </row>
    <row r="2641" spans="1:10" s="1" customFormat="1" x14ac:dyDescent="0.25">
      <c r="A2641" s="11">
        <v>44061</v>
      </c>
      <c r="B2641" s="9" t="s">
        <v>9</v>
      </c>
      <c r="C2641" s="8" t="str">
        <f t="shared" si="41"/>
        <v>2099415-24.2020.8.26.0000</v>
      </c>
      <c r="D2641" s="9" t="s">
        <v>11324</v>
      </c>
      <c r="E2641" s="9" t="s">
        <v>18</v>
      </c>
      <c r="F2641" s="9" t="s">
        <v>76</v>
      </c>
      <c r="G2641" s="9" t="s">
        <v>337</v>
      </c>
      <c r="H2641" s="9" t="s">
        <v>137</v>
      </c>
      <c r="I2641" s="9" t="s">
        <v>65</v>
      </c>
      <c r="J2641" s="12" t="s">
        <v>14260</v>
      </c>
    </row>
    <row r="2642" spans="1:10" s="1" customFormat="1" x14ac:dyDescent="0.25">
      <c r="A2642" s="11">
        <v>44061</v>
      </c>
      <c r="B2642" s="9" t="s">
        <v>9</v>
      </c>
      <c r="C2642" s="8" t="str">
        <f t="shared" si="41"/>
        <v>2188849-24.2020.8.26.0000</v>
      </c>
      <c r="D2642" s="9" t="s">
        <v>11332</v>
      </c>
      <c r="E2642" s="9" t="s">
        <v>18</v>
      </c>
      <c r="F2642" s="9" t="s">
        <v>57</v>
      </c>
      <c r="G2642" s="9" t="s">
        <v>34</v>
      </c>
      <c r="H2642" s="9" t="s">
        <v>187</v>
      </c>
      <c r="I2642" s="9" t="s">
        <v>69</v>
      </c>
      <c r="J2642" s="12" t="s">
        <v>14263</v>
      </c>
    </row>
    <row r="2643" spans="1:10" s="1" customFormat="1" x14ac:dyDescent="0.25">
      <c r="A2643" s="11">
        <v>44061</v>
      </c>
      <c r="B2643" s="9" t="s">
        <v>9</v>
      </c>
      <c r="C2643" s="8" t="str">
        <f t="shared" si="41"/>
        <v>0005804-70.2020.8.26.0996</v>
      </c>
      <c r="D2643" s="9" t="s">
        <v>11333</v>
      </c>
      <c r="E2643" s="9" t="s">
        <v>84</v>
      </c>
      <c r="F2643" s="9" t="s">
        <v>144</v>
      </c>
      <c r="G2643" s="9" t="s">
        <v>50</v>
      </c>
      <c r="H2643" s="9" t="s">
        <v>282</v>
      </c>
      <c r="I2643" s="9" t="s">
        <v>88</v>
      </c>
      <c r="J2643" s="12" t="s">
        <v>14264</v>
      </c>
    </row>
    <row r="2644" spans="1:10" s="1" customFormat="1" x14ac:dyDescent="0.25">
      <c r="A2644" s="11">
        <v>44061</v>
      </c>
      <c r="B2644" s="9" t="s">
        <v>9</v>
      </c>
      <c r="C2644" s="8" t="str">
        <f t="shared" si="41"/>
        <v>0009319-43.2020.8.26.0405</v>
      </c>
      <c r="D2644" s="9" t="s">
        <v>11346</v>
      </c>
      <c r="E2644" s="9" t="s">
        <v>334</v>
      </c>
      <c r="F2644" s="9" t="s">
        <v>11</v>
      </c>
      <c r="G2644" s="9" t="s">
        <v>119</v>
      </c>
      <c r="H2644" s="9" t="s">
        <v>416</v>
      </c>
      <c r="I2644" s="9" t="s">
        <v>93</v>
      </c>
      <c r="J2644" s="12" t="s">
        <v>11901</v>
      </c>
    </row>
    <row r="2645" spans="1:10" s="1" customFormat="1" x14ac:dyDescent="0.25">
      <c r="A2645" s="11">
        <v>44061</v>
      </c>
      <c r="B2645" s="9" t="s">
        <v>9</v>
      </c>
      <c r="C2645" s="8" t="str">
        <f t="shared" si="41"/>
        <v>2161171-34.2020.8.26.0000</v>
      </c>
      <c r="D2645" s="9" t="s">
        <v>11355</v>
      </c>
      <c r="E2645" s="9" t="s">
        <v>18</v>
      </c>
      <c r="F2645" s="9" t="s">
        <v>52</v>
      </c>
      <c r="G2645" s="9" t="s">
        <v>23</v>
      </c>
      <c r="H2645" s="9" t="s">
        <v>228</v>
      </c>
      <c r="I2645" s="9" t="s">
        <v>89</v>
      </c>
      <c r="J2645" s="12" t="s">
        <v>14281</v>
      </c>
    </row>
    <row r="2646" spans="1:10" s="1" customFormat="1" x14ac:dyDescent="0.25">
      <c r="A2646" s="11">
        <v>44061</v>
      </c>
      <c r="B2646" s="9" t="s">
        <v>9</v>
      </c>
      <c r="C2646" s="8" t="str">
        <f t="shared" si="41"/>
        <v>2186735-15.2020.8.26.0000</v>
      </c>
      <c r="D2646" s="9" t="s">
        <v>11365</v>
      </c>
      <c r="E2646" s="9" t="s">
        <v>18</v>
      </c>
      <c r="F2646" s="9" t="s">
        <v>21</v>
      </c>
      <c r="G2646" s="9" t="s">
        <v>330</v>
      </c>
      <c r="H2646" s="9" t="s">
        <v>127</v>
      </c>
      <c r="I2646" s="9" t="s">
        <v>56</v>
      </c>
      <c r="J2646" s="12" t="s">
        <v>14287</v>
      </c>
    </row>
    <row r="2647" spans="1:10" s="1" customFormat="1" x14ac:dyDescent="0.25">
      <c r="A2647" s="11">
        <v>44061</v>
      </c>
      <c r="B2647" s="9" t="s">
        <v>9</v>
      </c>
      <c r="C2647" s="8" t="str">
        <f t="shared" si="41"/>
        <v>2148826-36.2020.8.26.0000</v>
      </c>
      <c r="D2647" s="9" t="s">
        <v>11368</v>
      </c>
      <c r="E2647" s="9" t="s">
        <v>18</v>
      </c>
      <c r="F2647" s="9" t="s">
        <v>376</v>
      </c>
      <c r="G2647" s="9" t="s">
        <v>136</v>
      </c>
      <c r="H2647" s="9" t="s">
        <v>263</v>
      </c>
      <c r="I2647" s="9" t="s">
        <v>65</v>
      </c>
      <c r="J2647" s="12" t="s">
        <v>14289</v>
      </c>
    </row>
    <row r="2648" spans="1:10" s="1" customFormat="1" x14ac:dyDescent="0.25">
      <c r="A2648" s="11">
        <v>44061</v>
      </c>
      <c r="B2648" s="9" t="s">
        <v>9</v>
      </c>
      <c r="C2648" s="8" t="str">
        <f t="shared" si="41"/>
        <v>2155240-50.2020.8.26.0000</v>
      </c>
      <c r="D2648" s="9" t="s">
        <v>11375</v>
      </c>
      <c r="E2648" s="9" t="s">
        <v>18</v>
      </c>
      <c r="F2648" s="9" t="s">
        <v>249</v>
      </c>
      <c r="G2648" s="9" t="s">
        <v>24</v>
      </c>
      <c r="H2648" s="9" t="s">
        <v>237</v>
      </c>
      <c r="I2648" s="9" t="s">
        <v>197</v>
      </c>
      <c r="J2648" s="12" t="s">
        <v>12426</v>
      </c>
    </row>
    <row r="2649" spans="1:10" s="1" customFormat="1" x14ac:dyDescent="0.25">
      <c r="A2649" s="11">
        <v>44061</v>
      </c>
      <c r="B2649" s="9" t="s">
        <v>9</v>
      </c>
      <c r="C2649" s="8" t="str">
        <f t="shared" si="41"/>
        <v>2142842-71.2020.8.26.0000</v>
      </c>
      <c r="D2649" s="9" t="s">
        <v>11395</v>
      </c>
      <c r="E2649" s="9" t="s">
        <v>18</v>
      </c>
      <c r="F2649" s="9" t="s">
        <v>11</v>
      </c>
      <c r="G2649" s="9" t="s">
        <v>70</v>
      </c>
      <c r="H2649" s="9" t="s">
        <v>217</v>
      </c>
      <c r="I2649" s="9" t="s">
        <v>46</v>
      </c>
      <c r="J2649" s="12" t="s">
        <v>14305</v>
      </c>
    </row>
    <row r="2650" spans="1:10" s="1" customFormat="1" x14ac:dyDescent="0.25">
      <c r="A2650" s="11">
        <v>44061</v>
      </c>
      <c r="B2650" s="9" t="s">
        <v>9</v>
      </c>
      <c r="C2650" s="8" t="str">
        <f t="shared" si="41"/>
        <v>2147095-05.2020.8.26.0000</v>
      </c>
      <c r="D2650" s="9" t="s">
        <v>11396</v>
      </c>
      <c r="E2650" s="9" t="s">
        <v>18</v>
      </c>
      <c r="F2650" s="9" t="s">
        <v>351</v>
      </c>
      <c r="G2650" s="9" t="s">
        <v>81</v>
      </c>
      <c r="H2650" s="9" t="s">
        <v>137</v>
      </c>
      <c r="I2650" s="9" t="s">
        <v>65</v>
      </c>
      <c r="J2650" s="12" t="s">
        <v>14306</v>
      </c>
    </row>
    <row r="2651" spans="1:10" s="1" customFormat="1" x14ac:dyDescent="0.25">
      <c r="A2651" s="11">
        <v>44061</v>
      </c>
      <c r="B2651" s="9" t="s">
        <v>9</v>
      </c>
      <c r="C2651" s="8" t="str">
        <f t="shared" si="41"/>
        <v>2186443-30.2020.8.26.0000</v>
      </c>
      <c r="D2651" s="9" t="s">
        <v>11397</v>
      </c>
      <c r="E2651" s="9" t="s">
        <v>18</v>
      </c>
      <c r="F2651" s="9" t="s">
        <v>29</v>
      </c>
      <c r="G2651" s="9" t="s">
        <v>24</v>
      </c>
      <c r="H2651" s="9" t="s">
        <v>105</v>
      </c>
      <c r="I2651" s="9" t="s">
        <v>46</v>
      </c>
      <c r="J2651" s="12" t="s">
        <v>14024</v>
      </c>
    </row>
    <row r="2652" spans="1:10" s="1" customFormat="1" x14ac:dyDescent="0.25">
      <c r="A2652" s="11">
        <v>44061</v>
      </c>
      <c r="B2652" s="9" t="s">
        <v>9</v>
      </c>
      <c r="C2652" s="8" t="str">
        <f t="shared" si="41"/>
        <v>2175665-98.2020.8.26.0000</v>
      </c>
      <c r="D2652" s="9" t="s">
        <v>11426</v>
      </c>
      <c r="E2652" s="9" t="s">
        <v>18</v>
      </c>
      <c r="F2652" s="9" t="s">
        <v>52</v>
      </c>
      <c r="G2652" s="9" t="s">
        <v>22</v>
      </c>
      <c r="H2652" s="9" t="s">
        <v>416</v>
      </c>
      <c r="I2652" s="9" t="s">
        <v>93</v>
      </c>
      <c r="J2652" s="12" t="s">
        <v>11901</v>
      </c>
    </row>
    <row r="2653" spans="1:10" s="1" customFormat="1" x14ac:dyDescent="0.25">
      <c r="A2653" s="11">
        <v>44061</v>
      </c>
      <c r="B2653" s="9" t="s">
        <v>9</v>
      </c>
      <c r="C2653" s="8" t="str">
        <f t="shared" si="41"/>
        <v>0003723-21.2020.8.26.0521</v>
      </c>
      <c r="D2653" s="9" t="s">
        <v>11455</v>
      </c>
      <c r="E2653" s="9" t="s">
        <v>84</v>
      </c>
      <c r="F2653" s="9" t="s">
        <v>234</v>
      </c>
      <c r="G2653" s="9" t="s">
        <v>23</v>
      </c>
      <c r="H2653" s="9" t="s">
        <v>105</v>
      </c>
      <c r="I2653" s="9" t="s">
        <v>46</v>
      </c>
      <c r="J2653" s="12" t="s">
        <v>14335</v>
      </c>
    </row>
    <row r="2654" spans="1:10" s="1" customFormat="1" x14ac:dyDescent="0.25">
      <c r="A2654" s="11">
        <v>44061</v>
      </c>
      <c r="B2654" s="9" t="s">
        <v>9</v>
      </c>
      <c r="C2654" s="8" t="str">
        <f t="shared" si="41"/>
        <v>2171563-33.2020.8.26.0000</v>
      </c>
      <c r="D2654" s="9" t="s">
        <v>11465</v>
      </c>
      <c r="E2654" s="9" t="s">
        <v>18</v>
      </c>
      <c r="F2654" s="9" t="s">
        <v>21</v>
      </c>
      <c r="G2654" s="9" t="s">
        <v>39</v>
      </c>
      <c r="H2654" s="9" t="s">
        <v>319</v>
      </c>
      <c r="I2654" s="9" t="s">
        <v>28</v>
      </c>
      <c r="J2654" s="12" t="s">
        <v>14341</v>
      </c>
    </row>
    <row r="2655" spans="1:10" s="1" customFormat="1" x14ac:dyDescent="0.25">
      <c r="A2655" s="11">
        <v>44061</v>
      </c>
      <c r="B2655" s="9" t="s">
        <v>9</v>
      </c>
      <c r="C2655" s="8" t="str">
        <f t="shared" si="41"/>
        <v>0001778-02.2020.8.26.0520</v>
      </c>
      <c r="D2655" s="9" t="s">
        <v>11467</v>
      </c>
      <c r="E2655" s="9" t="s">
        <v>84</v>
      </c>
      <c r="F2655" s="9" t="s">
        <v>98</v>
      </c>
      <c r="G2655" s="9" t="s">
        <v>35</v>
      </c>
      <c r="H2655" s="9" t="s">
        <v>59</v>
      </c>
      <c r="I2655" s="9" t="s">
        <v>13</v>
      </c>
      <c r="J2655" s="12" t="s">
        <v>11901</v>
      </c>
    </row>
    <row r="2656" spans="1:10" s="1" customFormat="1" x14ac:dyDescent="0.25">
      <c r="A2656" s="11">
        <v>44061</v>
      </c>
      <c r="B2656" s="9" t="s">
        <v>9</v>
      </c>
      <c r="C2656" s="8" t="str">
        <f t="shared" si="41"/>
        <v>2111099-43.2020.8.26.0000</v>
      </c>
      <c r="D2656" s="9" t="s">
        <v>3594</v>
      </c>
      <c r="E2656" s="9" t="s">
        <v>227</v>
      </c>
      <c r="F2656" s="9" t="s">
        <v>11</v>
      </c>
      <c r="G2656" s="9" t="s">
        <v>70</v>
      </c>
      <c r="H2656" s="9" t="s">
        <v>172</v>
      </c>
      <c r="I2656" s="9" t="s">
        <v>28</v>
      </c>
      <c r="J2656" s="12" t="s">
        <v>14343</v>
      </c>
    </row>
    <row r="2657" spans="1:10" s="1" customFormat="1" x14ac:dyDescent="0.25">
      <c r="A2657" s="11">
        <v>44061</v>
      </c>
      <c r="B2657" s="9" t="s">
        <v>9</v>
      </c>
      <c r="C2657" s="8" t="str">
        <f t="shared" si="41"/>
        <v>2160507-03.2020.8.26.0000</v>
      </c>
      <c r="D2657" s="9" t="s">
        <v>11472</v>
      </c>
      <c r="E2657" s="9" t="s">
        <v>18</v>
      </c>
      <c r="F2657" s="9" t="s">
        <v>47</v>
      </c>
      <c r="G2657" s="9" t="s">
        <v>120</v>
      </c>
      <c r="H2657" s="9" t="s">
        <v>237</v>
      </c>
      <c r="I2657" s="9" t="s">
        <v>197</v>
      </c>
      <c r="J2657" s="12" t="s">
        <v>14345</v>
      </c>
    </row>
    <row r="2658" spans="1:10" s="1" customFormat="1" x14ac:dyDescent="0.25">
      <c r="A2658" s="11">
        <v>44061</v>
      </c>
      <c r="B2658" s="9" t="s">
        <v>9</v>
      </c>
      <c r="C2658" s="8" t="str">
        <f t="shared" si="41"/>
        <v>2133236-19.2020.8.26.0000</v>
      </c>
      <c r="D2658" s="9" t="s">
        <v>2898</v>
      </c>
      <c r="E2658" s="9" t="s">
        <v>139</v>
      </c>
      <c r="F2658" s="9" t="s">
        <v>11</v>
      </c>
      <c r="G2658" s="9" t="s">
        <v>24</v>
      </c>
      <c r="H2658" s="9" t="s">
        <v>383</v>
      </c>
      <c r="I2658" s="9" t="s">
        <v>69</v>
      </c>
      <c r="J2658" s="12" t="s">
        <v>11901</v>
      </c>
    </row>
    <row r="2659" spans="1:10" s="1" customFormat="1" x14ac:dyDescent="0.25">
      <c r="A2659" s="11">
        <v>44061</v>
      </c>
      <c r="B2659" s="9" t="s">
        <v>9</v>
      </c>
      <c r="C2659" s="8" t="str">
        <f t="shared" si="41"/>
        <v>2058701-22.2020.8.26.0000</v>
      </c>
      <c r="D2659" s="9" t="s">
        <v>11476</v>
      </c>
      <c r="E2659" s="9" t="s">
        <v>227</v>
      </c>
      <c r="F2659" s="9" t="s">
        <v>52</v>
      </c>
      <c r="G2659" s="9" t="s">
        <v>34</v>
      </c>
      <c r="H2659" s="9" t="s">
        <v>202</v>
      </c>
      <c r="I2659" s="9" t="s">
        <v>63</v>
      </c>
      <c r="J2659" s="12" t="s">
        <v>11901</v>
      </c>
    </row>
    <row r="2660" spans="1:10" s="1" customFormat="1" x14ac:dyDescent="0.25">
      <c r="A2660" s="11">
        <v>44061</v>
      </c>
      <c r="B2660" s="9" t="s">
        <v>9</v>
      </c>
      <c r="C2660" s="8" t="str">
        <f t="shared" si="41"/>
        <v>2157487-04.2020.8.26.0000</v>
      </c>
      <c r="D2660" s="9" t="s">
        <v>11504</v>
      </c>
      <c r="E2660" s="9" t="s">
        <v>18</v>
      </c>
      <c r="F2660" s="9" t="s">
        <v>109</v>
      </c>
      <c r="G2660" s="9" t="s">
        <v>24</v>
      </c>
      <c r="H2660" s="9" t="s">
        <v>237</v>
      </c>
      <c r="I2660" s="9" t="s">
        <v>197</v>
      </c>
      <c r="J2660" s="12" t="s">
        <v>14365</v>
      </c>
    </row>
    <row r="2661" spans="1:10" s="1" customFormat="1" x14ac:dyDescent="0.25">
      <c r="A2661" s="11">
        <v>44061</v>
      </c>
      <c r="B2661" s="9" t="s">
        <v>9</v>
      </c>
      <c r="C2661" s="8" t="str">
        <f t="shared" si="41"/>
        <v>2085651-68.2020.8.26.0000</v>
      </c>
      <c r="D2661" s="9" t="s">
        <v>11505</v>
      </c>
      <c r="E2661" s="9" t="s">
        <v>18</v>
      </c>
      <c r="F2661" s="9" t="s">
        <v>14</v>
      </c>
      <c r="G2661" s="9" t="s">
        <v>70</v>
      </c>
      <c r="H2661" s="9" t="s">
        <v>164</v>
      </c>
      <c r="I2661" s="9" t="s">
        <v>53</v>
      </c>
      <c r="J2661" s="12" t="s">
        <v>11901</v>
      </c>
    </row>
    <row r="2662" spans="1:10" s="1" customFormat="1" x14ac:dyDescent="0.25">
      <c r="A2662" s="11">
        <v>44061</v>
      </c>
      <c r="B2662" s="9" t="s">
        <v>9</v>
      </c>
      <c r="C2662" s="8" t="str">
        <f t="shared" si="41"/>
        <v>2138455-13.2020.8.26.0000</v>
      </c>
      <c r="D2662" s="9" t="s">
        <v>11509</v>
      </c>
      <c r="E2662" s="9" t="s">
        <v>18</v>
      </c>
      <c r="F2662" s="9" t="s">
        <v>169</v>
      </c>
      <c r="G2662" s="9" t="s">
        <v>22</v>
      </c>
      <c r="H2662" s="9" t="s">
        <v>282</v>
      </c>
      <c r="I2662" s="9" t="s">
        <v>88</v>
      </c>
      <c r="J2662" s="12" t="s">
        <v>14368</v>
      </c>
    </row>
    <row r="2663" spans="1:10" s="1" customFormat="1" x14ac:dyDescent="0.25">
      <c r="A2663" s="11">
        <v>44061</v>
      </c>
      <c r="B2663" s="9" t="s">
        <v>9</v>
      </c>
      <c r="C2663" s="8" t="str">
        <f t="shared" si="41"/>
        <v>2095872-13.2020.8.26.0000</v>
      </c>
      <c r="D2663" s="9" t="s">
        <v>11561</v>
      </c>
      <c r="E2663" s="9" t="s">
        <v>18</v>
      </c>
      <c r="F2663" s="9" t="s">
        <v>446</v>
      </c>
      <c r="G2663" s="9" t="s">
        <v>26</v>
      </c>
      <c r="H2663" s="9" t="s">
        <v>3662</v>
      </c>
      <c r="I2663" s="9" t="s">
        <v>31</v>
      </c>
      <c r="J2663" s="12" t="s">
        <v>11901</v>
      </c>
    </row>
    <row r="2664" spans="1:10" s="1" customFormat="1" x14ac:dyDescent="0.25">
      <c r="A2664" s="11">
        <v>44061</v>
      </c>
      <c r="B2664" s="9" t="s">
        <v>9</v>
      </c>
      <c r="C2664" s="8" t="str">
        <f t="shared" si="41"/>
        <v>2119845-94.2020.8.26.0000</v>
      </c>
      <c r="D2664" s="9" t="s">
        <v>11577</v>
      </c>
      <c r="E2664" s="9" t="s">
        <v>18</v>
      </c>
      <c r="F2664" s="9" t="s">
        <v>21</v>
      </c>
      <c r="G2664" s="9" t="s">
        <v>26</v>
      </c>
      <c r="H2664" s="9" t="s">
        <v>217</v>
      </c>
      <c r="I2664" s="9" t="s">
        <v>46</v>
      </c>
      <c r="J2664" s="12" t="s">
        <v>14400</v>
      </c>
    </row>
    <row r="2665" spans="1:10" s="1" customFormat="1" x14ac:dyDescent="0.25">
      <c r="A2665" s="11">
        <v>44061</v>
      </c>
      <c r="B2665" s="9" t="s">
        <v>9</v>
      </c>
      <c r="C2665" s="8" t="str">
        <f t="shared" si="41"/>
        <v>2159213-13.2020.8.26.0000</v>
      </c>
      <c r="D2665" s="9" t="s">
        <v>11582</v>
      </c>
      <c r="E2665" s="9" t="s">
        <v>18</v>
      </c>
      <c r="F2665" s="9" t="s">
        <v>47</v>
      </c>
      <c r="G2665" s="9" t="s">
        <v>205</v>
      </c>
      <c r="H2665" s="9" t="s">
        <v>416</v>
      </c>
      <c r="I2665" s="9" t="s">
        <v>93</v>
      </c>
      <c r="J2665" s="12" t="s">
        <v>11901</v>
      </c>
    </row>
    <row r="2666" spans="1:10" s="1" customFormat="1" x14ac:dyDescent="0.25">
      <c r="A2666" s="11">
        <v>44061</v>
      </c>
      <c r="B2666" s="9" t="s">
        <v>9</v>
      </c>
      <c r="C2666" s="8" t="str">
        <f t="shared" si="41"/>
        <v>0001628-21.2020.8.26.0520</v>
      </c>
      <c r="D2666" s="9" t="s">
        <v>11584</v>
      </c>
      <c r="E2666" s="9" t="s">
        <v>84</v>
      </c>
      <c r="F2666" s="9" t="s">
        <v>85</v>
      </c>
      <c r="G2666" s="9" t="s">
        <v>35</v>
      </c>
      <c r="H2666" s="9" t="s">
        <v>219</v>
      </c>
      <c r="I2666" s="9" t="s">
        <v>13</v>
      </c>
      <c r="J2666" s="12" t="s">
        <v>11901</v>
      </c>
    </row>
    <row r="2667" spans="1:10" s="1" customFormat="1" x14ac:dyDescent="0.25">
      <c r="A2667" s="11">
        <v>44061</v>
      </c>
      <c r="B2667" s="9" t="s">
        <v>9</v>
      </c>
      <c r="C2667" s="8" t="str">
        <f t="shared" si="41"/>
        <v>2163863-06.2020.8.26.0000</v>
      </c>
      <c r="D2667" s="9" t="s">
        <v>11587</v>
      </c>
      <c r="E2667" s="9" t="s">
        <v>18</v>
      </c>
      <c r="F2667" s="9" t="s">
        <v>149</v>
      </c>
      <c r="G2667" s="9" t="s">
        <v>22</v>
      </c>
      <c r="H2667" s="9" t="s">
        <v>416</v>
      </c>
      <c r="I2667" s="9" t="s">
        <v>93</v>
      </c>
      <c r="J2667" s="12" t="s">
        <v>11901</v>
      </c>
    </row>
    <row r="2668" spans="1:10" s="1" customFormat="1" x14ac:dyDescent="0.25">
      <c r="A2668" s="11">
        <v>44061</v>
      </c>
      <c r="B2668" s="9" t="s">
        <v>9</v>
      </c>
      <c r="C2668" s="8" t="str">
        <f t="shared" si="41"/>
        <v>2181718-95.2020.8.26.0000</v>
      </c>
      <c r="D2668" s="9" t="s">
        <v>11592</v>
      </c>
      <c r="E2668" s="9" t="s">
        <v>18</v>
      </c>
      <c r="F2668" s="9" t="s">
        <v>29</v>
      </c>
      <c r="G2668" s="9" t="s">
        <v>154</v>
      </c>
      <c r="H2668" s="9" t="s">
        <v>12</v>
      </c>
      <c r="I2668" s="9" t="s">
        <v>13</v>
      </c>
      <c r="J2668" s="12" t="s">
        <v>14407</v>
      </c>
    </row>
    <row r="2669" spans="1:10" s="1" customFormat="1" x14ac:dyDescent="0.25">
      <c r="A2669" s="11">
        <v>44061</v>
      </c>
      <c r="B2669" s="9" t="s">
        <v>9</v>
      </c>
      <c r="C2669" s="8" t="str">
        <f t="shared" si="41"/>
        <v>0000296-22.2020.8.26.0228</v>
      </c>
      <c r="D2669" s="9" t="s">
        <v>11598</v>
      </c>
      <c r="E2669" s="9" t="s">
        <v>334</v>
      </c>
      <c r="F2669" s="9" t="s">
        <v>21</v>
      </c>
      <c r="G2669" s="9" t="s">
        <v>24</v>
      </c>
      <c r="H2669" s="9" t="s">
        <v>284</v>
      </c>
      <c r="I2669" s="9" t="s">
        <v>17</v>
      </c>
      <c r="J2669" s="12" t="s">
        <v>11901</v>
      </c>
    </row>
    <row r="2670" spans="1:10" s="1" customFormat="1" x14ac:dyDescent="0.25">
      <c r="A2670" s="11">
        <v>44061</v>
      </c>
      <c r="B2670" s="9" t="s">
        <v>9</v>
      </c>
      <c r="C2670" s="8" t="str">
        <f t="shared" si="41"/>
        <v>2139813-13.2020.8.26.0000</v>
      </c>
      <c r="D2670" s="9" t="s">
        <v>1697</v>
      </c>
      <c r="E2670" s="9" t="s">
        <v>139</v>
      </c>
      <c r="F2670" s="9" t="s">
        <v>11</v>
      </c>
      <c r="G2670" s="9" t="s">
        <v>34</v>
      </c>
      <c r="H2670" s="9" t="s">
        <v>383</v>
      </c>
      <c r="I2670" s="9" t="s">
        <v>69</v>
      </c>
      <c r="J2670" s="12" t="s">
        <v>11901</v>
      </c>
    </row>
    <row r="2671" spans="1:10" s="1" customFormat="1" x14ac:dyDescent="0.25">
      <c r="A2671" s="11">
        <v>44061</v>
      </c>
      <c r="B2671" s="9" t="s">
        <v>9</v>
      </c>
      <c r="C2671" s="8" t="str">
        <f t="shared" si="41"/>
        <v>2099253-29.2020.8.26.0000</v>
      </c>
      <c r="D2671" s="9" t="s">
        <v>11625</v>
      </c>
      <c r="E2671" s="9" t="s">
        <v>18</v>
      </c>
      <c r="F2671" s="9" t="s">
        <v>14</v>
      </c>
      <c r="G2671" s="9" t="s">
        <v>218</v>
      </c>
      <c r="H2671" s="9" t="s">
        <v>217</v>
      </c>
      <c r="I2671" s="9" t="s">
        <v>46</v>
      </c>
      <c r="J2671" s="12" t="s">
        <v>14425</v>
      </c>
    </row>
    <row r="2672" spans="1:10" s="1" customFormat="1" x14ac:dyDescent="0.25">
      <c r="A2672" s="11">
        <v>44061</v>
      </c>
      <c r="B2672" s="9" t="s">
        <v>9</v>
      </c>
      <c r="C2672" s="8" t="str">
        <f t="shared" si="41"/>
        <v>2166240-47.2020.8.26.0000</v>
      </c>
      <c r="D2672" s="9" t="s">
        <v>11629</v>
      </c>
      <c r="E2672" s="9" t="s">
        <v>18</v>
      </c>
      <c r="F2672" s="9" t="s">
        <v>47</v>
      </c>
      <c r="G2672" s="9" t="s">
        <v>24</v>
      </c>
      <c r="H2672" s="9" t="s">
        <v>196</v>
      </c>
      <c r="I2672" s="9" t="s">
        <v>197</v>
      </c>
      <c r="J2672" s="12" t="s">
        <v>14427</v>
      </c>
    </row>
    <row r="2673" spans="1:10" s="1" customFormat="1" x14ac:dyDescent="0.25">
      <c r="A2673" s="11">
        <v>44061</v>
      </c>
      <c r="B2673" s="9" t="s">
        <v>9</v>
      </c>
      <c r="C2673" s="8" t="str">
        <f t="shared" si="41"/>
        <v>2173254-82.2020.8.26.0000</v>
      </c>
      <c r="D2673" s="9" t="s">
        <v>11632</v>
      </c>
      <c r="E2673" s="9" t="s">
        <v>18</v>
      </c>
      <c r="F2673" s="9" t="s">
        <v>103</v>
      </c>
      <c r="G2673" s="9" t="s">
        <v>24</v>
      </c>
      <c r="H2673" s="9" t="s">
        <v>62</v>
      </c>
      <c r="I2673" s="9" t="s">
        <v>63</v>
      </c>
      <c r="J2673" s="12" t="s">
        <v>14429</v>
      </c>
    </row>
    <row r="2674" spans="1:10" s="1" customFormat="1" x14ac:dyDescent="0.25">
      <c r="A2674" s="11">
        <v>44061</v>
      </c>
      <c r="B2674" s="9" t="s">
        <v>9</v>
      </c>
      <c r="C2674" s="8" t="str">
        <f t="shared" si="41"/>
        <v>2153912-85.2020.8.26.0000</v>
      </c>
      <c r="D2674" s="9" t="s">
        <v>11643</v>
      </c>
      <c r="E2674" s="9" t="s">
        <v>18</v>
      </c>
      <c r="F2674" s="9" t="s">
        <v>47</v>
      </c>
      <c r="G2674" s="9" t="s">
        <v>26</v>
      </c>
      <c r="H2674" s="9" t="s">
        <v>228</v>
      </c>
      <c r="I2674" s="9" t="s">
        <v>89</v>
      </c>
      <c r="J2674" s="12" t="s">
        <v>14435</v>
      </c>
    </row>
    <row r="2675" spans="1:10" s="1" customFormat="1" x14ac:dyDescent="0.25">
      <c r="A2675" s="11">
        <v>44061</v>
      </c>
      <c r="B2675" s="9" t="s">
        <v>9</v>
      </c>
      <c r="C2675" s="8" t="str">
        <f t="shared" si="41"/>
        <v>2179285-21.2020.8.26.0000</v>
      </c>
      <c r="D2675" s="9" t="s">
        <v>11645</v>
      </c>
      <c r="E2675" s="9" t="s">
        <v>18</v>
      </c>
      <c r="F2675" s="9" t="s">
        <v>149</v>
      </c>
      <c r="G2675" s="9" t="s">
        <v>314</v>
      </c>
      <c r="H2675" s="9" t="s">
        <v>219</v>
      </c>
      <c r="I2675" s="9" t="s">
        <v>13</v>
      </c>
      <c r="J2675" s="12" t="s">
        <v>11901</v>
      </c>
    </row>
    <row r="2676" spans="1:10" s="1" customFormat="1" x14ac:dyDescent="0.25">
      <c r="A2676" s="11">
        <v>44061</v>
      </c>
      <c r="B2676" s="9" t="s">
        <v>9</v>
      </c>
      <c r="C2676" s="8" t="str">
        <f t="shared" si="41"/>
        <v>0004173-10.2020.8.26.0344</v>
      </c>
      <c r="D2676" s="9" t="s">
        <v>11647</v>
      </c>
      <c r="E2676" s="9" t="s">
        <v>84</v>
      </c>
      <c r="F2676" s="9" t="s">
        <v>144</v>
      </c>
      <c r="G2676" s="9" t="s">
        <v>161</v>
      </c>
      <c r="H2676" s="9" t="s">
        <v>59</v>
      </c>
      <c r="I2676" s="9" t="s">
        <v>13</v>
      </c>
      <c r="J2676" s="12" t="s">
        <v>11901</v>
      </c>
    </row>
    <row r="2677" spans="1:10" s="1" customFormat="1" x14ac:dyDescent="0.25">
      <c r="A2677" s="11">
        <v>44061</v>
      </c>
      <c r="B2677" s="9" t="s">
        <v>9</v>
      </c>
      <c r="C2677" s="8" t="str">
        <f t="shared" si="41"/>
        <v>2094625-94.2020.8.26.0000</v>
      </c>
      <c r="D2677" s="9" t="s">
        <v>11682</v>
      </c>
      <c r="E2677" s="9" t="s">
        <v>18</v>
      </c>
      <c r="F2677" s="9" t="s">
        <v>21</v>
      </c>
      <c r="G2677" s="9" t="s">
        <v>48</v>
      </c>
      <c r="H2677" s="9" t="s">
        <v>3662</v>
      </c>
      <c r="I2677" s="9" t="s">
        <v>31</v>
      </c>
      <c r="J2677" s="12" t="s">
        <v>11901</v>
      </c>
    </row>
    <row r="2678" spans="1:10" s="1" customFormat="1" x14ac:dyDescent="0.25">
      <c r="A2678" s="11">
        <v>44061</v>
      </c>
      <c r="B2678" s="9" t="s">
        <v>9</v>
      </c>
      <c r="C2678" s="8" t="str">
        <f t="shared" si="41"/>
        <v>2155544-49.2020.8.26.0000</v>
      </c>
      <c r="D2678" s="9" t="s">
        <v>11685</v>
      </c>
      <c r="E2678" s="9" t="s">
        <v>18</v>
      </c>
      <c r="F2678" s="9" t="s">
        <v>21</v>
      </c>
      <c r="G2678" s="9" t="s">
        <v>136</v>
      </c>
      <c r="H2678" s="9" t="s">
        <v>217</v>
      </c>
      <c r="I2678" s="9" t="s">
        <v>46</v>
      </c>
      <c r="J2678" s="12" t="s">
        <v>14460</v>
      </c>
    </row>
    <row r="2679" spans="1:10" s="1" customFormat="1" x14ac:dyDescent="0.25">
      <c r="A2679" s="11">
        <v>44061</v>
      </c>
      <c r="B2679" s="9" t="s">
        <v>25</v>
      </c>
      <c r="C2679" s="8" t="str">
        <f t="shared" si="41"/>
        <v>2195624-55.2020.8.26.0000</v>
      </c>
      <c r="D2679" s="9" t="s">
        <v>11740</v>
      </c>
      <c r="E2679" s="9" t="s">
        <v>18</v>
      </c>
      <c r="F2679" s="9" t="s">
        <v>21</v>
      </c>
      <c r="G2679" s="9" t="s">
        <v>75</v>
      </c>
      <c r="H2679" s="9" t="s">
        <v>126</v>
      </c>
      <c r="I2679" s="9" t="s">
        <v>69</v>
      </c>
      <c r="J2679" s="12" t="s">
        <v>14477</v>
      </c>
    </row>
    <row r="2680" spans="1:10" s="1" customFormat="1" x14ac:dyDescent="0.25">
      <c r="A2680" s="11">
        <v>44061</v>
      </c>
      <c r="B2680" s="9" t="s">
        <v>25</v>
      </c>
      <c r="C2680" s="8" t="str">
        <f t="shared" si="41"/>
        <v>2170863-57.2020.8.26.0000</v>
      </c>
      <c r="D2680" s="9" t="s">
        <v>11750</v>
      </c>
      <c r="E2680" s="9" t="s">
        <v>18</v>
      </c>
      <c r="F2680" s="9" t="s">
        <v>76</v>
      </c>
      <c r="G2680" s="9" t="s">
        <v>60</v>
      </c>
      <c r="H2680" s="9" t="s">
        <v>272</v>
      </c>
      <c r="I2680" s="9" t="s">
        <v>88</v>
      </c>
      <c r="J2680" s="12" t="s">
        <v>11901</v>
      </c>
    </row>
    <row r="2681" spans="1:10" s="1" customFormat="1" x14ac:dyDescent="0.25">
      <c r="A2681" s="11">
        <v>44061</v>
      </c>
      <c r="B2681" s="9" t="s">
        <v>25</v>
      </c>
      <c r="C2681" s="8" t="str">
        <f t="shared" si="41"/>
        <v>2175044-04.2020.8.26.0000</v>
      </c>
      <c r="D2681" s="9" t="s">
        <v>11766</v>
      </c>
      <c r="E2681" s="9" t="s">
        <v>18</v>
      </c>
      <c r="F2681" s="9" t="s">
        <v>21</v>
      </c>
      <c r="G2681" s="9" t="s">
        <v>70</v>
      </c>
      <c r="H2681" s="9" t="s">
        <v>36</v>
      </c>
      <c r="I2681" s="9" t="s">
        <v>17</v>
      </c>
      <c r="J2681" s="12" t="s">
        <v>11901</v>
      </c>
    </row>
    <row r="2682" spans="1:10" s="1" customFormat="1" x14ac:dyDescent="0.25">
      <c r="A2682" s="11">
        <v>44061</v>
      </c>
      <c r="B2682" s="9" t="s">
        <v>25</v>
      </c>
      <c r="C2682" s="8" t="str">
        <f t="shared" si="41"/>
        <v>2195374-22.2020.8.26.0000</v>
      </c>
      <c r="D2682" s="9" t="s">
        <v>11830</v>
      </c>
      <c r="E2682" s="9" t="s">
        <v>18</v>
      </c>
      <c r="F2682" s="9" t="s">
        <v>57</v>
      </c>
      <c r="G2682" s="9" t="s">
        <v>23</v>
      </c>
      <c r="H2682" s="9" t="s">
        <v>284</v>
      </c>
      <c r="I2682" s="9" t="s">
        <v>17</v>
      </c>
      <c r="J2682" s="12" t="s">
        <v>11901</v>
      </c>
    </row>
    <row r="2683" spans="1:10" s="1" customFormat="1" x14ac:dyDescent="0.25">
      <c r="A2683" s="11">
        <v>44061</v>
      </c>
      <c r="B2683" s="9" t="s">
        <v>25</v>
      </c>
      <c r="C2683" s="8" t="str">
        <f t="shared" si="41"/>
        <v>2196403-10.2020.8.26.0000</v>
      </c>
      <c r="D2683" s="9" t="s">
        <v>11844</v>
      </c>
      <c r="E2683" s="9" t="s">
        <v>18</v>
      </c>
      <c r="F2683" s="9" t="s">
        <v>14</v>
      </c>
      <c r="G2683" s="9" t="s">
        <v>264</v>
      </c>
      <c r="H2683" s="9" t="s">
        <v>128</v>
      </c>
      <c r="I2683" s="9" t="s">
        <v>17</v>
      </c>
      <c r="J2683" s="12" t="s">
        <v>11901</v>
      </c>
    </row>
    <row r="2684" spans="1:10" s="1" customFormat="1" x14ac:dyDescent="0.25">
      <c r="A2684" s="11">
        <v>44061</v>
      </c>
      <c r="B2684" s="9" t="s">
        <v>25</v>
      </c>
      <c r="C2684" s="8" t="str">
        <f t="shared" si="41"/>
        <v>2164476-26.2020.8.26.0000</v>
      </c>
      <c r="D2684" s="9" t="s">
        <v>11865</v>
      </c>
      <c r="E2684" s="9" t="s">
        <v>18</v>
      </c>
      <c r="F2684" s="9" t="s">
        <v>42</v>
      </c>
      <c r="G2684" s="9" t="s">
        <v>23</v>
      </c>
      <c r="H2684" s="9" t="s">
        <v>272</v>
      </c>
      <c r="I2684" s="9" t="s">
        <v>88</v>
      </c>
      <c r="J2684" s="12" t="s">
        <v>11901</v>
      </c>
    </row>
    <row r="2685" spans="1:10" s="1" customFormat="1" x14ac:dyDescent="0.25">
      <c r="A2685" s="11">
        <v>44062</v>
      </c>
      <c r="B2685" s="9" t="s">
        <v>9</v>
      </c>
      <c r="C2685" s="8" t="str">
        <f t="shared" si="41"/>
        <v>2083358-28.2020.8.26.0000</v>
      </c>
      <c r="D2685" s="9" t="s">
        <v>9139</v>
      </c>
      <c r="E2685" s="9" t="s">
        <v>18</v>
      </c>
      <c r="F2685" s="9" t="s">
        <v>29</v>
      </c>
      <c r="G2685" s="9" t="s">
        <v>150</v>
      </c>
      <c r="H2685" s="9" t="s">
        <v>442</v>
      </c>
      <c r="I2685" s="9" t="s">
        <v>28</v>
      </c>
      <c r="J2685" s="12" t="s">
        <v>13068</v>
      </c>
    </row>
    <row r="2686" spans="1:10" s="1" customFormat="1" x14ac:dyDescent="0.25">
      <c r="A2686" s="11">
        <v>44062</v>
      </c>
      <c r="B2686" s="9" t="s">
        <v>9</v>
      </c>
      <c r="C2686" s="8" t="str">
        <f t="shared" si="41"/>
        <v>2173047-83.2020.8.26.0000</v>
      </c>
      <c r="D2686" s="9" t="s">
        <v>9153</v>
      </c>
      <c r="E2686" s="9" t="s">
        <v>18</v>
      </c>
      <c r="F2686" s="9" t="s">
        <v>109</v>
      </c>
      <c r="G2686" s="9" t="s">
        <v>206</v>
      </c>
      <c r="H2686" s="9" t="s">
        <v>263</v>
      </c>
      <c r="I2686" s="9" t="s">
        <v>65</v>
      </c>
      <c r="J2686" s="12" t="s">
        <v>13076</v>
      </c>
    </row>
    <row r="2687" spans="1:10" s="1" customFormat="1" x14ac:dyDescent="0.25">
      <c r="A2687" s="11">
        <v>44062</v>
      </c>
      <c r="B2687" s="9" t="s">
        <v>9</v>
      </c>
      <c r="C2687" s="8" t="str">
        <f t="shared" si="41"/>
        <v>2181733-64.2020.8.26.0000</v>
      </c>
      <c r="D2687" s="9" t="s">
        <v>9162</v>
      </c>
      <c r="E2687" s="9" t="s">
        <v>18</v>
      </c>
      <c r="F2687" s="9" t="s">
        <v>67</v>
      </c>
      <c r="G2687" s="9" t="s">
        <v>58</v>
      </c>
      <c r="H2687" s="9" t="s">
        <v>245</v>
      </c>
      <c r="I2687" s="9" t="s">
        <v>43</v>
      </c>
      <c r="J2687" s="12" t="s">
        <v>13082</v>
      </c>
    </row>
    <row r="2688" spans="1:10" s="1" customFormat="1" x14ac:dyDescent="0.25">
      <c r="A2688" s="11">
        <v>44062</v>
      </c>
      <c r="B2688" s="9" t="s">
        <v>9</v>
      </c>
      <c r="C2688" s="8" t="str">
        <f t="shared" si="41"/>
        <v>2146327-79.2020.8.26.0000</v>
      </c>
      <c r="D2688" s="9" t="s">
        <v>9166</v>
      </c>
      <c r="E2688" s="9" t="s">
        <v>18</v>
      </c>
      <c r="F2688" s="9" t="s">
        <v>52</v>
      </c>
      <c r="G2688" s="9" t="s">
        <v>24</v>
      </c>
      <c r="H2688" s="9" t="s">
        <v>443</v>
      </c>
      <c r="I2688" s="9" t="s">
        <v>46</v>
      </c>
      <c r="J2688" s="12" t="s">
        <v>13085</v>
      </c>
    </row>
    <row r="2689" spans="1:10" s="1" customFormat="1" x14ac:dyDescent="0.25">
      <c r="A2689" s="11">
        <v>44062</v>
      </c>
      <c r="B2689" s="9" t="s">
        <v>9</v>
      </c>
      <c r="C2689" s="8" t="str">
        <f t="shared" si="41"/>
        <v>2159349-10.2020.8.26.0000</v>
      </c>
      <c r="D2689" s="9" t="s">
        <v>9192</v>
      </c>
      <c r="E2689" s="9" t="s">
        <v>18</v>
      </c>
      <c r="F2689" s="9" t="s">
        <v>21</v>
      </c>
      <c r="G2689" s="9" t="s">
        <v>24</v>
      </c>
      <c r="H2689" s="9" t="s">
        <v>388</v>
      </c>
      <c r="I2689" s="9" t="s">
        <v>43</v>
      </c>
      <c r="J2689" s="12" t="s">
        <v>13102</v>
      </c>
    </row>
    <row r="2690" spans="1:10" s="1" customFormat="1" x14ac:dyDescent="0.25">
      <c r="A2690" s="11">
        <v>44062</v>
      </c>
      <c r="B2690" s="9" t="s">
        <v>9</v>
      </c>
      <c r="C2690" s="8" t="str">
        <f t="shared" ref="C2690:C2753" si="42">HYPERLINK("https://esaj.tjsp.jus.br/cjsg/resultadoSimples.do?conversationId=&amp;nuProcOrigem="&amp;D2690&amp;"&amp;nuRegistro=",D2690)</f>
        <v>2162916-49.2020.8.26.0000</v>
      </c>
      <c r="D2690" s="9" t="s">
        <v>9197</v>
      </c>
      <c r="E2690" s="9" t="s">
        <v>18</v>
      </c>
      <c r="F2690" s="9" t="s">
        <v>29</v>
      </c>
      <c r="G2690" s="9" t="s">
        <v>24</v>
      </c>
      <c r="H2690" s="9" t="s">
        <v>388</v>
      </c>
      <c r="I2690" s="9" t="s">
        <v>43</v>
      </c>
      <c r="J2690" s="12" t="s">
        <v>13106</v>
      </c>
    </row>
    <row r="2691" spans="1:10" s="1" customFormat="1" x14ac:dyDescent="0.25">
      <c r="A2691" s="11">
        <v>44062</v>
      </c>
      <c r="B2691" s="9" t="s">
        <v>9</v>
      </c>
      <c r="C2691" s="8" t="str">
        <f t="shared" si="42"/>
        <v>0006658-19.2020.8.26.0041</v>
      </c>
      <c r="D2691" s="9" t="s">
        <v>9198</v>
      </c>
      <c r="E2691" s="9" t="s">
        <v>84</v>
      </c>
      <c r="F2691" s="9" t="s">
        <v>144</v>
      </c>
      <c r="G2691" s="9" t="s">
        <v>24</v>
      </c>
      <c r="H2691" s="9" t="s">
        <v>105</v>
      </c>
      <c r="I2691" s="9" t="s">
        <v>46</v>
      </c>
      <c r="J2691" s="12" t="s">
        <v>13108</v>
      </c>
    </row>
    <row r="2692" spans="1:10" s="1" customFormat="1" x14ac:dyDescent="0.25">
      <c r="A2692" s="11">
        <v>44062</v>
      </c>
      <c r="B2692" s="9" t="s">
        <v>9</v>
      </c>
      <c r="C2692" s="8" t="str">
        <f t="shared" si="42"/>
        <v>0007111-14.2020.8.26.0041</v>
      </c>
      <c r="D2692" s="9" t="s">
        <v>9224</v>
      </c>
      <c r="E2692" s="9" t="s">
        <v>84</v>
      </c>
      <c r="F2692" s="9" t="s">
        <v>234</v>
      </c>
      <c r="G2692" s="9" t="s">
        <v>24</v>
      </c>
      <c r="H2692" s="9" t="s">
        <v>271</v>
      </c>
      <c r="I2692" s="9" t="s">
        <v>197</v>
      </c>
      <c r="J2692" s="12" t="s">
        <v>13119</v>
      </c>
    </row>
    <row r="2693" spans="1:10" s="1" customFormat="1" x14ac:dyDescent="0.25">
      <c r="A2693" s="11">
        <v>44062</v>
      </c>
      <c r="B2693" s="9" t="s">
        <v>9</v>
      </c>
      <c r="C2693" s="8" t="str">
        <f t="shared" si="42"/>
        <v>2160669-95.2020.8.26.0000</v>
      </c>
      <c r="D2693" s="9" t="s">
        <v>9225</v>
      </c>
      <c r="E2693" s="9" t="s">
        <v>18</v>
      </c>
      <c r="F2693" s="9" t="s">
        <v>47</v>
      </c>
      <c r="G2693" s="9" t="s">
        <v>50</v>
      </c>
      <c r="H2693" s="9" t="s">
        <v>245</v>
      </c>
      <c r="I2693" s="9" t="s">
        <v>43</v>
      </c>
      <c r="J2693" s="12" t="s">
        <v>13120</v>
      </c>
    </row>
    <row r="2694" spans="1:10" s="1" customFormat="1" x14ac:dyDescent="0.25">
      <c r="A2694" s="11">
        <v>44062</v>
      </c>
      <c r="B2694" s="9" t="s">
        <v>9</v>
      </c>
      <c r="C2694" s="8" t="str">
        <f t="shared" si="42"/>
        <v>2175020-73.2020.8.26.0000</v>
      </c>
      <c r="D2694" s="9" t="s">
        <v>9244</v>
      </c>
      <c r="E2694" s="9" t="s">
        <v>18</v>
      </c>
      <c r="F2694" s="9" t="s">
        <v>21</v>
      </c>
      <c r="G2694" s="9" t="s">
        <v>322</v>
      </c>
      <c r="H2694" s="9" t="s">
        <v>342</v>
      </c>
      <c r="I2694" s="9" t="s">
        <v>89</v>
      </c>
      <c r="J2694" s="12" t="s">
        <v>13130</v>
      </c>
    </row>
    <row r="2695" spans="1:10" s="1" customFormat="1" x14ac:dyDescent="0.25">
      <c r="A2695" s="11">
        <v>44062</v>
      </c>
      <c r="B2695" s="9" t="s">
        <v>9</v>
      </c>
      <c r="C2695" s="8" t="str">
        <f t="shared" si="42"/>
        <v>2176082-51.2020.8.26.0000</v>
      </c>
      <c r="D2695" s="9" t="s">
        <v>9278</v>
      </c>
      <c r="E2695" s="9" t="s">
        <v>18</v>
      </c>
      <c r="F2695" s="9" t="s">
        <v>52</v>
      </c>
      <c r="G2695" s="9" t="s">
        <v>136</v>
      </c>
      <c r="H2695" s="9" t="s">
        <v>40</v>
      </c>
      <c r="I2695" s="9" t="s">
        <v>43</v>
      </c>
      <c r="J2695" s="12" t="s">
        <v>13147</v>
      </c>
    </row>
    <row r="2696" spans="1:10" s="1" customFormat="1" x14ac:dyDescent="0.25">
      <c r="A2696" s="11">
        <v>44062</v>
      </c>
      <c r="B2696" s="9" t="s">
        <v>9</v>
      </c>
      <c r="C2696" s="8" t="str">
        <f t="shared" si="42"/>
        <v>2137388-13.2020.8.26.0000</v>
      </c>
      <c r="D2696" s="9" t="s">
        <v>9284</v>
      </c>
      <c r="E2696" s="9" t="s">
        <v>18</v>
      </c>
      <c r="F2696" s="9" t="s">
        <v>19</v>
      </c>
      <c r="G2696" s="9" t="s">
        <v>26</v>
      </c>
      <c r="H2696" s="9" t="s">
        <v>196</v>
      </c>
      <c r="I2696" s="9" t="s">
        <v>197</v>
      </c>
      <c r="J2696" s="12" t="s">
        <v>13153</v>
      </c>
    </row>
    <row r="2697" spans="1:10" s="1" customFormat="1" x14ac:dyDescent="0.25">
      <c r="A2697" s="11">
        <v>44062</v>
      </c>
      <c r="B2697" s="9" t="s">
        <v>9</v>
      </c>
      <c r="C2697" s="8" t="str">
        <f t="shared" si="42"/>
        <v>2154993-69.2020.8.26.0000</v>
      </c>
      <c r="D2697" s="9" t="s">
        <v>9289</v>
      </c>
      <c r="E2697" s="9" t="s">
        <v>18</v>
      </c>
      <c r="F2697" s="9" t="s">
        <v>29</v>
      </c>
      <c r="G2697" s="9" t="s">
        <v>96</v>
      </c>
      <c r="H2697" s="9" t="s">
        <v>343</v>
      </c>
      <c r="I2697" s="9" t="s">
        <v>89</v>
      </c>
      <c r="J2697" s="12" t="s">
        <v>13155</v>
      </c>
    </row>
    <row r="2698" spans="1:10" s="1" customFormat="1" x14ac:dyDescent="0.25">
      <c r="A2698" s="11">
        <v>44062</v>
      </c>
      <c r="B2698" s="9" t="s">
        <v>9</v>
      </c>
      <c r="C2698" s="8" t="str">
        <f t="shared" si="42"/>
        <v>2162872-30.2020.8.26.0000</v>
      </c>
      <c r="D2698" s="9" t="s">
        <v>9315</v>
      </c>
      <c r="E2698" s="9" t="s">
        <v>18</v>
      </c>
      <c r="F2698" s="9" t="s">
        <v>29</v>
      </c>
      <c r="G2698" s="9" t="s">
        <v>96</v>
      </c>
      <c r="H2698" s="9" t="s">
        <v>254</v>
      </c>
      <c r="I2698" s="9" t="s">
        <v>17</v>
      </c>
      <c r="J2698" s="12" t="s">
        <v>11901</v>
      </c>
    </row>
    <row r="2699" spans="1:10" s="1" customFormat="1" x14ac:dyDescent="0.25">
      <c r="A2699" s="11">
        <v>44062</v>
      </c>
      <c r="B2699" s="9" t="s">
        <v>9</v>
      </c>
      <c r="C2699" s="8" t="str">
        <f t="shared" si="42"/>
        <v>2162202-89.2020.8.26.0000</v>
      </c>
      <c r="D2699" s="9" t="s">
        <v>9322</v>
      </c>
      <c r="E2699" s="9" t="s">
        <v>18</v>
      </c>
      <c r="F2699" s="9" t="s">
        <v>76</v>
      </c>
      <c r="G2699" s="9" t="s">
        <v>24</v>
      </c>
      <c r="H2699" s="9" t="s">
        <v>83</v>
      </c>
      <c r="I2699" s="9" t="s">
        <v>53</v>
      </c>
      <c r="J2699" s="12" t="s">
        <v>13171</v>
      </c>
    </row>
    <row r="2700" spans="1:10" s="1" customFormat="1" x14ac:dyDescent="0.25">
      <c r="A2700" s="11">
        <v>44062</v>
      </c>
      <c r="B2700" s="9" t="s">
        <v>9</v>
      </c>
      <c r="C2700" s="8" t="str">
        <f t="shared" si="42"/>
        <v>2167161-06.2020.8.26.0000</v>
      </c>
      <c r="D2700" s="9" t="s">
        <v>9330</v>
      </c>
      <c r="E2700" s="9" t="s">
        <v>18</v>
      </c>
      <c r="F2700" s="9" t="s">
        <v>52</v>
      </c>
      <c r="G2700" s="9" t="s">
        <v>50</v>
      </c>
      <c r="H2700" s="9" t="s">
        <v>271</v>
      </c>
      <c r="I2700" s="9" t="s">
        <v>197</v>
      </c>
      <c r="J2700" s="12" t="s">
        <v>13175</v>
      </c>
    </row>
    <row r="2701" spans="1:10" s="1" customFormat="1" x14ac:dyDescent="0.25">
      <c r="A2701" s="11">
        <v>44062</v>
      </c>
      <c r="B2701" s="9" t="s">
        <v>9</v>
      </c>
      <c r="C2701" s="8" t="str">
        <f t="shared" si="42"/>
        <v>2162191-60.2020.8.26.0000</v>
      </c>
      <c r="D2701" s="9" t="s">
        <v>9351</v>
      </c>
      <c r="E2701" s="9" t="s">
        <v>18</v>
      </c>
      <c r="F2701" s="9" t="s">
        <v>21</v>
      </c>
      <c r="G2701" s="9" t="s">
        <v>207</v>
      </c>
      <c r="H2701" s="9" t="s">
        <v>342</v>
      </c>
      <c r="I2701" s="9" t="s">
        <v>89</v>
      </c>
      <c r="J2701" s="12" t="s">
        <v>13190</v>
      </c>
    </row>
    <row r="2702" spans="1:10" s="1" customFormat="1" x14ac:dyDescent="0.25">
      <c r="A2702" s="11">
        <v>44062</v>
      </c>
      <c r="B2702" s="9" t="s">
        <v>9</v>
      </c>
      <c r="C2702" s="8" t="str">
        <f t="shared" si="42"/>
        <v>0004530-19.2020.8.26.0496</v>
      </c>
      <c r="D2702" s="9" t="s">
        <v>9364</v>
      </c>
      <c r="E2702" s="9" t="s">
        <v>84</v>
      </c>
      <c r="F2702" s="9" t="s">
        <v>85</v>
      </c>
      <c r="G2702" s="9" t="s">
        <v>34</v>
      </c>
      <c r="H2702" s="9" t="s">
        <v>230</v>
      </c>
      <c r="I2702" s="9" t="s">
        <v>41</v>
      </c>
      <c r="J2702" s="12" t="s">
        <v>11901</v>
      </c>
    </row>
    <row r="2703" spans="1:10" s="1" customFormat="1" x14ac:dyDescent="0.25">
      <c r="A2703" s="11">
        <v>44062</v>
      </c>
      <c r="B2703" s="9" t="s">
        <v>9</v>
      </c>
      <c r="C2703" s="8" t="str">
        <f t="shared" si="42"/>
        <v>2154388-26.2020.8.26.0000</v>
      </c>
      <c r="D2703" s="9" t="s">
        <v>9366</v>
      </c>
      <c r="E2703" s="9" t="s">
        <v>18</v>
      </c>
      <c r="F2703" s="9" t="s">
        <v>21</v>
      </c>
      <c r="G2703" s="9" t="s">
        <v>96</v>
      </c>
      <c r="H2703" s="9" t="s">
        <v>254</v>
      </c>
      <c r="I2703" s="9" t="s">
        <v>17</v>
      </c>
      <c r="J2703" s="12" t="s">
        <v>11901</v>
      </c>
    </row>
    <row r="2704" spans="1:10" s="1" customFormat="1" x14ac:dyDescent="0.25">
      <c r="A2704" s="11">
        <v>44062</v>
      </c>
      <c r="B2704" s="9" t="s">
        <v>9</v>
      </c>
      <c r="C2704" s="8" t="str">
        <f t="shared" si="42"/>
        <v>2147092-50.2020.8.26.0000</v>
      </c>
      <c r="D2704" s="9" t="s">
        <v>9380</v>
      </c>
      <c r="E2704" s="9" t="s">
        <v>18</v>
      </c>
      <c r="F2704" s="9" t="s">
        <v>355</v>
      </c>
      <c r="G2704" s="9" t="s">
        <v>239</v>
      </c>
      <c r="H2704" s="9" t="s">
        <v>12</v>
      </c>
      <c r="I2704" s="9" t="s">
        <v>13</v>
      </c>
      <c r="J2704" s="12" t="s">
        <v>13202</v>
      </c>
    </row>
    <row r="2705" spans="1:10" s="1" customFormat="1" x14ac:dyDescent="0.25">
      <c r="A2705" s="11">
        <v>44062</v>
      </c>
      <c r="B2705" s="9" t="s">
        <v>9</v>
      </c>
      <c r="C2705" s="8" t="str">
        <f t="shared" si="42"/>
        <v>0003885-46.2020.8.26.0026</v>
      </c>
      <c r="D2705" s="9" t="s">
        <v>9392</v>
      </c>
      <c r="E2705" s="9" t="s">
        <v>84</v>
      </c>
      <c r="F2705" s="9" t="s">
        <v>144</v>
      </c>
      <c r="G2705" s="9" t="s">
        <v>70</v>
      </c>
      <c r="H2705" s="9" t="s">
        <v>171</v>
      </c>
      <c r="I2705" s="9" t="s">
        <v>56</v>
      </c>
      <c r="J2705" s="12" t="s">
        <v>11901</v>
      </c>
    </row>
    <row r="2706" spans="1:10" s="1" customFormat="1" x14ac:dyDescent="0.25">
      <c r="A2706" s="11">
        <v>44062</v>
      </c>
      <c r="B2706" s="9" t="s">
        <v>9</v>
      </c>
      <c r="C2706" s="8" t="str">
        <f t="shared" si="42"/>
        <v>2125269-20.2020.8.26.0000</v>
      </c>
      <c r="D2706" s="9" t="s">
        <v>9411</v>
      </c>
      <c r="E2706" s="9" t="s">
        <v>18</v>
      </c>
      <c r="F2706" s="9" t="s">
        <v>29</v>
      </c>
      <c r="G2706" s="9" t="s">
        <v>24</v>
      </c>
      <c r="H2706" s="9" t="s">
        <v>245</v>
      </c>
      <c r="I2706" s="9" t="s">
        <v>43</v>
      </c>
      <c r="J2706" s="12" t="s">
        <v>13221</v>
      </c>
    </row>
    <row r="2707" spans="1:10" s="1" customFormat="1" x14ac:dyDescent="0.25">
      <c r="A2707" s="11">
        <v>44062</v>
      </c>
      <c r="B2707" s="9" t="s">
        <v>9</v>
      </c>
      <c r="C2707" s="8" t="str">
        <f t="shared" si="42"/>
        <v>2159767-45.2020.8.26.0000</v>
      </c>
      <c r="D2707" s="9" t="s">
        <v>9425</v>
      </c>
      <c r="E2707" s="9" t="s">
        <v>18</v>
      </c>
      <c r="F2707" s="9" t="s">
        <v>29</v>
      </c>
      <c r="G2707" s="9" t="s">
        <v>24</v>
      </c>
      <c r="H2707" s="9" t="s">
        <v>373</v>
      </c>
      <c r="I2707" s="9" t="s">
        <v>69</v>
      </c>
      <c r="J2707" s="12" t="s">
        <v>11901</v>
      </c>
    </row>
    <row r="2708" spans="1:10" s="1" customFormat="1" x14ac:dyDescent="0.25">
      <c r="A2708" s="11">
        <v>44062</v>
      </c>
      <c r="B2708" s="9" t="s">
        <v>9</v>
      </c>
      <c r="C2708" s="8" t="str">
        <f t="shared" si="42"/>
        <v>0001962-92.2020.8.26.0637</v>
      </c>
      <c r="D2708" s="9" t="s">
        <v>9429</v>
      </c>
      <c r="E2708" s="9" t="s">
        <v>84</v>
      </c>
      <c r="F2708" s="9" t="s">
        <v>85</v>
      </c>
      <c r="G2708" s="9" t="s">
        <v>48</v>
      </c>
      <c r="H2708" s="9" t="s">
        <v>442</v>
      </c>
      <c r="I2708" s="9" t="s">
        <v>28</v>
      </c>
      <c r="J2708" s="12" t="s">
        <v>13230</v>
      </c>
    </row>
    <row r="2709" spans="1:10" s="1" customFormat="1" x14ac:dyDescent="0.25">
      <c r="A2709" s="11">
        <v>44062</v>
      </c>
      <c r="B2709" s="9" t="s">
        <v>9</v>
      </c>
      <c r="C2709" s="8" t="str">
        <f t="shared" si="42"/>
        <v>2172421-64.2020.8.26.0000</v>
      </c>
      <c r="D2709" s="9" t="s">
        <v>9444</v>
      </c>
      <c r="E2709" s="9" t="s">
        <v>18</v>
      </c>
      <c r="F2709" s="9" t="s">
        <v>21</v>
      </c>
      <c r="G2709" s="9" t="s">
        <v>322</v>
      </c>
      <c r="H2709" s="9" t="s">
        <v>254</v>
      </c>
      <c r="I2709" s="9" t="s">
        <v>17</v>
      </c>
      <c r="J2709" s="12" t="s">
        <v>11901</v>
      </c>
    </row>
    <row r="2710" spans="1:10" s="1" customFormat="1" x14ac:dyDescent="0.25">
      <c r="A2710" s="11">
        <v>44062</v>
      </c>
      <c r="B2710" s="9" t="s">
        <v>9</v>
      </c>
      <c r="C2710" s="8" t="str">
        <f t="shared" si="42"/>
        <v>2186770-72.2020.8.26.0000</v>
      </c>
      <c r="D2710" s="9" t="s">
        <v>9491</v>
      </c>
      <c r="E2710" s="9" t="s">
        <v>18</v>
      </c>
      <c r="F2710" s="9" t="s">
        <v>21</v>
      </c>
      <c r="G2710" s="9" t="s">
        <v>485</v>
      </c>
      <c r="H2710" s="9" t="s">
        <v>373</v>
      </c>
      <c r="I2710" s="9" t="s">
        <v>69</v>
      </c>
      <c r="J2710" s="12" t="s">
        <v>11901</v>
      </c>
    </row>
    <row r="2711" spans="1:10" s="1" customFormat="1" x14ac:dyDescent="0.25">
      <c r="A2711" s="11">
        <v>44062</v>
      </c>
      <c r="B2711" s="9" t="s">
        <v>9</v>
      </c>
      <c r="C2711" s="8" t="str">
        <f t="shared" si="42"/>
        <v>0004708-47.2020.8.26.0502</v>
      </c>
      <c r="D2711" s="9" t="s">
        <v>9503</v>
      </c>
      <c r="E2711" s="9" t="s">
        <v>84</v>
      </c>
      <c r="F2711" s="9" t="s">
        <v>144</v>
      </c>
      <c r="G2711" s="9" t="s">
        <v>26</v>
      </c>
      <c r="H2711" s="9" t="s">
        <v>271</v>
      </c>
      <c r="I2711" s="9" t="s">
        <v>197</v>
      </c>
      <c r="J2711" s="12" t="s">
        <v>13265</v>
      </c>
    </row>
    <row r="2712" spans="1:10" s="1" customFormat="1" x14ac:dyDescent="0.25">
      <c r="A2712" s="11">
        <v>44062</v>
      </c>
      <c r="B2712" s="9" t="s">
        <v>9</v>
      </c>
      <c r="C2712" s="8" t="str">
        <f t="shared" si="42"/>
        <v>2159127-42.2020.8.26.0000</v>
      </c>
      <c r="D2712" s="9" t="s">
        <v>9522</v>
      </c>
      <c r="E2712" s="9" t="s">
        <v>18</v>
      </c>
      <c r="F2712" s="9" t="s">
        <v>29</v>
      </c>
      <c r="G2712" s="9" t="s">
        <v>422</v>
      </c>
      <c r="H2712" s="9" t="s">
        <v>342</v>
      </c>
      <c r="I2712" s="9" t="s">
        <v>89</v>
      </c>
      <c r="J2712" s="12" t="s">
        <v>13273</v>
      </c>
    </row>
    <row r="2713" spans="1:10" s="1" customFormat="1" x14ac:dyDescent="0.25">
      <c r="A2713" s="11">
        <v>44062</v>
      </c>
      <c r="B2713" s="9" t="s">
        <v>9</v>
      </c>
      <c r="C2713" s="8" t="str">
        <f t="shared" si="42"/>
        <v>2154422-98.2020.8.26.0000</v>
      </c>
      <c r="D2713" s="9" t="s">
        <v>9527</v>
      </c>
      <c r="E2713" s="9" t="s">
        <v>18</v>
      </c>
      <c r="F2713" s="9" t="s">
        <v>29</v>
      </c>
      <c r="G2713" s="9" t="s">
        <v>96</v>
      </c>
      <c r="H2713" s="9" t="s">
        <v>443</v>
      </c>
      <c r="I2713" s="9" t="s">
        <v>46</v>
      </c>
      <c r="J2713" s="12" t="s">
        <v>13275</v>
      </c>
    </row>
    <row r="2714" spans="1:10" s="1" customFormat="1" x14ac:dyDescent="0.25">
      <c r="A2714" s="11">
        <v>44062</v>
      </c>
      <c r="B2714" s="9" t="s">
        <v>9</v>
      </c>
      <c r="C2714" s="8" t="str">
        <f t="shared" si="42"/>
        <v>2183930-89.2020.8.26.0000</v>
      </c>
      <c r="D2714" s="9" t="s">
        <v>9552</v>
      </c>
      <c r="E2714" s="9" t="s">
        <v>18</v>
      </c>
      <c r="F2714" s="9" t="s">
        <v>21</v>
      </c>
      <c r="G2714" s="9" t="s">
        <v>24</v>
      </c>
      <c r="H2714" s="9" t="s">
        <v>258</v>
      </c>
      <c r="I2714" s="9" t="s">
        <v>197</v>
      </c>
      <c r="J2714" s="12" t="s">
        <v>13117</v>
      </c>
    </row>
    <row r="2715" spans="1:10" s="1" customFormat="1" x14ac:dyDescent="0.25">
      <c r="A2715" s="11">
        <v>44062</v>
      </c>
      <c r="B2715" s="9" t="s">
        <v>9</v>
      </c>
      <c r="C2715" s="8" t="str">
        <f t="shared" si="42"/>
        <v>2140057-39.2020.8.26.0000</v>
      </c>
      <c r="D2715" s="9" t="s">
        <v>9562</v>
      </c>
      <c r="E2715" s="9" t="s">
        <v>18</v>
      </c>
      <c r="F2715" s="9" t="s">
        <v>57</v>
      </c>
      <c r="G2715" s="9" t="s">
        <v>39</v>
      </c>
      <c r="H2715" s="9" t="s">
        <v>271</v>
      </c>
      <c r="I2715" s="9" t="s">
        <v>197</v>
      </c>
      <c r="J2715" s="12" t="s">
        <v>13295</v>
      </c>
    </row>
    <row r="2716" spans="1:10" s="1" customFormat="1" x14ac:dyDescent="0.25">
      <c r="A2716" s="11">
        <v>44062</v>
      </c>
      <c r="B2716" s="9" t="s">
        <v>9</v>
      </c>
      <c r="C2716" s="8" t="str">
        <f t="shared" si="42"/>
        <v>1000978-43.2020.8.26.0168</v>
      </c>
      <c r="D2716" s="9" t="s">
        <v>9567</v>
      </c>
      <c r="E2716" s="9" t="s">
        <v>84</v>
      </c>
      <c r="F2716" s="9" t="s">
        <v>268</v>
      </c>
      <c r="G2716" s="9" t="s">
        <v>298</v>
      </c>
      <c r="H2716" s="9" t="s">
        <v>271</v>
      </c>
      <c r="I2716" s="9" t="s">
        <v>197</v>
      </c>
      <c r="J2716" s="12" t="s">
        <v>13299</v>
      </c>
    </row>
    <row r="2717" spans="1:10" s="1" customFormat="1" x14ac:dyDescent="0.25">
      <c r="A2717" s="11">
        <v>44062</v>
      </c>
      <c r="B2717" s="9" t="s">
        <v>9</v>
      </c>
      <c r="C2717" s="8" t="str">
        <f t="shared" si="42"/>
        <v>2172949-98.2020.8.26.0000</v>
      </c>
      <c r="D2717" s="9" t="s">
        <v>9568</v>
      </c>
      <c r="E2717" s="9" t="s">
        <v>18</v>
      </c>
      <c r="F2717" s="9" t="s">
        <v>52</v>
      </c>
      <c r="G2717" s="9" t="s">
        <v>48</v>
      </c>
      <c r="H2717" s="9" t="s">
        <v>343</v>
      </c>
      <c r="I2717" s="9" t="s">
        <v>89</v>
      </c>
      <c r="J2717" s="12" t="s">
        <v>13300</v>
      </c>
    </row>
    <row r="2718" spans="1:10" s="1" customFormat="1" x14ac:dyDescent="0.25">
      <c r="A2718" s="11">
        <v>44062</v>
      </c>
      <c r="B2718" s="9" t="s">
        <v>9</v>
      </c>
      <c r="C2718" s="8" t="str">
        <f t="shared" si="42"/>
        <v>2181674-76.2020.8.26.0000</v>
      </c>
      <c r="D2718" s="9" t="s">
        <v>9595</v>
      </c>
      <c r="E2718" s="9" t="s">
        <v>18</v>
      </c>
      <c r="F2718" s="9" t="s">
        <v>19</v>
      </c>
      <c r="G2718" s="9" t="s">
        <v>24</v>
      </c>
      <c r="H2718" s="9" t="s">
        <v>64</v>
      </c>
      <c r="I2718" s="9" t="s">
        <v>28</v>
      </c>
      <c r="J2718" s="12" t="s">
        <v>13315</v>
      </c>
    </row>
    <row r="2719" spans="1:10" s="1" customFormat="1" x14ac:dyDescent="0.25">
      <c r="A2719" s="11">
        <v>44062</v>
      </c>
      <c r="B2719" s="9" t="s">
        <v>9</v>
      </c>
      <c r="C2719" s="8" t="str">
        <f t="shared" si="42"/>
        <v>2172450-17.2020.8.26.0000</v>
      </c>
      <c r="D2719" s="9" t="s">
        <v>9599</v>
      </c>
      <c r="E2719" s="9" t="s">
        <v>18</v>
      </c>
      <c r="F2719" s="9" t="s">
        <v>21</v>
      </c>
      <c r="G2719" s="9" t="s">
        <v>253</v>
      </c>
      <c r="H2719" s="9" t="s">
        <v>254</v>
      </c>
      <c r="I2719" s="9" t="s">
        <v>17</v>
      </c>
      <c r="J2719" s="12" t="s">
        <v>11901</v>
      </c>
    </row>
    <row r="2720" spans="1:10" s="1" customFormat="1" x14ac:dyDescent="0.25">
      <c r="A2720" s="11">
        <v>44062</v>
      </c>
      <c r="B2720" s="9" t="s">
        <v>9</v>
      </c>
      <c r="C2720" s="8" t="str">
        <f t="shared" si="42"/>
        <v>2179457-60.2020.8.26.0000</v>
      </c>
      <c r="D2720" s="9" t="s">
        <v>9628</v>
      </c>
      <c r="E2720" s="9" t="s">
        <v>18</v>
      </c>
      <c r="F2720" s="9" t="s">
        <v>49</v>
      </c>
      <c r="G2720" s="9" t="s">
        <v>81</v>
      </c>
      <c r="H2720" s="9" t="s">
        <v>258</v>
      </c>
      <c r="I2720" s="9" t="s">
        <v>197</v>
      </c>
      <c r="J2720" s="12" t="s">
        <v>13329</v>
      </c>
    </row>
    <row r="2721" spans="1:10" s="1" customFormat="1" x14ac:dyDescent="0.25">
      <c r="A2721" s="11">
        <v>44062</v>
      </c>
      <c r="B2721" s="9" t="s">
        <v>9</v>
      </c>
      <c r="C2721" s="8" t="str">
        <f t="shared" si="42"/>
        <v>2154306-92.2020.8.26.0000</v>
      </c>
      <c r="D2721" s="9" t="s">
        <v>9633</v>
      </c>
      <c r="E2721" s="9" t="s">
        <v>18</v>
      </c>
      <c r="F2721" s="9" t="s">
        <v>21</v>
      </c>
      <c r="G2721" s="9" t="s">
        <v>542</v>
      </c>
      <c r="H2721" s="9" t="s">
        <v>83</v>
      </c>
      <c r="I2721" s="9" t="s">
        <v>53</v>
      </c>
      <c r="J2721" s="12" t="s">
        <v>13331</v>
      </c>
    </row>
    <row r="2722" spans="1:10" s="1" customFormat="1" x14ac:dyDescent="0.25">
      <c r="A2722" s="11">
        <v>44062</v>
      </c>
      <c r="B2722" s="9" t="s">
        <v>9</v>
      </c>
      <c r="C2722" s="8" t="str">
        <f t="shared" si="42"/>
        <v>0009861-86.2020.8.26.0041</v>
      </c>
      <c r="D2722" s="9" t="s">
        <v>9635</v>
      </c>
      <c r="E2722" s="9" t="s">
        <v>84</v>
      </c>
      <c r="F2722" s="9" t="s">
        <v>85</v>
      </c>
      <c r="G2722" s="9" t="s">
        <v>24</v>
      </c>
      <c r="H2722" s="9" t="s">
        <v>62</v>
      </c>
      <c r="I2722" s="9" t="s">
        <v>63</v>
      </c>
      <c r="J2722" s="12" t="s">
        <v>13332</v>
      </c>
    </row>
    <row r="2723" spans="1:10" s="1" customFormat="1" x14ac:dyDescent="0.25">
      <c r="A2723" s="11">
        <v>44062</v>
      </c>
      <c r="B2723" s="9" t="s">
        <v>9</v>
      </c>
      <c r="C2723" s="8" t="str">
        <f t="shared" si="42"/>
        <v>2161051-88.2020.8.26.0000</v>
      </c>
      <c r="D2723" s="9" t="s">
        <v>9646</v>
      </c>
      <c r="E2723" s="9" t="s">
        <v>18</v>
      </c>
      <c r="F2723" s="9" t="s">
        <v>76</v>
      </c>
      <c r="G2723" s="9" t="s">
        <v>24</v>
      </c>
      <c r="H2723" s="9" t="s">
        <v>83</v>
      </c>
      <c r="I2723" s="9" t="s">
        <v>53</v>
      </c>
      <c r="J2723" s="12" t="s">
        <v>13337</v>
      </c>
    </row>
    <row r="2724" spans="1:10" s="1" customFormat="1" x14ac:dyDescent="0.25">
      <c r="A2724" s="11">
        <v>44062</v>
      </c>
      <c r="B2724" s="9" t="s">
        <v>9</v>
      </c>
      <c r="C2724" s="8" t="str">
        <f t="shared" si="42"/>
        <v>2191546-18.2020.8.26.0000</v>
      </c>
      <c r="D2724" s="9" t="s">
        <v>9648</v>
      </c>
      <c r="E2724" s="9" t="s">
        <v>18</v>
      </c>
      <c r="F2724" s="9" t="s">
        <v>57</v>
      </c>
      <c r="G2724" s="9" t="s">
        <v>87</v>
      </c>
      <c r="H2724" s="9" t="s">
        <v>196</v>
      </c>
      <c r="I2724" s="9" t="s">
        <v>197</v>
      </c>
      <c r="J2724" s="12" t="s">
        <v>13338</v>
      </c>
    </row>
    <row r="2725" spans="1:10" s="1" customFormat="1" x14ac:dyDescent="0.25">
      <c r="A2725" s="11">
        <v>44062</v>
      </c>
      <c r="B2725" s="9" t="s">
        <v>9</v>
      </c>
      <c r="C2725" s="8" t="str">
        <f t="shared" si="42"/>
        <v>0005004-28.2020.8.26.0451</v>
      </c>
      <c r="D2725" s="9" t="s">
        <v>9651</v>
      </c>
      <c r="E2725" s="9" t="s">
        <v>84</v>
      </c>
      <c r="F2725" s="9" t="s">
        <v>85</v>
      </c>
      <c r="G2725" s="9" t="s">
        <v>15</v>
      </c>
      <c r="H2725" s="9" t="s">
        <v>263</v>
      </c>
      <c r="I2725" s="9" t="s">
        <v>65</v>
      </c>
      <c r="J2725" s="12" t="s">
        <v>13339</v>
      </c>
    </row>
    <row r="2726" spans="1:10" s="1" customFormat="1" x14ac:dyDescent="0.25">
      <c r="A2726" s="11">
        <v>44062</v>
      </c>
      <c r="B2726" s="9" t="s">
        <v>9</v>
      </c>
      <c r="C2726" s="8" t="str">
        <f t="shared" si="42"/>
        <v>2163370-29.2020.8.26.0000</v>
      </c>
      <c r="D2726" s="9" t="s">
        <v>9656</v>
      </c>
      <c r="E2726" s="9" t="s">
        <v>18</v>
      </c>
      <c r="F2726" s="9" t="s">
        <v>21</v>
      </c>
      <c r="G2726" s="9" t="s">
        <v>207</v>
      </c>
      <c r="H2726" s="9" t="s">
        <v>83</v>
      </c>
      <c r="I2726" s="9" t="s">
        <v>53</v>
      </c>
      <c r="J2726" s="12" t="s">
        <v>11948</v>
      </c>
    </row>
    <row r="2727" spans="1:10" s="1" customFormat="1" x14ac:dyDescent="0.25">
      <c r="A2727" s="11">
        <v>44062</v>
      </c>
      <c r="B2727" s="9" t="s">
        <v>9</v>
      </c>
      <c r="C2727" s="8" t="str">
        <f t="shared" si="42"/>
        <v>2161072-64.2020.8.26.0000</v>
      </c>
      <c r="D2727" s="9" t="s">
        <v>9664</v>
      </c>
      <c r="E2727" s="9" t="s">
        <v>18</v>
      </c>
      <c r="F2727" s="9" t="s">
        <v>29</v>
      </c>
      <c r="G2727" s="9" t="s">
        <v>70</v>
      </c>
      <c r="H2727" s="9" t="s">
        <v>271</v>
      </c>
      <c r="I2727" s="9" t="s">
        <v>197</v>
      </c>
      <c r="J2727" s="12" t="s">
        <v>13346</v>
      </c>
    </row>
    <row r="2728" spans="1:10" s="1" customFormat="1" x14ac:dyDescent="0.25">
      <c r="A2728" s="11">
        <v>44062</v>
      </c>
      <c r="B2728" s="9" t="s">
        <v>9</v>
      </c>
      <c r="C2728" s="8" t="str">
        <f t="shared" si="42"/>
        <v>2174803-30.2020.8.26.0000</v>
      </c>
      <c r="D2728" s="9" t="s">
        <v>9676</v>
      </c>
      <c r="E2728" s="9" t="s">
        <v>18</v>
      </c>
      <c r="F2728" s="9" t="s">
        <v>52</v>
      </c>
      <c r="G2728" s="9" t="s">
        <v>50</v>
      </c>
      <c r="H2728" s="9" t="s">
        <v>232</v>
      </c>
      <c r="I2728" s="9" t="s">
        <v>65</v>
      </c>
      <c r="J2728" s="12" t="s">
        <v>11901</v>
      </c>
    </row>
    <row r="2729" spans="1:10" s="1" customFormat="1" x14ac:dyDescent="0.25">
      <c r="A2729" s="11">
        <v>44062</v>
      </c>
      <c r="B2729" s="9" t="s">
        <v>9</v>
      </c>
      <c r="C2729" s="8" t="str">
        <f t="shared" si="42"/>
        <v>2176158-75.2020.8.26.0000</v>
      </c>
      <c r="D2729" s="9" t="s">
        <v>9715</v>
      </c>
      <c r="E2729" s="9" t="s">
        <v>18</v>
      </c>
      <c r="F2729" s="9" t="s">
        <v>32</v>
      </c>
      <c r="G2729" s="9" t="s">
        <v>50</v>
      </c>
      <c r="H2729" s="9" t="s">
        <v>117</v>
      </c>
      <c r="I2729" s="9" t="s">
        <v>43</v>
      </c>
      <c r="J2729" s="12" t="s">
        <v>13371</v>
      </c>
    </row>
    <row r="2730" spans="1:10" s="1" customFormat="1" x14ac:dyDescent="0.25">
      <c r="A2730" s="11">
        <v>44062</v>
      </c>
      <c r="B2730" s="9" t="s">
        <v>9</v>
      </c>
      <c r="C2730" s="8" t="str">
        <f t="shared" si="42"/>
        <v>0004305-33.2020.8.26.0032</v>
      </c>
      <c r="D2730" s="9" t="s">
        <v>9729</v>
      </c>
      <c r="E2730" s="9" t="s">
        <v>84</v>
      </c>
      <c r="F2730" s="9" t="s">
        <v>234</v>
      </c>
      <c r="G2730" s="9" t="s">
        <v>22</v>
      </c>
      <c r="H2730" s="9" t="s">
        <v>232</v>
      </c>
      <c r="I2730" s="9" t="s">
        <v>65</v>
      </c>
      <c r="J2730" s="12" t="s">
        <v>11901</v>
      </c>
    </row>
    <row r="2731" spans="1:10" s="1" customFormat="1" x14ac:dyDescent="0.25">
      <c r="A2731" s="11">
        <v>44062</v>
      </c>
      <c r="B2731" s="9" t="s">
        <v>9</v>
      </c>
      <c r="C2731" s="8" t="str">
        <f t="shared" si="42"/>
        <v>2176809-10.2020.8.26.0000</v>
      </c>
      <c r="D2731" s="9" t="s">
        <v>9756</v>
      </c>
      <c r="E2731" s="9" t="s">
        <v>18</v>
      </c>
      <c r="F2731" s="9" t="s">
        <v>21</v>
      </c>
      <c r="G2731" s="9" t="s">
        <v>104</v>
      </c>
      <c r="H2731" s="9" t="s">
        <v>40</v>
      </c>
      <c r="I2731" s="9" t="s">
        <v>43</v>
      </c>
      <c r="J2731" s="12" t="s">
        <v>13392</v>
      </c>
    </row>
    <row r="2732" spans="1:10" s="1" customFormat="1" x14ac:dyDescent="0.25">
      <c r="A2732" s="11">
        <v>44062</v>
      </c>
      <c r="B2732" s="9" t="s">
        <v>9</v>
      </c>
      <c r="C2732" s="8" t="str">
        <f t="shared" si="42"/>
        <v>2146188-30.2020.8.26.0000</v>
      </c>
      <c r="D2732" s="9" t="s">
        <v>9784</v>
      </c>
      <c r="E2732" s="9" t="s">
        <v>18</v>
      </c>
      <c r="F2732" s="9" t="s">
        <v>21</v>
      </c>
      <c r="G2732" s="9" t="s">
        <v>24</v>
      </c>
      <c r="H2732" s="9" t="s">
        <v>230</v>
      </c>
      <c r="I2732" s="9" t="s">
        <v>41</v>
      </c>
      <c r="J2732" s="12" t="s">
        <v>11901</v>
      </c>
    </row>
    <row r="2733" spans="1:10" s="1" customFormat="1" x14ac:dyDescent="0.25">
      <c r="A2733" s="11">
        <v>44062</v>
      </c>
      <c r="B2733" s="9" t="s">
        <v>9</v>
      </c>
      <c r="C2733" s="8" t="str">
        <f t="shared" si="42"/>
        <v>2173106-71.2020.8.26.0000</v>
      </c>
      <c r="D2733" s="9" t="s">
        <v>9794</v>
      </c>
      <c r="E2733" s="9" t="s">
        <v>18</v>
      </c>
      <c r="F2733" s="9" t="s">
        <v>21</v>
      </c>
      <c r="G2733" s="9" t="s">
        <v>366</v>
      </c>
      <c r="H2733" s="9" t="s">
        <v>342</v>
      </c>
      <c r="I2733" s="9" t="s">
        <v>89</v>
      </c>
      <c r="J2733" s="12" t="s">
        <v>13412</v>
      </c>
    </row>
    <row r="2734" spans="1:10" s="1" customFormat="1" x14ac:dyDescent="0.25">
      <c r="A2734" s="11">
        <v>44062</v>
      </c>
      <c r="B2734" s="9" t="s">
        <v>9</v>
      </c>
      <c r="C2734" s="8" t="str">
        <f t="shared" si="42"/>
        <v>2177769-63.2020.8.26.0000</v>
      </c>
      <c r="D2734" s="9" t="s">
        <v>9801</v>
      </c>
      <c r="E2734" s="9" t="s">
        <v>18</v>
      </c>
      <c r="F2734" s="9" t="s">
        <v>29</v>
      </c>
      <c r="G2734" s="9" t="s">
        <v>24</v>
      </c>
      <c r="H2734" s="9" t="s">
        <v>62</v>
      </c>
      <c r="I2734" s="9" t="s">
        <v>63</v>
      </c>
      <c r="J2734" s="12" t="s">
        <v>13417</v>
      </c>
    </row>
    <row r="2735" spans="1:10" s="1" customFormat="1" x14ac:dyDescent="0.25">
      <c r="A2735" s="11">
        <v>44062</v>
      </c>
      <c r="B2735" s="9" t="s">
        <v>9</v>
      </c>
      <c r="C2735" s="8" t="str">
        <f t="shared" si="42"/>
        <v>2160971-27.2020.8.26.0000</v>
      </c>
      <c r="D2735" s="9" t="s">
        <v>9811</v>
      </c>
      <c r="E2735" s="9" t="s">
        <v>18</v>
      </c>
      <c r="F2735" s="9" t="s">
        <v>21</v>
      </c>
      <c r="G2735" s="9" t="s">
        <v>82</v>
      </c>
      <c r="H2735" s="9" t="s">
        <v>271</v>
      </c>
      <c r="I2735" s="9" t="s">
        <v>197</v>
      </c>
      <c r="J2735" s="12" t="s">
        <v>13424</v>
      </c>
    </row>
    <row r="2736" spans="1:10" s="1" customFormat="1" x14ac:dyDescent="0.25">
      <c r="A2736" s="11">
        <v>44062</v>
      </c>
      <c r="B2736" s="9" t="s">
        <v>9</v>
      </c>
      <c r="C2736" s="8" t="str">
        <f t="shared" si="42"/>
        <v>0006348-48.2020.8.26.0482</v>
      </c>
      <c r="D2736" s="9" t="s">
        <v>9813</v>
      </c>
      <c r="E2736" s="9" t="s">
        <v>84</v>
      </c>
      <c r="F2736" s="9" t="s">
        <v>144</v>
      </c>
      <c r="G2736" s="9" t="s">
        <v>50</v>
      </c>
      <c r="H2736" s="9" t="s">
        <v>442</v>
      </c>
      <c r="I2736" s="9" t="s">
        <v>28</v>
      </c>
      <c r="J2736" s="12" t="s">
        <v>13426</v>
      </c>
    </row>
    <row r="2737" spans="1:10" s="1" customFormat="1" x14ac:dyDescent="0.25">
      <c r="A2737" s="11">
        <v>44062</v>
      </c>
      <c r="B2737" s="9" t="s">
        <v>9</v>
      </c>
      <c r="C2737" s="8" t="str">
        <f t="shared" si="42"/>
        <v>0003686-70.2020.8.26.0625</v>
      </c>
      <c r="D2737" s="9" t="s">
        <v>9827</v>
      </c>
      <c r="E2737" s="9" t="s">
        <v>84</v>
      </c>
      <c r="F2737" s="9" t="s">
        <v>144</v>
      </c>
      <c r="G2737" s="9" t="s">
        <v>39</v>
      </c>
      <c r="H2737" s="9" t="s">
        <v>271</v>
      </c>
      <c r="I2737" s="9" t="s">
        <v>197</v>
      </c>
      <c r="J2737" s="12" t="s">
        <v>13432</v>
      </c>
    </row>
    <row r="2738" spans="1:10" s="1" customFormat="1" x14ac:dyDescent="0.25">
      <c r="A2738" s="11">
        <v>44062</v>
      </c>
      <c r="B2738" s="9" t="s">
        <v>9</v>
      </c>
      <c r="C2738" s="8" t="str">
        <f t="shared" si="42"/>
        <v>2078954-31.2020.8.26.0000</v>
      </c>
      <c r="D2738" s="9" t="s">
        <v>9836</v>
      </c>
      <c r="E2738" s="9" t="s">
        <v>38</v>
      </c>
      <c r="F2738" s="9" t="s">
        <v>21</v>
      </c>
      <c r="G2738" s="9" t="s">
        <v>24</v>
      </c>
      <c r="H2738" s="9" t="s">
        <v>254</v>
      </c>
      <c r="I2738" s="9" t="s">
        <v>17</v>
      </c>
      <c r="J2738" s="12" t="s">
        <v>11901</v>
      </c>
    </row>
    <row r="2739" spans="1:10" s="1" customFormat="1" x14ac:dyDescent="0.25">
      <c r="A2739" s="11">
        <v>44062</v>
      </c>
      <c r="B2739" s="9" t="s">
        <v>9</v>
      </c>
      <c r="C2739" s="8" t="str">
        <f t="shared" si="42"/>
        <v>2088915-93.2020.8.26.0000</v>
      </c>
      <c r="D2739" s="9" t="s">
        <v>9844</v>
      </c>
      <c r="E2739" s="9" t="s">
        <v>18</v>
      </c>
      <c r="F2739" s="9" t="s">
        <v>11</v>
      </c>
      <c r="G2739" s="9" t="s">
        <v>24</v>
      </c>
      <c r="H2739" s="9" t="s">
        <v>160</v>
      </c>
      <c r="I2739" s="9" t="s">
        <v>56</v>
      </c>
      <c r="J2739" s="12" t="s">
        <v>13439</v>
      </c>
    </row>
    <row r="2740" spans="1:10" s="1" customFormat="1" x14ac:dyDescent="0.25">
      <c r="A2740" s="11">
        <v>44062</v>
      </c>
      <c r="B2740" s="9" t="s">
        <v>9</v>
      </c>
      <c r="C2740" s="8" t="str">
        <f t="shared" si="42"/>
        <v>2167868-71.2020.8.26.0000</v>
      </c>
      <c r="D2740" s="9" t="s">
        <v>9852</v>
      </c>
      <c r="E2740" s="9" t="s">
        <v>18</v>
      </c>
      <c r="F2740" s="9" t="s">
        <v>157</v>
      </c>
      <c r="G2740" s="9" t="s">
        <v>248</v>
      </c>
      <c r="H2740" s="9" t="s">
        <v>263</v>
      </c>
      <c r="I2740" s="9" t="s">
        <v>65</v>
      </c>
      <c r="J2740" s="12" t="s">
        <v>13445</v>
      </c>
    </row>
    <row r="2741" spans="1:10" s="1" customFormat="1" x14ac:dyDescent="0.25">
      <c r="A2741" s="11">
        <v>44062</v>
      </c>
      <c r="B2741" s="9" t="s">
        <v>9</v>
      </c>
      <c r="C2741" s="8" t="str">
        <f t="shared" si="42"/>
        <v>2176060-90.2020.8.26.0000</v>
      </c>
      <c r="D2741" s="9" t="s">
        <v>9909</v>
      </c>
      <c r="E2741" s="9" t="s">
        <v>18</v>
      </c>
      <c r="F2741" s="9" t="s">
        <v>52</v>
      </c>
      <c r="G2741" s="9" t="s">
        <v>22</v>
      </c>
      <c r="H2741" s="9" t="s">
        <v>254</v>
      </c>
      <c r="I2741" s="9" t="s">
        <v>17</v>
      </c>
      <c r="J2741" s="12" t="s">
        <v>11901</v>
      </c>
    </row>
    <row r="2742" spans="1:10" s="1" customFormat="1" x14ac:dyDescent="0.25">
      <c r="A2742" s="11">
        <v>44062</v>
      </c>
      <c r="B2742" s="9" t="s">
        <v>9</v>
      </c>
      <c r="C2742" s="8" t="str">
        <f t="shared" si="42"/>
        <v>2148082-41.2020.8.26.0000</v>
      </c>
      <c r="D2742" s="9" t="s">
        <v>9947</v>
      </c>
      <c r="E2742" s="9" t="s">
        <v>18</v>
      </c>
      <c r="F2742" s="9" t="s">
        <v>29</v>
      </c>
      <c r="G2742" s="9" t="s">
        <v>71</v>
      </c>
      <c r="H2742" s="9" t="s">
        <v>443</v>
      </c>
      <c r="I2742" s="9" t="s">
        <v>46</v>
      </c>
      <c r="J2742" s="12" t="s">
        <v>13497</v>
      </c>
    </row>
    <row r="2743" spans="1:10" s="1" customFormat="1" x14ac:dyDescent="0.25">
      <c r="A2743" s="11">
        <v>44062</v>
      </c>
      <c r="B2743" s="9" t="s">
        <v>9</v>
      </c>
      <c r="C2743" s="8" t="str">
        <f t="shared" si="42"/>
        <v>0003857-78.2020.8.26.0026</v>
      </c>
      <c r="D2743" s="9" t="s">
        <v>9951</v>
      </c>
      <c r="E2743" s="9" t="s">
        <v>84</v>
      </c>
      <c r="F2743" s="9" t="s">
        <v>144</v>
      </c>
      <c r="G2743" s="9" t="s">
        <v>70</v>
      </c>
      <c r="H2743" s="9" t="s">
        <v>228</v>
      </c>
      <c r="I2743" s="9" t="s">
        <v>89</v>
      </c>
      <c r="J2743" s="12" t="s">
        <v>13500</v>
      </c>
    </row>
    <row r="2744" spans="1:10" s="1" customFormat="1" x14ac:dyDescent="0.25">
      <c r="A2744" s="11">
        <v>44062</v>
      </c>
      <c r="B2744" s="9" t="s">
        <v>9</v>
      </c>
      <c r="C2744" s="8" t="str">
        <f t="shared" si="42"/>
        <v>0019324-25.2020.8.26.0050</v>
      </c>
      <c r="D2744" s="9" t="s">
        <v>9994</v>
      </c>
      <c r="E2744" s="9" t="s">
        <v>84</v>
      </c>
      <c r="F2744" s="9" t="s">
        <v>85</v>
      </c>
      <c r="G2744" s="9" t="s">
        <v>24</v>
      </c>
      <c r="H2744" s="9" t="s">
        <v>271</v>
      </c>
      <c r="I2744" s="9" t="s">
        <v>197</v>
      </c>
      <c r="J2744" s="12" t="s">
        <v>12762</v>
      </c>
    </row>
    <row r="2745" spans="1:10" s="1" customFormat="1" x14ac:dyDescent="0.25">
      <c r="A2745" s="11">
        <v>44062</v>
      </c>
      <c r="B2745" s="9" t="s">
        <v>9</v>
      </c>
      <c r="C2745" s="8" t="str">
        <f t="shared" si="42"/>
        <v>2180463-05.2020.8.26.0000</v>
      </c>
      <c r="D2745" s="9" t="s">
        <v>9999</v>
      </c>
      <c r="E2745" s="9" t="s">
        <v>18</v>
      </c>
      <c r="F2745" s="9" t="s">
        <v>109</v>
      </c>
      <c r="G2745" s="9" t="s">
        <v>50</v>
      </c>
      <c r="H2745" s="9" t="s">
        <v>176</v>
      </c>
      <c r="I2745" s="9" t="s">
        <v>65</v>
      </c>
      <c r="J2745" s="12" t="s">
        <v>13528</v>
      </c>
    </row>
    <row r="2746" spans="1:10" s="1" customFormat="1" x14ac:dyDescent="0.25">
      <c r="A2746" s="11">
        <v>44062</v>
      </c>
      <c r="B2746" s="9" t="s">
        <v>9</v>
      </c>
      <c r="C2746" s="8" t="str">
        <f t="shared" si="42"/>
        <v>2123012-22.2020.8.26.0000</v>
      </c>
      <c r="D2746" s="9" t="s">
        <v>10003</v>
      </c>
      <c r="E2746" s="9" t="s">
        <v>18</v>
      </c>
      <c r="F2746" s="9" t="s">
        <v>47</v>
      </c>
      <c r="G2746" s="9" t="s">
        <v>370</v>
      </c>
      <c r="H2746" s="9" t="s">
        <v>267</v>
      </c>
      <c r="I2746" s="9" t="s">
        <v>93</v>
      </c>
      <c r="J2746" s="12" t="s">
        <v>13531</v>
      </c>
    </row>
    <row r="2747" spans="1:10" s="1" customFormat="1" x14ac:dyDescent="0.25">
      <c r="A2747" s="11">
        <v>44062</v>
      </c>
      <c r="B2747" s="9" t="s">
        <v>9</v>
      </c>
      <c r="C2747" s="8" t="str">
        <f t="shared" si="42"/>
        <v>2127317-49.2020.8.26.0000</v>
      </c>
      <c r="D2747" s="9" t="s">
        <v>10013</v>
      </c>
      <c r="E2747" s="9" t="s">
        <v>18</v>
      </c>
      <c r="F2747" s="9" t="s">
        <v>21</v>
      </c>
      <c r="G2747" s="9" t="s">
        <v>24</v>
      </c>
      <c r="H2747" s="9" t="s">
        <v>40</v>
      </c>
      <c r="I2747" s="9" t="s">
        <v>43</v>
      </c>
      <c r="J2747" s="12" t="s">
        <v>13540</v>
      </c>
    </row>
    <row r="2748" spans="1:10" s="1" customFormat="1" x14ac:dyDescent="0.25">
      <c r="A2748" s="11">
        <v>44062</v>
      </c>
      <c r="B2748" s="9" t="s">
        <v>9</v>
      </c>
      <c r="C2748" s="8" t="str">
        <f t="shared" si="42"/>
        <v>2186863-35.2020.8.26.0000</v>
      </c>
      <c r="D2748" s="9" t="s">
        <v>10041</v>
      </c>
      <c r="E2748" s="9" t="s">
        <v>18</v>
      </c>
      <c r="F2748" s="9" t="s">
        <v>157</v>
      </c>
      <c r="G2748" s="9" t="s">
        <v>23</v>
      </c>
      <c r="H2748" s="9" t="s">
        <v>62</v>
      </c>
      <c r="I2748" s="9" t="s">
        <v>63</v>
      </c>
      <c r="J2748" s="12" t="s">
        <v>12688</v>
      </c>
    </row>
    <row r="2749" spans="1:10" s="1" customFormat="1" x14ac:dyDescent="0.25">
      <c r="A2749" s="11">
        <v>44062</v>
      </c>
      <c r="B2749" s="9" t="s">
        <v>9</v>
      </c>
      <c r="C2749" s="8" t="str">
        <f t="shared" si="42"/>
        <v>2160828-38.2020.8.26.0000</v>
      </c>
      <c r="D2749" s="9" t="s">
        <v>10045</v>
      </c>
      <c r="E2749" s="9" t="s">
        <v>18</v>
      </c>
      <c r="F2749" s="9" t="s">
        <v>52</v>
      </c>
      <c r="G2749" s="9" t="s">
        <v>23</v>
      </c>
      <c r="H2749" s="9" t="s">
        <v>443</v>
      </c>
      <c r="I2749" s="9" t="s">
        <v>46</v>
      </c>
      <c r="J2749" s="12" t="s">
        <v>13554</v>
      </c>
    </row>
    <row r="2750" spans="1:10" s="1" customFormat="1" x14ac:dyDescent="0.25">
      <c r="A2750" s="11">
        <v>44062</v>
      </c>
      <c r="B2750" s="9" t="s">
        <v>9</v>
      </c>
      <c r="C2750" s="8" t="str">
        <f t="shared" si="42"/>
        <v>0006029-45.2020.8.26.0041</v>
      </c>
      <c r="D2750" s="9" t="s">
        <v>10056</v>
      </c>
      <c r="E2750" s="9" t="s">
        <v>84</v>
      </c>
      <c r="F2750" s="9" t="s">
        <v>85</v>
      </c>
      <c r="G2750" s="9" t="s">
        <v>24</v>
      </c>
      <c r="H2750" s="9" t="s">
        <v>316</v>
      </c>
      <c r="I2750" s="9" t="s">
        <v>31</v>
      </c>
      <c r="J2750" s="12" t="s">
        <v>12060</v>
      </c>
    </row>
    <row r="2751" spans="1:10" s="1" customFormat="1" x14ac:dyDescent="0.25">
      <c r="A2751" s="11">
        <v>44062</v>
      </c>
      <c r="B2751" s="9" t="s">
        <v>9</v>
      </c>
      <c r="C2751" s="8" t="str">
        <f t="shared" si="42"/>
        <v>2168437-72.2020.8.26.0000</v>
      </c>
      <c r="D2751" s="9" t="s">
        <v>10075</v>
      </c>
      <c r="E2751" s="9" t="s">
        <v>18</v>
      </c>
      <c r="F2751" s="9" t="s">
        <v>49</v>
      </c>
      <c r="G2751" s="9" t="s">
        <v>22</v>
      </c>
      <c r="H2751" s="9" t="s">
        <v>258</v>
      </c>
      <c r="I2751" s="9" t="s">
        <v>197</v>
      </c>
      <c r="J2751" s="12" t="s">
        <v>13572</v>
      </c>
    </row>
    <row r="2752" spans="1:10" s="1" customFormat="1" x14ac:dyDescent="0.25">
      <c r="A2752" s="11">
        <v>44062</v>
      </c>
      <c r="B2752" s="9" t="s">
        <v>9</v>
      </c>
      <c r="C2752" s="8" t="str">
        <f t="shared" si="42"/>
        <v>2139338-57.2020.8.26.0000</v>
      </c>
      <c r="D2752" s="9" t="s">
        <v>10084</v>
      </c>
      <c r="E2752" s="9" t="s">
        <v>18</v>
      </c>
      <c r="F2752" s="9" t="s">
        <v>21</v>
      </c>
      <c r="G2752" s="9" t="s">
        <v>34</v>
      </c>
      <c r="H2752" s="9" t="s">
        <v>442</v>
      </c>
      <c r="I2752" s="9" t="s">
        <v>28</v>
      </c>
      <c r="J2752" s="12" t="s">
        <v>13577</v>
      </c>
    </row>
    <row r="2753" spans="1:10" s="1" customFormat="1" x14ac:dyDescent="0.25">
      <c r="A2753" s="11">
        <v>44062</v>
      </c>
      <c r="B2753" s="9" t="s">
        <v>9</v>
      </c>
      <c r="C2753" s="8" t="str">
        <f t="shared" si="42"/>
        <v>2175765-53.2020.8.26.0000</v>
      </c>
      <c r="D2753" s="9" t="s">
        <v>10100</v>
      </c>
      <c r="E2753" s="9" t="s">
        <v>18</v>
      </c>
      <c r="F2753" s="9" t="s">
        <v>29</v>
      </c>
      <c r="G2753" s="9" t="s">
        <v>24</v>
      </c>
      <c r="H2753" s="9" t="s">
        <v>254</v>
      </c>
      <c r="I2753" s="9" t="s">
        <v>17</v>
      </c>
      <c r="J2753" s="12" t="s">
        <v>11901</v>
      </c>
    </row>
    <row r="2754" spans="1:10" s="1" customFormat="1" x14ac:dyDescent="0.25">
      <c r="A2754" s="11">
        <v>44062</v>
      </c>
      <c r="B2754" s="9" t="s">
        <v>9</v>
      </c>
      <c r="C2754" s="8" t="str">
        <f t="shared" ref="C2754:C2817" si="43">HYPERLINK("https://esaj.tjsp.jus.br/cjsg/resultadoSimples.do?conversationId=&amp;nuProcOrigem="&amp;D2754&amp;"&amp;nuRegistro=",D2754)</f>
        <v>2171314-82.2020.8.26.0000</v>
      </c>
      <c r="D2754" s="9" t="s">
        <v>10106</v>
      </c>
      <c r="E2754" s="9" t="s">
        <v>18</v>
      </c>
      <c r="F2754" s="9" t="s">
        <v>76</v>
      </c>
      <c r="G2754" s="9" t="s">
        <v>24</v>
      </c>
      <c r="H2754" s="9" t="s">
        <v>388</v>
      </c>
      <c r="I2754" s="9" t="s">
        <v>43</v>
      </c>
      <c r="J2754" s="12" t="s">
        <v>13589</v>
      </c>
    </row>
    <row r="2755" spans="1:10" s="1" customFormat="1" x14ac:dyDescent="0.25">
      <c r="A2755" s="11">
        <v>44062</v>
      </c>
      <c r="B2755" s="9" t="s">
        <v>9</v>
      </c>
      <c r="C2755" s="8" t="str">
        <f t="shared" si="43"/>
        <v>2179149-24.2020.8.26.0000</v>
      </c>
      <c r="D2755" s="9" t="s">
        <v>10114</v>
      </c>
      <c r="E2755" s="9" t="s">
        <v>18</v>
      </c>
      <c r="F2755" s="9" t="s">
        <v>21</v>
      </c>
      <c r="G2755" s="9" t="s">
        <v>146</v>
      </c>
      <c r="H2755" s="9" t="s">
        <v>117</v>
      </c>
      <c r="I2755" s="9" t="s">
        <v>43</v>
      </c>
      <c r="J2755" s="12" t="s">
        <v>13594</v>
      </c>
    </row>
    <row r="2756" spans="1:10" s="1" customFormat="1" x14ac:dyDescent="0.25">
      <c r="A2756" s="11">
        <v>44062</v>
      </c>
      <c r="B2756" s="9" t="s">
        <v>9</v>
      </c>
      <c r="C2756" s="8" t="str">
        <f t="shared" si="43"/>
        <v>2185740-02.2020.8.26.0000</v>
      </c>
      <c r="D2756" s="9" t="s">
        <v>10117</v>
      </c>
      <c r="E2756" s="9" t="s">
        <v>18</v>
      </c>
      <c r="F2756" s="9" t="s">
        <v>21</v>
      </c>
      <c r="G2756" s="9" t="s">
        <v>87</v>
      </c>
      <c r="H2756" s="9" t="s">
        <v>373</v>
      </c>
      <c r="I2756" s="9" t="s">
        <v>69</v>
      </c>
      <c r="J2756" s="12" t="s">
        <v>11901</v>
      </c>
    </row>
    <row r="2757" spans="1:10" s="1" customFormat="1" x14ac:dyDescent="0.25">
      <c r="A2757" s="11">
        <v>44062</v>
      </c>
      <c r="B2757" s="9" t="s">
        <v>9</v>
      </c>
      <c r="C2757" s="8" t="str">
        <f t="shared" si="43"/>
        <v>2161813-07.2020.8.26.0000</v>
      </c>
      <c r="D2757" s="9" t="s">
        <v>10144</v>
      </c>
      <c r="E2757" s="9" t="s">
        <v>18</v>
      </c>
      <c r="F2757" s="9" t="s">
        <v>14</v>
      </c>
      <c r="G2757" s="9" t="s">
        <v>34</v>
      </c>
      <c r="H2757" s="9" t="s">
        <v>373</v>
      </c>
      <c r="I2757" s="9" t="s">
        <v>69</v>
      </c>
      <c r="J2757" s="12" t="s">
        <v>11901</v>
      </c>
    </row>
    <row r="2758" spans="1:10" s="1" customFormat="1" x14ac:dyDescent="0.25">
      <c r="A2758" s="11">
        <v>44062</v>
      </c>
      <c r="B2758" s="9" t="s">
        <v>9</v>
      </c>
      <c r="C2758" s="8" t="str">
        <f t="shared" si="43"/>
        <v>2129066-04.2020.8.26.0000</v>
      </c>
      <c r="D2758" s="9" t="s">
        <v>10154</v>
      </c>
      <c r="E2758" s="9" t="s">
        <v>18</v>
      </c>
      <c r="F2758" s="9" t="s">
        <v>57</v>
      </c>
      <c r="G2758" s="9" t="s">
        <v>70</v>
      </c>
      <c r="H2758" s="9" t="s">
        <v>442</v>
      </c>
      <c r="I2758" s="9" t="s">
        <v>28</v>
      </c>
      <c r="J2758" s="12" t="s">
        <v>13614</v>
      </c>
    </row>
    <row r="2759" spans="1:10" s="1" customFormat="1" x14ac:dyDescent="0.25">
      <c r="A2759" s="11">
        <v>44062</v>
      </c>
      <c r="B2759" s="9" t="s">
        <v>9</v>
      </c>
      <c r="C2759" s="8" t="str">
        <f t="shared" si="43"/>
        <v>2087873-09.2020.8.26.0000</v>
      </c>
      <c r="D2759" s="9" t="s">
        <v>10157</v>
      </c>
      <c r="E2759" s="9" t="s">
        <v>18</v>
      </c>
      <c r="F2759" s="9" t="s">
        <v>52</v>
      </c>
      <c r="G2759" s="9" t="s">
        <v>39</v>
      </c>
      <c r="H2759" s="9" t="s">
        <v>442</v>
      </c>
      <c r="I2759" s="9" t="s">
        <v>28</v>
      </c>
      <c r="J2759" s="12" t="s">
        <v>13615</v>
      </c>
    </row>
    <row r="2760" spans="1:10" s="1" customFormat="1" x14ac:dyDescent="0.25">
      <c r="A2760" s="11">
        <v>44062</v>
      </c>
      <c r="B2760" s="9" t="s">
        <v>9</v>
      </c>
      <c r="C2760" s="8" t="str">
        <f t="shared" si="43"/>
        <v>2162625-49.2020.8.26.0000</v>
      </c>
      <c r="D2760" s="9" t="s">
        <v>10213</v>
      </c>
      <c r="E2760" s="9" t="s">
        <v>18</v>
      </c>
      <c r="F2760" s="9" t="s">
        <v>180</v>
      </c>
      <c r="G2760" s="9" t="s">
        <v>493</v>
      </c>
      <c r="H2760" s="9" t="s">
        <v>443</v>
      </c>
      <c r="I2760" s="9" t="s">
        <v>46</v>
      </c>
      <c r="J2760" s="12" t="s">
        <v>13647</v>
      </c>
    </row>
    <row r="2761" spans="1:10" s="1" customFormat="1" x14ac:dyDescent="0.25">
      <c r="A2761" s="11">
        <v>44062</v>
      </c>
      <c r="B2761" s="9" t="s">
        <v>9</v>
      </c>
      <c r="C2761" s="8" t="str">
        <f t="shared" si="43"/>
        <v>2178826-19.2020.8.26.0000</v>
      </c>
      <c r="D2761" s="9" t="s">
        <v>10218</v>
      </c>
      <c r="E2761" s="9" t="s">
        <v>18</v>
      </c>
      <c r="F2761" s="9" t="s">
        <v>21</v>
      </c>
      <c r="G2761" s="9" t="s">
        <v>366</v>
      </c>
      <c r="H2761" s="9" t="s">
        <v>258</v>
      </c>
      <c r="I2761" s="9" t="s">
        <v>197</v>
      </c>
      <c r="J2761" s="12" t="s">
        <v>13650</v>
      </c>
    </row>
    <row r="2762" spans="1:10" s="1" customFormat="1" x14ac:dyDescent="0.25">
      <c r="A2762" s="11">
        <v>44062</v>
      </c>
      <c r="B2762" s="9" t="s">
        <v>9</v>
      </c>
      <c r="C2762" s="8" t="str">
        <f t="shared" si="43"/>
        <v>2128888-55.2020.8.26.0000</v>
      </c>
      <c r="D2762" s="9" t="s">
        <v>10245</v>
      </c>
      <c r="E2762" s="9" t="s">
        <v>18</v>
      </c>
      <c r="F2762" s="9" t="s">
        <v>76</v>
      </c>
      <c r="G2762" s="9" t="s">
        <v>206</v>
      </c>
      <c r="H2762" s="9" t="s">
        <v>245</v>
      </c>
      <c r="I2762" s="9" t="s">
        <v>43</v>
      </c>
      <c r="J2762" s="12" t="s">
        <v>13667</v>
      </c>
    </row>
    <row r="2763" spans="1:10" s="1" customFormat="1" x14ac:dyDescent="0.25">
      <c r="A2763" s="11">
        <v>44062</v>
      </c>
      <c r="B2763" s="9" t="s">
        <v>9</v>
      </c>
      <c r="C2763" s="8" t="str">
        <f t="shared" si="43"/>
        <v>2170554-36.2020.8.26.0000</v>
      </c>
      <c r="D2763" s="9" t="s">
        <v>10288</v>
      </c>
      <c r="E2763" s="9" t="s">
        <v>18</v>
      </c>
      <c r="F2763" s="9" t="s">
        <v>52</v>
      </c>
      <c r="G2763" s="9" t="s">
        <v>50</v>
      </c>
      <c r="H2763" s="9" t="s">
        <v>325</v>
      </c>
      <c r="I2763" s="9" t="s">
        <v>46</v>
      </c>
      <c r="J2763" s="12" t="s">
        <v>12595</v>
      </c>
    </row>
    <row r="2764" spans="1:10" s="1" customFormat="1" x14ac:dyDescent="0.25">
      <c r="A2764" s="11">
        <v>44062</v>
      </c>
      <c r="B2764" s="9" t="s">
        <v>9</v>
      </c>
      <c r="C2764" s="8" t="str">
        <f t="shared" si="43"/>
        <v>2150457-15.2020.8.26.0000</v>
      </c>
      <c r="D2764" s="9" t="s">
        <v>10294</v>
      </c>
      <c r="E2764" s="9" t="s">
        <v>18</v>
      </c>
      <c r="F2764" s="9" t="s">
        <v>66</v>
      </c>
      <c r="G2764" s="9" t="s">
        <v>454</v>
      </c>
      <c r="H2764" s="9" t="s">
        <v>254</v>
      </c>
      <c r="I2764" s="9" t="s">
        <v>17</v>
      </c>
      <c r="J2764" s="12" t="s">
        <v>11901</v>
      </c>
    </row>
    <row r="2765" spans="1:10" s="1" customFormat="1" x14ac:dyDescent="0.25">
      <c r="A2765" s="11">
        <v>44062</v>
      </c>
      <c r="B2765" s="9" t="s">
        <v>9</v>
      </c>
      <c r="C2765" s="8" t="str">
        <f t="shared" si="43"/>
        <v>2175534-26.2020.8.26.0000</v>
      </c>
      <c r="D2765" s="9" t="s">
        <v>10319</v>
      </c>
      <c r="E2765" s="9" t="s">
        <v>18</v>
      </c>
      <c r="F2765" s="9" t="s">
        <v>29</v>
      </c>
      <c r="G2765" s="9" t="s">
        <v>50</v>
      </c>
      <c r="H2765" s="9" t="s">
        <v>388</v>
      </c>
      <c r="I2765" s="9" t="s">
        <v>43</v>
      </c>
      <c r="J2765" s="12" t="s">
        <v>13708</v>
      </c>
    </row>
    <row r="2766" spans="1:10" s="1" customFormat="1" x14ac:dyDescent="0.25">
      <c r="A2766" s="11">
        <v>44062</v>
      </c>
      <c r="B2766" s="9" t="s">
        <v>9</v>
      </c>
      <c r="C2766" s="8" t="str">
        <f t="shared" si="43"/>
        <v>2132799-75.2020.8.26.0000</v>
      </c>
      <c r="D2766" s="9" t="s">
        <v>10338</v>
      </c>
      <c r="E2766" s="9" t="s">
        <v>18</v>
      </c>
      <c r="F2766" s="9" t="s">
        <v>21</v>
      </c>
      <c r="G2766" s="9" t="s">
        <v>198</v>
      </c>
      <c r="H2766" s="9" t="s">
        <v>254</v>
      </c>
      <c r="I2766" s="9" t="s">
        <v>17</v>
      </c>
      <c r="J2766" s="12" t="s">
        <v>11901</v>
      </c>
    </row>
    <row r="2767" spans="1:10" s="1" customFormat="1" x14ac:dyDescent="0.25">
      <c r="A2767" s="11">
        <v>44062</v>
      </c>
      <c r="B2767" s="9" t="s">
        <v>9</v>
      </c>
      <c r="C2767" s="8" t="str">
        <f t="shared" si="43"/>
        <v>2069206-72.2020.8.26.0000</v>
      </c>
      <c r="D2767" s="9" t="s">
        <v>10339</v>
      </c>
      <c r="E2767" s="9" t="s">
        <v>38</v>
      </c>
      <c r="F2767" s="9" t="s">
        <v>14</v>
      </c>
      <c r="G2767" s="9" t="s">
        <v>278</v>
      </c>
      <c r="H2767" s="9" t="s">
        <v>271</v>
      </c>
      <c r="I2767" s="9" t="s">
        <v>197</v>
      </c>
      <c r="J2767" s="12" t="s">
        <v>13719</v>
      </c>
    </row>
    <row r="2768" spans="1:10" s="1" customFormat="1" x14ac:dyDescent="0.25">
      <c r="A2768" s="11">
        <v>44062</v>
      </c>
      <c r="B2768" s="9" t="s">
        <v>9</v>
      </c>
      <c r="C2768" s="8" t="str">
        <f t="shared" si="43"/>
        <v>2176808-25.2020.8.26.0000</v>
      </c>
      <c r="D2768" s="9" t="s">
        <v>10354</v>
      </c>
      <c r="E2768" s="9" t="s">
        <v>18</v>
      </c>
      <c r="F2768" s="9" t="s">
        <v>21</v>
      </c>
      <c r="G2768" s="9" t="s">
        <v>161</v>
      </c>
      <c r="H2768" s="9" t="s">
        <v>263</v>
      </c>
      <c r="I2768" s="9" t="s">
        <v>65</v>
      </c>
      <c r="J2768" s="12" t="s">
        <v>13725</v>
      </c>
    </row>
    <row r="2769" spans="1:10" s="1" customFormat="1" x14ac:dyDescent="0.25">
      <c r="A2769" s="11">
        <v>44062</v>
      </c>
      <c r="B2769" s="9" t="s">
        <v>9</v>
      </c>
      <c r="C2769" s="8" t="str">
        <f t="shared" si="43"/>
        <v>2125517-83.2020.8.26.0000</v>
      </c>
      <c r="D2769" s="9" t="s">
        <v>10362</v>
      </c>
      <c r="E2769" s="9" t="s">
        <v>18</v>
      </c>
      <c r="F2769" s="9" t="s">
        <v>21</v>
      </c>
      <c r="G2769" s="9" t="s">
        <v>285</v>
      </c>
      <c r="H2769" s="9" t="s">
        <v>283</v>
      </c>
      <c r="I2769" s="9" t="s">
        <v>88</v>
      </c>
      <c r="J2769" s="12" t="s">
        <v>13731</v>
      </c>
    </row>
    <row r="2770" spans="1:10" s="1" customFormat="1" x14ac:dyDescent="0.25">
      <c r="A2770" s="11">
        <v>44062</v>
      </c>
      <c r="B2770" s="9" t="s">
        <v>9</v>
      </c>
      <c r="C2770" s="8" t="str">
        <f t="shared" si="43"/>
        <v>2173834-15.2020.8.26.0000</v>
      </c>
      <c r="D2770" s="9" t="s">
        <v>10363</v>
      </c>
      <c r="E2770" s="9" t="s">
        <v>18</v>
      </c>
      <c r="F2770" s="9" t="s">
        <v>47</v>
      </c>
      <c r="G2770" s="9" t="s">
        <v>70</v>
      </c>
      <c r="H2770" s="9" t="s">
        <v>442</v>
      </c>
      <c r="I2770" s="9" t="s">
        <v>28</v>
      </c>
      <c r="J2770" s="12" t="s">
        <v>13732</v>
      </c>
    </row>
    <row r="2771" spans="1:10" s="1" customFormat="1" x14ac:dyDescent="0.25">
      <c r="A2771" s="11">
        <v>44062</v>
      </c>
      <c r="B2771" s="9" t="s">
        <v>9</v>
      </c>
      <c r="C2771" s="8" t="str">
        <f t="shared" si="43"/>
        <v>2058666-62.2020.8.26.0000</v>
      </c>
      <c r="D2771" s="9" t="s">
        <v>10421</v>
      </c>
      <c r="E2771" s="9" t="s">
        <v>18</v>
      </c>
      <c r="F2771" s="9" t="s">
        <v>54</v>
      </c>
      <c r="G2771" s="9" t="s">
        <v>34</v>
      </c>
      <c r="H2771" s="9" t="s">
        <v>267</v>
      </c>
      <c r="I2771" s="9" t="s">
        <v>93</v>
      </c>
      <c r="J2771" s="12" t="s">
        <v>13769</v>
      </c>
    </row>
    <row r="2772" spans="1:10" s="1" customFormat="1" x14ac:dyDescent="0.25">
      <c r="A2772" s="11">
        <v>44062</v>
      </c>
      <c r="B2772" s="9" t="s">
        <v>9</v>
      </c>
      <c r="C2772" s="8" t="str">
        <f t="shared" si="43"/>
        <v>2165578-83.2020.8.26.0000</v>
      </c>
      <c r="D2772" s="9" t="s">
        <v>10425</v>
      </c>
      <c r="E2772" s="9" t="s">
        <v>18</v>
      </c>
      <c r="F2772" s="9" t="s">
        <v>11</v>
      </c>
      <c r="G2772" s="9" t="s">
        <v>90</v>
      </c>
      <c r="H2772" s="9" t="s">
        <v>388</v>
      </c>
      <c r="I2772" s="9" t="s">
        <v>43</v>
      </c>
      <c r="J2772" s="12" t="s">
        <v>13772</v>
      </c>
    </row>
    <row r="2773" spans="1:10" s="1" customFormat="1" x14ac:dyDescent="0.25">
      <c r="A2773" s="11">
        <v>44062</v>
      </c>
      <c r="B2773" s="9" t="s">
        <v>9</v>
      </c>
      <c r="C2773" s="8" t="str">
        <f t="shared" si="43"/>
        <v>2151310-24.2020.8.26.0000</v>
      </c>
      <c r="D2773" s="9" t="s">
        <v>10431</v>
      </c>
      <c r="E2773" s="9" t="s">
        <v>18</v>
      </c>
      <c r="F2773" s="9" t="s">
        <v>29</v>
      </c>
      <c r="G2773" s="9" t="s">
        <v>50</v>
      </c>
      <c r="H2773" s="9" t="s">
        <v>118</v>
      </c>
      <c r="I2773" s="9" t="s">
        <v>56</v>
      </c>
      <c r="J2773" s="12" t="s">
        <v>11901</v>
      </c>
    </row>
    <row r="2774" spans="1:10" s="1" customFormat="1" x14ac:dyDescent="0.25">
      <c r="A2774" s="11">
        <v>44062</v>
      </c>
      <c r="B2774" s="9" t="s">
        <v>9</v>
      </c>
      <c r="C2774" s="8" t="str">
        <f t="shared" si="43"/>
        <v>2156873-96.2020.8.26.0000</v>
      </c>
      <c r="D2774" s="9" t="s">
        <v>10458</v>
      </c>
      <c r="E2774" s="9" t="s">
        <v>18</v>
      </c>
      <c r="F2774" s="9" t="s">
        <v>21</v>
      </c>
      <c r="G2774" s="9" t="s">
        <v>385</v>
      </c>
      <c r="H2774" s="9" t="s">
        <v>271</v>
      </c>
      <c r="I2774" s="9" t="s">
        <v>197</v>
      </c>
      <c r="J2774" s="12" t="s">
        <v>13793</v>
      </c>
    </row>
    <row r="2775" spans="1:10" s="1" customFormat="1" x14ac:dyDescent="0.25">
      <c r="A2775" s="11">
        <v>44062</v>
      </c>
      <c r="B2775" s="9" t="s">
        <v>9</v>
      </c>
      <c r="C2775" s="8" t="str">
        <f t="shared" si="43"/>
        <v>2101913-93.2020.8.26.0000</v>
      </c>
      <c r="D2775" s="9" t="s">
        <v>10503</v>
      </c>
      <c r="E2775" s="9" t="s">
        <v>227</v>
      </c>
      <c r="F2775" s="9" t="s">
        <v>47</v>
      </c>
      <c r="G2775" s="9" t="s">
        <v>24</v>
      </c>
      <c r="H2775" s="9" t="s">
        <v>317</v>
      </c>
      <c r="I2775" s="9" t="s">
        <v>13</v>
      </c>
      <c r="J2775" s="12" t="s">
        <v>11901</v>
      </c>
    </row>
    <row r="2776" spans="1:10" s="1" customFormat="1" x14ac:dyDescent="0.25">
      <c r="A2776" s="11">
        <v>44062</v>
      </c>
      <c r="B2776" s="9" t="s">
        <v>9</v>
      </c>
      <c r="C2776" s="8" t="str">
        <f t="shared" si="43"/>
        <v>2178250-26.2020.8.26.0000</v>
      </c>
      <c r="D2776" s="9" t="s">
        <v>10507</v>
      </c>
      <c r="E2776" s="9" t="s">
        <v>18</v>
      </c>
      <c r="F2776" s="9" t="s">
        <v>29</v>
      </c>
      <c r="G2776" s="9" t="s">
        <v>96</v>
      </c>
      <c r="H2776" s="9" t="s">
        <v>254</v>
      </c>
      <c r="I2776" s="9" t="s">
        <v>17</v>
      </c>
      <c r="J2776" s="12" t="s">
        <v>11901</v>
      </c>
    </row>
    <row r="2777" spans="1:10" s="1" customFormat="1" x14ac:dyDescent="0.25">
      <c r="A2777" s="11">
        <v>44062</v>
      </c>
      <c r="B2777" s="9" t="s">
        <v>9</v>
      </c>
      <c r="C2777" s="8" t="str">
        <f t="shared" si="43"/>
        <v>2136404-29.2020.8.26.0000</v>
      </c>
      <c r="D2777" s="9" t="s">
        <v>10540</v>
      </c>
      <c r="E2777" s="9" t="s">
        <v>18</v>
      </c>
      <c r="F2777" s="9" t="s">
        <v>21</v>
      </c>
      <c r="G2777" s="9" t="s">
        <v>253</v>
      </c>
      <c r="H2777" s="9" t="s">
        <v>388</v>
      </c>
      <c r="I2777" s="9" t="s">
        <v>43</v>
      </c>
      <c r="J2777" s="12" t="s">
        <v>13834</v>
      </c>
    </row>
    <row r="2778" spans="1:10" s="1" customFormat="1" x14ac:dyDescent="0.25">
      <c r="A2778" s="11">
        <v>44062</v>
      </c>
      <c r="B2778" s="9" t="s">
        <v>9</v>
      </c>
      <c r="C2778" s="8" t="str">
        <f t="shared" si="43"/>
        <v>2080429-22.2020.8.26.0000</v>
      </c>
      <c r="D2778" s="9" t="s">
        <v>10541</v>
      </c>
      <c r="E2778" s="9" t="s">
        <v>304</v>
      </c>
      <c r="F2778" s="9" t="s">
        <v>21</v>
      </c>
      <c r="G2778" s="9" t="s">
        <v>24</v>
      </c>
      <c r="H2778" s="9" t="s">
        <v>319</v>
      </c>
      <c r="I2778" s="9" t="s">
        <v>544</v>
      </c>
      <c r="J2778" s="12" t="s">
        <v>13835</v>
      </c>
    </row>
    <row r="2779" spans="1:10" s="1" customFormat="1" x14ac:dyDescent="0.25">
      <c r="A2779" s="11">
        <v>44062</v>
      </c>
      <c r="B2779" s="9" t="s">
        <v>9</v>
      </c>
      <c r="C2779" s="8" t="str">
        <f t="shared" si="43"/>
        <v>2127969-66.2020.8.26.0000</v>
      </c>
      <c r="D2779" s="9" t="s">
        <v>10570</v>
      </c>
      <c r="E2779" s="9" t="s">
        <v>18</v>
      </c>
      <c r="F2779" s="9" t="s">
        <v>21</v>
      </c>
      <c r="G2779" s="9" t="s">
        <v>34</v>
      </c>
      <c r="H2779" s="9" t="s">
        <v>196</v>
      </c>
      <c r="I2779" s="9" t="s">
        <v>197</v>
      </c>
      <c r="J2779" s="12" t="s">
        <v>13037</v>
      </c>
    </row>
    <row r="2780" spans="1:10" s="1" customFormat="1" x14ac:dyDescent="0.25">
      <c r="A2780" s="11">
        <v>44062</v>
      </c>
      <c r="B2780" s="9" t="s">
        <v>9</v>
      </c>
      <c r="C2780" s="8" t="str">
        <f t="shared" si="43"/>
        <v>2155277-77.2020.8.26.0000</v>
      </c>
      <c r="D2780" s="9" t="s">
        <v>10573</v>
      </c>
      <c r="E2780" s="9" t="s">
        <v>18</v>
      </c>
      <c r="F2780" s="9" t="s">
        <v>57</v>
      </c>
      <c r="G2780" s="9" t="s">
        <v>24</v>
      </c>
      <c r="H2780" s="9" t="s">
        <v>245</v>
      </c>
      <c r="I2780" s="9" t="s">
        <v>43</v>
      </c>
      <c r="J2780" s="12" t="s">
        <v>13850</v>
      </c>
    </row>
    <row r="2781" spans="1:10" s="1" customFormat="1" x14ac:dyDescent="0.25">
      <c r="A2781" s="11">
        <v>44062</v>
      </c>
      <c r="B2781" s="9" t="s">
        <v>9</v>
      </c>
      <c r="C2781" s="8" t="str">
        <f t="shared" si="43"/>
        <v>0004409-59.2020.8.26.0344</v>
      </c>
      <c r="D2781" s="9" t="s">
        <v>10576</v>
      </c>
      <c r="E2781" s="9" t="s">
        <v>84</v>
      </c>
      <c r="F2781" s="9" t="s">
        <v>234</v>
      </c>
      <c r="G2781" s="9" t="s">
        <v>161</v>
      </c>
      <c r="H2781" s="9" t="s">
        <v>271</v>
      </c>
      <c r="I2781" s="9" t="s">
        <v>197</v>
      </c>
      <c r="J2781" s="12" t="s">
        <v>13265</v>
      </c>
    </row>
    <row r="2782" spans="1:10" s="1" customFormat="1" x14ac:dyDescent="0.25">
      <c r="A2782" s="11">
        <v>44062</v>
      </c>
      <c r="B2782" s="9" t="s">
        <v>9</v>
      </c>
      <c r="C2782" s="8" t="str">
        <f t="shared" si="43"/>
        <v>2170945-88.2020.8.26.0000</v>
      </c>
      <c r="D2782" s="9" t="s">
        <v>10581</v>
      </c>
      <c r="E2782" s="9" t="s">
        <v>18</v>
      </c>
      <c r="F2782" s="9" t="s">
        <v>21</v>
      </c>
      <c r="G2782" s="9" t="s">
        <v>26</v>
      </c>
      <c r="H2782" s="9" t="s">
        <v>443</v>
      </c>
      <c r="I2782" s="9" t="s">
        <v>46</v>
      </c>
      <c r="J2782" s="12" t="s">
        <v>13855</v>
      </c>
    </row>
    <row r="2783" spans="1:10" s="1" customFormat="1" x14ac:dyDescent="0.25">
      <c r="A2783" s="11">
        <v>44062</v>
      </c>
      <c r="B2783" s="9" t="s">
        <v>9</v>
      </c>
      <c r="C2783" s="8" t="str">
        <f t="shared" si="43"/>
        <v>2146120-80.2020.8.26.0000</v>
      </c>
      <c r="D2783" s="9" t="s">
        <v>10604</v>
      </c>
      <c r="E2783" s="9" t="s">
        <v>18</v>
      </c>
      <c r="F2783" s="9" t="s">
        <v>52</v>
      </c>
      <c r="G2783" s="9" t="s">
        <v>405</v>
      </c>
      <c r="H2783" s="9" t="s">
        <v>196</v>
      </c>
      <c r="I2783" s="9" t="s">
        <v>197</v>
      </c>
      <c r="J2783" s="12" t="s">
        <v>13037</v>
      </c>
    </row>
    <row r="2784" spans="1:10" s="1" customFormat="1" x14ac:dyDescent="0.25">
      <c r="A2784" s="11">
        <v>44062</v>
      </c>
      <c r="B2784" s="9" t="s">
        <v>9</v>
      </c>
      <c r="C2784" s="8" t="str">
        <f t="shared" si="43"/>
        <v>2145499-83.2020.8.26.0000</v>
      </c>
      <c r="D2784" s="9" t="s">
        <v>10619</v>
      </c>
      <c r="E2784" s="9" t="s">
        <v>18</v>
      </c>
      <c r="F2784" s="9" t="s">
        <v>42</v>
      </c>
      <c r="G2784" s="9" t="s">
        <v>24</v>
      </c>
      <c r="H2784" s="9" t="s">
        <v>196</v>
      </c>
      <c r="I2784" s="9" t="s">
        <v>197</v>
      </c>
      <c r="J2784" s="12" t="s">
        <v>13879</v>
      </c>
    </row>
    <row r="2785" spans="1:10" s="1" customFormat="1" x14ac:dyDescent="0.25">
      <c r="A2785" s="11">
        <v>44062</v>
      </c>
      <c r="B2785" s="9" t="s">
        <v>9</v>
      </c>
      <c r="C2785" s="8" t="str">
        <f t="shared" si="43"/>
        <v>2156489-36.2020.8.26.0000</v>
      </c>
      <c r="D2785" s="9" t="s">
        <v>10629</v>
      </c>
      <c r="E2785" s="9" t="s">
        <v>18</v>
      </c>
      <c r="F2785" s="9" t="s">
        <v>47</v>
      </c>
      <c r="G2785" s="9" t="s">
        <v>22</v>
      </c>
      <c r="H2785" s="9" t="s">
        <v>443</v>
      </c>
      <c r="I2785" s="9" t="s">
        <v>46</v>
      </c>
      <c r="J2785" s="12" t="s">
        <v>13884</v>
      </c>
    </row>
    <row r="2786" spans="1:10" s="1" customFormat="1" x14ac:dyDescent="0.25">
      <c r="A2786" s="11">
        <v>44062</v>
      </c>
      <c r="B2786" s="9" t="s">
        <v>9</v>
      </c>
      <c r="C2786" s="8" t="str">
        <f t="shared" si="43"/>
        <v>2165038-35.2020.8.26.0000</v>
      </c>
      <c r="D2786" s="9" t="s">
        <v>10644</v>
      </c>
      <c r="E2786" s="9" t="s">
        <v>18</v>
      </c>
      <c r="F2786" s="9" t="s">
        <v>19</v>
      </c>
      <c r="G2786" s="9" t="s">
        <v>24</v>
      </c>
      <c r="H2786" s="9" t="s">
        <v>254</v>
      </c>
      <c r="I2786" s="9" t="s">
        <v>17</v>
      </c>
      <c r="J2786" s="12" t="s">
        <v>11901</v>
      </c>
    </row>
    <row r="2787" spans="1:10" s="1" customFormat="1" x14ac:dyDescent="0.25">
      <c r="A2787" s="11">
        <v>44062</v>
      </c>
      <c r="B2787" s="9" t="s">
        <v>9</v>
      </c>
      <c r="C2787" s="8" t="str">
        <f t="shared" si="43"/>
        <v>2149616-20.2020.8.26.0000</v>
      </c>
      <c r="D2787" s="9" t="s">
        <v>10652</v>
      </c>
      <c r="E2787" s="9" t="s">
        <v>18</v>
      </c>
      <c r="F2787" s="9" t="s">
        <v>21</v>
      </c>
      <c r="G2787" s="9" t="s">
        <v>414</v>
      </c>
      <c r="H2787" s="9" t="s">
        <v>271</v>
      </c>
      <c r="I2787" s="9" t="s">
        <v>197</v>
      </c>
      <c r="J2787" s="12" t="s">
        <v>13893</v>
      </c>
    </row>
    <row r="2788" spans="1:10" s="1" customFormat="1" x14ac:dyDescent="0.25">
      <c r="A2788" s="11">
        <v>44062</v>
      </c>
      <c r="B2788" s="9" t="s">
        <v>9</v>
      </c>
      <c r="C2788" s="8" t="str">
        <f t="shared" si="43"/>
        <v>2148296-32.2020.8.26.0000</v>
      </c>
      <c r="D2788" s="9" t="s">
        <v>10682</v>
      </c>
      <c r="E2788" s="9" t="s">
        <v>18</v>
      </c>
      <c r="F2788" s="9" t="s">
        <v>57</v>
      </c>
      <c r="G2788" s="9" t="s">
        <v>50</v>
      </c>
      <c r="H2788" s="9" t="s">
        <v>443</v>
      </c>
      <c r="I2788" s="9" t="s">
        <v>46</v>
      </c>
      <c r="J2788" s="12" t="s">
        <v>13907</v>
      </c>
    </row>
    <row r="2789" spans="1:10" s="1" customFormat="1" x14ac:dyDescent="0.25">
      <c r="A2789" s="11">
        <v>44062</v>
      </c>
      <c r="B2789" s="9" t="s">
        <v>9</v>
      </c>
      <c r="C2789" s="8" t="str">
        <f t="shared" si="43"/>
        <v>2186779-34.2020.8.26.0000</v>
      </c>
      <c r="D2789" s="9" t="s">
        <v>10685</v>
      </c>
      <c r="E2789" s="9" t="s">
        <v>18</v>
      </c>
      <c r="F2789" s="9" t="s">
        <v>21</v>
      </c>
      <c r="G2789" s="9" t="s">
        <v>385</v>
      </c>
      <c r="H2789" s="9" t="s">
        <v>245</v>
      </c>
      <c r="I2789" s="9" t="s">
        <v>43</v>
      </c>
      <c r="J2789" s="12" t="s">
        <v>13909</v>
      </c>
    </row>
    <row r="2790" spans="1:10" s="1" customFormat="1" x14ac:dyDescent="0.25">
      <c r="A2790" s="11">
        <v>44062</v>
      </c>
      <c r="B2790" s="9" t="s">
        <v>9</v>
      </c>
      <c r="C2790" s="8" t="str">
        <f t="shared" si="43"/>
        <v>2079245-31.2020.8.26.0000</v>
      </c>
      <c r="D2790" s="9" t="s">
        <v>10710</v>
      </c>
      <c r="E2790" s="9" t="s">
        <v>18</v>
      </c>
      <c r="F2790" s="9" t="s">
        <v>14</v>
      </c>
      <c r="G2790" s="9" t="s">
        <v>75</v>
      </c>
      <c r="H2790" s="9" t="s">
        <v>196</v>
      </c>
      <c r="I2790" s="9" t="s">
        <v>197</v>
      </c>
      <c r="J2790" s="12" t="s">
        <v>13921</v>
      </c>
    </row>
    <row r="2791" spans="1:10" s="1" customFormat="1" x14ac:dyDescent="0.25">
      <c r="A2791" s="11">
        <v>44062</v>
      </c>
      <c r="B2791" s="9" t="s">
        <v>9</v>
      </c>
      <c r="C2791" s="8" t="str">
        <f t="shared" si="43"/>
        <v>2171881-16.2020.8.26.0000</v>
      </c>
      <c r="D2791" s="9" t="s">
        <v>10720</v>
      </c>
      <c r="E2791" s="9" t="s">
        <v>18</v>
      </c>
      <c r="F2791" s="9" t="s">
        <v>47</v>
      </c>
      <c r="G2791" s="9" t="s">
        <v>70</v>
      </c>
      <c r="H2791" s="9" t="s">
        <v>325</v>
      </c>
      <c r="I2791" s="9" t="s">
        <v>46</v>
      </c>
      <c r="J2791" s="12" t="s">
        <v>12625</v>
      </c>
    </row>
    <row r="2792" spans="1:10" s="1" customFormat="1" x14ac:dyDescent="0.25">
      <c r="A2792" s="11">
        <v>44062</v>
      </c>
      <c r="B2792" s="9" t="s">
        <v>9</v>
      </c>
      <c r="C2792" s="8" t="str">
        <f t="shared" si="43"/>
        <v>2173696-48.2020.8.26.0000</v>
      </c>
      <c r="D2792" s="9" t="s">
        <v>10751</v>
      </c>
      <c r="E2792" s="9" t="s">
        <v>18</v>
      </c>
      <c r="F2792" s="9" t="s">
        <v>21</v>
      </c>
      <c r="G2792" s="9" t="s">
        <v>70</v>
      </c>
      <c r="H2792" s="9" t="s">
        <v>373</v>
      </c>
      <c r="I2792" s="9" t="s">
        <v>69</v>
      </c>
      <c r="J2792" s="12" t="s">
        <v>11901</v>
      </c>
    </row>
    <row r="2793" spans="1:10" s="1" customFormat="1" x14ac:dyDescent="0.25">
      <c r="A2793" s="11">
        <v>44062</v>
      </c>
      <c r="B2793" s="9" t="s">
        <v>9</v>
      </c>
      <c r="C2793" s="8" t="str">
        <f t="shared" si="43"/>
        <v>2168136-28.2020.8.26.0000</v>
      </c>
      <c r="D2793" s="9" t="s">
        <v>10752</v>
      </c>
      <c r="E2793" s="9" t="s">
        <v>18</v>
      </c>
      <c r="F2793" s="9" t="s">
        <v>21</v>
      </c>
      <c r="G2793" s="9" t="s">
        <v>163</v>
      </c>
      <c r="H2793" s="9" t="s">
        <v>254</v>
      </c>
      <c r="I2793" s="9" t="s">
        <v>17</v>
      </c>
      <c r="J2793" s="12" t="s">
        <v>11901</v>
      </c>
    </row>
    <row r="2794" spans="1:10" s="1" customFormat="1" x14ac:dyDescent="0.25">
      <c r="A2794" s="11">
        <v>44062</v>
      </c>
      <c r="B2794" s="9" t="s">
        <v>9</v>
      </c>
      <c r="C2794" s="8" t="str">
        <f t="shared" si="43"/>
        <v>2125304-77.2020.8.26.0000</v>
      </c>
      <c r="D2794" s="9" t="s">
        <v>10756</v>
      </c>
      <c r="E2794" s="9" t="s">
        <v>18</v>
      </c>
      <c r="F2794" s="9" t="s">
        <v>45</v>
      </c>
      <c r="G2794" s="9" t="s">
        <v>87</v>
      </c>
      <c r="H2794" s="9" t="s">
        <v>196</v>
      </c>
      <c r="I2794" s="9" t="s">
        <v>197</v>
      </c>
      <c r="J2794" s="12" t="s">
        <v>13944</v>
      </c>
    </row>
    <row r="2795" spans="1:10" s="1" customFormat="1" x14ac:dyDescent="0.25">
      <c r="A2795" s="11">
        <v>44062</v>
      </c>
      <c r="B2795" s="9" t="s">
        <v>9</v>
      </c>
      <c r="C2795" s="8" t="str">
        <f t="shared" si="43"/>
        <v>2150960-36.2020.8.26.0000</v>
      </c>
      <c r="D2795" s="9" t="s">
        <v>7034</v>
      </c>
      <c r="E2795" s="9" t="s">
        <v>227</v>
      </c>
      <c r="F2795" s="9" t="s">
        <v>14</v>
      </c>
      <c r="G2795" s="9" t="s">
        <v>24</v>
      </c>
      <c r="H2795" s="9" t="s">
        <v>442</v>
      </c>
      <c r="I2795" s="9" t="s">
        <v>28</v>
      </c>
      <c r="J2795" s="12" t="s">
        <v>13954</v>
      </c>
    </row>
    <row r="2796" spans="1:10" s="1" customFormat="1" x14ac:dyDescent="0.25">
      <c r="A2796" s="11">
        <v>44062</v>
      </c>
      <c r="B2796" s="9" t="s">
        <v>9</v>
      </c>
      <c r="C2796" s="8" t="str">
        <f t="shared" si="43"/>
        <v>2164552-50.2020.8.26.0000</v>
      </c>
      <c r="D2796" s="9" t="s">
        <v>10793</v>
      </c>
      <c r="E2796" s="9" t="s">
        <v>18</v>
      </c>
      <c r="F2796" s="9" t="s">
        <v>21</v>
      </c>
      <c r="G2796" s="9" t="s">
        <v>278</v>
      </c>
      <c r="H2796" s="9" t="s">
        <v>388</v>
      </c>
      <c r="I2796" s="9" t="s">
        <v>43</v>
      </c>
      <c r="J2796" s="12" t="s">
        <v>13966</v>
      </c>
    </row>
    <row r="2797" spans="1:10" s="1" customFormat="1" x14ac:dyDescent="0.25">
      <c r="A2797" s="11">
        <v>44062</v>
      </c>
      <c r="B2797" s="9" t="s">
        <v>9</v>
      </c>
      <c r="C2797" s="8" t="str">
        <f t="shared" si="43"/>
        <v>2150455-45.2020.8.26.0000</v>
      </c>
      <c r="D2797" s="9" t="s">
        <v>10801</v>
      </c>
      <c r="E2797" s="9" t="s">
        <v>18</v>
      </c>
      <c r="F2797" s="9" t="s">
        <v>21</v>
      </c>
      <c r="G2797" s="9" t="s">
        <v>182</v>
      </c>
      <c r="H2797" s="9" t="s">
        <v>254</v>
      </c>
      <c r="I2797" s="9" t="s">
        <v>17</v>
      </c>
      <c r="J2797" s="12" t="s">
        <v>11901</v>
      </c>
    </row>
    <row r="2798" spans="1:10" s="1" customFormat="1" x14ac:dyDescent="0.25">
      <c r="A2798" s="11">
        <v>44062</v>
      </c>
      <c r="B2798" s="9" t="s">
        <v>9</v>
      </c>
      <c r="C2798" s="8" t="str">
        <f t="shared" si="43"/>
        <v>2183231-98.2020.8.26.0000</v>
      </c>
      <c r="D2798" s="9" t="s">
        <v>10805</v>
      </c>
      <c r="E2798" s="9" t="s">
        <v>18</v>
      </c>
      <c r="F2798" s="9" t="s">
        <v>47</v>
      </c>
      <c r="G2798" s="9" t="s">
        <v>188</v>
      </c>
      <c r="H2798" s="9" t="s">
        <v>187</v>
      </c>
      <c r="I2798" s="9" t="s">
        <v>69</v>
      </c>
      <c r="J2798" s="12" t="s">
        <v>13970</v>
      </c>
    </row>
    <row r="2799" spans="1:10" s="1" customFormat="1" x14ac:dyDescent="0.25">
      <c r="A2799" s="11">
        <v>44062</v>
      </c>
      <c r="B2799" s="9" t="s">
        <v>9</v>
      </c>
      <c r="C2799" s="8" t="str">
        <f t="shared" si="43"/>
        <v>2180549-73.2020.8.26.0000</v>
      </c>
      <c r="D2799" s="9" t="s">
        <v>10818</v>
      </c>
      <c r="E2799" s="9" t="s">
        <v>18</v>
      </c>
      <c r="F2799" s="9" t="s">
        <v>45</v>
      </c>
      <c r="G2799" s="9" t="s">
        <v>24</v>
      </c>
      <c r="H2799" s="9" t="s">
        <v>258</v>
      </c>
      <c r="I2799" s="9" t="s">
        <v>197</v>
      </c>
      <c r="J2799" s="12" t="s">
        <v>13975</v>
      </c>
    </row>
    <row r="2800" spans="1:10" s="1" customFormat="1" x14ac:dyDescent="0.25">
      <c r="A2800" s="11">
        <v>44062</v>
      </c>
      <c r="B2800" s="9" t="s">
        <v>9</v>
      </c>
      <c r="C2800" s="8" t="str">
        <f t="shared" si="43"/>
        <v>2184807-29.2020.8.26.0000</v>
      </c>
      <c r="D2800" s="9" t="s">
        <v>10825</v>
      </c>
      <c r="E2800" s="9" t="s">
        <v>18</v>
      </c>
      <c r="F2800" s="9" t="s">
        <v>47</v>
      </c>
      <c r="G2800" s="9" t="s">
        <v>24</v>
      </c>
      <c r="H2800" s="9" t="s">
        <v>117</v>
      </c>
      <c r="I2800" s="9" t="s">
        <v>43</v>
      </c>
      <c r="J2800" s="12" t="s">
        <v>13979</v>
      </c>
    </row>
    <row r="2801" spans="1:10" s="1" customFormat="1" x14ac:dyDescent="0.25">
      <c r="A2801" s="11">
        <v>44062</v>
      </c>
      <c r="B2801" s="9" t="s">
        <v>9</v>
      </c>
      <c r="C2801" s="8" t="str">
        <f t="shared" si="43"/>
        <v>2147221-55.2020.8.26.0000</v>
      </c>
      <c r="D2801" s="9" t="s">
        <v>10830</v>
      </c>
      <c r="E2801" s="9" t="s">
        <v>18</v>
      </c>
      <c r="F2801" s="9" t="s">
        <v>57</v>
      </c>
      <c r="G2801" s="9" t="s">
        <v>344</v>
      </c>
      <c r="H2801" s="9" t="s">
        <v>271</v>
      </c>
      <c r="I2801" s="9" t="s">
        <v>197</v>
      </c>
      <c r="J2801" s="12" t="s">
        <v>13982</v>
      </c>
    </row>
    <row r="2802" spans="1:10" s="1" customFormat="1" x14ac:dyDescent="0.25">
      <c r="A2802" s="11">
        <v>44062</v>
      </c>
      <c r="B2802" s="9" t="s">
        <v>9</v>
      </c>
      <c r="C2802" s="8" t="str">
        <f t="shared" si="43"/>
        <v>2148886-09.2020.8.26.0000</v>
      </c>
      <c r="D2802" s="9" t="s">
        <v>10831</v>
      </c>
      <c r="E2802" s="9" t="s">
        <v>18</v>
      </c>
      <c r="F2802" s="9" t="s">
        <v>52</v>
      </c>
      <c r="G2802" s="9" t="s">
        <v>136</v>
      </c>
      <c r="H2802" s="9" t="s">
        <v>271</v>
      </c>
      <c r="I2802" s="9" t="s">
        <v>197</v>
      </c>
      <c r="J2802" s="12" t="s">
        <v>13983</v>
      </c>
    </row>
    <row r="2803" spans="1:10" s="1" customFormat="1" x14ac:dyDescent="0.25">
      <c r="A2803" s="11">
        <v>44062</v>
      </c>
      <c r="B2803" s="9" t="s">
        <v>9</v>
      </c>
      <c r="C2803" s="8" t="str">
        <f t="shared" si="43"/>
        <v>2182947-90.2020.8.26.0000</v>
      </c>
      <c r="D2803" s="9" t="s">
        <v>10842</v>
      </c>
      <c r="E2803" s="9" t="s">
        <v>18</v>
      </c>
      <c r="F2803" s="9" t="s">
        <v>11</v>
      </c>
      <c r="G2803" s="9" t="s">
        <v>24</v>
      </c>
      <c r="H2803" s="9" t="s">
        <v>245</v>
      </c>
      <c r="I2803" s="9" t="s">
        <v>43</v>
      </c>
      <c r="J2803" s="12" t="s">
        <v>13988</v>
      </c>
    </row>
    <row r="2804" spans="1:10" s="1" customFormat="1" x14ac:dyDescent="0.25">
      <c r="A2804" s="11">
        <v>44062</v>
      </c>
      <c r="B2804" s="9" t="s">
        <v>9</v>
      </c>
      <c r="C2804" s="8" t="str">
        <f t="shared" si="43"/>
        <v>2159906-94.2020.8.26.0000</v>
      </c>
      <c r="D2804" s="9" t="s">
        <v>10880</v>
      </c>
      <c r="E2804" s="9" t="s">
        <v>18</v>
      </c>
      <c r="F2804" s="9" t="s">
        <v>47</v>
      </c>
      <c r="G2804" s="9" t="s">
        <v>341</v>
      </c>
      <c r="H2804" s="9" t="s">
        <v>137</v>
      </c>
      <c r="I2804" s="9" t="s">
        <v>65</v>
      </c>
      <c r="J2804" s="12" t="s">
        <v>14007</v>
      </c>
    </row>
    <row r="2805" spans="1:10" s="1" customFormat="1" x14ac:dyDescent="0.25">
      <c r="A2805" s="11">
        <v>44062</v>
      </c>
      <c r="B2805" s="9" t="s">
        <v>9</v>
      </c>
      <c r="C2805" s="8" t="str">
        <f t="shared" si="43"/>
        <v>2166196-28.2020.8.26.0000</v>
      </c>
      <c r="D2805" s="9" t="s">
        <v>10886</v>
      </c>
      <c r="E2805" s="9" t="s">
        <v>18</v>
      </c>
      <c r="F2805" s="9" t="s">
        <v>42</v>
      </c>
      <c r="G2805" s="9" t="s">
        <v>24</v>
      </c>
      <c r="H2805" s="9" t="s">
        <v>263</v>
      </c>
      <c r="I2805" s="9" t="s">
        <v>65</v>
      </c>
      <c r="J2805" s="12" t="s">
        <v>14009</v>
      </c>
    </row>
    <row r="2806" spans="1:10" s="1" customFormat="1" x14ac:dyDescent="0.25">
      <c r="A2806" s="11">
        <v>44062</v>
      </c>
      <c r="B2806" s="9" t="s">
        <v>9</v>
      </c>
      <c r="C2806" s="8" t="str">
        <f t="shared" si="43"/>
        <v>2176434-09.2020.8.26.0000</v>
      </c>
      <c r="D2806" s="9" t="s">
        <v>10887</v>
      </c>
      <c r="E2806" s="9" t="s">
        <v>18</v>
      </c>
      <c r="F2806" s="9" t="s">
        <v>52</v>
      </c>
      <c r="G2806" s="9" t="s">
        <v>39</v>
      </c>
      <c r="H2806" s="9" t="s">
        <v>373</v>
      </c>
      <c r="I2806" s="9" t="s">
        <v>69</v>
      </c>
      <c r="J2806" s="12" t="s">
        <v>11901</v>
      </c>
    </row>
    <row r="2807" spans="1:10" s="1" customFormat="1" x14ac:dyDescent="0.25">
      <c r="A2807" s="11">
        <v>44062</v>
      </c>
      <c r="B2807" s="9" t="s">
        <v>9</v>
      </c>
      <c r="C2807" s="8" t="str">
        <f t="shared" si="43"/>
        <v>2171735-72.2020.8.26.0000</v>
      </c>
      <c r="D2807" s="9" t="s">
        <v>10889</v>
      </c>
      <c r="E2807" s="9" t="s">
        <v>18</v>
      </c>
      <c r="F2807" s="9" t="s">
        <v>52</v>
      </c>
      <c r="G2807" s="9" t="s">
        <v>24</v>
      </c>
      <c r="H2807" s="9" t="s">
        <v>86</v>
      </c>
      <c r="I2807" s="9" t="s">
        <v>41</v>
      </c>
      <c r="J2807" s="12" t="s">
        <v>14010</v>
      </c>
    </row>
    <row r="2808" spans="1:10" s="1" customFormat="1" x14ac:dyDescent="0.25">
      <c r="A2808" s="11">
        <v>44062</v>
      </c>
      <c r="B2808" s="9" t="s">
        <v>9</v>
      </c>
      <c r="C2808" s="8" t="str">
        <f t="shared" si="43"/>
        <v>0021708-14.2020.8.26.0000</v>
      </c>
      <c r="D2808" s="9" t="s">
        <v>10893</v>
      </c>
      <c r="E2808" s="9" t="s">
        <v>18</v>
      </c>
      <c r="F2808" s="9" t="s">
        <v>175</v>
      </c>
      <c r="G2808" s="9" t="s">
        <v>24</v>
      </c>
      <c r="H2808" s="9" t="s">
        <v>258</v>
      </c>
      <c r="I2808" s="9" t="s">
        <v>197</v>
      </c>
      <c r="J2808" s="12" t="s">
        <v>14013</v>
      </c>
    </row>
    <row r="2809" spans="1:10" s="1" customFormat="1" x14ac:dyDescent="0.25">
      <c r="A2809" s="11">
        <v>44062</v>
      </c>
      <c r="B2809" s="9" t="s">
        <v>9</v>
      </c>
      <c r="C2809" s="8" t="str">
        <f t="shared" si="43"/>
        <v>2166966-21.2020.8.26.0000</v>
      </c>
      <c r="D2809" s="9" t="s">
        <v>10896</v>
      </c>
      <c r="E2809" s="9" t="s">
        <v>18</v>
      </c>
      <c r="F2809" s="9" t="s">
        <v>311</v>
      </c>
      <c r="G2809" s="9" t="s">
        <v>22</v>
      </c>
      <c r="H2809" s="9" t="s">
        <v>271</v>
      </c>
      <c r="I2809" s="9" t="s">
        <v>197</v>
      </c>
      <c r="J2809" s="12" t="s">
        <v>13823</v>
      </c>
    </row>
    <row r="2810" spans="1:10" s="1" customFormat="1" x14ac:dyDescent="0.25">
      <c r="A2810" s="11">
        <v>44062</v>
      </c>
      <c r="B2810" s="9" t="s">
        <v>9</v>
      </c>
      <c r="C2810" s="8" t="str">
        <f t="shared" si="43"/>
        <v>2171543-42.2020.8.26.0000</v>
      </c>
      <c r="D2810" s="9" t="s">
        <v>10897</v>
      </c>
      <c r="E2810" s="9" t="s">
        <v>18</v>
      </c>
      <c r="F2810" s="9" t="s">
        <v>21</v>
      </c>
      <c r="G2810" s="9" t="s">
        <v>26</v>
      </c>
      <c r="H2810" s="9" t="s">
        <v>196</v>
      </c>
      <c r="I2810" s="9" t="s">
        <v>197</v>
      </c>
      <c r="J2810" s="12" t="s">
        <v>14014</v>
      </c>
    </row>
    <row r="2811" spans="1:10" s="1" customFormat="1" x14ac:dyDescent="0.25">
      <c r="A2811" s="11">
        <v>44062</v>
      </c>
      <c r="B2811" s="9" t="s">
        <v>9</v>
      </c>
      <c r="C2811" s="8" t="str">
        <f t="shared" si="43"/>
        <v>2160802-40.2020.8.26.0000</v>
      </c>
      <c r="D2811" s="9" t="s">
        <v>10907</v>
      </c>
      <c r="E2811" s="9" t="s">
        <v>18</v>
      </c>
      <c r="F2811" s="9" t="s">
        <v>29</v>
      </c>
      <c r="G2811" s="9" t="s">
        <v>22</v>
      </c>
      <c r="H2811" s="9" t="s">
        <v>254</v>
      </c>
      <c r="I2811" s="9" t="s">
        <v>17</v>
      </c>
      <c r="J2811" s="12" t="s">
        <v>11901</v>
      </c>
    </row>
    <row r="2812" spans="1:10" s="1" customFormat="1" x14ac:dyDescent="0.25">
      <c r="A2812" s="11">
        <v>44062</v>
      </c>
      <c r="B2812" s="9" t="s">
        <v>9</v>
      </c>
      <c r="C2812" s="8" t="str">
        <f t="shared" si="43"/>
        <v>2165338-94.2020.8.26.0000</v>
      </c>
      <c r="D2812" s="9" t="s">
        <v>10917</v>
      </c>
      <c r="E2812" s="9" t="s">
        <v>18</v>
      </c>
      <c r="F2812" s="9" t="s">
        <v>29</v>
      </c>
      <c r="G2812" s="9" t="s">
        <v>35</v>
      </c>
      <c r="H2812" s="9" t="s">
        <v>342</v>
      </c>
      <c r="I2812" s="9" t="s">
        <v>89</v>
      </c>
      <c r="J2812" s="12" t="s">
        <v>14025</v>
      </c>
    </row>
    <row r="2813" spans="1:10" s="1" customFormat="1" x14ac:dyDescent="0.25">
      <c r="A2813" s="11">
        <v>44062</v>
      </c>
      <c r="B2813" s="9" t="s">
        <v>9</v>
      </c>
      <c r="C2813" s="8" t="str">
        <f t="shared" si="43"/>
        <v>2140126-71.2020.8.26.0000</v>
      </c>
      <c r="D2813" s="9" t="s">
        <v>10926</v>
      </c>
      <c r="E2813" s="9" t="s">
        <v>18</v>
      </c>
      <c r="F2813" s="9" t="s">
        <v>11</v>
      </c>
      <c r="G2813" s="9" t="s">
        <v>22</v>
      </c>
      <c r="H2813" s="9" t="s">
        <v>196</v>
      </c>
      <c r="I2813" s="9" t="s">
        <v>197</v>
      </c>
      <c r="J2813" s="12" t="s">
        <v>14032</v>
      </c>
    </row>
    <row r="2814" spans="1:10" s="1" customFormat="1" x14ac:dyDescent="0.25">
      <c r="A2814" s="11">
        <v>44062</v>
      </c>
      <c r="B2814" s="9" t="s">
        <v>9</v>
      </c>
      <c r="C2814" s="8" t="str">
        <f t="shared" si="43"/>
        <v>2188491-59.2020.8.26.0000</v>
      </c>
      <c r="D2814" s="9" t="s">
        <v>10930</v>
      </c>
      <c r="E2814" s="9" t="s">
        <v>18</v>
      </c>
      <c r="F2814" s="9" t="s">
        <v>29</v>
      </c>
      <c r="G2814" s="9" t="s">
        <v>323</v>
      </c>
      <c r="H2814" s="9" t="s">
        <v>62</v>
      </c>
      <c r="I2814" s="9" t="s">
        <v>63</v>
      </c>
      <c r="J2814" s="12" t="s">
        <v>13234</v>
      </c>
    </row>
    <row r="2815" spans="1:10" s="1" customFormat="1" x14ac:dyDescent="0.25">
      <c r="A2815" s="11">
        <v>44062</v>
      </c>
      <c r="B2815" s="9" t="s">
        <v>9</v>
      </c>
      <c r="C2815" s="8" t="str">
        <f t="shared" si="43"/>
        <v>2148681-77.2020.8.26.0000</v>
      </c>
      <c r="D2815" s="9" t="s">
        <v>10964</v>
      </c>
      <c r="E2815" s="9" t="s">
        <v>18</v>
      </c>
      <c r="F2815" s="9" t="s">
        <v>52</v>
      </c>
      <c r="G2815" s="9" t="s">
        <v>23</v>
      </c>
      <c r="H2815" s="9" t="s">
        <v>271</v>
      </c>
      <c r="I2815" s="9" t="s">
        <v>197</v>
      </c>
      <c r="J2815" s="12" t="s">
        <v>14048</v>
      </c>
    </row>
    <row r="2816" spans="1:10" s="1" customFormat="1" x14ac:dyDescent="0.25">
      <c r="A2816" s="11">
        <v>44062</v>
      </c>
      <c r="B2816" s="9" t="s">
        <v>9</v>
      </c>
      <c r="C2816" s="8" t="str">
        <f t="shared" si="43"/>
        <v>0007422-12.2020.8.26.0071</v>
      </c>
      <c r="D2816" s="9" t="s">
        <v>10979</v>
      </c>
      <c r="E2816" s="9" t="s">
        <v>84</v>
      </c>
      <c r="F2816" s="9" t="s">
        <v>268</v>
      </c>
      <c r="G2816" s="9" t="s">
        <v>70</v>
      </c>
      <c r="H2816" s="9" t="s">
        <v>40</v>
      </c>
      <c r="I2816" s="9" t="s">
        <v>43</v>
      </c>
      <c r="J2816" s="12" t="s">
        <v>14056</v>
      </c>
    </row>
    <row r="2817" spans="1:10" s="1" customFormat="1" x14ac:dyDescent="0.25">
      <c r="A2817" s="11">
        <v>44062</v>
      </c>
      <c r="B2817" s="9" t="s">
        <v>9</v>
      </c>
      <c r="C2817" s="8" t="str">
        <f t="shared" si="43"/>
        <v>0002880-56.2020.8.26.0521</v>
      </c>
      <c r="D2817" s="9" t="s">
        <v>10989</v>
      </c>
      <c r="E2817" s="9" t="s">
        <v>84</v>
      </c>
      <c r="F2817" s="9" t="s">
        <v>234</v>
      </c>
      <c r="G2817" s="9" t="s">
        <v>23</v>
      </c>
      <c r="H2817" s="9" t="s">
        <v>388</v>
      </c>
      <c r="I2817" s="9" t="s">
        <v>43</v>
      </c>
      <c r="J2817" s="12" t="s">
        <v>14062</v>
      </c>
    </row>
    <row r="2818" spans="1:10" s="1" customFormat="1" x14ac:dyDescent="0.25">
      <c r="A2818" s="11">
        <v>44062</v>
      </c>
      <c r="B2818" s="9" t="s">
        <v>9</v>
      </c>
      <c r="C2818" s="8" t="str">
        <f t="shared" ref="C2818:C2881" si="44">HYPERLINK("https://esaj.tjsp.jus.br/cjsg/resultadoSimples.do?conversationId=&amp;nuProcOrigem="&amp;D2818&amp;"&amp;nuRegistro=",D2818)</f>
        <v>2168114-67.2020.8.26.0000</v>
      </c>
      <c r="D2818" s="9" t="s">
        <v>10995</v>
      </c>
      <c r="E2818" s="9" t="s">
        <v>18</v>
      </c>
      <c r="F2818" s="9" t="s">
        <v>21</v>
      </c>
      <c r="G2818" s="9" t="s">
        <v>161</v>
      </c>
      <c r="H2818" s="9" t="s">
        <v>135</v>
      </c>
      <c r="I2818" s="9" t="s">
        <v>41</v>
      </c>
      <c r="J2818" s="12" t="s">
        <v>14068</v>
      </c>
    </row>
    <row r="2819" spans="1:10" s="1" customFormat="1" x14ac:dyDescent="0.25">
      <c r="A2819" s="11">
        <v>44062</v>
      </c>
      <c r="B2819" s="9" t="s">
        <v>9</v>
      </c>
      <c r="C2819" s="8" t="str">
        <f t="shared" si="44"/>
        <v>2164719-67.2020.8.26.0000</v>
      </c>
      <c r="D2819" s="9" t="s">
        <v>11007</v>
      </c>
      <c r="E2819" s="9" t="s">
        <v>18</v>
      </c>
      <c r="F2819" s="9" t="s">
        <v>47</v>
      </c>
      <c r="G2819" s="9" t="s">
        <v>401</v>
      </c>
      <c r="H2819" s="9" t="s">
        <v>388</v>
      </c>
      <c r="I2819" s="9" t="s">
        <v>43</v>
      </c>
      <c r="J2819" s="12" t="s">
        <v>14076</v>
      </c>
    </row>
    <row r="2820" spans="1:10" s="1" customFormat="1" x14ac:dyDescent="0.25">
      <c r="A2820" s="11">
        <v>44062</v>
      </c>
      <c r="B2820" s="9" t="s">
        <v>9</v>
      </c>
      <c r="C2820" s="8" t="str">
        <f t="shared" si="44"/>
        <v>2160782-49.2020.8.26.0000</v>
      </c>
      <c r="D2820" s="9" t="s">
        <v>11014</v>
      </c>
      <c r="E2820" s="9" t="s">
        <v>18</v>
      </c>
      <c r="F2820" s="9" t="s">
        <v>19</v>
      </c>
      <c r="G2820" s="9" t="s">
        <v>444</v>
      </c>
      <c r="H2820" s="9" t="s">
        <v>388</v>
      </c>
      <c r="I2820" s="9" t="s">
        <v>43</v>
      </c>
      <c r="J2820" s="12" t="s">
        <v>14079</v>
      </c>
    </row>
    <row r="2821" spans="1:10" s="1" customFormat="1" x14ac:dyDescent="0.25">
      <c r="A2821" s="11">
        <v>44062</v>
      </c>
      <c r="B2821" s="9" t="s">
        <v>9</v>
      </c>
      <c r="C2821" s="8" t="str">
        <f t="shared" si="44"/>
        <v>2170987-40.2020.8.26.0000</v>
      </c>
      <c r="D2821" s="9" t="s">
        <v>11060</v>
      </c>
      <c r="E2821" s="9" t="s">
        <v>18</v>
      </c>
      <c r="F2821" s="9" t="s">
        <v>235</v>
      </c>
      <c r="G2821" s="9" t="s">
        <v>35</v>
      </c>
      <c r="H2821" s="9" t="s">
        <v>117</v>
      </c>
      <c r="I2821" s="9" t="s">
        <v>43</v>
      </c>
      <c r="J2821" s="12" t="s">
        <v>14108</v>
      </c>
    </row>
    <row r="2822" spans="1:10" s="1" customFormat="1" x14ac:dyDescent="0.25">
      <c r="A2822" s="11">
        <v>44062</v>
      </c>
      <c r="B2822" s="9" t="s">
        <v>9</v>
      </c>
      <c r="C2822" s="8" t="str">
        <f t="shared" si="44"/>
        <v>2161891-98.2020.8.26.0000</v>
      </c>
      <c r="D2822" s="9" t="s">
        <v>11066</v>
      </c>
      <c r="E2822" s="9" t="s">
        <v>18</v>
      </c>
      <c r="F2822" s="9" t="s">
        <v>52</v>
      </c>
      <c r="G2822" s="9" t="s">
        <v>22</v>
      </c>
      <c r="H2822" s="9" t="s">
        <v>442</v>
      </c>
      <c r="I2822" s="9" t="s">
        <v>28</v>
      </c>
      <c r="J2822" s="12" t="s">
        <v>14111</v>
      </c>
    </row>
    <row r="2823" spans="1:10" s="1" customFormat="1" x14ac:dyDescent="0.25">
      <c r="A2823" s="11">
        <v>44062</v>
      </c>
      <c r="B2823" s="9" t="s">
        <v>9</v>
      </c>
      <c r="C2823" s="8" t="str">
        <f t="shared" si="44"/>
        <v>0004034-88.2020.8.26.0625</v>
      </c>
      <c r="D2823" s="9" t="s">
        <v>11083</v>
      </c>
      <c r="E2823" s="9" t="s">
        <v>84</v>
      </c>
      <c r="F2823" s="9" t="s">
        <v>144</v>
      </c>
      <c r="G2823" s="9" t="s">
        <v>39</v>
      </c>
      <c r="H2823" s="9" t="s">
        <v>263</v>
      </c>
      <c r="I2823" s="9" t="s">
        <v>65</v>
      </c>
      <c r="J2823" s="12" t="s">
        <v>12742</v>
      </c>
    </row>
    <row r="2824" spans="1:10" s="1" customFormat="1" x14ac:dyDescent="0.25">
      <c r="A2824" s="11">
        <v>44062</v>
      </c>
      <c r="B2824" s="9" t="s">
        <v>9</v>
      </c>
      <c r="C2824" s="8" t="str">
        <f t="shared" si="44"/>
        <v>0008870-13.2020.8.26.0041</v>
      </c>
      <c r="D2824" s="9" t="s">
        <v>11103</v>
      </c>
      <c r="E2824" s="9" t="s">
        <v>84</v>
      </c>
      <c r="F2824" s="9" t="s">
        <v>144</v>
      </c>
      <c r="G2824" s="9" t="s">
        <v>24</v>
      </c>
      <c r="H2824" s="9" t="s">
        <v>325</v>
      </c>
      <c r="I2824" s="9" t="s">
        <v>46</v>
      </c>
      <c r="J2824" s="12" t="s">
        <v>14133</v>
      </c>
    </row>
    <row r="2825" spans="1:10" s="1" customFormat="1" x14ac:dyDescent="0.25">
      <c r="A2825" s="11">
        <v>44062</v>
      </c>
      <c r="B2825" s="9" t="s">
        <v>9</v>
      </c>
      <c r="C2825" s="8" t="str">
        <f t="shared" si="44"/>
        <v>2176122-33.2020.8.26.0000</v>
      </c>
      <c r="D2825" s="9" t="s">
        <v>11130</v>
      </c>
      <c r="E2825" s="9" t="s">
        <v>18</v>
      </c>
      <c r="F2825" s="9" t="s">
        <v>49</v>
      </c>
      <c r="G2825" s="9" t="s">
        <v>183</v>
      </c>
      <c r="H2825" s="9" t="s">
        <v>263</v>
      </c>
      <c r="I2825" s="9" t="s">
        <v>65</v>
      </c>
      <c r="J2825" s="12" t="s">
        <v>14148</v>
      </c>
    </row>
    <row r="2826" spans="1:10" s="1" customFormat="1" x14ac:dyDescent="0.25">
      <c r="A2826" s="11">
        <v>44062</v>
      </c>
      <c r="B2826" s="9" t="s">
        <v>9</v>
      </c>
      <c r="C2826" s="8" t="str">
        <f t="shared" si="44"/>
        <v>2159947-61.2020.8.26.0000</v>
      </c>
      <c r="D2826" s="9" t="s">
        <v>11132</v>
      </c>
      <c r="E2826" s="9" t="s">
        <v>18</v>
      </c>
      <c r="F2826" s="9" t="s">
        <v>21</v>
      </c>
      <c r="G2826" s="9" t="s">
        <v>431</v>
      </c>
      <c r="H2826" s="9" t="s">
        <v>316</v>
      </c>
      <c r="I2826" s="9" t="s">
        <v>31</v>
      </c>
      <c r="J2826" s="12" t="s">
        <v>11977</v>
      </c>
    </row>
    <row r="2827" spans="1:10" s="1" customFormat="1" x14ac:dyDescent="0.25">
      <c r="A2827" s="11">
        <v>44062</v>
      </c>
      <c r="B2827" s="9" t="s">
        <v>9</v>
      </c>
      <c r="C2827" s="8" t="str">
        <f t="shared" si="44"/>
        <v>2152488-08.2020.8.26.0000</v>
      </c>
      <c r="D2827" s="9" t="s">
        <v>11142</v>
      </c>
      <c r="E2827" s="9" t="s">
        <v>18</v>
      </c>
      <c r="F2827" s="9" t="s">
        <v>52</v>
      </c>
      <c r="G2827" s="9" t="s">
        <v>35</v>
      </c>
      <c r="H2827" s="9" t="s">
        <v>271</v>
      </c>
      <c r="I2827" s="9" t="s">
        <v>197</v>
      </c>
      <c r="J2827" s="12" t="s">
        <v>14153</v>
      </c>
    </row>
    <row r="2828" spans="1:10" s="1" customFormat="1" x14ac:dyDescent="0.25">
      <c r="A2828" s="11">
        <v>44062</v>
      </c>
      <c r="B2828" s="9" t="s">
        <v>9</v>
      </c>
      <c r="C2828" s="8" t="str">
        <f t="shared" si="44"/>
        <v>2156888-65.2020.8.26.0000</v>
      </c>
      <c r="D2828" s="9" t="s">
        <v>11171</v>
      </c>
      <c r="E2828" s="9" t="s">
        <v>18</v>
      </c>
      <c r="F2828" s="9" t="s">
        <v>52</v>
      </c>
      <c r="G2828" s="9" t="s">
        <v>199</v>
      </c>
      <c r="H2828" s="9" t="s">
        <v>271</v>
      </c>
      <c r="I2828" s="9" t="s">
        <v>197</v>
      </c>
      <c r="J2828" s="12" t="s">
        <v>14048</v>
      </c>
    </row>
    <row r="2829" spans="1:10" s="1" customFormat="1" x14ac:dyDescent="0.25">
      <c r="A2829" s="11">
        <v>44062</v>
      </c>
      <c r="B2829" s="9" t="s">
        <v>9</v>
      </c>
      <c r="C2829" s="8" t="str">
        <f t="shared" si="44"/>
        <v>2176747-67.2020.8.26.0000</v>
      </c>
      <c r="D2829" s="9" t="s">
        <v>11187</v>
      </c>
      <c r="E2829" s="9" t="s">
        <v>18</v>
      </c>
      <c r="F2829" s="9" t="s">
        <v>52</v>
      </c>
      <c r="G2829" s="9" t="s">
        <v>199</v>
      </c>
      <c r="H2829" s="9" t="s">
        <v>228</v>
      </c>
      <c r="I2829" s="9" t="s">
        <v>89</v>
      </c>
      <c r="J2829" s="12" t="s">
        <v>13178</v>
      </c>
    </row>
    <row r="2830" spans="1:10" s="1" customFormat="1" x14ac:dyDescent="0.25">
      <c r="A2830" s="11">
        <v>44062</v>
      </c>
      <c r="B2830" s="9" t="s">
        <v>9</v>
      </c>
      <c r="C2830" s="8" t="str">
        <f t="shared" si="44"/>
        <v>0002930-93.2020.8.26.0000</v>
      </c>
      <c r="D2830" s="9" t="s">
        <v>11192</v>
      </c>
      <c r="E2830" s="9" t="s">
        <v>18</v>
      </c>
      <c r="F2830" s="9" t="s">
        <v>29</v>
      </c>
      <c r="G2830" s="9" t="s">
        <v>163</v>
      </c>
      <c r="H2830" s="9" t="s">
        <v>245</v>
      </c>
      <c r="I2830" s="9" t="s">
        <v>43</v>
      </c>
      <c r="J2830" s="12" t="s">
        <v>14177</v>
      </c>
    </row>
    <row r="2831" spans="1:10" s="1" customFormat="1" x14ac:dyDescent="0.25">
      <c r="A2831" s="11">
        <v>44062</v>
      </c>
      <c r="B2831" s="9" t="s">
        <v>9</v>
      </c>
      <c r="C2831" s="8" t="str">
        <f t="shared" si="44"/>
        <v>2167423-53.2020.8.26.0000</v>
      </c>
      <c r="D2831" s="9" t="s">
        <v>11193</v>
      </c>
      <c r="E2831" s="9" t="s">
        <v>18</v>
      </c>
      <c r="F2831" s="9" t="s">
        <v>305</v>
      </c>
      <c r="G2831" s="9" t="s">
        <v>477</v>
      </c>
      <c r="H2831" s="9" t="s">
        <v>118</v>
      </c>
      <c r="I2831" s="9" t="s">
        <v>56</v>
      </c>
      <c r="J2831" s="12" t="s">
        <v>11901</v>
      </c>
    </row>
    <row r="2832" spans="1:10" s="1" customFormat="1" x14ac:dyDescent="0.25">
      <c r="A2832" s="11">
        <v>44062</v>
      </c>
      <c r="B2832" s="9" t="s">
        <v>9</v>
      </c>
      <c r="C2832" s="8" t="str">
        <f t="shared" si="44"/>
        <v>2166942-90.2020.8.26.0000</v>
      </c>
      <c r="D2832" s="9" t="s">
        <v>11217</v>
      </c>
      <c r="E2832" s="9" t="s">
        <v>18</v>
      </c>
      <c r="F2832" s="9" t="s">
        <v>29</v>
      </c>
      <c r="G2832" s="9" t="s">
        <v>35</v>
      </c>
      <c r="H2832" s="9" t="s">
        <v>86</v>
      </c>
      <c r="I2832" s="9" t="s">
        <v>41</v>
      </c>
      <c r="J2832" s="12" t="s">
        <v>14192</v>
      </c>
    </row>
    <row r="2833" spans="1:10" s="1" customFormat="1" x14ac:dyDescent="0.25">
      <c r="A2833" s="11">
        <v>44062</v>
      </c>
      <c r="B2833" s="9" t="s">
        <v>9</v>
      </c>
      <c r="C2833" s="8" t="str">
        <f t="shared" si="44"/>
        <v>1026364-15.2020.8.26.0576</v>
      </c>
      <c r="D2833" s="9" t="s">
        <v>11219</v>
      </c>
      <c r="E2833" s="9" t="s">
        <v>84</v>
      </c>
      <c r="F2833" s="9" t="s">
        <v>85</v>
      </c>
      <c r="G2833" s="9" t="s">
        <v>75</v>
      </c>
      <c r="H2833" s="9" t="s">
        <v>62</v>
      </c>
      <c r="I2833" s="9" t="s">
        <v>63</v>
      </c>
      <c r="J2833" s="12" t="s">
        <v>14194</v>
      </c>
    </row>
    <row r="2834" spans="1:10" s="1" customFormat="1" x14ac:dyDescent="0.25">
      <c r="A2834" s="11">
        <v>44062</v>
      </c>
      <c r="B2834" s="9" t="s">
        <v>9</v>
      </c>
      <c r="C2834" s="8" t="str">
        <f t="shared" si="44"/>
        <v>2144660-58.2020.8.26.0000</v>
      </c>
      <c r="D2834" s="9" t="s">
        <v>11225</v>
      </c>
      <c r="E2834" s="9" t="s">
        <v>18</v>
      </c>
      <c r="F2834" s="9" t="s">
        <v>47</v>
      </c>
      <c r="G2834" s="9" t="s">
        <v>34</v>
      </c>
      <c r="H2834" s="9" t="s">
        <v>83</v>
      </c>
      <c r="I2834" s="9" t="s">
        <v>53</v>
      </c>
      <c r="J2834" s="12" t="s">
        <v>14198</v>
      </c>
    </row>
    <row r="2835" spans="1:10" s="1" customFormat="1" x14ac:dyDescent="0.25">
      <c r="A2835" s="11">
        <v>44062</v>
      </c>
      <c r="B2835" s="9" t="s">
        <v>9</v>
      </c>
      <c r="C2835" s="8" t="str">
        <f t="shared" si="44"/>
        <v>2161550-72.2020.8.26.0000</v>
      </c>
      <c r="D2835" s="9" t="s">
        <v>11239</v>
      </c>
      <c r="E2835" s="9" t="s">
        <v>18</v>
      </c>
      <c r="F2835" s="9" t="s">
        <v>57</v>
      </c>
      <c r="G2835" s="9" t="s">
        <v>48</v>
      </c>
      <c r="H2835" s="9" t="s">
        <v>325</v>
      </c>
      <c r="I2835" s="9" t="s">
        <v>46</v>
      </c>
      <c r="J2835" s="12" t="s">
        <v>14206</v>
      </c>
    </row>
    <row r="2836" spans="1:10" s="1" customFormat="1" x14ac:dyDescent="0.25">
      <c r="A2836" s="11">
        <v>44062</v>
      </c>
      <c r="B2836" s="9" t="s">
        <v>9</v>
      </c>
      <c r="C2836" s="8" t="str">
        <f t="shared" si="44"/>
        <v>2172120-20.2020.8.26.0000</v>
      </c>
      <c r="D2836" s="9" t="s">
        <v>11277</v>
      </c>
      <c r="E2836" s="9" t="s">
        <v>18</v>
      </c>
      <c r="F2836" s="9" t="s">
        <v>21</v>
      </c>
      <c r="G2836" s="9" t="s">
        <v>22</v>
      </c>
      <c r="H2836" s="9" t="s">
        <v>443</v>
      </c>
      <c r="I2836" s="9" t="s">
        <v>46</v>
      </c>
      <c r="J2836" s="12" t="s">
        <v>14226</v>
      </c>
    </row>
    <row r="2837" spans="1:10" s="1" customFormat="1" x14ac:dyDescent="0.25">
      <c r="A2837" s="11">
        <v>44062</v>
      </c>
      <c r="B2837" s="9" t="s">
        <v>9</v>
      </c>
      <c r="C2837" s="8" t="str">
        <f t="shared" si="44"/>
        <v>2181750-03.2020.8.26.0000</v>
      </c>
      <c r="D2837" s="9" t="s">
        <v>11286</v>
      </c>
      <c r="E2837" s="9" t="s">
        <v>18</v>
      </c>
      <c r="F2837" s="9" t="s">
        <v>21</v>
      </c>
      <c r="G2837" s="9" t="s">
        <v>119</v>
      </c>
      <c r="H2837" s="9" t="s">
        <v>83</v>
      </c>
      <c r="I2837" s="9" t="s">
        <v>53</v>
      </c>
      <c r="J2837" s="12" t="s">
        <v>14233</v>
      </c>
    </row>
    <row r="2838" spans="1:10" s="1" customFormat="1" x14ac:dyDescent="0.25">
      <c r="A2838" s="11">
        <v>44062</v>
      </c>
      <c r="B2838" s="9" t="s">
        <v>9</v>
      </c>
      <c r="C2838" s="8" t="str">
        <f t="shared" si="44"/>
        <v>0007018-26.2020.8.26.0502</v>
      </c>
      <c r="D2838" s="9" t="s">
        <v>11292</v>
      </c>
      <c r="E2838" s="9" t="s">
        <v>84</v>
      </c>
      <c r="F2838" s="9" t="s">
        <v>234</v>
      </c>
      <c r="G2838" s="9" t="s">
        <v>26</v>
      </c>
      <c r="H2838" s="9" t="s">
        <v>62</v>
      </c>
      <c r="I2838" s="9" t="s">
        <v>63</v>
      </c>
      <c r="J2838" s="12" t="s">
        <v>14238</v>
      </c>
    </row>
    <row r="2839" spans="1:10" s="1" customFormat="1" x14ac:dyDescent="0.25">
      <c r="A2839" s="11">
        <v>44062</v>
      </c>
      <c r="B2839" s="9" t="s">
        <v>9</v>
      </c>
      <c r="C2839" s="8" t="str">
        <f t="shared" si="44"/>
        <v>2183300-33.2020.8.26.0000</v>
      </c>
      <c r="D2839" s="9" t="s">
        <v>11293</v>
      </c>
      <c r="E2839" s="9" t="s">
        <v>18</v>
      </c>
      <c r="F2839" s="9" t="s">
        <v>11</v>
      </c>
      <c r="G2839" s="9" t="s">
        <v>22</v>
      </c>
      <c r="H2839" s="9" t="s">
        <v>245</v>
      </c>
      <c r="I2839" s="9" t="s">
        <v>43</v>
      </c>
      <c r="J2839" s="12" t="s">
        <v>14239</v>
      </c>
    </row>
    <row r="2840" spans="1:10" s="1" customFormat="1" x14ac:dyDescent="0.25">
      <c r="A2840" s="11">
        <v>44062</v>
      </c>
      <c r="B2840" s="9" t="s">
        <v>9</v>
      </c>
      <c r="C2840" s="8" t="str">
        <f t="shared" si="44"/>
        <v>2161095-10.2020.8.26.0000</v>
      </c>
      <c r="D2840" s="9" t="s">
        <v>11342</v>
      </c>
      <c r="E2840" s="9" t="s">
        <v>18</v>
      </c>
      <c r="F2840" s="9" t="s">
        <v>57</v>
      </c>
      <c r="G2840" s="9" t="s">
        <v>22</v>
      </c>
      <c r="H2840" s="9" t="s">
        <v>271</v>
      </c>
      <c r="I2840" s="9" t="s">
        <v>197</v>
      </c>
      <c r="J2840" s="12" t="s">
        <v>14271</v>
      </c>
    </row>
    <row r="2841" spans="1:10" s="1" customFormat="1" x14ac:dyDescent="0.25">
      <c r="A2841" s="11">
        <v>44062</v>
      </c>
      <c r="B2841" s="9" t="s">
        <v>9</v>
      </c>
      <c r="C2841" s="8" t="str">
        <f t="shared" si="44"/>
        <v>2134503-26.2020.8.26.0000</v>
      </c>
      <c r="D2841" s="9" t="s">
        <v>11349</v>
      </c>
      <c r="E2841" s="9" t="s">
        <v>18</v>
      </c>
      <c r="F2841" s="9" t="s">
        <v>21</v>
      </c>
      <c r="G2841" s="9" t="s">
        <v>24</v>
      </c>
      <c r="H2841" s="9" t="s">
        <v>388</v>
      </c>
      <c r="I2841" s="9" t="s">
        <v>43</v>
      </c>
      <c r="J2841" s="12" t="s">
        <v>14275</v>
      </c>
    </row>
    <row r="2842" spans="1:10" s="1" customFormat="1" x14ac:dyDescent="0.25">
      <c r="A2842" s="11">
        <v>44062</v>
      </c>
      <c r="B2842" s="9" t="s">
        <v>9</v>
      </c>
      <c r="C2842" s="8" t="str">
        <f t="shared" si="44"/>
        <v>2185710-64.2020.8.26.0000</v>
      </c>
      <c r="D2842" s="9" t="s">
        <v>11360</v>
      </c>
      <c r="E2842" s="9" t="s">
        <v>18</v>
      </c>
      <c r="F2842" s="9" t="s">
        <v>47</v>
      </c>
      <c r="G2842" s="9" t="s">
        <v>107</v>
      </c>
      <c r="H2842" s="9" t="s">
        <v>373</v>
      </c>
      <c r="I2842" s="9" t="s">
        <v>69</v>
      </c>
      <c r="J2842" s="12" t="s">
        <v>11901</v>
      </c>
    </row>
    <row r="2843" spans="1:10" s="1" customFormat="1" x14ac:dyDescent="0.25">
      <c r="A2843" s="11">
        <v>44062</v>
      </c>
      <c r="B2843" s="9" t="s">
        <v>9</v>
      </c>
      <c r="C2843" s="8" t="str">
        <f t="shared" si="44"/>
        <v>2165531-12.2020.8.26.0000</v>
      </c>
      <c r="D2843" s="9" t="s">
        <v>11367</v>
      </c>
      <c r="E2843" s="9" t="s">
        <v>18</v>
      </c>
      <c r="F2843" s="9" t="s">
        <v>32</v>
      </c>
      <c r="G2843" s="9" t="s">
        <v>352</v>
      </c>
      <c r="H2843" s="9" t="s">
        <v>442</v>
      </c>
      <c r="I2843" s="9" t="s">
        <v>28</v>
      </c>
      <c r="J2843" s="12" t="s">
        <v>14288</v>
      </c>
    </row>
    <row r="2844" spans="1:10" s="1" customFormat="1" x14ac:dyDescent="0.25">
      <c r="A2844" s="11">
        <v>44062</v>
      </c>
      <c r="B2844" s="9" t="s">
        <v>9</v>
      </c>
      <c r="C2844" s="8" t="str">
        <f t="shared" si="44"/>
        <v>0001505-23.2020.8.26.0520</v>
      </c>
      <c r="D2844" s="9" t="s">
        <v>11398</v>
      </c>
      <c r="E2844" s="9" t="s">
        <v>84</v>
      </c>
      <c r="F2844" s="9" t="s">
        <v>98</v>
      </c>
      <c r="G2844" s="9" t="s">
        <v>35</v>
      </c>
      <c r="H2844" s="9" t="s">
        <v>271</v>
      </c>
      <c r="I2844" s="9" t="s">
        <v>197</v>
      </c>
      <c r="J2844" s="12" t="s">
        <v>14307</v>
      </c>
    </row>
    <row r="2845" spans="1:10" s="1" customFormat="1" x14ac:dyDescent="0.25">
      <c r="A2845" s="11">
        <v>44062</v>
      </c>
      <c r="B2845" s="9" t="s">
        <v>9</v>
      </c>
      <c r="C2845" s="8" t="str">
        <f t="shared" si="44"/>
        <v>0003593-11.2020.8.26.0269</v>
      </c>
      <c r="D2845" s="9" t="s">
        <v>11434</v>
      </c>
      <c r="E2845" s="9" t="s">
        <v>84</v>
      </c>
      <c r="F2845" s="9" t="s">
        <v>144</v>
      </c>
      <c r="G2845" s="9" t="s">
        <v>199</v>
      </c>
      <c r="H2845" s="9" t="s">
        <v>62</v>
      </c>
      <c r="I2845" s="9" t="s">
        <v>63</v>
      </c>
      <c r="J2845" s="12" t="s">
        <v>14238</v>
      </c>
    </row>
    <row r="2846" spans="1:10" s="1" customFormat="1" x14ac:dyDescent="0.25">
      <c r="A2846" s="11">
        <v>44062</v>
      </c>
      <c r="B2846" s="9" t="s">
        <v>9</v>
      </c>
      <c r="C2846" s="8" t="str">
        <f t="shared" si="44"/>
        <v>2168175-25.2020.8.26.0000</v>
      </c>
      <c r="D2846" s="9" t="s">
        <v>11443</v>
      </c>
      <c r="E2846" s="9" t="s">
        <v>18</v>
      </c>
      <c r="F2846" s="9" t="s">
        <v>99</v>
      </c>
      <c r="G2846" s="9" t="s">
        <v>82</v>
      </c>
      <c r="H2846" s="9" t="s">
        <v>254</v>
      </c>
      <c r="I2846" s="9" t="s">
        <v>17</v>
      </c>
      <c r="J2846" s="12" t="s">
        <v>11901</v>
      </c>
    </row>
    <row r="2847" spans="1:10" s="1" customFormat="1" x14ac:dyDescent="0.25">
      <c r="A2847" s="11">
        <v>44062</v>
      </c>
      <c r="B2847" s="9" t="s">
        <v>9</v>
      </c>
      <c r="C2847" s="8" t="str">
        <f t="shared" si="44"/>
        <v>2075953-38.2020.8.26.0000</v>
      </c>
      <c r="D2847" s="9" t="s">
        <v>11448</v>
      </c>
      <c r="E2847" s="9" t="s">
        <v>18</v>
      </c>
      <c r="F2847" s="9" t="s">
        <v>47</v>
      </c>
      <c r="G2847" s="9" t="s">
        <v>34</v>
      </c>
      <c r="H2847" s="9" t="s">
        <v>271</v>
      </c>
      <c r="I2847" s="9" t="s">
        <v>197</v>
      </c>
      <c r="J2847" s="12" t="s">
        <v>14332</v>
      </c>
    </row>
    <row r="2848" spans="1:10" s="1" customFormat="1" x14ac:dyDescent="0.25">
      <c r="A2848" s="11">
        <v>44062</v>
      </c>
      <c r="B2848" s="9" t="s">
        <v>9</v>
      </c>
      <c r="C2848" s="8" t="str">
        <f t="shared" si="44"/>
        <v>2183084-72.2020.8.26.0000</v>
      </c>
      <c r="D2848" s="9" t="s">
        <v>11459</v>
      </c>
      <c r="E2848" s="9" t="s">
        <v>18</v>
      </c>
      <c r="F2848" s="9" t="s">
        <v>21</v>
      </c>
      <c r="G2848" s="9" t="s">
        <v>23</v>
      </c>
      <c r="H2848" s="9" t="s">
        <v>245</v>
      </c>
      <c r="I2848" s="9" t="s">
        <v>43</v>
      </c>
      <c r="J2848" s="12" t="s">
        <v>14337</v>
      </c>
    </row>
    <row r="2849" spans="1:10" s="1" customFormat="1" x14ac:dyDescent="0.25">
      <c r="A2849" s="11">
        <v>44062</v>
      </c>
      <c r="B2849" s="9" t="s">
        <v>9</v>
      </c>
      <c r="C2849" s="8" t="str">
        <f t="shared" si="44"/>
        <v>2127528-85.2020.8.26.0000</v>
      </c>
      <c r="D2849" s="9" t="s">
        <v>11480</v>
      </c>
      <c r="E2849" s="9" t="s">
        <v>18</v>
      </c>
      <c r="F2849" s="9" t="s">
        <v>11481</v>
      </c>
      <c r="G2849" s="9" t="s">
        <v>240</v>
      </c>
      <c r="H2849" s="9" t="s">
        <v>245</v>
      </c>
      <c r="I2849" s="9" t="s">
        <v>43</v>
      </c>
      <c r="J2849" s="12" t="s">
        <v>14350</v>
      </c>
    </row>
    <row r="2850" spans="1:10" s="1" customFormat="1" x14ac:dyDescent="0.25">
      <c r="A2850" s="11">
        <v>44062</v>
      </c>
      <c r="B2850" s="9" t="s">
        <v>9</v>
      </c>
      <c r="C2850" s="8" t="str">
        <f t="shared" si="44"/>
        <v>2169440-62.2020.8.26.0000</v>
      </c>
      <c r="D2850" s="9" t="s">
        <v>11484</v>
      </c>
      <c r="E2850" s="9" t="s">
        <v>18</v>
      </c>
      <c r="F2850" s="9" t="s">
        <v>49</v>
      </c>
      <c r="G2850" s="9" t="s">
        <v>102</v>
      </c>
      <c r="H2850" s="9" t="s">
        <v>232</v>
      </c>
      <c r="I2850" s="9" t="s">
        <v>65</v>
      </c>
      <c r="J2850" s="12" t="s">
        <v>11901</v>
      </c>
    </row>
    <row r="2851" spans="1:10" s="1" customFormat="1" x14ac:dyDescent="0.25">
      <c r="A2851" s="11">
        <v>44062</v>
      </c>
      <c r="B2851" s="9" t="s">
        <v>9</v>
      </c>
      <c r="C2851" s="8" t="str">
        <f t="shared" si="44"/>
        <v>2147338-46.2020.8.26.0000</v>
      </c>
      <c r="D2851" s="9" t="s">
        <v>11510</v>
      </c>
      <c r="E2851" s="9" t="s">
        <v>18</v>
      </c>
      <c r="F2851" s="9" t="s">
        <v>29</v>
      </c>
      <c r="G2851" s="9" t="s">
        <v>74</v>
      </c>
      <c r="H2851" s="9" t="s">
        <v>271</v>
      </c>
      <c r="I2851" s="9" t="s">
        <v>197</v>
      </c>
      <c r="J2851" s="12" t="s">
        <v>14369</v>
      </c>
    </row>
    <row r="2852" spans="1:10" s="1" customFormat="1" x14ac:dyDescent="0.25">
      <c r="A2852" s="11">
        <v>44062</v>
      </c>
      <c r="B2852" s="9" t="s">
        <v>9</v>
      </c>
      <c r="C2852" s="8" t="str">
        <f t="shared" si="44"/>
        <v>2132730-43.2020.8.26.0000</v>
      </c>
      <c r="D2852" s="9" t="s">
        <v>11559</v>
      </c>
      <c r="E2852" s="9" t="s">
        <v>18</v>
      </c>
      <c r="F2852" s="9" t="s">
        <v>21</v>
      </c>
      <c r="G2852" s="9" t="s">
        <v>35</v>
      </c>
      <c r="H2852" s="9" t="s">
        <v>271</v>
      </c>
      <c r="I2852" s="9" t="s">
        <v>197</v>
      </c>
      <c r="J2852" s="12" t="s">
        <v>14391</v>
      </c>
    </row>
    <row r="2853" spans="1:10" s="1" customFormat="1" x14ac:dyDescent="0.25">
      <c r="A2853" s="11">
        <v>44062</v>
      </c>
      <c r="B2853" s="9" t="s">
        <v>9</v>
      </c>
      <c r="C2853" s="8" t="str">
        <f t="shared" si="44"/>
        <v>2145189-77.2020.8.26.0000</v>
      </c>
      <c r="D2853" s="9" t="s">
        <v>11585</v>
      </c>
      <c r="E2853" s="9" t="s">
        <v>18</v>
      </c>
      <c r="F2853" s="9" t="s">
        <v>21</v>
      </c>
      <c r="G2853" s="9" t="s">
        <v>75</v>
      </c>
      <c r="H2853" s="9" t="s">
        <v>83</v>
      </c>
      <c r="I2853" s="9" t="s">
        <v>53</v>
      </c>
      <c r="J2853" s="12" t="s">
        <v>14402</v>
      </c>
    </row>
    <row r="2854" spans="1:10" s="1" customFormat="1" x14ac:dyDescent="0.25">
      <c r="A2854" s="11">
        <v>44062</v>
      </c>
      <c r="B2854" s="9" t="s">
        <v>9</v>
      </c>
      <c r="C2854" s="8" t="str">
        <f t="shared" si="44"/>
        <v>2161814-89.2020.8.26.0000</v>
      </c>
      <c r="D2854" s="9" t="s">
        <v>11589</v>
      </c>
      <c r="E2854" s="9" t="s">
        <v>18</v>
      </c>
      <c r="F2854" s="9" t="s">
        <v>42</v>
      </c>
      <c r="G2854" s="9" t="s">
        <v>24</v>
      </c>
      <c r="H2854" s="9" t="s">
        <v>137</v>
      </c>
      <c r="I2854" s="9" t="s">
        <v>65</v>
      </c>
      <c r="J2854" s="12" t="s">
        <v>14404</v>
      </c>
    </row>
    <row r="2855" spans="1:10" s="1" customFormat="1" x14ac:dyDescent="0.25">
      <c r="A2855" s="11">
        <v>44062</v>
      </c>
      <c r="B2855" s="9" t="s">
        <v>9</v>
      </c>
      <c r="C2855" s="8" t="str">
        <f t="shared" si="44"/>
        <v>2168916-65.2020.8.26.0000</v>
      </c>
      <c r="D2855" s="9" t="s">
        <v>11591</v>
      </c>
      <c r="E2855" s="9" t="s">
        <v>18</v>
      </c>
      <c r="F2855" s="9" t="s">
        <v>47</v>
      </c>
      <c r="G2855" s="9" t="s">
        <v>104</v>
      </c>
      <c r="H2855" s="9" t="s">
        <v>388</v>
      </c>
      <c r="I2855" s="9" t="s">
        <v>43</v>
      </c>
      <c r="J2855" s="12" t="s">
        <v>14406</v>
      </c>
    </row>
    <row r="2856" spans="1:10" s="1" customFormat="1" x14ac:dyDescent="0.25">
      <c r="A2856" s="11">
        <v>44062</v>
      </c>
      <c r="B2856" s="9" t="s">
        <v>9</v>
      </c>
      <c r="C2856" s="8" t="str">
        <f t="shared" si="44"/>
        <v>2169885-80.2020.8.26.0000</v>
      </c>
      <c r="D2856" s="9" t="s">
        <v>11593</v>
      </c>
      <c r="E2856" s="9" t="s">
        <v>18</v>
      </c>
      <c r="F2856" s="9" t="s">
        <v>45</v>
      </c>
      <c r="G2856" s="9" t="s">
        <v>24</v>
      </c>
      <c r="H2856" s="9" t="s">
        <v>83</v>
      </c>
      <c r="I2856" s="9" t="s">
        <v>53</v>
      </c>
      <c r="J2856" s="12" t="s">
        <v>14408</v>
      </c>
    </row>
    <row r="2857" spans="1:10" s="1" customFormat="1" x14ac:dyDescent="0.25">
      <c r="A2857" s="11">
        <v>44062</v>
      </c>
      <c r="B2857" s="9" t="s">
        <v>9</v>
      </c>
      <c r="C2857" s="8" t="str">
        <f t="shared" si="44"/>
        <v>2168117-22.2020.8.26.0000</v>
      </c>
      <c r="D2857" s="9" t="s">
        <v>11630</v>
      </c>
      <c r="E2857" s="9" t="s">
        <v>18</v>
      </c>
      <c r="F2857" s="9" t="s">
        <v>52</v>
      </c>
      <c r="G2857" s="9" t="s">
        <v>15</v>
      </c>
      <c r="H2857" s="9" t="s">
        <v>263</v>
      </c>
      <c r="I2857" s="9" t="s">
        <v>65</v>
      </c>
      <c r="J2857" s="12" t="s">
        <v>14428</v>
      </c>
    </row>
    <row r="2858" spans="1:10" s="1" customFormat="1" x14ac:dyDescent="0.25">
      <c r="A2858" s="11">
        <v>44062</v>
      </c>
      <c r="B2858" s="9" t="s">
        <v>9</v>
      </c>
      <c r="C2858" s="8" t="str">
        <f t="shared" si="44"/>
        <v>2156833-17.2020.8.26.0000</v>
      </c>
      <c r="D2858" s="9" t="s">
        <v>11641</v>
      </c>
      <c r="E2858" s="9" t="s">
        <v>18</v>
      </c>
      <c r="F2858" s="9" t="s">
        <v>47</v>
      </c>
      <c r="G2858" s="9" t="s">
        <v>386</v>
      </c>
      <c r="H2858" s="9" t="s">
        <v>245</v>
      </c>
      <c r="I2858" s="9" t="s">
        <v>43</v>
      </c>
      <c r="J2858" s="12" t="s">
        <v>14433</v>
      </c>
    </row>
    <row r="2859" spans="1:10" s="1" customFormat="1" x14ac:dyDescent="0.25">
      <c r="A2859" s="11">
        <v>44062</v>
      </c>
      <c r="B2859" s="9" t="s">
        <v>9</v>
      </c>
      <c r="C2859" s="8" t="str">
        <f t="shared" si="44"/>
        <v>2171308-75.2020.8.26.0000</v>
      </c>
      <c r="D2859" s="9" t="s">
        <v>11642</v>
      </c>
      <c r="E2859" s="9" t="s">
        <v>18</v>
      </c>
      <c r="F2859" s="9" t="s">
        <v>21</v>
      </c>
      <c r="G2859" s="9" t="s">
        <v>240</v>
      </c>
      <c r="H2859" s="9" t="s">
        <v>40</v>
      </c>
      <c r="I2859" s="9" t="s">
        <v>43</v>
      </c>
      <c r="J2859" s="12" t="s">
        <v>14434</v>
      </c>
    </row>
    <row r="2860" spans="1:10" s="1" customFormat="1" x14ac:dyDescent="0.25">
      <c r="A2860" s="11">
        <v>44062</v>
      </c>
      <c r="B2860" s="9" t="s">
        <v>9</v>
      </c>
      <c r="C2860" s="8" t="str">
        <f t="shared" si="44"/>
        <v>2167153-29.2020.8.26.0000</v>
      </c>
      <c r="D2860" s="9" t="s">
        <v>11648</v>
      </c>
      <c r="E2860" s="9" t="s">
        <v>18</v>
      </c>
      <c r="F2860" s="9" t="s">
        <v>32</v>
      </c>
      <c r="G2860" s="9" t="s">
        <v>50</v>
      </c>
      <c r="H2860" s="9" t="s">
        <v>196</v>
      </c>
      <c r="I2860" s="9" t="s">
        <v>197</v>
      </c>
      <c r="J2860" s="12" t="s">
        <v>13037</v>
      </c>
    </row>
    <row r="2861" spans="1:10" s="1" customFormat="1" x14ac:dyDescent="0.25">
      <c r="A2861" s="11">
        <v>44062</v>
      </c>
      <c r="B2861" s="9" t="s">
        <v>9</v>
      </c>
      <c r="C2861" s="8" t="str">
        <f t="shared" si="44"/>
        <v>0001755-93.2020.8.26.0637</v>
      </c>
      <c r="D2861" s="9" t="s">
        <v>11661</v>
      </c>
      <c r="E2861" s="9" t="s">
        <v>84</v>
      </c>
      <c r="F2861" s="9" t="s">
        <v>144</v>
      </c>
      <c r="G2861" s="9" t="s">
        <v>48</v>
      </c>
      <c r="H2861" s="9" t="s">
        <v>177</v>
      </c>
      <c r="I2861" s="9" t="s">
        <v>88</v>
      </c>
      <c r="J2861" s="12" t="s">
        <v>14445</v>
      </c>
    </row>
    <row r="2862" spans="1:10" s="1" customFormat="1" x14ac:dyDescent="0.25">
      <c r="A2862" s="11">
        <v>44062</v>
      </c>
      <c r="B2862" s="9" t="s">
        <v>9</v>
      </c>
      <c r="C2862" s="8" t="str">
        <f t="shared" si="44"/>
        <v>0006100-22.2020.8.26.0502</v>
      </c>
      <c r="D2862" s="9" t="s">
        <v>11668</v>
      </c>
      <c r="E2862" s="9" t="s">
        <v>84</v>
      </c>
      <c r="F2862" s="9" t="s">
        <v>85</v>
      </c>
      <c r="G2862" s="9" t="s">
        <v>26</v>
      </c>
      <c r="H2862" s="9" t="s">
        <v>258</v>
      </c>
      <c r="I2862" s="9" t="s">
        <v>197</v>
      </c>
      <c r="J2862" s="12" t="s">
        <v>14448</v>
      </c>
    </row>
    <row r="2863" spans="1:10" s="1" customFormat="1" x14ac:dyDescent="0.25">
      <c r="A2863" s="11">
        <v>44062</v>
      </c>
      <c r="B2863" s="9" t="s">
        <v>9</v>
      </c>
      <c r="C2863" s="8" t="str">
        <f t="shared" si="44"/>
        <v>1022019-06.2020.8.26.0576</v>
      </c>
      <c r="D2863" s="9" t="s">
        <v>11671</v>
      </c>
      <c r="E2863" s="9" t="s">
        <v>84</v>
      </c>
      <c r="F2863" s="9" t="s">
        <v>85</v>
      </c>
      <c r="G2863" s="9" t="s">
        <v>75</v>
      </c>
      <c r="H2863" s="9" t="s">
        <v>263</v>
      </c>
      <c r="I2863" s="9" t="s">
        <v>65</v>
      </c>
      <c r="J2863" s="12" t="s">
        <v>14449</v>
      </c>
    </row>
    <row r="2864" spans="1:10" s="1" customFormat="1" x14ac:dyDescent="0.25">
      <c r="A2864" s="11">
        <v>44062</v>
      </c>
      <c r="B2864" s="9" t="s">
        <v>9</v>
      </c>
      <c r="C2864" s="8" t="str">
        <f t="shared" si="44"/>
        <v>2070700-69.2020.8.26.0000</v>
      </c>
      <c r="D2864" s="9" t="s">
        <v>11676</v>
      </c>
      <c r="E2864" s="9" t="s">
        <v>18</v>
      </c>
      <c r="F2864" s="9" t="s">
        <v>21</v>
      </c>
      <c r="G2864" s="9" t="s">
        <v>115</v>
      </c>
      <c r="H2864" s="9" t="s">
        <v>283</v>
      </c>
      <c r="I2864" s="9" t="s">
        <v>88</v>
      </c>
      <c r="J2864" s="12" t="s">
        <v>14454</v>
      </c>
    </row>
    <row r="2865" spans="1:10" s="1" customFormat="1" x14ac:dyDescent="0.25">
      <c r="A2865" s="11">
        <v>44062</v>
      </c>
      <c r="B2865" s="9" t="s">
        <v>9</v>
      </c>
      <c r="C2865" s="8" t="str">
        <f t="shared" si="44"/>
        <v>2181286-76.2020.8.26.0000</v>
      </c>
      <c r="D2865" s="9" t="s">
        <v>11691</v>
      </c>
      <c r="E2865" s="9" t="s">
        <v>18</v>
      </c>
      <c r="F2865" s="9" t="s">
        <v>52</v>
      </c>
      <c r="G2865" s="9" t="s">
        <v>136</v>
      </c>
      <c r="H2865" s="9" t="s">
        <v>245</v>
      </c>
      <c r="I2865" s="9" t="s">
        <v>43</v>
      </c>
      <c r="J2865" s="12" t="s">
        <v>14463</v>
      </c>
    </row>
    <row r="2866" spans="1:10" s="1" customFormat="1" x14ac:dyDescent="0.25">
      <c r="A2866" s="11">
        <v>44062</v>
      </c>
      <c r="B2866" s="9" t="s">
        <v>9</v>
      </c>
      <c r="C2866" s="8" t="str">
        <f t="shared" si="44"/>
        <v>2171117-30.2020.8.26.0000</v>
      </c>
      <c r="D2866" s="9" t="s">
        <v>11692</v>
      </c>
      <c r="E2866" s="9" t="s">
        <v>18</v>
      </c>
      <c r="F2866" s="9" t="s">
        <v>21</v>
      </c>
      <c r="G2866" s="9" t="s">
        <v>385</v>
      </c>
      <c r="H2866" s="9" t="s">
        <v>373</v>
      </c>
      <c r="I2866" s="9" t="s">
        <v>69</v>
      </c>
      <c r="J2866" s="12" t="s">
        <v>11901</v>
      </c>
    </row>
    <row r="2867" spans="1:10" s="1" customFormat="1" x14ac:dyDescent="0.25">
      <c r="A2867" s="11">
        <v>44062</v>
      </c>
      <c r="B2867" s="9" t="s">
        <v>9</v>
      </c>
      <c r="C2867" s="8" t="str">
        <f t="shared" si="44"/>
        <v>2166208-42.2020.8.26.0000</v>
      </c>
      <c r="D2867" s="9" t="s">
        <v>11699</v>
      </c>
      <c r="E2867" s="9" t="s">
        <v>18</v>
      </c>
      <c r="F2867" s="9" t="s">
        <v>21</v>
      </c>
      <c r="G2867" s="9" t="s">
        <v>24</v>
      </c>
      <c r="H2867" s="9" t="s">
        <v>172</v>
      </c>
      <c r="I2867" s="9" t="s">
        <v>28</v>
      </c>
      <c r="J2867" s="12" t="s">
        <v>11971</v>
      </c>
    </row>
    <row r="2868" spans="1:10" s="1" customFormat="1" x14ac:dyDescent="0.25">
      <c r="A2868" s="11">
        <v>44062</v>
      </c>
      <c r="B2868" s="9" t="s">
        <v>9</v>
      </c>
      <c r="C2868" s="8" t="str">
        <f t="shared" si="44"/>
        <v>2157357-14.2020.8.26.0000</v>
      </c>
      <c r="D2868" s="9" t="s">
        <v>11700</v>
      </c>
      <c r="E2868" s="9" t="s">
        <v>18</v>
      </c>
      <c r="F2868" s="9" t="s">
        <v>21</v>
      </c>
      <c r="G2868" s="9" t="s">
        <v>22</v>
      </c>
      <c r="H2868" s="9" t="s">
        <v>263</v>
      </c>
      <c r="I2868" s="9" t="s">
        <v>65</v>
      </c>
      <c r="J2868" s="12" t="s">
        <v>14467</v>
      </c>
    </row>
    <row r="2869" spans="1:10" s="1" customFormat="1" x14ac:dyDescent="0.25">
      <c r="A2869" s="11">
        <v>44062</v>
      </c>
      <c r="B2869" s="9" t="s">
        <v>25</v>
      </c>
      <c r="C2869" s="8" t="str">
        <f t="shared" si="44"/>
        <v>7000128-90.2019.8.26.0047</v>
      </c>
      <c r="D2869" s="9" t="s">
        <v>11824</v>
      </c>
      <c r="E2869" s="9" t="s">
        <v>84</v>
      </c>
      <c r="F2869" s="9" t="s">
        <v>85</v>
      </c>
      <c r="G2869" s="9" t="s">
        <v>344</v>
      </c>
      <c r="H2869" s="9" t="s">
        <v>303</v>
      </c>
      <c r="I2869" s="9" t="s">
        <v>65</v>
      </c>
      <c r="J2869" s="12" t="s">
        <v>11901</v>
      </c>
    </row>
    <row r="2870" spans="1:10" s="1" customFormat="1" x14ac:dyDescent="0.25">
      <c r="A2870" s="11">
        <v>44063</v>
      </c>
      <c r="B2870" s="9" t="s">
        <v>9</v>
      </c>
      <c r="C2870" s="8" t="str">
        <f t="shared" si="44"/>
        <v>2160982-56.2020.8.26.0000</v>
      </c>
      <c r="D2870" s="9" t="s">
        <v>9145</v>
      </c>
      <c r="E2870" s="9" t="s">
        <v>18</v>
      </c>
      <c r="F2870" s="9" t="s">
        <v>21</v>
      </c>
      <c r="G2870" s="9" t="s">
        <v>259</v>
      </c>
      <c r="H2870" s="9" t="s">
        <v>83</v>
      </c>
      <c r="I2870" s="9" t="s">
        <v>53</v>
      </c>
      <c r="J2870" s="12" t="s">
        <v>13071</v>
      </c>
    </row>
    <row r="2871" spans="1:10" s="1" customFormat="1" x14ac:dyDescent="0.25">
      <c r="A2871" s="11">
        <v>44063</v>
      </c>
      <c r="B2871" s="9" t="s">
        <v>9</v>
      </c>
      <c r="C2871" s="8" t="str">
        <f t="shared" si="44"/>
        <v>2150096-95.2020.8.26.0000</v>
      </c>
      <c r="D2871" s="9" t="s">
        <v>9179</v>
      </c>
      <c r="E2871" s="9" t="s">
        <v>18</v>
      </c>
      <c r="F2871" s="9" t="s">
        <v>21</v>
      </c>
      <c r="G2871" s="9" t="s">
        <v>37</v>
      </c>
      <c r="H2871" s="9" t="s">
        <v>316</v>
      </c>
      <c r="I2871" s="9" t="s">
        <v>31</v>
      </c>
      <c r="J2871" s="12" t="s">
        <v>11977</v>
      </c>
    </row>
    <row r="2872" spans="1:10" s="1" customFormat="1" x14ac:dyDescent="0.25">
      <c r="A2872" s="11">
        <v>44063</v>
      </c>
      <c r="B2872" s="9" t="s">
        <v>9</v>
      </c>
      <c r="C2872" s="8" t="str">
        <f t="shared" si="44"/>
        <v>2131640-97.2020.8.26.0000</v>
      </c>
      <c r="D2872" s="9" t="s">
        <v>9222</v>
      </c>
      <c r="E2872" s="9" t="s">
        <v>18</v>
      </c>
      <c r="F2872" s="9" t="s">
        <v>21</v>
      </c>
      <c r="G2872" s="9" t="s">
        <v>50</v>
      </c>
      <c r="H2872" s="9" t="s">
        <v>164</v>
      </c>
      <c r="I2872" s="9" t="s">
        <v>53</v>
      </c>
      <c r="J2872" s="12" t="s">
        <v>11901</v>
      </c>
    </row>
    <row r="2873" spans="1:10" s="1" customFormat="1" x14ac:dyDescent="0.25">
      <c r="A2873" s="11">
        <v>44063</v>
      </c>
      <c r="B2873" s="9" t="s">
        <v>9</v>
      </c>
      <c r="C2873" s="8" t="str">
        <f t="shared" si="44"/>
        <v>2179594-42.2020.8.26.0000</v>
      </c>
      <c r="D2873" s="9" t="s">
        <v>9232</v>
      </c>
      <c r="E2873" s="9" t="s">
        <v>18</v>
      </c>
      <c r="F2873" s="9" t="s">
        <v>11</v>
      </c>
      <c r="G2873" s="9" t="s">
        <v>24</v>
      </c>
      <c r="H2873" s="9" t="s">
        <v>122</v>
      </c>
      <c r="I2873" s="9" t="s">
        <v>43</v>
      </c>
      <c r="J2873" s="12" t="s">
        <v>13123</v>
      </c>
    </row>
    <row r="2874" spans="1:10" s="1" customFormat="1" x14ac:dyDescent="0.25">
      <c r="A2874" s="11">
        <v>44063</v>
      </c>
      <c r="B2874" s="9" t="s">
        <v>9</v>
      </c>
      <c r="C2874" s="8" t="str">
        <f t="shared" si="44"/>
        <v>2179001-13.2020.8.26.0000</v>
      </c>
      <c r="D2874" s="9" t="s">
        <v>9235</v>
      </c>
      <c r="E2874" s="9" t="s">
        <v>18</v>
      </c>
      <c r="F2874" s="9" t="s">
        <v>14</v>
      </c>
      <c r="G2874" s="9" t="s">
        <v>50</v>
      </c>
      <c r="H2874" s="9" t="s">
        <v>125</v>
      </c>
      <c r="I2874" s="9" t="s">
        <v>63</v>
      </c>
      <c r="J2874" s="12" t="s">
        <v>11901</v>
      </c>
    </row>
    <row r="2875" spans="1:10" s="1" customFormat="1" x14ac:dyDescent="0.25">
      <c r="A2875" s="11">
        <v>44063</v>
      </c>
      <c r="B2875" s="9" t="s">
        <v>9</v>
      </c>
      <c r="C2875" s="8" t="str">
        <f t="shared" si="44"/>
        <v>2181785-60.2020.8.26.0000</v>
      </c>
      <c r="D2875" s="9" t="s">
        <v>9297</v>
      </c>
      <c r="E2875" s="9" t="s">
        <v>18</v>
      </c>
      <c r="F2875" s="9" t="s">
        <v>76</v>
      </c>
      <c r="G2875" s="9" t="s">
        <v>115</v>
      </c>
      <c r="H2875" s="9" t="s">
        <v>293</v>
      </c>
      <c r="I2875" s="9" t="s">
        <v>69</v>
      </c>
      <c r="J2875" s="12" t="s">
        <v>13157</v>
      </c>
    </row>
    <row r="2876" spans="1:10" s="1" customFormat="1" x14ac:dyDescent="0.25">
      <c r="A2876" s="11">
        <v>44063</v>
      </c>
      <c r="B2876" s="9" t="s">
        <v>9</v>
      </c>
      <c r="C2876" s="8" t="str">
        <f t="shared" si="44"/>
        <v>2188504-58.2020.8.26.0000</v>
      </c>
      <c r="D2876" s="9" t="s">
        <v>9298</v>
      </c>
      <c r="E2876" s="9" t="s">
        <v>18</v>
      </c>
      <c r="F2876" s="9" t="s">
        <v>21</v>
      </c>
      <c r="G2876" s="9" t="s">
        <v>39</v>
      </c>
      <c r="H2876" s="9" t="s">
        <v>128</v>
      </c>
      <c r="I2876" s="9" t="s">
        <v>17</v>
      </c>
      <c r="J2876" s="12" t="s">
        <v>13158</v>
      </c>
    </row>
    <row r="2877" spans="1:10" s="1" customFormat="1" x14ac:dyDescent="0.25">
      <c r="A2877" s="11">
        <v>44063</v>
      </c>
      <c r="B2877" s="9" t="s">
        <v>9</v>
      </c>
      <c r="C2877" s="8" t="str">
        <f t="shared" si="44"/>
        <v>2156937-09.2020.8.26.0000</v>
      </c>
      <c r="D2877" s="9" t="s">
        <v>9313</v>
      </c>
      <c r="E2877" s="9" t="s">
        <v>18</v>
      </c>
      <c r="F2877" s="9" t="s">
        <v>52</v>
      </c>
      <c r="G2877" s="9" t="s">
        <v>136</v>
      </c>
      <c r="H2877" s="9" t="s">
        <v>55</v>
      </c>
      <c r="I2877" s="9" t="s">
        <v>56</v>
      </c>
      <c r="J2877" s="12" t="s">
        <v>11901</v>
      </c>
    </row>
    <row r="2878" spans="1:10" s="1" customFormat="1" x14ac:dyDescent="0.25">
      <c r="A2878" s="11">
        <v>44063</v>
      </c>
      <c r="B2878" s="9" t="s">
        <v>9</v>
      </c>
      <c r="C2878" s="8" t="str">
        <f t="shared" si="44"/>
        <v>2152617-13.2020.8.26.0000</v>
      </c>
      <c r="D2878" s="9" t="s">
        <v>9320</v>
      </c>
      <c r="E2878" s="9" t="s">
        <v>18</v>
      </c>
      <c r="F2878" s="9" t="s">
        <v>47</v>
      </c>
      <c r="G2878" s="9" t="s">
        <v>70</v>
      </c>
      <c r="H2878" s="9" t="s">
        <v>135</v>
      </c>
      <c r="I2878" s="9" t="s">
        <v>41</v>
      </c>
      <c r="J2878" s="12" t="s">
        <v>13169</v>
      </c>
    </row>
    <row r="2879" spans="1:10" s="1" customFormat="1" x14ac:dyDescent="0.25">
      <c r="A2879" s="11">
        <v>44063</v>
      </c>
      <c r="B2879" s="9" t="s">
        <v>9</v>
      </c>
      <c r="C2879" s="8" t="str">
        <f t="shared" si="44"/>
        <v>2111762-89.2020.8.26.0000</v>
      </c>
      <c r="D2879" s="9" t="s">
        <v>9331</v>
      </c>
      <c r="E2879" s="9" t="s">
        <v>139</v>
      </c>
      <c r="F2879" s="9" t="s">
        <v>21</v>
      </c>
      <c r="G2879" s="9" t="s">
        <v>22</v>
      </c>
      <c r="H2879" s="9" t="s">
        <v>293</v>
      </c>
      <c r="I2879" s="9" t="s">
        <v>69</v>
      </c>
      <c r="J2879" s="12" t="s">
        <v>11901</v>
      </c>
    </row>
    <row r="2880" spans="1:10" s="1" customFormat="1" x14ac:dyDescent="0.25">
      <c r="A2880" s="11">
        <v>44063</v>
      </c>
      <c r="B2880" s="9" t="s">
        <v>9</v>
      </c>
      <c r="C2880" s="8" t="str">
        <f t="shared" si="44"/>
        <v>2164811-45.2020.8.26.0000</v>
      </c>
      <c r="D2880" s="9" t="s">
        <v>9334</v>
      </c>
      <c r="E2880" s="9" t="s">
        <v>18</v>
      </c>
      <c r="F2880" s="9" t="s">
        <v>209</v>
      </c>
      <c r="G2880" s="9" t="s">
        <v>24</v>
      </c>
      <c r="H2880" s="9" t="s">
        <v>417</v>
      </c>
      <c r="I2880" s="9" t="s">
        <v>46</v>
      </c>
      <c r="J2880" s="12" t="s">
        <v>13177</v>
      </c>
    </row>
    <row r="2881" spans="1:10" s="1" customFormat="1" x14ac:dyDescent="0.25">
      <c r="A2881" s="11">
        <v>44063</v>
      </c>
      <c r="B2881" s="9" t="s">
        <v>9</v>
      </c>
      <c r="C2881" s="8" t="str">
        <f t="shared" si="44"/>
        <v>2175022-43.2020.8.26.0000</v>
      </c>
      <c r="D2881" s="9" t="s">
        <v>9342</v>
      </c>
      <c r="E2881" s="9" t="s">
        <v>18</v>
      </c>
      <c r="F2881" s="9" t="s">
        <v>21</v>
      </c>
      <c r="G2881" s="9" t="s">
        <v>207</v>
      </c>
      <c r="H2881" s="9" t="s">
        <v>279</v>
      </c>
      <c r="I2881" s="9" t="s">
        <v>31</v>
      </c>
      <c r="J2881" s="12" t="s">
        <v>13183</v>
      </c>
    </row>
    <row r="2882" spans="1:10" s="1" customFormat="1" x14ac:dyDescent="0.25">
      <c r="A2882" s="11">
        <v>44063</v>
      </c>
      <c r="B2882" s="9" t="s">
        <v>9</v>
      </c>
      <c r="C2882" s="8" t="str">
        <f t="shared" ref="C2882:C2945" si="45">HYPERLINK("https://esaj.tjsp.jus.br/cjsg/resultadoSimples.do?conversationId=&amp;nuProcOrigem="&amp;D2882&amp;"&amp;nuRegistro=",D2882)</f>
        <v>2165289-53.2020.8.26.0000</v>
      </c>
      <c r="D2882" s="9" t="s">
        <v>9356</v>
      </c>
      <c r="E2882" s="9" t="s">
        <v>18</v>
      </c>
      <c r="F2882" s="9" t="s">
        <v>29</v>
      </c>
      <c r="G2882" s="9" t="s">
        <v>179</v>
      </c>
      <c r="H2882" s="9" t="s">
        <v>316</v>
      </c>
      <c r="I2882" s="9" t="s">
        <v>31</v>
      </c>
      <c r="J2882" s="12" t="s">
        <v>11977</v>
      </c>
    </row>
    <row r="2883" spans="1:10" s="1" customFormat="1" x14ac:dyDescent="0.25">
      <c r="A2883" s="11">
        <v>44063</v>
      </c>
      <c r="B2883" s="9" t="s">
        <v>9</v>
      </c>
      <c r="C2883" s="8" t="str">
        <f t="shared" si="45"/>
        <v>2139525-65.2020.8.26.0000</v>
      </c>
      <c r="D2883" s="9" t="s">
        <v>756</v>
      </c>
      <c r="E2883" s="9" t="s">
        <v>139</v>
      </c>
      <c r="F2883" s="9" t="s">
        <v>21</v>
      </c>
      <c r="G2883" s="9" t="s">
        <v>189</v>
      </c>
      <c r="H2883" s="9" t="s">
        <v>293</v>
      </c>
      <c r="I2883" s="9" t="s">
        <v>69</v>
      </c>
      <c r="J2883" s="12" t="s">
        <v>11901</v>
      </c>
    </row>
    <row r="2884" spans="1:10" s="1" customFormat="1" x14ac:dyDescent="0.25">
      <c r="A2884" s="11">
        <v>44063</v>
      </c>
      <c r="B2884" s="9" t="s">
        <v>9</v>
      </c>
      <c r="C2884" s="8" t="str">
        <f t="shared" si="45"/>
        <v>2136360-10.2020.8.26.0000</v>
      </c>
      <c r="D2884" s="9" t="s">
        <v>9363</v>
      </c>
      <c r="E2884" s="9" t="s">
        <v>18</v>
      </c>
      <c r="F2884" s="9" t="s">
        <v>29</v>
      </c>
      <c r="G2884" s="9" t="s">
        <v>70</v>
      </c>
      <c r="H2884" s="9" t="s">
        <v>260</v>
      </c>
      <c r="I2884" s="9" t="s">
        <v>13</v>
      </c>
      <c r="J2884" s="12" t="s">
        <v>13194</v>
      </c>
    </row>
    <row r="2885" spans="1:10" s="1" customFormat="1" x14ac:dyDescent="0.25">
      <c r="A2885" s="11">
        <v>44063</v>
      </c>
      <c r="B2885" s="9" t="s">
        <v>9</v>
      </c>
      <c r="C2885" s="8" t="str">
        <f t="shared" si="45"/>
        <v>2118591-86.2020.8.26.0000</v>
      </c>
      <c r="D2885" s="9" t="s">
        <v>9379</v>
      </c>
      <c r="E2885" s="9" t="s">
        <v>18</v>
      </c>
      <c r="F2885" s="9" t="s">
        <v>47</v>
      </c>
      <c r="G2885" s="9" t="s">
        <v>384</v>
      </c>
      <c r="H2885" s="9" t="s">
        <v>270</v>
      </c>
      <c r="I2885" s="9" t="s">
        <v>197</v>
      </c>
      <c r="J2885" s="12" t="s">
        <v>13201</v>
      </c>
    </row>
    <row r="2886" spans="1:10" s="1" customFormat="1" x14ac:dyDescent="0.25">
      <c r="A2886" s="11">
        <v>44063</v>
      </c>
      <c r="B2886" s="9" t="s">
        <v>9</v>
      </c>
      <c r="C2886" s="8" t="str">
        <f t="shared" si="45"/>
        <v>2160469-88.2020.8.26.0000</v>
      </c>
      <c r="D2886" s="9" t="s">
        <v>9427</v>
      </c>
      <c r="E2886" s="9" t="s">
        <v>18</v>
      </c>
      <c r="F2886" s="9" t="s">
        <v>21</v>
      </c>
      <c r="G2886" s="9" t="s">
        <v>24</v>
      </c>
      <c r="H2886" s="9" t="s">
        <v>16</v>
      </c>
      <c r="I2886" s="9" t="s">
        <v>17</v>
      </c>
      <c r="J2886" s="12" t="s">
        <v>11901</v>
      </c>
    </row>
    <row r="2887" spans="1:10" s="1" customFormat="1" x14ac:dyDescent="0.25">
      <c r="A2887" s="11">
        <v>44063</v>
      </c>
      <c r="B2887" s="9" t="s">
        <v>9</v>
      </c>
      <c r="C2887" s="8" t="str">
        <f t="shared" si="45"/>
        <v>2149959-16.2020.8.26.0000</v>
      </c>
      <c r="D2887" s="9" t="s">
        <v>9434</v>
      </c>
      <c r="E2887" s="9" t="s">
        <v>18</v>
      </c>
      <c r="F2887" s="9" t="s">
        <v>21</v>
      </c>
      <c r="G2887" s="9" t="s">
        <v>253</v>
      </c>
      <c r="H2887" s="9" t="s">
        <v>417</v>
      </c>
      <c r="I2887" s="9" t="s">
        <v>46</v>
      </c>
      <c r="J2887" s="12" t="s">
        <v>13232</v>
      </c>
    </row>
    <row r="2888" spans="1:10" s="1" customFormat="1" x14ac:dyDescent="0.25">
      <c r="A2888" s="11">
        <v>44063</v>
      </c>
      <c r="B2888" s="9" t="s">
        <v>9</v>
      </c>
      <c r="C2888" s="8" t="str">
        <f t="shared" si="45"/>
        <v>2179353-68.2020.8.26.0000</v>
      </c>
      <c r="D2888" s="9" t="s">
        <v>9436</v>
      </c>
      <c r="E2888" s="9" t="s">
        <v>18</v>
      </c>
      <c r="F2888" s="9" t="s">
        <v>29</v>
      </c>
      <c r="G2888" s="9" t="s">
        <v>23</v>
      </c>
      <c r="H2888" s="9" t="s">
        <v>12</v>
      </c>
      <c r="I2888" s="9" t="s">
        <v>13</v>
      </c>
      <c r="J2888" s="12" t="s">
        <v>13233</v>
      </c>
    </row>
    <row r="2889" spans="1:10" s="1" customFormat="1" x14ac:dyDescent="0.25">
      <c r="A2889" s="11">
        <v>44063</v>
      </c>
      <c r="B2889" s="9" t="s">
        <v>9</v>
      </c>
      <c r="C2889" s="8" t="str">
        <f t="shared" si="45"/>
        <v>2185910-71.2020.8.26.0000</v>
      </c>
      <c r="D2889" s="9" t="s">
        <v>9437</v>
      </c>
      <c r="E2889" s="9" t="s">
        <v>18</v>
      </c>
      <c r="F2889" s="9" t="s">
        <v>52</v>
      </c>
      <c r="G2889" s="9" t="s">
        <v>50</v>
      </c>
      <c r="H2889" s="9" t="s">
        <v>62</v>
      </c>
      <c r="I2889" s="9" t="s">
        <v>63</v>
      </c>
      <c r="J2889" s="12" t="s">
        <v>13234</v>
      </c>
    </row>
    <row r="2890" spans="1:10" s="1" customFormat="1" x14ac:dyDescent="0.25">
      <c r="A2890" s="11">
        <v>44063</v>
      </c>
      <c r="B2890" s="9" t="s">
        <v>9</v>
      </c>
      <c r="C2890" s="8" t="str">
        <f t="shared" si="45"/>
        <v>2176829-98.2020.8.26.0000</v>
      </c>
      <c r="D2890" s="9" t="s">
        <v>9448</v>
      </c>
      <c r="E2890" s="9" t="s">
        <v>18</v>
      </c>
      <c r="F2890" s="9" t="s">
        <v>21</v>
      </c>
      <c r="G2890" s="9" t="s">
        <v>23</v>
      </c>
      <c r="H2890" s="9" t="s">
        <v>250</v>
      </c>
      <c r="I2890" s="9" t="s">
        <v>63</v>
      </c>
      <c r="J2890" s="12" t="s">
        <v>13239</v>
      </c>
    </row>
    <row r="2891" spans="1:10" s="1" customFormat="1" x14ac:dyDescent="0.25">
      <c r="A2891" s="11">
        <v>44063</v>
      </c>
      <c r="B2891" s="9" t="s">
        <v>9</v>
      </c>
      <c r="C2891" s="8" t="str">
        <f t="shared" si="45"/>
        <v>0005761-26.2020.8.26.0482</v>
      </c>
      <c r="D2891" s="9" t="s">
        <v>9498</v>
      </c>
      <c r="E2891" s="9" t="s">
        <v>84</v>
      </c>
      <c r="F2891" s="9" t="s">
        <v>268</v>
      </c>
      <c r="G2891" s="9" t="s">
        <v>50</v>
      </c>
      <c r="H2891" s="9" t="s">
        <v>135</v>
      </c>
      <c r="I2891" s="9" t="s">
        <v>41</v>
      </c>
      <c r="J2891" s="12" t="s">
        <v>13261</v>
      </c>
    </row>
    <row r="2892" spans="1:10" s="1" customFormat="1" x14ac:dyDescent="0.25">
      <c r="A2892" s="11">
        <v>44063</v>
      </c>
      <c r="B2892" s="9" t="s">
        <v>9</v>
      </c>
      <c r="C2892" s="8" t="str">
        <f t="shared" si="45"/>
        <v>2185334-78.2020.8.26.0000</v>
      </c>
      <c r="D2892" s="9" t="s">
        <v>9514</v>
      </c>
      <c r="E2892" s="9" t="s">
        <v>18</v>
      </c>
      <c r="F2892" s="9" t="s">
        <v>9515</v>
      </c>
      <c r="G2892" s="9" t="s">
        <v>408</v>
      </c>
      <c r="H2892" s="9" t="s">
        <v>137</v>
      </c>
      <c r="I2892" s="9" t="s">
        <v>65</v>
      </c>
      <c r="J2892" s="12" t="s">
        <v>13270</v>
      </c>
    </row>
    <row r="2893" spans="1:10" s="1" customFormat="1" x14ac:dyDescent="0.25">
      <c r="A2893" s="11">
        <v>44063</v>
      </c>
      <c r="B2893" s="9" t="s">
        <v>9</v>
      </c>
      <c r="C2893" s="8" t="str">
        <f t="shared" si="45"/>
        <v>2142249-42.2020.8.26.0000</v>
      </c>
      <c r="D2893" s="9" t="s">
        <v>9516</v>
      </c>
      <c r="E2893" s="9" t="s">
        <v>139</v>
      </c>
      <c r="F2893" s="9" t="s">
        <v>7351</v>
      </c>
      <c r="G2893" s="9" t="s">
        <v>220</v>
      </c>
      <c r="H2893" s="9" t="s">
        <v>293</v>
      </c>
      <c r="I2893" s="9" t="s">
        <v>69</v>
      </c>
      <c r="J2893" s="12" t="s">
        <v>11901</v>
      </c>
    </row>
    <row r="2894" spans="1:10" s="1" customFormat="1" x14ac:dyDescent="0.25">
      <c r="A2894" s="11">
        <v>44063</v>
      </c>
      <c r="B2894" s="9" t="s">
        <v>9</v>
      </c>
      <c r="C2894" s="8" t="str">
        <f t="shared" si="45"/>
        <v>2099615-31.2020.8.26.0000</v>
      </c>
      <c r="D2894" s="9" t="s">
        <v>9520</v>
      </c>
      <c r="E2894" s="9" t="s">
        <v>18</v>
      </c>
      <c r="F2894" s="9" t="s">
        <v>52</v>
      </c>
      <c r="G2894" s="9" t="s">
        <v>199</v>
      </c>
      <c r="H2894" s="9" t="s">
        <v>417</v>
      </c>
      <c r="I2894" s="9" t="s">
        <v>46</v>
      </c>
      <c r="J2894" s="12" t="s">
        <v>12172</v>
      </c>
    </row>
    <row r="2895" spans="1:10" s="1" customFormat="1" x14ac:dyDescent="0.25">
      <c r="A2895" s="11">
        <v>44063</v>
      </c>
      <c r="B2895" s="9" t="s">
        <v>9</v>
      </c>
      <c r="C2895" s="8" t="str">
        <f t="shared" si="45"/>
        <v>2106828-88.2020.8.26.0000</v>
      </c>
      <c r="D2895" s="9" t="s">
        <v>9521</v>
      </c>
      <c r="E2895" s="9" t="s">
        <v>18</v>
      </c>
      <c r="F2895" s="9" t="s">
        <v>52</v>
      </c>
      <c r="G2895" s="9" t="s">
        <v>24</v>
      </c>
      <c r="H2895" s="9" t="s">
        <v>118</v>
      </c>
      <c r="I2895" s="9" t="s">
        <v>56</v>
      </c>
      <c r="J2895" s="12" t="s">
        <v>11901</v>
      </c>
    </row>
    <row r="2896" spans="1:10" s="1" customFormat="1" x14ac:dyDescent="0.25">
      <c r="A2896" s="11">
        <v>44063</v>
      </c>
      <c r="B2896" s="9" t="s">
        <v>9</v>
      </c>
      <c r="C2896" s="8" t="str">
        <f t="shared" si="45"/>
        <v>2181992-59.2020.8.26.0000</v>
      </c>
      <c r="D2896" s="9" t="s">
        <v>9523</v>
      </c>
      <c r="E2896" s="9" t="s">
        <v>18</v>
      </c>
      <c r="F2896" s="9" t="s">
        <v>47</v>
      </c>
      <c r="G2896" s="9" t="s">
        <v>386</v>
      </c>
      <c r="H2896" s="9" t="s">
        <v>36</v>
      </c>
      <c r="I2896" s="9" t="s">
        <v>17</v>
      </c>
      <c r="J2896" s="12" t="s">
        <v>11901</v>
      </c>
    </row>
    <row r="2897" spans="1:10" s="1" customFormat="1" x14ac:dyDescent="0.25">
      <c r="A2897" s="11">
        <v>44063</v>
      </c>
      <c r="B2897" s="9" t="s">
        <v>9</v>
      </c>
      <c r="C2897" s="8" t="str">
        <f t="shared" si="45"/>
        <v>2142456-41.2020.8.26.0000</v>
      </c>
      <c r="D2897" s="9" t="s">
        <v>2079</v>
      </c>
      <c r="E2897" s="9" t="s">
        <v>139</v>
      </c>
      <c r="F2897" s="9" t="s">
        <v>52</v>
      </c>
      <c r="G2897" s="9" t="s">
        <v>26</v>
      </c>
      <c r="H2897" s="9" t="s">
        <v>293</v>
      </c>
      <c r="I2897" s="9" t="s">
        <v>69</v>
      </c>
      <c r="J2897" s="12" t="s">
        <v>11901</v>
      </c>
    </row>
    <row r="2898" spans="1:10" s="1" customFormat="1" x14ac:dyDescent="0.25">
      <c r="A2898" s="11">
        <v>44063</v>
      </c>
      <c r="B2898" s="9" t="s">
        <v>9</v>
      </c>
      <c r="C2898" s="8" t="str">
        <f t="shared" si="45"/>
        <v>2094188-53.2020.8.26.0000</v>
      </c>
      <c r="D2898" s="9" t="s">
        <v>9553</v>
      </c>
      <c r="E2898" s="9" t="s">
        <v>18</v>
      </c>
      <c r="F2898" s="9" t="s">
        <v>76</v>
      </c>
      <c r="G2898" s="9" t="s">
        <v>24</v>
      </c>
      <c r="H2898" s="9" t="s">
        <v>417</v>
      </c>
      <c r="I2898" s="9" t="s">
        <v>46</v>
      </c>
      <c r="J2898" s="12" t="s">
        <v>13289</v>
      </c>
    </row>
    <row r="2899" spans="1:10" s="1" customFormat="1" x14ac:dyDescent="0.25">
      <c r="A2899" s="11">
        <v>44063</v>
      </c>
      <c r="B2899" s="9" t="s">
        <v>9</v>
      </c>
      <c r="C2899" s="8" t="str">
        <f t="shared" si="45"/>
        <v>2141964-49.2020.8.26.0000</v>
      </c>
      <c r="D2899" s="9" t="s">
        <v>9585</v>
      </c>
      <c r="E2899" s="9" t="s">
        <v>18</v>
      </c>
      <c r="F2899" s="9" t="s">
        <v>47</v>
      </c>
      <c r="G2899" s="9" t="s">
        <v>386</v>
      </c>
      <c r="H2899" s="9" t="s">
        <v>16</v>
      </c>
      <c r="I2899" s="9" t="s">
        <v>17</v>
      </c>
      <c r="J2899" s="12" t="s">
        <v>11901</v>
      </c>
    </row>
    <row r="2900" spans="1:10" s="1" customFormat="1" x14ac:dyDescent="0.25">
      <c r="A2900" s="11">
        <v>44063</v>
      </c>
      <c r="B2900" s="9" t="s">
        <v>9</v>
      </c>
      <c r="C2900" s="8" t="str">
        <f t="shared" si="45"/>
        <v>2158552-34.2020.8.26.0000</v>
      </c>
      <c r="D2900" s="9" t="s">
        <v>9598</v>
      </c>
      <c r="E2900" s="9" t="s">
        <v>18</v>
      </c>
      <c r="F2900" s="9" t="s">
        <v>21</v>
      </c>
      <c r="G2900" s="9" t="s">
        <v>108</v>
      </c>
      <c r="H2900" s="9" t="s">
        <v>16</v>
      </c>
      <c r="I2900" s="9" t="s">
        <v>17</v>
      </c>
      <c r="J2900" s="12" t="s">
        <v>11901</v>
      </c>
    </row>
    <row r="2901" spans="1:10" s="1" customFormat="1" x14ac:dyDescent="0.25">
      <c r="A2901" s="11">
        <v>44063</v>
      </c>
      <c r="B2901" s="9" t="s">
        <v>9</v>
      </c>
      <c r="C2901" s="8" t="str">
        <f t="shared" si="45"/>
        <v>2144613-84.2020.8.26.0000</v>
      </c>
      <c r="D2901" s="9" t="s">
        <v>9602</v>
      </c>
      <c r="E2901" s="9" t="s">
        <v>18</v>
      </c>
      <c r="F2901" s="9" t="s">
        <v>52</v>
      </c>
      <c r="G2901" s="9" t="s">
        <v>50</v>
      </c>
      <c r="H2901" s="9" t="s">
        <v>417</v>
      </c>
      <c r="I2901" s="9" t="s">
        <v>46</v>
      </c>
      <c r="J2901" s="12" t="s">
        <v>11901</v>
      </c>
    </row>
    <row r="2902" spans="1:10" s="1" customFormat="1" x14ac:dyDescent="0.25">
      <c r="A2902" s="11">
        <v>44063</v>
      </c>
      <c r="B2902" s="9" t="s">
        <v>9</v>
      </c>
      <c r="C2902" s="8" t="str">
        <f t="shared" si="45"/>
        <v>0014532-52.2018.8.26.0000</v>
      </c>
      <c r="D2902" s="9" t="s">
        <v>9604</v>
      </c>
      <c r="E2902" s="9" t="s">
        <v>304</v>
      </c>
      <c r="F2902" s="9" t="s">
        <v>11</v>
      </c>
      <c r="G2902" s="9" t="s">
        <v>108</v>
      </c>
      <c r="H2902" s="9" t="s">
        <v>118</v>
      </c>
      <c r="I2902" s="9" t="s">
        <v>306</v>
      </c>
      <c r="J2902" s="12" t="s">
        <v>11901</v>
      </c>
    </row>
    <row r="2903" spans="1:10" s="1" customFormat="1" x14ac:dyDescent="0.25">
      <c r="A2903" s="11">
        <v>44063</v>
      </c>
      <c r="B2903" s="9" t="s">
        <v>9</v>
      </c>
      <c r="C2903" s="8" t="str">
        <f t="shared" si="45"/>
        <v>2122475-26.2020.8.26.0000</v>
      </c>
      <c r="D2903" s="9" t="s">
        <v>9611</v>
      </c>
      <c r="E2903" s="9" t="s">
        <v>18</v>
      </c>
      <c r="F2903" s="9" t="s">
        <v>21</v>
      </c>
      <c r="G2903" s="9" t="s">
        <v>37</v>
      </c>
      <c r="H2903" s="9" t="s">
        <v>342</v>
      </c>
      <c r="I2903" s="9" t="s">
        <v>89</v>
      </c>
      <c r="J2903" s="12" t="s">
        <v>13323</v>
      </c>
    </row>
    <row r="2904" spans="1:10" s="1" customFormat="1" x14ac:dyDescent="0.25">
      <c r="A2904" s="11">
        <v>44063</v>
      </c>
      <c r="B2904" s="9" t="s">
        <v>9</v>
      </c>
      <c r="C2904" s="8" t="str">
        <f t="shared" si="45"/>
        <v>2167376-79.2020.8.26.0000</v>
      </c>
      <c r="D2904" s="9" t="s">
        <v>9615</v>
      </c>
      <c r="E2904" s="9" t="s">
        <v>18</v>
      </c>
      <c r="F2904" s="9" t="s">
        <v>67</v>
      </c>
      <c r="G2904" s="9" t="s">
        <v>26</v>
      </c>
      <c r="H2904" s="9" t="s">
        <v>135</v>
      </c>
      <c r="I2904" s="9" t="s">
        <v>41</v>
      </c>
      <c r="J2904" s="12" t="s">
        <v>13325</v>
      </c>
    </row>
    <row r="2905" spans="1:10" s="1" customFormat="1" x14ac:dyDescent="0.25">
      <c r="A2905" s="11">
        <v>44063</v>
      </c>
      <c r="B2905" s="9" t="s">
        <v>9</v>
      </c>
      <c r="C2905" s="8" t="str">
        <f t="shared" si="45"/>
        <v>2174373-78.2020.8.26.0000</v>
      </c>
      <c r="D2905" s="9" t="s">
        <v>9673</v>
      </c>
      <c r="E2905" s="9" t="s">
        <v>18</v>
      </c>
      <c r="F2905" s="9" t="s">
        <v>42</v>
      </c>
      <c r="G2905" s="9" t="s">
        <v>108</v>
      </c>
      <c r="H2905" s="9" t="s">
        <v>208</v>
      </c>
      <c r="I2905" s="9" t="s">
        <v>89</v>
      </c>
      <c r="J2905" s="12" t="s">
        <v>13348</v>
      </c>
    </row>
    <row r="2906" spans="1:10" s="1" customFormat="1" x14ac:dyDescent="0.25">
      <c r="A2906" s="11">
        <v>44063</v>
      </c>
      <c r="B2906" s="9" t="s">
        <v>9</v>
      </c>
      <c r="C2906" s="8" t="str">
        <f t="shared" si="45"/>
        <v>2129906-14.2020.8.26.0000</v>
      </c>
      <c r="D2906" s="9" t="s">
        <v>9678</v>
      </c>
      <c r="E2906" s="9" t="s">
        <v>18</v>
      </c>
      <c r="F2906" s="9" t="s">
        <v>76</v>
      </c>
      <c r="G2906" s="9" t="s">
        <v>26</v>
      </c>
      <c r="H2906" s="9" t="s">
        <v>270</v>
      </c>
      <c r="I2906" s="9" t="s">
        <v>197</v>
      </c>
      <c r="J2906" s="12" t="s">
        <v>13352</v>
      </c>
    </row>
    <row r="2907" spans="1:10" s="1" customFormat="1" x14ac:dyDescent="0.25">
      <c r="A2907" s="11">
        <v>44063</v>
      </c>
      <c r="B2907" s="9" t="s">
        <v>9</v>
      </c>
      <c r="C2907" s="8" t="str">
        <f t="shared" si="45"/>
        <v>0000715-76.2020.8.26.0443</v>
      </c>
      <c r="D2907" s="9" t="s">
        <v>9686</v>
      </c>
      <c r="E2907" s="9" t="s">
        <v>84</v>
      </c>
      <c r="F2907" s="9" t="s">
        <v>144</v>
      </c>
      <c r="G2907" s="9" t="s">
        <v>360</v>
      </c>
      <c r="H2907" s="9" t="s">
        <v>125</v>
      </c>
      <c r="I2907" s="9" t="s">
        <v>63</v>
      </c>
      <c r="J2907" s="12" t="s">
        <v>11901</v>
      </c>
    </row>
    <row r="2908" spans="1:10" s="1" customFormat="1" x14ac:dyDescent="0.25">
      <c r="A2908" s="11">
        <v>44063</v>
      </c>
      <c r="B2908" s="9" t="s">
        <v>9</v>
      </c>
      <c r="C2908" s="8" t="str">
        <f t="shared" si="45"/>
        <v>2166708-11.2020.8.26.0000</v>
      </c>
      <c r="D2908" s="9" t="s">
        <v>9691</v>
      </c>
      <c r="E2908" s="9" t="s">
        <v>18</v>
      </c>
      <c r="F2908" s="9" t="s">
        <v>67</v>
      </c>
      <c r="G2908" s="9" t="s">
        <v>448</v>
      </c>
      <c r="H2908" s="9" t="s">
        <v>316</v>
      </c>
      <c r="I2908" s="9" t="s">
        <v>31</v>
      </c>
      <c r="J2908" s="12" t="s">
        <v>11977</v>
      </c>
    </row>
    <row r="2909" spans="1:10" s="1" customFormat="1" x14ac:dyDescent="0.25">
      <c r="A2909" s="11">
        <v>44063</v>
      </c>
      <c r="B2909" s="9" t="s">
        <v>9</v>
      </c>
      <c r="C2909" s="8" t="str">
        <f t="shared" si="45"/>
        <v>2166165-08.2020.8.26.0000</v>
      </c>
      <c r="D2909" s="9" t="s">
        <v>9722</v>
      </c>
      <c r="E2909" s="9" t="s">
        <v>18</v>
      </c>
      <c r="F2909" s="9" t="s">
        <v>21</v>
      </c>
      <c r="G2909" s="9" t="s">
        <v>24</v>
      </c>
      <c r="H2909" s="9" t="s">
        <v>125</v>
      </c>
      <c r="I2909" s="9" t="s">
        <v>63</v>
      </c>
      <c r="J2909" s="12" t="s">
        <v>11901</v>
      </c>
    </row>
    <row r="2910" spans="1:10" s="1" customFormat="1" x14ac:dyDescent="0.25">
      <c r="A2910" s="11">
        <v>44063</v>
      </c>
      <c r="B2910" s="9" t="s">
        <v>9</v>
      </c>
      <c r="C2910" s="8" t="str">
        <f t="shared" si="45"/>
        <v>2114438-10.2020.8.26.0000</v>
      </c>
      <c r="D2910" s="9" t="s">
        <v>9738</v>
      </c>
      <c r="E2910" s="9" t="s">
        <v>18</v>
      </c>
      <c r="F2910" s="9" t="s">
        <v>47</v>
      </c>
      <c r="G2910" s="9" t="s">
        <v>24</v>
      </c>
      <c r="H2910" s="9" t="s">
        <v>270</v>
      </c>
      <c r="I2910" s="9" t="s">
        <v>197</v>
      </c>
      <c r="J2910" s="12" t="s">
        <v>13385</v>
      </c>
    </row>
    <row r="2911" spans="1:10" s="1" customFormat="1" x14ac:dyDescent="0.25">
      <c r="A2911" s="11">
        <v>44063</v>
      </c>
      <c r="B2911" s="9" t="s">
        <v>9</v>
      </c>
      <c r="C2911" s="8" t="str">
        <f t="shared" si="45"/>
        <v>0004265-51.2020.8.26.0032</v>
      </c>
      <c r="D2911" s="9" t="s">
        <v>9742</v>
      </c>
      <c r="E2911" s="9" t="s">
        <v>84</v>
      </c>
      <c r="F2911" s="9" t="s">
        <v>144</v>
      </c>
      <c r="G2911" s="9" t="s">
        <v>22</v>
      </c>
      <c r="H2911" s="9" t="s">
        <v>287</v>
      </c>
      <c r="I2911" s="9" t="s">
        <v>31</v>
      </c>
      <c r="J2911" s="12" t="s">
        <v>13386</v>
      </c>
    </row>
    <row r="2912" spans="1:10" s="1" customFormat="1" x14ac:dyDescent="0.25">
      <c r="A2912" s="11">
        <v>44063</v>
      </c>
      <c r="B2912" s="9" t="s">
        <v>9</v>
      </c>
      <c r="C2912" s="8" t="str">
        <f t="shared" si="45"/>
        <v>2181567-32.2020.8.26.0000</v>
      </c>
      <c r="D2912" s="9" t="s">
        <v>9753</v>
      </c>
      <c r="E2912" s="9" t="s">
        <v>18</v>
      </c>
      <c r="F2912" s="9" t="s">
        <v>52</v>
      </c>
      <c r="G2912" s="9" t="s">
        <v>50</v>
      </c>
      <c r="H2912" s="9" t="s">
        <v>128</v>
      </c>
      <c r="I2912" s="9" t="s">
        <v>17</v>
      </c>
      <c r="J2912" s="12" t="s">
        <v>13391</v>
      </c>
    </row>
    <row r="2913" spans="1:10" s="1" customFormat="1" x14ac:dyDescent="0.25">
      <c r="A2913" s="11">
        <v>44063</v>
      </c>
      <c r="B2913" s="9" t="s">
        <v>9</v>
      </c>
      <c r="C2913" s="8" t="str">
        <f t="shared" si="45"/>
        <v>2188830-18.2020.8.26.0000</v>
      </c>
      <c r="D2913" s="9" t="s">
        <v>9768</v>
      </c>
      <c r="E2913" s="9" t="s">
        <v>18</v>
      </c>
      <c r="F2913" s="9" t="s">
        <v>57</v>
      </c>
      <c r="G2913" s="9" t="s">
        <v>70</v>
      </c>
      <c r="H2913" s="9" t="s">
        <v>284</v>
      </c>
      <c r="I2913" s="9" t="s">
        <v>17</v>
      </c>
      <c r="J2913" s="12" t="s">
        <v>11901</v>
      </c>
    </row>
    <row r="2914" spans="1:10" s="1" customFormat="1" x14ac:dyDescent="0.25">
      <c r="A2914" s="11">
        <v>44063</v>
      </c>
      <c r="B2914" s="9" t="s">
        <v>9</v>
      </c>
      <c r="C2914" s="8" t="str">
        <f t="shared" si="45"/>
        <v>2184696-45.2020.8.26.0000</v>
      </c>
      <c r="D2914" s="9" t="s">
        <v>9779</v>
      </c>
      <c r="E2914" s="9" t="s">
        <v>18</v>
      </c>
      <c r="F2914" s="9" t="s">
        <v>11</v>
      </c>
      <c r="G2914" s="9" t="s">
        <v>90</v>
      </c>
      <c r="H2914" s="9" t="s">
        <v>230</v>
      </c>
      <c r="I2914" s="9" t="s">
        <v>41</v>
      </c>
      <c r="J2914" s="12" t="s">
        <v>11901</v>
      </c>
    </row>
    <row r="2915" spans="1:10" s="1" customFormat="1" x14ac:dyDescent="0.25">
      <c r="A2915" s="11">
        <v>44063</v>
      </c>
      <c r="B2915" s="9" t="s">
        <v>9</v>
      </c>
      <c r="C2915" s="8" t="str">
        <f t="shared" si="45"/>
        <v>2181772-61.2020.8.26.0000</v>
      </c>
      <c r="D2915" s="9" t="s">
        <v>9834</v>
      </c>
      <c r="E2915" s="9" t="s">
        <v>18</v>
      </c>
      <c r="F2915" s="9" t="s">
        <v>21</v>
      </c>
      <c r="G2915" s="9" t="s">
        <v>82</v>
      </c>
      <c r="H2915" s="9" t="s">
        <v>122</v>
      </c>
      <c r="I2915" s="9" t="s">
        <v>43</v>
      </c>
      <c r="J2915" s="12" t="s">
        <v>13435</v>
      </c>
    </row>
    <row r="2916" spans="1:10" s="1" customFormat="1" x14ac:dyDescent="0.25">
      <c r="A2916" s="11">
        <v>44063</v>
      </c>
      <c r="B2916" s="9" t="s">
        <v>9</v>
      </c>
      <c r="C2916" s="8" t="str">
        <f t="shared" si="45"/>
        <v>2128385-34.2020.8.26.0000</v>
      </c>
      <c r="D2916" s="9" t="s">
        <v>9846</v>
      </c>
      <c r="E2916" s="9" t="s">
        <v>139</v>
      </c>
      <c r="F2916" s="9" t="s">
        <v>42</v>
      </c>
      <c r="G2916" s="9" t="s">
        <v>24</v>
      </c>
      <c r="H2916" s="9" t="s">
        <v>293</v>
      </c>
      <c r="I2916" s="9" t="s">
        <v>69</v>
      </c>
      <c r="J2916" s="12" t="s">
        <v>11901</v>
      </c>
    </row>
    <row r="2917" spans="1:10" s="1" customFormat="1" x14ac:dyDescent="0.25">
      <c r="A2917" s="11">
        <v>44063</v>
      </c>
      <c r="B2917" s="9" t="s">
        <v>9</v>
      </c>
      <c r="C2917" s="8" t="str">
        <f t="shared" si="45"/>
        <v>2188945-39.2020.8.26.0000</v>
      </c>
      <c r="D2917" s="9" t="s">
        <v>9855</v>
      </c>
      <c r="E2917" s="9" t="s">
        <v>18</v>
      </c>
      <c r="F2917" s="9" t="s">
        <v>21</v>
      </c>
      <c r="G2917" s="9" t="s">
        <v>123</v>
      </c>
      <c r="H2917" s="9" t="s">
        <v>250</v>
      </c>
      <c r="I2917" s="9" t="s">
        <v>63</v>
      </c>
      <c r="J2917" s="12" t="s">
        <v>13447</v>
      </c>
    </row>
    <row r="2918" spans="1:10" s="1" customFormat="1" x14ac:dyDescent="0.25">
      <c r="A2918" s="11">
        <v>44063</v>
      </c>
      <c r="B2918" s="9" t="s">
        <v>9</v>
      </c>
      <c r="C2918" s="8" t="str">
        <f t="shared" si="45"/>
        <v>1510288-77.2018.8.26.0526</v>
      </c>
      <c r="D2918" s="9" t="s">
        <v>9887</v>
      </c>
      <c r="E2918" s="9" t="s">
        <v>139</v>
      </c>
      <c r="F2918" s="9" t="s">
        <v>21</v>
      </c>
      <c r="G2918" s="9" t="s">
        <v>207</v>
      </c>
      <c r="H2918" s="9" t="s">
        <v>9888</v>
      </c>
      <c r="I2918" s="9" t="s">
        <v>41</v>
      </c>
      <c r="J2918" s="12" t="s">
        <v>11901</v>
      </c>
    </row>
    <row r="2919" spans="1:10" s="1" customFormat="1" x14ac:dyDescent="0.25">
      <c r="A2919" s="11">
        <v>44063</v>
      </c>
      <c r="B2919" s="9" t="s">
        <v>9</v>
      </c>
      <c r="C2919" s="8" t="str">
        <f t="shared" si="45"/>
        <v>2134616-77.2020.8.26.0000</v>
      </c>
      <c r="D2919" s="9" t="s">
        <v>9900</v>
      </c>
      <c r="E2919" s="9" t="s">
        <v>18</v>
      </c>
      <c r="F2919" s="9" t="s">
        <v>52</v>
      </c>
      <c r="G2919" s="9" t="s">
        <v>100</v>
      </c>
      <c r="H2919" s="9" t="s">
        <v>270</v>
      </c>
      <c r="I2919" s="9" t="s">
        <v>197</v>
      </c>
      <c r="J2919" s="12" t="s">
        <v>13469</v>
      </c>
    </row>
    <row r="2920" spans="1:10" s="1" customFormat="1" x14ac:dyDescent="0.25">
      <c r="A2920" s="11">
        <v>44063</v>
      </c>
      <c r="B2920" s="9" t="s">
        <v>9</v>
      </c>
      <c r="C2920" s="8" t="str">
        <f t="shared" si="45"/>
        <v>2183595-70.2020.8.26.0000</v>
      </c>
      <c r="D2920" s="9" t="s">
        <v>9903</v>
      </c>
      <c r="E2920" s="9" t="s">
        <v>18</v>
      </c>
      <c r="F2920" s="9" t="s">
        <v>21</v>
      </c>
      <c r="G2920" s="9" t="s">
        <v>50</v>
      </c>
      <c r="H2920" s="9" t="s">
        <v>12</v>
      </c>
      <c r="I2920" s="9" t="s">
        <v>13</v>
      </c>
      <c r="J2920" s="12" t="s">
        <v>13471</v>
      </c>
    </row>
    <row r="2921" spans="1:10" s="1" customFormat="1" x14ac:dyDescent="0.25">
      <c r="A2921" s="11">
        <v>44063</v>
      </c>
      <c r="B2921" s="9" t="s">
        <v>9</v>
      </c>
      <c r="C2921" s="8" t="str">
        <f t="shared" si="45"/>
        <v>2159189-82.2020.8.26.0000</v>
      </c>
      <c r="D2921" s="9" t="s">
        <v>9905</v>
      </c>
      <c r="E2921" s="9" t="s">
        <v>18</v>
      </c>
      <c r="F2921" s="9" t="s">
        <v>76</v>
      </c>
      <c r="G2921" s="9" t="s">
        <v>91</v>
      </c>
      <c r="H2921" s="9" t="s">
        <v>260</v>
      </c>
      <c r="I2921" s="9" t="s">
        <v>13</v>
      </c>
      <c r="J2921" s="12" t="s">
        <v>13473</v>
      </c>
    </row>
    <row r="2922" spans="1:10" s="1" customFormat="1" x14ac:dyDescent="0.25">
      <c r="A2922" s="11">
        <v>44063</v>
      </c>
      <c r="B2922" s="9" t="s">
        <v>9</v>
      </c>
      <c r="C2922" s="8" t="str">
        <f t="shared" si="45"/>
        <v>2119435-36.2020.8.26.0000</v>
      </c>
      <c r="D2922" s="9" t="s">
        <v>9931</v>
      </c>
      <c r="E2922" s="9" t="s">
        <v>18</v>
      </c>
      <c r="F2922" s="9" t="s">
        <v>66</v>
      </c>
      <c r="G2922" s="9" t="s">
        <v>241</v>
      </c>
      <c r="H2922" s="9" t="s">
        <v>415</v>
      </c>
      <c r="I2922" s="9" t="s">
        <v>28</v>
      </c>
      <c r="J2922" s="12" t="s">
        <v>11901</v>
      </c>
    </row>
    <row r="2923" spans="1:10" s="1" customFormat="1" x14ac:dyDescent="0.25">
      <c r="A2923" s="11">
        <v>44063</v>
      </c>
      <c r="B2923" s="9" t="s">
        <v>9</v>
      </c>
      <c r="C2923" s="8" t="str">
        <f t="shared" si="45"/>
        <v>2097059-56.2020.8.26.0000</v>
      </c>
      <c r="D2923" s="9" t="s">
        <v>9964</v>
      </c>
      <c r="E2923" s="9" t="s">
        <v>18</v>
      </c>
      <c r="F2923" s="9" t="s">
        <v>49</v>
      </c>
      <c r="G2923" s="9" t="s">
        <v>386</v>
      </c>
      <c r="H2923" s="9" t="s">
        <v>270</v>
      </c>
      <c r="I2923" s="9" t="s">
        <v>197</v>
      </c>
      <c r="J2923" s="12" t="s">
        <v>13507</v>
      </c>
    </row>
    <row r="2924" spans="1:10" s="1" customFormat="1" x14ac:dyDescent="0.25">
      <c r="A2924" s="11">
        <v>44063</v>
      </c>
      <c r="B2924" s="9" t="s">
        <v>9</v>
      </c>
      <c r="C2924" s="8" t="str">
        <f t="shared" si="45"/>
        <v>9001947-19.2019.8.26.0050</v>
      </c>
      <c r="D2924" s="9" t="s">
        <v>9970</v>
      </c>
      <c r="E2924" s="9" t="s">
        <v>84</v>
      </c>
      <c r="F2924" s="9" t="s">
        <v>234</v>
      </c>
      <c r="G2924" s="9" t="s">
        <v>24</v>
      </c>
      <c r="H2924" s="9" t="s">
        <v>9597</v>
      </c>
      <c r="I2924" s="9" t="s">
        <v>197</v>
      </c>
      <c r="J2924" s="12" t="s">
        <v>13510</v>
      </c>
    </row>
    <row r="2925" spans="1:10" s="1" customFormat="1" x14ac:dyDescent="0.25">
      <c r="A2925" s="11">
        <v>44063</v>
      </c>
      <c r="B2925" s="9" t="s">
        <v>9</v>
      </c>
      <c r="C2925" s="8" t="str">
        <f t="shared" si="45"/>
        <v>2152902-06.2020.8.26.0000</v>
      </c>
      <c r="D2925" s="9" t="s">
        <v>9976</v>
      </c>
      <c r="E2925" s="9" t="s">
        <v>18</v>
      </c>
      <c r="F2925" s="9" t="s">
        <v>47</v>
      </c>
      <c r="G2925" s="9" t="s">
        <v>340</v>
      </c>
      <c r="H2925" s="9" t="s">
        <v>122</v>
      </c>
      <c r="I2925" s="9" t="s">
        <v>43</v>
      </c>
      <c r="J2925" s="12" t="s">
        <v>13513</v>
      </c>
    </row>
    <row r="2926" spans="1:10" s="1" customFormat="1" x14ac:dyDescent="0.25">
      <c r="A2926" s="11">
        <v>44063</v>
      </c>
      <c r="B2926" s="9" t="s">
        <v>9</v>
      </c>
      <c r="C2926" s="8" t="str">
        <f t="shared" si="45"/>
        <v>2153904-11.2020.8.26.0000</v>
      </c>
      <c r="D2926" s="9" t="s">
        <v>9980</v>
      </c>
      <c r="E2926" s="9" t="s">
        <v>18</v>
      </c>
      <c r="F2926" s="9" t="s">
        <v>14</v>
      </c>
      <c r="G2926" s="9" t="s">
        <v>24</v>
      </c>
      <c r="H2926" s="9" t="s">
        <v>417</v>
      </c>
      <c r="I2926" s="9" t="s">
        <v>46</v>
      </c>
      <c r="J2926" s="12" t="s">
        <v>13516</v>
      </c>
    </row>
    <row r="2927" spans="1:10" s="1" customFormat="1" x14ac:dyDescent="0.25">
      <c r="A2927" s="11">
        <v>44063</v>
      </c>
      <c r="B2927" s="9" t="s">
        <v>9</v>
      </c>
      <c r="C2927" s="8" t="str">
        <f t="shared" si="45"/>
        <v>2190619-52.2020.8.26.0000</v>
      </c>
      <c r="D2927" s="9" t="s">
        <v>9984</v>
      </c>
      <c r="E2927" s="9" t="s">
        <v>18</v>
      </c>
      <c r="F2927" s="9" t="s">
        <v>19</v>
      </c>
      <c r="G2927" s="9" t="s">
        <v>24</v>
      </c>
      <c r="H2927" s="9" t="s">
        <v>230</v>
      </c>
      <c r="I2927" s="9" t="s">
        <v>41</v>
      </c>
      <c r="J2927" s="12" t="s">
        <v>11901</v>
      </c>
    </row>
    <row r="2928" spans="1:10" s="1" customFormat="1" x14ac:dyDescent="0.25">
      <c r="A2928" s="11">
        <v>44063</v>
      </c>
      <c r="B2928" s="9" t="s">
        <v>9</v>
      </c>
      <c r="C2928" s="8" t="str">
        <f t="shared" si="45"/>
        <v>0001413-27.2020.8.26.0526</v>
      </c>
      <c r="D2928" s="9" t="s">
        <v>9989</v>
      </c>
      <c r="E2928" s="9" t="s">
        <v>334</v>
      </c>
      <c r="F2928" s="9" t="s">
        <v>21</v>
      </c>
      <c r="G2928" s="9" t="s">
        <v>207</v>
      </c>
      <c r="H2928" s="9" t="s">
        <v>208</v>
      </c>
      <c r="I2928" s="9" t="s">
        <v>89</v>
      </c>
      <c r="J2928" s="12" t="s">
        <v>13521</v>
      </c>
    </row>
    <row r="2929" spans="1:10" s="1" customFormat="1" x14ac:dyDescent="0.25">
      <c r="A2929" s="11">
        <v>44063</v>
      </c>
      <c r="B2929" s="9" t="s">
        <v>9</v>
      </c>
      <c r="C2929" s="8" t="str">
        <f t="shared" si="45"/>
        <v>0002550-85.2020.8.26.0189</v>
      </c>
      <c r="D2929" s="9" t="s">
        <v>10031</v>
      </c>
      <c r="E2929" s="9" t="s">
        <v>84</v>
      </c>
      <c r="F2929" s="9" t="s">
        <v>85</v>
      </c>
      <c r="G2929" s="9" t="s">
        <v>60</v>
      </c>
      <c r="H2929" s="9" t="s">
        <v>36</v>
      </c>
      <c r="I2929" s="9" t="s">
        <v>17</v>
      </c>
      <c r="J2929" s="12" t="s">
        <v>11901</v>
      </c>
    </row>
    <row r="2930" spans="1:10" s="1" customFormat="1" x14ac:dyDescent="0.25">
      <c r="A2930" s="11">
        <v>44063</v>
      </c>
      <c r="B2930" s="9" t="s">
        <v>9</v>
      </c>
      <c r="C2930" s="8" t="str">
        <f t="shared" si="45"/>
        <v>2176903-55.2020.8.26.0000</v>
      </c>
      <c r="D2930" s="9" t="s">
        <v>10042</v>
      </c>
      <c r="E2930" s="9" t="s">
        <v>18</v>
      </c>
      <c r="F2930" s="9" t="s">
        <v>21</v>
      </c>
      <c r="G2930" s="9" t="s">
        <v>382</v>
      </c>
      <c r="H2930" s="9" t="s">
        <v>12</v>
      </c>
      <c r="I2930" s="9" t="s">
        <v>13</v>
      </c>
      <c r="J2930" s="12" t="s">
        <v>13551</v>
      </c>
    </row>
    <row r="2931" spans="1:10" s="1" customFormat="1" x14ac:dyDescent="0.25">
      <c r="A2931" s="11">
        <v>44063</v>
      </c>
      <c r="B2931" s="9" t="s">
        <v>9</v>
      </c>
      <c r="C2931" s="8" t="str">
        <f t="shared" si="45"/>
        <v>2181976-08.2020.8.26.0000</v>
      </c>
      <c r="D2931" s="9" t="s">
        <v>10051</v>
      </c>
      <c r="E2931" s="9" t="s">
        <v>18</v>
      </c>
      <c r="F2931" s="9" t="s">
        <v>14</v>
      </c>
      <c r="G2931" s="9" t="s">
        <v>445</v>
      </c>
      <c r="H2931" s="9" t="s">
        <v>287</v>
      </c>
      <c r="I2931" s="9" t="s">
        <v>31</v>
      </c>
      <c r="J2931" s="12" t="s">
        <v>11901</v>
      </c>
    </row>
    <row r="2932" spans="1:10" s="1" customFormat="1" x14ac:dyDescent="0.25">
      <c r="A2932" s="11">
        <v>44063</v>
      </c>
      <c r="B2932" s="9" t="s">
        <v>9</v>
      </c>
      <c r="C2932" s="8" t="str">
        <f t="shared" si="45"/>
        <v>2170103-11.2020.8.26.0000</v>
      </c>
      <c r="D2932" s="9" t="s">
        <v>10082</v>
      </c>
      <c r="E2932" s="9" t="s">
        <v>18</v>
      </c>
      <c r="F2932" s="9" t="s">
        <v>21</v>
      </c>
      <c r="G2932" s="9" t="s">
        <v>73</v>
      </c>
      <c r="H2932" s="9" t="s">
        <v>417</v>
      </c>
      <c r="I2932" s="9" t="s">
        <v>46</v>
      </c>
      <c r="J2932" s="12" t="s">
        <v>13232</v>
      </c>
    </row>
    <row r="2933" spans="1:10" s="1" customFormat="1" x14ac:dyDescent="0.25">
      <c r="A2933" s="11">
        <v>44063</v>
      </c>
      <c r="B2933" s="9" t="s">
        <v>9</v>
      </c>
      <c r="C2933" s="8" t="str">
        <f t="shared" si="45"/>
        <v>2187629-88.2020.8.26.0000</v>
      </c>
      <c r="D2933" s="9" t="s">
        <v>10091</v>
      </c>
      <c r="E2933" s="9" t="s">
        <v>18</v>
      </c>
      <c r="F2933" s="9" t="s">
        <v>21</v>
      </c>
      <c r="G2933" s="9" t="s">
        <v>119</v>
      </c>
      <c r="H2933" s="9" t="s">
        <v>230</v>
      </c>
      <c r="I2933" s="9" t="s">
        <v>41</v>
      </c>
      <c r="J2933" s="12" t="s">
        <v>11901</v>
      </c>
    </row>
    <row r="2934" spans="1:10" s="1" customFormat="1" x14ac:dyDescent="0.25">
      <c r="A2934" s="11">
        <v>44063</v>
      </c>
      <c r="B2934" s="9" t="s">
        <v>9</v>
      </c>
      <c r="C2934" s="8" t="str">
        <f t="shared" si="45"/>
        <v>2189797-63.2020.8.26.0000</v>
      </c>
      <c r="D2934" s="9" t="s">
        <v>10108</v>
      </c>
      <c r="E2934" s="9" t="s">
        <v>18</v>
      </c>
      <c r="F2934" s="9" t="s">
        <v>47</v>
      </c>
      <c r="G2934" s="9" t="s">
        <v>39</v>
      </c>
      <c r="H2934" s="9" t="s">
        <v>62</v>
      </c>
      <c r="I2934" s="9" t="s">
        <v>63</v>
      </c>
      <c r="J2934" s="12" t="s">
        <v>13591</v>
      </c>
    </row>
    <row r="2935" spans="1:10" s="1" customFormat="1" x14ac:dyDescent="0.25">
      <c r="A2935" s="11">
        <v>44063</v>
      </c>
      <c r="B2935" s="9" t="s">
        <v>9</v>
      </c>
      <c r="C2935" s="8" t="str">
        <f t="shared" si="45"/>
        <v>2178093-53.2020.8.26.0000</v>
      </c>
      <c r="D2935" s="9" t="s">
        <v>10126</v>
      </c>
      <c r="E2935" s="9" t="s">
        <v>18</v>
      </c>
      <c r="F2935" s="9" t="s">
        <v>54</v>
      </c>
      <c r="G2935" s="9" t="s">
        <v>26</v>
      </c>
      <c r="H2935" s="9" t="s">
        <v>250</v>
      </c>
      <c r="I2935" s="9" t="s">
        <v>63</v>
      </c>
      <c r="J2935" s="12" t="s">
        <v>13600</v>
      </c>
    </row>
    <row r="2936" spans="1:10" s="1" customFormat="1" x14ac:dyDescent="0.25">
      <c r="A2936" s="11">
        <v>44063</v>
      </c>
      <c r="B2936" s="9" t="s">
        <v>9</v>
      </c>
      <c r="C2936" s="8" t="str">
        <f t="shared" si="45"/>
        <v>2081055-41.2020.8.26.0000</v>
      </c>
      <c r="D2936" s="9" t="s">
        <v>10146</v>
      </c>
      <c r="E2936" s="9" t="s">
        <v>18</v>
      </c>
      <c r="F2936" s="9" t="s">
        <v>14</v>
      </c>
      <c r="G2936" s="9" t="s">
        <v>248</v>
      </c>
      <c r="H2936" s="9" t="s">
        <v>417</v>
      </c>
      <c r="I2936" s="9" t="s">
        <v>46</v>
      </c>
      <c r="J2936" s="12" t="s">
        <v>13612</v>
      </c>
    </row>
    <row r="2937" spans="1:10" s="1" customFormat="1" x14ac:dyDescent="0.25">
      <c r="A2937" s="11">
        <v>44063</v>
      </c>
      <c r="B2937" s="9" t="s">
        <v>9</v>
      </c>
      <c r="C2937" s="8" t="str">
        <f t="shared" si="45"/>
        <v>2100998-44.2020.8.26.0000</v>
      </c>
      <c r="D2937" s="9" t="s">
        <v>10148</v>
      </c>
      <c r="E2937" s="9" t="s">
        <v>18</v>
      </c>
      <c r="F2937" s="9" t="s">
        <v>47</v>
      </c>
      <c r="G2937" s="9" t="s">
        <v>166</v>
      </c>
      <c r="H2937" s="9" t="s">
        <v>417</v>
      </c>
      <c r="I2937" s="9" t="s">
        <v>46</v>
      </c>
      <c r="J2937" s="12" t="s">
        <v>12061</v>
      </c>
    </row>
    <row r="2938" spans="1:10" s="1" customFormat="1" x14ac:dyDescent="0.25">
      <c r="A2938" s="11">
        <v>44063</v>
      </c>
      <c r="B2938" s="9" t="s">
        <v>9</v>
      </c>
      <c r="C2938" s="8" t="str">
        <f t="shared" si="45"/>
        <v>0021914-72.2020.8.26.0050</v>
      </c>
      <c r="D2938" s="9" t="s">
        <v>10178</v>
      </c>
      <c r="E2938" s="9" t="s">
        <v>334</v>
      </c>
      <c r="F2938" s="9" t="s">
        <v>21</v>
      </c>
      <c r="G2938" s="9" t="s">
        <v>24</v>
      </c>
      <c r="H2938" s="9" t="s">
        <v>36</v>
      </c>
      <c r="I2938" s="9" t="s">
        <v>17</v>
      </c>
      <c r="J2938" s="12" t="s">
        <v>11901</v>
      </c>
    </row>
    <row r="2939" spans="1:10" s="1" customFormat="1" x14ac:dyDescent="0.25">
      <c r="A2939" s="11">
        <v>44063</v>
      </c>
      <c r="B2939" s="9" t="s">
        <v>9</v>
      </c>
      <c r="C2939" s="8" t="str">
        <f t="shared" si="45"/>
        <v>2185438-70.2020.8.26.0000</v>
      </c>
      <c r="D2939" s="9" t="s">
        <v>10181</v>
      </c>
      <c r="E2939" s="9" t="s">
        <v>18</v>
      </c>
      <c r="F2939" s="9" t="s">
        <v>21</v>
      </c>
      <c r="G2939" s="9" t="s">
        <v>15</v>
      </c>
      <c r="H2939" s="9" t="s">
        <v>62</v>
      </c>
      <c r="I2939" s="9" t="s">
        <v>63</v>
      </c>
      <c r="J2939" s="12" t="s">
        <v>13180</v>
      </c>
    </row>
    <row r="2940" spans="1:10" s="1" customFormat="1" x14ac:dyDescent="0.25">
      <c r="A2940" s="11">
        <v>44063</v>
      </c>
      <c r="B2940" s="9" t="s">
        <v>9</v>
      </c>
      <c r="C2940" s="8" t="str">
        <f t="shared" si="45"/>
        <v>2125904-98.2020.8.26.0000</v>
      </c>
      <c r="D2940" s="9" t="s">
        <v>10182</v>
      </c>
      <c r="E2940" s="9" t="s">
        <v>139</v>
      </c>
      <c r="F2940" s="9" t="s">
        <v>9443</v>
      </c>
      <c r="G2940" s="9" t="s">
        <v>48</v>
      </c>
      <c r="H2940" s="9" t="s">
        <v>293</v>
      </c>
      <c r="I2940" s="9" t="s">
        <v>69</v>
      </c>
      <c r="J2940" s="12" t="s">
        <v>11901</v>
      </c>
    </row>
    <row r="2941" spans="1:10" s="1" customFormat="1" x14ac:dyDescent="0.25">
      <c r="A2941" s="11">
        <v>44063</v>
      </c>
      <c r="B2941" s="9" t="s">
        <v>9</v>
      </c>
      <c r="C2941" s="8" t="str">
        <f t="shared" si="45"/>
        <v>2126305-97.2020.8.26.0000</v>
      </c>
      <c r="D2941" s="9" t="s">
        <v>10192</v>
      </c>
      <c r="E2941" s="9" t="s">
        <v>18</v>
      </c>
      <c r="F2941" s="9" t="s">
        <v>57</v>
      </c>
      <c r="G2941" s="9" t="s">
        <v>22</v>
      </c>
      <c r="H2941" s="9" t="s">
        <v>270</v>
      </c>
      <c r="I2941" s="9" t="s">
        <v>197</v>
      </c>
      <c r="J2941" s="12" t="s">
        <v>13635</v>
      </c>
    </row>
    <row r="2942" spans="1:10" s="1" customFormat="1" x14ac:dyDescent="0.25">
      <c r="A2942" s="11">
        <v>44063</v>
      </c>
      <c r="B2942" s="9" t="s">
        <v>9</v>
      </c>
      <c r="C2942" s="8" t="str">
        <f t="shared" si="45"/>
        <v>2077465-56.2020.8.26.0000</v>
      </c>
      <c r="D2942" s="9" t="s">
        <v>10195</v>
      </c>
      <c r="E2942" s="9" t="s">
        <v>18</v>
      </c>
      <c r="F2942" s="9" t="s">
        <v>294</v>
      </c>
      <c r="G2942" s="9" t="s">
        <v>50</v>
      </c>
      <c r="H2942" s="9" t="s">
        <v>164</v>
      </c>
      <c r="I2942" s="9" t="s">
        <v>53</v>
      </c>
      <c r="J2942" s="12" t="s">
        <v>11901</v>
      </c>
    </row>
    <row r="2943" spans="1:10" s="1" customFormat="1" x14ac:dyDescent="0.25">
      <c r="A2943" s="11">
        <v>44063</v>
      </c>
      <c r="B2943" s="9" t="s">
        <v>9</v>
      </c>
      <c r="C2943" s="8" t="str">
        <f t="shared" si="45"/>
        <v>2144739-37.2020.8.26.0000</v>
      </c>
      <c r="D2943" s="9" t="s">
        <v>10223</v>
      </c>
      <c r="E2943" s="9" t="s">
        <v>18</v>
      </c>
      <c r="F2943" s="9" t="s">
        <v>67</v>
      </c>
      <c r="G2943" s="9" t="s">
        <v>34</v>
      </c>
      <c r="H2943" s="9" t="s">
        <v>260</v>
      </c>
      <c r="I2943" s="9" t="s">
        <v>13</v>
      </c>
      <c r="J2943" s="12" t="s">
        <v>13653</v>
      </c>
    </row>
    <row r="2944" spans="1:10" s="1" customFormat="1" x14ac:dyDescent="0.25">
      <c r="A2944" s="11">
        <v>44063</v>
      </c>
      <c r="B2944" s="9" t="s">
        <v>9</v>
      </c>
      <c r="C2944" s="8" t="str">
        <f t="shared" si="45"/>
        <v>2144237-98.2020.8.26.0000</v>
      </c>
      <c r="D2944" s="9" t="s">
        <v>10291</v>
      </c>
      <c r="E2944" s="9" t="s">
        <v>18</v>
      </c>
      <c r="F2944" s="9" t="s">
        <v>180</v>
      </c>
      <c r="G2944" s="9" t="s">
        <v>71</v>
      </c>
      <c r="H2944" s="9" t="s">
        <v>342</v>
      </c>
      <c r="I2944" s="9" t="s">
        <v>89</v>
      </c>
      <c r="J2944" s="12" t="s">
        <v>11901</v>
      </c>
    </row>
    <row r="2945" spans="1:10" s="1" customFormat="1" x14ac:dyDescent="0.25">
      <c r="A2945" s="11">
        <v>44063</v>
      </c>
      <c r="B2945" s="9" t="s">
        <v>9</v>
      </c>
      <c r="C2945" s="8" t="str">
        <f t="shared" si="45"/>
        <v>0002539-70.2020.8.26.0637</v>
      </c>
      <c r="D2945" s="9" t="s">
        <v>10328</v>
      </c>
      <c r="E2945" s="9" t="s">
        <v>84</v>
      </c>
      <c r="F2945" s="9" t="s">
        <v>144</v>
      </c>
      <c r="G2945" s="9" t="s">
        <v>48</v>
      </c>
      <c r="H2945" s="9" t="s">
        <v>78</v>
      </c>
      <c r="I2945" s="9" t="s">
        <v>53</v>
      </c>
      <c r="J2945" s="12" t="s">
        <v>13714</v>
      </c>
    </row>
    <row r="2946" spans="1:10" s="1" customFormat="1" x14ac:dyDescent="0.25">
      <c r="A2946" s="11">
        <v>44063</v>
      </c>
      <c r="B2946" s="9" t="s">
        <v>9</v>
      </c>
      <c r="C2946" s="8" t="str">
        <f t="shared" ref="C2946:C3009" si="46">HYPERLINK("https://esaj.tjsp.jus.br/cjsg/resultadoSimples.do?conversationId=&amp;nuProcOrigem="&amp;D2946&amp;"&amp;nuRegistro=",D2946)</f>
        <v>2129529-43.2020.8.26.0000</v>
      </c>
      <c r="D2946" s="9" t="s">
        <v>10350</v>
      </c>
      <c r="E2946" s="9" t="s">
        <v>18</v>
      </c>
      <c r="F2946" s="9" t="s">
        <v>47</v>
      </c>
      <c r="G2946" s="9" t="s">
        <v>70</v>
      </c>
      <c r="H2946" s="9" t="s">
        <v>417</v>
      </c>
      <c r="I2946" s="9" t="s">
        <v>46</v>
      </c>
      <c r="J2946" s="12" t="s">
        <v>13232</v>
      </c>
    </row>
    <row r="2947" spans="1:10" s="1" customFormat="1" x14ac:dyDescent="0.25">
      <c r="A2947" s="11">
        <v>44063</v>
      </c>
      <c r="B2947" s="9" t="s">
        <v>9</v>
      </c>
      <c r="C2947" s="8" t="str">
        <f t="shared" si="46"/>
        <v>2181188-91.2020.8.26.0000</v>
      </c>
      <c r="D2947" s="9" t="s">
        <v>10393</v>
      </c>
      <c r="E2947" s="9" t="s">
        <v>18</v>
      </c>
      <c r="F2947" s="9" t="s">
        <v>376</v>
      </c>
      <c r="G2947" s="9" t="s">
        <v>34</v>
      </c>
      <c r="H2947" s="9" t="s">
        <v>12</v>
      </c>
      <c r="I2947" s="9" t="s">
        <v>13</v>
      </c>
      <c r="J2947" s="12" t="s">
        <v>13752</v>
      </c>
    </row>
    <row r="2948" spans="1:10" s="1" customFormat="1" x14ac:dyDescent="0.25">
      <c r="A2948" s="11">
        <v>44063</v>
      </c>
      <c r="B2948" s="9" t="s">
        <v>9</v>
      </c>
      <c r="C2948" s="8" t="str">
        <f t="shared" si="46"/>
        <v>2174690-76.2020.8.26.0000</v>
      </c>
      <c r="D2948" s="9" t="s">
        <v>10400</v>
      </c>
      <c r="E2948" s="9" t="s">
        <v>18</v>
      </c>
      <c r="F2948" s="9" t="s">
        <v>49</v>
      </c>
      <c r="G2948" s="9" t="s">
        <v>110</v>
      </c>
      <c r="H2948" s="9" t="s">
        <v>16</v>
      </c>
      <c r="I2948" s="9" t="s">
        <v>17</v>
      </c>
      <c r="J2948" s="12" t="s">
        <v>11901</v>
      </c>
    </row>
    <row r="2949" spans="1:10" s="1" customFormat="1" x14ac:dyDescent="0.25">
      <c r="A2949" s="11">
        <v>44063</v>
      </c>
      <c r="B2949" s="9" t="s">
        <v>9</v>
      </c>
      <c r="C2949" s="8" t="str">
        <f t="shared" si="46"/>
        <v>2190005-47.2020.8.26.0000</v>
      </c>
      <c r="D2949" s="9" t="s">
        <v>10454</v>
      </c>
      <c r="E2949" s="9" t="s">
        <v>18</v>
      </c>
      <c r="F2949" s="9" t="s">
        <v>52</v>
      </c>
      <c r="G2949" s="9" t="s">
        <v>22</v>
      </c>
      <c r="H2949" s="9" t="s">
        <v>118</v>
      </c>
      <c r="I2949" s="9" t="s">
        <v>56</v>
      </c>
      <c r="J2949" s="12" t="s">
        <v>11901</v>
      </c>
    </row>
    <row r="2950" spans="1:10" s="1" customFormat="1" x14ac:dyDescent="0.25">
      <c r="A2950" s="11">
        <v>44063</v>
      </c>
      <c r="B2950" s="9" t="s">
        <v>9</v>
      </c>
      <c r="C2950" s="8" t="str">
        <f t="shared" si="46"/>
        <v>2117707-57.2020.8.26.0000</v>
      </c>
      <c r="D2950" s="9" t="s">
        <v>10493</v>
      </c>
      <c r="E2950" s="9" t="s">
        <v>18</v>
      </c>
      <c r="F2950" s="9" t="s">
        <v>47</v>
      </c>
      <c r="G2950" s="9" t="s">
        <v>34</v>
      </c>
      <c r="H2950" s="9" t="s">
        <v>260</v>
      </c>
      <c r="I2950" s="9" t="s">
        <v>13</v>
      </c>
      <c r="J2950" s="12" t="s">
        <v>13812</v>
      </c>
    </row>
    <row r="2951" spans="1:10" s="1" customFormat="1" x14ac:dyDescent="0.25">
      <c r="A2951" s="11">
        <v>44063</v>
      </c>
      <c r="B2951" s="9" t="s">
        <v>9</v>
      </c>
      <c r="C2951" s="8" t="str">
        <f t="shared" si="46"/>
        <v>2172765-45.2020.8.26.0000</v>
      </c>
      <c r="D2951" s="9" t="s">
        <v>10525</v>
      </c>
      <c r="E2951" s="9" t="s">
        <v>18</v>
      </c>
      <c r="F2951" s="9" t="s">
        <v>52</v>
      </c>
      <c r="G2951" s="9" t="s">
        <v>50</v>
      </c>
      <c r="H2951" s="9" t="s">
        <v>16</v>
      </c>
      <c r="I2951" s="9" t="s">
        <v>17</v>
      </c>
      <c r="J2951" s="12" t="s">
        <v>11901</v>
      </c>
    </row>
    <row r="2952" spans="1:10" s="1" customFormat="1" x14ac:dyDescent="0.25">
      <c r="A2952" s="11">
        <v>44063</v>
      </c>
      <c r="B2952" s="9" t="s">
        <v>9</v>
      </c>
      <c r="C2952" s="8" t="str">
        <f t="shared" si="46"/>
        <v>2182517-41.2020.8.26.0000</v>
      </c>
      <c r="D2952" s="9" t="s">
        <v>10561</v>
      </c>
      <c r="E2952" s="9" t="s">
        <v>18</v>
      </c>
      <c r="F2952" s="9" t="s">
        <v>21</v>
      </c>
      <c r="G2952" s="9" t="s">
        <v>70</v>
      </c>
      <c r="H2952" s="9" t="s">
        <v>83</v>
      </c>
      <c r="I2952" s="9" t="s">
        <v>53</v>
      </c>
      <c r="J2952" s="12" t="s">
        <v>13846</v>
      </c>
    </row>
    <row r="2953" spans="1:10" s="1" customFormat="1" x14ac:dyDescent="0.25">
      <c r="A2953" s="11">
        <v>44063</v>
      </c>
      <c r="B2953" s="9" t="s">
        <v>9</v>
      </c>
      <c r="C2953" s="8" t="str">
        <f t="shared" si="46"/>
        <v>2175159-25.2020.8.26.0000</v>
      </c>
      <c r="D2953" s="9" t="s">
        <v>10590</v>
      </c>
      <c r="E2953" s="9" t="s">
        <v>18</v>
      </c>
      <c r="F2953" s="9" t="s">
        <v>47</v>
      </c>
      <c r="G2953" s="9" t="s">
        <v>214</v>
      </c>
      <c r="H2953" s="9" t="s">
        <v>122</v>
      </c>
      <c r="I2953" s="9" t="s">
        <v>43</v>
      </c>
      <c r="J2953" s="12" t="s">
        <v>13862</v>
      </c>
    </row>
    <row r="2954" spans="1:10" s="1" customFormat="1" x14ac:dyDescent="0.25">
      <c r="A2954" s="11">
        <v>44063</v>
      </c>
      <c r="B2954" s="9" t="s">
        <v>9</v>
      </c>
      <c r="C2954" s="8" t="str">
        <f t="shared" si="46"/>
        <v>2169937-76.2020.8.26.0000</v>
      </c>
      <c r="D2954" s="9" t="s">
        <v>10609</v>
      </c>
      <c r="E2954" s="9" t="s">
        <v>18</v>
      </c>
      <c r="F2954" s="9" t="s">
        <v>14</v>
      </c>
      <c r="G2954" s="9" t="s">
        <v>120</v>
      </c>
      <c r="H2954" s="9" t="s">
        <v>36</v>
      </c>
      <c r="I2954" s="9" t="s">
        <v>17</v>
      </c>
      <c r="J2954" s="12" t="s">
        <v>11901</v>
      </c>
    </row>
    <row r="2955" spans="1:10" s="1" customFormat="1" x14ac:dyDescent="0.25">
      <c r="A2955" s="11">
        <v>44063</v>
      </c>
      <c r="B2955" s="9" t="s">
        <v>9</v>
      </c>
      <c r="C2955" s="8" t="str">
        <f t="shared" si="46"/>
        <v>2140984-05.2020.8.26.0000</v>
      </c>
      <c r="D2955" s="9" t="s">
        <v>973</v>
      </c>
      <c r="E2955" s="9" t="s">
        <v>139</v>
      </c>
      <c r="F2955" s="9" t="s">
        <v>255</v>
      </c>
      <c r="G2955" s="9" t="s">
        <v>120</v>
      </c>
      <c r="H2955" s="9" t="s">
        <v>293</v>
      </c>
      <c r="I2955" s="9" t="s">
        <v>69</v>
      </c>
      <c r="J2955" s="12" t="s">
        <v>11901</v>
      </c>
    </row>
    <row r="2956" spans="1:10" s="1" customFormat="1" x14ac:dyDescent="0.25">
      <c r="A2956" s="11">
        <v>44063</v>
      </c>
      <c r="B2956" s="9" t="s">
        <v>9</v>
      </c>
      <c r="C2956" s="8" t="str">
        <f t="shared" si="46"/>
        <v>2155138-28.2020.8.26.0000</v>
      </c>
      <c r="D2956" s="9" t="s">
        <v>10690</v>
      </c>
      <c r="E2956" s="9" t="s">
        <v>18</v>
      </c>
      <c r="F2956" s="9" t="s">
        <v>29</v>
      </c>
      <c r="G2956" s="9" t="s">
        <v>24</v>
      </c>
      <c r="H2956" s="9" t="s">
        <v>316</v>
      </c>
      <c r="I2956" s="9" t="s">
        <v>31</v>
      </c>
      <c r="J2956" s="12" t="s">
        <v>11977</v>
      </c>
    </row>
    <row r="2957" spans="1:10" s="1" customFormat="1" x14ac:dyDescent="0.25">
      <c r="A2957" s="11">
        <v>44063</v>
      </c>
      <c r="B2957" s="9" t="s">
        <v>9</v>
      </c>
      <c r="C2957" s="8" t="str">
        <f t="shared" si="46"/>
        <v>2190302-54.2020.8.26.0000</v>
      </c>
      <c r="D2957" s="9" t="s">
        <v>10691</v>
      </c>
      <c r="E2957" s="9" t="s">
        <v>18</v>
      </c>
      <c r="F2957" s="9" t="s">
        <v>14</v>
      </c>
      <c r="G2957" s="9" t="s">
        <v>253</v>
      </c>
      <c r="H2957" s="9" t="s">
        <v>230</v>
      </c>
      <c r="I2957" s="9" t="s">
        <v>41</v>
      </c>
      <c r="J2957" s="12" t="s">
        <v>11901</v>
      </c>
    </row>
    <row r="2958" spans="1:10" s="1" customFormat="1" x14ac:dyDescent="0.25">
      <c r="A2958" s="11">
        <v>44063</v>
      </c>
      <c r="B2958" s="9" t="s">
        <v>9</v>
      </c>
      <c r="C2958" s="8" t="str">
        <f t="shared" si="46"/>
        <v>0003845-12.2020.8.26.0496</v>
      </c>
      <c r="D2958" s="9" t="s">
        <v>10694</v>
      </c>
      <c r="E2958" s="9" t="s">
        <v>84</v>
      </c>
      <c r="F2958" s="9" t="s">
        <v>234</v>
      </c>
      <c r="G2958" s="9" t="s">
        <v>34</v>
      </c>
      <c r="H2958" s="9" t="s">
        <v>301</v>
      </c>
      <c r="I2958" s="9" t="s">
        <v>53</v>
      </c>
      <c r="J2958" s="12" t="s">
        <v>13912</v>
      </c>
    </row>
    <row r="2959" spans="1:10" s="1" customFormat="1" x14ac:dyDescent="0.25">
      <c r="A2959" s="11">
        <v>44063</v>
      </c>
      <c r="B2959" s="9" t="s">
        <v>9</v>
      </c>
      <c r="C2959" s="8" t="str">
        <f t="shared" si="46"/>
        <v>2180555-80.2020.8.26.0000</v>
      </c>
      <c r="D2959" s="9" t="s">
        <v>10725</v>
      </c>
      <c r="E2959" s="9" t="s">
        <v>18</v>
      </c>
      <c r="F2959" s="9" t="s">
        <v>47</v>
      </c>
      <c r="G2959" s="9" t="s">
        <v>302</v>
      </c>
      <c r="H2959" s="9" t="s">
        <v>36</v>
      </c>
      <c r="I2959" s="9" t="s">
        <v>17</v>
      </c>
      <c r="J2959" s="12" t="s">
        <v>11901</v>
      </c>
    </row>
    <row r="2960" spans="1:10" s="1" customFormat="1" x14ac:dyDescent="0.25">
      <c r="A2960" s="11">
        <v>44063</v>
      </c>
      <c r="B2960" s="9" t="s">
        <v>9</v>
      </c>
      <c r="C2960" s="8" t="str">
        <f t="shared" si="46"/>
        <v>2171450-79.2020.8.26.0000</v>
      </c>
      <c r="D2960" s="9" t="s">
        <v>10728</v>
      </c>
      <c r="E2960" s="9" t="s">
        <v>18</v>
      </c>
      <c r="F2960" s="9" t="s">
        <v>21</v>
      </c>
      <c r="G2960" s="9" t="s">
        <v>26</v>
      </c>
      <c r="H2960" s="9" t="s">
        <v>122</v>
      </c>
      <c r="I2960" s="9" t="s">
        <v>43</v>
      </c>
      <c r="J2960" s="12" t="s">
        <v>13927</v>
      </c>
    </row>
    <row r="2961" spans="1:10" s="1" customFormat="1" x14ac:dyDescent="0.25">
      <c r="A2961" s="11">
        <v>44063</v>
      </c>
      <c r="B2961" s="9" t="s">
        <v>9</v>
      </c>
      <c r="C2961" s="8" t="str">
        <f t="shared" si="46"/>
        <v>2133793-06.2020.8.26.0000</v>
      </c>
      <c r="D2961" s="9" t="s">
        <v>10731</v>
      </c>
      <c r="E2961" s="9" t="s">
        <v>18</v>
      </c>
      <c r="F2961" s="9" t="s">
        <v>52</v>
      </c>
      <c r="G2961" s="9" t="s">
        <v>50</v>
      </c>
      <c r="H2961" s="9" t="s">
        <v>270</v>
      </c>
      <c r="I2961" s="9" t="s">
        <v>197</v>
      </c>
      <c r="J2961" s="12" t="s">
        <v>13930</v>
      </c>
    </row>
    <row r="2962" spans="1:10" s="1" customFormat="1" x14ac:dyDescent="0.25">
      <c r="A2962" s="11">
        <v>44063</v>
      </c>
      <c r="B2962" s="9" t="s">
        <v>9</v>
      </c>
      <c r="C2962" s="8" t="str">
        <f t="shared" si="46"/>
        <v>2187646-27.2020.8.26.0000</v>
      </c>
      <c r="D2962" s="9" t="s">
        <v>10735</v>
      </c>
      <c r="E2962" s="9" t="s">
        <v>18</v>
      </c>
      <c r="F2962" s="9" t="s">
        <v>8575</v>
      </c>
      <c r="G2962" s="9" t="s">
        <v>23</v>
      </c>
      <c r="H2962" s="9" t="s">
        <v>36</v>
      </c>
      <c r="I2962" s="9" t="s">
        <v>17</v>
      </c>
      <c r="J2962" s="12" t="s">
        <v>11901</v>
      </c>
    </row>
    <row r="2963" spans="1:10" s="1" customFormat="1" x14ac:dyDescent="0.25">
      <c r="A2963" s="11">
        <v>44063</v>
      </c>
      <c r="B2963" s="9" t="s">
        <v>9</v>
      </c>
      <c r="C2963" s="8" t="str">
        <f t="shared" si="46"/>
        <v>0001681-02.2020.8.26.0520</v>
      </c>
      <c r="D2963" s="9" t="s">
        <v>10777</v>
      </c>
      <c r="E2963" s="9" t="s">
        <v>84</v>
      </c>
      <c r="F2963" s="9" t="s">
        <v>85</v>
      </c>
      <c r="G2963" s="9" t="s">
        <v>35</v>
      </c>
      <c r="H2963" s="9" t="s">
        <v>135</v>
      </c>
      <c r="I2963" s="9" t="s">
        <v>41</v>
      </c>
      <c r="J2963" s="12" t="s">
        <v>13957</v>
      </c>
    </row>
    <row r="2964" spans="1:10" s="1" customFormat="1" x14ac:dyDescent="0.25">
      <c r="A2964" s="11">
        <v>44063</v>
      </c>
      <c r="B2964" s="9" t="s">
        <v>9</v>
      </c>
      <c r="C2964" s="8" t="str">
        <f t="shared" si="46"/>
        <v>2186205-11.2020.8.26.0000</v>
      </c>
      <c r="D2964" s="9" t="s">
        <v>10788</v>
      </c>
      <c r="E2964" s="9" t="s">
        <v>18</v>
      </c>
      <c r="F2964" s="9" t="s">
        <v>21</v>
      </c>
      <c r="G2964" s="9" t="s">
        <v>50</v>
      </c>
      <c r="H2964" s="9" t="s">
        <v>208</v>
      </c>
      <c r="I2964" s="9" t="s">
        <v>89</v>
      </c>
      <c r="J2964" s="12" t="s">
        <v>11950</v>
      </c>
    </row>
    <row r="2965" spans="1:10" s="1" customFormat="1" x14ac:dyDescent="0.25">
      <c r="A2965" s="11">
        <v>44063</v>
      </c>
      <c r="B2965" s="9" t="s">
        <v>9</v>
      </c>
      <c r="C2965" s="8" t="str">
        <f t="shared" si="46"/>
        <v>2160406-63.2020.8.26.0000</v>
      </c>
      <c r="D2965" s="9" t="s">
        <v>10790</v>
      </c>
      <c r="E2965" s="9" t="s">
        <v>18</v>
      </c>
      <c r="F2965" s="9" t="s">
        <v>157</v>
      </c>
      <c r="G2965" s="9" t="s">
        <v>24</v>
      </c>
      <c r="H2965" s="9" t="s">
        <v>417</v>
      </c>
      <c r="I2965" s="9" t="s">
        <v>46</v>
      </c>
      <c r="J2965" s="12" t="s">
        <v>13965</v>
      </c>
    </row>
    <row r="2966" spans="1:10" s="1" customFormat="1" x14ac:dyDescent="0.25">
      <c r="A2966" s="11">
        <v>44063</v>
      </c>
      <c r="B2966" s="9" t="s">
        <v>9</v>
      </c>
      <c r="C2966" s="8" t="str">
        <f t="shared" si="46"/>
        <v>0004251-34.2020.8.26.0625</v>
      </c>
      <c r="D2966" s="9" t="s">
        <v>10803</v>
      </c>
      <c r="E2966" s="9" t="s">
        <v>84</v>
      </c>
      <c r="F2966" s="9" t="s">
        <v>85</v>
      </c>
      <c r="G2966" s="9" t="s">
        <v>39</v>
      </c>
      <c r="H2966" s="9" t="s">
        <v>230</v>
      </c>
      <c r="I2966" s="9" t="s">
        <v>41</v>
      </c>
      <c r="J2966" s="12" t="s">
        <v>11901</v>
      </c>
    </row>
    <row r="2967" spans="1:10" s="1" customFormat="1" x14ac:dyDescent="0.25">
      <c r="A2967" s="11">
        <v>44063</v>
      </c>
      <c r="B2967" s="9" t="s">
        <v>9</v>
      </c>
      <c r="C2967" s="8" t="str">
        <f t="shared" si="46"/>
        <v>2179221-11.2020.8.26.0000</v>
      </c>
      <c r="D2967" s="9" t="s">
        <v>10814</v>
      </c>
      <c r="E2967" s="9" t="s">
        <v>18</v>
      </c>
      <c r="F2967" s="9" t="s">
        <v>47</v>
      </c>
      <c r="G2967" s="9" t="s">
        <v>50</v>
      </c>
      <c r="H2967" s="9" t="s">
        <v>135</v>
      </c>
      <c r="I2967" s="9" t="s">
        <v>41</v>
      </c>
      <c r="J2967" s="12" t="s">
        <v>12158</v>
      </c>
    </row>
    <row r="2968" spans="1:10" s="1" customFormat="1" x14ac:dyDescent="0.25">
      <c r="A2968" s="11">
        <v>44063</v>
      </c>
      <c r="B2968" s="9" t="s">
        <v>9</v>
      </c>
      <c r="C2968" s="8" t="str">
        <f t="shared" si="46"/>
        <v>2170617-61.2020.8.26.0000</v>
      </c>
      <c r="D2968" s="9" t="s">
        <v>10854</v>
      </c>
      <c r="E2968" s="9" t="s">
        <v>18</v>
      </c>
      <c r="F2968" s="9" t="s">
        <v>11</v>
      </c>
      <c r="G2968" s="9" t="s">
        <v>110</v>
      </c>
      <c r="H2968" s="9" t="s">
        <v>193</v>
      </c>
      <c r="I2968" s="9" t="s">
        <v>46</v>
      </c>
      <c r="J2968" s="12" t="s">
        <v>13994</v>
      </c>
    </row>
    <row r="2969" spans="1:10" s="1" customFormat="1" x14ac:dyDescent="0.25">
      <c r="A2969" s="11">
        <v>44063</v>
      </c>
      <c r="B2969" s="9" t="s">
        <v>9</v>
      </c>
      <c r="C2969" s="8" t="str">
        <f t="shared" si="46"/>
        <v>2170758-80.2020.8.26.0000</v>
      </c>
      <c r="D2969" s="9" t="s">
        <v>10861</v>
      </c>
      <c r="E2969" s="9" t="s">
        <v>18</v>
      </c>
      <c r="F2969" s="9" t="s">
        <v>29</v>
      </c>
      <c r="G2969" s="9" t="s">
        <v>320</v>
      </c>
      <c r="H2969" s="9" t="s">
        <v>83</v>
      </c>
      <c r="I2969" s="9" t="s">
        <v>53</v>
      </c>
      <c r="J2969" s="12" t="s">
        <v>13999</v>
      </c>
    </row>
    <row r="2970" spans="1:10" s="1" customFormat="1" x14ac:dyDescent="0.25">
      <c r="A2970" s="11">
        <v>44063</v>
      </c>
      <c r="B2970" s="9" t="s">
        <v>9</v>
      </c>
      <c r="C2970" s="8" t="str">
        <f t="shared" si="46"/>
        <v>2171920-13.2020.8.26.0000</v>
      </c>
      <c r="D2970" s="9" t="s">
        <v>10869</v>
      </c>
      <c r="E2970" s="9" t="s">
        <v>18</v>
      </c>
      <c r="F2970" s="9" t="s">
        <v>21</v>
      </c>
      <c r="G2970" s="9" t="s">
        <v>100</v>
      </c>
      <c r="H2970" s="9" t="s">
        <v>417</v>
      </c>
      <c r="I2970" s="9" t="s">
        <v>46</v>
      </c>
      <c r="J2970" s="12" t="s">
        <v>13232</v>
      </c>
    </row>
    <row r="2971" spans="1:10" s="1" customFormat="1" x14ac:dyDescent="0.25">
      <c r="A2971" s="11">
        <v>44063</v>
      </c>
      <c r="B2971" s="9" t="s">
        <v>9</v>
      </c>
      <c r="C2971" s="8" t="str">
        <f t="shared" si="46"/>
        <v>2183854-65.2020.8.26.0000</v>
      </c>
      <c r="D2971" s="9" t="s">
        <v>10871</v>
      </c>
      <c r="E2971" s="9" t="s">
        <v>18</v>
      </c>
      <c r="F2971" s="9" t="s">
        <v>21</v>
      </c>
      <c r="G2971" s="9" t="s">
        <v>68</v>
      </c>
      <c r="H2971" s="9" t="s">
        <v>122</v>
      </c>
      <c r="I2971" s="9" t="s">
        <v>43</v>
      </c>
      <c r="J2971" s="12" t="s">
        <v>14003</v>
      </c>
    </row>
    <row r="2972" spans="1:10" s="1" customFormat="1" x14ac:dyDescent="0.25">
      <c r="A2972" s="11">
        <v>44063</v>
      </c>
      <c r="B2972" s="9" t="s">
        <v>9</v>
      </c>
      <c r="C2972" s="8" t="str">
        <f t="shared" si="46"/>
        <v>2101271-23.2020.8.26.0000</v>
      </c>
      <c r="D2972" s="9" t="s">
        <v>10908</v>
      </c>
      <c r="E2972" s="9" t="s">
        <v>18</v>
      </c>
      <c r="F2972" s="9" t="s">
        <v>21</v>
      </c>
      <c r="G2972" s="9" t="s">
        <v>82</v>
      </c>
      <c r="H2972" s="9" t="s">
        <v>270</v>
      </c>
      <c r="I2972" s="9" t="s">
        <v>197</v>
      </c>
      <c r="J2972" s="12" t="s">
        <v>14020</v>
      </c>
    </row>
    <row r="2973" spans="1:10" s="1" customFormat="1" x14ac:dyDescent="0.25">
      <c r="A2973" s="11">
        <v>44063</v>
      </c>
      <c r="B2973" s="9" t="s">
        <v>9</v>
      </c>
      <c r="C2973" s="8" t="str">
        <f t="shared" si="46"/>
        <v>2183494-33.2020.8.26.0000</v>
      </c>
      <c r="D2973" s="9" t="s">
        <v>10915</v>
      </c>
      <c r="E2973" s="9" t="s">
        <v>18</v>
      </c>
      <c r="F2973" s="9" t="s">
        <v>21</v>
      </c>
      <c r="G2973" s="9" t="s">
        <v>34</v>
      </c>
      <c r="H2973" s="9" t="s">
        <v>230</v>
      </c>
      <c r="I2973" s="9" t="s">
        <v>41</v>
      </c>
      <c r="J2973" s="12" t="s">
        <v>11901</v>
      </c>
    </row>
    <row r="2974" spans="1:10" s="1" customFormat="1" x14ac:dyDescent="0.25">
      <c r="A2974" s="11">
        <v>44063</v>
      </c>
      <c r="B2974" s="9" t="s">
        <v>9</v>
      </c>
      <c r="C2974" s="8" t="str">
        <f t="shared" si="46"/>
        <v>2144881-41.2020.8.26.0000</v>
      </c>
      <c r="D2974" s="9" t="s">
        <v>3129</v>
      </c>
      <c r="E2974" s="9" t="s">
        <v>139</v>
      </c>
      <c r="F2974" s="9" t="s">
        <v>47</v>
      </c>
      <c r="G2974" s="9" t="s">
        <v>102</v>
      </c>
      <c r="H2974" s="9" t="s">
        <v>293</v>
      </c>
      <c r="I2974" s="9" t="s">
        <v>69</v>
      </c>
      <c r="J2974" s="12" t="s">
        <v>11901</v>
      </c>
    </row>
    <row r="2975" spans="1:10" s="1" customFormat="1" x14ac:dyDescent="0.25">
      <c r="A2975" s="11">
        <v>44063</v>
      </c>
      <c r="B2975" s="9" t="s">
        <v>9</v>
      </c>
      <c r="C2975" s="8" t="str">
        <f t="shared" si="46"/>
        <v>2181791-67.2020.8.26.0000</v>
      </c>
      <c r="D2975" s="9" t="s">
        <v>10940</v>
      </c>
      <c r="E2975" s="9" t="s">
        <v>18</v>
      </c>
      <c r="F2975" s="9" t="s">
        <v>21</v>
      </c>
      <c r="G2975" s="9" t="s">
        <v>15</v>
      </c>
      <c r="H2975" s="9" t="s">
        <v>122</v>
      </c>
      <c r="I2975" s="9" t="s">
        <v>43</v>
      </c>
      <c r="J2975" s="12" t="s">
        <v>14034</v>
      </c>
    </row>
    <row r="2976" spans="1:10" s="1" customFormat="1" x14ac:dyDescent="0.25">
      <c r="A2976" s="11">
        <v>44063</v>
      </c>
      <c r="B2976" s="9" t="s">
        <v>9</v>
      </c>
      <c r="C2976" s="8" t="str">
        <f t="shared" si="46"/>
        <v>2057636-89.2020.8.26.0000</v>
      </c>
      <c r="D2976" s="9" t="s">
        <v>10967</v>
      </c>
      <c r="E2976" s="9" t="s">
        <v>18</v>
      </c>
      <c r="F2976" s="9" t="s">
        <v>21</v>
      </c>
      <c r="G2976" s="9" t="s">
        <v>26</v>
      </c>
      <c r="H2976" s="9" t="s">
        <v>270</v>
      </c>
      <c r="I2976" s="9" t="s">
        <v>197</v>
      </c>
      <c r="J2976" s="12" t="s">
        <v>14049</v>
      </c>
    </row>
    <row r="2977" spans="1:10" s="1" customFormat="1" x14ac:dyDescent="0.25">
      <c r="A2977" s="11">
        <v>44063</v>
      </c>
      <c r="B2977" s="9" t="s">
        <v>9</v>
      </c>
      <c r="C2977" s="8" t="str">
        <f t="shared" si="46"/>
        <v>2188480-30.2020.8.26.0000</v>
      </c>
      <c r="D2977" s="9" t="s">
        <v>10994</v>
      </c>
      <c r="E2977" s="9" t="s">
        <v>18</v>
      </c>
      <c r="F2977" s="9" t="s">
        <v>149</v>
      </c>
      <c r="G2977" s="9" t="s">
        <v>115</v>
      </c>
      <c r="H2977" s="9" t="s">
        <v>250</v>
      </c>
      <c r="I2977" s="9" t="s">
        <v>63</v>
      </c>
      <c r="J2977" s="12" t="s">
        <v>14067</v>
      </c>
    </row>
    <row r="2978" spans="1:10" s="1" customFormat="1" x14ac:dyDescent="0.25">
      <c r="A2978" s="11">
        <v>44063</v>
      </c>
      <c r="B2978" s="9" t="s">
        <v>9</v>
      </c>
      <c r="C2978" s="8" t="str">
        <f t="shared" si="46"/>
        <v>0002674-82.2020.8.26.0637</v>
      </c>
      <c r="D2978" s="9" t="s">
        <v>11019</v>
      </c>
      <c r="E2978" s="9" t="s">
        <v>84</v>
      </c>
      <c r="F2978" s="9" t="s">
        <v>144</v>
      </c>
      <c r="G2978" s="9" t="s">
        <v>48</v>
      </c>
      <c r="H2978" s="9" t="s">
        <v>128</v>
      </c>
      <c r="I2978" s="9" t="s">
        <v>17</v>
      </c>
      <c r="J2978" s="12" t="s">
        <v>14082</v>
      </c>
    </row>
    <row r="2979" spans="1:10" s="1" customFormat="1" x14ac:dyDescent="0.25">
      <c r="A2979" s="11">
        <v>44063</v>
      </c>
      <c r="B2979" s="9" t="s">
        <v>9</v>
      </c>
      <c r="C2979" s="8" t="str">
        <f t="shared" si="46"/>
        <v>2103663-33.2020.8.26.0000</v>
      </c>
      <c r="D2979" s="9" t="s">
        <v>11026</v>
      </c>
      <c r="E2979" s="9" t="s">
        <v>18</v>
      </c>
      <c r="F2979" s="9" t="s">
        <v>51</v>
      </c>
      <c r="G2979" s="9" t="s">
        <v>212</v>
      </c>
      <c r="H2979" s="9" t="s">
        <v>417</v>
      </c>
      <c r="I2979" s="9" t="s">
        <v>46</v>
      </c>
      <c r="J2979" s="12" t="s">
        <v>14085</v>
      </c>
    </row>
    <row r="2980" spans="1:10" s="1" customFormat="1" x14ac:dyDescent="0.25">
      <c r="A2980" s="11">
        <v>44063</v>
      </c>
      <c r="B2980" s="9" t="s">
        <v>9</v>
      </c>
      <c r="C2980" s="8" t="str">
        <f t="shared" si="46"/>
        <v>2139146-27.2020.8.26.0000</v>
      </c>
      <c r="D2980" s="9" t="s">
        <v>2684</v>
      </c>
      <c r="E2980" s="9" t="s">
        <v>139</v>
      </c>
      <c r="F2980" s="9" t="s">
        <v>47</v>
      </c>
      <c r="G2980" s="9" t="s">
        <v>26</v>
      </c>
      <c r="H2980" s="9" t="s">
        <v>293</v>
      </c>
      <c r="I2980" s="9" t="s">
        <v>69</v>
      </c>
      <c r="J2980" s="12" t="s">
        <v>11901</v>
      </c>
    </row>
    <row r="2981" spans="1:10" s="1" customFormat="1" x14ac:dyDescent="0.25">
      <c r="A2981" s="11">
        <v>44063</v>
      </c>
      <c r="B2981" s="9" t="s">
        <v>9</v>
      </c>
      <c r="C2981" s="8" t="str">
        <f t="shared" si="46"/>
        <v>2193798-91.2020.8.26.0000</v>
      </c>
      <c r="D2981" s="9" t="s">
        <v>11054</v>
      </c>
      <c r="E2981" s="9" t="s">
        <v>18</v>
      </c>
      <c r="F2981" s="9" t="s">
        <v>29</v>
      </c>
      <c r="G2981" s="9" t="s">
        <v>50</v>
      </c>
      <c r="H2981" s="9" t="s">
        <v>316</v>
      </c>
      <c r="I2981" s="9" t="s">
        <v>31</v>
      </c>
      <c r="J2981" s="12" t="s">
        <v>11977</v>
      </c>
    </row>
    <row r="2982" spans="1:10" s="1" customFormat="1" x14ac:dyDescent="0.25">
      <c r="A2982" s="11">
        <v>44063</v>
      </c>
      <c r="B2982" s="9" t="s">
        <v>9</v>
      </c>
      <c r="C2982" s="8" t="str">
        <f t="shared" si="46"/>
        <v>2114178-30.2020.8.26.0000</v>
      </c>
      <c r="D2982" s="9" t="s">
        <v>11061</v>
      </c>
      <c r="E2982" s="9" t="s">
        <v>139</v>
      </c>
      <c r="F2982" s="9" t="s">
        <v>19</v>
      </c>
      <c r="G2982" s="9" t="s">
        <v>22</v>
      </c>
      <c r="H2982" s="9" t="s">
        <v>293</v>
      </c>
      <c r="I2982" s="9" t="s">
        <v>69</v>
      </c>
      <c r="J2982" s="12" t="s">
        <v>11901</v>
      </c>
    </row>
    <row r="2983" spans="1:10" s="1" customFormat="1" x14ac:dyDescent="0.25">
      <c r="A2983" s="11">
        <v>44063</v>
      </c>
      <c r="B2983" s="9" t="s">
        <v>9</v>
      </c>
      <c r="C2983" s="8" t="str">
        <f t="shared" si="46"/>
        <v>2169459-68.2020.8.26.0000</v>
      </c>
      <c r="D2983" s="9" t="s">
        <v>11065</v>
      </c>
      <c r="E2983" s="9" t="s">
        <v>18</v>
      </c>
      <c r="F2983" s="9" t="s">
        <v>47</v>
      </c>
      <c r="G2983" s="9" t="s">
        <v>90</v>
      </c>
      <c r="H2983" s="9" t="s">
        <v>83</v>
      </c>
      <c r="I2983" s="9" t="s">
        <v>53</v>
      </c>
      <c r="J2983" s="12" t="s">
        <v>13087</v>
      </c>
    </row>
    <row r="2984" spans="1:10" s="1" customFormat="1" x14ac:dyDescent="0.25">
      <c r="A2984" s="11">
        <v>44063</v>
      </c>
      <c r="B2984" s="9" t="s">
        <v>9</v>
      </c>
      <c r="C2984" s="8" t="str">
        <f t="shared" si="46"/>
        <v>2139961-24.2020.8.26.0000</v>
      </c>
      <c r="D2984" s="9" t="s">
        <v>3307</v>
      </c>
      <c r="E2984" s="9" t="s">
        <v>139</v>
      </c>
      <c r="F2984" s="9" t="s">
        <v>47</v>
      </c>
      <c r="G2984" s="9" t="s">
        <v>207</v>
      </c>
      <c r="H2984" s="9" t="s">
        <v>293</v>
      </c>
      <c r="I2984" s="9" t="s">
        <v>69</v>
      </c>
      <c r="J2984" s="12" t="s">
        <v>11901</v>
      </c>
    </row>
    <row r="2985" spans="1:10" s="1" customFormat="1" x14ac:dyDescent="0.25">
      <c r="A2985" s="11">
        <v>44063</v>
      </c>
      <c r="B2985" s="9" t="s">
        <v>9</v>
      </c>
      <c r="C2985" s="8" t="str">
        <f t="shared" si="46"/>
        <v>2191418-95.2020.8.26.0000</v>
      </c>
      <c r="D2985" s="9" t="s">
        <v>11085</v>
      </c>
      <c r="E2985" s="9" t="s">
        <v>18</v>
      </c>
      <c r="F2985" s="9" t="s">
        <v>47</v>
      </c>
      <c r="G2985" s="9" t="s">
        <v>112</v>
      </c>
      <c r="H2985" s="9" t="s">
        <v>230</v>
      </c>
      <c r="I2985" s="9" t="s">
        <v>41</v>
      </c>
      <c r="J2985" s="12" t="s">
        <v>11901</v>
      </c>
    </row>
    <row r="2986" spans="1:10" s="1" customFormat="1" x14ac:dyDescent="0.25">
      <c r="A2986" s="11">
        <v>44063</v>
      </c>
      <c r="B2986" s="9" t="s">
        <v>9</v>
      </c>
      <c r="C2986" s="8" t="str">
        <f t="shared" si="46"/>
        <v>2094707-28.2020.8.26.0000</v>
      </c>
      <c r="D2986" s="9" t="s">
        <v>11086</v>
      </c>
      <c r="E2986" s="9" t="s">
        <v>18</v>
      </c>
      <c r="F2986" s="9" t="s">
        <v>235</v>
      </c>
      <c r="G2986" s="9" t="s">
        <v>26</v>
      </c>
      <c r="H2986" s="9" t="s">
        <v>417</v>
      </c>
      <c r="I2986" s="9" t="s">
        <v>46</v>
      </c>
      <c r="J2986" s="12" t="s">
        <v>14124</v>
      </c>
    </row>
    <row r="2987" spans="1:10" s="1" customFormat="1" x14ac:dyDescent="0.25">
      <c r="A2987" s="11">
        <v>44063</v>
      </c>
      <c r="B2987" s="9" t="s">
        <v>9</v>
      </c>
      <c r="C2987" s="8" t="str">
        <f t="shared" si="46"/>
        <v>2189564-66.2020.8.26.0000</v>
      </c>
      <c r="D2987" s="9" t="s">
        <v>11121</v>
      </c>
      <c r="E2987" s="9" t="s">
        <v>18</v>
      </c>
      <c r="F2987" s="9" t="s">
        <v>21</v>
      </c>
      <c r="G2987" s="9" t="s">
        <v>95</v>
      </c>
      <c r="H2987" s="9" t="s">
        <v>230</v>
      </c>
      <c r="I2987" s="9" t="s">
        <v>41</v>
      </c>
      <c r="J2987" s="12" t="s">
        <v>11901</v>
      </c>
    </row>
    <row r="2988" spans="1:10" s="1" customFormat="1" x14ac:dyDescent="0.25">
      <c r="A2988" s="11">
        <v>44063</v>
      </c>
      <c r="B2988" s="9" t="s">
        <v>9</v>
      </c>
      <c r="C2988" s="8" t="str">
        <f t="shared" si="46"/>
        <v>2170640-07.2020.8.26.0000</v>
      </c>
      <c r="D2988" s="9" t="s">
        <v>11135</v>
      </c>
      <c r="E2988" s="9" t="s">
        <v>18</v>
      </c>
      <c r="F2988" s="9" t="s">
        <v>21</v>
      </c>
      <c r="G2988" s="9" t="s">
        <v>96</v>
      </c>
      <c r="H2988" s="9" t="s">
        <v>122</v>
      </c>
      <c r="I2988" s="9" t="s">
        <v>43</v>
      </c>
      <c r="J2988" s="12" t="s">
        <v>14150</v>
      </c>
    </row>
    <row r="2989" spans="1:10" s="1" customFormat="1" x14ac:dyDescent="0.25">
      <c r="A2989" s="11">
        <v>44063</v>
      </c>
      <c r="B2989" s="9" t="s">
        <v>9</v>
      </c>
      <c r="C2989" s="8" t="str">
        <f t="shared" si="46"/>
        <v>2076071-14.2020.8.26.0000</v>
      </c>
      <c r="D2989" s="9" t="s">
        <v>11143</v>
      </c>
      <c r="E2989" s="9" t="s">
        <v>18</v>
      </c>
      <c r="F2989" s="9" t="s">
        <v>21</v>
      </c>
      <c r="G2989" s="9" t="s">
        <v>34</v>
      </c>
      <c r="H2989" s="9" t="s">
        <v>316</v>
      </c>
      <c r="I2989" s="9" t="s">
        <v>31</v>
      </c>
      <c r="J2989" s="12" t="s">
        <v>11977</v>
      </c>
    </row>
    <row r="2990" spans="1:10" s="1" customFormat="1" x14ac:dyDescent="0.25">
      <c r="A2990" s="11">
        <v>44063</v>
      </c>
      <c r="B2990" s="9" t="s">
        <v>9</v>
      </c>
      <c r="C2990" s="8" t="str">
        <f t="shared" si="46"/>
        <v>2127039-48.2020.8.26.0000</v>
      </c>
      <c r="D2990" s="9" t="s">
        <v>11150</v>
      </c>
      <c r="E2990" s="9" t="s">
        <v>18</v>
      </c>
      <c r="F2990" s="9" t="s">
        <v>11</v>
      </c>
      <c r="G2990" s="9" t="s">
        <v>24</v>
      </c>
      <c r="H2990" s="9" t="s">
        <v>270</v>
      </c>
      <c r="I2990" s="9" t="s">
        <v>197</v>
      </c>
      <c r="J2990" s="12" t="s">
        <v>14158</v>
      </c>
    </row>
    <row r="2991" spans="1:10" s="1" customFormat="1" x14ac:dyDescent="0.25">
      <c r="A2991" s="11">
        <v>44063</v>
      </c>
      <c r="B2991" s="9" t="s">
        <v>9</v>
      </c>
      <c r="C2991" s="8" t="str">
        <f t="shared" si="46"/>
        <v>2160897-70.2020.8.26.0000</v>
      </c>
      <c r="D2991" s="9" t="s">
        <v>11167</v>
      </c>
      <c r="E2991" s="9" t="s">
        <v>18</v>
      </c>
      <c r="F2991" s="9" t="s">
        <v>305</v>
      </c>
      <c r="G2991" s="9" t="s">
        <v>26</v>
      </c>
      <c r="H2991" s="9" t="s">
        <v>160</v>
      </c>
      <c r="I2991" s="9" t="s">
        <v>56</v>
      </c>
      <c r="J2991" s="12" t="s">
        <v>14165</v>
      </c>
    </row>
    <row r="2992" spans="1:10" s="1" customFormat="1" x14ac:dyDescent="0.25">
      <c r="A2992" s="11">
        <v>44063</v>
      </c>
      <c r="B2992" s="9" t="s">
        <v>9</v>
      </c>
      <c r="C2992" s="8" t="str">
        <f t="shared" si="46"/>
        <v>2182374-52.2020.8.26.0000</v>
      </c>
      <c r="D2992" s="9" t="s">
        <v>11243</v>
      </c>
      <c r="E2992" s="9" t="s">
        <v>18</v>
      </c>
      <c r="F2992" s="9" t="s">
        <v>29</v>
      </c>
      <c r="G2992" s="9" t="s">
        <v>223</v>
      </c>
      <c r="H2992" s="9" t="s">
        <v>36</v>
      </c>
      <c r="I2992" s="9" t="s">
        <v>17</v>
      </c>
      <c r="J2992" s="12" t="s">
        <v>11901</v>
      </c>
    </row>
    <row r="2993" spans="1:10" s="1" customFormat="1" x14ac:dyDescent="0.25">
      <c r="A2993" s="11">
        <v>44063</v>
      </c>
      <c r="B2993" s="9" t="s">
        <v>9</v>
      </c>
      <c r="C2993" s="8" t="str">
        <f t="shared" si="46"/>
        <v>2107685-37.2020.8.26.0000</v>
      </c>
      <c r="D2993" s="9" t="s">
        <v>11254</v>
      </c>
      <c r="E2993" s="9" t="s">
        <v>18</v>
      </c>
      <c r="F2993" s="9" t="s">
        <v>14</v>
      </c>
      <c r="G2993" s="9" t="s">
        <v>204</v>
      </c>
      <c r="H2993" s="9" t="s">
        <v>258</v>
      </c>
      <c r="I2993" s="9" t="s">
        <v>197</v>
      </c>
      <c r="J2993" s="12" t="s">
        <v>14212</v>
      </c>
    </row>
    <row r="2994" spans="1:10" s="1" customFormat="1" x14ac:dyDescent="0.25">
      <c r="A2994" s="11">
        <v>44063</v>
      </c>
      <c r="B2994" s="9" t="s">
        <v>9</v>
      </c>
      <c r="C2994" s="8" t="str">
        <f t="shared" si="46"/>
        <v>2170828-97.2020.8.26.0000</v>
      </c>
      <c r="D2994" s="9" t="s">
        <v>11260</v>
      </c>
      <c r="E2994" s="9" t="s">
        <v>18</v>
      </c>
      <c r="F2994" s="9" t="s">
        <v>109</v>
      </c>
      <c r="G2994" s="9" t="s">
        <v>39</v>
      </c>
      <c r="H2994" s="9" t="s">
        <v>16</v>
      </c>
      <c r="I2994" s="9" t="s">
        <v>17</v>
      </c>
      <c r="J2994" s="12" t="s">
        <v>11901</v>
      </c>
    </row>
    <row r="2995" spans="1:10" s="1" customFormat="1" x14ac:dyDescent="0.25">
      <c r="A2995" s="11">
        <v>44063</v>
      </c>
      <c r="B2995" s="9" t="s">
        <v>9</v>
      </c>
      <c r="C2995" s="8" t="str">
        <f t="shared" si="46"/>
        <v>2099764-27.2020.8.26.0000</v>
      </c>
      <c r="D2995" s="9" t="s">
        <v>11276</v>
      </c>
      <c r="E2995" s="9" t="s">
        <v>18</v>
      </c>
      <c r="F2995" s="9" t="s">
        <v>47</v>
      </c>
      <c r="G2995" s="9" t="s">
        <v>22</v>
      </c>
      <c r="H2995" s="9" t="s">
        <v>316</v>
      </c>
      <c r="I2995" s="9" t="s">
        <v>31</v>
      </c>
      <c r="J2995" s="12" t="s">
        <v>11977</v>
      </c>
    </row>
    <row r="2996" spans="1:10" s="1" customFormat="1" x14ac:dyDescent="0.25">
      <c r="A2996" s="11">
        <v>44063</v>
      </c>
      <c r="B2996" s="9" t="s">
        <v>9</v>
      </c>
      <c r="C2996" s="8" t="str">
        <f t="shared" si="46"/>
        <v>2185027-27.2020.8.26.0000</v>
      </c>
      <c r="D2996" s="9" t="s">
        <v>11294</v>
      </c>
      <c r="E2996" s="9" t="s">
        <v>18</v>
      </c>
      <c r="F2996" s="9" t="s">
        <v>21</v>
      </c>
      <c r="G2996" s="9" t="s">
        <v>24</v>
      </c>
      <c r="H2996" s="9" t="s">
        <v>258</v>
      </c>
      <c r="I2996" s="9" t="s">
        <v>197</v>
      </c>
      <c r="J2996" s="12" t="s">
        <v>14240</v>
      </c>
    </row>
    <row r="2997" spans="1:10" s="1" customFormat="1" x14ac:dyDescent="0.25">
      <c r="A2997" s="11">
        <v>44063</v>
      </c>
      <c r="B2997" s="9" t="s">
        <v>9</v>
      </c>
      <c r="C2997" s="8" t="str">
        <f t="shared" si="46"/>
        <v>2190804-90.2020.8.26.0000</v>
      </c>
      <c r="D2997" s="9" t="s">
        <v>11297</v>
      </c>
      <c r="E2997" s="9" t="s">
        <v>18</v>
      </c>
      <c r="F2997" s="9" t="s">
        <v>11</v>
      </c>
      <c r="G2997" s="9" t="s">
        <v>24</v>
      </c>
      <c r="H2997" s="9" t="s">
        <v>128</v>
      </c>
      <c r="I2997" s="9" t="s">
        <v>17</v>
      </c>
      <c r="J2997" s="12" t="s">
        <v>14242</v>
      </c>
    </row>
    <row r="2998" spans="1:10" s="1" customFormat="1" x14ac:dyDescent="0.25">
      <c r="A2998" s="11">
        <v>44063</v>
      </c>
      <c r="B2998" s="9" t="s">
        <v>9</v>
      </c>
      <c r="C2998" s="8" t="str">
        <f t="shared" si="46"/>
        <v>2175780-22.2020.8.26.0000</v>
      </c>
      <c r="D2998" s="9" t="s">
        <v>11380</v>
      </c>
      <c r="E2998" s="9" t="s">
        <v>18</v>
      </c>
      <c r="F2998" s="9" t="s">
        <v>76</v>
      </c>
      <c r="G2998" s="9" t="s">
        <v>24</v>
      </c>
      <c r="H2998" s="9" t="s">
        <v>125</v>
      </c>
      <c r="I2998" s="9" t="s">
        <v>63</v>
      </c>
      <c r="J2998" s="12" t="s">
        <v>11901</v>
      </c>
    </row>
    <row r="2999" spans="1:10" s="1" customFormat="1" x14ac:dyDescent="0.25">
      <c r="A2999" s="11">
        <v>44063</v>
      </c>
      <c r="B2999" s="9" t="s">
        <v>9</v>
      </c>
      <c r="C2999" s="8" t="str">
        <f t="shared" si="46"/>
        <v>2177956-71.2020.8.26.0000</v>
      </c>
      <c r="D2999" s="9" t="s">
        <v>11401</v>
      </c>
      <c r="E2999" s="9" t="s">
        <v>18</v>
      </c>
      <c r="F2999" s="9" t="s">
        <v>47</v>
      </c>
      <c r="G2999" s="9" t="s">
        <v>26</v>
      </c>
      <c r="H2999" s="9" t="s">
        <v>135</v>
      </c>
      <c r="I2999" s="9" t="s">
        <v>41</v>
      </c>
      <c r="J2999" s="12" t="s">
        <v>12158</v>
      </c>
    </row>
    <row r="3000" spans="1:10" s="1" customFormat="1" x14ac:dyDescent="0.25">
      <c r="A3000" s="11">
        <v>44063</v>
      </c>
      <c r="B3000" s="9" t="s">
        <v>9</v>
      </c>
      <c r="C3000" s="8" t="str">
        <f t="shared" si="46"/>
        <v>2062595-06.2020.8.26.0000</v>
      </c>
      <c r="D3000" s="9" t="s">
        <v>11409</v>
      </c>
      <c r="E3000" s="9" t="s">
        <v>18</v>
      </c>
      <c r="F3000" s="9" t="s">
        <v>14</v>
      </c>
      <c r="G3000" s="9" t="s">
        <v>24</v>
      </c>
      <c r="H3000" s="9" t="s">
        <v>270</v>
      </c>
      <c r="I3000" s="9" t="s">
        <v>197</v>
      </c>
      <c r="J3000" s="12" t="s">
        <v>14308</v>
      </c>
    </row>
    <row r="3001" spans="1:10" s="1" customFormat="1" x14ac:dyDescent="0.25">
      <c r="A3001" s="11">
        <v>44063</v>
      </c>
      <c r="B3001" s="9" t="s">
        <v>9</v>
      </c>
      <c r="C3001" s="8" t="str">
        <f t="shared" si="46"/>
        <v>2174779-02.2020.8.26.0000</v>
      </c>
      <c r="D3001" s="9" t="s">
        <v>11411</v>
      </c>
      <c r="E3001" s="9" t="s">
        <v>18</v>
      </c>
      <c r="F3001" s="9" t="s">
        <v>57</v>
      </c>
      <c r="G3001" s="9" t="s">
        <v>68</v>
      </c>
      <c r="H3001" s="9" t="s">
        <v>250</v>
      </c>
      <c r="I3001" s="9" t="s">
        <v>63</v>
      </c>
      <c r="J3001" s="12" t="s">
        <v>14310</v>
      </c>
    </row>
    <row r="3002" spans="1:10" s="1" customFormat="1" x14ac:dyDescent="0.25">
      <c r="A3002" s="11">
        <v>44063</v>
      </c>
      <c r="B3002" s="9" t="s">
        <v>9</v>
      </c>
      <c r="C3002" s="8" t="str">
        <f t="shared" si="46"/>
        <v>2179290-43.2020.8.26.0000</v>
      </c>
      <c r="D3002" s="9" t="s">
        <v>11423</v>
      </c>
      <c r="E3002" s="9" t="s">
        <v>18</v>
      </c>
      <c r="F3002" s="9" t="s">
        <v>21</v>
      </c>
      <c r="G3002" s="9" t="s">
        <v>318</v>
      </c>
      <c r="H3002" s="9" t="s">
        <v>316</v>
      </c>
      <c r="I3002" s="9" t="s">
        <v>31</v>
      </c>
      <c r="J3002" s="12" t="s">
        <v>11977</v>
      </c>
    </row>
    <row r="3003" spans="1:10" s="1" customFormat="1" x14ac:dyDescent="0.25">
      <c r="A3003" s="11">
        <v>44063</v>
      </c>
      <c r="B3003" s="9" t="s">
        <v>9</v>
      </c>
      <c r="C3003" s="8" t="str">
        <f t="shared" si="46"/>
        <v>0006620-79.2020.8.26.0502</v>
      </c>
      <c r="D3003" s="9" t="s">
        <v>11497</v>
      </c>
      <c r="E3003" s="9" t="s">
        <v>84</v>
      </c>
      <c r="F3003" s="9" t="s">
        <v>144</v>
      </c>
      <c r="G3003" s="9" t="s">
        <v>26</v>
      </c>
      <c r="H3003" s="9" t="s">
        <v>301</v>
      </c>
      <c r="I3003" s="9" t="s">
        <v>53</v>
      </c>
      <c r="J3003" s="12" t="s">
        <v>14360</v>
      </c>
    </row>
    <row r="3004" spans="1:10" s="1" customFormat="1" x14ac:dyDescent="0.25">
      <c r="A3004" s="11">
        <v>44063</v>
      </c>
      <c r="B3004" s="9" t="s">
        <v>9</v>
      </c>
      <c r="C3004" s="8" t="str">
        <f t="shared" si="46"/>
        <v>2160804-10.2020.8.26.0000</v>
      </c>
      <c r="D3004" s="9" t="s">
        <v>11498</v>
      </c>
      <c r="E3004" s="9" t="s">
        <v>18</v>
      </c>
      <c r="F3004" s="9" t="s">
        <v>109</v>
      </c>
      <c r="G3004" s="9" t="s">
        <v>22</v>
      </c>
      <c r="H3004" s="9" t="s">
        <v>260</v>
      </c>
      <c r="I3004" s="9" t="s">
        <v>13</v>
      </c>
      <c r="J3004" s="12" t="s">
        <v>14361</v>
      </c>
    </row>
    <row r="3005" spans="1:10" s="1" customFormat="1" x14ac:dyDescent="0.25">
      <c r="A3005" s="11">
        <v>44063</v>
      </c>
      <c r="B3005" s="9" t="s">
        <v>9</v>
      </c>
      <c r="C3005" s="8" t="str">
        <f t="shared" si="46"/>
        <v>2145632-28.2020.8.26.0000</v>
      </c>
      <c r="D3005" s="9" t="s">
        <v>11499</v>
      </c>
      <c r="E3005" s="9" t="s">
        <v>18</v>
      </c>
      <c r="F3005" s="9" t="s">
        <v>157</v>
      </c>
      <c r="G3005" s="9" t="s">
        <v>339</v>
      </c>
      <c r="H3005" s="9" t="s">
        <v>342</v>
      </c>
      <c r="I3005" s="9" t="s">
        <v>89</v>
      </c>
      <c r="J3005" s="12" t="s">
        <v>14362</v>
      </c>
    </row>
    <row r="3006" spans="1:10" s="1" customFormat="1" x14ac:dyDescent="0.25">
      <c r="A3006" s="11">
        <v>44063</v>
      </c>
      <c r="B3006" s="9" t="s">
        <v>9</v>
      </c>
      <c r="C3006" s="8" t="str">
        <f t="shared" si="46"/>
        <v>2191485-60.2020.8.26.0000</v>
      </c>
      <c r="D3006" s="9" t="s">
        <v>11517</v>
      </c>
      <c r="E3006" s="9" t="s">
        <v>18</v>
      </c>
      <c r="F3006" s="9" t="s">
        <v>21</v>
      </c>
      <c r="G3006" s="9" t="s">
        <v>50</v>
      </c>
      <c r="H3006" s="9" t="s">
        <v>230</v>
      </c>
      <c r="I3006" s="9" t="s">
        <v>41</v>
      </c>
      <c r="J3006" s="12" t="s">
        <v>11901</v>
      </c>
    </row>
    <row r="3007" spans="1:10" s="1" customFormat="1" x14ac:dyDescent="0.25">
      <c r="A3007" s="11">
        <v>44063</v>
      </c>
      <c r="B3007" s="9" t="s">
        <v>9</v>
      </c>
      <c r="C3007" s="8" t="str">
        <f t="shared" si="46"/>
        <v>0009658-27.2020.8.26.0041</v>
      </c>
      <c r="D3007" s="9" t="s">
        <v>11528</v>
      </c>
      <c r="E3007" s="9" t="s">
        <v>84</v>
      </c>
      <c r="F3007" s="9" t="s">
        <v>98</v>
      </c>
      <c r="G3007" s="9" t="s">
        <v>24</v>
      </c>
      <c r="H3007" s="9" t="s">
        <v>36</v>
      </c>
      <c r="I3007" s="9" t="s">
        <v>17</v>
      </c>
      <c r="J3007" s="12" t="s">
        <v>11901</v>
      </c>
    </row>
    <row r="3008" spans="1:10" s="1" customFormat="1" x14ac:dyDescent="0.25">
      <c r="A3008" s="11">
        <v>44063</v>
      </c>
      <c r="B3008" s="9" t="s">
        <v>9</v>
      </c>
      <c r="C3008" s="8" t="str">
        <f t="shared" si="46"/>
        <v>2179259-23.2020.8.26.0000</v>
      </c>
      <c r="D3008" s="9" t="s">
        <v>11557</v>
      </c>
      <c r="E3008" s="9" t="s">
        <v>18</v>
      </c>
      <c r="F3008" s="9" t="s">
        <v>311</v>
      </c>
      <c r="G3008" s="9" t="s">
        <v>39</v>
      </c>
      <c r="H3008" s="9" t="s">
        <v>64</v>
      </c>
      <c r="I3008" s="9" t="s">
        <v>28</v>
      </c>
      <c r="J3008" s="12" t="s">
        <v>14390</v>
      </c>
    </row>
    <row r="3009" spans="1:10" s="1" customFormat="1" x14ac:dyDescent="0.25">
      <c r="A3009" s="11">
        <v>44063</v>
      </c>
      <c r="B3009" s="9" t="s">
        <v>9</v>
      </c>
      <c r="C3009" s="8" t="str">
        <f t="shared" si="46"/>
        <v>0004407-89.2020.8.26.0344</v>
      </c>
      <c r="D3009" s="9" t="s">
        <v>11568</v>
      </c>
      <c r="E3009" s="9" t="s">
        <v>84</v>
      </c>
      <c r="F3009" s="9" t="s">
        <v>234</v>
      </c>
      <c r="G3009" s="9" t="s">
        <v>161</v>
      </c>
      <c r="H3009" s="9" t="s">
        <v>55</v>
      </c>
      <c r="I3009" s="9" t="s">
        <v>56</v>
      </c>
      <c r="J3009" s="12" t="s">
        <v>11901</v>
      </c>
    </row>
    <row r="3010" spans="1:10" s="1" customFormat="1" x14ac:dyDescent="0.25">
      <c r="A3010" s="11">
        <v>44063</v>
      </c>
      <c r="B3010" s="9" t="s">
        <v>9</v>
      </c>
      <c r="C3010" s="8" t="str">
        <f t="shared" ref="C3010:C3073" si="47">HYPERLINK("https://esaj.tjsp.jus.br/cjsg/resultadoSimples.do?conversationId=&amp;nuProcOrigem="&amp;D3010&amp;"&amp;nuRegistro=",D3010)</f>
        <v>2077092-25.2020.8.26.0000</v>
      </c>
      <c r="D3010" s="9" t="s">
        <v>11594</v>
      </c>
      <c r="E3010" s="9" t="s">
        <v>18</v>
      </c>
      <c r="F3010" s="9" t="s">
        <v>29</v>
      </c>
      <c r="G3010" s="9" t="s">
        <v>97</v>
      </c>
      <c r="H3010" s="9" t="s">
        <v>342</v>
      </c>
      <c r="I3010" s="9" t="s">
        <v>89</v>
      </c>
      <c r="J3010" s="12" t="s">
        <v>11901</v>
      </c>
    </row>
    <row r="3011" spans="1:10" s="1" customFormat="1" x14ac:dyDescent="0.25">
      <c r="A3011" s="11">
        <v>44063</v>
      </c>
      <c r="B3011" s="9" t="s">
        <v>9</v>
      </c>
      <c r="C3011" s="8" t="str">
        <f t="shared" si="47"/>
        <v>0002244-27.2020.8.26.0154</v>
      </c>
      <c r="D3011" s="9" t="s">
        <v>11606</v>
      </c>
      <c r="E3011" s="9" t="s">
        <v>84</v>
      </c>
      <c r="F3011" s="9" t="s">
        <v>85</v>
      </c>
      <c r="G3011" s="9" t="s">
        <v>75</v>
      </c>
      <c r="H3011" s="9" t="s">
        <v>128</v>
      </c>
      <c r="I3011" s="9" t="s">
        <v>17</v>
      </c>
      <c r="J3011" s="12" t="s">
        <v>14416</v>
      </c>
    </row>
    <row r="3012" spans="1:10" s="1" customFormat="1" x14ac:dyDescent="0.25">
      <c r="A3012" s="11">
        <v>44063</v>
      </c>
      <c r="B3012" s="9" t="s">
        <v>9</v>
      </c>
      <c r="C3012" s="8" t="str">
        <f t="shared" si="47"/>
        <v>2158847-71.2020.8.26.0000</v>
      </c>
      <c r="D3012" s="9" t="s">
        <v>11619</v>
      </c>
      <c r="E3012" s="9" t="s">
        <v>18</v>
      </c>
      <c r="F3012" s="9" t="s">
        <v>49</v>
      </c>
      <c r="G3012" s="9" t="s">
        <v>26</v>
      </c>
      <c r="H3012" s="9" t="s">
        <v>36</v>
      </c>
      <c r="I3012" s="9" t="s">
        <v>17</v>
      </c>
      <c r="J3012" s="12" t="s">
        <v>11901</v>
      </c>
    </row>
    <row r="3013" spans="1:10" s="1" customFormat="1" x14ac:dyDescent="0.25">
      <c r="A3013" s="11">
        <v>44063</v>
      </c>
      <c r="B3013" s="9" t="s">
        <v>9</v>
      </c>
      <c r="C3013" s="8" t="str">
        <f t="shared" si="47"/>
        <v>2172426-86.2020.8.26.0000</v>
      </c>
      <c r="D3013" s="9" t="s">
        <v>11622</v>
      </c>
      <c r="E3013" s="9" t="s">
        <v>18</v>
      </c>
      <c r="F3013" s="9" t="s">
        <v>47</v>
      </c>
      <c r="G3013" s="9" t="s">
        <v>101</v>
      </c>
      <c r="H3013" s="9" t="s">
        <v>260</v>
      </c>
      <c r="I3013" s="9" t="s">
        <v>13</v>
      </c>
      <c r="J3013" s="12" t="s">
        <v>14423</v>
      </c>
    </row>
    <row r="3014" spans="1:10" s="1" customFormat="1" x14ac:dyDescent="0.25">
      <c r="A3014" s="11">
        <v>44063</v>
      </c>
      <c r="B3014" s="9" t="s">
        <v>9</v>
      </c>
      <c r="C3014" s="8" t="str">
        <f t="shared" si="47"/>
        <v>2165792-74.2020.8.26.0000</v>
      </c>
      <c r="D3014" s="9" t="s">
        <v>11677</v>
      </c>
      <c r="E3014" s="9" t="s">
        <v>18</v>
      </c>
      <c r="F3014" s="9" t="s">
        <v>21</v>
      </c>
      <c r="G3014" s="9" t="s">
        <v>242</v>
      </c>
      <c r="H3014" s="9" t="s">
        <v>193</v>
      </c>
      <c r="I3014" s="9" t="s">
        <v>46</v>
      </c>
      <c r="J3014" s="12" t="s">
        <v>14455</v>
      </c>
    </row>
    <row r="3015" spans="1:10" s="1" customFormat="1" x14ac:dyDescent="0.25">
      <c r="A3015" s="11">
        <v>44063</v>
      </c>
      <c r="B3015" s="9" t="s">
        <v>9</v>
      </c>
      <c r="C3015" s="8" t="str">
        <f t="shared" si="47"/>
        <v>2165878-45.2020.8.26.0000</v>
      </c>
      <c r="D3015" s="9" t="s">
        <v>11678</v>
      </c>
      <c r="E3015" s="9" t="s">
        <v>18</v>
      </c>
      <c r="F3015" s="9" t="s">
        <v>21</v>
      </c>
      <c r="G3015" s="9" t="s">
        <v>24</v>
      </c>
      <c r="H3015" s="9" t="s">
        <v>316</v>
      </c>
      <c r="I3015" s="9" t="s">
        <v>31</v>
      </c>
      <c r="J3015" s="12" t="s">
        <v>11977</v>
      </c>
    </row>
    <row r="3016" spans="1:10" s="1" customFormat="1" x14ac:dyDescent="0.25">
      <c r="A3016" s="11">
        <v>44063</v>
      </c>
      <c r="B3016" s="9" t="s">
        <v>25</v>
      </c>
      <c r="C3016" s="8" t="str">
        <f t="shared" si="47"/>
        <v>2198336-18.2020.8.26.0000</v>
      </c>
      <c r="D3016" s="9" t="s">
        <v>11734</v>
      </c>
      <c r="E3016" s="9" t="s">
        <v>18</v>
      </c>
      <c r="F3016" s="9" t="s">
        <v>42</v>
      </c>
      <c r="G3016" s="9" t="s">
        <v>34</v>
      </c>
      <c r="H3016" s="9" t="s">
        <v>257</v>
      </c>
      <c r="I3016" s="9" t="s">
        <v>31</v>
      </c>
      <c r="J3016" s="12" t="s">
        <v>11901</v>
      </c>
    </row>
    <row r="3017" spans="1:10" s="1" customFormat="1" x14ac:dyDescent="0.25">
      <c r="A3017" s="11">
        <v>44063</v>
      </c>
      <c r="B3017" s="9" t="s">
        <v>25</v>
      </c>
      <c r="C3017" s="8" t="str">
        <f t="shared" si="47"/>
        <v>2195263-38.2020.8.26.0000</v>
      </c>
      <c r="D3017" s="9" t="s">
        <v>11738</v>
      </c>
      <c r="E3017" s="9" t="s">
        <v>18</v>
      </c>
      <c r="F3017" s="9" t="s">
        <v>21</v>
      </c>
      <c r="G3017" s="9" t="s">
        <v>26</v>
      </c>
      <c r="H3017" s="9" t="s">
        <v>40</v>
      </c>
      <c r="I3017" s="9" t="s">
        <v>43</v>
      </c>
      <c r="J3017" s="12" t="s">
        <v>11901</v>
      </c>
    </row>
    <row r="3018" spans="1:10" s="1" customFormat="1" x14ac:dyDescent="0.25">
      <c r="A3018" s="11">
        <v>44063</v>
      </c>
      <c r="B3018" s="9" t="s">
        <v>25</v>
      </c>
      <c r="C3018" s="8" t="str">
        <f t="shared" si="47"/>
        <v>2198426-26.2020.8.26.0000</v>
      </c>
      <c r="D3018" s="9" t="s">
        <v>11746</v>
      </c>
      <c r="E3018" s="9" t="s">
        <v>18</v>
      </c>
      <c r="F3018" s="9" t="s">
        <v>21</v>
      </c>
      <c r="G3018" s="9" t="s">
        <v>48</v>
      </c>
      <c r="H3018" s="9" t="s">
        <v>142</v>
      </c>
      <c r="I3018" s="9" t="s">
        <v>53</v>
      </c>
      <c r="J3018" s="12" t="s">
        <v>11901</v>
      </c>
    </row>
    <row r="3019" spans="1:10" s="1" customFormat="1" x14ac:dyDescent="0.25">
      <c r="A3019" s="11">
        <v>44063</v>
      </c>
      <c r="B3019" s="9" t="s">
        <v>25</v>
      </c>
      <c r="C3019" s="8" t="str">
        <f t="shared" si="47"/>
        <v>2197999-29.2020.8.26.0000</v>
      </c>
      <c r="D3019" s="9" t="s">
        <v>11765</v>
      </c>
      <c r="E3019" s="9" t="s">
        <v>18</v>
      </c>
      <c r="F3019" s="9" t="s">
        <v>47</v>
      </c>
      <c r="G3019" s="9" t="s">
        <v>70</v>
      </c>
      <c r="H3019" s="9" t="s">
        <v>129</v>
      </c>
      <c r="I3019" s="9" t="s">
        <v>93</v>
      </c>
      <c r="J3019" s="12" t="s">
        <v>11901</v>
      </c>
    </row>
    <row r="3020" spans="1:10" s="1" customFormat="1" x14ac:dyDescent="0.25">
      <c r="A3020" s="11">
        <v>44063</v>
      </c>
      <c r="B3020" s="9" t="s">
        <v>25</v>
      </c>
      <c r="C3020" s="8" t="str">
        <f t="shared" si="47"/>
        <v>2199517-54.2020.8.26.0000</v>
      </c>
      <c r="D3020" s="9" t="s">
        <v>11792</v>
      </c>
      <c r="E3020" s="9" t="s">
        <v>18</v>
      </c>
      <c r="F3020" s="9" t="s">
        <v>47</v>
      </c>
      <c r="G3020" s="9" t="s">
        <v>22</v>
      </c>
      <c r="H3020" s="9" t="s">
        <v>172</v>
      </c>
      <c r="I3020" s="9" t="s">
        <v>28</v>
      </c>
      <c r="J3020" s="12" t="s">
        <v>11901</v>
      </c>
    </row>
    <row r="3021" spans="1:10" s="1" customFormat="1" x14ac:dyDescent="0.25">
      <c r="A3021" s="11">
        <v>44063</v>
      </c>
      <c r="B3021" s="9" t="s">
        <v>25</v>
      </c>
      <c r="C3021" s="8" t="str">
        <f t="shared" si="47"/>
        <v>2199387-64.2020.8.26.0000</v>
      </c>
      <c r="D3021" s="9" t="s">
        <v>11796</v>
      </c>
      <c r="E3021" s="9" t="s">
        <v>18</v>
      </c>
      <c r="F3021" s="9" t="s">
        <v>47</v>
      </c>
      <c r="G3021" s="9" t="s">
        <v>35</v>
      </c>
      <c r="H3021" s="9" t="s">
        <v>129</v>
      </c>
      <c r="I3021" s="9" t="s">
        <v>93</v>
      </c>
      <c r="J3021" s="12" t="s">
        <v>11901</v>
      </c>
    </row>
    <row r="3022" spans="1:10" s="1" customFormat="1" x14ac:dyDescent="0.25">
      <c r="A3022" s="11">
        <v>44063</v>
      </c>
      <c r="B3022" s="9" t="s">
        <v>25</v>
      </c>
      <c r="C3022" s="8" t="str">
        <f t="shared" si="47"/>
        <v>2199212-70.2020.8.26.0000</v>
      </c>
      <c r="D3022" s="9" t="s">
        <v>11826</v>
      </c>
      <c r="E3022" s="9" t="s">
        <v>18</v>
      </c>
      <c r="F3022" s="9" t="s">
        <v>21</v>
      </c>
      <c r="G3022" s="9" t="s">
        <v>50</v>
      </c>
      <c r="H3022" s="9" t="s">
        <v>172</v>
      </c>
      <c r="I3022" s="9" t="s">
        <v>28</v>
      </c>
      <c r="J3022" s="12" t="s">
        <v>11901</v>
      </c>
    </row>
    <row r="3023" spans="1:10" s="1" customFormat="1" x14ac:dyDescent="0.25">
      <c r="A3023" s="11">
        <v>44063</v>
      </c>
      <c r="B3023" s="9" t="s">
        <v>25</v>
      </c>
      <c r="C3023" s="8" t="str">
        <f t="shared" si="47"/>
        <v>2093757-19.2020.8.26.0000</v>
      </c>
      <c r="D3023" s="9" t="s">
        <v>11837</v>
      </c>
      <c r="E3023" s="9" t="s">
        <v>18</v>
      </c>
      <c r="F3023" s="9" t="s">
        <v>76</v>
      </c>
      <c r="G3023" s="9" t="s">
        <v>70</v>
      </c>
      <c r="H3023" s="9" t="s">
        <v>303</v>
      </c>
      <c r="I3023" s="9" t="s">
        <v>65</v>
      </c>
      <c r="J3023" s="12" t="s">
        <v>11901</v>
      </c>
    </row>
    <row r="3024" spans="1:10" s="1" customFormat="1" x14ac:dyDescent="0.25">
      <c r="A3024" s="11">
        <v>44063</v>
      </c>
      <c r="B3024" s="9" t="s">
        <v>25</v>
      </c>
      <c r="C3024" s="8" t="str">
        <f t="shared" si="47"/>
        <v>2160957-43.2020.8.26.0000</v>
      </c>
      <c r="D3024" s="9" t="s">
        <v>11864</v>
      </c>
      <c r="E3024" s="9" t="s">
        <v>18</v>
      </c>
      <c r="F3024" s="9" t="s">
        <v>52</v>
      </c>
      <c r="G3024" s="9" t="s">
        <v>70</v>
      </c>
      <c r="H3024" s="9" t="s">
        <v>272</v>
      </c>
      <c r="I3024" s="9" t="s">
        <v>88</v>
      </c>
      <c r="J3024" s="12" t="s">
        <v>11901</v>
      </c>
    </row>
    <row r="3025" spans="1:10" s="1" customFormat="1" x14ac:dyDescent="0.25">
      <c r="A3025" s="11">
        <v>44064</v>
      </c>
      <c r="B3025" s="9" t="s">
        <v>9</v>
      </c>
      <c r="C3025" s="8" t="str">
        <f t="shared" si="47"/>
        <v>2181884-30.2020.8.26.0000</v>
      </c>
      <c r="D3025" s="9" t="s">
        <v>9127</v>
      </c>
      <c r="E3025" s="9" t="s">
        <v>18</v>
      </c>
      <c r="F3025" s="9" t="s">
        <v>52</v>
      </c>
      <c r="G3025" s="9" t="s">
        <v>363</v>
      </c>
      <c r="H3025" s="9" t="s">
        <v>261</v>
      </c>
      <c r="I3025" s="9" t="s">
        <v>93</v>
      </c>
      <c r="J3025" s="12" t="s">
        <v>13059</v>
      </c>
    </row>
    <row r="3026" spans="1:10" s="1" customFormat="1" x14ac:dyDescent="0.25">
      <c r="A3026" s="11">
        <v>44064</v>
      </c>
      <c r="B3026" s="9" t="s">
        <v>9</v>
      </c>
      <c r="C3026" s="8" t="str">
        <f t="shared" si="47"/>
        <v>2094495-07.2020.8.26.0000</v>
      </c>
      <c r="D3026" s="9" t="s">
        <v>9135</v>
      </c>
      <c r="E3026" s="9" t="s">
        <v>18</v>
      </c>
      <c r="F3026" s="9" t="s">
        <v>49</v>
      </c>
      <c r="G3026" s="9" t="s">
        <v>107</v>
      </c>
      <c r="H3026" s="9" t="s">
        <v>217</v>
      </c>
      <c r="I3026" s="9" t="s">
        <v>46</v>
      </c>
      <c r="J3026" s="12" t="s">
        <v>13064</v>
      </c>
    </row>
    <row r="3027" spans="1:10" s="1" customFormat="1" x14ac:dyDescent="0.25">
      <c r="A3027" s="11">
        <v>44064</v>
      </c>
      <c r="B3027" s="9" t="s">
        <v>9</v>
      </c>
      <c r="C3027" s="8" t="str">
        <f t="shared" si="47"/>
        <v>2167891-17.2020.8.26.0000</v>
      </c>
      <c r="D3027" s="9" t="s">
        <v>9136</v>
      </c>
      <c r="E3027" s="9" t="s">
        <v>18</v>
      </c>
      <c r="F3027" s="9" t="s">
        <v>52</v>
      </c>
      <c r="G3027" s="9" t="s">
        <v>22</v>
      </c>
      <c r="H3027" s="9" t="s">
        <v>343</v>
      </c>
      <c r="I3027" s="9" t="s">
        <v>89</v>
      </c>
      <c r="J3027" s="12" t="s">
        <v>13065</v>
      </c>
    </row>
    <row r="3028" spans="1:10" s="1" customFormat="1" x14ac:dyDescent="0.25">
      <c r="A3028" s="11">
        <v>44064</v>
      </c>
      <c r="B3028" s="9" t="s">
        <v>9</v>
      </c>
      <c r="C3028" s="8" t="str">
        <f t="shared" si="47"/>
        <v>2146596-21.2020.8.26.0000</v>
      </c>
      <c r="D3028" s="9" t="s">
        <v>9142</v>
      </c>
      <c r="E3028" s="9" t="s">
        <v>18</v>
      </c>
      <c r="F3028" s="9" t="s">
        <v>47</v>
      </c>
      <c r="G3028" s="9" t="s">
        <v>24</v>
      </c>
      <c r="H3028" s="9" t="s">
        <v>244</v>
      </c>
      <c r="I3028" s="9" t="s">
        <v>88</v>
      </c>
      <c r="J3028" s="12" t="s">
        <v>13070</v>
      </c>
    </row>
    <row r="3029" spans="1:10" s="1" customFormat="1" x14ac:dyDescent="0.25">
      <c r="A3029" s="11">
        <v>44064</v>
      </c>
      <c r="B3029" s="9" t="s">
        <v>9</v>
      </c>
      <c r="C3029" s="8" t="str">
        <f t="shared" si="47"/>
        <v>2146922-78.2020.8.26.0000</v>
      </c>
      <c r="D3029" s="9" t="s">
        <v>9149</v>
      </c>
      <c r="E3029" s="9" t="s">
        <v>18</v>
      </c>
      <c r="F3029" s="9" t="s">
        <v>47</v>
      </c>
      <c r="G3029" s="9" t="s">
        <v>23</v>
      </c>
      <c r="H3029" s="9" t="s">
        <v>283</v>
      </c>
      <c r="I3029" s="9" t="s">
        <v>88</v>
      </c>
      <c r="J3029" s="12" t="s">
        <v>13073</v>
      </c>
    </row>
    <row r="3030" spans="1:10" s="1" customFormat="1" x14ac:dyDescent="0.25">
      <c r="A3030" s="11">
        <v>44064</v>
      </c>
      <c r="B3030" s="9" t="s">
        <v>9</v>
      </c>
      <c r="C3030" s="8" t="str">
        <f t="shared" si="47"/>
        <v>2180346-14.2020.8.26.0000</v>
      </c>
      <c r="D3030" s="9" t="s">
        <v>9154</v>
      </c>
      <c r="E3030" s="9" t="s">
        <v>18</v>
      </c>
      <c r="F3030" s="9" t="s">
        <v>21</v>
      </c>
      <c r="G3030" s="9" t="s">
        <v>48</v>
      </c>
      <c r="H3030" s="9" t="s">
        <v>266</v>
      </c>
      <c r="I3030" s="9" t="s">
        <v>69</v>
      </c>
      <c r="J3030" s="12" t="s">
        <v>11958</v>
      </c>
    </row>
    <row r="3031" spans="1:10" s="1" customFormat="1" x14ac:dyDescent="0.25">
      <c r="A3031" s="11">
        <v>44064</v>
      </c>
      <c r="B3031" s="9" t="s">
        <v>9</v>
      </c>
      <c r="C3031" s="8" t="str">
        <f t="shared" si="47"/>
        <v>0006121-68.2020.8.26.0996</v>
      </c>
      <c r="D3031" s="9" t="s">
        <v>9157</v>
      </c>
      <c r="E3031" s="9" t="s">
        <v>84</v>
      </c>
      <c r="F3031" s="9" t="s">
        <v>144</v>
      </c>
      <c r="G3031" s="9" t="s">
        <v>50</v>
      </c>
      <c r="H3031" s="9" t="s">
        <v>64</v>
      </c>
      <c r="I3031" s="9" t="s">
        <v>28</v>
      </c>
      <c r="J3031" s="12" t="s">
        <v>12891</v>
      </c>
    </row>
    <row r="3032" spans="1:10" s="1" customFormat="1" x14ac:dyDescent="0.25">
      <c r="A3032" s="11">
        <v>44064</v>
      </c>
      <c r="B3032" s="9" t="s">
        <v>9</v>
      </c>
      <c r="C3032" s="8" t="str">
        <f t="shared" si="47"/>
        <v>2146365-91.2020.8.26.0000</v>
      </c>
      <c r="D3032" s="9" t="s">
        <v>9189</v>
      </c>
      <c r="E3032" s="9" t="s">
        <v>18</v>
      </c>
      <c r="F3032" s="9" t="s">
        <v>14</v>
      </c>
      <c r="G3032" s="9" t="s">
        <v>466</v>
      </c>
      <c r="H3032" s="9" t="s">
        <v>380</v>
      </c>
      <c r="I3032" s="9" t="s">
        <v>89</v>
      </c>
      <c r="J3032" s="12" t="s">
        <v>11901</v>
      </c>
    </row>
    <row r="3033" spans="1:10" s="1" customFormat="1" x14ac:dyDescent="0.25">
      <c r="A3033" s="11">
        <v>44064</v>
      </c>
      <c r="B3033" s="9" t="s">
        <v>9</v>
      </c>
      <c r="C3033" s="8" t="str">
        <f t="shared" si="47"/>
        <v>2169827-77.2020.8.26.0000</v>
      </c>
      <c r="D3033" s="9" t="s">
        <v>9195</v>
      </c>
      <c r="E3033" s="9" t="s">
        <v>18</v>
      </c>
      <c r="F3033" s="9" t="s">
        <v>47</v>
      </c>
      <c r="G3033" s="9" t="s">
        <v>207</v>
      </c>
      <c r="H3033" s="9" t="s">
        <v>356</v>
      </c>
      <c r="I3033" s="9" t="s">
        <v>43</v>
      </c>
      <c r="J3033" s="12" t="s">
        <v>13104</v>
      </c>
    </row>
    <row r="3034" spans="1:10" s="1" customFormat="1" x14ac:dyDescent="0.25">
      <c r="A3034" s="11">
        <v>44064</v>
      </c>
      <c r="B3034" s="9" t="s">
        <v>9</v>
      </c>
      <c r="C3034" s="8" t="str">
        <f t="shared" si="47"/>
        <v>2169641-54.2020.8.26.0000</v>
      </c>
      <c r="D3034" s="9" t="s">
        <v>9209</v>
      </c>
      <c r="E3034" s="9" t="s">
        <v>18</v>
      </c>
      <c r="F3034" s="9" t="s">
        <v>19</v>
      </c>
      <c r="G3034" s="9" t="s">
        <v>24</v>
      </c>
      <c r="H3034" s="9" t="s">
        <v>303</v>
      </c>
      <c r="I3034" s="9" t="s">
        <v>65</v>
      </c>
      <c r="J3034" s="12" t="s">
        <v>11901</v>
      </c>
    </row>
    <row r="3035" spans="1:10" s="1" customFormat="1" x14ac:dyDescent="0.25">
      <c r="A3035" s="11">
        <v>44064</v>
      </c>
      <c r="B3035" s="9" t="s">
        <v>9</v>
      </c>
      <c r="C3035" s="8" t="str">
        <f t="shared" si="47"/>
        <v>0000924-46.2020.8.26.0572</v>
      </c>
      <c r="D3035" s="9" t="s">
        <v>9210</v>
      </c>
      <c r="E3035" s="9" t="s">
        <v>334</v>
      </c>
      <c r="F3035" s="9" t="s">
        <v>14</v>
      </c>
      <c r="G3035" s="9" t="s">
        <v>478</v>
      </c>
      <c r="H3035" s="9" t="s">
        <v>279</v>
      </c>
      <c r="I3035" s="9" t="s">
        <v>31</v>
      </c>
      <c r="J3035" s="12" t="s">
        <v>13113</v>
      </c>
    </row>
    <row r="3036" spans="1:10" s="1" customFormat="1" x14ac:dyDescent="0.25">
      <c r="A3036" s="11">
        <v>44064</v>
      </c>
      <c r="B3036" s="9" t="s">
        <v>9</v>
      </c>
      <c r="C3036" s="8" t="str">
        <f t="shared" si="47"/>
        <v>2189012-04.2020.8.26.0000</v>
      </c>
      <c r="D3036" s="9" t="s">
        <v>9215</v>
      </c>
      <c r="E3036" s="9" t="s">
        <v>18</v>
      </c>
      <c r="F3036" s="9" t="s">
        <v>29</v>
      </c>
      <c r="G3036" s="9" t="s">
        <v>24</v>
      </c>
      <c r="H3036" s="9" t="s">
        <v>127</v>
      </c>
      <c r="I3036" s="9" t="s">
        <v>56</v>
      </c>
      <c r="J3036" s="12" t="s">
        <v>13114</v>
      </c>
    </row>
    <row r="3037" spans="1:10" s="1" customFormat="1" x14ac:dyDescent="0.25">
      <c r="A3037" s="11">
        <v>44064</v>
      </c>
      <c r="B3037" s="9" t="s">
        <v>9</v>
      </c>
      <c r="C3037" s="8" t="str">
        <f t="shared" si="47"/>
        <v>2143445-47.2020.8.26.0000</v>
      </c>
      <c r="D3037" s="9" t="s">
        <v>9219</v>
      </c>
      <c r="E3037" s="9" t="s">
        <v>18</v>
      </c>
      <c r="F3037" s="9" t="s">
        <v>144</v>
      </c>
      <c r="G3037" s="9" t="s">
        <v>22</v>
      </c>
      <c r="H3037" s="9" t="s">
        <v>380</v>
      </c>
      <c r="I3037" s="9" t="s">
        <v>89</v>
      </c>
      <c r="J3037" s="12" t="s">
        <v>11901</v>
      </c>
    </row>
    <row r="3038" spans="1:10" s="1" customFormat="1" x14ac:dyDescent="0.25">
      <c r="A3038" s="11">
        <v>44064</v>
      </c>
      <c r="B3038" s="9" t="s">
        <v>9</v>
      </c>
      <c r="C3038" s="8" t="str">
        <f t="shared" si="47"/>
        <v>2181123-96.2020.8.26.0000</v>
      </c>
      <c r="D3038" s="9" t="s">
        <v>9220</v>
      </c>
      <c r="E3038" s="9" t="s">
        <v>18</v>
      </c>
      <c r="F3038" s="9" t="s">
        <v>29</v>
      </c>
      <c r="G3038" s="9" t="s">
        <v>95</v>
      </c>
      <c r="H3038" s="9" t="s">
        <v>325</v>
      </c>
      <c r="I3038" s="9" t="s">
        <v>46</v>
      </c>
      <c r="J3038" s="12" t="s">
        <v>13116</v>
      </c>
    </row>
    <row r="3039" spans="1:10" s="1" customFormat="1" x14ac:dyDescent="0.25">
      <c r="A3039" s="11">
        <v>44064</v>
      </c>
      <c r="B3039" s="9" t="s">
        <v>9</v>
      </c>
      <c r="C3039" s="8" t="str">
        <f t="shared" si="47"/>
        <v>0008958-77.2020.8.26.0000</v>
      </c>
      <c r="D3039" s="9" t="s">
        <v>9255</v>
      </c>
      <c r="E3039" s="9" t="s">
        <v>18</v>
      </c>
      <c r="F3039" s="9" t="s">
        <v>66</v>
      </c>
      <c r="G3039" s="9" t="s">
        <v>24</v>
      </c>
      <c r="H3039" s="9" t="s">
        <v>105</v>
      </c>
      <c r="I3039" s="9" t="s">
        <v>46</v>
      </c>
      <c r="J3039" s="12" t="s">
        <v>13134</v>
      </c>
    </row>
    <row r="3040" spans="1:10" s="1" customFormat="1" x14ac:dyDescent="0.25">
      <c r="A3040" s="11">
        <v>44064</v>
      </c>
      <c r="B3040" s="9" t="s">
        <v>9</v>
      </c>
      <c r="C3040" s="8" t="str">
        <f t="shared" si="47"/>
        <v>2176872-35.2020.8.26.0000</v>
      </c>
      <c r="D3040" s="9" t="s">
        <v>9256</v>
      </c>
      <c r="E3040" s="9" t="s">
        <v>18</v>
      </c>
      <c r="F3040" s="9" t="s">
        <v>14</v>
      </c>
      <c r="G3040" s="9" t="s">
        <v>104</v>
      </c>
      <c r="H3040" s="9" t="s">
        <v>171</v>
      </c>
      <c r="I3040" s="9" t="s">
        <v>56</v>
      </c>
      <c r="J3040" s="12" t="s">
        <v>11901</v>
      </c>
    </row>
    <row r="3041" spans="1:10" s="1" customFormat="1" x14ac:dyDescent="0.25">
      <c r="A3041" s="11">
        <v>44064</v>
      </c>
      <c r="B3041" s="9" t="s">
        <v>9</v>
      </c>
      <c r="C3041" s="8" t="str">
        <f t="shared" si="47"/>
        <v>2073860-05.2020.8.26.0000</v>
      </c>
      <c r="D3041" s="9" t="s">
        <v>9262</v>
      </c>
      <c r="E3041" s="9" t="s">
        <v>18</v>
      </c>
      <c r="F3041" s="9" t="s">
        <v>21</v>
      </c>
      <c r="G3041" s="9" t="s">
        <v>108</v>
      </c>
      <c r="H3041" s="9" t="s">
        <v>244</v>
      </c>
      <c r="I3041" s="9" t="s">
        <v>88</v>
      </c>
      <c r="J3041" s="12" t="s">
        <v>13136</v>
      </c>
    </row>
    <row r="3042" spans="1:10" s="1" customFormat="1" x14ac:dyDescent="0.25">
      <c r="A3042" s="11">
        <v>44064</v>
      </c>
      <c r="B3042" s="9" t="s">
        <v>9</v>
      </c>
      <c r="C3042" s="8" t="str">
        <f t="shared" si="47"/>
        <v>2175652-02.2020.8.26.0000</v>
      </c>
      <c r="D3042" s="9" t="s">
        <v>9292</v>
      </c>
      <c r="E3042" s="9" t="s">
        <v>18</v>
      </c>
      <c r="F3042" s="9" t="s">
        <v>9293</v>
      </c>
      <c r="G3042" s="9" t="s">
        <v>124</v>
      </c>
      <c r="H3042" s="9" t="s">
        <v>171</v>
      </c>
      <c r="I3042" s="9" t="s">
        <v>56</v>
      </c>
      <c r="J3042" s="12" t="s">
        <v>11901</v>
      </c>
    </row>
    <row r="3043" spans="1:10" s="1" customFormat="1" x14ac:dyDescent="0.25">
      <c r="A3043" s="11">
        <v>44064</v>
      </c>
      <c r="B3043" s="9" t="s">
        <v>9</v>
      </c>
      <c r="C3043" s="8" t="str">
        <f t="shared" si="47"/>
        <v>2067362-87.2020.8.26.0000</v>
      </c>
      <c r="D3043" s="9" t="s">
        <v>9303</v>
      </c>
      <c r="E3043" s="9" t="s">
        <v>18</v>
      </c>
      <c r="F3043" s="9" t="s">
        <v>52</v>
      </c>
      <c r="G3043" s="9" t="s">
        <v>50</v>
      </c>
      <c r="H3043" s="9" t="s">
        <v>417</v>
      </c>
      <c r="I3043" s="9" t="s">
        <v>46</v>
      </c>
      <c r="J3043" s="12" t="s">
        <v>13161</v>
      </c>
    </row>
    <row r="3044" spans="1:10" s="1" customFormat="1" x14ac:dyDescent="0.25">
      <c r="A3044" s="11">
        <v>44064</v>
      </c>
      <c r="B3044" s="9" t="s">
        <v>9</v>
      </c>
      <c r="C3044" s="8" t="str">
        <f t="shared" si="47"/>
        <v>2150964-73.2020.8.26.0000</v>
      </c>
      <c r="D3044" s="9" t="s">
        <v>9306</v>
      </c>
      <c r="E3044" s="9" t="s">
        <v>18</v>
      </c>
      <c r="F3044" s="9" t="s">
        <v>29</v>
      </c>
      <c r="G3044" s="9" t="s">
        <v>385</v>
      </c>
      <c r="H3044" s="9" t="s">
        <v>380</v>
      </c>
      <c r="I3044" s="9" t="s">
        <v>89</v>
      </c>
      <c r="J3044" s="12" t="s">
        <v>11901</v>
      </c>
    </row>
    <row r="3045" spans="1:10" s="1" customFormat="1" x14ac:dyDescent="0.25">
      <c r="A3045" s="11">
        <v>44064</v>
      </c>
      <c r="B3045" s="9" t="s">
        <v>9</v>
      </c>
      <c r="C3045" s="8" t="str">
        <f t="shared" si="47"/>
        <v>2149426-57.2020.8.26.0000</v>
      </c>
      <c r="D3045" s="9" t="s">
        <v>9309</v>
      </c>
      <c r="E3045" s="9" t="s">
        <v>18</v>
      </c>
      <c r="F3045" s="9" t="s">
        <v>52</v>
      </c>
      <c r="G3045" s="9" t="s">
        <v>50</v>
      </c>
      <c r="H3045" s="9" t="s">
        <v>283</v>
      </c>
      <c r="I3045" s="9" t="s">
        <v>88</v>
      </c>
      <c r="J3045" s="12" t="s">
        <v>13166</v>
      </c>
    </row>
    <row r="3046" spans="1:10" s="1" customFormat="1" x14ac:dyDescent="0.25">
      <c r="A3046" s="11">
        <v>44064</v>
      </c>
      <c r="B3046" s="9" t="s">
        <v>9</v>
      </c>
      <c r="C3046" s="8" t="str">
        <f t="shared" si="47"/>
        <v>2176316-33.2020.8.26.0000</v>
      </c>
      <c r="D3046" s="9" t="s">
        <v>9311</v>
      </c>
      <c r="E3046" s="9" t="s">
        <v>18</v>
      </c>
      <c r="F3046" s="9" t="s">
        <v>149</v>
      </c>
      <c r="G3046" s="9" t="s">
        <v>183</v>
      </c>
      <c r="H3046" s="9" t="s">
        <v>64</v>
      </c>
      <c r="I3046" s="9" t="s">
        <v>28</v>
      </c>
      <c r="J3046" s="12" t="s">
        <v>13167</v>
      </c>
    </row>
    <row r="3047" spans="1:10" s="1" customFormat="1" x14ac:dyDescent="0.25">
      <c r="A3047" s="11">
        <v>44064</v>
      </c>
      <c r="B3047" s="9" t="s">
        <v>9</v>
      </c>
      <c r="C3047" s="8" t="str">
        <f t="shared" si="47"/>
        <v>2170153-37.2020.8.26.0000</v>
      </c>
      <c r="D3047" s="9" t="s">
        <v>9319</v>
      </c>
      <c r="E3047" s="9" t="s">
        <v>18</v>
      </c>
      <c r="F3047" s="9" t="s">
        <v>21</v>
      </c>
      <c r="G3047" s="9" t="s">
        <v>335</v>
      </c>
      <c r="H3047" s="9" t="s">
        <v>303</v>
      </c>
      <c r="I3047" s="9" t="s">
        <v>65</v>
      </c>
      <c r="J3047" s="12" t="s">
        <v>11901</v>
      </c>
    </row>
    <row r="3048" spans="1:10" s="1" customFormat="1" x14ac:dyDescent="0.25">
      <c r="A3048" s="11">
        <v>44064</v>
      </c>
      <c r="B3048" s="9" t="s">
        <v>9</v>
      </c>
      <c r="C3048" s="8" t="str">
        <f t="shared" si="47"/>
        <v>2157026-32.2020.8.26.0000</v>
      </c>
      <c r="D3048" s="9" t="s">
        <v>9341</v>
      </c>
      <c r="E3048" s="9" t="s">
        <v>18</v>
      </c>
      <c r="F3048" s="9" t="s">
        <v>47</v>
      </c>
      <c r="G3048" s="9" t="s">
        <v>357</v>
      </c>
      <c r="H3048" s="9" t="s">
        <v>263</v>
      </c>
      <c r="I3048" s="9" t="s">
        <v>65</v>
      </c>
      <c r="J3048" s="12" t="s">
        <v>13182</v>
      </c>
    </row>
    <row r="3049" spans="1:10" s="1" customFormat="1" x14ac:dyDescent="0.25">
      <c r="A3049" s="11">
        <v>44064</v>
      </c>
      <c r="B3049" s="9" t="s">
        <v>9</v>
      </c>
      <c r="C3049" s="8" t="str">
        <f t="shared" si="47"/>
        <v>0002189-78.2020.8.26.0509</v>
      </c>
      <c r="D3049" s="9" t="s">
        <v>9345</v>
      </c>
      <c r="E3049" s="9" t="s">
        <v>84</v>
      </c>
      <c r="F3049" s="9" t="s">
        <v>234</v>
      </c>
      <c r="G3049" s="9" t="s">
        <v>70</v>
      </c>
      <c r="H3049" s="9" t="s">
        <v>342</v>
      </c>
      <c r="I3049" s="9" t="s">
        <v>89</v>
      </c>
      <c r="J3049" s="12" t="s">
        <v>13186</v>
      </c>
    </row>
    <row r="3050" spans="1:10" s="1" customFormat="1" x14ac:dyDescent="0.25">
      <c r="A3050" s="11">
        <v>44064</v>
      </c>
      <c r="B3050" s="9" t="s">
        <v>9</v>
      </c>
      <c r="C3050" s="8" t="str">
        <f t="shared" si="47"/>
        <v>2176578-80.2020.8.26.0000</v>
      </c>
      <c r="D3050" s="9" t="s">
        <v>9347</v>
      </c>
      <c r="E3050" s="9" t="s">
        <v>18</v>
      </c>
      <c r="F3050" s="9" t="s">
        <v>45</v>
      </c>
      <c r="G3050" s="9" t="s">
        <v>24</v>
      </c>
      <c r="H3050" s="9" t="s">
        <v>105</v>
      </c>
      <c r="I3050" s="9" t="s">
        <v>46</v>
      </c>
      <c r="J3050" s="12" t="s">
        <v>13188</v>
      </c>
    </row>
    <row r="3051" spans="1:10" s="1" customFormat="1" x14ac:dyDescent="0.25">
      <c r="A3051" s="11">
        <v>44064</v>
      </c>
      <c r="B3051" s="9" t="s">
        <v>9</v>
      </c>
      <c r="C3051" s="8" t="str">
        <f t="shared" si="47"/>
        <v>2155315-89.2020.8.26.0000</v>
      </c>
      <c r="D3051" s="9" t="s">
        <v>9349</v>
      </c>
      <c r="E3051" s="9" t="s">
        <v>18</v>
      </c>
      <c r="F3051" s="9" t="s">
        <v>541</v>
      </c>
      <c r="G3051" s="9" t="s">
        <v>24</v>
      </c>
      <c r="H3051" s="9" t="s">
        <v>380</v>
      </c>
      <c r="I3051" s="9" t="s">
        <v>89</v>
      </c>
      <c r="J3051" s="12" t="s">
        <v>11901</v>
      </c>
    </row>
    <row r="3052" spans="1:10" s="1" customFormat="1" x14ac:dyDescent="0.25">
      <c r="A3052" s="11">
        <v>44064</v>
      </c>
      <c r="B3052" s="9" t="s">
        <v>9</v>
      </c>
      <c r="C3052" s="8" t="str">
        <f t="shared" si="47"/>
        <v>2115940-81.2020.8.26.0000</v>
      </c>
      <c r="D3052" s="9" t="s">
        <v>9350</v>
      </c>
      <c r="E3052" s="9" t="s">
        <v>18</v>
      </c>
      <c r="F3052" s="9" t="s">
        <v>19</v>
      </c>
      <c r="G3052" s="9" t="s">
        <v>445</v>
      </c>
      <c r="H3052" s="9" t="s">
        <v>129</v>
      </c>
      <c r="I3052" s="9" t="s">
        <v>93</v>
      </c>
      <c r="J3052" s="12" t="s">
        <v>11901</v>
      </c>
    </row>
    <row r="3053" spans="1:10" s="1" customFormat="1" x14ac:dyDescent="0.25">
      <c r="A3053" s="11">
        <v>44064</v>
      </c>
      <c r="B3053" s="9" t="s">
        <v>9</v>
      </c>
      <c r="C3053" s="8" t="str">
        <f t="shared" si="47"/>
        <v>2175629-56.2020.8.26.0000</v>
      </c>
      <c r="D3053" s="9" t="s">
        <v>9376</v>
      </c>
      <c r="E3053" s="9" t="s">
        <v>18</v>
      </c>
      <c r="F3053" s="9" t="s">
        <v>57</v>
      </c>
      <c r="G3053" s="9" t="s">
        <v>70</v>
      </c>
      <c r="H3053" s="9" t="s">
        <v>325</v>
      </c>
      <c r="I3053" s="9" t="s">
        <v>46</v>
      </c>
      <c r="J3053" s="12" t="s">
        <v>12625</v>
      </c>
    </row>
    <row r="3054" spans="1:10" s="1" customFormat="1" x14ac:dyDescent="0.25">
      <c r="A3054" s="11">
        <v>44064</v>
      </c>
      <c r="B3054" s="9" t="s">
        <v>9</v>
      </c>
      <c r="C3054" s="8" t="str">
        <f t="shared" si="47"/>
        <v>2185219-57.2020.8.26.0000</v>
      </c>
      <c r="D3054" s="9" t="s">
        <v>9377</v>
      </c>
      <c r="E3054" s="9" t="s">
        <v>18</v>
      </c>
      <c r="F3054" s="9" t="s">
        <v>52</v>
      </c>
      <c r="G3054" s="9" t="s">
        <v>50</v>
      </c>
      <c r="H3054" s="9" t="s">
        <v>356</v>
      </c>
      <c r="I3054" s="9" t="s">
        <v>43</v>
      </c>
      <c r="J3054" s="12" t="s">
        <v>13118</v>
      </c>
    </row>
    <row r="3055" spans="1:10" s="1" customFormat="1" x14ac:dyDescent="0.25">
      <c r="A3055" s="11">
        <v>44064</v>
      </c>
      <c r="B3055" s="9" t="s">
        <v>9</v>
      </c>
      <c r="C3055" s="8" t="str">
        <f t="shared" si="47"/>
        <v>2180187-71.2020.8.26.0000</v>
      </c>
      <c r="D3055" s="9" t="s">
        <v>9395</v>
      </c>
      <c r="E3055" s="9" t="s">
        <v>18</v>
      </c>
      <c r="F3055" s="9" t="s">
        <v>21</v>
      </c>
      <c r="G3055" s="9" t="s">
        <v>344</v>
      </c>
      <c r="H3055" s="9" t="s">
        <v>78</v>
      </c>
      <c r="I3055" s="9" t="s">
        <v>53</v>
      </c>
      <c r="J3055" s="12" t="s">
        <v>13211</v>
      </c>
    </row>
    <row r="3056" spans="1:10" s="1" customFormat="1" x14ac:dyDescent="0.25">
      <c r="A3056" s="11">
        <v>44064</v>
      </c>
      <c r="B3056" s="9" t="s">
        <v>9</v>
      </c>
      <c r="C3056" s="8" t="str">
        <f t="shared" si="47"/>
        <v>0002616-50.2020.8.26.0000</v>
      </c>
      <c r="D3056" s="9" t="s">
        <v>9406</v>
      </c>
      <c r="E3056" s="9" t="s">
        <v>18</v>
      </c>
      <c r="F3056" s="9" t="s">
        <v>66</v>
      </c>
      <c r="G3056" s="9" t="s">
        <v>299</v>
      </c>
      <c r="H3056" s="9" t="s">
        <v>284</v>
      </c>
      <c r="I3056" s="9" t="s">
        <v>17</v>
      </c>
      <c r="J3056" s="12" t="s">
        <v>11901</v>
      </c>
    </row>
    <row r="3057" spans="1:10" s="1" customFormat="1" x14ac:dyDescent="0.25">
      <c r="A3057" s="11">
        <v>44064</v>
      </c>
      <c r="B3057" s="9" t="s">
        <v>9</v>
      </c>
      <c r="C3057" s="8" t="str">
        <f t="shared" si="47"/>
        <v>2080876-10.2020.8.26.0000</v>
      </c>
      <c r="D3057" s="9" t="s">
        <v>9409</v>
      </c>
      <c r="E3057" s="9" t="s">
        <v>18</v>
      </c>
      <c r="F3057" s="9" t="s">
        <v>21</v>
      </c>
      <c r="G3057" s="9" t="s">
        <v>199</v>
      </c>
      <c r="H3057" s="9" t="s">
        <v>315</v>
      </c>
      <c r="I3057" s="9" t="s">
        <v>93</v>
      </c>
      <c r="J3057" s="12" t="s">
        <v>11901</v>
      </c>
    </row>
    <row r="3058" spans="1:10" s="1" customFormat="1" x14ac:dyDescent="0.25">
      <c r="A3058" s="11">
        <v>44064</v>
      </c>
      <c r="B3058" s="9" t="s">
        <v>9</v>
      </c>
      <c r="C3058" s="8" t="str">
        <f t="shared" si="47"/>
        <v>2184851-48.2020.8.26.0000</v>
      </c>
      <c r="D3058" s="9" t="s">
        <v>9412</v>
      </c>
      <c r="E3058" s="9" t="s">
        <v>18</v>
      </c>
      <c r="F3058" s="9" t="s">
        <v>149</v>
      </c>
      <c r="G3058" s="9" t="s">
        <v>115</v>
      </c>
      <c r="H3058" s="9" t="s">
        <v>261</v>
      </c>
      <c r="I3058" s="9" t="s">
        <v>93</v>
      </c>
      <c r="J3058" s="12" t="s">
        <v>13222</v>
      </c>
    </row>
    <row r="3059" spans="1:10" s="1" customFormat="1" x14ac:dyDescent="0.25">
      <c r="A3059" s="11">
        <v>44064</v>
      </c>
      <c r="B3059" s="9" t="s">
        <v>9</v>
      </c>
      <c r="C3059" s="8" t="str">
        <f t="shared" si="47"/>
        <v>2181734-49.2020.8.26.0000</v>
      </c>
      <c r="D3059" s="9" t="s">
        <v>9417</v>
      </c>
      <c r="E3059" s="9" t="s">
        <v>18</v>
      </c>
      <c r="F3059" s="9" t="s">
        <v>21</v>
      </c>
      <c r="G3059" s="9" t="s">
        <v>23</v>
      </c>
      <c r="H3059" s="9" t="s">
        <v>261</v>
      </c>
      <c r="I3059" s="9" t="s">
        <v>93</v>
      </c>
      <c r="J3059" s="12" t="s">
        <v>13226</v>
      </c>
    </row>
    <row r="3060" spans="1:10" s="1" customFormat="1" x14ac:dyDescent="0.25">
      <c r="A3060" s="11">
        <v>44064</v>
      </c>
      <c r="B3060" s="9" t="s">
        <v>9</v>
      </c>
      <c r="C3060" s="8" t="str">
        <f t="shared" si="47"/>
        <v>2137199-35.2020.8.26.0000</v>
      </c>
      <c r="D3060" s="9" t="s">
        <v>9441</v>
      </c>
      <c r="E3060" s="9" t="s">
        <v>18</v>
      </c>
      <c r="F3060" s="9" t="s">
        <v>19</v>
      </c>
      <c r="G3060" s="9" t="s">
        <v>448</v>
      </c>
      <c r="H3060" s="9" t="s">
        <v>244</v>
      </c>
      <c r="I3060" s="9" t="s">
        <v>88</v>
      </c>
      <c r="J3060" s="12" t="s">
        <v>13237</v>
      </c>
    </row>
    <row r="3061" spans="1:10" s="1" customFormat="1" x14ac:dyDescent="0.25">
      <c r="A3061" s="11">
        <v>44064</v>
      </c>
      <c r="B3061" s="9" t="s">
        <v>9</v>
      </c>
      <c r="C3061" s="8" t="str">
        <f t="shared" si="47"/>
        <v>2098777-88.2020.8.26.0000</v>
      </c>
      <c r="D3061" s="9" t="s">
        <v>9453</v>
      </c>
      <c r="E3061" s="9" t="s">
        <v>18</v>
      </c>
      <c r="F3061" s="9" t="s">
        <v>52</v>
      </c>
      <c r="G3061" s="9" t="s">
        <v>48</v>
      </c>
      <c r="H3061" s="9" t="s">
        <v>303</v>
      </c>
      <c r="I3061" s="9" t="s">
        <v>65</v>
      </c>
      <c r="J3061" s="12" t="s">
        <v>11901</v>
      </c>
    </row>
    <row r="3062" spans="1:10" s="1" customFormat="1" x14ac:dyDescent="0.25">
      <c r="A3062" s="11">
        <v>44064</v>
      </c>
      <c r="B3062" s="9" t="s">
        <v>9</v>
      </c>
      <c r="C3062" s="8" t="str">
        <f t="shared" si="47"/>
        <v>2153268-45.2020.8.26.0000</v>
      </c>
      <c r="D3062" s="9" t="s">
        <v>3206</v>
      </c>
      <c r="E3062" s="9" t="s">
        <v>139</v>
      </c>
      <c r="F3062" s="9" t="s">
        <v>21</v>
      </c>
      <c r="G3062" s="9" t="s">
        <v>70</v>
      </c>
      <c r="H3062" s="9" t="s">
        <v>373</v>
      </c>
      <c r="I3062" s="9" t="s">
        <v>69</v>
      </c>
      <c r="J3062" s="12" t="s">
        <v>11901</v>
      </c>
    </row>
    <row r="3063" spans="1:10" s="1" customFormat="1" x14ac:dyDescent="0.25">
      <c r="A3063" s="11">
        <v>44064</v>
      </c>
      <c r="B3063" s="9" t="s">
        <v>9</v>
      </c>
      <c r="C3063" s="8" t="str">
        <f t="shared" si="47"/>
        <v>2166649-23.2020.8.26.0000</v>
      </c>
      <c r="D3063" s="9" t="s">
        <v>9458</v>
      </c>
      <c r="E3063" s="9" t="s">
        <v>18</v>
      </c>
      <c r="F3063" s="9" t="s">
        <v>42</v>
      </c>
      <c r="G3063" s="9" t="s">
        <v>97</v>
      </c>
      <c r="H3063" s="9" t="s">
        <v>365</v>
      </c>
      <c r="I3063" s="9" t="s">
        <v>89</v>
      </c>
      <c r="J3063" s="12" t="s">
        <v>13243</v>
      </c>
    </row>
    <row r="3064" spans="1:10" s="1" customFormat="1" x14ac:dyDescent="0.25">
      <c r="A3064" s="11">
        <v>44064</v>
      </c>
      <c r="B3064" s="9" t="s">
        <v>9</v>
      </c>
      <c r="C3064" s="8" t="str">
        <f t="shared" si="47"/>
        <v>2171229-96.2020.8.26.0000</v>
      </c>
      <c r="D3064" s="9" t="s">
        <v>9467</v>
      </c>
      <c r="E3064" s="9" t="s">
        <v>18</v>
      </c>
      <c r="F3064" s="9" t="s">
        <v>29</v>
      </c>
      <c r="G3064" s="9" t="s">
        <v>24</v>
      </c>
      <c r="H3064" s="9" t="s">
        <v>365</v>
      </c>
      <c r="I3064" s="9" t="s">
        <v>89</v>
      </c>
      <c r="J3064" s="12" t="s">
        <v>13248</v>
      </c>
    </row>
    <row r="3065" spans="1:10" s="1" customFormat="1" x14ac:dyDescent="0.25">
      <c r="A3065" s="11">
        <v>44064</v>
      </c>
      <c r="B3065" s="9" t="s">
        <v>9</v>
      </c>
      <c r="C3065" s="8" t="str">
        <f t="shared" si="47"/>
        <v>2146972-07.2020.8.26.0000</v>
      </c>
      <c r="D3065" s="9" t="s">
        <v>9473</v>
      </c>
      <c r="E3065" s="9" t="s">
        <v>18</v>
      </c>
      <c r="F3065" s="9" t="s">
        <v>49</v>
      </c>
      <c r="G3065" s="9" t="s">
        <v>327</v>
      </c>
      <c r="H3065" s="9" t="s">
        <v>244</v>
      </c>
      <c r="I3065" s="9" t="s">
        <v>88</v>
      </c>
      <c r="J3065" s="12" t="s">
        <v>13251</v>
      </c>
    </row>
    <row r="3066" spans="1:10" s="1" customFormat="1" x14ac:dyDescent="0.25">
      <c r="A3066" s="11">
        <v>44064</v>
      </c>
      <c r="B3066" s="9" t="s">
        <v>9</v>
      </c>
      <c r="C3066" s="8" t="str">
        <f t="shared" si="47"/>
        <v>0003762-18.2020.8.26.0521</v>
      </c>
      <c r="D3066" s="9" t="s">
        <v>9486</v>
      </c>
      <c r="E3066" s="9" t="s">
        <v>84</v>
      </c>
      <c r="F3066" s="9" t="s">
        <v>234</v>
      </c>
      <c r="G3066" s="9" t="s">
        <v>23</v>
      </c>
      <c r="H3066" s="9" t="s">
        <v>230</v>
      </c>
      <c r="I3066" s="9" t="s">
        <v>41</v>
      </c>
      <c r="J3066" s="12" t="s">
        <v>11901</v>
      </c>
    </row>
    <row r="3067" spans="1:10" s="1" customFormat="1" x14ac:dyDescent="0.25">
      <c r="A3067" s="11">
        <v>44064</v>
      </c>
      <c r="B3067" s="9" t="s">
        <v>9</v>
      </c>
      <c r="C3067" s="8" t="str">
        <f t="shared" si="47"/>
        <v>2150085-66.2020.8.26.0000</v>
      </c>
      <c r="D3067" s="9" t="s">
        <v>3495</v>
      </c>
      <c r="E3067" s="9" t="s">
        <v>139</v>
      </c>
      <c r="F3067" s="9" t="s">
        <v>52</v>
      </c>
      <c r="G3067" s="9" t="s">
        <v>136</v>
      </c>
      <c r="H3067" s="9" t="s">
        <v>373</v>
      </c>
      <c r="I3067" s="9" t="s">
        <v>69</v>
      </c>
      <c r="J3067" s="12" t="s">
        <v>11901</v>
      </c>
    </row>
    <row r="3068" spans="1:10" s="1" customFormat="1" x14ac:dyDescent="0.25">
      <c r="A3068" s="11">
        <v>44064</v>
      </c>
      <c r="B3068" s="9" t="s">
        <v>9</v>
      </c>
      <c r="C3068" s="8" t="str">
        <f t="shared" si="47"/>
        <v>2164664-19.2020.8.26.0000</v>
      </c>
      <c r="D3068" s="9" t="s">
        <v>9490</v>
      </c>
      <c r="E3068" s="9" t="s">
        <v>18</v>
      </c>
      <c r="F3068" s="9" t="s">
        <v>252</v>
      </c>
      <c r="G3068" s="9" t="s">
        <v>24</v>
      </c>
      <c r="H3068" s="9" t="s">
        <v>417</v>
      </c>
      <c r="I3068" s="9" t="s">
        <v>46</v>
      </c>
      <c r="J3068" s="12" t="s">
        <v>13258</v>
      </c>
    </row>
    <row r="3069" spans="1:10" s="1" customFormat="1" x14ac:dyDescent="0.25">
      <c r="A3069" s="11">
        <v>44064</v>
      </c>
      <c r="B3069" s="9" t="s">
        <v>9</v>
      </c>
      <c r="C3069" s="8" t="str">
        <f t="shared" si="47"/>
        <v>0007428-47.2020.8.26.0482</v>
      </c>
      <c r="D3069" s="9" t="s">
        <v>9536</v>
      </c>
      <c r="E3069" s="9" t="s">
        <v>84</v>
      </c>
      <c r="F3069" s="9" t="s">
        <v>85</v>
      </c>
      <c r="G3069" s="9" t="s">
        <v>50</v>
      </c>
      <c r="H3069" s="9" t="s">
        <v>129</v>
      </c>
      <c r="I3069" s="9" t="s">
        <v>93</v>
      </c>
      <c r="J3069" s="12" t="s">
        <v>11901</v>
      </c>
    </row>
    <row r="3070" spans="1:10" s="1" customFormat="1" x14ac:dyDescent="0.25">
      <c r="A3070" s="11">
        <v>44064</v>
      </c>
      <c r="B3070" s="9" t="s">
        <v>9</v>
      </c>
      <c r="C3070" s="8" t="str">
        <f t="shared" si="47"/>
        <v>2149589-37.2020.8.26.0000</v>
      </c>
      <c r="D3070" s="9" t="s">
        <v>9543</v>
      </c>
      <c r="E3070" s="9" t="s">
        <v>18</v>
      </c>
      <c r="F3070" s="9" t="s">
        <v>29</v>
      </c>
      <c r="G3070" s="9" t="s">
        <v>435</v>
      </c>
      <c r="H3070" s="9" t="s">
        <v>356</v>
      </c>
      <c r="I3070" s="9" t="s">
        <v>43</v>
      </c>
      <c r="J3070" s="12" t="s">
        <v>13282</v>
      </c>
    </row>
    <row r="3071" spans="1:10" s="1" customFormat="1" x14ac:dyDescent="0.25">
      <c r="A3071" s="11">
        <v>44064</v>
      </c>
      <c r="B3071" s="9" t="s">
        <v>9</v>
      </c>
      <c r="C3071" s="8" t="str">
        <f t="shared" si="47"/>
        <v>2162013-14.2020.8.26.0000</v>
      </c>
      <c r="D3071" s="9" t="s">
        <v>9555</v>
      </c>
      <c r="E3071" s="9" t="s">
        <v>18</v>
      </c>
      <c r="F3071" s="9" t="s">
        <v>47</v>
      </c>
      <c r="G3071" s="9" t="s">
        <v>24</v>
      </c>
      <c r="H3071" s="9" t="s">
        <v>307</v>
      </c>
      <c r="I3071" s="9" t="s">
        <v>65</v>
      </c>
      <c r="J3071" s="12" t="s">
        <v>13291</v>
      </c>
    </row>
    <row r="3072" spans="1:10" s="1" customFormat="1" x14ac:dyDescent="0.25">
      <c r="A3072" s="11">
        <v>44064</v>
      </c>
      <c r="B3072" s="9" t="s">
        <v>9</v>
      </c>
      <c r="C3072" s="8" t="str">
        <f t="shared" si="47"/>
        <v>2183266-58.2020.8.26.0000</v>
      </c>
      <c r="D3072" s="9" t="s">
        <v>9557</v>
      </c>
      <c r="E3072" s="9" t="s">
        <v>18</v>
      </c>
      <c r="F3072" s="9" t="s">
        <v>103</v>
      </c>
      <c r="G3072" s="9" t="s">
        <v>131</v>
      </c>
      <c r="H3072" s="9" t="s">
        <v>307</v>
      </c>
      <c r="I3072" s="9" t="s">
        <v>65</v>
      </c>
      <c r="J3072" s="12" t="s">
        <v>13292</v>
      </c>
    </row>
    <row r="3073" spans="1:10" s="1" customFormat="1" x14ac:dyDescent="0.25">
      <c r="A3073" s="11">
        <v>44064</v>
      </c>
      <c r="B3073" s="9" t="s">
        <v>9</v>
      </c>
      <c r="C3073" s="8" t="str">
        <f t="shared" si="47"/>
        <v>2142788-08.2020.8.26.0000</v>
      </c>
      <c r="D3073" s="9" t="s">
        <v>9561</v>
      </c>
      <c r="E3073" s="9" t="s">
        <v>18</v>
      </c>
      <c r="F3073" s="9" t="s">
        <v>21</v>
      </c>
      <c r="G3073" s="9" t="s">
        <v>368</v>
      </c>
      <c r="H3073" s="9" t="s">
        <v>356</v>
      </c>
      <c r="I3073" s="9" t="s">
        <v>43</v>
      </c>
      <c r="J3073" s="12" t="s">
        <v>13294</v>
      </c>
    </row>
    <row r="3074" spans="1:10" s="1" customFormat="1" x14ac:dyDescent="0.25">
      <c r="A3074" s="11">
        <v>44064</v>
      </c>
      <c r="B3074" s="9" t="s">
        <v>9</v>
      </c>
      <c r="C3074" s="8" t="str">
        <f t="shared" ref="C3074:C3137" si="48">HYPERLINK("https://esaj.tjsp.jus.br/cjsg/resultadoSimples.do?conversationId=&amp;nuProcOrigem="&amp;D3074&amp;"&amp;nuRegistro=",D3074)</f>
        <v>2183281-27.2020.8.26.0000</v>
      </c>
      <c r="D3074" s="9" t="s">
        <v>9570</v>
      </c>
      <c r="E3074" s="9" t="s">
        <v>18</v>
      </c>
      <c r="F3074" s="9" t="s">
        <v>21</v>
      </c>
      <c r="G3074" s="9" t="s">
        <v>327</v>
      </c>
      <c r="H3074" s="9" t="s">
        <v>325</v>
      </c>
      <c r="I3074" s="9" t="s">
        <v>46</v>
      </c>
      <c r="J3074" s="12" t="s">
        <v>13302</v>
      </c>
    </row>
    <row r="3075" spans="1:10" s="1" customFormat="1" x14ac:dyDescent="0.25">
      <c r="A3075" s="11">
        <v>44064</v>
      </c>
      <c r="B3075" s="9" t="s">
        <v>9</v>
      </c>
      <c r="C3075" s="8" t="str">
        <f t="shared" si="48"/>
        <v>0003501-53.2020.8.26.0521</v>
      </c>
      <c r="D3075" s="9" t="s">
        <v>9576</v>
      </c>
      <c r="E3075" s="9" t="s">
        <v>84</v>
      </c>
      <c r="F3075" s="9" t="s">
        <v>234</v>
      </c>
      <c r="G3075" s="9" t="s">
        <v>23</v>
      </c>
      <c r="H3075" s="9" t="s">
        <v>129</v>
      </c>
      <c r="I3075" s="9" t="s">
        <v>93</v>
      </c>
      <c r="J3075" s="12" t="s">
        <v>11901</v>
      </c>
    </row>
    <row r="3076" spans="1:10" s="1" customFormat="1" x14ac:dyDescent="0.25">
      <c r="A3076" s="11">
        <v>44064</v>
      </c>
      <c r="B3076" s="9" t="s">
        <v>9</v>
      </c>
      <c r="C3076" s="8" t="str">
        <f t="shared" si="48"/>
        <v>2162514-65.2020.8.26.0000</v>
      </c>
      <c r="D3076" s="9" t="s">
        <v>9581</v>
      </c>
      <c r="E3076" s="9" t="s">
        <v>18</v>
      </c>
      <c r="F3076" s="9" t="s">
        <v>21</v>
      </c>
      <c r="G3076" s="9" t="s">
        <v>100</v>
      </c>
      <c r="H3076" s="9" t="s">
        <v>78</v>
      </c>
      <c r="I3076" s="9" t="s">
        <v>53</v>
      </c>
      <c r="J3076" s="12" t="s">
        <v>12504</v>
      </c>
    </row>
    <row r="3077" spans="1:10" s="1" customFormat="1" x14ac:dyDescent="0.25">
      <c r="A3077" s="11">
        <v>44064</v>
      </c>
      <c r="B3077" s="9" t="s">
        <v>9</v>
      </c>
      <c r="C3077" s="8" t="str">
        <f t="shared" si="48"/>
        <v>2170794-25.2020.8.26.0000</v>
      </c>
      <c r="D3077" s="9" t="s">
        <v>9593</v>
      </c>
      <c r="E3077" s="9" t="s">
        <v>18</v>
      </c>
      <c r="F3077" s="9" t="s">
        <v>387</v>
      </c>
      <c r="G3077" s="9" t="s">
        <v>24</v>
      </c>
      <c r="H3077" s="9" t="s">
        <v>261</v>
      </c>
      <c r="I3077" s="9" t="s">
        <v>93</v>
      </c>
      <c r="J3077" s="12" t="s">
        <v>13313</v>
      </c>
    </row>
    <row r="3078" spans="1:10" s="1" customFormat="1" x14ac:dyDescent="0.25">
      <c r="A3078" s="11">
        <v>44064</v>
      </c>
      <c r="B3078" s="9" t="s">
        <v>9</v>
      </c>
      <c r="C3078" s="8" t="str">
        <f t="shared" si="48"/>
        <v>2153524-85.2020.8.26.0000</v>
      </c>
      <c r="D3078" s="9" t="s">
        <v>9601</v>
      </c>
      <c r="E3078" s="9" t="s">
        <v>18</v>
      </c>
      <c r="F3078" s="9" t="s">
        <v>47</v>
      </c>
      <c r="G3078" s="9" t="s">
        <v>24</v>
      </c>
      <c r="H3078" s="9" t="s">
        <v>261</v>
      </c>
      <c r="I3078" s="9" t="s">
        <v>93</v>
      </c>
      <c r="J3078" s="12" t="s">
        <v>13317</v>
      </c>
    </row>
    <row r="3079" spans="1:10" s="1" customFormat="1" x14ac:dyDescent="0.25">
      <c r="A3079" s="11">
        <v>44064</v>
      </c>
      <c r="B3079" s="9" t="s">
        <v>9</v>
      </c>
      <c r="C3079" s="8" t="str">
        <f t="shared" si="48"/>
        <v>0005474-73.2020.8.26.0996</v>
      </c>
      <c r="D3079" s="9" t="s">
        <v>9603</v>
      </c>
      <c r="E3079" s="9" t="s">
        <v>84</v>
      </c>
      <c r="F3079" s="9" t="s">
        <v>234</v>
      </c>
      <c r="G3079" s="9" t="s">
        <v>50</v>
      </c>
      <c r="H3079" s="9" t="s">
        <v>105</v>
      </c>
      <c r="I3079" s="9" t="s">
        <v>46</v>
      </c>
      <c r="J3079" s="12" t="s">
        <v>13318</v>
      </c>
    </row>
    <row r="3080" spans="1:10" s="1" customFormat="1" x14ac:dyDescent="0.25">
      <c r="A3080" s="11">
        <v>44064</v>
      </c>
      <c r="B3080" s="9" t="s">
        <v>9</v>
      </c>
      <c r="C3080" s="8" t="str">
        <f t="shared" si="48"/>
        <v>2175205-14.2020.8.26.0000</v>
      </c>
      <c r="D3080" s="9" t="s">
        <v>9605</v>
      </c>
      <c r="E3080" s="9" t="s">
        <v>18</v>
      </c>
      <c r="F3080" s="9" t="s">
        <v>66</v>
      </c>
      <c r="G3080" s="9" t="s">
        <v>34</v>
      </c>
      <c r="H3080" s="9" t="s">
        <v>129</v>
      </c>
      <c r="I3080" s="9" t="s">
        <v>93</v>
      </c>
      <c r="J3080" s="12" t="s">
        <v>11901</v>
      </c>
    </row>
    <row r="3081" spans="1:10" s="1" customFormat="1" x14ac:dyDescent="0.25">
      <c r="A3081" s="11">
        <v>44064</v>
      </c>
      <c r="B3081" s="9" t="s">
        <v>9</v>
      </c>
      <c r="C3081" s="8" t="str">
        <f t="shared" si="48"/>
        <v>2120042-49.2020.8.26.0000</v>
      </c>
      <c r="D3081" s="9" t="s">
        <v>9610</v>
      </c>
      <c r="E3081" s="9" t="s">
        <v>18</v>
      </c>
      <c r="F3081" s="9" t="s">
        <v>47</v>
      </c>
      <c r="G3081" s="9" t="s">
        <v>198</v>
      </c>
      <c r="H3081" s="9" t="s">
        <v>40</v>
      </c>
      <c r="I3081" s="9" t="s">
        <v>43</v>
      </c>
      <c r="J3081" s="12" t="s">
        <v>13322</v>
      </c>
    </row>
    <row r="3082" spans="1:10" s="1" customFormat="1" x14ac:dyDescent="0.25">
      <c r="A3082" s="11">
        <v>44064</v>
      </c>
      <c r="B3082" s="9" t="s">
        <v>9</v>
      </c>
      <c r="C3082" s="8" t="str">
        <f t="shared" si="48"/>
        <v>2185806-79.2020.8.26.0000</v>
      </c>
      <c r="D3082" s="9" t="s">
        <v>9631</v>
      </c>
      <c r="E3082" s="9" t="s">
        <v>18</v>
      </c>
      <c r="F3082" s="9" t="s">
        <v>21</v>
      </c>
      <c r="G3082" s="9" t="s">
        <v>353</v>
      </c>
      <c r="H3082" s="9" t="s">
        <v>266</v>
      </c>
      <c r="I3082" s="9" t="s">
        <v>69</v>
      </c>
      <c r="J3082" s="12" t="s">
        <v>13189</v>
      </c>
    </row>
    <row r="3083" spans="1:10" s="1" customFormat="1" x14ac:dyDescent="0.25">
      <c r="A3083" s="11">
        <v>44064</v>
      </c>
      <c r="B3083" s="9" t="s">
        <v>9</v>
      </c>
      <c r="C3083" s="8" t="str">
        <f t="shared" si="48"/>
        <v>2149968-75.2020.8.26.0000</v>
      </c>
      <c r="D3083" s="9" t="s">
        <v>9647</v>
      </c>
      <c r="E3083" s="9" t="s">
        <v>139</v>
      </c>
      <c r="F3083" s="9" t="s">
        <v>21</v>
      </c>
      <c r="G3083" s="9" t="s">
        <v>23</v>
      </c>
      <c r="H3083" s="9" t="s">
        <v>373</v>
      </c>
      <c r="I3083" s="9" t="s">
        <v>69</v>
      </c>
      <c r="J3083" s="12" t="s">
        <v>11901</v>
      </c>
    </row>
    <row r="3084" spans="1:10" s="1" customFormat="1" x14ac:dyDescent="0.25">
      <c r="A3084" s="11">
        <v>44064</v>
      </c>
      <c r="B3084" s="9" t="s">
        <v>9</v>
      </c>
      <c r="C3084" s="8" t="str">
        <f t="shared" si="48"/>
        <v>2139171-40.2020.8.26.0000</v>
      </c>
      <c r="D3084" s="9" t="s">
        <v>9653</v>
      </c>
      <c r="E3084" s="9" t="s">
        <v>18</v>
      </c>
      <c r="F3084" s="9" t="s">
        <v>79</v>
      </c>
      <c r="G3084" s="9" t="s">
        <v>24</v>
      </c>
      <c r="H3084" s="9" t="s">
        <v>380</v>
      </c>
      <c r="I3084" s="9" t="s">
        <v>89</v>
      </c>
      <c r="J3084" s="12" t="s">
        <v>11901</v>
      </c>
    </row>
    <row r="3085" spans="1:10" s="1" customFormat="1" x14ac:dyDescent="0.25">
      <c r="A3085" s="11">
        <v>44064</v>
      </c>
      <c r="B3085" s="9" t="s">
        <v>9</v>
      </c>
      <c r="C3085" s="8" t="str">
        <f t="shared" si="48"/>
        <v>2179511-26.2020.8.26.0000</v>
      </c>
      <c r="D3085" s="9" t="s">
        <v>9655</v>
      </c>
      <c r="E3085" s="9" t="s">
        <v>18</v>
      </c>
      <c r="F3085" s="9" t="s">
        <v>52</v>
      </c>
      <c r="G3085" s="9" t="s">
        <v>37</v>
      </c>
      <c r="H3085" s="9" t="s">
        <v>263</v>
      </c>
      <c r="I3085" s="9" t="s">
        <v>65</v>
      </c>
      <c r="J3085" s="12" t="s">
        <v>13340</v>
      </c>
    </row>
    <row r="3086" spans="1:10" s="1" customFormat="1" x14ac:dyDescent="0.25">
      <c r="A3086" s="11">
        <v>44064</v>
      </c>
      <c r="B3086" s="9" t="s">
        <v>9</v>
      </c>
      <c r="C3086" s="8" t="str">
        <f t="shared" si="48"/>
        <v>2144480-42.2020.8.26.0000</v>
      </c>
      <c r="D3086" s="9" t="s">
        <v>9668</v>
      </c>
      <c r="E3086" s="9" t="s">
        <v>18</v>
      </c>
      <c r="F3086" s="9" t="s">
        <v>14</v>
      </c>
      <c r="G3086" s="9" t="s">
        <v>77</v>
      </c>
      <c r="H3086" s="9" t="s">
        <v>380</v>
      </c>
      <c r="I3086" s="9" t="s">
        <v>89</v>
      </c>
      <c r="J3086" s="12" t="s">
        <v>11901</v>
      </c>
    </row>
    <row r="3087" spans="1:10" s="1" customFormat="1" x14ac:dyDescent="0.25">
      <c r="A3087" s="11">
        <v>44064</v>
      </c>
      <c r="B3087" s="9" t="s">
        <v>9</v>
      </c>
      <c r="C3087" s="8" t="str">
        <f t="shared" si="48"/>
        <v>2145780-39.2020.8.26.0000</v>
      </c>
      <c r="D3087" s="9" t="s">
        <v>9677</v>
      </c>
      <c r="E3087" s="9" t="s">
        <v>18</v>
      </c>
      <c r="F3087" s="9" t="s">
        <v>52</v>
      </c>
      <c r="G3087" s="9" t="s">
        <v>199</v>
      </c>
      <c r="H3087" s="9" t="s">
        <v>283</v>
      </c>
      <c r="I3087" s="9" t="s">
        <v>88</v>
      </c>
      <c r="J3087" s="12" t="s">
        <v>13351</v>
      </c>
    </row>
    <row r="3088" spans="1:10" s="1" customFormat="1" x14ac:dyDescent="0.25">
      <c r="A3088" s="11">
        <v>44064</v>
      </c>
      <c r="B3088" s="9" t="s">
        <v>9</v>
      </c>
      <c r="C3088" s="8" t="str">
        <f t="shared" si="48"/>
        <v>2064484-92.2020.8.26.0000</v>
      </c>
      <c r="D3088" s="9" t="s">
        <v>9683</v>
      </c>
      <c r="E3088" s="9" t="s">
        <v>18</v>
      </c>
      <c r="F3088" s="9" t="s">
        <v>21</v>
      </c>
      <c r="G3088" s="9" t="s">
        <v>24</v>
      </c>
      <c r="H3088" s="9" t="s">
        <v>417</v>
      </c>
      <c r="I3088" s="9" t="s">
        <v>46</v>
      </c>
      <c r="J3088" s="12" t="s">
        <v>13356</v>
      </c>
    </row>
    <row r="3089" spans="1:10" s="1" customFormat="1" x14ac:dyDescent="0.25">
      <c r="A3089" s="11">
        <v>44064</v>
      </c>
      <c r="B3089" s="9" t="s">
        <v>9</v>
      </c>
      <c r="C3089" s="8" t="str">
        <f t="shared" si="48"/>
        <v>2155778-31.2020.8.26.0000</v>
      </c>
      <c r="D3089" s="9" t="s">
        <v>9687</v>
      </c>
      <c r="E3089" s="9" t="s">
        <v>139</v>
      </c>
      <c r="F3089" s="9" t="s">
        <v>11</v>
      </c>
      <c r="G3089" s="9" t="s">
        <v>120</v>
      </c>
      <c r="H3089" s="9" t="s">
        <v>315</v>
      </c>
      <c r="I3089" s="9" t="s">
        <v>93</v>
      </c>
      <c r="J3089" s="12" t="s">
        <v>11901</v>
      </c>
    </row>
    <row r="3090" spans="1:10" s="1" customFormat="1" x14ac:dyDescent="0.25">
      <c r="A3090" s="11">
        <v>44064</v>
      </c>
      <c r="B3090" s="9" t="s">
        <v>9</v>
      </c>
      <c r="C3090" s="8" t="str">
        <f t="shared" si="48"/>
        <v>2185542-62.2020.8.26.0000</v>
      </c>
      <c r="D3090" s="9" t="s">
        <v>9689</v>
      </c>
      <c r="E3090" s="9" t="s">
        <v>18</v>
      </c>
      <c r="F3090" s="9" t="s">
        <v>29</v>
      </c>
      <c r="G3090" s="9" t="s">
        <v>24</v>
      </c>
      <c r="H3090" s="9" t="s">
        <v>263</v>
      </c>
      <c r="I3090" s="9" t="s">
        <v>65</v>
      </c>
      <c r="J3090" s="12" t="s">
        <v>13358</v>
      </c>
    </row>
    <row r="3091" spans="1:10" s="1" customFormat="1" x14ac:dyDescent="0.25">
      <c r="A3091" s="11">
        <v>44064</v>
      </c>
      <c r="B3091" s="9" t="s">
        <v>9</v>
      </c>
      <c r="C3091" s="8" t="str">
        <f t="shared" si="48"/>
        <v>2175366-24.2020.8.26.0000</v>
      </c>
      <c r="D3091" s="9" t="s">
        <v>9701</v>
      </c>
      <c r="E3091" s="9" t="s">
        <v>18</v>
      </c>
      <c r="F3091" s="9" t="s">
        <v>103</v>
      </c>
      <c r="G3091" s="9" t="s">
        <v>23</v>
      </c>
      <c r="H3091" s="9" t="s">
        <v>325</v>
      </c>
      <c r="I3091" s="9" t="s">
        <v>46</v>
      </c>
      <c r="J3091" s="12" t="s">
        <v>13362</v>
      </c>
    </row>
    <row r="3092" spans="1:10" s="1" customFormat="1" x14ac:dyDescent="0.25">
      <c r="A3092" s="11">
        <v>44064</v>
      </c>
      <c r="B3092" s="9" t="s">
        <v>9</v>
      </c>
      <c r="C3092" s="8" t="str">
        <f t="shared" si="48"/>
        <v>2175234-64.2020.8.26.0000</v>
      </c>
      <c r="D3092" s="9" t="s">
        <v>9705</v>
      </c>
      <c r="E3092" s="9" t="s">
        <v>18</v>
      </c>
      <c r="F3092" s="9" t="s">
        <v>11</v>
      </c>
      <c r="G3092" s="9" t="s">
        <v>70</v>
      </c>
      <c r="H3092" s="9" t="s">
        <v>284</v>
      </c>
      <c r="I3092" s="9" t="s">
        <v>17</v>
      </c>
      <c r="J3092" s="12" t="s">
        <v>11901</v>
      </c>
    </row>
    <row r="3093" spans="1:10" s="1" customFormat="1" x14ac:dyDescent="0.25">
      <c r="A3093" s="11">
        <v>44064</v>
      </c>
      <c r="B3093" s="9" t="s">
        <v>9</v>
      </c>
      <c r="C3093" s="8" t="str">
        <f t="shared" si="48"/>
        <v>0003768-04.2020.8.26.0625</v>
      </c>
      <c r="D3093" s="9" t="s">
        <v>9735</v>
      </c>
      <c r="E3093" s="9" t="s">
        <v>84</v>
      </c>
      <c r="F3093" s="9" t="s">
        <v>85</v>
      </c>
      <c r="G3093" s="9" t="s">
        <v>24</v>
      </c>
      <c r="H3093" s="9" t="s">
        <v>129</v>
      </c>
      <c r="I3093" s="9" t="s">
        <v>93</v>
      </c>
      <c r="J3093" s="12" t="s">
        <v>11901</v>
      </c>
    </row>
    <row r="3094" spans="1:10" s="1" customFormat="1" x14ac:dyDescent="0.25">
      <c r="A3094" s="11">
        <v>44064</v>
      </c>
      <c r="B3094" s="9" t="s">
        <v>9</v>
      </c>
      <c r="C3094" s="8" t="str">
        <f t="shared" si="48"/>
        <v>2166416-26.2020.8.26.0000</v>
      </c>
      <c r="D3094" s="9" t="s">
        <v>9737</v>
      </c>
      <c r="E3094" s="9" t="s">
        <v>18</v>
      </c>
      <c r="F3094" s="9" t="s">
        <v>157</v>
      </c>
      <c r="G3094" s="9" t="s">
        <v>326</v>
      </c>
      <c r="H3094" s="9" t="s">
        <v>261</v>
      </c>
      <c r="I3094" s="9" t="s">
        <v>93</v>
      </c>
      <c r="J3094" s="12" t="s">
        <v>13384</v>
      </c>
    </row>
    <row r="3095" spans="1:10" s="1" customFormat="1" x14ac:dyDescent="0.25">
      <c r="A3095" s="11">
        <v>44064</v>
      </c>
      <c r="B3095" s="9" t="s">
        <v>9</v>
      </c>
      <c r="C3095" s="8" t="str">
        <f t="shared" si="48"/>
        <v>2065743-25.2020.8.26.0000</v>
      </c>
      <c r="D3095" s="9" t="s">
        <v>9746</v>
      </c>
      <c r="E3095" s="9" t="s">
        <v>18</v>
      </c>
      <c r="F3095" s="9" t="s">
        <v>9747</v>
      </c>
      <c r="G3095" s="9" t="s">
        <v>24</v>
      </c>
      <c r="H3095" s="9" t="s">
        <v>170</v>
      </c>
      <c r="I3095" s="9" t="s">
        <v>31</v>
      </c>
      <c r="J3095" s="12" t="s">
        <v>11901</v>
      </c>
    </row>
    <row r="3096" spans="1:10" s="1" customFormat="1" x14ac:dyDescent="0.25">
      <c r="A3096" s="11">
        <v>44064</v>
      </c>
      <c r="B3096" s="9" t="s">
        <v>9</v>
      </c>
      <c r="C3096" s="8" t="str">
        <f t="shared" si="48"/>
        <v>2117599-28.2020.8.26.0000</v>
      </c>
      <c r="D3096" s="9" t="s">
        <v>9752</v>
      </c>
      <c r="E3096" s="9" t="s">
        <v>18</v>
      </c>
      <c r="F3096" s="9" t="s">
        <v>348</v>
      </c>
      <c r="G3096" s="9" t="s">
        <v>107</v>
      </c>
      <c r="H3096" s="9" t="s">
        <v>217</v>
      </c>
      <c r="I3096" s="9" t="s">
        <v>46</v>
      </c>
      <c r="J3096" s="12" t="s">
        <v>13390</v>
      </c>
    </row>
    <row r="3097" spans="1:10" s="1" customFormat="1" x14ac:dyDescent="0.25">
      <c r="A3097" s="11">
        <v>44064</v>
      </c>
      <c r="B3097" s="9" t="s">
        <v>9</v>
      </c>
      <c r="C3097" s="8" t="str">
        <f t="shared" si="48"/>
        <v>2134551-82.2020.8.26.0000</v>
      </c>
      <c r="D3097" s="9" t="s">
        <v>9757</v>
      </c>
      <c r="E3097" s="9" t="s">
        <v>18</v>
      </c>
      <c r="F3097" s="9" t="s">
        <v>47</v>
      </c>
      <c r="G3097" s="9" t="s">
        <v>406</v>
      </c>
      <c r="H3097" s="9" t="s">
        <v>319</v>
      </c>
      <c r="I3097" s="9" t="s">
        <v>28</v>
      </c>
      <c r="J3097" s="12" t="s">
        <v>13393</v>
      </c>
    </row>
    <row r="3098" spans="1:10" s="1" customFormat="1" x14ac:dyDescent="0.25">
      <c r="A3098" s="11">
        <v>44064</v>
      </c>
      <c r="B3098" s="9" t="s">
        <v>9</v>
      </c>
      <c r="C3098" s="8" t="str">
        <f t="shared" si="48"/>
        <v>0005742-30.2020.8.26.0996</v>
      </c>
      <c r="D3098" s="9" t="s">
        <v>9763</v>
      </c>
      <c r="E3098" s="9" t="s">
        <v>84</v>
      </c>
      <c r="F3098" s="9" t="s">
        <v>144</v>
      </c>
      <c r="G3098" s="9" t="s">
        <v>50</v>
      </c>
      <c r="H3098" s="9" t="s">
        <v>365</v>
      </c>
      <c r="I3098" s="9" t="s">
        <v>89</v>
      </c>
      <c r="J3098" s="12" t="s">
        <v>11938</v>
      </c>
    </row>
    <row r="3099" spans="1:10" s="1" customFormat="1" x14ac:dyDescent="0.25">
      <c r="A3099" s="11">
        <v>44064</v>
      </c>
      <c r="B3099" s="9" t="s">
        <v>9</v>
      </c>
      <c r="C3099" s="8" t="str">
        <f t="shared" si="48"/>
        <v>2175070-02.2020.8.26.0000</v>
      </c>
      <c r="D3099" s="9" t="s">
        <v>9766</v>
      </c>
      <c r="E3099" s="9" t="s">
        <v>18</v>
      </c>
      <c r="F3099" s="9" t="s">
        <v>21</v>
      </c>
      <c r="G3099" s="9" t="s">
        <v>110</v>
      </c>
      <c r="H3099" s="9" t="s">
        <v>261</v>
      </c>
      <c r="I3099" s="9" t="s">
        <v>93</v>
      </c>
      <c r="J3099" s="12" t="s">
        <v>13397</v>
      </c>
    </row>
    <row r="3100" spans="1:10" s="1" customFormat="1" x14ac:dyDescent="0.25">
      <c r="A3100" s="11">
        <v>44064</v>
      </c>
      <c r="B3100" s="9" t="s">
        <v>9</v>
      </c>
      <c r="C3100" s="8" t="str">
        <f t="shared" si="48"/>
        <v>2148604-68.2020.8.26.0000</v>
      </c>
      <c r="D3100" s="9" t="s">
        <v>9771</v>
      </c>
      <c r="E3100" s="9" t="s">
        <v>18</v>
      </c>
      <c r="F3100" s="9" t="s">
        <v>354</v>
      </c>
      <c r="G3100" s="9" t="s">
        <v>24</v>
      </c>
      <c r="H3100" s="9" t="s">
        <v>244</v>
      </c>
      <c r="I3100" s="9" t="s">
        <v>88</v>
      </c>
      <c r="J3100" s="12" t="s">
        <v>13400</v>
      </c>
    </row>
    <row r="3101" spans="1:10" s="1" customFormat="1" x14ac:dyDescent="0.25">
      <c r="A3101" s="11">
        <v>44064</v>
      </c>
      <c r="B3101" s="9" t="s">
        <v>9</v>
      </c>
      <c r="C3101" s="8" t="str">
        <f t="shared" si="48"/>
        <v>0004294-68.2020.8.26.0625</v>
      </c>
      <c r="D3101" s="9" t="s">
        <v>9774</v>
      </c>
      <c r="E3101" s="9" t="s">
        <v>84</v>
      </c>
      <c r="F3101" s="9" t="s">
        <v>85</v>
      </c>
      <c r="G3101" s="9" t="s">
        <v>39</v>
      </c>
      <c r="H3101" s="9" t="s">
        <v>380</v>
      </c>
      <c r="I3101" s="9" t="s">
        <v>89</v>
      </c>
      <c r="J3101" s="12" t="s">
        <v>11901</v>
      </c>
    </row>
    <row r="3102" spans="1:10" s="1" customFormat="1" x14ac:dyDescent="0.25">
      <c r="A3102" s="11">
        <v>44064</v>
      </c>
      <c r="B3102" s="9" t="s">
        <v>9</v>
      </c>
      <c r="C3102" s="8" t="str">
        <f t="shared" si="48"/>
        <v>2178968-23.2020.8.26.0000</v>
      </c>
      <c r="D3102" s="9" t="s">
        <v>9778</v>
      </c>
      <c r="E3102" s="9" t="s">
        <v>18</v>
      </c>
      <c r="F3102" s="9" t="s">
        <v>149</v>
      </c>
      <c r="G3102" s="9" t="s">
        <v>136</v>
      </c>
      <c r="H3102" s="9" t="s">
        <v>263</v>
      </c>
      <c r="I3102" s="9" t="s">
        <v>65</v>
      </c>
      <c r="J3102" s="12" t="s">
        <v>13403</v>
      </c>
    </row>
    <row r="3103" spans="1:10" s="1" customFormat="1" x14ac:dyDescent="0.25">
      <c r="A3103" s="11">
        <v>44064</v>
      </c>
      <c r="B3103" s="9" t="s">
        <v>9</v>
      </c>
      <c r="C3103" s="8" t="str">
        <f t="shared" si="48"/>
        <v>0001851-07.2020.8.26.0509</v>
      </c>
      <c r="D3103" s="9" t="s">
        <v>9802</v>
      </c>
      <c r="E3103" s="9" t="s">
        <v>84</v>
      </c>
      <c r="F3103" s="9" t="s">
        <v>472</v>
      </c>
      <c r="G3103" s="9" t="s">
        <v>24</v>
      </c>
      <c r="H3103" s="9" t="s">
        <v>380</v>
      </c>
      <c r="I3103" s="9" t="s">
        <v>89</v>
      </c>
      <c r="J3103" s="12" t="s">
        <v>11901</v>
      </c>
    </row>
    <row r="3104" spans="1:10" s="1" customFormat="1" x14ac:dyDescent="0.25">
      <c r="A3104" s="11">
        <v>44064</v>
      </c>
      <c r="B3104" s="9" t="s">
        <v>9</v>
      </c>
      <c r="C3104" s="8" t="str">
        <f t="shared" si="48"/>
        <v>1500345-17.2020.8.26.0542</v>
      </c>
      <c r="D3104" s="9" t="s">
        <v>9807</v>
      </c>
      <c r="E3104" s="9" t="s">
        <v>10</v>
      </c>
      <c r="F3104" s="9" t="s">
        <v>21</v>
      </c>
      <c r="G3104" s="9" t="s">
        <v>119</v>
      </c>
      <c r="H3104" s="9" t="s">
        <v>117</v>
      </c>
      <c r="I3104" s="9" t="s">
        <v>43</v>
      </c>
      <c r="J3104" s="12" t="s">
        <v>13420</v>
      </c>
    </row>
    <row r="3105" spans="1:10" s="1" customFormat="1" x14ac:dyDescent="0.25">
      <c r="A3105" s="11">
        <v>44064</v>
      </c>
      <c r="B3105" s="9" t="s">
        <v>9</v>
      </c>
      <c r="C3105" s="8" t="str">
        <f t="shared" si="48"/>
        <v>2170247-82.2020.8.26.0000</v>
      </c>
      <c r="D3105" s="9" t="s">
        <v>9843</v>
      </c>
      <c r="E3105" s="9" t="s">
        <v>18</v>
      </c>
      <c r="F3105" s="9" t="s">
        <v>47</v>
      </c>
      <c r="G3105" s="9" t="s">
        <v>70</v>
      </c>
      <c r="H3105" s="9" t="s">
        <v>196</v>
      </c>
      <c r="I3105" s="9" t="s">
        <v>197</v>
      </c>
      <c r="J3105" s="12" t="s">
        <v>13438</v>
      </c>
    </row>
    <row r="3106" spans="1:10" s="1" customFormat="1" x14ac:dyDescent="0.25">
      <c r="A3106" s="11">
        <v>44064</v>
      </c>
      <c r="B3106" s="9" t="s">
        <v>9</v>
      </c>
      <c r="C3106" s="8" t="str">
        <f t="shared" si="48"/>
        <v>0004014-51.2020.8.26.0996</v>
      </c>
      <c r="D3106" s="9" t="s">
        <v>9858</v>
      </c>
      <c r="E3106" s="9" t="s">
        <v>84</v>
      </c>
      <c r="F3106" s="9" t="s">
        <v>234</v>
      </c>
      <c r="G3106" s="9" t="s">
        <v>50</v>
      </c>
      <c r="H3106" s="9" t="s">
        <v>129</v>
      </c>
      <c r="I3106" s="9" t="s">
        <v>93</v>
      </c>
      <c r="J3106" s="12" t="s">
        <v>11901</v>
      </c>
    </row>
    <row r="3107" spans="1:10" s="1" customFormat="1" x14ac:dyDescent="0.25">
      <c r="A3107" s="11">
        <v>44064</v>
      </c>
      <c r="B3107" s="9" t="s">
        <v>9</v>
      </c>
      <c r="C3107" s="8" t="str">
        <f t="shared" si="48"/>
        <v>2164838-28.2020.8.26.0000</v>
      </c>
      <c r="D3107" s="9" t="s">
        <v>9866</v>
      </c>
      <c r="E3107" s="9" t="s">
        <v>18</v>
      </c>
      <c r="F3107" s="9" t="s">
        <v>19</v>
      </c>
      <c r="G3107" s="9" t="s">
        <v>26</v>
      </c>
      <c r="H3107" s="9" t="s">
        <v>303</v>
      </c>
      <c r="I3107" s="9" t="s">
        <v>65</v>
      </c>
      <c r="J3107" s="12" t="s">
        <v>11901</v>
      </c>
    </row>
    <row r="3108" spans="1:10" s="1" customFormat="1" x14ac:dyDescent="0.25">
      <c r="A3108" s="11">
        <v>44064</v>
      </c>
      <c r="B3108" s="9" t="s">
        <v>9</v>
      </c>
      <c r="C3108" s="8" t="str">
        <f t="shared" si="48"/>
        <v>2146106-96.2020.8.26.0000</v>
      </c>
      <c r="D3108" s="9" t="s">
        <v>9867</v>
      </c>
      <c r="E3108" s="9" t="s">
        <v>18</v>
      </c>
      <c r="F3108" s="9" t="s">
        <v>305</v>
      </c>
      <c r="G3108" s="9" t="s">
        <v>469</v>
      </c>
      <c r="H3108" s="9" t="s">
        <v>380</v>
      </c>
      <c r="I3108" s="9" t="s">
        <v>89</v>
      </c>
      <c r="J3108" s="12" t="s">
        <v>11901</v>
      </c>
    </row>
    <row r="3109" spans="1:10" s="1" customFormat="1" x14ac:dyDescent="0.25">
      <c r="A3109" s="11">
        <v>44064</v>
      </c>
      <c r="B3109" s="9" t="s">
        <v>9</v>
      </c>
      <c r="C3109" s="8" t="str">
        <f t="shared" si="48"/>
        <v>0011489-13.2020.8.26.0041</v>
      </c>
      <c r="D3109" s="9" t="s">
        <v>9877</v>
      </c>
      <c r="E3109" s="9" t="s">
        <v>84</v>
      </c>
      <c r="F3109" s="9" t="s">
        <v>144</v>
      </c>
      <c r="G3109" s="9" t="s">
        <v>24</v>
      </c>
      <c r="H3109" s="9" t="s">
        <v>129</v>
      </c>
      <c r="I3109" s="9" t="s">
        <v>93</v>
      </c>
      <c r="J3109" s="12" t="s">
        <v>11901</v>
      </c>
    </row>
    <row r="3110" spans="1:10" s="1" customFormat="1" x14ac:dyDescent="0.25">
      <c r="A3110" s="11">
        <v>44064</v>
      </c>
      <c r="B3110" s="9" t="s">
        <v>9</v>
      </c>
      <c r="C3110" s="8" t="str">
        <f t="shared" si="48"/>
        <v>2182250-69.2020.8.26.0000</v>
      </c>
      <c r="D3110" s="9" t="s">
        <v>9885</v>
      </c>
      <c r="E3110" s="9" t="s">
        <v>18</v>
      </c>
      <c r="F3110" s="9" t="s">
        <v>52</v>
      </c>
      <c r="G3110" s="9" t="s">
        <v>24</v>
      </c>
      <c r="H3110" s="9" t="s">
        <v>266</v>
      </c>
      <c r="I3110" s="9" t="s">
        <v>69</v>
      </c>
      <c r="J3110" s="12" t="s">
        <v>13461</v>
      </c>
    </row>
    <row r="3111" spans="1:10" s="1" customFormat="1" x14ac:dyDescent="0.25">
      <c r="A3111" s="11">
        <v>44064</v>
      </c>
      <c r="B3111" s="9" t="s">
        <v>9</v>
      </c>
      <c r="C3111" s="8" t="str">
        <f t="shared" si="48"/>
        <v>2184444-42.2020.8.26.0000</v>
      </c>
      <c r="D3111" s="9" t="s">
        <v>9886</v>
      </c>
      <c r="E3111" s="9" t="s">
        <v>18</v>
      </c>
      <c r="F3111" s="9" t="s">
        <v>57</v>
      </c>
      <c r="G3111" s="9" t="s">
        <v>39</v>
      </c>
      <c r="H3111" s="9" t="s">
        <v>78</v>
      </c>
      <c r="I3111" s="9" t="s">
        <v>53</v>
      </c>
      <c r="J3111" s="12" t="s">
        <v>13462</v>
      </c>
    </row>
    <row r="3112" spans="1:10" s="1" customFormat="1" x14ac:dyDescent="0.25">
      <c r="A3112" s="11">
        <v>44064</v>
      </c>
      <c r="B3112" s="9" t="s">
        <v>9</v>
      </c>
      <c r="C3112" s="8" t="str">
        <f t="shared" si="48"/>
        <v>2153994-19.2020.8.26.0000</v>
      </c>
      <c r="D3112" s="9" t="s">
        <v>9890</v>
      </c>
      <c r="E3112" s="9" t="s">
        <v>18</v>
      </c>
      <c r="F3112" s="9" t="s">
        <v>14</v>
      </c>
      <c r="G3112" s="9" t="s">
        <v>24</v>
      </c>
      <c r="H3112" s="9" t="s">
        <v>380</v>
      </c>
      <c r="I3112" s="9" t="s">
        <v>89</v>
      </c>
      <c r="J3112" s="12" t="s">
        <v>11901</v>
      </c>
    </row>
    <row r="3113" spans="1:10" s="1" customFormat="1" x14ac:dyDescent="0.25">
      <c r="A3113" s="11">
        <v>44064</v>
      </c>
      <c r="B3113" s="9" t="s">
        <v>9</v>
      </c>
      <c r="C3113" s="8" t="str">
        <f t="shared" si="48"/>
        <v>2165418-58.2020.8.26.0000</v>
      </c>
      <c r="D3113" s="9" t="s">
        <v>9894</v>
      </c>
      <c r="E3113" s="9" t="s">
        <v>18</v>
      </c>
      <c r="F3113" s="9" t="s">
        <v>47</v>
      </c>
      <c r="G3113" s="9" t="s">
        <v>330</v>
      </c>
      <c r="H3113" s="9" t="s">
        <v>78</v>
      </c>
      <c r="I3113" s="9" t="s">
        <v>53</v>
      </c>
      <c r="J3113" s="12" t="s">
        <v>11901</v>
      </c>
    </row>
    <row r="3114" spans="1:10" s="1" customFormat="1" x14ac:dyDescent="0.25">
      <c r="A3114" s="11">
        <v>44064</v>
      </c>
      <c r="B3114" s="9" t="s">
        <v>9</v>
      </c>
      <c r="C3114" s="8" t="str">
        <f t="shared" si="48"/>
        <v>2176779-72.2020.8.26.0000</v>
      </c>
      <c r="D3114" s="9" t="s">
        <v>9898</v>
      </c>
      <c r="E3114" s="9" t="s">
        <v>18</v>
      </c>
      <c r="F3114" s="9" t="s">
        <v>21</v>
      </c>
      <c r="G3114" s="9" t="s">
        <v>24</v>
      </c>
      <c r="H3114" s="9" t="s">
        <v>127</v>
      </c>
      <c r="I3114" s="9" t="s">
        <v>56</v>
      </c>
      <c r="J3114" s="12" t="s">
        <v>13467</v>
      </c>
    </row>
    <row r="3115" spans="1:10" s="1" customFormat="1" x14ac:dyDescent="0.25">
      <c r="A3115" s="11">
        <v>44064</v>
      </c>
      <c r="B3115" s="9" t="s">
        <v>9</v>
      </c>
      <c r="C3115" s="8" t="str">
        <f t="shared" si="48"/>
        <v>2078990-73.2020.8.26.0000</v>
      </c>
      <c r="D3115" s="9" t="s">
        <v>9899</v>
      </c>
      <c r="E3115" s="9" t="s">
        <v>18</v>
      </c>
      <c r="F3115" s="9" t="s">
        <v>21</v>
      </c>
      <c r="G3115" s="9" t="s">
        <v>15</v>
      </c>
      <c r="H3115" s="9" t="s">
        <v>356</v>
      </c>
      <c r="I3115" s="9" t="s">
        <v>43</v>
      </c>
      <c r="J3115" s="12" t="s">
        <v>13468</v>
      </c>
    </row>
    <row r="3116" spans="1:10" s="1" customFormat="1" x14ac:dyDescent="0.25">
      <c r="A3116" s="11">
        <v>44064</v>
      </c>
      <c r="B3116" s="9" t="s">
        <v>9</v>
      </c>
      <c r="C3116" s="8" t="str">
        <f t="shared" si="48"/>
        <v>2153200-95.2020.8.26.0000</v>
      </c>
      <c r="D3116" s="9" t="s">
        <v>9919</v>
      </c>
      <c r="E3116" s="9" t="s">
        <v>18</v>
      </c>
      <c r="F3116" s="9" t="s">
        <v>19</v>
      </c>
      <c r="G3116" s="9" t="s">
        <v>24</v>
      </c>
      <c r="H3116" s="9" t="s">
        <v>40</v>
      </c>
      <c r="I3116" s="9" t="s">
        <v>43</v>
      </c>
      <c r="J3116" s="12" t="s">
        <v>13481</v>
      </c>
    </row>
    <row r="3117" spans="1:10" s="1" customFormat="1" x14ac:dyDescent="0.25">
      <c r="A3117" s="11">
        <v>44064</v>
      </c>
      <c r="B3117" s="9" t="s">
        <v>9</v>
      </c>
      <c r="C3117" s="8" t="str">
        <f t="shared" si="48"/>
        <v>2134102-27.2020.8.26.0000</v>
      </c>
      <c r="D3117" s="9" t="s">
        <v>9938</v>
      </c>
      <c r="E3117" s="9" t="s">
        <v>18</v>
      </c>
      <c r="F3117" s="9" t="s">
        <v>235</v>
      </c>
      <c r="G3117" s="9" t="s">
        <v>20</v>
      </c>
      <c r="H3117" s="9" t="s">
        <v>416</v>
      </c>
      <c r="I3117" s="9" t="s">
        <v>93</v>
      </c>
      <c r="J3117" s="12" t="s">
        <v>11901</v>
      </c>
    </row>
    <row r="3118" spans="1:10" s="1" customFormat="1" x14ac:dyDescent="0.25">
      <c r="A3118" s="11">
        <v>44064</v>
      </c>
      <c r="B3118" s="9" t="s">
        <v>9</v>
      </c>
      <c r="C3118" s="8" t="str">
        <f t="shared" si="48"/>
        <v>2173468-73.2020.8.26.0000</v>
      </c>
      <c r="D3118" s="9" t="s">
        <v>9941</v>
      </c>
      <c r="E3118" s="9" t="s">
        <v>18</v>
      </c>
      <c r="F3118" s="9" t="s">
        <v>21</v>
      </c>
      <c r="G3118" s="9" t="s">
        <v>206</v>
      </c>
      <c r="H3118" s="9" t="s">
        <v>172</v>
      </c>
      <c r="I3118" s="9" t="s">
        <v>28</v>
      </c>
      <c r="J3118" s="12" t="s">
        <v>13494</v>
      </c>
    </row>
    <row r="3119" spans="1:10" s="1" customFormat="1" x14ac:dyDescent="0.25">
      <c r="A3119" s="11">
        <v>44064</v>
      </c>
      <c r="B3119" s="9" t="s">
        <v>9</v>
      </c>
      <c r="C3119" s="8" t="str">
        <f t="shared" si="48"/>
        <v>2183719-53.2020.8.26.0000</v>
      </c>
      <c r="D3119" s="9" t="s">
        <v>9943</v>
      </c>
      <c r="E3119" s="9" t="s">
        <v>18</v>
      </c>
      <c r="F3119" s="9" t="s">
        <v>29</v>
      </c>
      <c r="G3119" s="9" t="s">
        <v>26</v>
      </c>
      <c r="H3119" s="9" t="s">
        <v>78</v>
      </c>
      <c r="I3119" s="9" t="s">
        <v>53</v>
      </c>
      <c r="J3119" s="12" t="s">
        <v>11987</v>
      </c>
    </row>
    <row r="3120" spans="1:10" s="1" customFormat="1" x14ac:dyDescent="0.25">
      <c r="A3120" s="11">
        <v>44064</v>
      </c>
      <c r="B3120" s="9" t="s">
        <v>9</v>
      </c>
      <c r="C3120" s="8" t="str">
        <f t="shared" si="48"/>
        <v>2188697-73.2020.8.26.0000</v>
      </c>
      <c r="D3120" s="9" t="s">
        <v>9948</v>
      </c>
      <c r="E3120" s="9" t="s">
        <v>18</v>
      </c>
      <c r="F3120" s="9" t="s">
        <v>47</v>
      </c>
      <c r="G3120" s="9" t="s">
        <v>338</v>
      </c>
      <c r="H3120" s="9" t="s">
        <v>230</v>
      </c>
      <c r="I3120" s="9" t="s">
        <v>41</v>
      </c>
      <c r="J3120" s="12" t="s">
        <v>11901</v>
      </c>
    </row>
    <row r="3121" spans="1:10" s="1" customFormat="1" x14ac:dyDescent="0.25">
      <c r="A3121" s="11">
        <v>44064</v>
      </c>
      <c r="B3121" s="9" t="s">
        <v>9</v>
      </c>
      <c r="C3121" s="8" t="str">
        <f t="shared" si="48"/>
        <v>2177816-37.2020.8.26.0000</v>
      </c>
      <c r="D3121" s="9" t="s">
        <v>9949</v>
      </c>
      <c r="E3121" s="9" t="s">
        <v>18</v>
      </c>
      <c r="F3121" s="9" t="s">
        <v>21</v>
      </c>
      <c r="G3121" s="9" t="s">
        <v>183</v>
      </c>
      <c r="H3121" s="9" t="s">
        <v>64</v>
      </c>
      <c r="I3121" s="9" t="s">
        <v>28</v>
      </c>
      <c r="J3121" s="12" t="s">
        <v>13498</v>
      </c>
    </row>
    <row r="3122" spans="1:10" s="1" customFormat="1" x14ac:dyDescent="0.25">
      <c r="A3122" s="11">
        <v>44064</v>
      </c>
      <c r="B3122" s="9" t="s">
        <v>9</v>
      </c>
      <c r="C3122" s="8" t="str">
        <f t="shared" si="48"/>
        <v>0001565-29.2020.8.26.0509</v>
      </c>
      <c r="D3122" s="9" t="s">
        <v>9966</v>
      </c>
      <c r="E3122" s="9" t="s">
        <v>84</v>
      </c>
      <c r="F3122" s="9" t="s">
        <v>234</v>
      </c>
      <c r="G3122" s="9" t="s">
        <v>50</v>
      </c>
      <c r="H3122" s="9" t="s">
        <v>137</v>
      </c>
      <c r="I3122" s="9" t="s">
        <v>65</v>
      </c>
      <c r="J3122" s="12" t="s">
        <v>13508</v>
      </c>
    </row>
    <row r="3123" spans="1:10" s="1" customFormat="1" x14ac:dyDescent="0.25">
      <c r="A3123" s="11">
        <v>44064</v>
      </c>
      <c r="B3123" s="9" t="s">
        <v>9</v>
      </c>
      <c r="C3123" s="8" t="str">
        <f t="shared" si="48"/>
        <v>0005173-45.2020.8.26.0344</v>
      </c>
      <c r="D3123" s="9" t="s">
        <v>9975</v>
      </c>
      <c r="E3123" s="9" t="s">
        <v>84</v>
      </c>
      <c r="F3123" s="9" t="s">
        <v>234</v>
      </c>
      <c r="G3123" s="9" t="s">
        <v>161</v>
      </c>
      <c r="H3123" s="9" t="s">
        <v>365</v>
      </c>
      <c r="I3123" s="9" t="s">
        <v>89</v>
      </c>
      <c r="J3123" s="12" t="s">
        <v>12428</v>
      </c>
    </row>
    <row r="3124" spans="1:10" s="1" customFormat="1" x14ac:dyDescent="0.25">
      <c r="A3124" s="11">
        <v>44064</v>
      </c>
      <c r="B3124" s="9" t="s">
        <v>9</v>
      </c>
      <c r="C3124" s="8" t="str">
        <f t="shared" si="48"/>
        <v>2116632-80.2020.8.26.0000</v>
      </c>
      <c r="D3124" s="9" t="s">
        <v>9977</v>
      </c>
      <c r="E3124" s="9" t="s">
        <v>18</v>
      </c>
      <c r="F3124" s="9" t="s">
        <v>21</v>
      </c>
      <c r="G3124" s="9" t="s">
        <v>101</v>
      </c>
      <c r="H3124" s="9" t="s">
        <v>244</v>
      </c>
      <c r="I3124" s="9" t="s">
        <v>88</v>
      </c>
      <c r="J3124" s="12" t="s">
        <v>13514</v>
      </c>
    </row>
    <row r="3125" spans="1:10" s="1" customFormat="1" x14ac:dyDescent="0.25">
      <c r="A3125" s="11">
        <v>44064</v>
      </c>
      <c r="B3125" s="9" t="s">
        <v>9</v>
      </c>
      <c r="C3125" s="8" t="str">
        <f t="shared" si="48"/>
        <v>2178434-79.2020.8.26.0000</v>
      </c>
      <c r="D3125" s="9" t="s">
        <v>9979</v>
      </c>
      <c r="E3125" s="9" t="s">
        <v>18</v>
      </c>
      <c r="F3125" s="9" t="s">
        <v>103</v>
      </c>
      <c r="G3125" s="9" t="s">
        <v>97</v>
      </c>
      <c r="H3125" s="9" t="s">
        <v>261</v>
      </c>
      <c r="I3125" s="9" t="s">
        <v>93</v>
      </c>
      <c r="J3125" s="12" t="s">
        <v>13515</v>
      </c>
    </row>
    <row r="3126" spans="1:10" s="1" customFormat="1" x14ac:dyDescent="0.25">
      <c r="A3126" s="11">
        <v>44064</v>
      </c>
      <c r="B3126" s="9" t="s">
        <v>9</v>
      </c>
      <c r="C3126" s="8" t="str">
        <f t="shared" si="48"/>
        <v>2156773-44.2020.8.26.0000</v>
      </c>
      <c r="D3126" s="9" t="s">
        <v>2248</v>
      </c>
      <c r="E3126" s="9" t="s">
        <v>139</v>
      </c>
      <c r="F3126" s="9" t="s">
        <v>57</v>
      </c>
      <c r="G3126" s="9" t="s">
        <v>26</v>
      </c>
      <c r="H3126" s="9" t="s">
        <v>373</v>
      </c>
      <c r="I3126" s="9" t="s">
        <v>69</v>
      </c>
      <c r="J3126" s="12" t="s">
        <v>11901</v>
      </c>
    </row>
    <row r="3127" spans="1:10" s="1" customFormat="1" x14ac:dyDescent="0.25">
      <c r="A3127" s="11">
        <v>44064</v>
      </c>
      <c r="B3127" s="9" t="s">
        <v>9</v>
      </c>
      <c r="C3127" s="8" t="str">
        <f t="shared" si="48"/>
        <v>2056650-38.2020.8.26.0000</v>
      </c>
      <c r="D3127" s="9" t="s">
        <v>9991</v>
      </c>
      <c r="E3127" s="9" t="s">
        <v>18</v>
      </c>
      <c r="F3127" s="9" t="s">
        <v>54</v>
      </c>
      <c r="G3127" s="9" t="s">
        <v>96</v>
      </c>
      <c r="H3127" s="9" t="s">
        <v>261</v>
      </c>
      <c r="I3127" s="9" t="s">
        <v>93</v>
      </c>
      <c r="J3127" s="12" t="s">
        <v>13523</v>
      </c>
    </row>
    <row r="3128" spans="1:10" s="1" customFormat="1" x14ac:dyDescent="0.25">
      <c r="A3128" s="11">
        <v>44064</v>
      </c>
      <c r="B3128" s="9" t="s">
        <v>9</v>
      </c>
      <c r="C3128" s="8" t="str">
        <f t="shared" si="48"/>
        <v>2171531-28.2020.8.26.0000</v>
      </c>
      <c r="D3128" s="9" t="s">
        <v>9992</v>
      </c>
      <c r="E3128" s="9" t="s">
        <v>18</v>
      </c>
      <c r="F3128" s="9" t="s">
        <v>66</v>
      </c>
      <c r="G3128" s="9" t="s">
        <v>50</v>
      </c>
      <c r="H3128" s="9" t="s">
        <v>263</v>
      </c>
      <c r="I3128" s="9" t="s">
        <v>65</v>
      </c>
      <c r="J3128" s="12" t="s">
        <v>13524</v>
      </c>
    </row>
    <row r="3129" spans="1:10" s="1" customFormat="1" x14ac:dyDescent="0.25">
      <c r="A3129" s="11">
        <v>44064</v>
      </c>
      <c r="B3129" s="9" t="s">
        <v>9</v>
      </c>
      <c r="C3129" s="8" t="str">
        <f t="shared" si="48"/>
        <v>2154997-09.2020.8.26.0000</v>
      </c>
      <c r="D3129" s="9" t="s">
        <v>992</v>
      </c>
      <c r="E3129" s="9" t="s">
        <v>139</v>
      </c>
      <c r="F3129" s="9" t="s">
        <v>42</v>
      </c>
      <c r="G3129" s="9" t="s">
        <v>24</v>
      </c>
      <c r="H3129" s="9" t="s">
        <v>373</v>
      </c>
      <c r="I3129" s="9" t="s">
        <v>69</v>
      </c>
      <c r="J3129" s="12" t="s">
        <v>11901</v>
      </c>
    </row>
    <row r="3130" spans="1:10" s="1" customFormat="1" x14ac:dyDescent="0.25">
      <c r="A3130" s="11">
        <v>44064</v>
      </c>
      <c r="B3130" s="9" t="s">
        <v>9</v>
      </c>
      <c r="C3130" s="8" t="str">
        <f t="shared" si="48"/>
        <v>2134272-96.2020.8.26.0000</v>
      </c>
      <c r="D3130" s="9" t="s">
        <v>10011</v>
      </c>
      <c r="E3130" s="9" t="s">
        <v>18</v>
      </c>
      <c r="F3130" s="9" t="s">
        <v>21</v>
      </c>
      <c r="G3130" s="9" t="s">
        <v>24</v>
      </c>
      <c r="H3130" s="9" t="s">
        <v>380</v>
      </c>
      <c r="I3130" s="9" t="s">
        <v>89</v>
      </c>
      <c r="J3130" s="12" t="s">
        <v>11901</v>
      </c>
    </row>
    <row r="3131" spans="1:10" s="1" customFormat="1" x14ac:dyDescent="0.25">
      <c r="A3131" s="11">
        <v>44064</v>
      </c>
      <c r="B3131" s="9" t="s">
        <v>9</v>
      </c>
      <c r="C3131" s="8" t="str">
        <f t="shared" si="48"/>
        <v>2165049-64.2020.8.26.0000</v>
      </c>
      <c r="D3131" s="9" t="s">
        <v>10016</v>
      </c>
      <c r="E3131" s="9" t="s">
        <v>18</v>
      </c>
      <c r="F3131" s="9" t="s">
        <v>21</v>
      </c>
      <c r="G3131" s="9" t="s">
        <v>96</v>
      </c>
      <c r="H3131" s="9" t="s">
        <v>78</v>
      </c>
      <c r="I3131" s="9" t="s">
        <v>53</v>
      </c>
      <c r="J3131" s="12" t="s">
        <v>13542</v>
      </c>
    </row>
    <row r="3132" spans="1:10" s="1" customFormat="1" x14ac:dyDescent="0.25">
      <c r="A3132" s="11">
        <v>44064</v>
      </c>
      <c r="B3132" s="9" t="s">
        <v>9</v>
      </c>
      <c r="C3132" s="8" t="str">
        <f t="shared" si="48"/>
        <v>2177986-09.2020.8.26.0000</v>
      </c>
      <c r="D3132" s="9" t="s">
        <v>10039</v>
      </c>
      <c r="E3132" s="9" t="s">
        <v>18</v>
      </c>
      <c r="F3132" s="9" t="s">
        <v>29</v>
      </c>
      <c r="G3132" s="9" t="s">
        <v>24</v>
      </c>
      <c r="H3132" s="9" t="s">
        <v>365</v>
      </c>
      <c r="I3132" s="9" t="s">
        <v>89</v>
      </c>
      <c r="J3132" s="12" t="s">
        <v>13550</v>
      </c>
    </row>
    <row r="3133" spans="1:10" s="1" customFormat="1" x14ac:dyDescent="0.25">
      <c r="A3133" s="11">
        <v>44064</v>
      </c>
      <c r="B3133" s="9" t="s">
        <v>9</v>
      </c>
      <c r="C3133" s="8" t="str">
        <f t="shared" si="48"/>
        <v>2175041-49.2020.8.26.0000</v>
      </c>
      <c r="D3133" s="9" t="s">
        <v>10048</v>
      </c>
      <c r="E3133" s="9" t="s">
        <v>18</v>
      </c>
      <c r="F3133" s="9" t="s">
        <v>45</v>
      </c>
      <c r="G3133" s="9" t="s">
        <v>92</v>
      </c>
      <c r="H3133" s="9" t="s">
        <v>261</v>
      </c>
      <c r="I3133" s="9" t="s">
        <v>93</v>
      </c>
      <c r="J3133" s="12" t="s">
        <v>13556</v>
      </c>
    </row>
    <row r="3134" spans="1:10" s="1" customFormat="1" x14ac:dyDescent="0.25">
      <c r="A3134" s="11">
        <v>44064</v>
      </c>
      <c r="B3134" s="9" t="s">
        <v>9</v>
      </c>
      <c r="C3134" s="8" t="str">
        <f t="shared" si="48"/>
        <v>2165222-88.2020.8.26.0000</v>
      </c>
      <c r="D3134" s="9" t="s">
        <v>10067</v>
      </c>
      <c r="E3134" s="9" t="s">
        <v>18</v>
      </c>
      <c r="F3134" s="9" t="s">
        <v>32</v>
      </c>
      <c r="G3134" s="9" t="s">
        <v>33</v>
      </c>
      <c r="H3134" s="9" t="s">
        <v>78</v>
      </c>
      <c r="I3134" s="9" t="s">
        <v>53</v>
      </c>
      <c r="J3134" s="12" t="s">
        <v>13566</v>
      </c>
    </row>
    <row r="3135" spans="1:10" s="1" customFormat="1" x14ac:dyDescent="0.25">
      <c r="A3135" s="11">
        <v>44064</v>
      </c>
      <c r="B3135" s="9" t="s">
        <v>9</v>
      </c>
      <c r="C3135" s="8" t="str">
        <f t="shared" si="48"/>
        <v>2162546-70.2020.8.26.0000</v>
      </c>
      <c r="D3135" s="9" t="s">
        <v>10068</v>
      </c>
      <c r="E3135" s="9" t="s">
        <v>18</v>
      </c>
      <c r="F3135" s="9" t="s">
        <v>45</v>
      </c>
      <c r="G3135" s="9" t="s">
        <v>91</v>
      </c>
      <c r="H3135" s="9" t="s">
        <v>315</v>
      </c>
      <c r="I3135" s="9" t="s">
        <v>93</v>
      </c>
      <c r="J3135" s="12" t="s">
        <v>11901</v>
      </c>
    </row>
    <row r="3136" spans="1:10" s="1" customFormat="1" x14ac:dyDescent="0.25">
      <c r="A3136" s="11">
        <v>44064</v>
      </c>
      <c r="B3136" s="9" t="s">
        <v>9</v>
      </c>
      <c r="C3136" s="8" t="str">
        <f t="shared" si="48"/>
        <v>2162829-93.2020.8.26.0000</v>
      </c>
      <c r="D3136" s="9" t="s">
        <v>10076</v>
      </c>
      <c r="E3136" s="9" t="s">
        <v>18</v>
      </c>
      <c r="F3136" s="9" t="s">
        <v>149</v>
      </c>
      <c r="G3136" s="9" t="s">
        <v>107</v>
      </c>
      <c r="H3136" s="9" t="s">
        <v>356</v>
      </c>
      <c r="I3136" s="9" t="s">
        <v>43</v>
      </c>
      <c r="J3136" s="12" t="s">
        <v>13573</v>
      </c>
    </row>
    <row r="3137" spans="1:10" s="1" customFormat="1" x14ac:dyDescent="0.25">
      <c r="A3137" s="11">
        <v>44064</v>
      </c>
      <c r="B3137" s="9" t="s">
        <v>9</v>
      </c>
      <c r="C3137" s="8" t="str">
        <f t="shared" si="48"/>
        <v>2176250-53.2020.8.26.0000</v>
      </c>
      <c r="D3137" s="9" t="s">
        <v>10078</v>
      </c>
      <c r="E3137" s="9" t="s">
        <v>18</v>
      </c>
      <c r="F3137" s="9" t="s">
        <v>21</v>
      </c>
      <c r="G3137" s="9" t="s">
        <v>432</v>
      </c>
      <c r="H3137" s="9" t="s">
        <v>127</v>
      </c>
      <c r="I3137" s="9" t="s">
        <v>56</v>
      </c>
      <c r="J3137" s="12" t="s">
        <v>13574</v>
      </c>
    </row>
    <row r="3138" spans="1:10" s="1" customFormat="1" x14ac:dyDescent="0.25">
      <c r="A3138" s="11">
        <v>44064</v>
      </c>
      <c r="B3138" s="9" t="s">
        <v>9</v>
      </c>
      <c r="C3138" s="8" t="str">
        <f t="shared" ref="C3138:C3201" si="49">HYPERLINK("https://esaj.tjsp.jus.br/cjsg/resultadoSimples.do?conversationId=&amp;nuProcOrigem="&amp;D3138&amp;"&amp;nuRegistro=",D3138)</f>
        <v>2179751-15.2020.8.26.0000</v>
      </c>
      <c r="D3138" s="9" t="s">
        <v>10089</v>
      </c>
      <c r="E3138" s="9" t="s">
        <v>18</v>
      </c>
      <c r="F3138" s="9" t="s">
        <v>21</v>
      </c>
      <c r="G3138" s="9" t="s">
        <v>102</v>
      </c>
      <c r="H3138" s="9" t="s">
        <v>172</v>
      </c>
      <c r="I3138" s="9" t="s">
        <v>28</v>
      </c>
      <c r="J3138" s="12" t="s">
        <v>13580</v>
      </c>
    </row>
    <row r="3139" spans="1:10" s="1" customFormat="1" x14ac:dyDescent="0.25">
      <c r="A3139" s="11">
        <v>44064</v>
      </c>
      <c r="B3139" s="9" t="s">
        <v>9</v>
      </c>
      <c r="C3139" s="8" t="str">
        <f t="shared" si="49"/>
        <v>2065249-63.2020.8.26.0000</v>
      </c>
      <c r="D3139" s="9" t="s">
        <v>664</v>
      </c>
      <c r="E3139" s="9" t="s">
        <v>139</v>
      </c>
      <c r="F3139" s="9" t="s">
        <v>47</v>
      </c>
      <c r="G3139" s="9" t="s">
        <v>231</v>
      </c>
      <c r="H3139" s="9" t="s">
        <v>266</v>
      </c>
      <c r="I3139" s="9" t="s">
        <v>69</v>
      </c>
      <c r="J3139" s="12" t="s">
        <v>13581</v>
      </c>
    </row>
    <row r="3140" spans="1:10" s="1" customFormat="1" x14ac:dyDescent="0.25">
      <c r="A3140" s="11">
        <v>44064</v>
      </c>
      <c r="B3140" s="9" t="s">
        <v>9</v>
      </c>
      <c r="C3140" s="8" t="str">
        <f t="shared" si="49"/>
        <v>0002801-14.2020.8.26.0154</v>
      </c>
      <c r="D3140" s="9" t="s">
        <v>10099</v>
      </c>
      <c r="E3140" s="9" t="s">
        <v>84</v>
      </c>
      <c r="F3140" s="9" t="s">
        <v>144</v>
      </c>
      <c r="G3140" s="9" t="s">
        <v>75</v>
      </c>
      <c r="H3140" s="9" t="s">
        <v>365</v>
      </c>
      <c r="I3140" s="9" t="s">
        <v>89</v>
      </c>
      <c r="J3140" s="12" t="s">
        <v>13585</v>
      </c>
    </row>
    <row r="3141" spans="1:10" s="1" customFormat="1" x14ac:dyDescent="0.25">
      <c r="A3141" s="11">
        <v>44064</v>
      </c>
      <c r="B3141" s="9" t="s">
        <v>9</v>
      </c>
      <c r="C3141" s="8" t="str">
        <f t="shared" si="49"/>
        <v>2154582-26.2020.8.26.0000</v>
      </c>
      <c r="D3141" s="9" t="s">
        <v>10102</v>
      </c>
      <c r="E3141" s="9" t="s">
        <v>18</v>
      </c>
      <c r="F3141" s="9" t="s">
        <v>19</v>
      </c>
      <c r="G3141" s="9" t="s">
        <v>24</v>
      </c>
      <c r="H3141" s="9" t="s">
        <v>356</v>
      </c>
      <c r="I3141" s="9" t="s">
        <v>43</v>
      </c>
      <c r="J3141" s="12" t="s">
        <v>13586</v>
      </c>
    </row>
    <row r="3142" spans="1:10" s="1" customFormat="1" x14ac:dyDescent="0.25">
      <c r="A3142" s="11">
        <v>44064</v>
      </c>
      <c r="B3142" s="9" t="s">
        <v>9</v>
      </c>
      <c r="C3142" s="8" t="str">
        <f t="shared" si="49"/>
        <v>2099582-41.2020.8.26.0000</v>
      </c>
      <c r="D3142" s="9" t="s">
        <v>10109</v>
      </c>
      <c r="E3142" s="9" t="s">
        <v>18</v>
      </c>
      <c r="F3142" s="9" t="s">
        <v>426</v>
      </c>
      <c r="G3142" s="9" t="s">
        <v>183</v>
      </c>
      <c r="H3142" s="9" t="s">
        <v>171</v>
      </c>
      <c r="I3142" s="9" t="s">
        <v>56</v>
      </c>
      <c r="J3142" s="12" t="s">
        <v>11901</v>
      </c>
    </row>
    <row r="3143" spans="1:10" s="1" customFormat="1" x14ac:dyDescent="0.25">
      <c r="A3143" s="11">
        <v>44064</v>
      </c>
      <c r="B3143" s="9" t="s">
        <v>9</v>
      </c>
      <c r="C3143" s="8" t="str">
        <f t="shared" si="49"/>
        <v>2180382-56.2020.8.26.0000</v>
      </c>
      <c r="D3143" s="9" t="s">
        <v>10110</v>
      </c>
      <c r="E3143" s="9" t="s">
        <v>18</v>
      </c>
      <c r="F3143" s="9" t="s">
        <v>21</v>
      </c>
      <c r="G3143" s="9" t="s">
        <v>50</v>
      </c>
      <c r="H3143" s="9" t="s">
        <v>325</v>
      </c>
      <c r="I3143" s="9" t="s">
        <v>46</v>
      </c>
      <c r="J3143" s="12" t="s">
        <v>13592</v>
      </c>
    </row>
    <row r="3144" spans="1:10" s="1" customFormat="1" x14ac:dyDescent="0.25">
      <c r="A3144" s="11">
        <v>44064</v>
      </c>
      <c r="B3144" s="9" t="s">
        <v>9</v>
      </c>
      <c r="C3144" s="8" t="str">
        <f t="shared" si="49"/>
        <v>2078951-76.2020.8.26.0000</v>
      </c>
      <c r="D3144" s="9" t="s">
        <v>10111</v>
      </c>
      <c r="E3144" s="9" t="s">
        <v>18</v>
      </c>
      <c r="F3144" s="9" t="s">
        <v>47</v>
      </c>
      <c r="G3144" s="9" t="s">
        <v>70</v>
      </c>
      <c r="H3144" s="9" t="s">
        <v>170</v>
      </c>
      <c r="I3144" s="9" t="s">
        <v>31</v>
      </c>
      <c r="J3144" s="12" t="s">
        <v>11901</v>
      </c>
    </row>
    <row r="3145" spans="1:10" s="1" customFormat="1" x14ac:dyDescent="0.25">
      <c r="A3145" s="11">
        <v>44064</v>
      </c>
      <c r="B3145" s="9" t="s">
        <v>9</v>
      </c>
      <c r="C3145" s="8" t="str">
        <f t="shared" si="49"/>
        <v>2169287-29.2020.8.26.0000</v>
      </c>
      <c r="D3145" s="9" t="s">
        <v>10116</v>
      </c>
      <c r="E3145" s="9" t="s">
        <v>18</v>
      </c>
      <c r="F3145" s="9" t="s">
        <v>29</v>
      </c>
      <c r="G3145" s="9" t="s">
        <v>24</v>
      </c>
      <c r="H3145" s="9" t="s">
        <v>319</v>
      </c>
      <c r="I3145" s="9" t="s">
        <v>28</v>
      </c>
      <c r="J3145" s="12" t="s">
        <v>13595</v>
      </c>
    </row>
    <row r="3146" spans="1:10" s="1" customFormat="1" x14ac:dyDescent="0.25">
      <c r="A3146" s="11">
        <v>44064</v>
      </c>
      <c r="B3146" s="9" t="s">
        <v>9</v>
      </c>
      <c r="C3146" s="8" t="str">
        <f t="shared" si="49"/>
        <v>2148844-57.2020.8.26.0000</v>
      </c>
      <c r="D3146" s="9" t="s">
        <v>961</v>
      </c>
      <c r="E3146" s="9" t="s">
        <v>139</v>
      </c>
      <c r="F3146" s="9" t="s">
        <v>52</v>
      </c>
      <c r="G3146" s="9" t="s">
        <v>35</v>
      </c>
      <c r="H3146" s="9" t="s">
        <v>373</v>
      </c>
      <c r="I3146" s="9" t="s">
        <v>69</v>
      </c>
      <c r="J3146" s="12" t="s">
        <v>11901</v>
      </c>
    </row>
    <row r="3147" spans="1:10" s="1" customFormat="1" x14ac:dyDescent="0.25">
      <c r="A3147" s="11">
        <v>44064</v>
      </c>
      <c r="B3147" s="9" t="s">
        <v>9</v>
      </c>
      <c r="C3147" s="8" t="str">
        <f t="shared" si="49"/>
        <v>2055025-66.2020.8.26.0000</v>
      </c>
      <c r="D3147" s="9" t="s">
        <v>4410</v>
      </c>
      <c r="E3147" s="9" t="s">
        <v>139</v>
      </c>
      <c r="F3147" s="9" t="s">
        <v>109</v>
      </c>
      <c r="G3147" s="9" t="s">
        <v>39</v>
      </c>
      <c r="H3147" s="9" t="s">
        <v>78</v>
      </c>
      <c r="I3147" s="9" t="s">
        <v>53</v>
      </c>
      <c r="J3147" s="12" t="s">
        <v>11901</v>
      </c>
    </row>
    <row r="3148" spans="1:10" s="1" customFormat="1" x14ac:dyDescent="0.25">
      <c r="A3148" s="11">
        <v>44064</v>
      </c>
      <c r="B3148" s="9" t="s">
        <v>9</v>
      </c>
      <c r="C3148" s="8" t="str">
        <f t="shared" si="49"/>
        <v>2184092-84.2020.8.26.0000</v>
      </c>
      <c r="D3148" s="9" t="s">
        <v>10134</v>
      </c>
      <c r="E3148" s="9" t="s">
        <v>18</v>
      </c>
      <c r="F3148" s="9" t="s">
        <v>14</v>
      </c>
      <c r="G3148" s="9" t="s">
        <v>24</v>
      </c>
      <c r="H3148" s="9" t="s">
        <v>261</v>
      </c>
      <c r="I3148" s="9" t="s">
        <v>93</v>
      </c>
      <c r="J3148" s="12" t="s">
        <v>13605</v>
      </c>
    </row>
    <row r="3149" spans="1:10" s="1" customFormat="1" x14ac:dyDescent="0.25">
      <c r="A3149" s="11">
        <v>44064</v>
      </c>
      <c r="B3149" s="9" t="s">
        <v>9</v>
      </c>
      <c r="C3149" s="8" t="str">
        <f t="shared" si="49"/>
        <v>2181568-17.2020.8.26.0000</v>
      </c>
      <c r="D3149" s="9" t="s">
        <v>10143</v>
      </c>
      <c r="E3149" s="9" t="s">
        <v>18</v>
      </c>
      <c r="F3149" s="9" t="s">
        <v>29</v>
      </c>
      <c r="G3149" s="9" t="s">
        <v>205</v>
      </c>
      <c r="H3149" s="9" t="s">
        <v>279</v>
      </c>
      <c r="I3149" s="9" t="s">
        <v>31</v>
      </c>
      <c r="J3149" s="12" t="s">
        <v>13611</v>
      </c>
    </row>
    <row r="3150" spans="1:10" s="1" customFormat="1" x14ac:dyDescent="0.25">
      <c r="A3150" s="11">
        <v>44064</v>
      </c>
      <c r="B3150" s="9" t="s">
        <v>9</v>
      </c>
      <c r="C3150" s="8" t="str">
        <f t="shared" si="49"/>
        <v>2176664-51.2020.8.26.0000</v>
      </c>
      <c r="D3150" s="9" t="s">
        <v>10152</v>
      </c>
      <c r="E3150" s="9" t="s">
        <v>18</v>
      </c>
      <c r="F3150" s="9" t="s">
        <v>47</v>
      </c>
      <c r="G3150" s="9" t="s">
        <v>70</v>
      </c>
      <c r="H3150" s="9" t="s">
        <v>196</v>
      </c>
      <c r="I3150" s="9" t="s">
        <v>197</v>
      </c>
      <c r="J3150" s="12" t="s">
        <v>12734</v>
      </c>
    </row>
    <row r="3151" spans="1:10" s="1" customFormat="1" x14ac:dyDescent="0.25">
      <c r="A3151" s="11">
        <v>44064</v>
      </c>
      <c r="B3151" s="9" t="s">
        <v>9</v>
      </c>
      <c r="C3151" s="8" t="str">
        <f t="shared" si="49"/>
        <v>2156015-65.2020.8.26.0000</v>
      </c>
      <c r="D3151" s="9" t="s">
        <v>10156</v>
      </c>
      <c r="E3151" s="9" t="s">
        <v>139</v>
      </c>
      <c r="F3151" s="9" t="s">
        <v>21</v>
      </c>
      <c r="G3151" s="9" t="s">
        <v>408</v>
      </c>
      <c r="H3151" s="9" t="s">
        <v>373</v>
      </c>
      <c r="I3151" s="9" t="s">
        <v>69</v>
      </c>
      <c r="J3151" s="12" t="s">
        <v>11901</v>
      </c>
    </row>
    <row r="3152" spans="1:10" s="1" customFormat="1" x14ac:dyDescent="0.25">
      <c r="A3152" s="11">
        <v>44064</v>
      </c>
      <c r="B3152" s="9" t="s">
        <v>9</v>
      </c>
      <c r="C3152" s="8" t="str">
        <f t="shared" si="49"/>
        <v>2173210-63.2020.8.26.0000</v>
      </c>
      <c r="D3152" s="9" t="s">
        <v>10158</v>
      </c>
      <c r="E3152" s="9" t="s">
        <v>18</v>
      </c>
      <c r="F3152" s="9" t="s">
        <v>14</v>
      </c>
      <c r="G3152" s="9" t="s">
        <v>240</v>
      </c>
      <c r="H3152" s="9" t="s">
        <v>261</v>
      </c>
      <c r="I3152" s="9" t="s">
        <v>93</v>
      </c>
      <c r="J3152" s="12" t="s">
        <v>13616</v>
      </c>
    </row>
    <row r="3153" spans="1:10" s="1" customFormat="1" x14ac:dyDescent="0.25">
      <c r="A3153" s="11">
        <v>44064</v>
      </c>
      <c r="B3153" s="9" t="s">
        <v>9</v>
      </c>
      <c r="C3153" s="8" t="str">
        <f t="shared" si="49"/>
        <v>2145536-13.2020.8.26.0000</v>
      </c>
      <c r="D3153" s="9" t="s">
        <v>10160</v>
      </c>
      <c r="E3153" s="9" t="s">
        <v>18</v>
      </c>
      <c r="F3153" s="9" t="s">
        <v>49</v>
      </c>
      <c r="G3153" s="9" t="s">
        <v>68</v>
      </c>
      <c r="H3153" s="9" t="s">
        <v>283</v>
      </c>
      <c r="I3153" s="9" t="s">
        <v>88</v>
      </c>
      <c r="J3153" s="12" t="s">
        <v>13617</v>
      </c>
    </row>
    <row r="3154" spans="1:10" s="1" customFormat="1" x14ac:dyDescent="0.25">
      <c r="A3154" s="11">
        <v>44064</v>
      </c>
      <c r="B3154" s="9" t="s">
        <v>9</v>
      </c>
      <c r="C3154" s="8" t="str">
        <f t="shared" si="49"/>
        <v>2181686-90.2020.8.26.0000</v>
      </c>
      <c r="D3154" s="9" t="s">
        <v>10162</v>
      </c>
      <c r="E3154" s="9" t="s">
        <v>18</v>
      </c>
      <c r="F3154" s="9" t="s">
        <v>21</v>
      </c>
      <c r="G3154" s="9" t="s">
        <v>24</v>
      </c>
      <c r="H3154" s="9" t="s">
        <v>325</v>
      </c>
      <c r="I3154" s="9" t="s">
        <v>46</v>
      </c>
      <c r="J3154" s="12" t="s">
        <v>13618</v>
      </c>
    </row>
    <row r="3155" spans="1:10" s="1" customFormat="1" x14ac:dyDescent="0.25">
      <c r="A3155" s="11">
        <v>44064</v>
      </c>
      <c r="B3155" s="9" t="s">
        <v>9</v>
      </c>
      <c r="C3155" s="8" t="str">
        <f t="shared" si="49"/>
        <v>2144965-42.2020.8.26.0000</v>
      </c>
      <c r="D3155" s="9" t="s">
        <v>10167</v>
      </c>
      <c r="E3155" s="9" t="s">
        <v>18</v>
      </c>
      <c r="F3155" s="9" t="s">
        <v>52</v>
      </c>
      <c r="G3155" s="9" t="s">
        <v>50</v>
      </c>
      <c r="H3155" s="9" t="s">
        <v>380</v>
      </c>
      <c r="I3155" s="9" t="s">
        <v>89</v>
      </c>
      <c r="J3155" s="12" t="s">
        <v>11901</v>
      </c>
    </row>
    <row r="3156" spans="1:10" s="1" customFormat="1" x14ac:dyDescent="0.25">
      <c r="A3156" s="11">
        <v>44064</v>
      </c>
      <c r="B3156" s="9" t="s">
        <v>9</v>
      </c>
      <c r="C3156" s="8" t="str">
        <f t="shared" si="49"/>
        <v>2177581-70.2020.8.26.0000</v>
      </c>
      <c r="D3156" s="9" t="s">
        <v>10175</v>
      </c>
      <c r="E3156" s="9" t="s">
        <v>18</v>
      </c>
      <c r="F3156" s="9" t="s">
        <v>29</v>
      </c>
      <c r="G3156" s="9" t="s">
        <v>106</v>
      </c>
      <c r="H3156" s="9" t="s">
        <v>12</v>
      </c>
      <c r="I3156" s="9" t="s">
        <v>13</v>
      </c>
      <c r="J3156" s="12" t="s">
        <v>13627</v>
      </c>
    </row>
    <row r="3157" spans="1:10" s="1" customFormat="1" x14ac:dyDescent="0.25">
      <c r="A3157" s="11">
        <v>44064</v>
      </c>
      <c r="B3157" s="9" t="s">
        <v>9</v>
      </c>
      <c r="C3157" s="8" t="str">
        <f t="shared" si="49"/>
        <v>2178080-54.2020.8.26.0000</v>
      </c>
      <c r="D3157" s="9" t="s">
        <v>10194</v>
      </c>
      <c r="E3157" s="9" t="s">
        <v>18</v>
      </c>
      <c r="F3157" s="9" t="s">
        <v>21</v>
      </c>
      <c r="G3157" s="9" t="s">
        <v>269</v>
      </c>
      <c r="H3157" s="9" t="s">
        <v>263</v>
      </c>
      <c r="I3157" s="9" t="s">
        <v>65</v>
      </c>
      <c r="J3157" s="12" t="s">
        <v>13637</v>
      </c>
    </row>
    <row r="3158" spans="1:10" s="1" customFormat="1" x14ac:dyDescent="0.25">
      <c r="A3158" s="11">
        <v>44064</v>
      </c>
      <c r="B3158" s="9" t="s">
        <v>9</v>
      </c>
      <c r="C3158" s="8" t="str">
        <f t="shared" si="49"/>
        <v>0001913-91.2020.8.26.0268</v>
      </c>
      <c r="D3158" s="9" t="s">
        <v>10205</v>
      </c>
      <c r="E3158" s="9" t="s">
        <v>84</v>
      </c>
      <c r="F3158" s="9" t="s">
        <v>234</v>
      </c>
      <c r="G3158" s="9" t="s">
        <v>81</v>
      </c>
      <c r="H3158" s="9" t="s">
        <v>3662</v>
      </c>
      <c r="I3158" s="9" t="s">
        <v>31</v>
      </c>
      <c r="J3158" s="12" t="s">
        <v>11901</v>
      </c>
    </row>
    <row r="3159" spans="1:10" s="1" customFormat="1" x14ac:dyDescent="0.25">
      <c r="A3159" s="11">
        <v>44064</v>
      </c>
      <c r="B3159" s="9" t="s">
        <v>9</v>
      </c>
      <c r="C3159" s="8" t="str">
        <f t="shared" si="49"/>
        <v>2178317-88.2020.8.26.0000</v>
      </c>
      <c r="D3159" s="9" t="s">
        <v>10217</v>
      </c>
      <c r="E3159" s="9" t="s">
        <v>18</v>
      </c>
      <c r="F3159" s="9" t="s">
        <v>11</v>
      </c>
      <c r="G3159" s="9" t="s">
        <v>68</v>
      </c>
      <c r="H3159" s="9" t="s">
        <v>127</v>
      </c>
      <c r="I3159" s="9" t="s">
        <v>56</v>
      </c>
      <c r="J3159" s="12" t="s">
        <v>13649</v>
      </c>
    </row>
    <row r="3160" spans="1:10" s="1" customFormat="1" x14ac:dyDescent="0.25">
      <c r="A3160" s="11">
        <v>44064</v>
      </c>
      <c r="B3160" s="9" t="s">
        <v>9</v>
      </c>
      <c r="C3160" s="8" t="str">
        <f t="shared" si="49"/>
        <v>2165656-77.2020.8.26.0000</v>
      </c>
      <c r="D3160" s="9" t="s">
        <v>8297</v>
      </c>
      <c r="E3160" s="9" t="s">
        <v>139</v>
      </c>
      <c r="F3160" s="9" t="s">
        <v>428</v>
      </c>
      <c r="G3160" s="9" t="s">
        <v>48</v>
      </c>
      <c r="H3160" s="9" t="s">
        <v>129</v>
      </c>
      <c r="I3160" s="9" t="s">
        <v>93</v>
      </c>
      <c r="J3160" s="12" t="s">
        <v>11901</v>
      </c>
    </row>
    <row r="3161" spans="1:10" s="1" customFormat="1" x14ac:dyDescent="0.25">
      <c r="A3161" s="11">
        <v>44064</v>
      </c>
      <c r="B3161" s="9" t="s">
        <v>9</v>
      </c>
      <c r="C3161" s="8" t="str">
        <f t="shared" si="49"/>
        <v>2166971-43.2020.8.26.0000</v>
      </c>
      <c r="D3161" s="9" t="s">
        <v>10225</v>
      </c>
      <c r="E3161" s="9" t="s">
        <v>18</v>
      </c>
      <c r="F3161" s="9" t="s">
        <v>21</v>
      </c>
      <c r="G3161" s="9" t="s">
        <v>91</v>
      </c>
      <c r="H3161" s="9" t="s">
        <v>244</v>
      </c>
      <c r="I3161" s="9" t="s">
        <v>88</v>
      </c>
      <c r="J3161" s="12" t="s">
        <v>13655</v>
      </c>
    </row>
    <row r="3162" spans="1:10" s="1" customFormat="1" x14ac:dyDescent="0.25">
      <c r="A3162" s="11">
        <v>44064</v>
      </c>
      <c r="B3162" s="9" t="s">
        <v>9</v>
      </c>
      <c r="C3162" s="8" t="str">
        <f t="shared" si="49"/>
        <v>2167921-52.2020.8.26.0000</v>
      </c>
      <c r="D3162" s="9" t="s">
        <v>10230</v>
      </c>
      <c r="E3162" s="9" t="s">
        <v>18</v>
      </c>
      <c r="F3162" s="9" t="s">
        <v>47</v>
      </c>
      <c r="G3162" s="9" t="s">
        <v>367</v>
      </c>
      <c r="H3162" s="9" t="s">
        <v>365</v>
      </c>
      <c r="I3162" s="9" t="s">
        <v>89</v>
      </c>
      <c r="J3162" s="12" t="s">
        <v>13657</v>
      </c>
    </row>
    <row r="3163" spans="1:10" s="1" customFormat="1" x14ac:dyDescent="0.25">
      <c r="A3163" s="11">
        <v>44064</v>
      </c>
      <c r="B3163" s="9" t="s">
        <v>9</v>
      </c>
      <c r="C3163" s="8" t="str">
        <f t="shared" si="49"/>
        <v>0003891-02.2020.8.26.0625</v>
      </c>
      <c r="D3163" s="9" t="s">
        <v>10232</v>
      </c>
      <c r="E3163" s="9" t="s">
        <v>84</v>
      </c>
      <c r="F3163" s="9" t="s">
        <v>85</v>
      </c>
      <c r="G3163" s="9" t="s">
        <v>39</v>
      </c>
      <c r="H3163" s="9" t="s">
        <v>170</v>
      </c>
      <c r="I3163" s="9" t="s">
        <v>31</v>
      </c>
      <c r="J3163" s="12" t="s">
        <v>13659</v>
      </c>
    </row>
    <row r="3164" spans="1:10" s="1" customFormat="1" x14ac:dyDescent="0.25">
      <c r="A3164" s="11">
        <v>44064</v>
      </c>
      <c r="B3164" s="9" t="s">
        <v>9</v>
      </c>
      <c r="C3164" s="8" t="str">
        <f t="shared" si="49"/>
        <v>2185805-94.2020.8.26.0000</v>
      </c>
      <c r="D3164" s="9" t="s">
        <v>10236</v>
      </c>
      <c r="E3164" s="9" t="s">
        <v>18</v>
      </c>
      <c r="F3164" s="9" t="s">
        <v>11</v>
      </c>
      <c r="G3164" s="9" t="s">
        <v>174</v>
      </c>
      <c r="H3164" s="9" t="s">
        <v>187</v>
      </c>
      <c r="I3164" s="9" t="s">
        <v>69</v>
      </c>
      <c r="J3164" s="12" t="s">
        <v>13663</v>
      </c>
    </row>
    <row r="3165" spans="1:10" s="1" customFormat="1" x14ac:dyDescent="0.25">
      <c r="A3165" s="11">
        <v>44064</v>
      </c>
      <c r="B3165" s="9" t="s">
        <v>9</v>
      </c>
      <c r="C3165" s="8" t="str">
        <f t="shared" si="49"/>
        <v>2181655-70.2020.8.26.0000</v>
      </c>
      <c r="D3165" s="9" t="s">
        <v>10254</v>
      </c>
      <c r="E3165" s="9" t="s">
        <v>18</v>
      </c>
      <c r="F3165" s="9" t="s">
        <v>21</v>
      </c>
      <c r="G3165" s="9" t="s">
        <v>7093</v>
      </c>
      <c r="H3165" s="9" t="s">
        <v>266</v>
      </c>
      <c r="I3165" s="9" t="s">
        <v>69</v>
      </c>
      <c r="J3165" s="12" t="s">
        <v>11958</v>
      </c>
    </row>
    <row r="3166" spans="1:10" s="1" customFormat="1" x14ac:dyDescent="0.25">
      <c r="A3166" s="11">
        <v>44064</v>
      </c>
      <c r="B3166" s="9" t="s">
        <v>9</v>
      </c>
      <c r="C3166" s="8" t="str">
        <f t="shared" si="49"/>
        <v>2155031-81.2020.8.26.0000</v>
      </c>
      <c r="D3166" s="9" t="s">
        <v>10259</v>
      </c>
      <c r="E3166" s="9" t="s">
        <v>18</v>
      </c>
      <c r="F3166" s="9" t="s">
        <v>21</v>
      </c>
      <c r="G3166" s="9" t="s">
        <v>206</v>
      </c>
      <c r="H3166" s="9" t="s">
        <v>380</v>
      </c>
      <c r="I3166" s="9" t="s">
        <v>89</v>
      </c>
      <c r="J3166" s="12" t="s">
        <v>11901</v>
      </c>
    </row>
    <row r="3167" spans="1:10" s="1" customFormat="1" x14ac:dyDescent="0.25">
      <c r="A3167" s="11">
        <v>44064</v>
      </c>
      <c r="B3167" s="9" t="s">
        <v>9</v>
      </c>
      <c r="C3167" s="8" t="str">
        <f t="shared" si="49"/>
        <v>2164204-32.2020.8.26.0000</v>
      </c>
      <c r="D3167" s="9" t="s">
        <v>10260</v>
      </c>
      <c r="E3167" s="9" t="s">
        <v>18</v>
      </c>
      <c r="F3167" s="9" t="s">
        <v>21</v>
      </c>
      <c r="G3167" s="9" t="s">
        <v>238</v>
      </c>
      <c r="H3167" s="9" t="s">
        <v>303</v>
      </c>
      <c r="I3167" s="9" t="s">
        <v>65</v>
      </c>
      <c r="J3167" s="12" t="s">
        <v>11901</v>
      </c>
    </row>
    <row r="3168" spans="1:10" s="1" customFormat="1" x14ac:dyDescent="0.25">
      <c r="A3168" s="11">
        <v>44064</v>
      </c>
      <c r="B3168" s="9" t="s">
        <v>9</v>
      </c>
      <c r="C3168" s="8" t="str">
        <f t="shared" si="49"/>
        <v>0001877-69.2020.8.26.0520</v>
      </c>
      <c r="D3168" s="9" t="s">
        <v>10293</v>
      </c>
      <c r="E3168" s="9" t="s">
        <v>84</v>
      </c>
      <c r="F3168" s="9" t="s">
        <v>85</v>
      </c>
      <c r="G3168" s="9" t="s">
        <v>35</v>
      </c>
      <c r="H3168" s="9" t="s">
        <v>380</v>
      </c>
      <c r="I3168" s="9" t="s">
        <v>89</v>
      </c>
      <c r="J3168" s="12" t="s">
        <v>11901</v>
      </c>
    </row>
    <row r="3169" spans="1:10" s="1" customFormat="1" x14ac:dyDescent="0.25">
      <c r="A3169" s="11">
        <v>44064</v>
      </c>
      <c r="B3169" s="9" t="s">
        <v>9</v>
      </c>
      <c r="C3169" s="8" t="str">
        <f t="shared" si="49"/>
        <v>0010479-31.2020.8.26.0041</v>
      </c>
      <c r="D3169" s="9" t="s">
        <v>10297</v>
      </c>
      <c r="E3169" s="9" t="s">
        <v>84</v>
      </c>
      <c r="F3169" s="9" t="s">
        <v>144</v>
      </c>
      <c r="G3169" s="9" t="s">
        <v>24</v>
      </c>
      <c r="H3169" s="9" t="s">
        <v>356</v>
      </c>
      <c r="I3169" s="9" t="s">
        <v>43</v>
      </c>
      <c r="J3169" s="12" t="s">
        <v>13694</v>
      </c>
    </row>
    <row r="3170" spans="1:10" s="1" customFormat="1" x14ac:dyDescent="0.25">
      <c r="A3170" s="11">
        <v>44064</v>
      </c>
      <c r="B3170" s="9" t="s">
        <v>9</v>
      </c>
      <c r="C3170" s="8" t="str">
        <f t="shared" si="49"/>
        <v>2157191-79.2020.8.26.0000</v>
      </c>
      <c r="D3170" s="9" t="s">
        <v>10298</v>
      </c>
      <c r="E3170" s="9" t="s">
        <v>18</v>
      </c>
      <c r="F3170" s="9" t="s">
        <v>29</v>
      </c>
      <c r="G3170" s="9" t="s">
        <v>50</v>
      </c>
      <c r="H3170" s="9" t="s">
        <v>356</v>
      </c>
      <c r="I3170" s="9" t="s">
        <v>43</v>
      </c>
      <c r="J3170" s="12" t="s">
        <v>13695</v>
      </c>
    </row>
    <row r="3171" spans="1:10" s="1" customFormat="1" x14ac:dyDescent="0.25">
      <c r="A3171" s="11">
        <v>44064</v>
      </c>
      <c r="B3171" s="9" t="s">
        <v>9</v>
      </c>
      <c r="C3171" s="8" t="str">
        <f t="shared" si="49"/>
        <v>2125525-60.2020.8.26.0000</v>
      </c>
      <c r="D3171" s="9" t="s">
        <v>10299</v>
      </c>
      <c r="E3171" s="9" t="s">
        <v>18</v>
      </c>
      <c r="F3171" s="9" t="s">
        <v>49</v>
      </c>
      <c r="G3171" s="9" t="s">
        <v>384</v>
      </c>
      <c r="H3171" s="9" t="s">
        <v>342</v>
      </c>
      <c r="I3171" s="9" t="s">
        <v>89</v>
      </c>
      <c r="J3171" s="12" t="s">
        <v>13696</v>
      </c>
    </row>
    <row r="3172" spans="1:10" s="1" customFormat="1" x14ac:dyDescent="0.25">
      <c r="A3172" s="11">
        <v>44064</v>
      </c>
      <c r="B3172" s="9" t="s">
        <v>9</v>
      </c>
      <c r="C3172" s="8" t="str">
        <f t="shared" si="49"/>
        <v>2167144-67.2020.8.26.0000</v>
      </c>
      <c r="D3172" s="9" t="s">
        <v>10304</v>
      </c>
      <c r="E3172" s="9" t="s">
        <v>18</v>
      </c>
      <c r="F3172" s="9" t="s">
        <v>21</v>
      </c>
      <c r="G3172" s="9" t="s">
        <v>218</v>
      </c>
      <c r="H3172" s="9" t="s">
        <v>263</v>
      </c>
      <c r="I3172" s="9" t="s">
        <v>65</v>
      </c>
      <c r="J3172" s="12" t="s">
        <v>13699</v>
      </c>
    </row>
    <row r="3173" spans="1:10" s="1" customFormat="1" x14ac:dyDescent="0.25">
      <c r="A3173" s="11">
        <v>44064</v>
      </c>
      <c r="B3173" s="9" t="s">
        <v>9</v>
      </c>
      <c r="C3173" s="8" t="str">
        <f t="shared" si="49"/>
        <v>2183773-19.2020.8.26.0000</v>
      </c>
      <c r="D3173" s="9" t="s">
        <v>10317</v>
      </c>
      <c r="E3173" s="9" t="s">
        <v>18</v>
      </c>
      <c r="F3173" s="9" t="s">
        <v>57</v>
      </c>
      <c r="G3173" s="9" t="s">
        <v>70</v>
      </c>
      <c r="H3173" s="9" t="s">
        <v>365</v>
      </c>
      <c r="I3173" s="9" t="s">
        <v>89</v>
      </c>
      <c r="J3173" s="12" t="s">
        <v>12160</v>
      </c>
    </row>
    <row r="3174" spans="1:10" s="1" customFormat="1" x14ac:dyDescent="0.25">
      <c r="A3174" s="11">
        <v>44064</v>
      </c>
      <c r="B3174" s="9" t="s">
        <v>9</v>
      </c>
      <c r="C3174" s="8" t="str">
        <f t="shared" si="49"/>
        <v>2157062-74.2020.8.26.0000</v>
      </c>
      <c r="D3174" s="9" t="s">
        <v>10325</v>
      </c>
      <c r="E3174" s="9" t="s">
        <v>139</v>
      </c>
      <c r="F3174" s="9" t="s">
        <v>67</v>
      </c>
      <c r="G3174" s="9" t="s">
        <v>35</v>
      </c>
      <c r="H3174" s="9" t="s">
        <v>373</v>
      </c>
      <c r="I3174" s="9" t="s">
        <v>69</v>
      </c>
      <c r="J3174" s="12" t="s">
        <v>11901</v>
      </c>
    </row>
    <row r="3175" spans="1:10" s="1" customFormat="1" x14ac:dyDescent="0.25">
      <c r="A3175" s="11">
        <v>44064</v>
      </c>
      <c r="B3175" s="9" t="s">
        <v>9</v>
      </c>
      <c r="C3175" s="8" t="str">
        <f t="shared" si="49"/>
        <v>2126015-82.2020.8.26.0000</v>
      </c>
      <c r="D3175" s="9" t="s">
        <v>10329</v>
      </c>
      <c r="E3175" s="9" t="s">
        <v>18</v>
      </c>
      <c r="F3175" s="9" t="s">
        <v>76</v>
      </c>
      <c r="G3175" s="9" t="s">
        <v>24</v>
      </c>
      <c r="H3175" s="9" t="s">
        <v>380</v>
      </c>
      <c r="I3175" s="9" t="s">
        <v>89</v>
      </c>
      <c r="J3175" s="12" t="s">
        <v>11901</v>
      </c>
    </row>
    <row r="3176" spans="1:10" s="1" customFormat="1" x14ac:dyDescent="0.25">
      <c r="A3176" s="11">
        <v>44064</v>
      </c>
      <c r="B3176" s="9" t="s">
        <v>9</v>
      </c>
      <c r="C3176" s="8" t="str">
        <f t="shared" si="49"/>
        <v>2148491-17.2020.8.26.0000</v>
      </c>
      <c r="D3176" s="9" t="s">
        <v>745</v>
      </c>
      <c r="E3176" s="9" t="s">
        <v>139</v>
      </c>
      <c r="F3176" s="9" t="s">
        <v>21</v>
      </c>
      <c r="G3176" s="9" t="s">
        <v>430</v>
      </c>
      <c r="H3176" s="9" t="s">
        <v>373</v>
      </c>
      <c r="I3176" s="9" t="s">
        <v>69</v>
      </c>
      <c r="J3176" s="12" t="s">
        <v>11901</v>
      </c>
    </row>
    <row r="3177" spans="1:10" s="1" customFormat="1" x14ac:dyDescent="0.25">
      <c r="A3177" s="11">
        <v>44064</v>
      </c>
      <c r="B3177" s="9" t="s">
        <v>9</v>
      </c>
      <c r="C3177" s="8" t="str">
        <f t="shared" si="49"/>
        <v>2168371-92.2020.8.26.0000</v>
      </c>
      <c r="D3177" s="9" t="s">
        <v>10333</v>
      </c>
      <c r="E3177" s="9" t="s">
        <v>18</v>
      </c>
      <c r="F3177" s="9" t="s">
        <v>11</v>
      </c>
      <c r="G3177" s="9" t="s">
        <v>73</v>
      </c>
      <c r="H3177" s="9" t="s">
        <v>315</v>
      </c>
      <c r="I3177" s="9" t="s">
        <v>93</v>
      </c>
      <c r="J3177" s="12" t="s">
        <v>11901</v>
      </c>
    </row>
    <row r="3178" spans="1:10" s="1" customFormat="1" x14ac:dyDescent="0.25">
      <c r="A3178" s="11">
        <v>44064</v>
      </c>
      <c r="B3178" s="9" t="s">
        <v>9</v>
      </c>
      <c r="C3178" s="8" t="str">
        <f t="shared" si="49"/>
        <v>0004633-78.2020.8.26.0996</v>
      </c>
      <c r="D3178" s="9" t="s">
        <v>10335</v>
      </c>
      <c r="E3178" s="9" t="s">
        <v>84</v>
      </c>
      <c r="F3178" s="9" t="s">
        <v>85</v>
      </c>
      <c r="G3178" s="9" t="s">
        <v>50</v>
      </c>
      <c r="H3178" s="9" t="s">
        <v>129</v>
      </c>
      <c r="I3178" s="9" t="s">
        <v>93</v>
      </c>
      <c r="J3178" s="12" t="s">
        <v>11901</v>
      </c>
    </row>
    <row r="3179" spans="1:10" s="1" customFormat="1" x14ac:dyDescent="0.25">
      <c r="A3179" s="11">
        <v>44064</v>
      </c>
      <c r="B3179" s="9" t="s">
        <v>9</v>
      </c>
      <c r="C3179" s="8" t="str">
        <f t="shared" si="49"/>
        <v>2180697-84.2020.8.26.0000</v>
      </c>
      <c r="D3179" s="9" t="s">
        <v>10341</v>
      </c>
      <c r="E3179" s="9" t="s">
        <v>18</v>
      </c>
      <c r="F3179" s="9" t="s">
        <v>47</v>
      </c>
      <c r="G3179" s="9" t="s">
        <v>246</v>
      </c>
      <c r="H3179" s="9" t="s">
        <v>266</v>
      </c>
      <c r="I3179" s="9" t="s">
        <v>69</v>
      </c>
      <c r="J3179" s="12" t="s">
        <v>13721</v>
      </c>
    </row>
    <row r="3180" spans="1:10" s="1" customFormat="1" x14ac:dyDescent="0.25">
      <c r="A3180" s="11">
        <v>44064</v>
      </c>
      <c r="B3180" s="9" t="s">
        <v>9</v>
      </c>
      <c r="C3180" s="8" t="str">
        <f t="shared" si="49"/>
        <v>2119285-55.2020.8.26.0000</v>
      </c>
      <c r="D3180" s="9" t="s">
        <v>10345</v>
      </c>
      <c r="E3180" s="9" t="s">
        <v>18</v>
      </c>
      <c r="F3180" s="9" t="s">
        <v>21</v>
      </c>
      <c r="G3180" s="9" t="s">
        <v>108</v>
      </c>
      <c r="H3180" s="9" t="s">
        <v>244</v>
      </c>
      <c r="I3180" s="9" t="s">
        <v>88</v>
      </c>
      <c r="J3180" s="12" t="s">
        <v>13070</v>
      </c>
    </row>
    <row r="3181" spans="1:10" s="1" customFormat="1" x14ac:dyDescent="0.25">
      <c r="A3181" s="11">
        <v>44064</v>
      </c>
      <c r="B3181" s="9" t="s">
        <v>9</v>
      </c>
      <c r="C3181" s="8" t="str">
        <f t="shared" si="49"/>
        <v>2147070-89.2020.8.26.0000</v>
      </c>
      <c r="D3181" s="9" t="s">
        <v>10346</v>
      </c>
      <c r="E3181" s="9" t="s">
        <v>18</v>
      </c>
      <c r="F3181" s="9" t="s">
        <v>255</v>
      </c>
      <c r="G3181" s="9" t="s">
        <v>24</v>
      </c>
      <c r="H3181" s="9" t="s">
        <v>129</v>
      </c>
      <c r="I3181" s="9" t="s">
        <v>93</v>
      </c>
      <c r="J3181" s="12" t="s">
        <v>11901</v>
      </c>
    </row>
    <row r="3182" spans="1:10" s="1" customFormat="1" x14ac:dyDescent="0.25">
      <c r="A3182" s="11">
        <v>44064</v>
      </c>
      <c r="B3182" s="9" t="s">
        <v>9</v>
      </c>
      <c r="C3182" s="8" t="str">
        <f t="shared" si="49"/>
        <v>2173405-48.2020.8.26.0000</v>
      </c>
      <c r="D3182" s="9" t="s">
        <v>10353</v>
      </c>
      <c r="E3182" s="9" t="s">
        <v>18</v>
      </c>
      <c r="F3182" s="9" t="s">
        <v>52</v>
      </c>
      <c r="G3182" s="9" t="s">
        <v>50</v>
      </c>
      <c r="H3182" s="9" t="s">
        <v>78</v>
      </c>
      <c r="I3182" s="9" t="s">
        <v>53</v>
      </c>
      <c r="J3182" s="12" t="s">
        <v>13724</v>
      </c>
    </row>
    <row r="3183" spans="1:10" s="1" customFormat="1" x14ac:dyDescent="0.25">
      <c r="A3183" s="11">
        <v>44064</v>
      </c>
      <c r="B3183" s="9" t="s">
        <v>9</v>
      </c>
      <c r="C3183" s="8" t="str">
        <f t="shared" si="49"/>
        <v>0003646-88.2020.8.26.0625</v>
      </c>
      <c r="D3183" s="9" t="s">
        <v>10359</v>
      </c>
      <c r="E3183" s="9" t="s">
        <v>84</v>
      </c>
      <c r="F3183" s="9" t="s">
        <v>85</v>
      </c>
      <c r="G3183" s="9" t="s">
        <v>39</v>
      </c>
      <c r="H3183" s="9" t="s">
        <v>170</v>
      </c>
      <c r="I3183" s="9" t="s">
        <v>31</v>
      </c>
      <c r="J3183" s="12" t="s">
        <v>13728</v>
      </c>
    </row>
    <row r="3184" spans="1:10" s="1" customFormat="1" x14ac:dyDescent="0.25">
      <c r="A3184" s="11">
        <v>44064</v>
      </c>
      <c r="B3184" s="9" t="s">
        <v>9</v>
      </c>
      <c r="C3184" s="8" t="str">
        <f t="shared" si="49"/>
        <v>0000893-23.2018.8.26.0628</v>
      </c>
      <c r="D3184" s="9" t="s">
        <v>10364</v>
      </c>
      <c r="E3184" s="9" t="s">
        <v>10</v>
      </c>
      <c r="F3184" s="9" t="s">
        <v>21</v>
      </c>
      <c r="G3184" s="9" t="s">
        <v>81</v>
      </c>
      <c r="H3184" s="9" t="s">
        <v>78</v>
      </c>
      <c r="I3184" s="9" t="s">
        <v>53</v>
      </c>
      <c r="J3184" s="12" t="s">
        <v>13733</v>
      </c>
    </row>
    <row r="3185" spans="1:10" s="1" customFormat="1" x14ac:dyDescent="0.25">
      <c r="A3185" s="11">
        <v>44064</v>
      </c>
      <c r="B3185" s="9" t="s">
        <v>9</v>
      </c>
      <c r="C3185" s="8" t="str">
        <f t="shared" si="49"/>
        <v>2189309-11.2020.8.26.0000</v>
      </c>
      <c r="D3185" s="9" t="s">
        <v>10383</v>
      </c>
      <c r="E3185" s="9" t="s">
        <v>18</v>
      </c>
      <c r="F3185" s="9" t="s">
        <v>76</v>
      </c>
      <c r="G3185" s="9" t="s">
        <v>364</v>
      </c>
      <c r="H3185" s="9" t="s">
        <v>12</v>
      </c>
      <c r="I3185" s="9" t="s">
        <v>13</v>
      </c>
      <c r="J3185" s="12" t="s">
        <v>13744</v>
      </c>
    </row>
    <row r="3186" spans="1:10" s="1" customFormat="1" x14ac:dyDescent="0.25">
      <c r="A3186" s="11">
        <v>44064</v>
      </c>
      <c r="B3186" s="9" t="s">
        <v>9</v>
      </c>
      <c r="C3186" s="8" t="str">
        <f t="shared" si="49"/>
        <v>0010094-49.2020.8.26.0602</v>
      </c>
      <c r="D3186" s="9" t="s">
        <v>10392</v>
      </c>
      <c r="E3186" s="9" t="s">
        <v>84</v>
      </c>
      <c r="F3186" s="9" t="s">
        <v>234</v>
      </c>
      <c r="G3186" s="9" t="s">
        <v>23</v>
      </c>
      <c r="H3186" s="9" t="s">
        <v>105</v>
      </c>
      <c r="I3186" s="9" t="s">
        <v>46</v>
      </c>
      <c r="J3186" s="12" t="s">
        <v>13751</v>
      </c>
    </row>
    <row r="3187" spans="1:10" s="1" customFormat="1" x14ac:dyDescent="0.25">
      <c r="A3187" s="11">
        <v>44064</v>
      </c>
      <c r="B3187" s="9" t="s">
        <v>9</v>
      </c>
      <c r="C3187" s="8" t="str">
        <f t="shared" si="49"/>
        <v>2120090-08.2020.8.26.0000</v>
      </c>
      <c r="D3187" s="9" t="s">
        <v>10394</v>
      </c>
      <c r="E3187" s="9" t="s">
        <v>18</v>
      </c>
      <c r="F3187" s="9" t="s">
        <v>52</v>
      </c>
      <c r="G3187" s="9" t="s">
        <v>26</v>
      </c>
      <c r="H3187" s="9" t="s">
        <v>196</v>
      </c>
      <c r="I3187" s="9" t="s">
        <v>197</v>
      </c>
      <c r="J3187" s="12" t="s">
        <v>13753</v>
      </c>
    </row>
    <row r="3188" spans="1:10" s="1" customFormat="1" x14ac:dyDescent="0.25">
      <c r="A3188" s="11">
        <v>44064</v>
      </c>
      <c r="B3188" s="9" t="s">
        <v>9</v>
      </c>
      <c r="C3188" s="8" t="str">
        <f t="shared" si="49"/>
        <v>2183789-70.2020.8.26.0000</v>
      </c>
      <c r="D3188" s="9" t="s">
        <v>10406</v>
      </c>
      <c r="E3188" s="9" t="s">
        <v>18</v>
      </c>
      <c r="F3188" s="9" t="s">
        <v>47</v>
      </c>
      <c r="G3188" s="9" t="s">
        <v>23</v>
      </c>
      <c r="H3188" s="9" t="s">
        <v>78</v>
      </c>
      <c r="I3188" s="9" t="s">
        <v>53</v>
      </c>
      <c r="J3188" s="12" t="s">
        <v>13758</v>
      </c>
    </row>
    <row r="3189" spans="1:10" s="1" customFormat="1" x14ac:dyDescent="0.25">
      <c r="A3189" s="11">
        <v>44064</v>
      </c>
      <c r="B3189" s="9" t="s">
        <v>9</v>
      </c>
      <c r="C3189" s="8" t="str">
        <f t="shared" si="49"/>
        <v>2170772-64.2020.8.26.0000</v>
      </c>
      <c r="D3189" s="9" t="s">
        <v>10407</v>
      </c>
      <c r="E3189" s="9" t="s">
        <v>18</v>
      </c>
      <c r="F3189" s="9" t="s">
        <v>52</v>
      </c>
      <c r="G3189" s="9" t="s">
        <v>347</v>
      </c>
      <c r="H3189" s="9" t="s">
        <v>365</v>
      </c>
      <c r="I3189" s="9" t="s">
        <v>89</v>
      </c>
      <c r="J3189" s="12" t="s">
        <v>13759</v>
      </c>
    </row>
    <row r="3190" spans="1:10" s="1" customFormat="1" x14ac:dyDescent="0.25">
      <c r="A3190" s="11">
        <v>44064</v>
      </c>
      <c r="B3190" s="9" t="s">
        <v>9</v>
      </c>
      <c r="C3190" s="8" t="str">
        <f t="shared" si="49"/>
        <v>2106242-51.2020.8.26.0000</v>
      </c>
      <c r="D3190" s="9" t="s">
        <v>10419</v>
      </c>
      <c r="E3190" s="9" t="s">
        <v>18</v>
      </c>
      <c r="F3190" s="9" t="s">
        <v>21</v>
      </c>
      <c r="G3190" s="9" t="s">
        <v>74</v>
      </c>
      <c r="H3190" s="9" t="s">
        <v>356</v>
      </c>
      <c r="I3190" s="9" t="s">
        <v>43</v>
      </c>
      <c r="J3190" s="12" t="s">
        <v>13767</v>
      </c>
    </row>
    <row r="3191" spans="1:10" s="1" customFormat="1" x14ac:dyDescent="0.25">
      <c r="A3191" s="11">
        <v>44064</v>
      </c>
      <c r="B3191" s="9" t="s">
        <v>9</v>
      </c>
      <c r="C3191" s="8" t="str">
        <f t="shared" si="49"/>
        <v>2153908-48.2020.8.26.0000</v>
      </c>
      <c r="D3191" s="9" t="s">
        <v>10426</v>
      </c>
      <c r="E3191" s="9" t="s">
        <v>18</v>
      </c>
      <c r="F3191" s="9" t="s">
        <v>47</v>
      </c>
      <c r="G3191" s="9" t="s">
        <v>95</v>
      </c>
      <c r="H3191" s="9" t="s">
        <v>417</v>
      </c>
      <c r="I3191" s="9" t="s">
        <v>46</v>
      </c>
      <c r="J3191" s="12" t="s">
        <v>13773</v>
      </c>
    </row>
    <row r="3192" spans="1:10" s="1" customFormat="1" x14ac:dyDescent="0.25">
      <c r="A3192" s="11">
        <v>44064</v>
      </c>
      <c r="B3192" s="9" t="s">
        <v>9</v>
      </c>
      <c r="C3192" s="8" t="str">
        <f t="shared" si="49"/>
        <v>2137605-56.2020.8.26.0000</v>
      </c>
      <c r="D3192" s="9" t="s">
        <v>1732</v>
      </c>
      <c r="E3192" s="9" t="s">
        <v>139</v>
      </c>
      <c r="F3192" s="9" t="s">
        <v>19</v>
      </c>
      <c r="G3192" s="9" t="s">
        <v>124</v>
      </c>
      <c r="H3192" s="9" t="s">
        <v>171</v>
      </c>
      <c r="I3192" s="9" t="s">
        <v>56</v>
      </c>
      <c r="J3192" s="12" t="s">
        <v>11901</v>
      </c>
    </row>
    <row r="3193" spans="1:10" s="1" customFormat="1" x14ac:dyDescent="0.25">
      <c r="A3193" s="11">
        <v>44064</v>
      </c>
      <c r="B3193" s="9" t="s">
        <v>9</v>
      </c>
      <c r="C3193" s="8" t="str">
        <f t="shared" si="49"/>
        <v>2181301-45.2020.8.26.0000</v>
      </c>
      <c r="D3193" s="9" t="s">
        <v>10436</v>
      </c>
      <c r="E3193" s="9" t="s">
        <v>18</v>
      </c>
      <c r="F3193" s="9" t="s">
        <v>21</v>
      </c>
      <c r="G3193" s="9" t="s">
        <v>292</v>
      </c>
      <c r="H3193" s="9" t="s">
        <v>266</v>
      </c>
      <c r="I3193" s="9" t="s">
        <v>69</v>
      </c>
      <c r="J3193" s="12" t="s">
        <v>13779</v>
      </c>
    </row>
    <row r="3194" spans="1:10" s="1" customFormat="1" x14ac:dyDescent="0.25">
      <c r="A3194" s="11">
        <v>44064</v>
      </c>
      <c r="B3194" s="9" t="s">
        <v>9</v>
      </c>
      <c r="C3194" s="8" t="str">
        <f t="shared" si="49"/>
        <v>2163737-53.2020.8.26.0000</v>
      </c>
      <c r="D3194" s="9" t="s">
        <v>10441</v>
      </c>
      <c r="E3194" s="9" t="s">
        <v>18</v>
      </c>
      <c r="F3194" s="9" t="s">
        <v>29</v>
      </c>
      <c r="G3194" s="9" t="s">
        <v>24</v>
      </c>
      <c r="H3194" s="9" t="s">
        <v>279</v>
      </c>
      <c r="I3194" s="9" t="s">
        <v>31</v>
      </c>
      <c r="J3194" s="12" t="s">
        <v>13783</v>
      </c>
    </row>
    <row r="3195" spans="1:10" s="1" customFormat="1" x14ac:dyDescent="0.25">
      <c r="A3195" s="11">
        <v>44064</v>
      </c>
      <c r="B3195" s="9" t="s">
        <v>9</v>
      </c>
      <c r="C3195" s="8" t="str">
        <f t="shared" si="49"/>
        <v>2181795-07.2020.8.26.0000</v>
      </c>
      <c r="D3195" s="9" t="s">
        <v>10457</v>
      </c>
      <c r="E3195" s="9" t="s">
        <v>18</v>
      </c>
      <c r="F3195" s="9" t="s">
        <v>52</v>
      </c>
      <c r="G3195" s="9" t="s">
        <v>22</v>
      </c>
      <c r="H3195" s="9" t="s">
        <v>365</v>
      </c>
      <c r="I3195" s="9" t="s">
        <v>89</v>
      </c>
      <c r="J3195" s="12" t="s">
        <v>11933</v>
      </c>
    </row>
    <row r="3196" spans="1:10" s="1" customFormat="1" x14ac:dyDescent="0.25">
      <c r="A3196" s="11">
        <v>44064</v>
      </c>
      <c r="B3196" s="9" t="s">
        <v>9</v>
      </c>
      <c r="C3196" s="8" t="str">
        <f t="shared" si="49"/>
        <v>2147767-13.2020.8.26.0000</v>
      </c>
      <c r="D3196" s="9" t="s">
        <v>10462</v>
      </c>
      <c r="E3196" s="9" t="s">
        <v>18</v>
      </c>
      <c r="F3196" s="9" t="s">
        <v>21</v>
      </c>
      <c r="G3196" s="9" t="s">
        <v>26</v>
      </c>
      <c r="H3196" s="9" t="s">
        <v>356</v>
      </c>
      <c r="I3196" s="9" t="s">
        <v>43</v>
      </c>
      <c r="J3196" s="12" t="s">
        <v>13795</v>
      </c>
    </row>
    <row r="3197" spans="1:10" s="1" customFormat="1" x14ac:dyDescent="0.25">
      <c r="A3197" s="11">
        <v>44064</v>
      </c>
      <c r="B3197" s="9" t="s">
        <v>9</v>
      </c>
      <c r="C3197" s="8" t="str">
        <f t="shared" si="49"/>
        <v>2078733-48.2020.8.26.0000</v>
      </c>
      <c r="D3197" s="9" t="s">
        <v>10464</v>
      </c>
      <c r="E3197" s="9" t="s">
        <v>139</v>
      </c>
      <c r="F3197" s="9" t="s">
        <v>21</v>
      </c>
      <c r="G3197" s="9" t="s">
        <v>24</v>
      </c>
      <c r="H3197" s="9" t="s">
        <v>137</v>
      </c>
      <c r="I3197" s="9" t="s">
        <v>65</v>
      </c>
      <c r="J3197" s="12" t="s">
        <v>13796</v>
      </c>
    </row>
    <row r="3198" spans="1:10" s="1" customFormat="1" x14ac:dyDescent="0.25">
      <c r="A3198" s="11">
        <v>44064</v>
      </c>
      <c r="B3198" s="9" t="s">
        <v>9</v>
      </c>
      <c r="C3198" s="8" t="str">
        <f t="shared" si="49"/>
        <v>2140265-23.2020.8.26.0000</v>
      </c>
      <c r="D3198" s="9" t="s">
        <v>10467</v>
      </c>
      <c r="E3198" s="9" t="s">
        <v>18</v>
      </c>
      <c r="F3198" s="9" t="s">
        <v>235</v>
      </c>
      <c r="G3198" s="9" t="s">
        <v>26</v>
      </c>
      <c r="H3198" s="9" t="s">
        <v>196</v>
      </c>
      <c r="I3198" s="9" t="s">
        <v>197</v>
      </c>
      <c r="J3198" s="12" t="s">
        <v>13043</v>
      </c>
    </row>
    <row r="3199" spans="1:10" s="1" customFormat="1" x14ac:dyDescent="0.25">
      <c r="A3199" s="11">
        <v>44064</v>
      </c>
      <c r="B3199" s="9" t="s">
        <v>9</v>
      </c>
      <c r="C3199" s="8" t="str">
        <f t="shared" si="49"/>
        <v>2143609-12.2020.8.26.0000</v>
      </c>
      <c r="D3199" s="9" t="s">
        <v>10468</v>
      </c>
      <c r="E3199" s="9" t="s">
        <v>18</v>
      </c>
      <c r="F3199" s="9" t="s">
        <v>29</v>
      </c>
      <c r="G3199" s="9" t="s">
        <v>182</v>
      </c>
      <c r="H3199" s="9" t="s">
        <v>380</v>
      </c>
      <c r="I3199" s="9" t="s">
        <v>89</v>
      </c>
      <c r="J3199" s="12" t="s">
        <v>11901</v>
      </c>
    </row>
    <row r="3200" spans="1:10" s="1" customFormat="1" x14ac:dyDescent="0.25">
      <c r="A3200" s="11">
        <v>44064</v>
      </c>
      <c r="B3200" s="9" t="s">
        <v>9</v>
      </c>
      <c r="C3200" s="8" t="str">
        <f t="shared" si="49"/>
        <v>2174941-94.2020.8.26.0000</v>
      </c>
      <c r="D3200" s="9" t="s">
        <v>10472</v>
      </c>
      <c r="E3200" s="9" t="s">
        <v>18</v>
      </c>
      <c r="F3200" s="9" t="s">
        <v>21</v>
      </c>
      <c r="G3200" s="9" t="s">
        <v>327</v>
      </c>
      <c r="H3200" s="9" t="s">
        <v>307</v>
      </c>
      <c r="I3200" s="9" t="s">
        <v>65</v>
      </c>
      <c r="J3200" s="12" t="s">
        <v>12851</v>
      </c>
    </row>
    <row r="3201" spans="1:10" s="1" customFormat="1" x14ac:dyDescent="0.25">
      <c r="A3201" s="11">
        <v>44064</v>
      </c>
      <c r="B3201" s="9" t="s">
        <v>9</v>
      </c>
      <c r="C3201" s="8" t="str">
        <f t="shared" si="49"/>
        <v>2128713-61.2020.8.26.0000</v>
      </c>
      <c r="D3201" s="9" t="s">
        <v>10480</v>
      </c>
      <c r="E3201" s="9" t="s">
        <v>18</v>
      </c>
      <c r="F3201" s="9" t="s">
        <v>76</v>
      </c>
      <c r="G3201" s="9" t="s">
        <v>440</v>
      </c>
      <c r="H3201" s="9" t="s">
        <v>244</v>
      </c>
      <c r="I3201" s="9" t="s">
        <v>88</v>
      </c>
      <c r="J3201" s="12" t="s">
        <v>13804</v>
      </c>
    </row>
    <row r="3202" spans="1:10" s="1" customFormat="1" x14ac:dyDescent="0.25">
      <c r="A3202" s="11">
        <v>44064</v>
      </c>
      <c r="B3202" s="9" t="s">
        <v>9</v>
      </c>
      <c r="C3202" s="8" t="str">
        <f t="shared" ref="C3202:C3265" si="50">HYPERLINK("https://esaj.tjsp.jus.br/cjsg/resultadoSimples.do?conversationId=&amp;nuProcOrigem="&amp;D3202&amp;"&amp;nuRegistro=",D3202)</f>
        <v>2038565-04.2020.8.26.0000</v>
      </c>
      <c r="D3202" s="9" t="s">
        <v>10499</v>
      </c>
      <c r="E3202" s="9" t="s">
        <v>18</v>
      </c>
      <c r="F3202" s="9" t="s">
        <v>21</v>
      </c>
      <c r="G3202" s="9" t="s">
        <v>299</v>
      </c>
      <c r="H3202" s="9" t="s">
        <v>380</v>
      </c>
      <c r="I3202" s="9" t="s">
        <v>89</v>
      </c>
      <c r="J3202" s="12" t="s">
        <v>11901</v>
      </c>
    </row>
    <row r="3203" spans="1:10" s="1" customFormat="1" x14ac:dyDescent="0.25">
      <c r="A3203" s="11">
        <v>44064</v>
      </c>
      <c r="B3203" s="9" t="s">
        <v>9</v>
      </c>
      <c r="C3203" s="8" t="str">
        <f t="shared" si="50"/>
        <v>2177611-08.2020.8.26.0000</v>
      </c>
      <c r="D3203" s="9" t="s">
        <v>10501</v>
      </c>
      <c r="E3203" s="9" t="s">
        <v>18</v>
      </c>
      <c r="F3203" s="9" t="s">
        <v>49</v>
      </c>
      <c r="G3203" s="9" t="s">
        <v>24</v>
      </c>
      <c r="H3203" s="9" t="s">
        <v>40</v>
      </c>
      <c r="I3203" s="9" t="s">
        <v>43</v>
      </c>
      <c r="J3203" s="12" t="s">
        <v>13815</v>
      </c>
    </row>
    <row r="3204" spans="1:10" s="1" customFormat="1" x14ac:dyDescent="0.25">
      <c r="A3204" s="11">
        <v>44064</v>
      </c>
      <c r="B3204" s="9" t="s">
        <v>9</v>
      </c>
      <c r="C3204" s="8" t="str">
        <f t="shared" si="50"/>
        <v>2158553-19.2020.8.26.0000</v>
      </c>
      <c r="D3204" s="9" t="s">
        <v>10513</v>
      </c>
      <c r="E3204" s="9" t="s">
        <v>18</v>
      </c>
      <c r="F3204" s="9" t="s">
        <v>47</v>
      </c>
      <c r="G3204" s="9" t="s">
        <v>218</v>
      </c>
      <c r="H3204" s="9" t="s">
        <v>380</v>
      </c>
      <c r="I3204" s="9" t="s">
        <v>89</v>
      </c>
      <c r="J3204" s="12" t="s">
        <v>11901</v>
      </c>
    </row>
    <row r="3205" spans="1:10" s="1" customFormat="1" x14ac:dyDescent="0.25">
      <c r="A3205" s="11">
        <v>44064</v>
      </c>
      <c r="B3205" s="9" t="s">
        <v>9</v>
      </c>
      <c r="C3205" s="8" t="str">
        <f t="shared" si="50"/>
        <v>2158115-90.2020.8.26.0000</v>
      </c>
      <c r="D3205" s="9" t="s">
        <v>1054</v>
      </c>
      <c r="E3205" s="9" t="s">
        <v>139</v>
      </c>
      <c r="F3205" s="9" t="s">
        <v>19</v>
      </c>
      <c r="G3205" s="9" t="s">
        <v>478</v>
      </c>
      <c r="H3205" s="9" t="s">
        <v>373</v>
      </c>
      <c r="I3205" s="9" t="s">
        <v>69</v>
      </c>
      <c r="J3205" s="12" t="s">
        <v>11901</v>
      </c>
    </row>
    <row r="3206" spans="1:10" s="1" customFormat="1" x14ac:dyDescent="0.25">
      <c r="A3206" s="11">
        <v>44064</v>
      </c>
      <c r="B3206" s="9" t="s">
        <v>9</v>
      </c>
      <c r="C3206" s="8" t="str">
        <f t="shared" si="50"/>
        <v>2132281-85.2020.8.26.0000</v>
      </c>
      <c r="D3206" s="9" t="s">
        <v>10518</v>
      </c>
      <c r="E3206" s="9" t="s">
        <v>18</v>
      </c>
      <c r="F3206" s="9" t="s">
        <v>19</v>
      </c>
      <c r="G3206" s="9" t="s">
        <v>24</v>
      </c>
      <c r="H3206" s="9" t="s">
        <v>380</v>
      </c>
      <c r="I3206" s="9" t="s">
        <v>89</v>
      </c>
      <c r="J3206" s="12" t="s">
        <v>11901</v>
      </c>
    </row>
    <row r="3207" spans="1:10" s="1" customFormat="1" x14ac:dyDescent="0.25">
      <c r="A3207" s="11">
        <v>44064</v>
      </c>
      <c r="B3207" s="9" t="s">
        <v>9</v>
      </c>
      <c r="C3207" s="8" t="str">
        <f t="shared" si="50"/>
        <v>2139428-65.2020.8.26.0000</v>
      </c>
      <c r="D3207" s="9" t="s">
        <v>10522</v>
      </c>
      <c r="E3207" s="9" t="s">
        <v>18</v>
      </c>
      <c r="F3207" s="9" t="s">
        <v>21</v>
      </c>
      <c r="G3207" s="9" t="s">
        <v>375</v>
      </c>
      <c r="H3207" s="9" t="s">
        <v>244</v>
      </c>
      <c r="I3207" s="9" t="s">
        <v>88</v>
      </c>
      <c r="J3207" s="12" t="s">
        <v>13826</v>
      </c>
    </row>
    <row r="3208" spans="1:10" s="1" customFormat="1" x14ac:dyDescent="0.25">
      <c r="A3208" s="11">
        <v>44064</v>
      </c>
      <c r="B3208" s="9" t="s">
        <v>9</v>
      </c>
      <c r="C3208" s="8" t="str">
        <f t="shared" si="50"/>
        <v>2115560-58.2020.8.26.0000</v>
      </c>
      <c r="D3208" s="9" t="s">
        <v>10533</v>
      </c>
      <c r="E3208" s="9" t="s">
        <v>18</v>
      </c>
      <c r="F3208" s="9" t="s">
        <v>52</v>
      </c>
      <c r="G3208" s="9" t="s">
        <v>75</v>
      </c>
      <c r="H3208" s="9" t="s">
        <v>416</v>
      </c>
      <c r="I3208" s="9" t="s">
        <v>93</v>
      </c>
      <c r="J3208" s="12" t="s">
        <v>11901</v>
      </c>
    </row>
    <row r="3209" spans="1:10" s="1" customFormat="1" x14ac:dyDescent="0.25">
      <c r="A3209" s="11">
        <v>44064</v>
      </c>
      <c r="B3209" s="9" t="s">
        <v>9</v>
      </c>
      <c r="C3209" s="8" t="str">
        <f t="shared" si="50"/>
        <v>2119115-83.2020.8.26.0000</v>
      </c>
      <c r="D3209" s="9" t="s">
        <v>10553</v>
      </c>
      <c r="E3209" s="9" t="s">
        <v>18</v>
      </c>
      <c r="F3209" s="9" t="s">
        <v>109</v>
      </c>
      <c r="G3209" s="9" t="s">
        <v>24</v>
      </c>
      <c r="H3209" s="9" t="s">
        <v>228</v>
      </c>
      <c r="I3209" s="9" t="s">
        <v>89</v>
      </c>
      <c r="J3209" s="12" t="s">
        <v>13842</v>
      </c>
    </row>
    <row r="3210" spans="1:10" s="1" customFormat="1" x14ac:dyDescent="0.25">
      <c r="A3210" s="11">
        <v>44064</v>
      </c>
      <c r="B3210" s="9" t="s">
        <v>9</v>
      </c>
      <c r="C3210" s="8" t="str">
        <f t="shared" si="50"/>
        <v>2152338-27.2020.8.26.0000</v>
      </c>
      <c r="D3210" s="9" t="s">
        <v>10554</v>
      </c>
      <c r="E3210" s="9" t="s">
        <v>18</v>
      </c>
      <c r="F3210" s="9" t="s">
        <v>21</v>
      </c>
      <c r="G3210" s="9" t="s">
        <v>37</v>
      </c>
      <c r="H3210" s="9" t="s">
        <v>365</v>
      </c>
      <c r="I3210" s="9" t="s">
        <v>89</v>
      </c>
      <c r="J3210" s="12" t="s">
        <v>13657</v>
      </c>
    </row>
    <row r="3211" spans="1:10" s="1" customFormat="1" x14ac:dyDescent="0.25">
      <c r="A3211" s="11">
        <v>44064</v>
      </c>
      <c r="B3211" s="9" t="s">
        <v>9</v>
      </c>
      <c r="C3211" s="8" t="str">
        <f t="shared" si="50"/>
        <v>2181783-90.2020.8.26.0000</v>
      </c>
      <c r="D3211" s="9" t="s">
        <v>10569</v>
      </c>
      <c r="E3211" s="9" t="s">
        <v>18</v>
      </c>
      <c r="F3211" s="9" t="s">
        <v>52</v>
      </c>
      <c r="G3211" s="9" t="s">
        <v>26</v>
      </c>
      <c r="H3211" s="9" t="s">
        <v>105</v>
      </c>
      <c r="I3211" s="9" t="s">
        <v>46</v>
      </c>
      <c r="J3211" s="12" t="s">
        <v>12657</v>
      </c>
    </row>
    <row r="3212" spans="1:10" s="1" customFormat="1" x14ac:dyDescent="0.25">
      <c r="A3212" s="11">
        <v>44064</v>
      </c>
      <c r="B3212" s="9" t="s">
        <v>9</v>
      </c>
      <c r="C3212" s="8" t="str">
        <f t="shared" si="50"/>
        <v>2144888-33.2020.8.26.0000</v>
      </c>
      <c r="D3212" s="9" t="s">
        <v>10575</v>
      </c>
      <c r="E3212" s="9" t="s">
        <v>18</v>
      </c>
      <c r="F3212" s="9" t="s">
        <v>149</v>
      </c>
      <c r="G3212" s="9" t="s">
        <v>206</v>
      </c>
      <c r="H3212" s="9" t="s">
        <v>261</v>
      </c>
      <c r="I3212" s="9" t="s">
        <v>93</v>
      </c>
      <c r="J3212" s="12" t="s">
        <v>13852</v>
      </c>
    </row>
    <row r="3213" spans="1:10" s="1" customFormat="1" x14ac:dyDescent="0.25">
      <c r="A3213" s="11">
        <v>44064</v>
      </c>
      <c r="B3213" s="9" t="s">
        <v>9</v>
      </c>
      <c r="C3213" s="8" t="str">
        <f t="shared" si="50"/>
        <v>2180091-56.2020.8.26.0000</v>
      </c>
      <c r="D3213" s="9" t="s">
        <v>10597</v>
      </c>
      <c r="E3213" s="9" t="s">
        <v>18</v>
      </c>
      <c r="F3213" s="9" t="s">
        <v>21</v>
      </c>
      <c r="G3213" s="9" t="s">
        <v>24</v>
      </c>
      <c r="H3213" s="9" t="s">
        <v>171</v>
      </c>
      <c r="I3213" s="9" t="s">
        <v>56</v>
      </c>
      <c r="J3213" s="12" t="s">
        <v>11901</v>
      </c>
    </row>
    <row r="3214" spans="1:10" s="1" customFormat="1" x14ac:dyDescent="0.25">
      <c r="A3214" s="11">
        <v>44064</v>
      </c>
      <c r="B3214" s="9" t="s">
        <v>9</v>
      </c>
      <c r="C3214" s="8" t="str">
        <f t="shared" si="50"/>
        <v>2083402-47.2020.8.26.0000</v>
      </c>
      <c r="D3214" s="9" t="s">
        <v>10602</v>
      </c>
      <c r="E3214" s="9" t="s">
        <v>18</v>
      </c>
      <c r="F3214" s="9" t="s">
        <v>169</v>
      </c>
      <c r="G3214" s="9" t="s">
        <v>26</v>
      </c>
      <c r="H3214" s="9" t="s">
        <v>170</v>
      </c>
      <c r="I3214" s="9" t="s">
        <v>31</v>
      </c>
      <c r="J3214" s="12" t="s">
        <v>11901</v>
      </c>
    </row>
    <row r="3215" spans="1:10" s="1" customFormat="1" x14ac:dyDescent="0.25">
      <c r="A3215" s="11">
        <v>44064</v>
      </c>
      <c r="B3215" s="9" t="s">
        <v>9</v>
      </c>
      <c r="C3215" s="8" t="str">
        <f t="shared" si="50"/>
        <v>2173985-78.2020.8.26.0000</v>
      </c>
      <c r="D3215" s="9" t="s">
        <v>10606</v>
      </c>
      <c r="E3215" s="9" t="s">
        <v>18</v>
      </c>
      <c r="F3215" s="9" t="s">
        <v>11</v>
      </c>
      <c r="G3215" s="9" t="s">
        <v>369</v>
      </c>
      <c r="H3215" s="9" t="s">
        <v>78</v>
      </c>
      <c r="I3215" s="9" t="s">
        <v>53</v>
      </c>
      <c r="J3215" s="12" t="s">
        <v>13871</v>
      </c>
    </row>
    <row r="3216" spans="1:10" s="1" customFormat="1" x14ac:dyDescent="0.25">
      <c r="A3216" s="11">
        <v>44064</v>
      </c>
      <c r="B3216" s="9" t="s">
        <v>9</v>
      </c>
      <c r="C3216" s="8" t="str">
        <f t="shared" si="50"/>
        <v>2183373-05.2020.8.26.0000</v>
      </c>
      <c r="D3216" s="9" t="s">
        <v>10607</v>
      </c>
      <c r="E3216" s="9" t="s">
        <v>18</v>
      </c>
      <c r="F3216" s="9" t="s">
        <v>47</v>
      </c>
      <c r="G3216" s="9" t="s">
        <v>75</v>
      </c>
      <c r="H3216" s="9" t="s">
        <v>261</v>
      </c>
      <c r="I3216" s="9" t="s">
        <v>93</v>
      </c>
      <c r="J3216" s="12" t="s">
        <v>13872</v>
      </c>
    </row>
    <row r="3217" spans="1:10" s="1" customFormat="1" x14ac:dyDescent="0.25">
      <c r="A3217" s="11">
        <v>44064</v>
      </c>
      <c r="B3217" s="9" t="s">
        <v>9</v>
      </c>
      <c r="C3217" s="8" t="str">
        <f t="shared" si="50"/>
        <v>2181820-20.2020.8.26.0000</v>
      </c>
      <c r="D3217" s="9" t="s">
        <v>10625</v>
      </c>
      <c r="E3217" s="9" t="s">
        <v>18</v>
      </c>
      <c r="F3217" s="9" t="s">
        <v>76</v>
      </c>
      <c r="G3217" s="9" t="s">
        <v>22</v>
      </c>
      <c r="H3217" s="9" t="s">
        <v>325</v>
      </c>
      <c r="I3217" s="9" t="s">
        <v>46</v>
      </c>
      <c r="J3217" s="12" t="s">
        <v>13881</v>
      </c>
    </row>
    <row r="3218" spans="1:10" s="1" customFormat="1" x14ac:dyDescent="0.25">
      <c r="A3218" s="11">
        <v>44064</v>
      </c>
      <c r="B3218" s="9" t="s">
        <v>9</v>
      </c>
      <c r="C3218" s="8" t="str">
        <f t="shared" si="50"/>
        <v>2150751-67.2020.8.26.0000</v>
      </c>
      <c r="D3218" s="9" t="s">
        <v>10632</v>
      </c>
      <c r="E3218" s="9" t="s">
        <v>18</v>
      </c>
      <c r="F3218" s="9" t="s">
        <v>52</v>
      </c>
      <c r="G3218" s="9" t="s">
        <v>34</v>
      </c>
      <c r="H3218" s="9" t="s">
        <v>283</v>
      </c>
      <c r="I3218" s="9" t="s">
        <v>88</v>
      </c>
      <c r="J3218" s="12" t="s">
        <v>13886</v>
      </c>
    </row>
    <row r="3219" spans="1:10" s="1" customFormat="1" x14ac:dyDescent="0.25">
      <c r="A3219" s="11">
        <v>44064</v>
      </c>
      <c r="B3219" s="9" t="s">
        <v>9</v>
      </c>
      <c r="C3219" s="8" t="str">
        <f t="shared" si="50"/>
        <v>2136910-05.2020.8.26.0000</v>
      </c>
      <c r="D3219" s="9" t="s">
        <v>10641</v>
      </c>
      <c r="E3219" s="9" t="s">
        <v>18</v>
      </c>
      <c r="F3219" s="9" t="s">
        <v>234</v>
      </c>
      <c r="G3219" s="9" t="s">
        <v>68</v>
      </c>
      <c r="H3219" s="9" t="s">
        <v>171</v>
      </c>
      <c r="I3219" s="9" t="s">
        <v>56</v>
      </c>
      <c r="J3219" s="12" t="s">
        <v>11901</v>
      </c>
    </row>
    <row r="3220" spans="1:10" s="1" customFormat="1" x14ac:dyDescent="0.25">
      <c r="A3220" s="11">
        <v>44064</v>
      </c>
      <c r="B3220" s="9" t="s">
        <v>9</v>
      </c>
      <c r="C3220" s="8" t="str">
        <f t="shared" si="50"/>
        <v>2151547-58.2020.8.26.0000</v>
      </c>
      <c r="D3220" s="9" t="s">
        <v>10648</v>
      </c>
      <c r="E3220" s="9" t="s">
        <v>18</v>
      </c>
      <c r="F3220" s="9" t="s">
        <v>21</v>
      </c>
      <c r="G3220" s="9" t="s">
        <v>352</v>
      </c>
      <c r="H3220" s="9" t="s">
        <v>380</v>
      </c>
      <c r="I3220" s="9" t="s">
        <v>89</v>
      </c>
      <c r="J3220" s="12" t="s">
        <v>11901</v>
      </c>
    </row>
    <row r="3221" spans="1:10" s="1" customFormat="1" x14ac:dyDescent="0.25">
      <c r="A3221" s="11">
        <v>44064</v>
      </c>
      <c r="B3221" s="9" t="s">
        <v>9</v>
      </c>
      <c r="C3221" s="8" t="str">
        <f t="shared" si="50"/>
        <v>2171154-57.2020.8.26.0000</v>
      </c>
      <c r="D3221" s="9" t="s">
        <v>10667</v>
      </c>
      <c r="E3221" s="9" t="s">
        <v>18</v>
      </c>
      <c r="F3221" s="9" t="s">
        <v>19</v>
      </c>
      <c r="G3221" s="9" t="s">
        <v>20</v>
      </c>
      <c r="H3221" s="9" t="s">
        <v>127</v>
      </c>
      <c r="I3221" s="9" t="s">
        <v>56</v>
      </c>
      <c r="J3221" s="12" t="s">
        <v>13899</v>
      </c>
    </row>
    <row r="3222" spans="1:10" s="1" customFormat="1" x14ac:dyDescent="0.25">
      <c r="A3222" s="11">
        <v>44064</v>
      </c>
      <c r="B3222" s="9" t="s">
        <v>9</v>
      </c>
      <c r="C3222" s="8" t="str">
        <f t="shared" si="50"/>
        <v>2157812-76.2020.8.26.0000</v>
      </c>
      <c r="D3222" s="9" t="s">
        <v>10678</v>
      </c>
      <c r="E3222" s="9" t="s">
        <v>18</v>
      </c>
      <c r="F3222" s="9" t="s">
        <v>19</v>
      </c>
      <c r="G3222" s="9" t="s">
        <v>24</v>
      </c>
      <c r="H3222" s="9" t="s">
        <v>417</v>
      </c>
      <c r="I3222" s="9" t="s">
        <v>46</v>
      </c>
      <c r="J3222" s="12" t="s">
        <v>13904</v>
      </c>
    </row>
    <row r="3223" spans="1:10" s="1" customFormat="1" x14ac:dyDescent="0.25">
      <c r="A3223" s="11">
        <v>44064</v>
      </c>
      <c r="B3223" s="9" t="s">
        <v>9</v>
      </c>
      <c r="C3223" s="8" t="str">
        <f t="shared" si="50"/>
        <v>2192824-54.2020.8.26.0000</v>
      </c>
      <c r="D3223" s="9" t="s">
        <v>10686</v>
      </c>
      <c r="E3223" s="9" t="s">
        <v>18</v>
      </c>
      <c r="F3223" s="9" t="s">
        <v>47</v>
      </c>
      <c r="G3223" s="9" t="s">
        <v>23</v>
      </c>
      <c r="H3223" s="9" t="s">
        <v>80</v>
      </c>
      <c r="I3223" s="9" t="s">
        <v>43</v>
      </c>
      <c r="J3223" s="12" t="s">
        <v>13910</v>
      </c>
    </row>
    <row r="3224" spans="1:10" s="1" customFormat="1" x14ac:dyDescent="0.25">
      <c r="A3224" s="11">
        <v>44064</v>
      </c>
      <c r="B3224" s="9" t="s">
        <v>9</v>
      </c>
      <c r="C3224" s="8" t="str">
        <f t="shared" si="50"/>
        <v>2181168-03.2020.8.26.0000</v>
      </c>
      <c r="D3224" s="9" t="s">
        <v>10689</v>
      </c>
      <c r="E3224" s="9" t="s">
        <v>18</v>
      </c>
      <c r="F3224" s="9" t="s">
        <v>109</v>
      </c>
      <c r="G3224" s="9" t="s">
        <v>24</v>
      </c>
      <c r="H3224" s="9" t="s">
        <v>380</v>
      </c>
      <c r="I3224" s="9" t="s">
        <v>89</v>
      </c>
      <c r="J3224" s="12" t="s">
        <v>11901</v>
      </c>
    </row>
    <row r="3225" spans="1:10" s="1" customFormat="1" x14ac:dyDescent="0.25">
      <c r="A3225" s="11">
        <v>44064</v>
      </c>
      <c r="B3225" s="9" t="s">
        <v>9</v>
      </c>
      <c r="C3225" s="8" t="str">
        <f t="shared" si="50"/>
        <v>2175506-58.2020.8.26.0000</v>
      </c>
      <c r="D3225" s="9" t="s">
        <v>10697</v>
      </c>
      <c r="E3225" s="9" t="s">
        <v>18</v>
      </c>
      <c r="F3225" s="9" t="s">
        <v>19</v>
      </c>
      <c r="G3225" s="9" t="s">
        <v>24</v>
      </c>
      <c r="H3225" s="9" t="s">
        <v>325</v>
      </c>
      <c r="I3225" s="9" t="s">
        <v>46</v>
      </c>
      <c r="J3225" s="12" t="s">
        <v>13914</v>
      </c>
    </row>
    <row r="3226" spans="1:10" s="1" customFormat="1" x14ac:dyDescent="0.25">
      <c r="A3226" s="11">
        <v>44064</v>
      </c>
      <c r="B3226" s="9" t="s">
        <v>9</v>
      </c>
      <c r="C3226" s="8" t="str">
        <f t="shared" si="50"/>
        <v>0010554-36.2020.8.26.0602</v>
      </c>
      <c r="D3226" s="9" t="s">
        <v>10699</v>
      </c>
      <c r="E3226" s="9" t="s">
        <v>84</v>
      </c>
      <c r="F3226" s="9" t="s">
        <v>144</v>
      </c>
      <c r="G3226" s="9" t="s">
        <v>23</v>
      </c>
      <c r="H3226" s="9" t="s">
        <v>373</v>
      </c>
      <c r="I3226" s="9" t="s">
        <v>69</v>
      </c>
      <c r="J3226" s="12" t="s">
        <v>11901</v>
      </c>
    </row>
    <row r="3227" spans="1:10" s="1" customFormat="1" x14ac:dyDescent="0.25">
      <c r="A3227" s="11">
        <v>44064</v>
      </c>
      <c r="B3227" s="9" t="s">
        <v>9</v>
      </c>
      <c r="C3227" s="8" t="str">
        <f t="shared" si="50"/>
        <v>2119329-74.2020.8.26.0000</v>
      </c>
      <c r="D3227" s="9" t="s">
        <v>10704</v>
      </c>
      <c r="E3227" s="9" t="s">
        <v>18</v>
      </c>
      <c r="F3227" s="9" t="s">
        <v>19</v>
      </c>
      <c r="G3227" s="9" t="s">
        <v>26</v>
      </c>
      <c r="H3227" s="9" t="s">
        <v>417</v>
      </c>
      <c r="I3227" s="9" t="s">
        <v>46</v>
      </c>
      <c r="J3227" s="12" t="s">
        <v>13918</v>
      </c>
    </row>
    <row r="3228" spans="1:10" s="1" customFormat="1" x14ac:dyDescent="0.25">
      <c r="A3228" s="11">
        <v>44064</v>
      </c>
      <c r="B3228" s="9" t="s">
        <v>9</v>
      </c>
      <c r="C3228" s="8" t="str">
        <f t="shared" si="50"/>
        <v>0004494-29.2020.8.26.0996</v>
      </c>
      <c r="D3228" s="9" t="s">
        <v>10705</v>
      </c>
      <c r="E3228" s="9" t="s">
        <v>84</v>
      </c>
      <c r="F3228" s="9" t="s">
        <v>234</v>
      </c>
      <c r="G3228" s="9" t="s">
        <v>50</v>
      </c>
      <c r="H3228" s="9" t="s">
        <v>78</v>
      </c>
      <c r="I3228" s="9" t="s">
        <v>53</v>
      </c>
      <c r="J3228" s="12" t="s">
        <v>13919</v>
      </c>
    </row>
    <row r="3229" spans="1:10" s="1" customFormat="1" x14ac:dyDescent="0.25">
      <c r="A3229" s="11">
        <v>44064</v>
      </c>
      <c r="B3229" s="9" t="s">
        <v>9</v>
      </c>
      <c r="C3229" s="8" t="str">
        <f t="shared" si="50"/>
        <v>0005613-52.2020.8.26.0502</v>
      </c>
      <c r="D3229" s="9" t="s">
        <v>10715</v>
      </c>
      <c r="E3229" s="9" t="s">
        <v>84</v>
      </c>
      <c r="F3229" s="9" t="s">
        <v>144</v>
      </c>
      <c r="G3229" s="9" t="s">
        <v>26</v>
      </c>
      <c r="H3229" s="9" t="s">
        <v>105</v>
      </c>
      <c r="I3229" s="9" t="s">
        <v>46</v>
      </c>
      <c r="J3229" s="12" t="s">
        <v>13922</v>
      </c>
    </row>
    <row r="3230" spans="1:10" s="1" customFormat="1" x14ac:dyDescent="0.25">
      <c r="A3230" s="11">
        <v>44064</v>
      </c>
      <c r="B3230" s="9" t="s">
        <v>9</v>
      </c>
      <c r="C3230" s="8" t="str">
        <f t="shared" si="50"/>
        <v>2104713-94.2020.8.26.0000</v>
      </c>
      <c r="D3230" s="9" t="s">
        <v>10718</v>
      </c>
      <c r="E3230" s="9" t="s">
        <v>18</v>
      </c>
      <c r="F3230" s="9" t="s">
        <v>21</v>
      </c>
      <c r="G3230" s="9" t="s">
        <v>34</v>
      </c>
      <c r="H3230" s="9" t="s">
        <v>284</v>
      </c>
      <c r="I3230" s="9" t="s">
        <v>17</v>
      </c>
      <c r="J3230" s="12" t="s">
        <v>11901</v>
      </c>
    </row>
    <row r="3231" spans="1:10" s="1" customFormat="1" x14ac:dyDescent="0.25">
      <c r="A3231" s="11">
        <v>44064</v>
      </c>
      <c r="B3231" s="9" t="s">
        <v>9</v>
      </c>
      <c r="C3231" s="8" t="str">
        <f t="shared" si="50"/>
        <v>2058313-22.2020.8.26.0000</v>
      </c>
      <c r="D3231" s="9" t="s">
        <v>10742</v>
      </c>
      <c r="E3231" s="9" t="s">
        <v>38</v>
      </c>
      <c r="F3231" s="9" t="s">
        <v>21</v>
      </c>
      <c r="G3231" s="9" t="s">
        <v>92</v>
      </c>
      <c r="H3231" s="9" t="s">
        <v>266</v>
      </c>
      <c r="I3231" s="9" t="s">
        <v>69</v>
      </c>
      <c r="J3231" s="12" t="s">
        <v>13937</v>
      </c>
    </row>
    <row r="3232" spans="1:10" s="1" customFormat="1" x14ac:dyDescent="0.25">
      <c r="A3232" s="11">
        <v>44064</v>
      </c>
      <c r="B3232" s="9" t="s">
        <v>9</v>
      </c>
      <c r="C3232" s="8" t="str">
        <f t="shared" si="50"/>
        <v>0003212-02.2020.8.26.0625</v>
      </c>
      <c r="D3232" s="9" t="s">
        <v>8484</v>
      </c>
      <c r="E3232" s="9" t="s">
        <v>139</v>
      </c>
      <c r="F3232" s="9" t="s">
        <v>234</v>
      </c>
      <c r="G3232" s="9" t="s">
        <v>39</v>
      </c>
      <c r="H3232" s="9" t="s">
        <v>78</v>
      </c>
      <c r="I3232" s="9" t="s">
        <v>53</v>
      </c>
      <c r="J3232" s="12" t="s">
        <v>13940</v>
      </c>
    </row>
    <row r="3233" spans="1:10" s="1" customFormat="1" x14ac:dyDescent="0.25">
      <c r="A3233" s="11">
        <v>44064</v>
      </c>
      <c r="B3233" s="9" t="s">
        <v>9</v>
      </c>
      <c r="C3233" s="8" t="str">
        <f t="shared" si="50"/>
        <v>0006758-71.2020.8.26.0041</v>
      </c>
      <c r="D3233" s="9" t="s">
        <v>10763</v>
      </c>
      <c r="E3233" s="9" t="s">
        <v>84</v>
      </c>
      <c r="F3233" s="9" t="s">
        <v>98</v>
      </c>
      <c r="G3233" s="9" t="s">
        <v>24</v>
      </c>
      <c r="H3233" s="9" t="s">
        <v>356</v>
      </c>
      <c r="I3233" s="9" t="s">
        <v>43</v>
      </c>
      <c r="J3233" s="12" t="s">
        <v>13947</v>
      </c>
    </row>
    <row r="3234" spans="1:10" s="1" customFormat="1" x14ac:dyDescent="0.25">
      <c r="A3234" s="11">
        <v>44064</v>
      </c>
      <c r="B3234" s="9" t="s">
        <v>9</v>
      </c>
      <c r="C3234" s="8" t="str">
        <f t="shared" si="50"/>
        <v>2073067-66.2020.8.26.0000</v>
      </c>
      <c r="D3234" s="9" t="s">
        <v>10764</v>
      </c>
      <c r="E3234" s="9" t="s">
        <v>18</v>
      </c>
      <c r="F3234" s="9" t="s">
        <v>47</v>
      </c>
      <c r="G3234" s="9" t="s">
        <v>5189</v>
      </c>
      <c r="H3234" s="9" t="s">
        <v>380</v>
      </c>
      <c r="I3234" s="9" t="s">
        <v>89</v>
      </c>
      <c r="J3234" s="12" t="s">
        <v>11901</v>
      </c>
    </row>
    <row r="3235" spans="1:10" s="1" customFormat="1" x14ac:dyDescent="0.25">
      <c r="A3235" s="11">
        <v>44064</v>
      </c>
      <c r="B3235" s="9" t="s">
        <v>9</v>
      </c>
      <c r="C3235" s="8" t="str">
        <f t="shared" si="50"/>
        <v>2114289-14.2020.8.26.0000</v>
      </c>
      <c r="D3235" s="9" t="s">
        <v>10770</v>
      </c>
      <c r="E3235" s="9" t="s">
        <v>18</v>
      </c>
      <c r="F3235" s="9" t="s">
        <v>21</v>
      </c>
      <c r="G3235" s="9" t="s">
        <v>70</v>
      </c>
      <c r="H3235" s="9" t="s">
        <v>261</v>
      </c>
      <c r="I3235" s="9" t="s">
        <v>93</v>
      </c>
      <c r="J3235" s="12" t="s">
        <v>13952</v>
      </c>
    </row>
    <row r="3236" spans="1:10" s="1" customFormat="1" x14ac:dyDescent="0.25">
      <c r="A3236" s="11">
        <v>44064</v>
      </c>
      <c r="B3236" s="9" t="s">
        <v>9</v>
      </c>
      <c r="C3236" s="8" t="str">
        <f t="shared" si="50"/>
        <v>2178745-70.2020.8.26.0000</v>
      </c>
      <c r="D3236" s="9" t="s">
        <v>10780</v>
      </c>
      <c r="E3236" s="9" t="s">
        <v>18</v>
      </c>
      <c r="F3236" s="9" t="s">
        <v>76</v>
      </c>
      <c r="G3236" s="9" t="s">
        <v>70</v>
      </c>
      <c r="H3236" s="9" t="s">
        <v>284</v>
      </c>
      <c r="I3236" s="9" t="s">
        <v>17</v>
      </c>
      <c r="J3236" s="12" t="s">
        <v>11901</v>
      </c>
    </row>
    <row r="3237" spans="1:10" s="1" customFormat="1" x14ac:dyDescent="0.25">
      <c r="A3237" s="11">
        <v>44064</v>
      </c>
      <c r="B3237" s="9" t="s">
        <v>9</v>
      </c>
      <c r="C3237" s="8" t="str">
        <f t="shared" si="50"/>
        <v>2168446-34.2020.8.26.0000</v>
      </c>
      <c r="D3237" s="9" t="s">
        <v>10784</v>
      </c>
      <c r="E3237" s="9" t="s">
        <v>18</v>
      </c>
      <c r="F3237" s="9" t="s">
        <v>29</v>
      </c>
      <c r="G3237" s="9" t="s">
        <v>368</v>
      </c>
      <c r="H3237" s="9" t="s">
        <v>319</v>
      </c>
      <c r="I3237" s="9" t="s">
        <v>28</v>
      </c>
      <c r="J3237" s="12" t="s">
        <v>13960</v>
      </c>
    </row>
    <row r="3238" spans="1:10" s="1" customFormat="1" x14ac:dyDescent="0.25">
      <c r="A3238" s="11">
        <v>44064</v>
      </c>
      <c r="B3238" s="9" t="s">
        <v>9</v>
      </c>
      <c r="C3238" s="8" t="str">
        <f t="shared" si="50"/>
        <v>0001920-39.2020.8.26.0509</v>
      </c>
      <c r="D3238" s="9" t="s">
        <v>10785</v>
      </c>
      <c r="E3238" s="9" t="s">
        <v>84</v>
      </c>
      <c r="F3238" s="9" t="s">
        <v>85</v>
      </c>
      <c r="G3238" s="9" t="s">
        <v>50</v>
      </c>
      <c r="H3238" s="9" t="s">
        <v>356</v>
      </c>
      <c r="I3238" s="9" t="s">
        <v>43</v>
      </c>
      <c r="J3238" s="12" t="s">
        <v>13961</v>
      </c>
    </row>
    <row r="3239" spans="1:10" s="1" customFormat="1" x14ac:dyDescent="0.25">
      <c r="A3239" s="11">
        <v>44064</v>
      </c>
      <c r="B3239" s="9" t="s">
        <v>9</v>
      </c>
      <c r="C3239" s="8" t="str">
        <f t="shared" si="50"/>
        <v>2180363-50.2020.8.26.0000</v>
      </c>
      <c r="D3239" s="9" t="s">
        <v>10815</v>
      </c>
      <c r="E3239" s="9" t="s">
        <v>18</v>
      </c>
      <c r="F3239" s="9" t="s">
        <v>21</v>
      </c>
      <c r="G3239" s="9" t="s">
        <v>120</v>
      </c>
      <c r="H3239" s="9" t="s">
        <v>261</v>
      </c>
      <c r="I3239" s="9" t="s">
        <v>93</v>
      </c>
      <c r="J3239" s="12" t="s">
        <v>13974</v>
      </c>
    </row>
    <row r="3240" spans="1:10" s="1" customFormat="1" x14ac:dyDescent="0.25">
      <c r="A3240" s="11">
        <v>44064</v>
      </c>
      <c r="B3240" s="9" t="s">
        <v>9</v>
      </c>
      <c r="C3240" s="8" t="str">
        <f t="shared" si="50"/>
        <v>0005047-76.2020.8.26.0996</v>
      </c>
      <c r="D3240" s="9" t="s">
        <v>10817</v>
      </c>
      <c r="E3240" s="9" t="s">
        <v>84</v>
      </c>
      <c r="F3240" s="9" t="s">
        <v>234</v>
      </c>
      <c r="G3240" s="9" t="s">
        <v>50</v>
      </c>
      <c r="H3240" s="9" t="s">
        <v>365</v>
      </c>
      <c r="I3240" s="9" t="s">
        <v>89</v>
      </c>
      <c r="J3240" s="12" t="s">
        <v>12428</v>
      </c>
    </row>
    <row r="3241" spans="1:10" s="1" customFormat="1" x14ac:dyDescent="0.25">
      <c r="A3241" s="11">
        <v>44064</v>
      </c>
      <c r="B3241" s="9" t="s">
        <v>9</v>
      </c>
      <c r="C3241" s="8" t="str">
        <f t="shared" si="50"/>
        <v>2166843-23.2020.8.26.0000</v>
      </c>
      <c r="D3241" s="9" t="s">
        <v>10819</v>
      </c>
      <c r="E3241" s="9" t="s">
        <v>18</v>
      </c>
      <c r="F3241" s="9" t="s">
        <v>21</v>
      </c>
      <c r="G3241" s="9" t="s">
        <v>216</v>
      </c>
      <c r="H3241" s="9" t="s">
        <v>365</v>
      </c>
      <c r="I3241" s="9" t="s">
        <v>89</v>
      </c>
      <c r="J3241" s="12" t="s">
        <v>13976</v>
      </c>
    </row>
    <row r="3242" spans="1:10" s="1" customFormat="1" x14ac:dyDescent="0.25">
      <c r="A3242" s="11">
        <v>44064</v>
      </c>
      <c r="B3242" s="9" t="s">
        <v>9</v>
      </c>
      <c r="C3242" s="8" t="str">
        <f t="shared" si="50"/>
        <v>2188888-21.2020.8.26.0000</v>
      </c>
      <c r="D3242" s="9" t="s">
        <v>10829</v>
      </c>
      <c r="E3242" s="9" t="s">
        <v>18</v>
      </c>
      <c r="F3242" s="9" t="s">
        <v>21</v>
      </c>
      <c r="G3242" s="9" t="s">
        <v>188</v>
      </c>
      <c r="H3242" s="9" t="s">
        <v>137</v>
      </c>
      <c r="I3242" s="9" t="s">
        <v>65</v>
      </c>
      <c r="J3242" s="12" t="s">
        <v>13981</v>
      </c>
    </row>
    <row r="3243" spans="1:10" s="1" customFormat="1" x14ac:dyDescent="0.25">
      <c r="A3243" s="11">
        <v>44064</v>
      </c>
      <c r="B3243" s="9" t="s">
        <v>9</v>
      </c>
      <c r="C3243" s="8" t="str">
        <f t="shared" si="50"/>
        <v>2150962-06.2020.8.26.0000</v>
      </c>
      <c r="D3243" s="9" t="s">
        <v>10867</v>
      </c>
      <c r="E3243" s="9" t="s">
        <v>18</v>
      </c>
      <c r="F3243" s="9" t="s">
        <v>52</v>
      </c>
      <c r="G3243" s="9" t="s">
        <v>26</v>
      </c>
      <c r="H3243" s="9" t="s">
        <v>283</v>
      </c>
      <c r="I3243" s="9" t="s">
        <v>88</v>
      </c>
      <c r="J3243" s="12" t="s">
        <v>13138</v>
      </c>
    </row>
    <row r="3244" spans="1:10" s="1" customFormat="1" x14ac:dyDescent="0.25">
      <c r="A3244" s="11">
        <v>44064</v>
      </c>
      <c r="B3244" s="9" t="s">
        <v>9</v>
      </c>
      <c r="C3244" s="8" t="str">
        <f t="shared" si="50"/>
        <v>0004841-62.2020.8.26.0026</v>
      </c>
      <c r="D3244" s="9" t="s">
        <v>10870</v>
      </c>
      <c r="E3244" s="9" t="s">
        <v>84</v>
      </c>
      <c r="F3244" s="9" t="s">
        <v>144</v>
      </c>
      <c r="G3244" s="9" t="s">
        <v>70</v>
      </c>
      <c r="H3244" s="9" t="s">
        <v>365</v>
      </c>
      <c r="I3244" s="9" t="s">
        <v>89</v>
      </c>
      <c r="J3244" s="12" t="s">
        <v>12428</v>
      </c>
    </row>
    <row r="3245" spans="1:10" s="1" customFormat="1" x14ac:dyDescent="0.25">
      <c r="A3245" s="11">
        <v>44064</v>
      </c>
      <c r="B3245" s="9" t="s">
        <v>9</v>
      </c>
      <c r="C3245" s="8" t="str">
        <f t="shared" si="50"/>
        <v>2176657-59.2020.8.26.0000</v>
      </c>
      <c r="D3245" s="9" t="s">
        <v>10878</v>
      </c>
      <c r="E3245" s="9" t="s">
        <v>18</v>
      </c>
      <c r="F3245" s="9" t="s">
        <v>21</v>
      </c>
      <c r="G3245" s="9" t="s">
        <v>418</v>
      </c>
      <c r="H3245" s="9" t="s">
        <v>284</v>
      </c>
      <c r="I3245" s="9" t="s">
        <v>17</v>
      </c>
      <c r="J3245" s="12" t="s">
        <v>11901</v>
      </c>
    </row>
    <row r="3246" spans="1:10" s="1" customFormat="1" x14ac:dyDescent="0.25">
      <c r="A3246" s="11">
        <v>44064</v>
      </c>
      <c r="B3246" s="9" t="s">
        <v>9</v>
      </c>
      <c r="C3246" s="8" t="str">
        <f t="shared" si="50"/>
        <v>2148009-69.2020.8.26.0000</v>
      </c>
      <c r="D3246" s="9" t="s">
        <v>10884</v>
      </c>
      <c r="E3246" s="9" t="s">
        <v>18</v>
      </c>
      <c r="F3246" s="9" t="s">
        <v>52</v>
      </c>
      <c r="G3246" s="9" t="s">
        <v>50</v>
      </c>
      <c r="H3246" s="9" t="s">
        <v>380</v>
      </c>
      <c r="I3246" s="9" t="s">
        <v>89</v>
      </c>
      <c r="J3246" s="12" t="s">
        <v>11901</v>
      </c>
    </row>
    <row r="3247" spans="1:10" s="1" customFormat="1" x14ac:dyDescent="0.25">
      <c r="A3247" s="11">
        <v>44064</v>
      </c>
      <c r="B3247" s="9" t="s">
        <v>9</v>
      </c>
      <c r="C3247" s="8" t="str">
        <f t="shared" si="50"/>
        <v>2167706-76.2020.8.26.0000</v>
      </c>
      <c r="D3247" s="9" t="s">
        <v>10898</v>
      </c>
      <c r="E3247" s="9" t="s">
        <v>18</v>
      </c>
      <c r="F3247" s="9" t="s">
        <v>21</v>
      </c>
      <c r="G3247" s="9" t="s">
        <v>24</v>
      </c>
      <c r="H3247" s="9" t="s">
        <v>78</v>
      </c>
      <c r="I3247" s="9" t="s">
        <v>53</v>
      </c>
      <c r="J3247" s="12" t="s">
        <v>14015</v>
      </c>
    </row>
    <row r="3248" spans="1:10" s="1" customFormat="1" x14ac:dyDescent="0.25">
      <c r="A3248" s="11">
        <v>44064</v>
      </c>
      <c r="B3248" s="9" t="s">
        <v>9</v>
      </c>
      <c r="C3248" s="8" t="str">
        <f t="shared" si="50"/>
        <v>2131054-60.2020.8.26.0000</v>
      </c>
      <c r="D3248" s="9" t="s">
        <v>10899</v>
      </c>
      <c r="E3248" s="9" t="s">
        <v>18</v>
      </c>
      <c r="F3248" s="9" t="s">
        <v>52</v>
      </c>
      <c r="G3248" s="9" t="s">
        <v>26</v>
      </c>
      <c r="H3248" s="9" t="s">
        <v>380</v>
      </c>
      <c r="I3248" s="9" t="s">
        <v>89</v>
      </c>
      <c r="J3248" s="12" t="s">
        <v>11901</v>
      </c>
    </row>
    <row r="3249" spans="1:10" s="1" customFormat="1" x14ac:dyDescent="0.25">
      <c r="A3249" s="11">
        <v>44064</v>
      </c>
      <c r="B3249" s="9" t="s">
        <v>9</v>
      </c>
      <c r="C3249" s="8" t="str">
        <f t="shared" si="50"/>
        <v>2176916-54.2020.8.26.0000</v>
      </c>
      <c r="D3249" s="9" t="s">
        <v>10901</v>
      </c>
      <c r="E3249" s="9" t="s">
        <v>18</v>
      </c>
      <c r="F3249" s="9" t="s">
        <v>21</v>
      </c>
      <c r="G3249" s="9" t="s">
        <v>50</v>
      </c>
      <c r="H3249" s="9" t="s">
        <v>325</v>
      </c>
      <c r="I3249" s="9" t="s">
        <v>46</v>
      </c>
      <c r="J3249" s="12" t="s">
        <v>12625</v>
      </c>
    </row>
    <row r="3250" spans="1:10" s="1" customFormat="1" x14ac:dyDescent="0.25">
      <c r="A3250" s="11">
        <v>44064</v>
      </c>
      <c r="B3250" s="9" t="s">
        <v>9</v>
      </c>
      <c r="C3250" s="8" t="str">
        <f t="shared" si="50"/>
        <v>2171575-47.2020.8.26.0000</v>
      </c>
      <c r="D3250" s="9" t="s">
        <v>10904</v>
      </c>
      <c r="E3250" s="9" t="s">
        <v>18</v>
      </c>
      <c r="F3250" s="9" t="s">
        <v>21</v>
      </c>
      <c r="G3250" s="9" t="s">
        <v>101</v>
      </c>
      <c r="H3250" s="9" t="s">
        <v>342</v>
      </c>
      <c r="I3250" s="9" t="s">
        <v>89</v>
      </c>
      <c r="J3250" s="12" t="s">
        <v>14018</v>
      </c>
    </row>
    <row r="3251" spans="1:10" s="1" customFormat="1" x14ac:dyDescent="0.25">
      <c r="A3251" s="11">
        <v>44064</v>
      </c>
      <c r="B3251" s="9" t="s">
        <v>9</v>
      </c>
      <c r="C3251" s="8" t="str">
        <f t="shared" si="50"/>
        <v>0004520-27.2020.8.26.0026</v>
      </c>
      <c r="D3251" s="9" t="s">
        <v>10905</v>
      </c>
      <c r="E3251" s="9" t="s">
        <v>84</v>
      </c>
      <c r="F3251" s="9" t="s">
        <v>144</v>
      </c>
      <c r="G3251" s="9" t="s">
        <v>50</v>
      </c>
      <c r="H3251" s="9" t="s">
        <v>261</v>
      </c>
      <c r="I3251" s="9" t="s">
        <v>93</v>
      </c>
      <c r="J3251" s="12" t="s">
        <v>14019</v>
      </c>
    </row>
    <row r="3252" spans="1:10" s="1" customFormat="1" x14ac:dyDescent="0.25">
      <c r="A3252" s="11">
        <v>44064</v>
      </c>
      <c r="B3252" s="9" t="s">
        <v>9</v>
      </c>
      <c r="C3252" s="8" t="str">
        <f t="shared" si="50"/>
        <v>2169838-09.2020.8.26.0000</v>
      </c>
      <c r="D3252" s="9" t="s">
        <v>10910</v>
      </c>
      <c r="E3252" s="9" t="s">
        <v>18</v>
      </c>
      <c r="F3252" s="9" t="s">
        <v>21</v>
      </c>
      <c r="G3252" s="9" t="s">
        <v>82</v>
      </c>
      <c r="H3252" s="9" t="s">
        <v>365</v>
      </c>
      <c r="I3252" s="9" t="s">
        <v>89</v>
      </c>
      <c r="J3252" s="12" t="s">
        <v>14022</v>
      </c>
    </row>
    <row r="3253" spans="1:10" s="1" customFormat="1" x14ac:dyDescent="0.25">
      <c r="A3253" s="11">
        <v>44064</v>
      </c>
      <c r="B3253" s="9" t="s">
        <v>9</v>
      </c>
      <c r="C3253" s="8" t="str">
        <f t="shared" si="50"/>
        <v>2165498-22.2020.8.26.0000</v>
      </c>
      <c r="D3253" s="9" t="s">
        <v>10914</v>
      </c>
      <c r="E3253" s="9" t="s">
        <v>18</v>
      </c>
      <c r="F3253" s="9" t="s">
        <v>52</v>
      </c>
      <c r="G3253" s="9" t="s">
        <v>22</v>
      </c>
      <c r="H3253" s="9" t="s">
        <v>105</v>
      </c>
      <c r="I3253" s="9" t="s">
        <v>46</v>
      </c>
      <c r="J3253" s="12" t="s">
        <v>14024</v>
      </c>
    </row>
    <row r="3254" spans="1:10" s="1" customFormat="1" x14ac:dyDescent="0.25">
      <c r="A3254" s="11">
        <v>44064</v>
      </c>
      <c r="B3254" s="9" t="s">
        <v>9</v>
      </c>
      <c r="C3254" s="8" t="str">
        <f t="shared" si="50"/>
        <v>2185702-87.2020.8.26.0000</v>
      </c>
      <c r="D3254" s="9" t="s">
        <v>10918</v>
      </c>
      <c r="E3254" s="9" t="s">
        <v>18</v>
      </c>
      <c r="F3254" s="9" t="s">
        <v>52</v>
      </c>
      <c r="G3254" s="9" t="s">
        <v>26</v>
      </c>
      <c r="H3254" s="9" t="s">
        <v>380</v>
      </c>
      <c r="I3254" s="9" t="s">
        <v>89</v>
      </c>
      <c r="J3254" s="12" t="s">
        <v>11901</v>
      </c>
    </row>
    <row r="3255" spans="1:10" s="1" customFormat="1" x14ac:dyDescent="0.25">
      <c r="A3255" s="11">
        <v>44064</v>
      </c>
      <c r="B3255" s="9" t="s">
        <v>9</v>
      </c>
      <c r="C3255" s="8" t="str">
        <f t="shared" si="50"/>
        <v>2115983-18.2020.8.26.0000</v>
      </c>
      <c r="D3255" s="9" t="s">
        <v>10923</v>
      </c>
      <c r="E3255" s="9" t="s">
        <v>18</v>
      </c>
      <c r="F3255" s="9" t="s">
        <v>21</v>
      </c>
      <c r="G3255" s="9" t="s">
        <v>26</v>
      </c>
      <c r="H3255" s="9" t="s">
        <v>172</v>
      </c>
      <c r="I3255" s="9" t="s">
        <v>28</v>
      </c>
      <c r="J3255" s="12" t="s">
        <v>11962</v>
      </c>
    </row>
    <row r="3256" spans="1:10" s="1" customFormat="1" x14ac:dyDescent="0.25">
      <c r="A3256" s="11">
        <v>44064</v>
      </c>
      <c r="B3256" s="9" t="s">
        <v>9</v>
      </c>
      <c r="C3256" s="8" t="str">
        <f t="shared" si="50"/>
        <v>2155777-46.2020.8.26.0000</v>
      </c>
      <c r="D3256" s="9" t="s">
        <v>10925</v>
      </c>
      <c r="E3256" s="9" t="s">
        <v>18</v>
      </c>
      <c r="F3256" s="9" t="s">
        <v>21</v>
      </c>
      <c r="G3256" s="9" t="s">
        <v>24</v>
      </c>
      <c r="H3256" s="9" t="s">
        <v>283</v>
      </c>
      <c r="I3256" s="9" t="s">
        <v>88</v>
      </c>
      <c r="J3256" s="12" t="s">
        <v>14030</v>
      </c>
    </row>
    <row r="3257" spans="1:10" s="1" customFormat="1" x14ac:dyDescent="0.25">
      <c r="A3257" s="11">
        <v>44064</v>
      </c>
      <c r="B3257" s="9" t="s">
        <v>9</v>
      </c>
      <c r="C3257" s="8" t="str">
        <f t="shared" si="50"/>
        <v>2131362-96.2020.8.26.0000</v>
      </c>
      <c r="D3257" s="9" t="s">
        <v>10928</v>
      </c>
      <c r="E3257" s="9" t="s">
        <v>18</v>
      </c>
      <c r="F3257" s="9" t="s">
        <v>47</v>
      </c>
      <c r="G3257" s="9" t="s">
        <v>338</v>
      </c>
      <c r="H3257" s="9" t="s">
        <v>380</v>
      </c>
      <c r="I3257" s="9" t="s">
        <v>89</v>
      </c>
      <c r="J3257" s="12" t="s">
        <v>11901</v>
      </c>
    </row>
    <row r="3258" spans="1:10" s="1" customFormat="1" x14ac:dyDescent="0.25">
      <c r="A3258" s="11">
        <v>44064</v>
      </c>
      <c r="B3258" s="9" t="s">
        <v>9</v>
      </c>
      <c r="C3258" s="8" t="str">
        <f t="shared" si="50"/>
        <v>2135898-53.2020.8.26.0000</v>
      </c>
      <c r="D3258" s="9" t="s">
        <v>10938</v>
      </c>
      <c r="E3258" s="9" t="s">
        <v>18</v>
      </c>
      <c r="F3258" s="9" t="s">
        <v>21</v>
      </c>
      <c r="G3258" s="9" t="s">
        <v>341</v>
      </c>
      <c r="H3258" s="9" t="s">
        <v>380</v>
      </c>
      <c r="I3258" s="9" t="s">
        <v>89</v>
      </c>
      <c r="J3258" s="12" t="s">
        <v>11901</v>
      </c>
    </row>
    <row r="3259" spans="1:10" s="1" customFormat="1" x14ac:dyDescent="0.25">
      <c r="A3259" s="11">
        <v>44064</v>
      </c>
      <c r="B3259" s="9" t="s">
        <v>9</v>
      </c>
      <c r="C3259" s="8" t="str">
        <f t="shared" si="50"/>
        <v>2181894-74.2020.8.26.0000</v>
      </c>
      <c r="D3259" s="9" t="s">
        <v>10956</v>
      </c>
      <c r="E3259" s="9" t="s">
        <v>18</v>
      </c>
      <c r="F3259" s="9" t="s">
        <v>29</v>
      </c>
      <c r="G3259" s="9" t="s">
        <v>24</v>
      </c>
      <c r="H3259" s="9" t="s">
        <v>325</v>
      </c>
      <c r="I3259" s="9" t="s">
        <v>46</v>
      </c>
      <c r="J3259" s="12" t="s">
        <v>14043</v>
      </c>
    </row>
    <row r="3260" spans="1:10" s="1" customFormat="1" x14ac:dyDescent="0.25">
      <c r="A3260" s="11">
        <v>44064</v>
      </c>
      <c r="B3260" s="9" t="s">
        <v>9</v>
      </c>
      <c r="C3260" s="8" t="str">
        <f t="shared" si="50"/>
        <v>2172302-06.2020.8.26.0000</v>
      </c>
      <c r="D3260" s="9" t="s">
        <v>10974</v>
      </c>
      <c r="E3260" s="9" t="s">
        <v>308</v>
      </c>
      <c r="F3260" s="9" t="s">
        <v>151</v>
      </c>
      <c r="G3260" s="9" t="s">
        <v>226</v>
      </c>
      <c r="H3260" s="9" t="s">
        <v>261</v>
      </c>
      <c r="I3260" s="9" t="s">
        <v>93</v>
      </c>
      <c r="J3260" s="12" t="s">
        <v>14053</v>
      </c>
    </row>
    <row r="3261" spans="1:10" s="1" customFormat="1" x14ac:dyDescent="0.25">
      <c r="A3261" s="11">
        <v>44064</v>
      </c>
      <c r="B3261" s="9" t="s">
        <v>9</v>
      </c>
      <c r="C3261" s="8" t="str">
        <f t="shared" si="50"/>
        <v>2190282-63.2020.8.26.0000</v>
      </c>
      <c r="D3261" s="9" t="s">
        <v>10988</v>
      </c>
      <c r="E3261" s="9" t="s">
        <v>18</v>
      </c>
      <c r="F3261" s="9" t="s">
        <v>47</v>
      </c>
      <c r="G3261" s="9" t="s">
        <v>82</v>
      </c>
      <c r="H3261" s="9" t="s">
        <v>80</v>
      </c>
      <c r="I3261" s="9" t="s">
        <v>43</v>
      </c>
      <c r="J3261" s="12" t="s">
        <v>14061</v>
      </c>
    </row>
    <row r="3262" spans="1:10" s="1" customFormat="1" x14ac:dyDescent="0.25">
      <c r="A3262" s="11">
        <v>44064</v>
      </c>
      <c r="B3262" s="9" t="s">
        <v>9</v>
      </c>
      <c r="C3262" s="8" t="str">
        <f t="shared" si="50"/>
        <v>2172336-78.2020.8.26.0000</v>
      </c>
      <c r="D3262" s="9" t="s">
        <v>11006</v>
      </c>
      <c r="E3262" s="9" t="s">
        <v>18</v>
      </c>
      <c r="F3262" s="9" t="s">
        <v>296</v>
      </c>
      <c r="G3262" s="9" t="s">
        <v>39</v>
      </c>
      <c r="H3262" s="9" t="s">
        <v>78</v>
      </c>
      <c r="I3262" s="9" t="s">
        <v>53</v>
      </c>
      <c r="J3262" s="12" t="s">
        <v>14075</v>
      </c>
    </row>
    <row r="3263" spans="1:10" s="1" customFormat="1" x14ac:dyDescent="0.25">
      <c r="A3263" s="11">
        <v>44064</v>
      </c>
      <c r="B3263" s="9" t="s">
        <v>9</v>
      </c>
      <c r="C3263" s="8" t="str">
        <f t="shared" si="50"/>
        <v>2069048-17.2020.8.26.0000</v>
      </c>
      <c r="D3263" s="9" t="s">
        <v>11012</v>
      </c>
      <c r="E3263" s="9" t="s">
        <v>18</v>
      </c>
      <c r="F3263" s="9" t="s">
        <v>52</v>
      </c>
      <c r="G3263" s="9" t="s">
        <v>150</v>
      </c>
      <c r="H3263" s="9" t="s">
        <v>170</v>
      </c>
      <c r="I3263" s="9" t="s">
        <v>31</v>
      </c>
      <c r="J3263" s="12" t="s">
        <v>11901</v>
      </c>
    </row>
    <row r="3264" spans="1:10" s="1" customFormat="1" x14ac:dyDescent="0.25">
      <c r="A3264" s="11">
        <v>44064</v>
      </c>
      <c r="B3264" s="9" t="s">
        <v>9</v>
      </c>
      <c r="C3264" s="8" t="str">
        <f t="shared" si="50"/>
        <v>2182647-31.2020.8.26.0000</v>
      </c>
      <c r="D3264" s="9" t="s">
        <v>11020</v>
      </c>
      <c r="E3264" s="9" t="s">
        <v>18</v>
      </c>
      <c r="F3264" s="9" t="s">
        <v>52</v>
      </c>
      <c r="G3264" s="9" t="s">
        <v>108</v>
      </c>
      <c r="H3264" s="9" t="s">
        <v>105</v>
      </c>
      <c r="I3264" s="9" t="s">
        <v>46</v>
      </c>
      <c r="J3264" s="12" t="s">
        <v>12657</v>
      </c>
    </row>
    <row r="3265" spans="1:10" s="1" customFormat="1" x14ac:dyDescent="0.25">
      <c r="A3265" s="11">
        <v>44064</v>
      </c>
      <c r="B3265" s="9" t="s">
        <v>9</v>
      </c>
      <c r="C3265" s="8" t="str">
        <f t="shared" si="50"/>
        <v>2187379-55.2020.8.26.0000</v>
      </c>
      <c r="D3265" s="9" t="s">
        <v>11030</v>
      </c>
      <c r="E3265" s="9" t="s">
        <v>18</v>
      </c>
      <c r="F3265" s="9" t="s">
        <v>224</v>
      </c>
      <c r="G3265" s="9" t="s">
        <v>71</v>
      </c>
      <c r="H3265" s="9" t="s">
        <v>12</v>
      </c>
      <c r="I3265" s="9" t="s">
        <v>13</v>
      </c>
      <c r="J3265" s="12" t="s">
        <v>14089</v>
      </c>
    </row>
    <row r="3266" spans="1:10" s="1" customFormat="1" x14ac:dyDescent="0.25">
      <c r="A3266" s="11">
        <v>44064</v>
      </c>
      <c r="B3266" s="9" t="s">
        <v>9</v>
      </c>
      <c r="C3266" s="8" t="str">
        <f t="shared" ref="C3266:C3329" si="51">HYPERLINK("https://esaj.tjsp.jus.br/cjsg/resultadoSimples.do?conversationId=&amp;nuProcOrigem="&amp;D3266&amp;"&amp;nuRegistro=",D3266)</f>
        <v>2167964-86.2020.8.26.0000</v>
      </c>
      <c r="D3266" s="9" t="s">
        <v>11049</v>
      </c>
      <c r="E3266" s="9" t="s">
        <v>18</v>
      </c>
      <c r="F3266" s="9" t="s">
        <v>21</v>
      </c>
      <c r="G3266" s="9" t="s">
        <v>96</v>
      </c>
      <c r="H3266" s="9" t="s">
        <v>266</v>
      </c>
      <c r="I3266" s="9" t="s">
        <v>69</v>
      </c>
      <c r="J3266" s="12" t="s">
        <v>14102</v>
      </c>
    </row>
    <row r="3267" spans="1:10" s="1" customFormat="1" x14ac:dyDescent="0.25">
      <c r="A3267" s="11">
        <v>44064</v>
      </c>
      <c r="B3267" s="9" t="s">
        <v>9</v>
      </c>
      <c r="C3267" s="8" t="str">
        <f t="shared" si="51"/>
        <v>2151713-90.2020.8.26.0000</v>
      </c>
      <c r="D3267" s="9" t="s">
        <v>3166</v>
      </c>
      <c r="E3267" s="9" t="s">
        <v>139</v>
      </c>
      <c r="F3267" s="9" t="s">
        <v>11</v>
      </c>
      <c r="G3267" s="9" t="s">
        <v>34</v>
      </c>
      <c r="H3267" s="9" t="s">
        <v>373</v>
      </c>
      <c r="I3267" s="9" t="s">
        <v>69</v>
      </c>
      <c r="J3267" s="12" t="s">
        <v>11901</v>
      </c>
    </row>
    <row r="3268" spans="1:10" s="1" customFormat="1" x14ac:dyDescent="0.25">
      <c r="A3268" s="11">
        <v>44064</v>
      </c>
      <c r="B3268" s="9" t="s">
        <v>9</v>
      </c>
      <c r="C3268" s="8" t="str">
        <f t="shared" si="51"/>
        <v>2075239-78.2020.8.26.0000</v>
      </c>
      <c r="D3268" s="9" t="s">
        <v>11055</v>
      </c>
      <c r="E3268" s="9" t="s">
        <v>18</v>
      </c>
      <c r="F3268" s="9" t="s">
        <v>66</v>
      </c>
      <c r="G3268" s="9" t="s">
        <v>24</v>
      </c>
      <c r="H3268" s="9" t="s">
        <v>129</v>
      </c>
      <c r="I3268" s="9" t="s">
        <v>93</v>
      </c>
      <c r="J3268" s="12" t="s">
        <v>11901</v>
      </c>
    </row>
    <row r="3269" spans="1:10" s="1" customFormat="1" x14ac:dyDescent="0.25">
      <c r="A3269" s="11">
        <v>44064</v>
      </c>
      <c r="B3269" s="9" t="s">
        <v>9</v>
      </c>
      <c r="C3269" s="8" t="str">
        <f t="shared" si="51"/>
        <v>2181330-95.2020.8.26.0000</v>
      </c>
      <c r="D3269" s="9" t="s">
        <v>11064</v>
      </c>
      <c r="E3269" s="9" t="s">
        <v>18</v>
      </c>
      <c r="F3269" s="9" t="s">
        <v>52</v>
      </c>
      <c r="G3269" s="9" t="s">
        <v>206</v>
      </c>
      <c r="H3269" s="9" t="s">
        <v>261</v>
      </c>
      <c r="I3269" s="9" t="s">
        <v>93</v>
      </c>
      <c r="J3269" s="12" t="s">
        <v>14110</v>
      </c>
    </row>
    <row r="3270" spans="1:10" s="1" customFormat="1" x14ac:dyDescent="0.25">
      <c r="A3270" s="11">
        <v>44064</v>
      </c>
      <c r="B3270" s="9" t="s">
        <v>9</v>
      </c>
      <c r="C3270" s="8" t="str">
        <f t="shared" si="51"/>
        <v>2185202-21.2020.8.26.0000</v>
      </c>
      <c r="D3270" s="9" t="s">
        <v>11071</v>
      </c>
      <c r="E3270" s="9" t="s">
        <v>18</v>
      </c>
      <c r="F3270" s="9" t="s">
        <v>52</v>
      </c>
      <c r="G3270" s="9" t="s">
        <v>22</v>
      </c>
      <c r="H3270" s="9" t="s">
        <v>80</v>
      </c>
      <c r="I3270" s="9" t="s">
        <v>43</v>
      </c>
      <c r="J3270" s="12" t="s">
        <v>14114</v>
      </c>
    </row>
    <row r="3271" spans="1:10" s="1" customFormat="1" x14ac:dyDescent="0.25">
      <c r="A3271" s="11">
        <v>44064</v>
      </c>
      <c r="B3271" s="9" t="s">
        <v>9</v>
      </c>
      <c r="C3271" s="8" t="str">
        <f t="shared" si="51"/>
        <v>2149495-89.2020.8.26.0000</v>
      </c>
      <c r="D3271" s="9" t="s">
        <v>3031</v>
      </c>
      <c r="E3271" s="9" t="s">
        <v>139</v>
      </c>
      <c r="F3271" s="9" t="s">
        <v>21</v>
      </c>
      <c r="G3271" s="9" t="s">
        <v>60</v>
      </c>
      <c r="H3271" s="9" t="s">
        <v>373</v>
      </c>
      <c r="I3271" s="9" t="s">
        <v>69</v>
      </c>
      <c r="J3271" s="12" t="s">
        <v>11901</v>
      </c>
    </row>
    <row r="3272" spans="1:10" s="1" customFormat="1" x14ac:dyDescent="0.25">
      <c r="A3272" s="11">
        <v>44064</v>
      </c>
      <c r="B3272" s="9" t="s">
        <v>9</v>
      </c>
      <c r="C3272" s="8" t="str">
        <f t="shared" si="51"/>
        <v>2169945-53.2020.8.26.0000</v>
      </c>
      <c r="D3272" s="9" t="s">
        <v>11084</v>
      </c>
      <c r="E3272" s="9" t="s">
        <v>18</v>
      </c>
      <c r="F3272" s="9" t="s">
        <v>21</v>
      </c>
      <c r="G3272" s="9" t="s">
        <v>115</v>
      </c>
      <c r="H3272" s="9" t="s">
        <v>261</v>
      </c>
      <c r="I3272" s="9" t="s">
        <v>93</v>
      </c>
      <c r="J3272" s="12" t="s">
        <v>14123</v>
      </c>
    </row>
    <row r="3273" spans="1:10" s="1" customFormat="1" x14ac:dyDescent="0.25">
      <c r="A3273" s="11">
        <v>44064</v>
      </c>
      <c r="B3273" s="9" t="s">
        <v>9</v>
      </c>
      <c r="C3273" s="8" t="str">
        <f t="shared" si="51"/>
        <v>0004633-60.2020.8.26.0032</v>
      </c>
      <c r="D3273" s="9" t="s">
        <v>11087</v>
      </c>
      <c r="E3273" s="9" t="s">
        <v>84</v>
      </c>
      <c r="F3273" s="9" t="s">
        <v>85</v>
      </c>
      <c r="G3273" s="9" t="s">
        <v>22</v>
      </c>
      <c r="H3273" s="9" t="s">
        <v>365</v>
      </c>
      <c r="I3273" s="9" t="s">
        <v>89</v>
      </c>
      <c r="J3273" s="12" t="s">
        <v>14125</v>
      </c>
    </row>
    <row r="3274" spans="1:10" s="1" customFormat="1" x14ac:dyDescent="0.25">
      <c r="A3274" s="11">
        <v>44064</v>
      </c>
      <c r="B3274" s="9" t="s">
        <v>9</v>
      </c>
      <c r="C3274" s="8" t="str">
        <f t="shared" si="51"/>
        <v>0003681-02.2020.8.26.0026</v>
      </c>
      <c r="D3274" s="9" t="s">
        <v>11091</v>
      </c>
      <c r="E3274" s="9" t="s">
        <v>84</v>
      </c>
      <c r="F3274" s="9" t="s">
        <v>85</v>
      </c>
      <c r="G3274" s="9" t="s">
        <v>70</v>
      </c>
      <c r="H3274" s="9" t="s">
        <v>78</v>
      </c>
      <c r="I3274" s="9" t="s">
        <v>53</v>
      </c>
      <c r="J3274" s="12" t="s">
        <v>13919</v>
      </c>
    </row>
    <row r="3275" spans="1:10" s="1" customFormat="1" x14ac:dyDescent="0.25">
      <c r="A3275" s="11">
        <v>44064</v>
      </c>
      <c r="B3275" s="9" t="s">
        <v>9</v>
      </c>
      <c r="C3275" s="8" t="str">
        <f t="shared" si="51"/>
        <v>2156522-26.2020.8.26.0000</v>
      </c>
      <c r="D3275" s="9" t="s">
        <v>11096</v>
      </c>
      <c r="E3275" s="9" t="s">
        <v>18</v>
      </c>
      <c r="F3275" s="9" t="s">
        <v>157</v>
      </c>
      <c r="G3275" s="9" t="s">
        <v>24</v>
      </c>
      <c r="H3275" s="9" t="s">
        <v>356</v>
      </c>
      <c r="I3275" s="9" t="s">
        <v>43</v>
      </c>
      <c r="J3275" s="12" t="s">
        <v>14129</v>
      </c>
    </row>
    <row r="3276" spans="1:10" s="1" customFormat="1" x14ac:dyDescent="0.25">
      <c r="A3276" s="11">
        <v>44064</v>
      </c>
      <c r="B3276" s="9" t="s">
        <v>9</v>
      </c>
      <c r="C3276" s="8" t="str">
        <f t="shared" si="51"/>
        <v>2085091-29.2020.8.26.0000</v>
      </c>
      <c r="D3276" s="9" t="s">
        <v>11104</v>
      </c>
      <c r="E3276" s="9" t="s">
        <v>18</v>
      </c>
      <c r="F3276" s="9" t="s">
        <v>42</v>
      </c>
      <c r="G3276" s="9" t="s">
        <v>218</v>
      </c>
      <c r="H3276" s="9" t="s">
        <v>208</v>
      </c>
      <c r="I3276" s="9" t="s">
        <v>89</v>
      </c>
      <c r="J3276" s="12" t="s">
        <v>14134</v>
      </c>
    </row>
    <row r="3277" spans="1:10" s="1" customFormat="1" x14ac:dyDescent="0.25">
      <c r="A3277" s="11">
        <v>44064</v>
      </c>
      <c r="B3277" s="9" t="s">
        <v>9</v>
      </c>
      <c r="C3277" s="8" t="str">
        <f t="shared" si="51"/>
        <v>2095919-84.2020.8.26.0000</v>
      </c>
      <c r="D3277" s="9" t="s">
        <v>11107</v>
      </c>
      <c r="E3277" s="9" t="s">
        <v>18</v>
      </c>
      <c r="F3277" s="9" t="s">
        <v>47</v>
      </c>
      <c r="G3277" s="9" t="s">
        <v>37</v>
      </c>
      <c r="H3277" s="9" t="s">
        <v>343</v>
      </c>
      <c r="I3277" s="9" t="s">
        <v>89</v>
      </c>
      <c r="J3277" s="12" t="s">
        <v>14135</v>
      </c>
    </row>
    <row r="3278" spans="1:10" s="1" customFormat="1" x14ac:dyDescent="0.25">
      <c r="A3278" s="11">
        <v>44064</v>
      </c>
      <c r="B3278" s="9" t="s">
        <v>9</v>
      </c>
      <c r="C3278" s="8" t="str">
        <f t="shared" si="51"/>
        <v>0004316-10.2020.8.26.0502</v>
      </c>
      <c r="D3278" s="9" t="s">
        <v>11111</v>
      </c>
      <c r="E3278" s="9" t="s">
        <v>84</v>
      </c>
      <c r="F3278" s="9" t="s">
        <v>234</v>
      </c>
      <c r="G3278" s="9" t="s">
        <v>26</v>
      </c>
      <c r="H3278" s="9" t="s">
        <v>129</v>
      </c>
      <c r="I3278" s="9" t="s">
        <v>93</v>
      </c>
      <c r="J3278" s="12" t="s">
        <v>11901</v>
      </c>
    </row>
    <row r="3279" spans="1:10" s="1" customFormat="1" x14ac:dyDescent="0.25">
      <c r="A3279" s="11">
        <v>44064</v>
      </c>
      <c r="B3279" s="9" t="s">
        <v>9</v>
      </c>
      <c r="C3279" s="8" t="str">
        <f t="shared" si="51"/>
        <v>2123958-91.2020.8.26.0000</v>
      </c>
      <c r="D3279" s="9" t="s">
        <v>11125</v>
      </c>
      <c r="E3279" s="9" t="s">
        <v>18</v>
      </c>
      <c r="F3279" s="9" t="s">
        <v>66</v>
      </c>
      <c r="G3279" s="9" t="s">
        <v>391</v>
      </c>
      <c r="H3279" s="9" t="s">
        <v>250</v>
      </c>
      <c r="I3279" s="9" t="s">
        <v>63</v>
      </c>
      <c r="J3279" s="12" t="s">
        <v>14143</v>
      </c>
    </row>
    <row r="3280" spans="1:10" s="1" customFormat="1" x14ac:dyDescent="0.25">
      <c r="A3280" s="11">
        <v>44064</v>
      </c>
      <c r="B3280" s="9" t="s">
        <v>9</v>
      </c>
      <c r="C3280" s="8" t="str">
        <f t="shared" si="51"/>
        <v>2177296-77.2020.8.26.0000</v>
      </c>
      <c r="D3280" s="9" t="s">
        <v>11127</v>
      </c>
      <c r="E3280" s="9" t="s">
        <v>18</v>
      </c>
      <c r="F3280" s="9" t="s">
        <v>103</v>
      </c>
      <c r="G3280" s="9" t="s">
        <v>438</v>
      </c>
      <c r="H3280" s="9" t="s">
        <v>40</v>
      </c>
      <c r="I3280" s="9" t="s">
        <v>43</v>
      </c>
      <c r="J3280" s="12" t="s">
        <v>14145</v>
      </c>
    </row>
    <row r="3281" spans="1:10" s="1" customFormat="1" x14ac:dyDescent="0.25">
      <c r="A3281" s="11">
        <v>44064</v>
      </c>
      <c r="B3281" s="9" t="s">
        <v>9</v>
      </c>
      <c r="C3281" s="8" t="str">
        <f t="shared" si="51"/>
        <v>1501218-72.2019.8.26.0535</v>
      </c>
      <c r="D3281" s="9" t="s">
        <v>11152</v>
      </c>
      <c r="E3281" s="9" t="s">
        <v>10</v>
      </c>
      <c r="F3281" s="9" t="s">
        <v>49</v>
      </c>
      <c r="G3281" s="9" t="s">
        <v>96</v>
      </c>
      <c r="H3281" s="9" t="s">
        <v>40</v>
      </c>
      <c r="I3281" s="9" t="s">
        <v>43</v>
      </c>
      <c r="J3281" s="12" t="s">
        <v>14159</v>
      </c>
    </row>
    <row r="3282" spans="1:10" s="1" customFormat="1" x14ac:dyDescent="0.25">
      <c r="A3282" s="11">
        <v>44064</v>
      </c>
      <c r="B3282" s="9" t="s">
        <v>9</v>
      </c>
      <c r="C3282" s="8" t="str">
        <f t="shared" si="51"/>
        <v>2174482-92.2020.8.26.0000</v>
      </c>
      <c r="D3282" s="9" t="s">
        <v>11161</v>
      </c>
      <c r="E3282" s="9" t="s">
        <v>18</v>
      </c>
      <c r="F3282" s="9" t="s">
        <v>19</v>
      </c>
      <c r="G3282" s="9" t="s">
        <v>24</v>
      </c>
      <c r="H3282" s="9" t="s">
        <v>307</v>
      </c>
      <c r="I3282" s="9" t="s">
        <v>65</v>
      </c>
      <c r="J3282" s="12" t="s">
        <v>14162</v>
      </c>
    </row>
    <row r="3283" spans="1:10" s="1" customFormat="1" x14ac:dyDescent="0.25">
      <c r="A3283" s="11">
        <v>44064</v>
      </c>
      <c r="B3283" s="9" t="s">
        <v>9</v>
      </c>
      <c r="C3283" s="8" t="str">
        <f t="shared" si="51"/>
        <v>2179611-78.2020.8.26.0000</v>
      </c>
      <c r="D3283" s="9" t="s">
        <v>11165</v>
      </c>
      <c r="E3283" s="9" t="s">
        <v>18</v>
      </c>
      <c r="F3283" s="9" t="s">
        <v>52</v>
      </c>
      <c r="G3283" s="9" t="s">
        <v>24</v>
      </c>
      <c r="H3283" s="9" t="s">
        <v>40</v>
      </c>
      <c r="I3283" s="9" t="s">
        <v>43</v>
      </c>
      <c r="J3283" s="12" t="s">
        <v>14164</v>
      </c>
    </row>
    <row r="3284" spans="1:10" s="1" customFormat="1" x14ac:dyDescent="0.25">
      <c r="A3284" s="11">
        <v>44064</v>
      </c>
      <c r="B3284" s="9" t="s">
        <v>9</v>
      </c>
      <c r="C3284" s="8" t="str">
        <f t="shared" si="51"/>
        <v>2122386-03.2020.8.26.0000</v>
      </c>
      <c r="D3284" s="9" t="s">
        <v>11170</v>
      </c>
      <c r="E3284" s="9" t="s">
        <v>18</v>
      </c>
      <c r="F3284" s="9" t="s">
        <v>66</v>
      </c>
      <c r="G3284" s="9" t="s">
        <v>120</v>
      </c>
      <c r="H3284" s="9" t="s">
        <v>372</v>
      </c>
      <c r="I3284" s="9" t="s">
        <v>93</v>
      </c>
      <c r="J3284" s="12" t="s">
        <v>11901</v>
      </c>
    </row>
    <row r="3285" spans="1:10" s="1" customFormat="1" x14ac:dyDescent="0.25">
      <c r="A3285" s="11">
        <v>44064</v>
      </c>
      <c r="B3285" s="9" t="s">
        <v>9</v>
      </c>
      <c r="C3285" s="8" t="str">
        <f t="shared" si="51"/>
        <v>2178177-54.2020.8.26.0000</v>
      </c>
      <c r="D3285" s="9" t="s">
        <v>11195</v>
      </c>
      <c r="E3285" s="9" t="s">
        <v>18</v>
      </c>
      <c r="F3285" s="9" t="s">
        <v>329</v>
      </c>
      <c r="G3285" s="9" t="s">
        <v>411</v>
      </c>
      <c r="H3285" s="9" t="s">
        <v>105</v>
      </c>
      <c r="I3285" s="9" t="s">
        <v>46</v>
      </c>
      <c r="J3285" s="12" t="s">
        <v>14179</v>
      </c>
    </row>
    <row r="3286" spans="1:10" s="1" customFormat="1" x14ac:dyDescent="0.25">
      <c r="A3286" s="11">
        <v>44064</v>
      </c>
      <c r="B3286" s="9" t="s">
        <v>9</v>
      </c>
      <c r="C3286" s="8" t="str">
        <f t="shared" si="51"/>
        <v>2176001-05.2020.8.26.0000</v>
      </c>
      <c r="D3286" s="9" t="s">
        <v>11199</v>
      </c>
      <c r="E3286" s="9" t="s">
        <v>18</v>
      </c>
      <c r="F3286" s="9" t="s">
        <v>11</v>
      </c>
      <c r="G3286" s="9" t="s">
        <v>68</v>
      </c>
      <c r="H3286" s="9" t="s">
        <v>171</v>
      </c>
      <c r="I3286" s="9" t="s">
        <v>56</v>
      </c>
      <c r="J3286" s="12" t="s">
        <v>11901</v>
      </c>
    </row>
    <row r="3287" spans="1:10" s="1" customFormat="1" x14ac:dyDescent="0.25">
      <c r="A3287" s="11">
        <v>44064</v>
      </c>
      <c r="B3287" s="9" t="s">
        <v>9</v>
      </c>
      <c r="C3287" s="8" t="str">
        <f t="shared" si="51"/>
        <v>2083680-48.2020.8.26.0000</v>
      </c>
      <c r="D3287" s="9" t="s">
        <v>11206</v>
      </c>
      <c r="E3287" s="9" t="s">
        <v>18</v>
      </c>
      <c r="F3287" s="9" t="s">
        <v>21</v>
      </c>
      <c r="G3287" s="9" t="s">
        <v>24</v>
      </c>
      <c r="H3287" s="9" t="s">
        <v>40</v>
      </c>
      <c r="I3287" s="9" t="s">
        <v>43</v>
      </c>
      <c r="J3287" s="12" t="s">
        <v>14186</v>
      </c>
    </row>
    <row r="3288" spans="1:10" s="1" customFormat="1" x14ac:dyDescent="0.25">
      <c r="A3288" s="11">
        <v>44064</v>
      </c>
      <c r="B3288" s="9" t="s">
        <v>9</v>
      </c>
      <c r="C3288" s="8" t="str">
        <f t="shared" si="51"/>
        <v>0002551-84.2020.8.26.0637</v>
      </c>
      <c r="D3288" s="9" t="s">
        <v>11224</v>
      </c>
      <c r="E3288" s="9" t="s">
        <v>84</v>
      </c>
      <c r="F3288" s="9" t="s">
        <v>85</v>
      </c>
      <c r="G3288" s="9" t="s">
        <v>48</v>
      </c>
      <c r="H3288" s="9" t="s">
        <v>105</v>
      </c>
      <c r="I3288" s="9" t="s">
        <v>46</v>
      </c>
      <c r="J3288" s="12" t="s">
        <v>14197</v>
      </c>
    </row>
    <row r="3289" spans="1:10" s="1" customFormat="1" x14ac:dyDescent="0.25">
      <c r="A3289" s="11">
        <v>44064</v>
      </c>
      <c r="B3289" s="9" t="s">
        <v>9</v>
      </c>
      <c r="C3289" s="8" t="str">
        <f t="shared" si="51"/>
        <v>2175587-07.2020.8.26.0000</v>
      </c>
      <c r="D3289" s="9" t="s">
        <v>11228</v>
      </c>
      <c r="E3289" s="9" t="s">
        <v>18</v>
      </c>
      <c r="F3289" s="9" t="s">
        <v>49</v>
      </c>
      <c r="G3289" s="9" t="s">
        <v>11229</v>
      </c>
      <c r="H3289" s="9" t="s">
        <v>127</v>
      </c>
      <c r="I3289" s="9" t="s">
        <v>56</v>
      </c>
      <c r="J3289" s="12" t="s">
        <v>14200</v>
      </c>
    </row>
    <row r="3290" spans="1:10" s="1" customFormat="1" x14ac:dyDescent="0.25">
      <c r="A3290" s="11">
        <v>44064</v>
      </c>
      <c r="B3290" s="9" t="s">
        <v>9</v>
      </c>
      <c r="C3290" s="8" t="str">
        <f t="shared" si="51"/>
        <v>2144788-78.2020.8.26.0000</v>
      </c>
      <c r="D3290" s="9" t="s">
        <v>11241</v>
      </c>
      <c r="E3290" s="9" t="s">
        <v>18</v>
      </c>
      <c r="F3290" s="9" t="s">
        <v>52</v>
      </c>
      <c r="G3290" s="9" t="s">
        <v>22</v>
      </c>
      <c r="H3290" s="9" t="s">
        <v>283</v>
      </c>
      <c r="I3290" s="9" t="s">
        <v>88</v>
      </c>
      <c r="J3290" s="12" t="s">
        <v>13138</v>
      </c>
    </row>
    <row r="3291" spans="1:10" s="1" customFormat="1" x14ac:dyDescent="0.25">
      <c r="A3291" s="11">
        <v>44064</v>
      </c>
      <c r="B3291" s="9" t="s">
        <v>9</v>
      </c>
      <c r="C3291" s="8" t="str">
        <f t="shared" si="51"/>
        <v>2181683-38.2020.8.26.0000</v>
      </c>
      <c r="D3291" s="9" t="s">
        <v>11247</v>
      </c>
      <c r="E3291" s="9" t="s">
        <v>18</v>
      </c>
      <c r="F3291" s="9" t="s">
        <v>52</v>
      </c>
      <c r="G3291" s="9" t="s">
        <v>26</v>
      </c>
      <c r="H3291" s="9" t="s">
        <v>266</v>
      </c>
      <c r="I3291" s="9" t="s">
        <v>69</v>
      </c>
      <c r="J3291" s="12" t="s">
        <v>14209</v>
      </c>
    </row>
    <row r="3292" spans="1:10" s="1" customFormat="1" x14ac:dyDescent="0.25">
      <c r="A3292" s="11">
        <v>44064</v>
      </c>
      <c r="B3292" s="9" t="s">
        <v>9</v>
      </c>
      <c r="C3292" s="8" t="str">
        <f t="shared" si="51"/>
        <v>2177977-47.2020.8.26.0000</v>
      </c>
      <c r="D3292" s="9" t="s">
        <v>11261</v>
      </c>
      <c r="E3292" s="9" t="s">
        <v>18</v>
      </c>
      <c r="F3292" s="9" t="s">
        <v>47</v>
      </c>
      <c r="G3292" s="9" t="s">
        <v>233</v>
      </c>
      <c r="H3292" s="9" t="s">
        <v>307</v>
      </c>
      <c r="I3292" s="9" t="s">
        <v>65</v>
      </c>
      <c r="J3292" s="12" t="s">
        <v>12851</v>
      </c>
    </row>
    <row r="3293" spans="1:10" s="1" customFormat="1" x14ac:dyDescent="0.25">
      <c r="A3293" s="11">
        <v>44064</v>
      </c>
      <c r="B3293" s="9" t="s">
        <v>9</v>
      </c>
      <c r="C3293" s="8" t="str">
        <f t="shared" si="51"/>
        <v>2164388-85.2020.8.26.0000</v>
      </c>
      <c r="D3293" s="9" t="s">
        <v>11263</v>
      </c>
      <c r="E3293" s="9" t="s">
        <v>18</v>
      </c>
      <c r="F3293" s="9" t="s">
        <v>42</v>
      </c>
      <c r="G3293" s="9" t="s">
        <v>108</v>
      </c>
      <c r="H3293" s="9" t="s">
        <v>365</v>
      </c>
      <c r="I3293" s="9" t="s">
        <v>89</v>
      </c>
      <c r="J3293" s="12" t="s">
        <v>14218</v>
      </c>
    </row>
    <row r="3294" spans="1:10" s="1" customFormat="1" x14ac:dyDescent="0.25">
      <c r="A3294" s="11">
        <v>44064</v>
      </c>
      <c r="B3294" s="9" t="s">
        <v>9</v>
      </c>
      <c r="C3294" s="8" t="str">
        <f t="shared" si="51"/>
        <v>2143903-64.2020.8.26.0000</v>
      </c>
      <c r="D3294" s="9" t="s">
        <v>11266</v>
      </c>
      <c r="E3294" s="9" t="s">
        <v>18</v>
      </c>
      <c r="F3294" s="9" t="s">
        <v>47</v>
      </c>
      <c r="G3294" s="9" t="s">
        <v>24</v>
      </c>
      <c r="H3294" s="9" t="s">
        <v>365</v>
      </c>
      <c r="I3294" s="9" t="s">
        <v>89</v>
      </c>
      <c r="J3294" s="12" t="s">
        <v>14222</v>
      </c>
    </row>
    <row r="3295" spans="1:10" s="1" customFormat="1" x14ac:dyDescent="0.25">
      <c r="A3295" s="11">
        <v>44064</v>
      </c>
      <c r="B3295" s="9" t="s">
        <v>9</v>
      </c>
      <c r="C3295" s="8" t="str">
        <f t="shared" si="51"/>
        <v>2139809-73.2020.8.26.0000</v>
      </c>
      <c r="D3295" s="9" t="s">
        <v>11295</v>
      </c>
      <c r="E3295" s="9" t="s">
        <v>18</v>
      </c>
      <c r="F3295" s="9" t="s">
        <v>42</v>
      </c>
      <c r="G3295" s="9" t="s">
        <v>108</v>
      </c>
      <c r="H3295" s="9" t="s">
        <v>307</v>
      </c>
      <c r="I3295" s="9" t="s">
        <v>65</v>
      </c>
      <c r="J3295" s="12" t="s">
        <v>14241</v>
      </c>
    </row>
    <row r="3296" spans="1:10" s="1" customFormat="1" x14ac:dyDescent="0.25">
      <c r="A3296" s="11">
        <v>44064</v>
      </c>
      <c r="B3296" s="9" t="s">
        <v>9</v>
      </c>
      <c r="C3296" s="8" t="str">
        <f t="shared" si="51"/>
        <v>2182181-37.2020.8.26.0000</v>
      </c>
      <c r="D3296" s="9" t="s">
        <v>11301</v>
      </c>
      <c r="E3296" s="9" t="s">
        <v>18</v>
      </c>
      <c r="F3296" s="9" t="s">
        <v>29</v>
      </c>
      <c r="G3296" s="9" t="s">
        <v>24</v>
      </c>
      <c r="H3296" s="9" t="s">
        <v>12</v>
      </c>
      <c r="I3296" s="9" t="s">
        <v>13</v>
      </c>
      <c r="J3296" s="12" t="s">
        <v>14245</v>
      </c>
    </row>
    <row r="3297" spans="1:10" s="1" customFormat="1" x14ac:dyDescent="0.25">
      <c r="A3297" s="11">
        <v>44064</v>
      </c>
      <c r="B3297" s="9" t="s">
        <v>9</v>
      </c>
      <c r="C3297" s="8" t="str">
        <f t="shared" si="51"/>
        <v>2184612-44.2020.8.26.0000</v>
      </c>
      <c r="D3297" s="9" t="s">
        <v>11309</v>
      </c>
      <c r="E3297" s="9" t="s">
        <v>18</v>
      </c>
      <c r="F3297" s="9" t="s">
        <v>47</v>
      </c>
      <c r="G3297" s="9" t="s">
        <v>50</v>
      </c>
      <c r="H3297" s="9" t="s">
        <v>266</v>
      </c>
      <c r="I3297" s="9" t="s">
        <v>69</v>
      </c>
      <c r="J3297" s="12" t="s">
        <v>14248</v>
      </c>
    </row>
    <row r="3298" spans="1:10" s="1" customFormat="1" x14ac:dyDescent="0.25">
      <c r="A3298" s="11">
        <v>44064</v>
      </c>
      <c r="B3298" s="9" t="s">
        <v>9</v>
      </c>
      <c r="C3298" s="8" t="str">
        <f t="shared" si="51"/>
        <v>2185521-86.2020.8.26.0000</v>
      </c>
      <c r="D3298" s="9" t="s">
        <v>11311</v>
      </c>
      <c r="E3298" s="9" t="s">
        <v>18</v>
      </c>
      <c r="F3298" s="9" t="s">
        <v>21</v>
      </c>
      <c r="G3298" s="9" t="s">
        <v>136</v>
      </c>
      <c r="H3298" s="9" t="s">
        <v>325</v>
      </c>
      <c r="I3298" s="9" t="s">
        <v>46</v>
      </c>
      <c r="J3298" s="12" t="s">
        <v>14250</v>
      </c>
    </row>
    <row r="3299" spans="1:10" s="1" customFormat="1" x14ac:dyDescent="0.25">
      <c r="A3299" s="11">
        <v>44064</v>
      </c>
      <c r="B3299" s="9" t="s">
        <v>9</v>
      </c>
      <c r="C3299" s="8" t="str">
        <f t="shared" si="51"/>
        <v>2060426-46.2020.8.26.0000</v>
      </c>
      <c r="D3299" s="9" t="s">
        <v>11314</v>
      </c>
      <c r="E3299" s="9" t="s">
        <v>38</v>
      </c>
      <c r="F3299" s="9" t="s">
        <v>21</v>
      </c>
      <c r="G3299" s="9" t="s">
        <v>34</v>
      </c>
      <c r="H3299" s="9" t="s">
        <v>442</v>
      </c>
      <c r="I3299" s="9" t="s">
        <v>28</v>
      </c>
      <c r="J3299" s="12" t="s">
        <v>14253</v>
      </c>
    </row>
    <row r="3300" spans="1:10" s="1" customFormat="1" x14ac:dyDescent="0.25">
      <c r="A3300" s="11">
        <v>44064</v>
      </c>
      <c r="B3300" s="9" t="s">
        <v>9</v>
      </c>
      <c r="C3300" s="8" t="str">
        <f t="shared" si="51"/>
        <v>2156767-37.2020.8.26.0000</v>
      </c>
      <c r="D3300" s="9" t="s">
        <v>11319</v>
      </c>
      <c r="E3300" s="9" t="s">
        <v>18</v>
      </c>
      <c r="F3300" s="9" t="s">
        <v>29</v>
      </c>
      <c r="G3300" s="9" t="s">
        <v>120</v>
      </c>
      <c r="H3300" s="9" t="s">
        <v>319</v>
      </c>
      <c r="I3300" s="9" t="s">
        <v>28</v>
      </c>
      <c r="J3300" s="12" t="s">
        <v>14256</v>
      </c>
    </row>
    <row r="3301" spans="1:10" s="1" customFormat="1" x14ac:dyDescent="0.25">
      <c r="A3301" s="11">
        <v>44064</v>
      </c>
      <c r="B3301" s="9" t="s">
        <v>9</v>
      </c>
      <c r="C3301" s="8" t="str">
        <f t="shared" si="51"/>
        <v>0103276-72.2015.8.26.0050</v>
      </c>
      <c r="D3301" s="9" t="s">
        <v>11329</v>
      </c>
      <c r="E3301" s="9" t="s">
        <v>10</v>
      </c>
      <c r="F3301" s="9" t="s">
        <v>21</v>
      </c>
      <c r="G3301" s="9" t="s">
        <v>24</v>
      </c>
      <c r="H3301" s="9" t="s">
        <v>208</v>
      </c>
      <c r="I3301" s="9" t="s">
        <v>89</v>
      </c>
      <c r="J3301" s="12" t="s">
        <v>14262</v>
      </c>
    </row>
    <row r="3302" spans="1:10" s="1" customFormat="1" x14ac:dyDescent="0.25">
      <c r="A3302" s="11">
        <v>44064</v>
      </c>
      <c r="B3302" s="9" t="s">
        <v>9</v>
      </c>
      <c r="C3302" s="8" t="str">
        <f t="shared" si="51"/>
        <v>2155198-98.2020.8.26.0000</v>
      </c>
      <c r="D3302" s="9" t="s">
        <v>11340</v>
      </c>
      <c r="E3302" s="9" t="s">
        <v>18</v>
      </c>
      <c r="F3302" s="9" t="s">
        <v>76</v>
      </c>
      <c r="G3302" s="9" t="s">
        <v>26</v>
      </c>
      <c r="H3302" s="9" t="s">
        <v>365</v>
      </c>
      <c r="I3302" s="9" t="s">
        <v>89</v>
      </c>
      <c r="J3302" s="12" t="s">
        <v>14269</v>
      </c>
    </row>
    <row r="3303" spans="1:10" s="1" customFormat="1" x14ac:dyDescent="0.25">
      <c r="A3303" s="11">
        <v>44064</v>
      </c>
      <c r="B3303" s="9" t="s">
        <v>9</v>
      </c>
      <c r="C3303" s="8" t="str">
        <f t="shared" si="51"/>
        <v>2182878-58.2020.8.26.0000</v>
      </c>
      <c r="D3303" s="9" t="s">
        <v>11341</v>
      </c>
      <c r="E3303" s="9" t="s">
        <v>18</v>
      </c>
      <c r="F3303" s="9" t="s">
        <v>14</v>
      </c>
      <c r="G3303" s="9" t="s">
        <v>285</v>
      </c>
      <c r="H3303" s="9" t="s">
        <v>266</v>
      </c>
      <c r="I3303" s="9" t="s">
        <v>69</v>
      </c>
      <c r="J3303" s="12" t="s">
        <v>14270</v>
      </c>
    </row>
    <row r="3304" spans="1:10" s="1" customFormat="1" x14ac:dyDescent="0.25">
      <c r="A3304" s="11">
        <v>44064</v>
      </c>
      <c r="B3304" s="9" t="s">
        <v>9</v>
      </c>
      <c r="C3304" s="8" t="str">
        <f t="shared" si="51"/>
        <v>2181724-05.2020.8.26.0000</v>
      </c>
      <c r="D3304" s="9" t="s">
        <v>11344</v>
      </c>
      <c r="E3304" s="9" t="s">
        <v>18</v>
      </c>
      <c r="F3304" s="9" t="s">
        <v>47</v>
      </c>
      <c r="G3304" s="9" t="s">
        <v>24</v>
      </c>
      <c r="H3304" s="9" t="s">
        <v>279</v>
      </c>
      <c r="I3304" s="9" t="s">
        <v>31</v>
      </c>
      <c r="J3304" s="12" t="s">
        <v>14272</v>
      </c>
    </row>
    <row r="3305" spans="1:10" s="1" customFormat="1" x14ac:dyDescent="0.25">
      <c r="A3305" s="11">
        <v>44064</v>
      </c>
      <c r="B3305" s="9" t="s">
        <v>9</v>
      </c>
      <c r="C3305" s="8" t="str">
        <f t="shared" si="51"/>
        <v>0004010-30.2020.8.26.0344</v>
      </c>
      <c r="D3305" s="9" t="s">
        <v>11347</v>
      </c>
      <c r="E3305" s="9" t="s">
        <v>84</v>
      </c>
      <c r="F3305" s="9" t="s">
        <v>144</v>
      </c>
      <c r="G3305" s="9" t="s">
        <v>161</v>
      </c>
      <c r="H3305" s="9" t="s">
        <v>129</v>
      </c>
      <c r="I3305" s="9" t="s">
        <v>93</v>
      </c>
      <c r="J3305" s="12" t="s">
        <v>11901</v>
      </c>
    </row>
    <row r="3306" spans="1:10" s="1" customFormat="1" x14ac:dyDescent="0.25">
      <c r="A3306" s="11">
        <v>44064</v>
      </c>
      <c r="B3306" s="9" t="s">
        <v>9</v>
      </c>
      <c r="C3306" s="8" t="str">
        <f t="shared" si="51"/>
        <v>2179901-93.2020.8.26.0000</v>
      </c>
      <c r="D3306" s="9" t="s">
        <v>11354</v>
      </c>
      <c r="E3306" s="9" t="s">
        <v>18</v>
      </c>
      <c r="F3306" s="9" t="s">
        <v>313</v>
      </c>
      <c r="G3306" s="9" t="s">
        <v>392</v>
      </c>
      <c r="H3306" s="9" t="s">
        <v>12</v>
      </c>
      <c r="I3306" s="9" t="s">
        <v>13</v>
      </c>
      <c r="J3306" s="12" t="s">
        <v>14280</v>
      </c>
    </row>
    <row r="3307" spans="1:10" s="1" customFormat="1" x14ac:dyDescent="0.25">
      <c r="A3307" s="11">
        <v>44064</v>
      </c>
      <c r="B3307" s="9" t="s">
        <v>9</v>
      </c>
      <c r="C3307" s="8" t="str">
        <f t="shared" si="51"/>
        <v>0000385-98.2020.8.26.0275</v>
      </c>
      <c r="D3307" s="9" t="s">
        <v>11369</v>
      </c>
      <c r="E3307" s="9" t="s">
        <v>334</v>
      </c>
      <c r="F3307" s="9" t="s">
        <v>21</v>
      </c>
      <c r="G3307" s="9" t="s">
        <v>500</v>
      </c>
      <c r="H3307" s="9" t="s">
        <v>261</v>
      </c>
      <c r="I3307" s="9" t="s">
        <v>93</v>
      </c>
      <c r="J3307" s="12" t="s">
        <v>14290</v>
      </c>
    </row>
    <row r="3308" spans="1:10" s="1" customFormat="1" x14ac:dyDescent="0.25">
      <c r="A3308" s="11">
        <v>44064</v>
      </c>
      <c r="B3308" s="9" t="s">
        <v>9</v>
      </c>
      <c r="C3308" s="8" t="str">
        <f t="shared" si="51"/>
        <v>2132462-86.2020.8.26.0000</v>
      </c>
      <c r="D3308" s="9" t="s">
        <v>11370</v>
      </c>
      <c r="E3308" s="9" t="s">
        <v>308</v>
      </c>
      <c r="F3308" s="9" t="s">
        <v>11371</v>
      </c>
      <c r="G3308" s="9" t="s">
        <v>120</v>
      </c>
      <c r="H3308" s="9" t="s">
        <v>261</v>
      </c>
      <c r="I3308" s="9" t="s">
        <v>93</v>
      </c>
      <c r="J3308" s="12" t="s">
        <v>14291</v>
      </c>
    </row>
    <row r="3309" spans="1:10" s="1" customFormat="1" x14ac:dyDescent="0.25">
      <c r="A3309" s="11">
        <v>44064</v>
      </c>
      <c r="B3309" s="9" t="s">
        <v>9</v>
      </c>
      <c r="C3309" s="8" t="str">
        <f t="shared" si="51"/>
        <v>2062289-37.2020.8.26.0000</v>
      </c>
      <c r="D3309" s="9" t="s">
        <v>11379</v>
      </c>
      <c r="E3309" s="9" t="s">
        <v>18</v>
      </c>
      <c r="F3309" s="9" t="s">
        <v>52</v>
      </c>
      <c r="G3309" s="9" t="s">
        <v>22</v>
      </c>
      <c r="H3309" s="9" t="s">
        <v>356</v>
      </c>
      <c r="I3309" s="9" t="s">
        <v>43</v>
      </c>
      <c r="J3309" s="12" t="s">
        <v>14297</v>
      </c>
    </row>
    <row r="3310" spans="1:10" s="1" customFormat="1" x14ac:dyDescent="0.25">
      <c r="A3310" s="11">
        <v>44064</v>
      </c>
      <c r="B3310" s="9" t="s">
        <v>9</v>
      </c>
      <c r="C3310" s="8" t="str">
        <f t="shared" si="51"/>
        <v>2078227-72.2020.8.26.0000</v>
      </c>
      <c r="D3310" s="9" t="s">
        <v>11387</v>
      </c>
      <c r="E3310" s="9" t="s">
        <v>18</v>
      </c>
      <c r="F3310" s="9" t="s">
        <v>66</v>
      </c>
      <c r="G3310" s="9" t="s">
        <v>102</v>
      </c>
      <c r="H3310" s="9" t="s">
        <v>127</v>
      </c>
      <c r="I3310" s="9" t="s">
        <v>56</v>
      </c>
      <c r="J3310" s="12" t="s">
        <v>14300</v>
      </c>
    </row>
    <row r="3311" spans="1:10" s="1" customFormat="1" x14ac:dyDescent="0.25">
      <c r="A3311" s="11">
        <v>44064</v>
      </c>
      <c r="B3311" s="9" t="s">
        <v>9</v>
      </c>
      <c r="C3311" s="8" t="str">
        <f t="shared" si="51"/>
        <v>2176540-68.2020.8.26.0000</v>
      </c>
      <c r="D3311" s="9" t="s">
        <v>11389</v>
      </c>
      <c r="E3311" s="9" t="s">
        <v>308</v>
      </c>
      <c r="F3311" s="9" t="s">
        <v>505</v>
      </c>
      <c r="G3311" s="9" t="s">
        <v>123</v>
      </c>
      <c r="H3311" s="9" t="s">
        <v>171</v>
      </c>
      <c r="I3311" s="9" t="s">
        <v>56</v>
      </c>
      <c r="J3311" s="12" t="s">
        <v>11901</v>
      </c>
    </row>
    <row r="3312" spans="1:10" s="1" customFormat="1" x14ac:dyDescent="0.25">
      <c r="A3312" s="11">
        <v>44064</v>
      </c>
      <c r="B3312" s="9" t="s">
        <v>9</v>
      </c>
      <c r="C3312" s="8" t="str">
        <f t="shared" si="51"/>
        <v>2162609-95.2020.8.26.0000</v>
      </c>
      <c r="D3312" s="9" t="s">
        <v>11417</v>
      </c>
      <c r="E3312" s="9" t="s">
        <v>18</v>
      </c>
      <c r="F3312" s="9" t="s">
        <v>52</v>
      </c>
      <c r="G3312" s="9" t="s">
        <v>39</v>
      </c>
      <c r="H3312" s="9" t="s">
        <v>263</v>
      </c>
      <c r="I3312" s="9" t="s">
        <v>65</v>
      </c>
      <c r="J3312" s="12" t="s">
        <v>14315</v>
      </c>
    </row>
    <row r="3313" spans="1:10" s="1" customFormat="1" x14ac:dyDescent="0.25">
      <c r="A3313" s="11">
        <v>44064</v>
      </c>
      <c r="B3313" s="9" t="s">
        <v>9</v>
      </c>
      <c r="C3313" s="8" t="str">
        <f t="shared" si="51"/>
        <v>2184711-14.2020.8.26.0000</v>
      </c>
      <c r="D3313" s="9" t="s">
        <v>11425</v>
      </c>
      <c r="E3313" s="9" t="s">
        <v>18</v>
      </c>
      <c r="F3313" s="9" t="s">
        <v>29</v>
      </c>
      <c r="G3313" s="9" t="s">
        <v>34</v>
      </c>
      <c r="H3313" s="9" t="s">
        <v>266</v>
      </c>
      <c r="I3313" s="9" t="s">
        <v>69</v>
      </c>
      <c r="J3313" s="12" t="s">
        <v>14317</v>
      </c>
    </row>
    <row r="3314" spans="1:10" s="1" customFormat="1" x14ac:dyDescent="0.25">
      <c r="A3314" s="11">
        <v>44064</v>
      </c>
      <c r="B3314" s="9" t="s">
        <v>9</v>
      </c>
      <c r="C3314" s="8" t="str">
        <f t="shared" si="51"/>
        <v>2083285-56.2020.8.26.0000</v>
      </c>
      <c r="D3314" s="9" t="s">
        <v>11428</v>
      </c>
      <c r="E3314" s="9" t="s">
        <v>38</v>
      </c>
      <c r="F3314" s="9" t="s">
        <v>21</v>
      </c>
      <c r="G3314" s="9" t="s">
        <v>77</v>
      </c>
      <c r="H3314" s="9" t="s">
        <v>244</v>
      </c>
      <c r="I3314" s="9" t="s">
        <v>88</v>
      </c>
      <c r="J3314" s="12" t="s">
        <v>14319</v>
      </c>
    </row>
    <row r="3315" spans="1:10" s="1" customFormat="1" x14ac:dyDescent="0.25">
      <c r="A3315" s="11">
        <v>44064</v>
      </c>
      <c r="B3315" s="9" t="s">
        <v>9</v>
      </c>
      <c r="C3315" s="8" t="str">
        <f t="shared" si="51"/>
        <v>2171106-98.2020.8.26.0000</v>
      </c>
      <c r="D3315" s="9" t="s">
        <v>11430</v>
      </c>
      <c r="E3315" s="9" t="s">
        <v>18</v>
      </c>
      <c r="F3315" s="9" t="s">
        <v>52</v>
      </c>
      <c r="G3315" s="9" t="s">
        <v>23</v>
      </c>
      <c r="H3315" s="9" t="s">
        <v>137</v>
      </c>
      <c r="I3315" s="9" t="s">
        <v>65</v>
      </c>
      <c r="J3315" s="12" t="s">
        <v>14321</v>
      </c>
    </row>
    <row r="3316" spans="1:10" s="1" customFormat="1" x14ac:dyDescent="0.25">
      <c r="A3316" s="11">
        <v>44064</v>
      </c>
      <c r="B3316" s="9" t="s">
        <v>9</v>
      </c>
      <c r="C3316" s="8" t="str">
        <f t="shared" si="51"/>
        <v>1502025-29.2018.8.26.0050</v>
      </c>
      <c r="D3316" s="9" t="s">
        <v>11432</v>
      </c>
      <c r="E3316" s="9" t="s">
        <v>10</v>
      </c>
      <c r="F3316" s="9" t="s">
        <v>49</v>
      </c>
      <c r="G3316" s="9" t="s">
        <v>24</v>
      </c>
      <c r="H3316" s="9" t="s">
        <v>40</v>
      </c>
      <c r="I3316" s="9" t="s">
        <v>43</v>
      </c>
      <c r="J3316" s="12" t="s">
        <v>14323</v>
      </c>
    </row>
    <row r="3317" spans="1:10" s="1" customFormat="1" x14ac:dyDescent="0.25">
      <c r="A3317" s="11">
        <v>44064</v>
      </c>
      <c r="B3317" s="9" t="s">
        <v>9</v>
      </c>
      <c r="C3317" s="8" t="str">
        <f t="shared" si="51"/>
        <v>2176377-88.2020.8.26.0000</v>
      </c>
      <c r="D3317" s="9" t="s">
        <v>11440</v>
      </c>
      <c r="E3317" s="9" t="s">
        <v>18</v>
      </c>
      <c r="F3317" s="9" t="s">
        <v>52</v>
      </c>
      <c r="G3317" s="9" t="s">
        <v>26</v>
      </c>
      <c r="H3317" s="9" t="s">
        <v>105</v>
      </c>
      <c r="I3317" s="9" t="s">
        <v>46</v>
      </c>
      <c r="J3317" s="12" t="s">
        <v>14326</v>
      </c>
    </row>
    <row r="3318" spans="1:10" s="1" customFormat="1" x14ac:dyDescent="0.25">
      <c r="A3318" s="11">
        <v>44064</v>
      </c>
      <c r="B3318" s="9" t="s">
        <v>9</v>
      </c>
      <c r="C3318" s="8" t="str">
        <f t="shared" si="51"/>
        <v>2161321-15.2020.8.26.0000</v>
      </c>
      <c r="D3318" s="9" t="s">
        <v>11441</v>
      </c>
      <c r="E3318" s="9" t="s">
        <v>18</v>
      </c>
      <c r="F3318" s="9" t="s">
        <v>21</v>
      </c>
      <c r="G3318" s="9" t="s">
        <v>290</v>
      </c>
      <c r="H3318" s="9" t="s">
        <v>365</v>
      </c>
      <c r="I3318" s="9" t="s">
        <v>89</v>
      </c>
      <c r="J3318" s="12" t="s">
        <v>14327</v>
      </c>
    </row>
    <row r="3319" spans="1:10" s="1" customFormat="1" x14ac:dyDescent="0.25">
      <c r="A3319" s="11">
        <v>44064</v>
      </c>
      <c r="B3319" s="9" t="s">
        <v>9</v>
      </c>
      <c r="C3319" s="8" t="str">
        <f t="shared" si="51"/>
        <v>2186201-71.2020.8.26.0000</v>
      </c>
      <c r="D3319" s="9" t="s">
        <v>11445</v>
      </c>
      <c r="E3319" s="9" t="s">
        <v>18</v>
      </c>
      <c r="F3319" s="9" t="s">
        <v>57</v>
      </c>
      <c r="G3319" s="9" t="s">
        <v>70</v>
      </c>
      <c r="H3319" s="9" t="s">
        <v>187</v>
      </c>
      <c r="I3319" s="9" t="s">
        <v>69</v>
      </c>
      <c r="J3319" s="12" t="s">
        <v>14329</v>
      </c>
    </row>
    <row r="3320" spans="1:10" s="1" customFormat="1" x14ac:dyDescent="0.25">
      <c r="A3320" s="11">
        <v>44064</v>
      </c>
      <c r="B3320" s="9" t="s">
        <v>9</v>
      </c>
      <c r="C3320" s="8" t="str">
        <f t="shared" si="51"/>
        <v>0004276-46.2020.8.26.0496</v>
      </c>
      <c r="D3320" s="9" t="s">
        <v>11446</v>
      </c>
      <c r="E3320" s="9" t="s">
        <v>84</v>
      </c>
      <c r="F3320" s="9" t="s">
        <v>234</v>
      </c>
      <c r="G3320" s="9" t="s">
        <v>34</v>
      </c>
      <c r="H3320" s="9" t="s">
        <v>261</v>
      </c>
      <c r="I3320" s="9" t="s">
        <v>93</v>
      </c>
      <c r="J3320" s="12" t="s">
        <v>14330</v>
      </c>
    </row>
    <row r="3321" spans="1:10" s="1" customFormat="1" x14ac:dyDescent="0.25">
      <c r="A3321" s="11">
        <v>44064</v>
      </c>
      <c r="B3321" s="9" t="s">
        <v>9</v>
      </c>
      <c r="C3321" s="8" t="str">
        <f t="shared" si="51"/>
        <v>2172962-97.2020.8.26.0000</v>
      </c>
      <c r="D3321" s="9" t="s">
        <v>11456</v>
      </c>
      <c r="E3321" s="9" t="s">
        <v>18</v>
      </c>
      <c r="F3321" s="9" t="s">
        <v>76</v>
      </c>
      <c r="G3321" s="9" t="s">
        <v>23</v>
      </c>
      <c r="H3321" s="9" t="s">
        <v>245</v>
      </c>
      <c r="I3321" s="9" t="s">
        <v>43</v>
      </c>
      <c r="J3321" s="12" t="s">
        <v>14336</v>
      </c>
    </row>
    <row r="3322" spans="1:10" s="1" customFormat="1" x14ac:dyDescent="0.25">
      <c r="A3322" s="11">
        <v>44064</v>
      </c>
      <c r="B3322" s="9" t="s">
        <v>9</v>
      </c>
      <c r="C3322" s="8" t="str">
        <f t="shared" si="51"/>
        <v>2137197-65.2020.8.26.0000</v>
      </c>
      <c r="D3322" s="9" t="s">
        <v>11458</v>
      </c>
      <c r="E3322" s="9" t="s">
        <v>18</v>
      </c>
      <c r="F3322" s="9" t="s">
        <v>21</v>
      </c>
      <c r="G3322" s="9" t="s">
        <v>161</v>
      </c>
      <c r="H3322" s="9" t="s">
        <v>380</v>
      </c>
      <c r="I3322" s="9" t="s">
        <v>89</v>
      </c>
      <c r="J3322" s="12" t="s">
        <v>11901</v>
      </c>
    </row>
    <row r="3323" spans="1:10" s="1" customFormat="1" x14ac:dyDescent="0.25">
      <c r="A3323" s="11">
        <v>44064</v>
      </c>
      <c r="B3323" s="9" t="s">
        <v>9</v>
      </c>
      <c r="C3323" s="8" t="str">
        <f t="shared" si="51"/>
        <v>2085412-64.2020.8.26.0000</v>
      </c>
      <c r="D3323" s="9" t="s">
        <v>11462</v>
      </c>
      <c r="E3323" s="9" t="s">
        <v>18</v>
      </c>
      <c r="F3323" s="9" t="s">
        <v>29</v>
      </c>
      <c r="G3323" s="9" t="s">
        <v>114</v>
      </c>
      <c r="H3323" s="9" t="s">
        <v>170</v>
      </c>
      <c r="I3323" s="9" t="s">
        <v>31</v>
      </c>
      <c r="J3323" s="12" t="s">
        <v>11901</v>
      </c>
    </row>
    <row r="3324" spans="1:10" s="1" customFormat="1" x14ac:dyDescent="0.25">
      <c r="A3324" s="11">
        <v>44064</v>
      </c>
      <c r="B3324" s="9" t="s">
        <v>9</v>
      </c>
      <c r="C3324" s="8" t="str">
        <f t="shared" si="51"/>
        <v>2189460-74.2020.8.26.0000</v>
      </c>
      <c r="D3324" s="9" t="s">
        <v>11469</v>
      </c>
      <c r="E3324" s="9" t="s">
        <v>18</v>
      </c>
      <c r="F3324" s="9" t="s">
        <v>21</v>
      </c>
      <c r="G3324" s="9" t="s">
        <v>23</v>
      </c>
      <c r="H3324" s="9" t="s">
        <v>62</v>
      </c>
      <c r="I3324" s="9" t="s">
        <v>63</v>
      </c>
      <c r="J3324" s="12" t="s">
        <v>13482</v>
      </c>
    </row>
    <row r="3325" spans="1:10" s="1" customFormat="1" x14ac:dyDescent="0.25">
      <c r="A3325" s="11">
        <v>44064</v>
      </c>
      <c r="B3325" s="9" t="s">
        <v>9</v>
      </c>
      <c r="C3325" s="8" t="str">
        <f t="shared" si="51"/>
        <v>2105481-20.2020.8.26.0000</v>
      </c>
      <c r="D3325" s="9" t="s">
        <v>11471</v>
      </c>
      <c r="E3325" s="9" t="s">
        <v>18</v>
      </c>
      <c r="F3325" s="9" t="s">
        <v>11</v>
      </c>
      <c r="G3325" s="9" t="s">
        <v>35</v>
      </c>
      <c r="H3325" s="9" t="s">
        <v>196</v>
      </c>
      <c r="I3325" s="9" t="s">
        <v>197</v>
      </c>
      <c r="J3325" s="12" t="s">
        <v>14344</v>
      </c>
    </row>
    <row r="3326" spans="1:10" s="1" customFormat="1" x14ac:dyDescent="0.25">
      <c r="A3326" s="11">
        <v>44064</v>
      </c>
      <c r="B3326" s="9" t="s">
        <v>9</v>
      </c>
      <c r="C3326" s="8" t="str">
        <f t="shared" si="51"/>
        <v>2171943-56.2020.8.26.0000</v>
      </c>
      <c r="D3326" s="9" t="s">
        <v>11479</v>
      </c>
      <c r="E3326" s="9" t="s">
        <v>18</v>
      </c>
      <c r="F3326" s="9" t="s">
        <v>235</v>
      </c>
      <c r="G3326" s="9" t="s">
        <v>70</v>
      </c>
      <c r="H3326" s="9" t="s">
        <v>343</v>
      </c>
      <c r="I3326" s="9" t="s">
        <v>89</v>
      </c>
      <c r="J3326" s="12" t="s">
        <v>14349</v>
      </c>
    </row>
    <row r="3327" spans="1:10" s="1" customFormat="1" x14ac:dyDescent="0.25">
      <c r="A3327" s="11">
        <v>44064</v>
      </c>
      <c r="B3327" s="9" t="s">
        <v>9</v>
      </c>
      <c r="C3327" s="8" t="str">
        <f t="shared" si="51"/>
        <v>2096966-93.2020.8.26.0000</v>
      </c>
      <c r="D3327" s="9" t="s">
        <v>11493</v>
      </c>
      <c r="E3327" s="9" t="s">
        <v>18</v>
      </c>
      <c r="F3327" s="9" t="s">
        <v>52</v>
      </c>
      <c r="G3327" s="9" t="s">
        <v>39</v>
      </c>
      <c r="H3327" s="9" t="s">
        <v>137</v>
      </c>
      <c r="I3327" s="9" t="s">
        <v>65</v>
      </c>
      <c r="J3327" s="12" t="s">
        <v>14357</v>
      </c>
    </row>
    <row r="3328" spans="1:10" s="1" customFormat="1" x14ac:dyDescent="0.25">
      <c r="A3328" s="11">
        <v>44064</v>
      </c>
      <c r="B3328" s="9" t="s">
        <v>9</v>
      </c>
      <c r="C3328" s="8" t="str">
        <f t="shared" si="51"/>
        <v>2112029-61.2020.8.26.0000</v>
      </c>
      <c r="D3328" s="9" t="s">
        <v>11501</v>
      </c>
      <c r="E3328" s="9" t="s">
        <v>18</v>
      </c>
      <c r="F3328" s="9" t="s">
        <v>42</v>
      </c>
      <c r="G3328" s="9" t="s">
        <v>8154</v>
      </c>
      <c r="H3328" s="9" t="s">
        <v>356</v>
      </c>
      <c r="I3328" s="9" t="s">
        <v>43</v>
      </c>
      <c r="J3328" s="12" t="s">
        <v>14364</v>
      </c>
    </row>
    <row r="3329" spans="1:10" s="1" customFormat="1" x14ac:dyDescent="0.25">
      <c r="A3329" s="11">
        <v>44064</v>
      </c>
      <c r="B3329" s="9" t="s">
        <v>9</v>
      </c>
      <c r="C3329" s="8" t="str">
        <f t="shared" si="51"/>
        <v>2114459-83.2020.8.26.0000</v>
      </c>
      <c r="D3329" s="9" t="s">
        <v>11529</v>
      </c>
      <c r="E3329" s="9" t="s">
        <v>18</v>
      </c>
      <c r="F3329" s="9" t="s">
        <v>19</v>
      </c>
      <c r="G3329" s="9" t="s">
        <v>77</v>
      </c>
      <c r="H3329" s="9" t="s">
        <v>129</v>
      </c>
      <c r="I3329" s="9" t="s">
        <v>93</v>
      </c>
      <c r="J3329" s="12" t="s">
        <v>11901</v>
      </c>
    </row>
    <row r="3330" spans="1:10" s="1" customFormat="1" x14ac:dyDescent="0.25">
      <c r="A3330" s="11">
        <v>44064</v>
      </c>
      <c r="B3330" s="9" t="s">
        <v>9</v>
      </c>
      <c r="C3330" s="8" t="str">
        <f t="shared" ref="C3330:C3393" si="52">HYPERLINK("https://esaj.tjsp.jus.br/cjsg/resultadoSimples.do?conversationId=&amp;nuProcOrigem="&amp;D3330&amp;"&amp;nuRegistro=",D3330)</f>
        <v>2154114-62.2020.8.26.0000</v>
      </c>
      <c r="D3330" s="9" t="s">
        <v>11534</v>
      </c>
      <c r="E3330" s="9" t="s">
        <v>18</v>
      </c>
      <c r="F3330" s="9" t="s">
        <v>14</v>
      </c>
      <c r="G3330" s="9" t="s">
        <v>50</v>
      </c>
      <c r="H3330" s="9" t="s">
        <v>78</v>
      </c>
      <c r="I3330" s="9" t="s">
        <v>53</v>
      </c>
      <c r="J3330" s="12" t="s">
        <v>13566</v>
      </c>
    </row>
    <row r="3331" spans="1:10" s="1" customFormat="1" x14ac:dyDescent="0.25">
      <c r="A3331" s="11">
        <v>44064</v>
      </c>
      <c r="B3331" s="9" t="s">
        <v>9</v>
      </c>
      <c r="C3331" s="8" t="str">
        <f t="shared" si="52"/>
        <v>2179391-80.2020.8.26.0000</v>
      </c>
      <c r="D3331" s="9" t="s">
        <v>11541</v>
      </c>
      <c r="E3331" s="9" t="s">
        <v>18</v>
      </c>
      <c r="F3331" s="9" t="s">
        <v>19</v>
      </c>
      <c r="G3331" s="9" t="s">
        <v>24</v>
      </c>
      <c r="H3331" s="9" t="s">
        <v>307</v>
      </c>
      <c r="I3331" s="9" t="s">
        <v>65</v>
      </c>
      <c r="J3331" s="12" t="s">
        <v>14383</v>
      </c>
    </row>
    <row r="3332" spans="1:10" s="1" customFormat="1" x14ac:dyDescent="0.25">
      <c r="A3332" s="11">
        <v>44064</v>
      </c>
      <c r="B3332" s="9" t="s">
        <v>9</v>
      </c>
      <c r="C3332" s="8" t="str">
        <f t="shared" si="52"/>
        <v>2153441-69.2020.8.26.0000</v>
      </c>
      <c r="D3332" s="9" t="s">
        <v>11542</v>
      </c>
      <c r="E3332" s="9" t="s">
        <v>18</v>
      </c>
      <c r="F3332" s="9" t="s">
        <v>98</v>
      </c>
      <c r="G3332" s="9" t="s">
        <v>136</v>
      </c>
      <c r="H3332" s="9" t="s">
        <v>283</v>
      </c>
      <c r="I3332" s="9" t="s">
        <v>88</v>
      </c>
      <c r="J3332" s="12" t="s">
        <v>13138</v>
      </c>
    </row>
    <row r="3333" spans="1:10" s="1" customFormat="1" x14ac:dyDescent="0.25">
      <c r="A3333" s="11">
        <v>44064</v>
      </c>
      <c r="B3333" s="9" t="s">
        <v>9</v>
      </c>
      <c r="C3333" s="8" t="str">
        <f t="shared" si="52"/>
        <v>2174617-07.2020.8.26.0000</v>
      </c>
      <c r="D3333" s="9" t="s">
        <v>11546</v>
      </c>
      <c r="E3333" s="9" t="s">
        <v>18</v>
      </c>
      <c r="F3333" s="9" t="s">
        <v>109</v>
      </c>
      <c r="G3333" s="9" t="s">
        <v>24</v>
      </c>
      <c r="H3333" s="9" t="s">
        <v>129</v>
      </c>
      <c r="I3333" s="9" t="s">
        <v>93</v>
      </c>
      <c r="J3333" s="12" t="s">
        <v>11901</v>
      </c>
    </row>
    <row r="3334" spans="1:10" s="1" customFormat="1" x14ac:dyDescent="0.25">
      <c r="A3334" s="11">
        <v>44064</v>
      </c>
      <c r="B3334" s="9" t="s">
        <v>9</v>
      </c>
      <c r="C3334" s="8" t="str">
        <f t="shared" si="52"/>
        <v>2195257-31.2020.8.26.0000</v>
      </c>
      <c r="D3334" s="9" t="s">
        <v>11551</v>
      </c>
      <c r="E3334" s="9" t="s">
        <v>18</v>
      </c>
      <c r="F3334" s="9" t="s">
        <v>11</v>
      </c>
      <c r="G3334" s="9" t="s">
        <v>24</v>
      </c>
      <c r="H3334" s="9" t="s">
        <v>187</v>
      </c>
      <c r="I3334" s="9" t="s">
        <v>69</v>
      </c>
      <c r="J3334" s="12" t="s">
        <v>14387</v>
      </c>
    </row>
    <row r="3335" spans="1:10" s="1" customFormat="1" x14ac:dyDescent="0.25">
      <c r="A3335" s="11">
        <v>44064</v>
      </c>
      <c r="B3335" s="9" t="s">
        <v>9</v>
      </c>
      <c r="C3335" s="8" t="str">
        <f t="shared" si="52"/>
        <v>2176622-02.2020.8.26.0000</v>
      </c>
      <c r="D3335" s="9" t="s">
        <v>11556</v>
      </c>
      <c r="E3335" s="9" t="s">
        <v>18</v>
      </c>
      <c r="F3335" s="9" t="s">
        <v>21</v>
      </c>
      <c r="G3335" s="9" t="s">
        <v>102</v>
      </c>
      <c r="H3335" s="9" t="s">
        <v>279</v>
      </c>
      <c r="I3335" s="9" t="s">
        <v>31</v>
      </c>
      <c r="J3335" s="12" t="s">
        <v>14389</v>
      </c>
    </row>
    <row r="3336" spans="1:10" s="1" customFormat="1" x14ac:dyDescent="0.25">
      <c r="A3336" s="11">
        <v>44064</v>
      </c>
      <c r="B3336" s="9" t="s">
        <v>9</v>
      </c>
      <c r="C3336" s="8" t="str">
        <f t="shared" si="52"/>
        <v>2161085-63.2020.8.26.0000</v>
      </c>
      <c r="D3336" s="9" t="s">
        <v>11560</v>
      </c>
      <c r="E3336" s="9" t="s">
        <v>18</v>
      </c>
      <c r="F3336" s="9" t="s">
        <v>19</v>
      </c>
      <c r="G3336" s="9" t="s">
        <v>24</v>
      </c>
      <c r="H3336" s="9" t="s">
        <v>83</v>
      </c>
      <c r="I3336" s="9" t="s">
        <v>53</v>
      </c>
      <c r="J3336" s="12" t="s">
        <v>14392</v>
      </c>
    </row>
    <row r="3337" spans="1:10" s="1" customFormat="1" x14ac:dyDescent="0.25">
      <c r="A3337" s="11">
        <v>44064</v>
      </c>
      <c r="B3337" s="9" t="s">
        <v>9</v>
      </c>
      <c r="C3337" s="8" t="str">
        <f t="shared" si="52"/>
        <v>2140093-81.2020.8.26.0000</v>
      </c>
      <c r="D3337" s="9" t="s">
        <v>11574</v>
      </c>
      <c r="E3337" s="9" t="s">
        <v>18</v>
      </c>
      <c r="F3337" s="9" t="s">
        <v>157</v>
      </c>
      <c r="G3337" s="9" t="s">
        <v>23</v>
      </c>
      <c r="H3337" s="9" t="s">
        <v>40</v>
      </c>
      <c r="I3337" s="9" t="s">
        <v>43</v>
      </c>
      <c r="J3337" s="12" t="s">
        <v>14398</v>
      </c>
    </row>
    <row r="3338" spans="1:10" s="1" customFormat="1" x14ac:dyDescent="0.25">
      <c r="A3338" s="11">
        <v>44064</v>
      </c>
      <c r="B3338" s="9" t="s">
        <v>9</v>
      </c>
      <c r="C3338" s="8" t="str">
        <f t="shared" si="52"/>
        <v>2131011-26.2020.8.26.0000</v>
      </c>
      <c r="D3338" s="9" t="s">
        <v>11581</v>
      </c>
      <c r="E3338" s="9" t="s">
        <v>18</v>
      </c>
      <c r="F3338" s="9" t="s">
        <v>21</v>
      </c>
      <c r="G3338" s="9" t="s">
        <v>95</v>
      </c>
      <c r="H3338" s="9" t="s">
        <v>356</v>
      </c>
      <c r="I3338" s="9" t="s">
        <v>43</v>
      </c>
      <c r="J3338" s="12" t="s">
        <v>14401</v>
      </c>
    </row>
    <row r="3339" spans="1:10" s="1" customFormat="1" x14ac:dyDescent="0.25">
      <c r="A3339" s="11">
        <v>44064</v>
      </c>
      <c r="B3339" s="9" t="s">
        <v>9</v>
      </c>
      <c r="C3339" s="8" t="str">
        <f t="shared" si="52"/>
        <v>2155450-04.2020.8.26.0000</v>
      </c>
      <c r="D3339" s="9" t="s">
        <v>11595</v>
      </c>
      <c r="E3339" s="9" t="s">
        <v>18</v>
      </c>
      <c r="F3339" s="9" t="s">
        <v>42</v>
      </c>
      <c r="G3339" s="9" t="s">
        <v>95</v>
      </c>
      <c r="H3339" s="9" t="s">
        <v>127</v>
      </c>
      <c r="I3339" s="9" t="s">
        <v>56</v>
      </c>
      <c r="J3339" s="12" t="s">
        <v>14409</v>
      </c>
    </row>
    <row r="3340" spans="1:10" s="1" customFormat="1" x14ac:dyDescent="0.25">
      <c r="A3340" s="11">
        <v>44064</v>
      </c>
      <c r="B3340" s="9" t="s">
        <v>9</v>
      </c>
      <c r="C3340" s="8" t="str">
        <f t="shared" si="52"/>
        <v>2143062-69.2020.8.26.0000</v>
      </c>
      <c r="D3340" s="9" t="s">
        <v>11611</v>
      </c>
      <c r="E3340" s="9" t="s">
        <v>18</v>
      </c>
      <c r="F3340" s="9" t="s">
        <v>149</v>
      </c>
      <c r="G3340" s="9" t="s">
        <v>479</v>
      </c>
      <c r="H3340" s="9" t="s">
        <v>78</v>
      </c>
      <c r="I3340" s="9" t="s">
        <v>53</v>
      </c>
      <c r="J3340" s="12" t="s">
        <v>14419</v>
      </c>
    </row>
    <row r="3341" spans="1:10" s="1" customFormat="1" x14ac:dyDescent="0.25">
      <c r="A3341" s="11">
        <v>44064</v>
      </c>
      <c r="B3341" s="9" t="s">
        <v>9</v>
      </c>
      <c r="C3341" s="8" t="str">
        <f t="shared" si="52"/>
        <v>2102456-96.2020.8.26.0000</v>
      </c>
      <c r="D3341" s="9" t="s">
        <v>11635</v>
      </c>
      <c r="E3341" s="9" t="s">
        <v>18</v>
      </c>
      <c r="F3341" s="9" t="s">
        <v>57</v>
      </c>
      <c r="G3341" s="9" t="s">
        <v>50</v>
      </c>
      <c r="H3341" s="9" t="s">
        <v>171</v>
      </c>
      <c r="I3341" s="9" t="s">
        <v>56</v>
      </c>
      <c r="J3341" s="12" t="s">
        <v>11901</v>
      </c>
    </row>
    <row r="3342" spans="1:10" s="1" customFormat="1" x14ac:dyDescent="0.25">
      <c r="A3342" s="11">
        <v>44064</v>
      </c>
      <c r="B3342" s="9" t="s">
        <v>9</v>
      </c>
      <c r="C3342" s="8" t="str">
        <f t="shared" si="52"/>
        <v>2172015-43.2020.8.26.0000</v>
      </c>
      <c r="D3342" s="9" t="s">
        <v>11646</v>
      </c>
      <c r="E3342" s="9" t="s">
        <v>18</v>
      </c>
      <c r="F3342" s="9" t="s">
        <v>426</v>
      </c>
      <c r="G3342" s="9" t="s">
        <v>352</v>
      </c>
      <c r="H3342" s="9" t="s">
        <v>40</v>
      </c>
      <c r="I3342" s="9" t="s">
        <v>43</v>
      </c>
      <c r="J3342" s="12" t="s">
        <v>14436</v>
      </c>
    </row>
    <row r="3343" spans="1:10" s="1" customFormat="1" x14ac:dyDescent="0.25">
      <c r="A3343" s="11">
        <v>44064</v>
      </c>
      <c r="B3343" s="9" t="s">
        <v>9</v>
      </c>
      <c r="C3343" s="8" t="str">
        <f t="shared" si="52"/>
        <v>0004986-37.2020.8.26.0344</v>
      </c>
      <c r="D3343" s="9" t="s">
        <v>11653</v>
      </c>
      <c r="E3343" s="9" t="s">
        <v>84</v>
      </c>
      <c r="F3343" s="9" t="s">
        <v>234</v>
      </c>
      <c r="G3343" s="9" t="s">
        <v>161</v>
      </c>
      <c r="H3343" s="9" t="s">
        <v>380</v>
      </c>
      <c r="I3343" s="9" t="s">
        <v>89</v>
      </c>
      <c r="J3343" s="12" t="s">
        <v>11901</v>
      </c>
    </row>
    <row r="3344" spans="1:10" s="1" customFormat="1" x14ac:dyDescent="0.25">
      <c r="A3344" s="11">
        <v>44064</v>
      </c>
      <c r="B3344" s="9" t="s">
        <v>9</v>
      </c>
      <c r="C3344" s="8" t="str">
        <f t="shared" si="52"/>
        <v>2173364-81.2020.8.26.0000</v>
      </c>
      <c r="D3344" s="9" t="s">
        <v>11658</v>
      </c>
      <c r="E3344" s="9" t="s">
        <v>18</v>
      </c>
      <c r="F3344" s="9" t="s">
        <v>51</v>
      </c>
      <c r="G3344" s="9" t="s">
        <v>419</v>
      </c>
      <c r="H3344" s="9" t="s">
        <v>127</v>
      </c>
      <c r="I3344" s="9" t="s">
        <v>56</v>
      </c>
      <c r="J3344" s="12" t="s">
        <v>14443</v>
      </c>
    </row>
    <row r="3345" spans="1:10" s="1" customFormat="1" x14ac:dyDescent="0.25">
      <c r="A3345" s="11">
        <v>44064</v>
      </c>
      <c r="B3345" s="9" t="s">
        <v>9</v>
      </c>
      <c r="C3345" s="8" t="str">
        <f t="shared" si="52"/>
        <v>0001125-28.2018.8.26.0404</v>
      </c>
      <c r="D3345" s="9" t="s">
        <v>11663</v>
      </c>
      <c r="E3345" s="9" t="s">
        <v>10</v>
      </c>
      <c r="F3345" s="9" t="s">
        <v>351</v>
      </c>
      <c r="G3345" s="9" t="s">
        <v>412</v>
      </c>
      <c r="H3345" s="9" t="s">
        <v>380</v>
      </c>
      <c r="I3345" s="9" t="s">
        <v>89</v>
      </c>
      <c r="J3345" s="12" t="s">
        <v>11901</v>
      </c>
    </row>
    <row r="3346" spans="1:10" s="1" customFormat="1" x14ac:dyDescent="0.25">
      <c r="A3346" s="11">
        <v>44064</v>
      </c>
      <c r="B3346" s="9" t="s">
        <v>9</v>
      </c>
      <c r="C3346" s="8" t="str">
        <f t="shared" si="52"/>
        <v>2175339-41.2020.8.26.0000</v>
      </c>
      <c r="D3346" s="9" t="s">
        <v>11669</v>
      </c>
      <c r="E3346" s="9" t="s">
        <v>18</v>
      </c>
      <c r="F3346" s="9" t="s">
        <v>21</v>
      </c>
      <c r="G3346" s="9" t="s">
        <v>134</v>
      </c>
      <c r="H3346" s="9" t="s">
        <v>196</v>
      </c>
      <c r="I3346" s="9" t="s">
        <v>197</v>
      </c>
      <c r="J3346" s="12" t="s">
        <v>12734</v>
      </c>
    </row>
    <row r="3347" spans="1:10" s="1" customFormat="1" x14ac:dyDescent="0.25">
      <c r="A3347" s="11">
        <v>44064</v>
      </c>
      <c r="B3347" s="9" t="s">
        <v>9</v>
      </c>
      <c r="C3347" s="8" t="str">
        <f t="shared" si="52"/>
        <v>2139163-63.2020.8.26.0000</v>
      </c>
      <c r="D3347" s="9" t="s">
        <v>11679</v>
      </c>
      <c r="E3347" s="9" t="s">
        <v>18</v>
      </c>
      <c r="F3347" s="9" t="s">
        <v>21</v>
      </c>
      <c r="G3347" s="9" t="s">
        <v>75</v>
      </c>
      <c r="H3347" s="9" t="s">
        <v>244</v>
      </c>
      <c r="I3347" s="9" t="s">
        <v>88</v>
      </c>
      <c r="J3347" s="12" t="s">
        <v>14456</v>
      </c>
    </row>
    <row r="3348" spans="1:10" s="1" customFormat="1" x14ac:dyDescent="0.25">
      <c r="A3348" s="11">
        <v>44064</v>
      </c>
      <c r="B3348" s="9" t="s">
        <v>9</v>
      </c>
      <c r="C3348" s="8" t="str">
        <f t="shared" si="52"/>
        <v>2155754-03.2020.8.26.0000</v>
      </c>
      <c r="D3348" s="9" t="s">
        <v>11681</v>
      </c>
      <c r="E3348" s="9" t="s">
        <v>18</v>
      </c>
      <c r="F3348" s="9" t="s">
        <v>21</v>
      </c>
      <c r="G3348" s="9" t="s">
        <v>449</v>
      </c>
      <c r="H3348" s="9" t="s">
        <v>380</v>
      </c>
      <c r="I3348" s="9" t="s">
        <v>89</v>
      </c>
      <c r="J3348" s="12" t="s">
        <v>11901</v>
      </c>
    </row>
    <row r="3349" spans="1:10" s="1" customFormat="1" x14ac:dyDescent="0.25">
      <c r="A3349" s="11">
        <v>44064</v>
      </c>
      <c r="B3349" s="9" t="s">
        <v>9</v>
      </c>
      <c r="C3349" s="8" t="str">
        <f t="shared" si="52"/>
        <v>2175921-41.2020.8.26.0000</v>
      </c>
      <c r="D3349" s="9" t="s">
        <v>11696</v>
      </c>
      <c r="E3349" s="9" t="s">
        <v>18</v>
      </c>
      <c r="F3349" s="9" t="s">
        <v>21</v>
      </c>
      <c r="G3349" s="9" t="s">
        <v>26</v>
      </c>
      <c r="H3349" s="9" t="s">
        <v>325</v>
      </c>
      <c r="I3349" s="9" t="s">
        <v>46</v>
      </c>
      <c r="J3349" s="12" t="s">
        <v>14465</v>
      </c>
    </row>
    <row r="3350" spans="1:10" s="1" customFormat="1" x14ac:dyDescent="0.25">
      <c r="A3350" s="11">
        <v>44064</v>
      </c>
      <c r="B3350" s="9" t="s">
        <v>9</v>
      </c>
      <c r="C3350" s="8" t="str">
        <f t="shared" si="52"/>
        <v>2127416-19.2020.8.26.0000</v>
      </c>
      <c r="D3350" s="9" t="s">
        <v>11707</v>
      </c>
      <c r="E3350" s="9" t="s">
        <v>18</v>
      </c>
      <c r="F3350" s="9" t="s">
        <v>21</v>
      </c>
      <c r="G3350" s="9" t="s">
        <v>159</v>
      </c>
      <c r="H3350" s="9" t="s">
        <v>356</v>
      </c>
      <c r="I3350" s="9" t="s">
        <v>43</v>
      </c>
      <c r="J3350" s="12" t="s">
        <v>14470</v>
      </c>
    </row>
    <row r="3351" spans="1:10" s="1" customFormat="1" x14ac:dyDescent="0.25">
      <c r="A3351" s="11">
        <v>44064</v>
      </c>
      <c r="B3351" s="9" t="s">
        <v>9</v>
      </c>
      <c r="C3351" s="8" t="str">
        <f t="shared" si="52"/>
        <v>2127953-15.2020.8.26.0000</v>
      </c>
      <c r="D3351" s="9" t="s">
        <v>11709</v>
      </c>
      <c r="E3351" s="9" t="s">
        <v>18</v>
      </c>
      <c r="F3351" s="9" t="s">
        <v>145</v>
      </c>
      <c r="G3351" s="9" t="s">
        <v>24</v>
      </c>
      <c r="H3351" s="9" t="s">
        <v>380</v>
      </c>
      <c r="I3351" s="9" t="s">
        <v>89</v>
      </c>
      <c r="J3351" s="12" t="s">
        <v>11901</v>
      </c>
    </row>
    <row r="3352" spans="1:10" s="1" customFormat="1" x14ac:dyDescent="0.25">
      <c r="A3352" s="11">
        <v>44064</v>
      </c>
      <c r="B3352" s="9" t="s">
        <v>25</v>
      </c>
      <c r="C3352" s="8" t="str">
        <f t="shared" si="52"/>
        <v>2198355-24.2020.8.26.0000</v>
      </c>
      <c r="D3352" s="9" t="s">
        <v>11739</v>
      </c>
      <c r="E3352" s="9" t="s">
        <v>18</v>
      </c>
      <c r="F3352" s="9" t="s">
        <v>109</v>
      </c>
      <c r="G3352" s="9" t="s">
        <v>48</v>
      </c>
      <c r="H3352" s="9" t="s">
        <v>287</v>
      </c>
      <c r="I3352" s="9" t="s">
        <v>31</v>
      </c>
      <c r="J3352" s="12" t="s">
        <v>11901</v>
      </c>
    </row>
    <row r="3353" spans="1:10" s="1" customFormat="1" x14ac:dyDescent="0.25">
      <c r="A3353" s="11">
        <v>44064</v>
      </c>
      <c r="B3353" s="9" t="s">
        <v>25</v>
      </c>
      <c r="C3353" s="8" t="str">
        <f t="shared" si="52"/>
        <v>2167697-17.2020.8.26.0000</v>
      </c>
      <c r="D3353" s="9" t="s">
        <v>11741</v>
      </c>
      <c r="E3353" s="9" t="s">
        <v>18</v>
      </c>
      <c r="F3353" s="9" t="s">
        <v>21</v>
      </c>
      <c r="G3353" s="9" t="s">
        <v>24</v>
      </c>
      <c r="H3353" s="9" t="s">
        <v>135</v>
      </c>
      <c r="I3353" s="9" t="s">
        <v>41</v>
      </c>
      <c r="J3353" s="12" t="s">
        <v>11901</v>
      </c>
    </row>
    <row r="3354" spans="1:10" s="1" customFormat="1" x14ac:dyDescent="0.25">
      <c r="A3354" s="11">
        <v>44064</v>
      </c>
      <c r="B3354" s="9" t="s">
        <v>25</v>
      </c>
      <c r="C3354" s="8" t="str">
        <f t="shared" si="52"/>
        <v>2190109-39.2020.8.26.0000</v>
      </c>
      <c r="D3354" s="9" t="s">
        <v>11742</v>
      </c>
      <c r="E3354" s="9" t="s">
        <v>18</v>
      </c>
      <c r="F3354" s="9" t="s">
        <v>11</v>
      </c>
      <c r="G3354" s="9" t="s">
        <v>50</v>
      </c>
      <c r="H3354" s="9" t="s">
        <v>284</v>
      </c>
      <c r="I3354" s="9" t="s">
        <v>17</v>
      </c>
      <c r="J3354" s="12" t="s">
        <v>11901</v>
      </c>
    </row>
    <row r="3355" spans="1:10" s="1" customFormat="1" x14ac:dyDescent="0.25">
      <c r="A3355" s="11">
        <v>44064</v>
      </c>
      <c r="B3355" s="9" t="s">
        <v>25</v>
      </c>
      <c r="C3355" s="8" t="str">
        <f t="shared" si="52"/>
        <v>2198598-65.2020.8.26.0000</v>
      </c>
      <c r="D3355" s="9" t="s">
        <v>11763</v>
      </c>
      <c r="E3355" s="9" t="s">
        <v>18</v>
      </c>
      <c r="F3355" s="9" t="s">
        <v>76</v>
      </c>
      <c r="G3355" s="9" t="s">
        <v>26</v>
      </c>
      <c r="H3355" s="9" t="s">
        <v>126</v>
      </c>
      <c r="I3355" s="9" t="s">
        <v>69</v>
      </c>
      <c r="J3355" s="12" t="s">
        <v>14479</v>
      </c>
    </row>
    <row r="3356" spans="1:10" s="1" customFormat="1" x14ac:dyDescent="0.25">
      <c r="A3356" s="11">
        <v>44064</v>
      </c>
      <c r="B3356" s="9" t="s">
        <v>25</v>
      </c>
      <c r="C3356" s="8" t="str">
        <f t="shared" si="52"/>
        <v>2198298-06.2020.8.26.0000</v>
      </c>
      <c r="D3356" s="9" t="s">
        <v>11778</v>
      </c>
      <c r="E3356" s="9" t="s">
        <v>18</v>
      </c>
      <c r="F3356" s="9" t="s">
        <v>21</v>
      </c>
      <c r="G3356" s="9" t="s">
        <v>50</v>
      </c>
      <c r="H3356" s="9" t="s">
        <v>126</v>
      </c>
      <c r="I3356" s="9" t="s">
        <v>69</v>
      </c>
      <c r="J3356" s="12" t="s">
        <v>14480</v>
      </c>
    </row>
    <row r="3357" spans="1:10" s="1" customFormat="1" x14ac:dyDescent="0.25">
      <c r="A3357" s="11">
        <v>44064</v>
      </c>
      <c r="B3357" s="9" t="s">
        <v>25</v>
      </c>
      <c r="C3357" s="8" t="str">
        <f t="shared" si="52"/>
        <v>2198530-18.2020.8.26.0000</v>
      </c>
      <c r="D3357" s="9" t="s">
        <v>11783</v>
      </c>
      <c r="E3357" s="9" t="s">
        <v>18</v>
      </c>
      <c r="F3357" s="9" t="s">
        <v>52</v>
      </c>
      <c r="G3357" s="9" t="s">
        <v>34</v>
      </c>
      <c r="H3357" s="9" t="s">
        <v>170</v>
      </c>
      <c r="I3357" s="9" t="s">
        <v>31</v>
      </c>
      <c r="J3357" s="12" t="s">
        <v>11901</v>
      </c>
    </row>
    <row r="3358" spans="1:10" s="1" customFormat="1" x14ac:dyDescent="0.25">
      <c r="A3358" s="11">
        <v>44064</v>
      </c>
      <c r="B3358" s="9" t="s">
        <v>25</v>
      </c>
      <c r="C3358" s="8" t="str">
        <f t="shared" si="52"/>
        <v>0027367-04.2020.8.26.0000</v>
      </c>
      <c r="D3358" s="9" t="s">
        <v>11788</v>
      </c>
      <c r="E3358" s="9" t="s">
        <v>18</v>
      </c>
      <c r="F3358" s="9" t="s">
        <v>294</v>
      </c>
      <c r="G3358" s="9" t="s">
        <v>23</v>
      </c>
      <c r="H3358" s="9" t="s">
        <v>171</v>
      </c>
      <c r="I3358" s="9" t="s">
        <v>56</v>
      </c>
      <c r="J3358" s="12" t="s">
        <v>11901</v>
      </c>
    </row>
    <row r="3359" spans="1:10" s="1" customFormat="1" x14ac:dyDescent="0.25">
      <c r="A3359" s="11">
        <v>44064</v>
      </c>
      <c r="B3359" s="9" t="s">
        <v>25</v>
      </c>
      <c r="C3359" s="8" t="str">
        <f t="shared" si="52"/>
        <v>2196784-18.2020.8.26.0000</v>
      </c>
      <c r="D3359" s="9" t="s">
        <v>11818</v>
      </c>
      <c r="E3359" s="9" t="s">
        <v>18</v>
      </c>
      <c r="F3359" s="9" t="s">
        <v>66</v>
      </c>
      <c r="G3359" s="9" t="s">
        <v>241</v>
      </c>
      <c r="H3359" s="9" t="s">
        <v>442</v>
      </c>
      <c r="I3359" s="9" t="s">
        <v>28</v>
      </c>
      <c r="J3359" s="12" t="s">
        <v>11901</v>
      </c>
    </row>
    <row r="3360" spans="1:10" s="1" customFormat="1" x14ac:dyDescent="0.25">
      <c r="A3360" s="11">
        <v>44064</v>
      </c>
      <c r="B3360" s="9" t="s">
        <v>25</v>
      </c>
      <c r="C3360" s="8" t="str">
        <f t="shared" si="52"/>
        <v>2197598-30.2020.8.26.0000</v>
      </c>
      <c r="D3360" s="9" t="s">
        <v>11827</v>
      </c>
      <c r="E3360" s="9" t="s">
        <v>18</v>
      </c>
      <c r="F3360" s="9" t="s">
        <v>149</v>
      </c>
      <c r="G3360" s="9" t="s">
        <v>206</v>
      </c>
      <c r="H3360" s="9" t="s">
        <v>283</v>
      </c>
      <c r="I3360" s="9" t="s">
        <v>88</v>
      </c>
      <c r="J3360" s="12" t="s">
        <v>11901</v>
      </c>
    </row>
    <row r="3361" spans="1:10" s="1" customFormat="1" x14ac:dyDescent="0.25">
      <c r="A3361" s="11">
        <v>44064</v>
      </c>
      <c r="B3361" s="9" t="s">
        <v>25</v>
      </c>
      <c r="C3361" s="8" t="str">
        <f t="shared" si="52"/>
        <v>0027362-79.2020.8.26.0000</v>
      </c>
      <c r="D3361" s="9" t="s">
        <v>11847</v>
      </c>
      <c r="E3361" s="9" t="s">
        <v>18</v>
      </c>
      <c r="F3361" s="9" t="s">
        <v>14</v>
      </c>
      <c r="G3361" s="9" t="s">
        <v>91</v>
      </c>
      <c r="H3361" s="9" t="s">
        <v>126</v>
      </c>
      <c r="I3361" s="9" t="s">
        <v>69</v>
      </c>
      <c r="J3361" s="12" t="s">
        <v>14487</v>
      </c>
    </row>
    <row r="3362" spans="1:10" s="1" customFormat="1" x14ac:dyDescent="0.25">
      <c r="A3362" s="11">
        <v>44065</v>
      </c>
      <c r="B3362" s="9" t="s">
        <v>9</v>
      </c>
      <c r="C3362" s="8" t="str">
        <f t="shared" si="52"/>
        <v>2167094-41.2020.8.26.0000</v>
      </c>
      <c r="D3362" s="9" t="s">
        <v>9301</v>
      </c>
      <c r="E3362" s="9" t="s">
        <v>18</v>
      </c>
      <c r="F3362" s="9" t="s">
        <v>14</v>
      </c>
      <c r="G3362" s="9" t="s">
        <v>35</v>
      </c>
      <c r="H3362" s="9" t="s">
        <v>126</v>
      </c>
      <c r="I3362" s="9" t="s">
        <v>69</v>
      </c>
      <c r="J3362" s="12" t="s">
        <v>13159</v>
      </c>
    </row>
    <row r="3363" spans="1:10" s="1" customFormat="1" x14ac:dyDescent="0.25">
      <c r="A3363" s="11">
        <v>44065</v>
      </c>
      <c r="B3363" s="9" t="s">
        <v>9</v>
      </c>
      <c r="C3363" s="8" t="str">
        <f t="shared" si="52"/>
        <v>0004910-94.2020.8.26.0996</v>
      </c>
      <c r="D3363" s="9" t="s">
        <v>9414</v>
      </c>
      <c r="E3363" s="9" t="s">
        <v>84</v>
      </c>
      <c r="F3363" s="9" t="s">
        <v>234</v>
      </c>
      <c r="G3363" s="9" t="s">
        <v>75</v>
      </c>
      <c r="H3363" s="9" t="s">
        <v>288</v>
      </c>
      <c r="I3363" s="9" t="s">
        <v>53</v>
      </c>
      <c r="J3363" s="12" t="s">
        <v>13223</v>
      </c>
    </row>
    <row r="3364" spans="1:10" s="1" customFormat="1" x14ac:dyDescent="0.25">
      <c r="A3364" s="11">
        <v>44065</v>
      </c>
      <c r="B3364" s="9" t="s">
        <v>9</v>
      </c>
      <c r="C3364" s="8" t="str">
        <f t="shared" si="52"/>
        <v>2175678-97.2020.8.26.0000</v>
      </c>
      <c r="D3364" s="9" t="s">
        <v>9452</v>
      </c>
      <c r="E3364" s="9" t="s">
        <v>18</v>
      </c>
      <c r="F3364" s="9" t="s">
        <v>52</v>
      </c>
      <c r="G3364" s="9" t="s">
        <v>50</v>
      </c>
      <c r="H3364" s="9" t="s">
        <v>288</v>
      </c>
      <c r="I3364" s="9" t="s">
        <v>53</v>
      </c>
      <c r="J3364" s="12" t="s">
        <v>13241</v>
      </c>
    </row>
    <row r="3365" spans="1:10" s="1" customFormat="1" x14ac:dyDescent="0.25">
      <c r="A3365" s="11">
        <v>44065</v>
      </c>
      <c r="B3365" s="9" t="s">
        <v>9</v>
      </c>
      <c r="C3365" s="8" t="str">
        <f t="shared" si="52"/>
        <v>2169009-28.2020.8.26.0000</v>
      </c>
      <c r="D3365" s="9" t="s">
        <v>9494</v>
      </c>
      <c r="E3365" s="9" t="s">
        <v>18</v>
      </c>
      <c r="F3365" s="9" t="s">
        <v>294</v>
      </c>
      <c r="G3365" s="9" t="s">
        <v>50</v>
      </c>
      <c r="H3365" s="9" t="s">
        <v>288</v>
      </c>
      <c r="I3365" s="9" t="s">
        <v>53</v>
      </c>
      <c r="J3365" s="12" t="s">
        <v>13259</v>
      </c>
    </row>
    <row r="3366" spans="1:10" s="1" customFormat="1" x14ac:dyDescent="0.25">
      <c r="A3366" s="11">
        <v>44065</v>
      </c>
      <c r="B3366" s="9" t="s">
        <v>9</v>
      </c>
      <c r="C3366" s="8" t="str">
        <f t="shared" si="52"/>
        <v>0009467-79.2020.8.26.0041</v>
      </c>
      <c r="D3366" s="9" t="s">
        <v>9548</v>
      </c>
      <c r="E3366" s="9" t="s">
        <v>84</v>
      </c>
      <c r="F3366" s="9" t="s">
        <v>144</v>
      </c>
      <c r="G3366" s="9" t="s">
        <v>24</v>
      </c>
      <c r="H3366" s="9" t="s">
        <v>288</v>
      </c>
      <c r="I3366" s="9" t="s">
        <v>53</v>
      </c>
      <c r="J3366" s="12" t="s">
        <v>13286</v>
      </c>
    </row>
    <row r="3367" spans="1:10" s="1" customFormat="1" x14ac:dyDescent="0.25">
      <c r="A3367" s="11">
        <v>44065</v>
      </c>
      <c r="B3367" s="9" t="s">
        <v>9</v>
      </c>
      <c r="C3367" s="8" t="str">
        <f t="shared" si="52"/>
        <v>0002803-25.2020.8.26.0496</v>
      </c>
      <c r="D3367" s="9" t="s">
        <v>9926</v>
      </c>
      <c r="E3367" s="9" t="s">
        <v>84</v>
      </c>
      <c r="F3367" s="9" t="s">
        <v>85</v>
      </c>
      <c r="G3367" s="9" t="s">
        <v>34</v>
      </c>
      <c r="H3367" s="9" t="s">
        <v>288</v>
      </c>
      <c r="I3367" s="9" t="s">
        <v>53</v>
      </c>
      <c r="J3367" s="12" t="s">
        <v>13487</v>
      </c>
    </row>
    <row r="3368" spans="1:10" s="1" customFormat="1" x14ac:dyDescent="0.25">
      <c r="A3368" s="11">
        <v>44065</v>
      </c>
      <c r="B3368" s="9" t="s">
        <v>9</v>
      </c>
      <c r="C3368" s="8" t="str">
        <f t="shared" si="52"/>
        <v>2177990-46.2020.8.26.0000</v>
      </c>
      <c r="D3368" s="9" t="s">
        <v>10118</v>
      </c>
      <c r="E3368" s="9" t="s">
        <v>18</v>
      </c>
      <c r="F3368" s="9" t="s">
        <v>66</v>
      </c>
      <c r="G3368" s="9" t="s">
        <v>26</v>
      </c>
      <c r="H3368" s="9" t="s">
        <v>287</v>
      </c>
      <c r="I3368" s="9" t="s">
        <v>31</v>
      </c>
      <c r="J3368" s="12" t="s">
        <v>11901</v>
      </c>
    </row>
    <row r="3369" spans="1:10" s="1" customFormat="1" x14ac:dyDescent="0.25">
      <c r="A3369" s="11">
        <v>44065</v>
      </c>
      <c r="B3369" s="9" t="s">
        <v>9</v>
      </c>
      <c r="C3369" s="8" t="str">
        <f t="shared" si="52"/>
        <v>0002158-56.2020.8.26.0154</v>
      </c>
      <c r="D3369" s="9" t="s">
        <v>10289</v>
      </c>
      <c r="E3369" s="9" t="s">
        <v>84</v>
      </c>
      <c r="F3369" s="9" t="s">
        <v>85</v>
      </c>
      <c r="G3369" s="9" t="s">
        <v>75</v>
      </c>
      <c r="H3369" s="9" t="s">
        <v>288</v>
      </c>
      <c r="I3369" s="9" t="s">
        <v>53</v>
      </c>
      <c r="J3369" s="12" t="s">
        <v>13691</v>
      </c>
    </row>
    <row r="3370" spans="1:10" s="1" customFormat="1" x14ac:dyDescent="0.25">
      <c r="A3370" s="11">
        <v>44065</v>
      </c>
      <c r="B3370" s="9" t="s">
        <v>9</v>
      </c>
      <c r="C3370" s="8" t="str">
        <f t="shared" si="52"/>
        <v>2177516-75.2020.8.26.0000</v>
      </c>
      <c r="D3370" s="9" t="s">
        <v>10455</v>
      </c>
      <c r="E3370" s="9" t="s">
        <v>18</v>
      </c>
      <c r="F3370" s="9" t="s">
        <v>76</v>
      </c>
      <c r="G3370" s="9" t="s">
        <v>366</v>
      </c>
      <c r="H3370" s="9" t="s">
        <v>126</v>
      </c>
      <c r="I3370" s="9" t="s">
        <v>69</v>
      </c>
      <c r="J3370" s="12" t="s">
        <v>13792</v>
      </c>
    </row>
    <row r="3371" spans="1:10" s="1" customFormat="1" x14ac:dyDescent="0.25">
      <c r="A3371" s="11">
        <v>44065</v>
      </c>
      <c r="B3371" s="9" t="s">
        <v>9</v>
      </c>
      <c r="C3371" s="8" t="str">
        <f t="shared" si="52"/>
        <v>0009509-38.2020.8.26.0071</v>
      </c>
      <c r="D3371" s="9" t="s">
        <v>10701</v>
      </c>
      <c r="E3371" s="9" t="s">
        <v>84</v>
      </c>
      <c r="F3371" s="9" t="s">
        <v>268</v>
      </c>
      <c r="G3371" s="9" t="s">
        <v>70</v>
      </c>
      <c r="H3371" s="9" t="s">
        <v>126</v>
      </c>
      <c r="I3371" s="9" t="s">
        <v>69</v>
      </c>
      <c r="J3371" s="12" t="s">
        <v>13916</v>
      </c>
    </row>
    <row r="3372" spans="1:10" s="1" customFormat="1" x14ac:dyDescent="0.25">
      <c r="A3372" s="11">
        <v>44065</v>
      </c>
      <c r="B3372" s="9" t="s">
        <v>9</v>
      </c>
      <c r="C3372" s="8" t="str">
        <f t="shared" si="52"/>
        <v>2180427-60.2020.8.26.0000</v>
      </c>
      <c r="D3372" s="9" t="s">
        <v>10778</v>
      </c>
      <c r="E3372" s="9" t="s">
        <v>18</v>
      </c>
      <c r="F3372" s="9" t="s">
        <v>21</v>
      </c>
      <c r="G3372" s="9" t="s">
        <v>269</v>
      </c>
      <c r="H3372" s="9" t="s">
        <v>126</v>
      </c>
      <c r="I3372" s="9" t="s">
        <v>69</v>
      </c>
      <c r="J3372" s="12" t="s">
        <v>12005</v>
      </c>
    </row>
    <row r="3373" spans="1:10" s="1" customFormat="1" x14ac:dyDescent="0.25">
      <c r="A3373" s="11">
        <v>44065</v>
      </c>
      <c r="B3373" s="9" t="s">
        <v>9</v>
      </c>
      <c r="C3373" s="8" t="str">
        <f t="shared" si="52"/>
        <v>0003605-45.2020.8.26.0521</v>
      </c>
      <c r="D3373" s="9" t="s">
        <v>10948</v>
      </c>
      <c r="E3373" s="9" t="s">
        <v>84</v>
      </c>
      <c r="F3373" s="9" t="s">
        <v>144</v>
      </c>
      <c r="G3373" s="9" t="s">
        <v>23</v>
      </c>
      <c r="H3373" s="9" t="s">
        <v>126</v>
      </c>
      <c r="I3373" s="9" t="s">
        <v>69</v>
      </c>
      <c r="J3373" s="12" t="s">
        <v>14038</v>
      </c>
    </row>
    <row r="3374" spans="1:10" s="1" customFormat="1" x14ac:dyDescent="0.25">
      <c r="A3374" s="11">
        <v>44065</v>
      </c>
      <c r="B3374" s="9" t="s">
        <v>9</v>
      </c>
      <c r="C3374" s="8" t="str">
        <f t="shared" si="52"/>
        <v>0002628-53.2020.8.26.0521</v>
      </c>
      <c r="D3374" s="9" t="s">
        <v>11047</v>
      </c>
      <c r="E3374" s="9" t="s">
        <v>84</v>
      </c>
      <c r="F3374" s="9" t="s">
        <v>85</v>
      </c>
      <c r="G3374" s="9" t="s">
        <v>23</v>
      </c>
      <c r="H3374" s="9" t="s">
        <v>288</v>
      </c>
      <c r="I3374" s="9" t="s">
        <v>53</v>
      </c>
      <c r="J3374" s="12" t="s">
        <v>14101</v>
      </c>
    </row>
    <row r="3375" spans="1:10" s="1" customFormat="1" x14ac:dyDescent="0.25">
      <c r="A3375" s="11">
        <v>44065</v>
      </c>
      <c r="B3375" s="9" t="s">
        <v>9</v>
      </c>
      <c r="C3375" s="8" t="str">
        <f t="shared" si="52"/>
        <v>2095663-44.2020.8.26.0000</v>
      </c>
      <c r="D3375" s="9" t="s">
        <v>11186</v>
      </c>
      <c r="E3375" s="9" t="s">
        <v>18</v>
      </c>
      <c r="F3375" s="9" t="s">
        <v>14</v>
      </c>
      <c r="G3375" s="9" t="s">
        <v>24</v>
      </c>
      <c r="H3375" s="9" t="s">
        <v>105</v>
      </c>
      <c r="I3375" s="9" t="s">
        <v>46</v>
      </c>
      <c r="J3375" s="12" t="s">
        <v>14173</v>
      </c>
    </row>
    <row r="3376" spans="1:10" s="1" customFormat="1" x14ac:dyDescent="0.25">
      <c r="A3376" s="11">
        <v>44065</v>
      </c>
      <c r="B3376" s="9" t="s">
        <v>9</v>
      </c>
      <c r="C3376" s="8" t="str">
        <f t="shared" si="52"/>
        <v>0002459-44.2020.8.26.0496</v>
      </c>
      <c r="D3376" s="9" t="s">
        <v>11191</v>
      </c>
      <c r="E3376" s="9" t="s">
        <v>84</v>
      </c>
      <c r="F3376" s="9" t="s">
        <v>85</v>
      </c>
      <c r="G3376" s="9" t="s">
        <v>34</v>
      </c>
      <c r="H3376" s="9" t="s">
        <v>288</v>
      </c>
      <c r="I3376" s="9" t="s">
        <v>53</v>
      </c>
      <c r="J3376" s="12" t="s">
        <v>14176</v>
      </c>
    </row>
    <row r="3377" spans="1:10" s="1" customFormat="1" x14ac:dyDescent="0.25">
      <c r="A3377" s="11">
        <v>44065</v>
      </c>
      <c r="B3377" s="9" t="s">
        <v>9</v>
      </c>
      <c r="C3377" s="8" t="str">
        <f t="shared" si="52"/>
        <v>2139133-28.2020.8.26.0000</v>
      </c>
      <c r="D3377" s="9" t="s">
        <v>11433</v>
      </c>
      <c r="E3377" s="9" t="s">
        <v>18</v>
      </c>
      <c r="F3377" s="9" t="s">
        <v>29</v>
      </c>
      <c r="G3377" s="9" t="s">
        <v>35</v>
      </c>
      <c r="H3377" s="9" t="s">
        <v>288</v>
      </c>
      <c r="I3377" s="9" t="s">
        <v>53</v>
      </c>
      <c r="J3377" s="12" t="s">
        <v>14324</v>
      </c>
    </row>
    <row r="3378" spans="1:10" s="1" customFormat="1" x14ac:dyDescent="0.25">
      <c r="A3378" s="11">
        <v>44065</v>
      </c>
      <c r="B3378" s="9" t="s">
        <v>9</v>
      </c>
      <c r="C3378" s="8" t="str">
        <f t="shared" si="52"/>
        <v>2184371-70.2020.8.26.0000</v>
      </c>
      <c r="D3378" s="9" t="s">
        <v>11543</v>
      </c>
      <c r="E3378" s="9" t="s">
        <v>18</v>
      </c>
      <c r="F3378" s="9" t="s">
        <v>52</v>
      </c>
      <c r="G3378" s="9" t="s">
        <v>23</v>
      </c>
      <c r="H3378" s="9" t="s">
        <v>287</v>
      </c>
      <c r="I3378" s="9" t="s">
        <v>31</v>
      </c>
      <c r="J3378" s="12" t="s">
        <v>11901</v>
      </c>
    </row>
    <row r="3379" spans="1:10" s="1" customFormat="1" x14ac:dyDescent="0.25">
      <c r="A3379" s="11">
        <v>44065</v>
      </c>
      <c r="B3379" s="9" t="s">
        <v>9</v>
      </c>
      <c r="C3379" s="8" t="str">
        <f t="shared" si="52"/>
        <v>2176930-38.2020.8.26.0000</v>
      </c>
      <c r="D3379" s="9" t="s">
        <v>11555</v>
      </c>
      <c r="E3379" s="9" t="s">
        <v>18</v>
      </c>
      <c r="F3379" s="9" t="s">
        <v>21</v>
      </c>
      <c r="G3379" s="9" t="s">
        <v>50</v>
      </c>
      <c r="H3379" s="9" t="s">
        <v>288</v>
      </c>
      <c r="I3379" s="9" t="s">
        <v>53</v>
      </c>
      <c r="J3379" s="12" t="s">
        <v>14388</v>
      </c>
    </row>
    <row r="3380" spans="1:10" s="1" customFormat="1" x14ac:dyDescent="0.25">
      <c r="A3380" s="11">
        <v>44065</v>
      </c>
      <c r="B3380" s="9" t="s">
        <v>9</v>
      </c>
      <c r="C3380" s="8" t="str">
        <f t="shared" si="52"/>
        <v>2172621-71.2020.8.26.0000</v>
      </c>
      <c r="D3380" s="9" t="s">
        <v>11586</v>
      </c>
      <c r="E3380" s="9" t="s">
        <v>18</v>
      </c>
      <c r="F3380" s="9" t="s">
        <v>54</v>
      </c>
      <c r="G3380" s="9" t="s">
        <v>50</v>
      </c>
      <c r="H3380" s="9" t="s">
        <v>288</v>
      </c>
      <c r="I3380" s="9" t="s">
        <v>53</v>
      </c>
      <c r="J3380" s="12" t="s">
        <v>14403</v>
      </c>
    </row>
    <row r="3381" spans="1:10" s="1" customFormat="1" x14ac:dyDescent="0.25">
      <c r="A3381" s="11">
        <v>44065</v>
      </c>
      <c r="B3381" s="9" t="s">
        <v>25</v>
      </c>
      <c r="C3381" s="8" t="str">
        <f t="shared" si="52"/>
        <v>2200760-33.2020.8.26.0000</v>
      </c>
      <c r="D3381" s="9" t="s">
        <v>11873</v>
      </c>
      <c r="E3381" s="9" t="s">
        <v>18</v>
      </c>
      <c r="F3381" s="9" t="s">
        <v>21</v>
      </c>
      <c r="G3381" s="9" t="s">
        <v>24</v>
      </c>
      <c r="H3381" s="9" t="s">
        <v>170</v>
      </c>
      <c r="I3381" s="9" t="s">
        <v>31</v>
      </c>
      <c r="J3381" s="12" t="s">
        <v>11901</v>
      </c>
    </row>
    <row r="3382" spans="1:10" s="1" customFormat="1" x14ac:dyDescent="0.25">
      <c r="A3382" s="11">
        <v>44066</v>
      </c>
      <c r="B3382" s="9" t="s">
        <v>9</v>
      </c>
      <c r="C3382" s="8" t="str">
        <f t="shared" si="52"/>
        <v>2147772-35.2020.8.26.0000</v>
      </c>
      <c r="D3382" s="9" t="s">
        <v>9226</v>
      </c>
      <c r="E3382" s="9" t="s">
        <v>18</v>
      </c>
      <c r="F3382" s="9" t="s">
        <v>29</v>
      </c>
      <c r="G3382" s="9" t="s">
        <v>24</v>
      </c>
      <c r="H3382" s="9" t="s">
        <v>16</v>
      </c>
      <c r="I3382" s="9" t="s">
        <v>17</v>
      </c>
      <c r="J3382" s="12" t="s">
        <v>11901</v>
      </c>
    </row>
    <row r="3383" spans="1:10" s="1" customFormat="1" x14ac:dyDescent="0.25">
      <c r="A3383" s="11">
        <v>44066</v>
      </c>
      <c r="B3383" s="9" t="s">
        <v>9</v>
      </c>
      <c r="C3383" s="8" t="str">
        <f t="shared" si="52"/>
        <v>2162326-72.2020.8.26.0000</v>
      </c>
      <c r="D3383" s="9" t="s">
        <v>9276</v>
      </c>
      <c r="E3383" s="9" t="s">
        <v>18</v>
      </c>
      <c r="F3383" s="9" t="s">
        <v>103</v>
      </c>
      <c r="G3383" s="9" t="s">
        <v>24</v>
      </c>
      <c r="H3383" s="9" t="s">
        <v>287</v>
      </c>
      <c r="I3383" s="9" t="s">
        <v>31</v>
      </c>
      <c r="J3383" s="12" t="s">
        <v>11901</v>
      </c>
    </row>
    <row r="3384" spans="1:10" s="1" customFormat="1" x14ac:dyDescent="0.25">
      <c r="A3384" s="11">
        <v>44066</v>
      </c>
      <c r="B3384" s="9" t="s">
        <v>9</v>
      </c>
      <c r="C3384" s="8" t="str">
        <f t="shared" si="52"/>
        <v>2190396-02.2020.8.26.0000</v>
      </c>
      <c r="D3384" s="9" t="s">
        <v>9430</v>
      </c>
      <c r="E3384" s="9" t="s">
        <v>18</v>
      </c>
      <c r="F3384" s="9" t="s">
        <v>52</v>
      </c>
      <c r="G3384" s="9" t="s">
        <v>50</v>
      </c>
      <c r="H3384" s="9" t="s">
        <v>287</v>
      </c>
      <c r="I3384" s="9" t="s">
        <v>31</v>
      </c>
      <c r="J3384" s="12" t="s">
        <v>11901</v>
      </c>
    </row>
    <row r="3385" spans="1:10" s="1" customFormat="1" x14ac:dyDescent="0.25">
      <c r="A3385" s="11">
        <v>44066</v>
      </c>
      <c r="B3385" s="9" t="s">
        <v>9</v>
      </c>
      <c r="C3385" s="8" t="str">
        <f t="shared" si="52"/>
        <v>2151469-64.2020.8.26.0000</v>
      </c>
      <c r="D3385" s="9" t="s">
        <v>9493</v>
      </c>
      <c r="E3385" s="9" t="s">
        <v>18</v>
      </c>
      <c r="F3385" s="9" t="s">
        <v>11</v>
      </c>
      <c r="G3385" s="9" t="s">
        <v>39</v>
      </c>
      <c r="H3385" s="9" t="s">
        <v>287</v>
      </c>
      <c r="I3385" s="9" t="s">
        <v>31</v>
      </c>
      <c r="J3385" s="12" t="s">
        <v>11901</v>
      </c>
    </row>
    <row r="3386" spans="1:10" s="1" customFormat="1" x14ac:dyDescent="0.25">
      <c r="A3386" s="11">
        <v>44066</v>
      </c>
      <c r="B3386" s="9" t="s">
        <v>9</v>
      </c>
      <c r="C3386" s="8" t="str">
        <f t="shared" si="52"/>
        <v>2180863-19.2020.8.26.0000</v>
      </c>
      <c r="D3386" s="9" t="s">
        <v>9732</v>
      </c>
      <c r="E3386" s="9" t="s">
        <v>18</v>
      </c>
      <c r="F3386" s="9" t="s">
        <v>21</v>
      </c>
      <c r="G3386" s="9" t="s">
        <v>50</v>
      </c>
      <c r="H3386" s="9" t="s">
        <v>287</v>
      </c>
      <c r="I3386" s="9" t="s">
        <v>31</v>
      </c>
      <c r="J3386" s="12" t="s">
        <v>11901</v>
      </c>
    </row>
    <row r="3387" spans="1:10" s="1" customFormat="1" x14ac:dyDescent="0.25">
      <c r="A3387" s="11">
        <v>44066</v>
      </c>
      <c r="B3387" s="9" t="s">
        <v>9</v>
      </c>
      <c r="C3387" s="8" t="str">
        <f t="shared" si="52"/>
        <v>2132908-89.2020.8.26.0000</v>
      </c>
      <c r="D3387" s="9" t="s">
        <v>2895</v>
      </c>
      <c r="E3387" s="9" t="s">
        <v>139</v>
      </c>
      <c r="F3387" s="9" t="s">
        <v>52</v>
      </c>
      <c r="G3387" s="9" t="s">
        <v>26</v>
      </c>
      <c r="H3387" s="9" t="s">
        <v>504</v>
      </c>
      <c r="I3387" s="9" t="s">
        <v>69</v>
      </c>
      <c r="J3387" s="12" t="s">
        <v>11901</v>
      </c>
    </row>
    <row r="3388" spans="1:10" s="1" customFormat="1" x14ac:dyDescent="0.25">
      <c r="A3388" s="11">
        <v>44066</v>
      </c>
      <c r="B3388" s="9" t="s">
        <v>9</v>
      </c>
      <c r="C3388" s="8" t="str">
        <f t="shared" si="52"/>
        <v>0005367-29.2020.8.26.0996</v>
      </c>
      <c r="D3388" s="9" t="s">
        <v>10495</v>
      </c>
      <c r="E3388" s="9" t="s">
        <v>84</v>
      </c>
      <c r="F3388" s="9" t="s">
        <v>234</v>
      </c>
      <c r="G3388" s="9" t="s">
        <v>50</v>
      </c>
      <c r="H3388" s="9" t="s">
        <v>59</v>
      </c>
      <c r="I3388" s="9" t="s">
        <v>13</v>
      </c>
      <c r="J3388" s="12" t="s">
        <v>11901</v>
      </c>
    </row>
    <row r="3389" spans="1:10" s="1" customFormat="1" x14ac:dyDescent="0.25">
      <c r="A3389" s="11">
        <v>44066</v>
      </c>
      <c r="B3389" s="9" t="s">
        <v>9</v>
      </c>
      <c r="C3389" s="8" t="str">
        <f t="shared" si="52"/>
        <v>2177792-09.2020.8.26.0000</v>
      </c>
      <c r="D3389" s="9" t="s">
        <v>10636</v>
      </c>
      <c r="E3389" s="9" t="s">
        <v>18</v>
      </c>
      <c r="F3389" s="9" t="s">
        <v>21</v>
      </c>
      <c r="G3389" s="9" t="s">
        <v>386</v>
      </c>
      <c r="H3389" s="9" t="s">
        <v>504</v>
      </c>
      <c r="I3389" s="9" t="s">
        <v>69</v>
      </c>
      <c r="J3389" s="12" t="s">
        <v>11901</v>
      </c>
    </row>
    <row r="3390" spans="1:10" s="1" customFormat="1" x14ac:dyDescent="0.25">
      <c r="A3390" s="11">
        <v>44066</v>
      </c>
      <c r="B3390" s="9" t="s">
        <v>9</v>
      </c>
      <c r="C3390" s="8" t="str">
        <f t="shared" si="52"/>
        <v>2064551-57.2020.8.26.0000</v>
      </c>
      <c r="D3390" s="9" t="s">
        <v>10767</v>
      </c>
      <c r="E3390" s="9" t="s">
        <v>18</v>
      </c>
      <c r="F3390" s="9" t="s">
        <v>103</v>
      </c>
      <c r="G3390" s="9" t="s">
        <v>34</v>
      </c>
      <c r="H3390" s="9" t="s">
        <v>287</v>
      </c>
      <c r="I3390" s="9" t="s">
        <v>31</v>
      </c>
      <c r="J3390" s="12" t="s">
        <v>11901</v>
      </c>
    </row>
    <row r="3391" spans="1:10" s="1" customFormat="1" x14ac:dyDescent="0.25">
      <c r="A3391" s="11">
        <v>44066</v>
      </c>
      <c r="B3391" s="9" t="s">
        <v>9</v>
      </c>
      <c r="C3391" s="8" t="str">
        <f t="shared" si="52"/>
        <v>2168000-31.2020.8.26.0000</v>
      </c>
      <c r="D3391" s="9" t="s">
        <v>10820</v>
      </c>
      <c r="E3391" s="9" t="s">
        <v>18</v>
      </c>
      <c r="F3391" s="9" t="s">
        <v>19</v>
      </c>
      <c r="G3391" s="9" t="s">
        <v>24</v>
      </c>
      <c r="H3391" s="9" t="s">
        <v>16</v>
      </c>
      <c r="I3391" s="9" t="s">
        <v>17</v>
      </c>
      <c r="J3391" s="12" t="s">
        <v>11901</v>
      </c>
    </row>
    <row r="3392" spans="1:10" s="1" customFormat="1" x14ac:dyDescent="0.25">
      <c r="A3392" s="11">
        <v>44066</v>
      </c>
      <c r="B3392" s="9" t="s">
        <v>9</v>
      </c>
      <c r="C3392" s="8" t="str">
        <f t="shared" si="52"/>
        <v>2060065-29.2020.8.26.0000</v>
      </c>
      <c r="D3392" s="9" t="s">
        <v>10957</v>
      </c>
      <c r="E3392" s="9" t="s">
        <v>18</v>
      </c>
      <c r="F3392" s="9" t="s">
        <v>175</v>
      </c>
      <c r="G3392" s="9" t="s">
        <v>39</v>
      </c>
      <c r="H3392" s="9" t="s">
        <v>287</v>
      </c>
      <c r="I3392" s="9" t="s">
        <v>31</v>
      </c>
      <c r="J3392" s="12" t="s">
        <v>11901</v>
      </c>
    </row>
    <row r="3393" spans="1:10" s="1" customFormat="1" x14ac:dyDescent="0.25">
      <c r="A3393" s="11">
        <v>44066</v>
      </c>
      <c r="B3393" s="9" t="s">
        <v>9</v>
      </c>
      <c r="C3393" s="8" t="str">
        <f t="shared" si="52"/>
        <v>2177332-22.2020.8.26.0000</v>
      </c>
      <c r="D3393" s="9" t="s">
        <v>10970</v>
      </c>
      <c r="E3393" s="9" t="s">
        <v>18</v>
      </c>
      <c r="F3393" s="9" t="s">
        <v>52</v>
      </c>
      <c r="G3393" s="9" t="s">
        <v>22</v>
      </c>
      <c r="H3393" s="9" t="s">
        <v>287</v>
      </c>
      <c r="I3393" s="9" t="s">
        <v>31</v>
      </c>
      <c r="J3393" s="12" t="s">
        <v>11901</v>
      </c>
    </row>
    <row r="3394" spans="1:10" s="1" customFormat="1" x14ac:dyDescent="0.25">
      <c r="A3394" s="11">
        <v>44066</v>
      </c>
      <c r="B3394" s="9" t="s">
        <v>9</v>
      </c>
      <c r="C3394" s="8" t="str">
        <f t="shared" ref="C3394:C3457" si="53">HYPERLINK("https://esaj.tjsp.jus.br/cjsg/resultadoSimples.do?conversationId=&amp;nuProcOrigem="&amp;D3394&amp;"&amp;nuRegistro=",D3394)</f>
        <v>2183316-84.2020.8.26.0000</v>
      </c>
      <c r="D3394" s="9" t="s">
        <v>11043</v>
      </c>
      <c r="E3394" s="9" t="s">
        <v>18</v>
      </c>
      <c r="F3394" s="9" t="s">
        <v>52</v>
      </c>
      <c r="G3394" s="9" t="s">
        <v>199</v>
      </c>
      <c r="H3394" s="9" t="s">
        <v>287</v>
      </c>
      <c r="I3394" s="9" t="s">
        <v>31</v>
      </c>
      <c r="J3394" s="12" t="s">
        <v>11901</v>
      </c>
    </row>
    <row r="3395" spans="1:10" s="1" customFormat="1" x14ac:dyDescent="0.25">
      <c r="A3395" s="11">
        <v>44066</v>
      </c>
      <c r="B3395" s="9" t="s">
        <v>9</v>
      </c>
      <c r="C3395" s="8" t="str">
        <f t="shared" si="53"/>
        <v>0007046-19.2020.8.26.0041</v>
      </c>
      <c r="D3395" s="9" t="s">
        <v>11416</v>
      </c>
      <c r="E3395" s="9" t="s">
        <v>84</v>
      </c>
      <c r="F3395" s="9" t="s">
        <v>234</v>
      </c>
      <c r="G3395" s="9" t="s">
        <v>24</v>
      </c>
      <c r="H3395" s="9" t="s">
        <v>316</v>
      </c>
      <c r="I3395" s="9" t="s">
        <v>31</v>
      </c>
      <c r="J3395" s="12" t="s">
        <v>12060</v>
      </c>
    </row>
    <row r="3396" spans="1:10" s="1" customFormat="1" x14ac:dyDescent="0.25">
      <c r="A3396" s="11">
        <v>44066</v>
      </c>
      <c r="B3396" s="9" t="s">
        <v>9</v>
      </c>
      <c r="C3396" s="8" t="str">
        <f t="shared" si="53"/>
        <v>2175772-45.2020.8.26.0000</v>
      </c>
      <c r="D3396" s="9" t="s">
        <v>11438</v>
      </c>
      <c r="E3396" s="9" t="s">
        <v>18</v>
      </c>
      <c r="F3396" s="9" t="s">
        <v>103</v>
      </c>
      <c r="G3396" s="9" t="s">
        <v>22</v>
      </c>
      <c r="H3396" s="9" t="s">
        <v>287</v>
      </c>
      <c r="I3396" s="9" t="s">
        <v>31</v>
      </c>
      <c r="J3396" s="12" t="s">
        <v>11901</v>
      </c>
    </row>
    <row r="3397" spans="1:10" s="1" customFormat="1" x14ac:dyDescent="0.25">
      <c r="A3397" s="11">
        <v>44066</v>
      </c>
      <c r="B3397" s="9" t="s">
        <v>9</v>
      </c>
      <c r="C3397" s="8" t="str">
        <f t="shared" si="53"/>
        <v>2105285-50.2020.8.26.0000</v>
      </c>
      <c r="D3397" s="9" t="s">
        <v>11623</v>
      </c>
      <c r="E3397" s="9" t="s">
        <v>18</v>
      </c>
      <c r="F3397" s="9" t="s">
        <v>52</v>
      </c>
      <c r="G3397" s="9" t="s">
        <v>50</v>
      </c>
      <c r="H3397" s="9" t="s">
        <v>16</v>
      </c>
      <c r="I3397" s="9" t="s">
        <v>17</v>
      </c>
      <c r="J3397" s="12" t="s">
        <v>11901</v>
      </c>
    </row>
    <row r="3398" spans="1:10" s="1" customFormat="1" x14ac:dyDescent="0.25">
      <c r="A3398" s="11">
        <v>44066</v>
      </c>
      <c r="B3398" s="9" t="s">
        <v>25</v>
      </c>
      <c r="C3398" s="8" t="str">
        <f t="shared" si="53"/>
        <v>2112062-51.2020.8.26.0000</v>
      </c>
      <c r="D3398" s="9" t="s">
        <v>11856</v>
      </c>
      <c r="E3398" s="9" t="s">
        <v>18</v>
      </c>
      <c r="F3398" s="9" t="s">
        <v>47</v>
      </c>
      <c r="G3398" s="9" t="s">
        <v>70</v>
      </c>
      <c r="H3398" s="9" t="s">
        <v>16</v>
      </c>
      <c r="I3398" s="9" t="s">
        <v>17</v>
      </c>
      <c r="J3398" s="12" t="s">
        <v>11901</v>
      </c>
    </row>
    <row r="3399" spans="1:10" s="1" customFormat="1" x14ac:dyDescent="0.25">
      <c r="A3399" s="11">
        <v>44067</v>
      </c>
      <c r="B3399" s="9" t="s">
        <v>9</v>
      </c>
      <c r="C3399" s="8" t="str">
        <f t="shared" si="53"/>
        <v>2056962-14.2020.8.26.0000</v>
      </c>
      <c r="D3399" s="9" t="s">
        <v>9138</v>
      </c>
      <c r="E3399" s="9" t="s">
        <v>18</v>
      </c>
      <c r="F3399" s="9" t="s">
        <v>11</v>
      </c>
      <c r="G3399" s="9" t="s">
        <v>364</v>
      </c>
      <c r="H3399" s="9" t="s">
        <v>250</v>
      </c>
      <c r="I3399" s="9" t="s">
        <v>63</v>
      </c>
      <c r="J3399" s="12" t="s">
        <v>13067</v>
      </c>
    </row>
    <row r="3400" spans="1:10" s="1" customFormat="1" x14ac:dyDescent="0.25">
      <c r="A3400" s="11">
        <v>44067</v>
      </c>
      <c r="B3400" s="9" t="s">
        <v>9</v>
      </c>
      <c r="C3400" s="8" t="str">
        <f t="shared" si="53"/>
        <v>2188671-75.2020.8.26.0000</v>
      </c>
      <c r="D3400" s="9" t="s">
        <v>9144</v>
      </c>
      <c r="E3400" s="9" t="s">
        <v>18</v>
      </c>
      <c r="F3400" s="9" t="s">
        <v>21</v>
      </c>
      <c r="G3400" s="9" t="s">
        <v>100</v>
      </c>
      <c r="H3400" s="9" t="s">
        <v>257</v>
      </c>
      <c r="I3400" s="9" t="s">
        <v>31</v>
      </c>
      <c r="J3400" s="12" t="s">
        <v>11901</v>
      </c>
    </row>
    <row r="3401" spans="1:10" s="1" customFormat="1" x14ac:dyDescent="0.25">
      <c r="A3401" s="11">
        <v>44067</v>
      </c>
      <c r="B3401" s="9" t="s">
        <v>9</v>
      </c>
      <c r="C3401" s="8" t="str">
        <f t="shared" si="53"/>
        <v>0006457-62.2020.8.26.0482</v>
      </c>
      <c r="D3401" s="9" t="s">
        <v>9164</v>
      </c>
      <c r="E3401" s="9" t="s">
        <v>84</v>
      </c>
      <c r="F3401" s="9" t="s">
        <v>234</v>
      </c>
      <c r="G3401" s="9" t="s">
        <v>50</v>
      </c>
      <c r="H3401" s="9" t="s">
        <v>78</v>
      </c>
      <c r="I3401" s="9" t="s">
        <v>53</v>
      </c>
      <c r="J3401" s="12" t="s">
        <v>13083</v>
      </c>
    </row>
    <row r="3402" spans="1:10" s="1" customFormat="1" x14ac:dyDescent="0.25">
      <c r="A3402" s="11">
        <v>44067</v>
      </c>
      <c r="B3402" s="9" t="s">
        <v>9</v>
      </c>
      <c r="C3402" s="8" t="str">
        <f t="shared" si="53"/>
        <v>2172956-90.2020.8.26.0000</v>
      </c>
      <c r="D3402" s="9" t="s">
        <v>9168</v>
      </c>
      <c r="E3402" s="9" t="s">
        <v>18</v>
      </c>
      <c r="F3402" s="9" t="s">
        <v>47</v>
      </c>
      <c r="G3402" s="9" t="s">
        <v>253</v>
      </c>
      <c r="H3402" s="9" t="s">
        <v>122</v>
      </c>
      <c r="I3402" s="9" t="s">
        <v>43</v>
      </c>
      <c r="J3402" s="12" t="s">
        <v>13086</v>
      </c>
    </row>
    <row r="3403" spans="1:10" s="1" customFormat="1" x14ac:dyDescent="0.25">
      <c r="A3403" s="11">
        <v>44067</v>
      </c>
      <c r="B3403" s="9" t="s">
        <v>9</v>
      </c>
      <c r="C3403" s="8" t="str">
        <f t="shared" si="53"/>
        <v>2145736-20.2020.8.26.0000</v>
      </c>
      <c r="D3403" s="9" t="s">
        <v>9171</v>
      </c>
      <c r="E3403" s="9" t="s">
        <v>18</v>
      </c>
      <c r="F3403" s="9" t="s">
        <v>14</v>
      </c>
      <c r="G3403" s="9" t="s">
        <v>39</v>
      </c>
      <c r="H3403" s="9" t="s">
        <v>287</v>
      </c>
      <c r="I3403" s="9" t="s">
        <v>31</v>
      </c>
      <c r="J3403" s="12" t="s">
        <v>13089</v>
      </c>
    </row>
    <row r="3404" spans="1:10" s="1" customFormat="1" x14ac:dyDescent="0.25">
      <c r="A3404" s="11">
        <v>44067</v>
      </c>
      <c r="B3404" s="9" t="s">
        <v>9</v>
      </c>
      <c r="C3404" s="8" t="str">
        <f t="shared" si="53"/>
        <v>2144748-96.2020.8.26.0000</v>
      </c>
      <c r="D3404" s="9" t="s">
        <v>9175</v>
      </c>
      <c r="E3404" s="9" t="s">
        <v>18</v>
      </c>
      <c r="F3404" s="9" t="s">
        <v>21</v>
      </c>
      <c r="G3404" s="9" t="s">
        <v>24</v>
      </c>
      <c r="H3404" s="9" t="s">
        <v>228</v>
      </c>
      <c r="I3404" s="9" t="s">
        <v>89</v>
      </c>
      <c r="J3404" s="12" t="s">
        <v>13091</v>
      </c>
    </row>
    <row r="3405" spans="1:10" s="1" customFormat="1" x14ac:dyDescent="0.25">
      <c r="A3405" s="11">
        <v>44067</v>
      </c>
      <c r="B3405" s="9" t="s">
        <v>9</v>
      </c>
      <c r="C3405" s="8" t="str">
        <f t="shared" si="53"/>
        <v>2091266-39.2020.8.26.0000</v>
      </c>
      <c r="D3405" s="9" t="s">
        <v>9184</v>
      </c>
      <c r="E3405" s="9" t="s">
        <v>18</v>
      </c>
      <c r="F3405" s="9" t="s">
        <v>52</v>
      </c>
      <c r="G3405" s="9" t="s">
        <v>23</v>
      </c>
      <c r="H3405" s="9" t="s">
        <v>164</v>
      </c>
      <c r="I3405" s="9" t="s">
        <v>53</v>
      </c>
      <c r="J3405" s="12" t="s">
        <v>11901</v>
      </c>
    </row>
    <row r="3406" spans="1:10" s="1" customFormat="1" x14ac:dyDescent="0.25">
      <c r="A3406" s="11">
        <v>44067</v>
      </c>
      <c r="B3406" s="9" t="s">
        <v>9</v>
      </c>
      <c r="C3406" s="8" t="str">
        <f t="shared" si="53"/>
        <v>2188497-66.2020.8.26.0000</v>
      </c>
      <c r="D3406" s="9" t="s">
        <v>9185</v>
      </c>
      <c r="E3406" s="9" t="s">
        <v>18</v>
      </c>
      <c r="F3406" s="9" t="s">
        <v>21</v>
      </c>
      <c r="G3406" s="9" t="s">
        <v>198</v>
      </c>
      <c r="H3406" s="9" t="s">
        <v>245</v>
      </c>
      <c r="I3406" s="9" t="s">
        <v>43</v>
      </c>
      <c r="J3406" s="12" t="s">
        <v>11901</v>
      </c>
    </row>
    <row r="3407" spans="1:10" s="1" customFormat="1" x14ac:dyDescent="0.25">
      <c r="A3407" s="11">
        <v>44067</v>
      </c>
      <c r="B3407" s="9" t="s">
        <v>9</v>
      </c>
      <c r="C3407" s="8" t="str">
        <f t="shared" si="53"/>
        <v>0014860-57.2020.8.26.0114</v>
      </c>
      <c r="D3407" s="9" t="s">
        <v>9193</v>
      </c>
      <c r="E3407" s="9" t="s">
        <v>84</v>
      </c>
      <c r="F3407" s="9" t="s">
        <v>462</v>
      </c>
      <c r="G3407" s="9" t="s">
        <v>26</v>
      </c>
      <c r="H3407" s="9" t="s">
        <v>267</v>
      </c>
      <c r="I3407" s="9" t="s">
        <v>93</v>
      </c>
      <c r="J3407" s="12" t="s">
        <v>13103</v>
      </c>
    </row>
    <row r="3408" spans="1:10" s="1" customFormat="1" x14ac:dyDescent="0.25">
      <c r="A3408" s="11">
        <v>44067</v>
      </c>
      <c r="B3408" s="9" t="s">
        <v>9</v>
      </c>
      <c r="C3408" s="8" t="str">
        <f t="shared" si="53"/>
        <v>2155638-94.2020.8.26.0000</v>
      </c>
      <c r="D3408" s="9" t="s">
        <v>9205</v>
      </c>
      <c r="E3408" s="9" t="s">
        <v>18</v>
      </c>
      <c r="F3408" s="9" t="s">
        <v>29</v>
      </c>
      <c r="G3408" s="9" t="s">
        <v>34</v>
      </c>
      <c r="H3408" s="9" t="s">
        <v>27</v>
      </c>
      <c r="I3408" s="9" t="s">
        <v>28</v>
      </c>
      <c r="J3408" s="12" t="s">
        <v>13111</v>
      </c>
    </row>
    <row r="3409" spans="1:10" s="1" customFormat="1" x14ac:dyDescent="0.25">
      <c r="A3409" s="11">
        <v>44067</v>
      </c>
      <c r="B3409" s="9" t="s">
        <v>9</v>
      </c>
      <c r="C3409" s="8" t="str">
        <f t="shared" si="53"/>
        <v>2191379-98.2020.8.26.0000</v>
      </c>
      <c r="D3409" s="9" t="s">
        <v>9208</v>
      </c>
      <c r="E3409" s="9" t="s">
        <v>18</v>
      </c>
      <c r="F3409" s="9" t="s">
        <v>47</v>
      </c>
      <c r="G3409" s="9" t="s">
        <v>75</v>
      </c>
      <c r="H3409" s="9" t="s">
        <v>383</v>
      </c>
      <c r="I3409" s="9" t="s">
        <v>69</v>
      </c>
      <c r="J3409" s="12" t="s">
        <v>11901</v>
      </c>
    </row>
    <row r="3410" spans="1:10" s="1" customFormat="1" x14ac:dyDescent="0.25">
      <c r="A3410" s="11">
        <v>44067</v>
      </c>
      <c r="B3410" s="9" t="s">
        <v>9</v>
      </c>
      <c r="C3410" s="8" t="str">
        <f t="shared" si="53"/>
        <v>2189146-31.2020.8.26.0000</v>
      </c>
      <c r="D3410" s="9" t="s">
        <v>9213</v>
      </c>
      <c r="E3410" s="9" t="s">
        <v>18</v>
      </c>
      <c r="F3410" s="9" t="s">
        <v>21</v>
      </c>
      <c r="G3410" s="9" t="s">
        <v>91</v>
      </c>
      <c r="H3410" s="9" t="s">
        <v>245</v>
      </c>
      <c r="I3410" s="9" t="s">
        <v>43</v>
      </c>
      <c r="J3410" s="12" t="s">
        <v>11901</v>
      </c>
    </row>
    <row r="3411" spans="1:10" s="1" customFormat="1" x14ac:dyDescent="0.25">
      <c r="A3411" s="11">
        <v>44067</v>
      </c>
      <c r="B3411" s="9" t="s">
        <v>9</v>
      </c>
      <c r="C3411" s="8" t="str">
        <f t="shared" si="53"/>
        <v>2164943-05.2020.8.26.0000</v>
      </c>
      <c r="D3411" s="9" t="s">
        <v>9265</v>
      </c>
      <c r="E3411" s="9" t="s">
        <v>18</v>
      </c>
      <c r="F3411" s="9" t="s">
        <v>52</v>
      </c>
      <c r="G3411" s="9" t="s">
        <v>405</v>
      </c>
      <c r="H3411" s="9" t="s">
        <v>283</v>
      </c>
      <c r="I3411" s="9" t="s">
        <v>88</v>
      </c>
      <c r="J3411" s="12" t="s">
        <v>13138</v>
      </c>
    </row>
    <row r="3412" spans="1:10" s="1" customFormat="1" x14ac:dyDescent="0.25">
      <c r="A3412" s="11">
        <v>44067</v>
      </c>
      <c r="B3412" s="9" t="s">
        <v>9</v>
      </c>
      <c r="C3412" s="8" t="str">
        <f t="shared" si="53"/>
        <v>2186681-49.2020.8.26.0000</v>
      </c>
      <c r="D3412" s="9" t="s">
        <v>9270</v>
      </c>
      <c r="E3412" s="9" t="s">
        <v>18</v>
      </c>
      <c r="F3412" s="9" t="s">
        <v>21</v>
      </c>
      <c r="G3412" s="9" t="s">
        <v>124</v>
      </c>
      <c r="H3412" s="9" t="s">
        <v>208</v>
      </c>
      <c r="I3412" s="9" t="s">
        <v>89</v>
      </c>
      <c r="J3412" s="12" t="s">
        <v>13141</v>
      </c>
    </row>
    <row r="3413" spans="1:10" s="1" customFormat="1" x14ac:dyDescent="0.25">
      <c r="A3413" s="11">
        <v>44067</v>
      </c>
      <c r="B3413" s="9" t="s">
        <v>9</v>
      </c>
      <c r="C3413" s="8" t="str">
        <f t="shared" si="53"/>
        <v>2177389-40.2020.8.26.0000</v>
      </c>
      <c r="D3413" s="9" t="s">
        <v>9272</v>
      </c>
      <c r="E3413" s="9" t="s">
        <v>18</v>
      </c>
      <c r="F3413" s="9" t="s">
        <v>180</v>
      </c>
      <c r="G3413" s="9" t="s">
        <v>39</v>
      </c>
      <c r="H3413" s="9" t="s">
        <v>111</v>
      </c>
      <c r="I3413" s="9" t="s">
        <v>63</v>
      </c>
      <c r="J3413" s="12" t="s">
        <v>13143</v>
      </c>
    </row>
    <row r="3414" spans="1:10" s="1" customFormat="1" x14ac:dyDescent="0.25">
      <c r="A3414" s="11">
        <v>44067</v>
      </c>
      <c r="B3414" s="9" t="s">
        <v>9</v>
      </c>
      <c r="C3414" s="8" t="str">
        <f t="shared" si="53"/>
        <v>2183764-57.2020.8.26.0000</v>
      </c>
      <c r="D3414" s="9" t="s">
        <v>9285</v>
      </c>
      <c r="E3414" s="9" t="s">
        <v>18</v>
      </c>
      <c r="F3414" s="9" t="s">
        <v>32</v>
      </c>
      <c r="G3414" s="9" t="s">
        <v>50</v>
      </c>
      <c r="H3414" s="9" t="s">
        <v>176</v>
      </c>
      <c r="I3414" s="9" t="s">
        <v>65</v>
      </c>
      <c r="J3414" s="12" t="s">
        <v>12677</v>
      </c>
    </row>
    <row r="3415" spans="1:10" s="1" customFormat="1" x14ac:dyDescent="0.25">
      <c r="A3415" s="11">
        <v>44067</v>
      </c>
      <c r="B3415" s="9" t="s">
        <v>9</v>
      </c>
      <c r="C3415" s="8" t="str">
        <f t="shared" si="53"/>
        <v>2170521-46.2020.8.26.0000</v>
      </c>
      <c r="D3415" s="9" t="s">
        <v>9300</v>
      </c>
      <c r="E3415" s="9" t="s">
        <v>18</v>
      </c>
      <c r="F3415" s="9" t="s">
        <v>21</v>
      </c>
      <c r="G3415" s="9" t="s">
        <v>470</v>
      </c>
      <c r="H3415" s="9" t="s">
        <v>59</v>
      </c>
      <c r="I3415" s="9" t="s">
        <v>13</v>
      </c>
      <c r="J3415" s="12" t="s">
        <v>11901</v>
      </c>
    </row>
    <row r="3416" spans="1:10" s="1" customFormat="1" x14ac:dyDescent="0.25">
      <c r="A3416" s="11">
        <v>44067</v>
      </c>
      <c r="B3416" s="9" t="s">
        <v>9</v>
      </c>
      <c r="C3416" s="8" t="str">
        <f t="shared" si="53"/>
        <v>2193028-98.2020.8.26.0000</v>
      </c>
      <c r="D3416" s="9" t="s">
        <v>9339</v>
      </c>
      <c r="E3416" s="9" t="s">
        <v>18</v>
      </c>
      <c r="F3416" s="9" t="s">
        <v>21</v>
      </c>
      <c r="G3416" s="9" t="s">
        <v>447</v>
      </c>
      <c r="H3416" s="9" t="s">
        <v>62</v>
      </c>
      <c r="I3416" s="9" t="s">
        <v>63</v>
      </c>
      <c r="J3416" s="12" t="s">
        <v>13180</v>
      </c>
    </row>
    <row r="3417" spans="1:10" s="1" customFormat="1" x14ac:dyDescent="0.25">
      <c r="A3417" s="11">
        <v>44067</v>
      </c>
      <c r="B3417" s="9" t="s">
        <v>9</v>
      </c>
      <c r="C3417" s="8" t="str">
        <f t="shared" si="53"/>
        <v>2178309-14.2020.8.26.0000</v>
      </c>
      <c r="D3417" s="9" t="s">
        <v>9373</v>
      </c>
      <c r="E3417" s="9" t="s">
        <v>18</v>
      </c>
      <c r="F3417" s="9" t="s">
        <v>21</v>
      </c>
      <c r="G3417" s="9" t="s">
        <v>110</v>
      </c>
      <c r="H3417" s="9" t="s">
        <v>258</v>
      </c>
      <c r="I3417" s="9" t="s">
        <v>197</v>
      </c>
      <c r="J3417" s="12" t="s">
        <v>12778</v>
      </c>
    </row>
    <row r="3418" spans="1:10" s="1" customFormat="1" x14ac:dyDescent="0.25">
      <c r="A3418" s="11">
        <v>44067</v>
      </c>
      <c r="B3418" s="9" t="s">
        <v>9</v>
      </c>
      <c r="C3418" s="8" t="str">
        <f t="shared" si="53"/>
        <v>2187659-26.2020.8.26.0000</v>
      </c>
      <c r="D3418" s="9" t="s">
        <v>9388</v>
      </c>
      <c r="E3418" s="9" t="s">
        <v>18</v>
      </c>
      <c r="F3418" s="9" t="s">
        <v>234</v>
      </c>
      <c r="G3418" s="9" t="s">
        <v>50</v>
      </c>
      <c r="H3418" s="9" t="s">
        <v>258</v>
      </c>
      <c r="I3418" s="9" t="s">
        <v>197</v>
      </c>
      <c r="J3418" s="12" t="s">
        <v>12584</v>
      </c>
    </row>
    <row r="3419" spans="1:10" s="1" customFormat="1" x14ac:dyDescent="0.25">
      <c r="A3419" s="11">
        <v>44067</v>
      </c>
      <c r="B3419" s="9" t="s">
        <v>9</v>
      </c>
      <c r="C3419" s="8" t="str">
        <f t="shared" si="53"/>
        <v>1501657-83.2019.8.26.0535</v>
      </c>
      <c r="D3419" s="9" t="s">
        <v>9389</v>
      </c>
      <c r="E3419" s="9" t="s">
        <v>10</v>
      </c>
      <c r="F3419" s="9" t="s">
        <v>11</v>
      </c>
      <c r="G3419" s="9" t="s">
        <v>94</v>
      </c>
      <c r="H3419" s="9" t="s">
        <v>27</v>
      </c>
      <c r="I3419" s="9" t="s">
        <v>28</v>
      </c>
      <c r="J3419" s="12" t="s">
        <v>13208</v>
      </c>
    </row>
    <row r="3420" spans="1:10" s="1" customFormat="1" x14ac:dyDescent="0.25">
      <c r="A3420" s="11">
        <v>44067</v>
      </c>
      <c r="B3420" s="9" t="s">
        <v>9</v>
      </c>
      <c r="C3420" s="8" t="str">
        <f t="shared" si="53"/>
        <v>2176139-69.2020.8.26.0000</v>
      </c>
      <c r="D3420" s="9" t="s">
        <v>9390</v>
      </c>
      <c r="E3420" s="9" t="s">
        <v>18</v>
      </c>
      <c r="F3420" s="9" t="s">
        <v>21</v>
      </c>
      <c r="G3420" s="9" t="s">
        <v>50</v>
      </c>
      <c r="H3420" s="9" t="s">
        <v>133</v>
      </c>
      <c r="I3420" s="9" t="s">
        <v>13</v>
      </c>
      <c r="J3420" s="12" t="s">
        <v>11901</v>
      </c>
    </row>
    <row r="3421" spans="1:10" s="1" customFormat="1" x14ac:dyDescent="0.25">
      <c r="A3421" s="11">
        <v>44067</v>
      </c>
      <c r="B3421" s="9" t="s">
        <v>9</v>
      </c>
      <c r="C3421" s="8" t="str">
        <f t="shared" si="53"/>
        <v>7005239-11.2019.8.26.0482</v>
      </c>
      <c r="D3421" s="9" t="s">
        <v>9402</v>
      </c>
      <c r="E3421" s="9" t="s">
        <v>84</v>
      </c>
      <c r="F3421" s="9" t="s">
        <v>234</v>
      </c>
      <c r="G3421" s="9" t="s">
        <v>50</v>
      </c>
      <c r="H3421" s="9" t="s">
        <v>267</v>
      </c>
      <c r="I3421" s="9" t="s">
        <v>93</v>
      </c>
      <c r="J3421" s="12" t="s">
        <v>13217</v>
      </c>
    </row>
    <row r="3422" spans="1:10" s="1" customFormat="1" x14ac:dyDescent="0.25">
      <c r="A3422" s="11">
        <v>44067</v>
      </c>
      <c r="B3422" s="9" t="s">
        <v>9</v>
      </c>
      <c r="C3422" s="8" t="str">
        <f t="shared" si="53"/>
        <v>0009537-25.2020.8.26.0000</v>
      </c>
      <c r="D3422" s="9" t="s">
        <v>9419</v>
      </c>
      <c r="E3422" s="9" t="s">
        <v>18</v>
      </c>
      <c r="F3422" s="9" t="s">
        <v>21</v>
      </c>
      <c r="G3422" s="9" t="s">
        <v>90</v>
      </c>
      <c r="H3422" s="9" t="s">
        <v>111</v>
      </c>
      <c r="I3422" s="9" t="s">
        <v>63</v>
      </c>
      <c r="J3422" s="12" t="s">
        <v>13228</v>
      </c>
    </row>
    <row r="3423" spans="1:10" s="1" customFormat="1" x14ac:dyDescent="0.25">
      <c r="A3423" s="11">
        <v>44067</v>
      </c>
      <c r="B3423" s="9" t="s">
        <v>9</v>
      </c>
      <c r="C3423" s="8" t="str">
        <f t="shared" si="53"/>
        <v>2156901-64.2020.8.26.0000</v>
      </c>
      <c r="D3423" s="9" t="s">
        <v>9421</v>
      </c>
      <c r="E3423" s="9" t="s">
        <v>18</v>
      </c>
      <c r="F3423" s="9" t="s">
        <v>47</v>
      </c>
      <c r="G3423" s="9" t="s">
        <v>207</v>
      </c>
      <c r="H3423" s="9" t="s">
        <v>27</v>
      </c>
      <c r="I3423" s="9" t="s">
        <v>28</v>
      </c>
      <c r="J3423" s="12" t="s">
        <v>13229</v>
      </c>
    </row>
    <row r="3424" spans="1:10" s="1" customFormat="1" x14ac:dyDescent="0.25">
      <c r="A3424" s="11">
        <v>44067</v>
      </c>
      <c r="B3424" s="9" t="s">
        <v>9</v>
      </c>
      <c r="C3424" s="8" t="str">
        <f t="shared" si="53"/>
        <v>2161703-08.2020.8.26.0000</v>
      </c>
      <c r="D3424" s="9" t="s">
        <v>9438</v>
      </c>
      <c r="E3424" s="9" t="s">
        <v>18</v>
      </c>
      <c r="F3424" s="9" t="s">
        <v>21</v>
      </c>
      <c r="G3424" s="9" t="s">
        <v>108</v>
      </c>
      <c r="H3424" s="9" t="s">
        <v>342</v>
      </c>
      <c r="I3424" s="9" t="s">
        <v>89</v>
      </c>
      <c r="J3424" s="12" t="s">
        <v>13235</v>
      </c>
    </row>
    <row r="3425" spans="1:10" s="1" customFormat="1" x14ac:dyDescent="0.25">
      <c r="A3425" s="11">
        <v>44067</v>
      </c>
      <c r="B3425" s="9" t="s">
        <v>9</v>
      </c>
      <c r="C3425" s="8" t="str">
        <f t="shared" si="53"/>
        <v>2176698-26.2020.8.26.0000</v>
      </c>
      <c r="D3425" s="9" t="s">
        <v>9442</v>
      </c>
      <c r="E3425" s="9" t="s">
        <v>18</v>
      </c>
      <c r="F3425" s="9" t="s">
        <v>9443</v>
      </c>
      <c r="G3425" s="9" t="s">
        <v>174</v>
      </c>
      <c r="H3425" s="9" t="s">
        <v>258</v>
      </c>
      <c r="I3425" s="9" t="s">
        <v>197</v>
      </c>
      <c r="J3425" s="12" t="s">
        <v>13238</v>
      </c>
    </row>
    <row r="3426" spans="1:10" s="1" customFormat="1" x14ac:dyDescent="0.25">
      <c r="A3426" s="11">
        <v>44067</v>
      </c>
      <c r="B3426" s="9" t="s">
        <v>9</v>
      </c>
      <c r="C3426" s="8" t="str">
        <f t="shared" si="53"/>
        <v>2078792-36.2020.8.26.0000</v>
      </c>
      <c r="D3426" s="9" t="s">
        <v>9483</v>
      </c>
      <c r="E3426" s="9" t="s">
        <v>18</v>
      </c>
      <c r="F3426" s="9" t="s">
        <v>47</v>
      </c>
      <c r="G3426" s="9" t="s">
        <v>70</v>
      </c>
      <c r="H3426" s="9" t="s">
        <v>260</v>
      </c>
      <c r="I3426" s="9" t="s">
        <v>13</v>
      </c>
      <c r="J3426" s="12" t="s">
        <v>13255</v>
      </c>
    </row>
    <row r="3427" spans="1:10" s="1" customFormat="1" x14ac:dyDescent="0.25">
      <c r="A3427" s="11">
        <v>44067</v>
      </c>
      <c r="B3427" s="9" t="s">
        <v>9</v>
      </c>
      <c r="C3427" s="8" t="str">
        <f t="shared" si="53"/>
        <v>2176568-36.2020.8.26.0000</v>
      </c>
      <c r="D3427" s="9" t="s">
        <v>9554</v>
      </c>
      <c r="E3427" s="9" t="s">
        <v>18</v>
      </c>
      <c r="F3427" s="9" t="s">
        <v>49</v>
      </c>
      <c r="G3427" s="9" t="s">
        <v>70</v>
      </c>
      <c r="H3427" s="9" t="s">
        <v>62</v>
      </c>
      <c r="I3427" s="9" t="s">
        <v>63</v>
      </c>
      <c r="J3427" s="12" t="s">
        <v>13290</v>
      </c>
    </row>
    <row r="3428" spans="1:10" s="1" customFormat="1" x14ac:dyDescent="0.25">
      <c r="A3428" s="11">
        <v>44067</v>
      </c>
      <c r="B3428" s="9" t="s">
        <v>9</v>
      </c>
      <c r="C3428" s="8" t="str">
        <f t="shared" si="53"/>
        <v>2160998-10.2020.8.26.0000</v>
      </c>
      <c r="D3428" s="9" t="s">
        <v>9556</v>
      </c>
      <c r="E3428" s="9" t="s">
        <v>18</v>
      </c>
      <c r="F3428" s="9" t="s">
        <v>29</v>
      </c>
      <c r="G3428" s="9" t="s">
        <v>39</v>
      </c>
      <c r="H3428" s="9" t="s">
        <v>383</v>
      </c>
      <c r="I3428" s="9" t="s">
        <v>69</v>
      </c>
      <c r="J3428" s="12" t="s">
        <v>11901</v>
      </c>
    </row>
    <row r="3429" spans="1:10" s="1" customFormat="1" x14ac:dyDescent="0.25">
      <c r="A3429" s="11">
        <v>44067</v>
      </c>
      <c r="B3429" s="9" t="s">
        <v>9</v>
      </c>
      <c r="C3429" s="8" t="str">
        <f t="shared" si="53"/>
        <v>2163715-92.2020.8.26.0000</v>
      </c>
      <c r="D3429" s="9" t="s">
        <v>9563</v>
      </c>
      <c r="E3429" s="9" t="s">
        <v>18</v>
      </c>
      <c r="F3429" s="9" t="s">
        <v>224</v>
      </c>
      <c r="G3429" s="9" t="s">
        <v>458</v>
      </c>
      <c r="H3429" s="9" t="s">
        <v>283</v>
      </c>
      <c r="I3429" s="9" t="s">
        <v>88</v>
      </c>
      <c r="J3429" s="12" t="s">
        <v>13296</v>
      </c>
    </row>
    <row r="3430" spans="1:10" s="1" customFormat="1" x14ac:dyDescent="0.25">
      <c r="A3430" s="11">
        <v>44067</v>
      </c>
      <c r="B3430" s="9" t="s">
        <v>9</v>
      </c>
      <c r="C3430" s="8" t="str">
        <f t="shared" si="53"/>
        <v>2195067-68.2020.8.26.0000</v>
      </c>
      <c r="D3430" s="9" t="s">
        <v>9572</v>
      </c>
      <c r="E3430" s="9" t="s">
        <v>18</v>
      </c>
      <c r="F3430" s="9" t="s">
        <v>11</v>
      </c>
      <c r="G3430" s="9" t="s">
        <v>24</v>
      </c>
      <c r="H3430" s="9" t="s">
        <v>245</v>
      </c>
      <c r="I3430" s="9" t="s">
        <v>43</v>
      </c>
      <c r="J3430" s="12" t="s">
        <v>11901</v>
      </c>
    </row>
    <row r="3431" spans="1:10" s="1" customFormat="1" x14ac:dyDescent="0.25">
      <c r="A3431" s="11">
        <v>44067</v>
      </c>
      <c r="B3431" s="9" t="s">
        <v>9</v>
      </c>
      <c r="C3431" s="8" t="str">
        <f t="shared" si="53"/>
        <v>2107907-05.2020.8.26.0000</v>
      </c>
      <c r="D3431" s="9" t="s">
        <v>9578</v>
      </c>
      <c r="E3431" s="9" t="s">
        <v>18</v>
      </c>
      <c r="F3431" s="9" t="s">
        <v>29</v>
      </c>
      <c r="G3431" s="9" t="s">
        <v>26</v>
      </c>
      <c r="H3431" s="9" t="s">
        <v>122</v>
      </c>
      <c r="I3431" s="9" t="s">
        <v>43</v>
      </c>
      <c r="J3431" s="12" t="s">
        <v>13306</v>
      </c>
    </row>
    <row r="3432" spans="1:10" s="1" customFormat="1" x14ac:dyDescent="0.25">
      <c r="A3432" s="11">
        <v>44067</v>
      </c>
      <c r="B3432" s="9" t="s">
        <v>9</v>
      </c>
      <c r="C3432" s="8" t="str">
        <f t="shared" si="53"/>
        <v>2181917-20.2020.8.26.0000</v>
      </c>
      <c r="D3432" s="9" t="s">
        <v>9594</v>
      </c>
      <c r="E3432" s="9" t="s">
        <v>18</v>
      </c>
      <c r="F3432" s="9" t="s">
        <v>19</v>
      </c>
      <c r="G3432" s="9" t="s">
        <v>24</v>
      </c>
      <c r="H3432" s="9" t="s">
        <v>244</v>
      </c>
      <c r="I3432" s="9" t="s">
        <v>88</v>
      </c>
      <c r="J3432" s="12" t="s">
        <v>13314</v>
      </c>
    </row>
    <row r="3433" spans="1:10" s="1" customFormat="1" x14ac:dyDescent="0.25">
      <c r="A3433" s="11">
        <v>44067</v>
      </c>
      <c r="B3433" s="9" t="s">
        <v>9</v>
      </c>
      <c r="C3433" s="8" t="str">
        <f t="shared" si="53"/>
        <v>7001024-18.2019.8.26.0344</v>
      </c>
      <c r="D3433" s="9" t="s">
        <v>9596</v>
      </c>
      <c r="E3433" s="9" t="s">
        <v>84</v>
      </c>
      <c r="F3433" s="9" t="s">
        <v>85</v>
      </c>
      <c r="G3433" s="9" t="s">
        <v>161</v>
      </c>
      <c r="H3433" s="9" t="s">
        <v>9597</v>
      </c>
      <c r="I3433" s="9" t="s">
        <v>197</v>
      </c>
      <c r="J3433" s="12" t="s">
        <v>13316</v>
      </c>
    </row>
    <row r="3434" spans="1:10" s="1" customFormat="1" x14ac:dyDescent="0.25">
      <c r="A3434" s="11">
        <v>44067</v>
      </c>
      <c r="B3434" s="9" t="s">
        <v>9</v>
      </c>
      <c r="C3434" s="8" t="str">
        <f t="shared" si="53"/>
        <v>0003384-62.2020.8.26.0521</v>
      </c>
      <c r="D3434" s="9" t="s">
        <v>9608</v>
      </c>
      <c r="E3434" s="9" t="s">
        <v>84</v>
      </c>
      <c r="F3434" s="9" t="s">
        <v>85</v>
      </c>
      <c r="G3434" s="9" t="s">
        <v>23</v>
      </c>
      <c r="H3434" s="9" t="s">
        <v>193</v>
      </c>
      <c r="I3434" s="9" t="s">
        <v>46</v>
      </c>
      <c r="J3434" s="12" t="s">
        <v>13320</v>
      </c>
    </row>
    <row r="3435" spans="1:10" s="1" customFormat="1" x14ac:dyDescent="0.25">
      <c r="A3435" s="11">
        <v>44067</v>
      </c>
      <c r="B3435" s="9" t="s">
        <v>9</v>
      </c>
      <c r="C3435" s="8" t="str">
        <f t="shared" si="53"/>
        <v>2188735-85.2020.8.26.0000</v>
      </c>
      <c r="D3435" s="9" t="s">
        <v>9614</v>
      </c>
      <c r="E3435" s="9" t="s">
        <v>18</v>
      </c>
      <c r="F3435" s="9" t="s">
        <v>52</v>
      </c>
      <c r="G3435" s="9" t="s">
        <v>199</v>
      </c>
      <c r="H3435" s="9" t="s">
        <v>315</v>
      </c>
      <c r="I3435" s="9" t="s">
        <v>93</v>
      </c>
      <c r="J3435" s="12" t="s">
        <v>11901</v>
      </c>
    </row>
    <row r="3436" spans="1:10" s="1" customFormat="1" x14ac:dyDescent="0.25">
      <c r="A3436" s="11">
        <v>44067</v>
      </c>
      <c r="B3436" s="9" t="s">
        <v>9</v>
      </c>
      <c r="C3436" s="8" t="str">
        <f t="shared" si="53"/>
        <v>2192860-96.2020.8.26.0000</v>
      </c>
      <c r="D3436" s="9" t="s">
        <v>9626</v>
      </c>
      <c r="E3436" s="9" t="s">
        <v>18</v>
      </c>
      <c r="F3436" s="9" t="s">
        <v>52</v>
      </c>
      <c r="G3436" s="9" t="s">
        <v>50</v>
      </c>
      <c r="H3436" s="9" t="s">
        <v>36</v>
      </c>
      <c r="I3436" s="9" t="s">
        <v>17</v>
      </c>
      <c r="J3436" s="12" t="s">
        <v>11901</v>
      </c>
    </row>
    <row r="3437" spans="1:10" s="1" customFormat="1" x14ac:dyDescent="0.25">
      <c r="A3437" s="11">
        <v>44067</v>
      </c>
      <c r="B3437" s="9" t="s">
        <v>9</v>
      </c>
      <c r="C3437" s="8" t="str">
        <f t="shared" si="53"/>
        <v>2178210-44.2020.8.26.0000</v>
      </c>
      <c r="D3437" s="9" t="s">
        <v>9650</v>
      </c>
      <c r="E3437" s="9" t="s">
        <v>18</v>
      </c>
      <c r="F3437" s="9" t="s">
        <v>52</v>
      </c>
      <c r="G3437" s="9" t="s">
        <v>50</v>
      </c>
      <c r="H3437" s="9" t="s">
        <v>176</v>
      </c>
      <c r="I3437" s="9" t="s">
        <v>65</v>
      </c>
      <c r="J3437" s="12" t="s">
        <v>12677</v>
      </c>
    </row>
    <row r="3438" spans="1:10" s="1" customFormat="1" x14ac:dyDescent="0.25">
      <c r="A3438" s="11">
        <v>44067</v>
      </c>
      <c r="B3438" s="9" t="s">
        <v>9</v>
      </c>
      <c r="C3438" s="8" t="str">
        <f t="shared" si="53"/>
        <v>0010553-51.2020.8.26.0602</v>
      </c>
      <c r="D3438" s="9" t="s">
        <v>9657</v>
      </c>
      <c r="E3438" s="9" t="s">
        <v>84</v>
      </c>
      <c r="F3438" s="9" t="s">
        <v>144</v>
      </c>
      <c r="G3438" s="9" t="s">
        <v>23</v>
      </c>
      <c r="H3438" s="9" t="s">
        <v>267</v>
      </c>
      <c r="I3438" s="9" t="s">
        <v>93</v>
      </c>
      <c r="J3438" s="12" t="s">
        <v>13341</v>
      </c>
    </row>
    <row r="3439" spans="1:10" s="1" customFormat="1" x14ac:dyDescent="0.25">
      <c r="A3439" s="11">
        <v>44067</v>
      </c>
      <c r="B3439" s="9" t="s">
        <v>9</v>
      </c>
      <c r="C3439" s="8" t="str">
        <f t="shared" si="53"/>
        <v>2162294-67.2020.8.26.0000</v>
      </c>
      <c r="D3439" s="9" t="s">
        <v>9659</v>
      </c>
      <c r="E3439" s="9" t="s">
        <v>18</v>
      </c>
      <c r="F3439" s="9" t="s">
        <v>21</v>
      </c>
      <c r="G3439" s="9" t="s">
        <v>189</v>
      </c>
      <c r="H3439" s="9" t="s">
        <v>342</v>
      </c>
      <c r="I3439" s="9" t="s">
        <v>89</v>
      </c>
      <c r="J3439" s="12" t="s">
        <v>13343</v>
      </c>
    </row>
    <row r="3440" spans="1:10" s="1" customFormat="1" x14ac:dyDescent="0.25">
      <c r="A3440" s="11">
        <v>44067</v>
      </c>
      <c r="B3440" s="9" t="s">
        <v>9</v>
      </c>
      <c r="C3440" s="8" t="str">
        <f t="shared" si="53"/>
        <v>0004679-67.2020.8.26.0026</v>
      </c>
      <c r="D3440" s="9" t="s">
        <v>9667</v>
      </c>
      <c r="E3440" s="9" t="s">
        <v>84</v>
      </c>
      <c r="F3440" s="9" t="s">
        <v>144</v>
      </c>
      <c r="G3440" s="9" t="s">
        <v>70</v>
      </c>
      <c r="H3440" s="9" t="s">
        <v>130</v>
      </c>
      <c r="I3440" s="9" t="s">
        <v>89</v>
      </c>
      <c r="J3440" s="12" t="s">
        <v>11901</v>
      </c>
    </row>
    <row r="3441" spans="1:10" s="1" customFormat="1" x14ac:dyDescent="0.25">
      <c r="A3441" s="11">
        <v>44067</v>
      </c>
      <c r="B3441" s="9" t="s">
        <v>9</v>
      </c>
      <c r="C3441" s="8" t="str">
        <f t="shared" si="53"/>
        <v>2181218-29.2020.8.26.0000</v>
      </c>
      <c r="D3441" s="9" t="s">
        <v>9682</v>
      </c>
      <c r="E3441" s="9" t="s">
        <v>18</v>
      </c>
      <c r="F3441" s="9" t="s">
        <v>255</v>
      </c>
      <c r="G3441" s="9" t="s">
        <v>50</v>
      </c>
      <c r="H3441" s="9" t="s">
        <v>193</v>
      </c>
      <c r="I3441" s="9" t="s">
        <v>46</v>
      </c>
      <c r="J3441" s="12" t="s">
        <v>13355</v>
      </c>
    </row>
    <row r="3442" spans="1:10" s="1" customFormat="1" x14ac:dyDescent="0.25">
      <c r="A3442" s="11">
        <v>44067</v>
      </c>
      <c r="B3442" s="9" t="s">
        <v>9</v>
      </c>
      <c r="C3442" s="8" t="str">
        <f t="shared" si="53"/>
        <v>2128973-41.2020.8.26.0000</v>
      </c>
      <c r="D3442" s="9" t="s">
        <v>9692</v>
      </c>
      <c r="E3442" s="9" t="s">
        <v>18</v>
      </c>
      <c r="F3442" s="9" t="s">
        <v>21</v>
      </c>
      <c r="G3442" s="9" t="s">
        <v>136</v>
      </c>
      <c r="H3442" s="9" t="s">
        <v>202</v>
      </c>
      <c r="I3442" s="9" t="s">
        <v>63</v>
      </c>
      <c r="J3442" s="12" t="s">
        <v>11901</v>
      </c>
    </row>
    <row r="3443" spans="1:10" s="1" customFormat="1" x14ac:dyDescent="0.25">
      <c r="A3443" s="11">
        <v>44067</v>
      </c>
      <c r="B3443" s="9" t="s">
        <v>9</v>
      </c>
      <c r="C3443" s="8" t="str">
        <f t="shared" si="53"/>
        <v>2193492-25.2020.8.26.0000</v>
      </c>
      <c r="D3443" s="9" t="s">
        <v>9697</v>
      </c>
      <c r="E3443" s="9" t="s">
        <v>18</v>
      </c>
      <c r="F3443" s="9" t="s">
        <v>21</v>
      </c>
      <c r="G3443" s="9" t="s">
        <v>70</v>
      </c>
      <c r="H3443" s="9" t="s">
        <v>117</v>
      </c>
      <c r="I3443" s="9" t="s">
        <v>43</v>
      </c>
      <c r="J3443" s="12" t="s">
        <v>13360</v>
      </c>
    </row>
    <row r="3444" spans="1:10" s="1" customFormat="1" x14ac:dyDescent="0.25">
      <c r="A3444" s="11">
        <v>44067</v>
      </c>
      <c r="B3444" s="9" t="s">
        <v>9</v>
      </c>
      <c r="C3444" s="8" t="str">
        <f t="shared" si="53"/>
        <v>2186773-27.2020.8.26.0000</v>
      </c>
      <c r="D3444" s="9" t="s">
        <v>9740</v>
      </c>
      <c r="E3444" s="9" t="s">
        <v>18</v>
      </c>
      <c r="F3444" s="9" t="s">
        <v>21</v>
      </c>
      <c r="G3444" s="9" t="s">
        <v>50</v>
      </c>
      <c r="H3444" s="9" t="s">
        <v>219</v>
      </c>
      <c r="I3444" s="9" t="s">
        <v>13</v>
      </c>
      <c r="J3444" s="12" t="s">
        <v>11901</v>
      </c>
    </row>
    <row r="3445" spans="1:10" s="1" customFormat="1" x14ac:dyDescent="0.25">
      <c r="A3445" s="11">
        <v>44067</v>
      </c>
      <c r="B3445" s="9" t="s">
        <v>9</v>
      </c>
      <c r="C3445" s="8" t="str">
        <f t="shared" si="53"/>
        <v>2174946-19.2020.8.26.0000</v>
      </c>
      <c r="D3445" s="9" t="s">
        <v>9750</v>
      </c>
      <c r="E3445" s="9" t="s">
        <v>18</v>
      </c>
      <c r="F3445" s="9" t="s">
        <v>76</v>
      </c>
      <c r="G3445" s="9" t="s">
        <v>23</v>
      </c>
      <c r="H3445" s="9" t="s">
        <v>172</v>
      </c>
      <c r="I3445" s="9" t="s">
        <v>28</v>
      </c>
      <c r="J3445" s="12" t="s">
        <v>13388</v>
      </c>
    </row>
    <row r="3446" spans="1:10" s="1" customFormat="1" x14ac:dyDescent="0.25">
      <c r="A3446" s="11">
        <v>44067</v>
      </c>
      <c r="B3446" s="9" t="s">
        <v>9</v>
      </c>
      <c r="C3446" s="8" t="str">
        <f t="shared" si="53"/>
        <v>2174972-17.2020.8.26.0000</v>
      </c>
      <c r="D3446" s="9" t="s">
        <v>9780</v>
      </c>
      <c r="E3446" s="9" t="s">
        <v>18</v>
      </c>
      <c r="F3446" s="9" t="s">
        <v>76</v>
      </c>
      <c r="G3446" s="9" t="s">
        <v>150</v>
      </c>
      <c r="H3446" s="9" t="s">
        <v>122</v>
      </c>
      <c r="I3446" s="9" t="s">
        <v>43</v>
      </c>
      <c r="J3446" s="12" t="s">
        <v>13404</v>
      </c>
    </row>
    <row r="3447" spans="1:10" s="1" customFormat="1" x14ac:dyDescent="0.25">
      <c r="A3447" s="11">
        <v>44067</v>
      </c>
      <c r="B3447" s="9" t="s">
        <v>9</v>
      </c>
      <c r="C3447" s="8" t="str">
        <f t="shared" si="53"/>
        <v>2193718-30.2020.8.26.0000</v>
      </c>
      <c r="D3447" s="9" t="s">
        <v>9793</v>
      </c>
      <c r="E3447" s="9" t="s">
        <v>18</v>
      </c>
      <c r="F3447" s="9" t="s">
        <v>47</v>
      </c>
      <c r="G3447" s="9" t="s">
        <v>5189</v>
      </c>
      <c r="H3447" s="9" t="s">
        <v>128</v>
      </c>
      <c r="I3447" s="9" t="s">
        <v>17</v>
      </c>
      <c r="J3447" s="12" t="s">
        <v>13411</v>
      </c>
    </row>
    <row r="3448" spans="1:10" s="1" customFormat="1" x14ac:dyDescent="0.25">
      <c r="A3448" s="11">
        <v>44067</v>
      </c>
      <c r="B3448" s="9" t="s">
        <v>9</v>
      </c>
      <c r="C3448" s="8" t="str">
        <f t="shared" si="53"/>
        <v>2174047-21.2020.8.26.0000</v>
      </c>
      <c r="D3448" s="9" t="s">
        <v>9803</v>
      </c>
      <c r="E3448" s="9" t="s">
        <v>18</v>
      </c>
      <c r="F3448" s="9" t="s">
        <v>47</v>
      </c>
      <c r="G3448" s="9" t="s">
        <v>161</v>
      </c>
      <c r="H3448" s="9" t="s">
        <v>172</v>
      </c>
      <c r="I3448" s="9" t="s">
        <v>28</v>
      </c>
      <c r="J3448" s="12" t="s">
        <v>11962</v>
      </c>
    </row>
    <row r="3449" spans="1:10" s="1" customFormat="1" x14ac:dyDescent="0.25">
      <c r="A3449" s="11">
        <v>44067</v>
      </c>
      <c r="B3449" s="9" t="s">
        <v>9</v>
      </c>
      <c r="C3449" s="8" t="str">
        <f t="shared" si="53"/>
        <v>0003961-19.2020.8.26.0625</v>
      </c>
      <c r="D3449" s="9" t="s">
        <v>9809</v>
      </c>
      <c r="E3449" s="9" t="s">
        <v>84</v>
      </c>
      <c r="F3449" s="9" t="s">
        <v>85</v>
      </c>
      <c r="G3449" s="9" t="s">
        <v>39</v>
      </c>
      <c r="H3449" s="9" t="s">
        <v>267</v>
      </c>
      <c r="I3449" s="9" t="s">
        <v>93</v>
      </c>
      <c r="J3449" s="12" t="s">
        <v>13422</v>
      </c>
    </row>
    <row r="3450" spans="1:10" s="1" customFormat="1" x14ac:dyDescent="0.25">
      <c r="A3450" s="11">
        <v>44067</v>
      </c>
      <c r="B3450" s="9" t="s">
        <v>9</v>
      </c>
      <c r="C3450" s="8" t="str">
        <f t="shared" si="53"/>
        <v>0008132-51.2020.8.26.0000</v>
      </c>
      <c r="D3450" s="9" t="s">
        <v>9810</v>
      </c>
      <c r="E3450" s="9" t="s">
        <v>18</v>
      </c>
      <c r="F3450" s="9" t="s">
        <v>54</v>
      </c>
      <c r="G3450" s="9" t="s">
        <v>23</v>
      </c>
      <c r="H3450" s="9" t="s">
        <v>260</v>
      </c>
      <c r="I3450" s="9" t="s">
        <v>13</v>
      </c>
      <c r="J3450" s="12" t="s">
        <v>13423</v>
      </c>
    </row>
    <row r="3451" spans="1:10" s="1" customFormat="1" x14ac:dyDescent="0.25">
      <c r="A3451" s="11">
        <v>44067</v>
      </c>
      <c r="B3451" s="9" t="s">
        <v>9</v>
      </c>
      <c r="C3451" s="8" t="str">
        <f t="shared" si="53"/>
        <v>0011249-50.2020.8.26.0000</v>
      </c>
      <c r="D3451" s="9" t="s">
        <v>9812</v>
      </c>
      <c r="E3451" s="9" t="s">
        <v>18</v>
      </c>
      <c r="F3451" s="9" t="s">
        <v>49</v>
      </c>
      <c r="G3451" s="9" t="s">
        <v>35</v>
      </c>
      <c r="H3451" s="9" t="s">
        <v>260</v>
      </c>
      <c r="I3451" s="9" t="s">
        <v>13</v>
      </c>
      <c r="J3451" s="12" t="s">
        <v>13425</v>
      </c>
    </row>
    <row r="3452" spans="1:10" s="1" customFormat="1" x14ac:dyDescent="0.25">
      <c r="A3452" s="11">
        <v>44067</v>
      </c>
      <c r="B3452" s="9" t="s">
        <v>9</v>
      </c>
      <c r="C3452" s="8" t="str">
        <f t="shared" si="53"/>
        <v>2136160-03.2020.8.26.0000</v>
      </c>
      <c r="D3452" s="9" t="s">
        <v>9842</v>
      </c>
      <c r="E3452" s="9" t="s">
        <v>18</v>
      </c>
      <c r="F3452" s="9" t="s">
        <v>21</v>
      </c>
      <c r="G3452" s="9" t="s">
        <v>24</v>
      </c>
      <c r="H3452" s="9" t="s">
        <v>244</v>
      </c>
      <c r="I3452" s="9" t="s">
        <v>88</v>
      </c>
      <c r="J3452" s="12" t="s">
        <v>13437</v>
      </c>
    </row>
    <row r="3453" spans="1:10" s="1" customFormat="1" x14ac:dyDescent="0.25">
      <c r="A3453" s="11">
        <v>44067</v>
      </c>
      <c r="B3453" s="9" t="s">
        <v>9</v>
      </c>
      <c r="C3453" s="8" t="str">
        <f t="shared" si="53"/>
        <v>2178405-29.2020.8.26.0000</v>
      </c>
      <c r="D3453" s="9" t="s">
        <v>9845</v>
      </c>
      <c r="E3453" s="9" t="s">
        <v>18</v>
      </c>
      <c r="F3453" s="9" t="s">
        <v>47</v>
      </c>
      <c r="G3453" s="9" t="s">
        <v>24</v>
      </c>
      <c r="H3453" s="9" t="s">
        <v>160</v>
      </c>
      <c r="I3453" s="9" t="s">
        <v>56</v>
      </c>
      <c r="J3453" s="12" t="s">
        <v>13440</v>
      </c>
    </row>
    <row r="3454" spans="1:10" s="1" customFormat="1" x14ac:dyDescent="0.25">
      <c r="A3454" s="11">
        <v>44067</v>
      </c>
      <c r="B3454" s="9" t="s">
        <v>9</v>
      </c>
      <c r="C3454" s="8" t="str">
        <f t="shared" si="53"/>
        <v>2179452-38.2020.8.26.0000</v>
      </c>
      <c r="D3454" s="9" t="s">
        <v>9857</v>
      </c>
      <c r="E3454" s="9" t="s">
        <v>18</v>
      </c>
      <c r="F3454" s="9" t="s">
        <v>21</v>
      </c>
      <c r="G3454" s="9" t="s">
        <v>115</v>
      </c>
      <c r="H3454" s="9" t="s">
        <v>171</v>
      </c>
      <c r="I3454" s="9" t="s">
        <v>56</v>
      </c>
      <c r="J3454" s="12" t="s">
        <v>11901</v>
      </c>
    </row>
    <row r="3455" spans="1:10" s="1" customFormat="1" x14ac:dyDescent="0.25">
      <c r="A3455" s="11">
        <v>44067</v>
      </c>
      <c r="B3455" s="9" t="s">
        <v>9</v>
      </c>
      <c r="C3455" s="8" t="str">
        <f t="shared" si="53"/>
        <v>2184533-65.2020.8.26.0000</v>
      </c>
      <c r="D3455" s="9" t="s">
        <v>9864</v>
      </c>
      <c r="E3455" s="9" t="s">
        <v>18</v>
      </c>
      <c r="F3455" s="9" t="s">
        <v>29</v>
      </c>
      <c r="G3455" s="9" t="s">
        <v>115</v>
      </c>
      <c r="H3455" s="9" t="s">
        <v>315</v>
      </c>
      <c r="I3455" s="9" t="s">
        <v>93</v>
      </c>
      <c r="J3455" s="12" t="s">
        <v>11901</v>
      </c>
    </row>
    <row r="3456" spans="1:10" s="1" customFormat="1" x14ac:dyDescent="0.25">
      <c r="A3456" s="11">
        <v>44067</v>
      </c>
      <c r="B3456" s="9" t="s">
        <v>9</v>
      </c>
      <c r="C3456" s="8" t="str">
        <f t="shared" si="53"/>
        <v>2177804-23.2020.8.26.0000</v>
      </c>
      <c r="D3456" s="9" t="s">
        <v>9871</v>
      </c>
      <c r="E3456" s="9" t="s">
        <v>18</v>
      </c>
      <c r="F3456" s="9" t="s">
        <v>14</v>
      </c>
      <c r="G3456" s="9" t="s">
        <v>108</v>
      </c>
      <c r="H3456" s="9" t="s">
        <v>122</v>
      </c>
      <c r="I3456" s="9" t="s">
        <v>43</v>
      </c>
      <c r="J3456" s="12" t="s">
        <v>13453</v>
      </c>
    </row>
    <row r="3457" spans="1:10" s="1" customFormat="1" x14ac:dyDescent="0.25">
      <c r="A3457" s="11">
        <v>44067</v>
      </c>
      <c r="B3457" s="9" t="s">
        <v>9</v>
      </c>
      <c r="C3457" s="8" t="str">
        <f t="shared" si="53"/>
        <v>2069724-62.2020.8.26.0000</v>
      </c>
      <c r="D3457" s="9" t="s">
        <v>9874</v>
      </c>
      <c r="E3457" s="9" t="s">
        <v>18</v>
      </c>
      <c r="F3457" s="9" t="s">
        <v>11</v>
      </c>
      <c r="G3457" s="9" t="s">
        <v>39</v>
      </c>
      <c r="H3457" s="9" t="s">
        <v>267</v>
      </c>
      <c r="I3457" s="9" t="s">
        <v>93</v>
      </c>
      <c r="J3457" s="12" t="s">
        <v>13454</v>
      </c>
    </row>
    <row r="3458" spans="1:10" s="1" customFormat="1" x14ac:dyDescent="0.25">
      <c r="A3458" s="11">
        <v>44067</v>
      </c>
      <c r="B3458" s="9" t="s">
        <v>9</v>
      </c>
      <c r="C3458" s="8" t="str">
        <f t="shared" ref="C3458:C3521" si="54">HYPERLINK("https://esaj.tjsp.jus.br/cjsg/resultadoSimples.do?conversationId=&amp;nuProcOrigem="&amp;D3458&amp;"&amp;nuRegistro=",D3458)</f>
        <v>2130444-92.2020.8.26.0000</v>
      </c>
      <c r="D3458" s="9" t="s">
        <v>9875</v>
      </c>
      <c r="E3458" s="9" t="s">
        <v>18</v>
      </c>
      <c r="F3458" s="9" t="s">
        <v>21</v>
      </c>
      <c r="G3458" s="9" t="s">
        <v>120</v>
      </c>
      <c r="H3458" s="9" t="s">
        <v>172</v>
      </c>
      <c r="I3458" s="9" t="s">
        <v>28</v>
      </c>
      <c r="J3458" s="12" t="s">
        <v>13455</v>
      </c>
    </row>
    <row r="3459" spans="1:10" s="1" customFormat="1" x14ac:dyDescent="0.25">
      <c r="A3459" s="11">
        <v>44067</v>
      </c>
      <c r="B3459" s="9" t="s">
        <v>9</v>
      </c>
      <c r="C3459" s="8" t="str">
        <f t="shared" si="54"/>
        <v>2119954-11.2020.8.26.0000</v>
      </c>
      <c r="D3459" s="9" t="s">
        <v>9882</v>
      </c>
      <c r="E3459" s="9" t="s">
        <v>18</v>
      </c>
      <c r="F3459" s="9" t="s">
        <v>19</v>
      </c>
      <c r="G3459" s="9" t="s">
        <v>26</v>
      </c>
      <c r="H3459" s="9" t="s">
        <v>267</v>
      </c>
      <c r="I3459" s="9" t="s">
        <v>93</v>
      </c>
      <c r="J3459" s="12" t="s">
        <v>13459</v>
      </c>
    </row>
    <row r="3460" spans="1:10" s="1" customFormat="1" x14ac:dyDescent="0.25">
      <c r="A3460" s="11">
        <v>44067</v>
      </c>
      <c r="B3460" s="9" t="s">
        <v>9</v>
      </c>
      <c r="C3460" s="8" t="str">
        <f t="shared" si="54"/>
        <v>0001649-94.2020.8.26.0520</v>
      </c>
      <c r="D3460" s="9" t="s">
        <v>9891</v>
      </c>
      <c r="E3460" s="9" t="s">
        <v>84</v>
      </c>
      <c r="F3460" s="9" t="s">
        <v>98</v>
      </c>
      <c r="G3460" s="9" t="s">
        <v>39</v>
      </c>
      <c r="H3460" s="9" t="s">
        <v>442</v>
      </c>
      <c r="I3460" s="9" t="s">
        <v>28</v>
      </c>
      <c r="J3460" s="12" t="s">
        <v>13464</v>
      </c>
    </row>
    <row r="3461" spans="1:10" s="1" customFormat="1" x14ac:dyDescent="0.25">
      <c r="A3461" s="11">
        <v>44067</v>
      </c>
      <c r="B3461" s="9" t="s">
        <v>9</v>
      </c>
      <c r="C3461" s="8" t="str">
        <f t="shared" si="54"/>
        <v>2113442-12.2020.8.26.0000</v>
      </c>
      <c r="D3461" s="9" t="s">
        <v>9911</v>
      </c>
      <c r="E3461" s="9" t="s">
        <v>18</v>
      </c>
      <c r="F3461" s="9" t="s">
        <v>45</v>
      </c>
      <c r="G3461" s="9" t="s">
        <v>24</v>
      </c>
      <c r="H3461" s="9" t="s">
        <v>219</v>
      </c>
      <c r="I3461" s="9" t="s">
        <v>13</v>
      </c>
      <c r="J3461" s="12" t="s">
        <v>11901</v>
      </c>
    </row>
    <row r="3462" spans="1:10" s="1" customFormat="1" x14ac:dyDescent="0.25">
      <c r="A3462" s="11">
        <v>44067</v>
      </c>
      <c r="B3462" s="9" t="s">
        <v>9</v>
      </c>
      <c r="C3462" s="8" t="str">
        <f t="shared" si="54"/>
        <v>0004514-20.2020.8.26.0996</v>
      </c>
      <c r="D3462" s="9" t="s">
        <v>9921</v>
      </c>
      <c r="E3462" s="9" t="s">
        <v>84</v>
      </c>
      <c r="F3462" s="9" t="s">
        <v>234</v>
      </c>
      <c r="G3462" s="9" t="s">
        <v>50</v>
      </c>
      <c r="H3462" s="9" t="s">
        <v>267</v>
      </c>
      <c r="I3462" s="9" t="s">
        <v>93</v>
      </c>
      <c r="J3462" s="12" t="s">
        <v>13483</v>
      </c>
    </row>
    <row r="3463" spans="1:10" s="1" customFormat="1" x14ac:dyDescent="0.25">
      <c r="A3463" s="11">
        <v>44067</v>
      </c>
      <c r="B3463" s="9" t="s">
        <v>9</v>
      </c>
      <c r="C3463" s="8" t="str">
        <f t="shared" si="54"/>
        <v>0004042-64.2020.8.26.0496</v>
      </c>
      <c r="D3463" s="9" t="s">
        <v>9929</v>
      </c>
      <c r="E3463" s="9" t="s">
        <v>84</v>
      </c>
      <c r="F3463" s="9" t="s">
        <v>85</v>
      </c>
      <c r="G3463" s="9" t="s">
        <v>34</v>
      </c>
      <c r="H3463" s="9" t="s">
        <v>78</v>
      </c>
      <c r="I3463" s="9" t="s">
        <v>53</v>
      </c>
      <c r="J3463" s="12" t="s">
        <v>13488</v>
      </c>
    </row>
    <row r="3464" spans="1:10" s="1" customFormat="1" x14ac:dyDescent="0.25">
      <c r="A3464" s="11">
        <v>44067</v>
      </c>
      <c r="B3464" s="9" t="s">
        <v>9</v>
      </c>
      <c r="C3464" s="8" t="str">
        <f t="shared" si="54"/>
        <v>2191691-74.2020.8.26.0000</v>
      </c>
      <c r="D3464" s="9" t="s">
        <v>9935</v>
      </c>
      <c r="E3464" s="9" t="s">
        <v>18</v>
      </c>
      <c r="F3464" s="9" t="s">
        <v>47</v>
      </c>
      <c r="G3464" s="9" t="s">
        <v>222</v>
      </c>
      <c r="H3464" s="9" t="s">
        <v>245</v>
      </c>
      <c r="I3464" s="9" t="s">
        <v>43</v>
      </c>
      <c r="J3464" s="12" t="s">
        <v>11901</v>
      </c>
    </row>
    <row r="3465" spans="1:10" s="1" customFormat="1" x14ac:dyDescent="0.25">
      <c r="A3465" s="11">
        <v>44067</v>
      </c>
      <c r="B3465" s="9" t="s">
        <v>9</v>
      </c>
      <c r="C3465" s="8" t="str">
        <f t="shared" si="54"/>
        <v>2179133-70.2020.8.26.0000</v>
      </c>
      <c r="D3465" s="9" t="s">
        <v>9944</v>
      </c>
      <c r="E3465" s="9" t="s">
        <v>18</v>
      </c>
      <c r="F3465" s="9" t="s">
        <v>21</v>
      </c>
      <c r="G3465" s="9" t="s">
        <v>24</v>
      </c>
      <c r="H3465" s="9" t="s">
        <v>342</v>
      </c>
      <c r="I3465" s="9" t="s">
        <v>89</v>
      </c>
      <c r="J3465" s="12" t="s">
        <v>13496</v>
      </c>
    </row>
    <row r="3466" spans="1:10" s="1" customFormat="1" x14ac:dyDescent="0.25">
      <c r="A3466" s="11">
        <v>44067</v>
      </c>
      <c r="B3466" s="9" t="s">
        <v>9</v>
      </c>
      <c r="C3466" s="8" t="str">
        <f t="shared" si="54"/>
        <v>2167413-09.2020.8.26.0000</v>
      </c>
      <c r="D3466" s="9" t="s">
        <v>9946</v>
      </c>
      <c r="E3466" s="9" t="s">
        <v>18</v>
      </c>
      <c r="F3466" s="9" t="s">
        <v>19</v>
      </c>
      <c r="G3466" s="9" t="s">
        <v>24</v>
      </c>
      <c r="H3466" s="9" t="s">
        <v>59</v>
      </c>
      <c r="I3466" s="9" t="s">
        <v>13</v>
      </c>
      <c r="J3466" s="12" t="s">
        <v>11901</v>
      </c>
    </row>
    <row r="3467" spans="1:10" s="1" customFormat="1" x14ac:dyDescent="0.25">
      <c r="A3467" s="11">
        <v>44067</v>
      </c>
      <c r="B3467" s="9" t="s">
        <v>9</v>
      </c>
      <c r="C3467" s="8" t="str">
        <f t="shared" si="54"/>
        <v>2183287-34.2020.8.26.0000</v>
      </c>
      <c r="D3467" s="9" t="s">
        <v>9954</v>
      </c>
      <c r="E3467" s="9" t="s">
        <v>18</v>
      </c>
      <c r="F3467" s="9" t="s">
        <v>52</v>
      </c>
      <c r="G3467" s="9" t="s">
        <v>23</v>
      </c>
      <c r="H3467" s="9" t="s">
        <v>263</v>
      </c>
      <c r="I3467" s="9" t="s">
        <v>65</v>
      </c>
      <c r="J3467" s="12" t="s">
        <v>13503</v>
      </c>
    </row>
    <row r="3468" spans="1:10" s="1" customFormat="1" x14ac:dyDescent="0.25">
      <c r="A3468" s="11">
        <v>44067</v>
      </c>
      <c r="B3468" s="9" t="s">
        <v>9</v>
      </c>
      <c r="C3468" s="8" t="str">
        <f t="shared" si="54"/>
        <v>2159728-48.2020.8.26.0000</v>
      </c>
      <c r="D3468" s="9" t="s">
        <v>9956</v>
      </c>
      <c r="E3468" s="9" t="s">
        <v>18</v>
      </c>
      <c r="F3468" s="9" t="s">
        <v>21</v>
      </c>
      <c r="G3468" s="9" t="s">
        <v>120</v>
      </c>
      <c r="H3468" s="9" t="s">
        <v>342</v>
      </c>
      <c r="I3468" s="9" t="s">
        <v>89</v>
      </c>
      <c r="J3468" s="12" t="s">
        <v>13504</v>
      </c>
    </row>
    <row r="3469" spans="1:10" s="1" customFormat="1" x14ac:dyDescent="0.25">
      <c r="A3469" s="11">
        <v>44067</v>
      </c>
      <c r="B3469" s="9" t="s">
        <v>9</v>
      </c>
      <c r="C3469" s="8" t="str">
        <f t="shared" si="54"/>
        <v>2090881-91.2020.8.26.0000</v>
      </c>
      <c r="D3469" s="9" t="s">
        <v>9961</v>
      </c>
      <c r="E3469" s="9" t="s">
        <v>18</v>
      </c>
      <c r="F3469" s="9" t="s">
        <v>14</v>
      </c>
      <c r="G3469" s="9" t="s">
        <v>280</v>
      </c>
      <c r="H3469" s="9" t="s">
        <v>164</v>
      </c>
      <c r="I3469" s="9" t="s">
        <v>53</v>
      </c>
      <c r="J3469" s="12" t="s">
        <v>11901</v>
      </c>
    </row>
    <row r="3470" spans="1:10" s="1" customFormat="1" x14ac:dyDescent="0.25">
      <c r="A3470" s="11">
        <v>44067</v>
      </c>
      <c r="B3470" s="9" t="s">
        <v>9</v>
      </c>
      <c r="C3470" s="8" t="str">
        <f t="shared" si="54"/>
        <v>2069059-46.2020.8.26.0000</v>
      </c>
      <c r="D3470" s="9" t="s">
        <v>9969</v>
      </c>
      <c r="E3470" s="9" t="s">
        <v>18</v>
      </c>
      <c r="F3470" s="9" t="s">
        <v>29</v>
      </c>
      <c r="G3470" s="9" t="s">
        <v>26</v>
      </c>
      <c r="H3470" s="9" t="s">
        <v>40</v>
      </c>
      <c r="I3470" s="9" t="s">
        <v>43</v>
      </c>
      <c r="J3470" s="12" t="s">
        <v>13509</v>
      </c>
    </row>
    <row r="3471" spans="1:10" s="1" customFormat="1" x14ac:dyDescent="0.25">
      <c r="A3471" s="11">
        <v>44067</v>
      </c>
      <c r="B3471" s="9" t="s">
        <v>9</v>
      </c>
      <c r="C3471" s="8" t="str">
        <f t="shared" si="54"/>
        <v>2169612-04.2020.8.26.0000</v>
      </c>
      <c r="D3471" s="9" t="s">
        <v>9972</v>
      </c>
      <c r="E3471" s="9" t="s">
        <v>18</v>
      </c>
      <c r="F3471" s="9" t="s">
        <v>99</v>
      </c>
      <c r="G3471" s="9" t="s">
        <v>215</v>
      </c>
      <c r="H3471" s="9" t="s">
        <v>342</v>
      </c>
      <c r="I3471" s="9" t="s">
        <v>89</v>
      </c>
      <c r="J3471" s="12" t="s">
        <v>11901</v>
      </c>
    </row>
    <row r="3472" spans="1:10" s="1" customFormat="1" x14ac:dyDescent="0.25">
      <c r="A3472" s="11">
        <v>44067</v>
      </c>
      <c r="B3472" s="9" t="s">
        <v>9</v>
      </c>
      <c r="C3472" s="8" t="str">
        <f t="shared" si="54"/>
        <v>2174906-37.2020.8.26.0000</v>
      </c>
      <c r="D3472" s="9" t="s">
        <v>9981</v>
      </c>
      <c r="E3472" s="9" t="s">
        <v>18</v>
      </c>
      <c r="F3472" s="9" t="s">
        <v>47</v>
      </c>
      <c r="G3472" s="9" t="s">
        <v>114</v>
      </c>
      <c r="H3472" s="9" t="s">
        <v>187</v>
      </c>
      <c r="I3472" s="9" t="s">
        <v>69</v>
      </c>
      <c r="J3472" s="12" t="s">
        <v>13517</v>
      </c>
    </row>
    <row r="3473" spans="1:10" s="1" customFormat="1" x14ac:dyDescent="0.25">
      <c r="A3473" s="11">
        <v>44067</v>
      </c>
      <c r="B3473" s="9" t="s">
        <v>9</v>
      </c>
      <c r="C3473" s="8" t="str">
        <f t="shared" si="54"/>
        <v>2164628-74.2020.8.26.0000</v>
      </c>
      <c r="D3473" s="9" t="s">
        <v>9987</v>
      </c>
      <c r="E3473" s="9" t="s">
        <v>18</v>
      </c>
      <c r="F3473" s="9" t="s">
        <v>21</v>
      </c>
      <c r="G3473" s="9" t="s">
        <v>24</v>
      </c>
      <c r="H3473" s="9" t="s">
        <v>59</v>
      </c>
      <c r="I3473" s="9" t="s">
        <v>13</v>
      </c>
      <c r="J3473" s="12" t="s">
        <v>11901</v>
      </c>
    </row>
    <row r="3474" spans="1:10" s="1" customFormat="1" x14ac:dyDescent="0.25">
      <c r="A3474" s="11">
        <v>44067</v>
      </c>
      <c r="B3474" s="9" t="s">
        <v>9</v>
      </c>
      <c r="C3474" s="8" t="str">
        <f t="shared" si="54"/>
        <v>2183303-85.2020.8.26.0000</v>
      </c>
      <c r="D3474" s="9" t="s">
        <v>10014</v>
      </c>
      <c r="E3474" s="9" t="s">
        <v>18</v>
      </c>
      <c r="F3474" s="9" t="s">
        <v>11</v>
      </c>
      <c r="G3474" s="9" t="s">
        <v>120</v>
      </c>
      <c r="H3474" s="9" t="s">
        <v>315</v>
      </c>
      <c r="I3474" s="9" t="s">
        <v>93</v>
      </c>
      <c r="J3474" s="12" t="s">
        <v>11901</v>
      </c>
    </row>
    <row r="3475" spans="1:10" s="1" customFormat="1" x14ac:dyDescent="0.25">
      <c r="A3475" s="11">
        <v>44067</v>
      </c>
      <c r="B3475" s="9" t="s">
        <v>9</v>
      </c>
      <c r="C3475" s="8" t="str">
        <f t="shared" si="54"/>
        <v>2184841-04.2020.8.26.0000</v>
      </c>
      <c r="D3475" s="9" t="s">
        <v>10019</v>
      </c>
      <c r="E3475" s="9" t="s">
        <v>18</v>
      </c>
      <c r="F3475" s="9" t="s">
        <v>47</v>
      </c>
      <c r="G3475" s="9" t="s">
        <v>318</v>
      </c>
      <c r="H3475" s="9" t="s">
        <v>133</v>
      </c>
      <c r="I3475" s="9" t="s">
        <v>13</v>
      </c>
      <c r="J3475" s="12" t="s">
        <v>11901</v>
      </c>
    </row>
    <row r="3476" spans="1:10" s="1" customFormat="1" x14ac:dyDescent="0.25">
      <c r="A3476" s="11">
        <v>44067</v>
      </c>
      <c r="B3476" s="9" t="s">
        <v>9</v>
      </c>
      <c r="C3476" s="8" t="str">
        <f t="shared" si="54"/>
        <v>2153273-67.2020.8.26.0000</v>
      </c>
      <c r="D3476" s="9" t="s">
        <v>10021</v>
      </c>
      <c r="E3476" s="9" t="s">
        <v>38</v>
      </c>
      <c r="F3476" s="9" t="s">
        <v>21</v>
      </c>
      <c r="G3476" s="9" t="s">
        <v>24</v>
      </c>
      <c r="H3476" s="9" t="s">
        <v>228</v>
      </c>
      <c r="I3476" s="9" t="s">
        <v>89</v>
      </c>
      <c r="J3476" s="12" t="s">
        <v>13544</v>
      </c>
    </row>
    <row r="3477" spans="1:10" s="1" customFormat="1" x14ac:dyDescent="0.25">
      <c r="A3477" s="11">
        <v>44067</v>
      </c>
      <c r="B3477" s="9" t="s">
        <v>9</v>
      </c>
      <c r="C3477" s="8" t="str">
        <f t="shared" si="54"/>
        <v>2071883-75.2020.8.26.0000</v>
      </c>
      <c r="D3477" s="9" t="s">
        <v>10029</v>
      </c>
      <c r="E3477" s="9" t="s">
        <v>18</v>
      </c>
      <c r="F3477" s="9" t="s">
        <v>19</v>
      </c>
      <c r="G3477" s="9" t="s">
        <v>39</v>
      </c>
      <c r="H3477" s="9" t="s">
        <v>59</v>
      </c>
      <c r="I3477" s="9" t="s">
        <v>13</v>
      </c>
      <c r="J3477" s="12" t="s">
        <v>11901</v>
      </c>
    </row>
    <row r="3478" spans="1:10" s="1" customFormat="1" x14ac:dyDescent="0.25">
      <c r="A3478" s="11">
        <v>44067</v>
      </c>
      <c r="B3478" s="9" t="s">
        <v>9</v>
      </c>
      <c r="C3478" s="8" t="str">
        <f t="shared" si="54"/>
        <v>2136768-98.2020.8.26.0000</v>
      </c>
      <c r="D3478" s="9" t="s">
        <v>10043</v>
      </c>
      <c r="E3478" s="9" t="s">
        <v>38</v>
      </c>
      <c r="F3478" s="9" t="s">
        <v>45</v>
      </c>
      <c r="G3478" s="9" t="s">
        <v>75</v>
      </c>
      <c r="H3478" s="9" t="s">
        <v>208</v>
      </c>
      <c r="I3478" s="9" t="s">
        <v>89</v>
      </c>
      <c r="J3478" s="12" t="s">
        <v>13552</v>
      </c>
    </row>
    <row r="3479" spans="1:10" s="1" customFormat="1" x14ac:dyDescent="0.25">
      <c r="A3479" s="11">
        <v>44067</v>
      </c>
      <c r="B3479" s="9" t="s">
        <v>9</v>
      </c>
      <c r="C3479" s="8" t="str">
        <f t="shared" si="54"/>
        <v>2164400-02.2020.8.26.0000</v>
      </c>
      <c r="D3479" s="9" t="s">
        <v>10061</v>
      </c>
      <c r="E3479" s="9" t="s">
        <v>18</v>
      </c>
      <c r="F3479" s="9" t="s">
        <v>47</v>
      </c>
      <c r="G3479" s="9" t="s">
        <v>91</v>
      </c>
      <c r="H3479" s="9" t="s">
        <v>267</v>
      </c>
      <c r="I3479" s="9" t="s">
        <v>93</v>
      </c>
      <c r="J3479" s="12" t="s">
        <v>13562</v>
      </c>
    </row>
    <row r="3480" spans="1:10" s="1" customFormat="1" x14ac:dyDescent="0.25">
      <c r="A3480" s="11">
        <v>44067</v>
      </c>
      <c r="B3480" s="9" t="s">
        <v>9</v>
      </c>
      <c r="C3480" s="8" t="str">
        <f t="shared" si="54"/>
        <v>2151255-73.2020.8.26.0000</v>
      </c>
      <c r="D3480" s="9" t="s">
        <v>10069</v>
      </c>
      <c r="E3480" s="9" t="s">
        <v>18</v>
      </c>
      <c r="F3480" s="9" t="s">
        <v>103</v>
      </c>
      <c r="G3480" s="9" t="s">
        <v>24</v>
      </c>
      <c r="H3480" s="9" t="s">
        <v>267</v>
      </c>
      <c r="I3480" s="9" t="s">
        <v>93</v>
      </c>
      <c r="J3480" s="12" t="s">
        <v>13567</v>
      </c>
    </row>
    <row r="3481" spans="1:10" s="1" customFormat="1" x14ac:dyDescent="0.25">
      <c r="A3481" s="11">
        <v>44067</v>
      </c>
      <c r="B3481" s="9" t="s">
        <v>9</v>
      </c>
      <c r="C3481" s="8" t="str">
        <f t="shared" si="54"/>
        <v>2170181-05.2020.8.26.0000</v>
      </c>
      <c r="D3481" s="9" t="s">
        <v>10070</v>
      </c>
      <c r="E3481" s="9" t="s">
        <v>18</v>
      </c>
      <c r="F3481" s="9" t="s">
        <v>19</v>
      </c>
      <c r="G3481" s="9" t="s">
        <v>91</v>
      </c>
      <c r="H3481" s="9" t="s">
        <v>257</v>
      </c>
      <c r="I3481" s="9" t="s">
        <v>31</v>
      </c>
      <c r="J3481" s="12" t="s">
        <v>11901</v>
      </c>
    </row>
    <row r="3482" spans="1:10" s="1" customFormat="1" x14ac:dyDescent="0.25">
      <c r="A3482" s="11">
        <v>44067</v>
      </c>
      <c r="B3482" s="9" t="s">
        <v>9</v>
      </c>
      <c r="C3482" s="8" t="str">
        <f t="shared" si="54"/>
        <v>0006311-12.2020.8.26.0000</v>
      </c>
      <c r="D3482" s="9" t="s">
        <v>10074</v>
      </c>
      <c r="E3482" s="9" t="s">
        <v>18</v>
      </c>
      <c r="F3482" s="9" t="s">
        <v>52</v>
      </c>
      <c r="G3482" s="9" t="s">
        <v>70</v>
      </c>
      <c r="H3482" s="9" t="s">
        <v>172</v>
      </c>
      <c r="I3482" s="9" t="s">
        <v>28</v>
      </c>
      <c r="J3482" s="12" t="s">
        <v>13571</v>
      </c>
    </row>
    <row r="3483" spans="1:10" s="1" customFormat="1" x14ac:dyDescent="0.25">
      <c r="A3483" s="11">
        <v>44067</v>
      </c>
      <c r="B3483" s="9" t="s">
        <v>9</v>
      </c>
      <c r="C3483" s="8" t="str">
        <f t="shared" si="54"/>
        <v>2192320-48.2020.8.26.0000</v>
      </c>
      <c r="D3483" s="9" t="s">
        <v>10090</v>
      </c>
      <c r="E3483" s="9" t="s">
        <v>18</v>
      </c>
      <c r="F3483" s="9" t="s">
        <v>47</v>
      </c>
      <c r="G3483" s="9" t="s">
        <v>280</v>
      </c>
      <c r="H3483" s="9" t="s">
        <v>245</v>
      </c>
      <c r="I3483" s="9" t="s">
        <v>43</v>
      </c>
      <c r="J3483" s="12" t="s">
        <v>11901</v>
      </c>
    </row>
    <row r="3484" spans="1:10" s="1" customFormat="1" x14ac:dyDescent="0.25">
      <c r="A3484" s="11">
        <v>44067</v>
      </c>
      <c r="B3484" s="9" t="s">
        <v>9</v>
      </c>
      <c r="C3484" s="8" t="str">
        <f t="shared" si="54"/>
        <v>2120301-44.2020.8.26.0000</v>
      </c>
      <c r="D3484" s="9" t="s">
        <v>10097</v>
      </c>
      <c r="E3484" s="9" t="s">
        <v>18</v>
      </c>
      <c r="F3484" s="9" t="s">
        <v>21</v>
      </c>
      <c r="G3484" s="9" t="s">
        <v>68</v>
      </c>
      <c r="H3484" s="9" t="s">
        <v>283</v>
      </c>
      <c r="I3484" s="9" t="s">
        <v>88</v>
      </c>
      <c r="J3484" s="12" t="s">
        <v>13584</v>
      </c>
    </row>
    <row r="3485" spans="1:10" s="1" customFormat="1" x14ac:dyDescent="0.25">
      <c r="A3485" s="11">
        <v>44067</v>
      </c>
      <c r="B3485" s="9" t="s">
        <v>9</v>
      </c>
      <c r="C3485" s="8" t="str">
        <f t="shared" si="54"/>
        <v>2174558-19.2020.8.26.0000</v>
      </c>
      <c r="D3485" s="9" t="s">
        <v>10101</v>
      </c>
      <c r="E3485" s="9" t="s">
        <v>18</v>
      </c>
      <c r="F3485" s="9" t="s">
        <v>29</v>
      </c>
      <c r="G3485" s="9" t="s">
        <v>96</v>
      </c>
      <c r="H3485" s="9" t="s">
        <v>16</v>
      </c>
      <c r="I3485" s="9" t="s">
        <v>17</v>
      </c>
      <c r="J3485" s="12" t="s">
        <v>11901</v>
      </c>
    </row>
    <row r="3486" spans="1:10" s="1" customFormat="1" x14ac:dyDescent="0.25">
      <c r="A3486" s="11">
        <v>44067</v>
      </c>
      <c r="B3486" s="9" t="s">
        <v>9</v>
      </c>
      <c r="C3486" s="8" t="str">
        <f t="shared" si="54"/>
        <v>0040762-22.1998.8.26.0554</v>
      </c>
      <c r="D3486" s="9" t="s">
        <v>10123</v>
      </c>
      <c r="E3486" s="9" t="s">
        <v>139</v>
      </c>
      <c r="F3486" s="9" t="s">
        <v>14</v>
      </c>
      <c r="G3486" s="9" t="s">
        <v>77</v>
      </c>
      <c r="H3486" s="9" t="s">
        <v>133</v>
      </c>
      <c r="I3486" s="9" t="s">
        <v>13</v>
      </c>
      <c r="J3486" s="12" t="s">
        <v>13598</v>
      </c>
    </row>
    <row r="3487" spans="1:10" s="1" customFormat="1" x14ac:dyDescent="0.25">
      <c r="A3487" s="11">
        <v>44067</v>
      </c>
      <c r="B3487" s="9" t="s">
        <v>9</v>
      </c>
      <c r="C3487" s="8" t="str">
        <f t="shared" si="54"/>
        <v>2148893-98.2020.8.26.0000</v>
      </c>
      <c r="D3487" s="9" t="s">
        <v>10130</v>
      </c>
      <c r="E3487" s="9" t="s">
        <v>18</v>
      </c>
      <c r="F3487" s="9" t="s">
        <v>52</v>
      </c>
      <c r="G3487" s="9" t="s">
        <v>50</v>
      </c>
      <c r="H3487" s="9" t="s">
        <v>283</v>
      </c>
      <c r="I3487" s="9" t="s">
        <v>88</v>
      </c>
      <c r="J3487" s="12" t="s">
        <v>13138</v>
      </c>
    </row>
    <row r="3488" spans="1:10" s="1" customFormat="1" x14ac:dyDescent="0.25">
      <c r="A3488" s="11">
        <v>44067</v>
      </c>
      <c r="B3488" s="9" t="s">
        <v>9</v>
      </c>
      <c r="C3488" s="8" t="str">
        <f t="shared" si="54"/>
        <v>2176263-52.2020.8.26.0000</v>
      </c>
      <c r="D3488" s="9" t="s">
        <v>10135</v>
      </c>
      <c r="E3488" s="9" t="s">
        <v>18</v>
      </c>
      <c r="F3488" s="9" t="s">
        <v>14</v>
      </c>
      <c r="G3488" s="9" t="s">
        <v>179</v>
      </c>
      <c r="H3488" s="9" t="s">
        <v>117</v>
      </c>
      <c r="I3488" s="9" t="s">
        <v>43</v>
      </c>
      <c r="J3488" s="12" t="s">
        <v>13606</v>
      </c>
    </row>
    <row r="3489" spans="1:10" s="1" customFormat="1" x14ac:dyDescent="0.25">
      <c r="A3489" s="11">
        <v>44067</v>
      </c>
      <c r="B3489" s="9" t="s">
        <v>9</v>
      </c>
      <c r="C3489" s="8" t="str">
        <f t="shared" si="54"/>
        <v>2188184-08.2020.8.26.0000</v>
      </c>
      <c r="D3489" s="9" t="s">
        <v>10149</v>
      </c>
      <c r="E3489" s="9" t="s">
        <v>18</v>
      </c>
      <c r="F3489" s="9" t="s">
        <v>21</v>
      </c>
      <c r="G3489" s="9" t="s">
        <v>24</v>
      </c>
      <c r="H3489" s="9" t="s">
        <v>315</v>
      </c>
      <c r="I3489" s="9" t="s">
        <v>93</v>
      </c>
      <c r="J3489" s="12" t="s">
        <v>11901</v>
      </c>
    </row>
    <row r="3490" spans="1:10" s="1" customFormat="1" x14ac:dyDescent="0.25">
      <c r="A3490" s="11">
        <v>44067</v>
      </c>
      <c r="B3490" s="9" t="s">
        <v>9</v>
      </c>
      <c r="C3490" s="8" t="str">
        <f t="shared" si="54"/>
        <v>2195225-26.2020.8.26.0000</v>
      </c>
      <c r="D3490" s="9" t="s">
        <v>10151</v>
      </c>
      <c r="E3490" s="9" t="s">
        <v>18</v>
      </c>
      <c r="F3490" s="9" t="s">
        <v>47</v>
      </c>
      <c r="G3490" s="9" t="s">
        <v>136</v>
      </c>
      <c r="H3490" s="9" t="s">
        <v>267</v>
      </c>
      <c r="I3490" s="9" t="s">
        <v>93</v>
      </c>
      <c r="J3490" s="12" t="s">
        <v>13613</v>
      </c>
    </row>
    <row r="3491" spans="1:10" s="1" customFormat="1" x14ac:dyDescent="0.25">
      <c r="A3491" s="11">
        <v>44067</v>
      </c>
      <c r="B3491" s="9" t="s">
        <v>9</v>
      </c>
      <c r="C3491" s="8" t="str">
        <f t="shared" si="54"/>
        <v>2126598-67.2020.8.26.0000</v>
      </c>
      <c r="D3491" s="9" t="s">
        <v>10163</v>
      </c>
      <c r="E3491" s="9" t="s">
        <v>18</v>
      </c>
      <c r="F3491" s="9" t="s">
        <v>54</v>
      </c>
      <c r="G3491" s="9" t="s">
        <v>382</v>
      </c>
      <c r="H3491" s="9" t="s">
        <v>172</v>
      </c>
      <c r="I3491" s="9" t="s">
        <v>28</v>
      </c>
      <c r="J3491" s="12" t="s">
        <v>13619</v>
      </c>
    </row>
    <row r="3492" spans="1:10" s="1" customFormat="1" x14ac:dyDescent="0.25">
      <c r="A3492" s="11">
        <v>44067</v>
      </c>
      <c r="B3492" s="9" t="s">
        <v>9</v>
      </c>
      <c r="C3492" s="8" t="str">
        <f t="shared" si="54"/>
        <v>0004815-46.2020.8.26.0032</v>
      </c>
      <c r="D3492" s="9" t="s">
        <v>10177</v>
      </c>
      <c r="E3492" s="9" t="s">
        <v>84</v>
      </c>
      <c r="F3492" s="9" t="s">
        <v>144</v>
      </c>
      <c r="G3492" s="9" t="s">
        <v>22</v>
      </c>
      <c r="H3492" s="9" t="s">
        <v>176</v>
      </c>
      <c r="I3492" s="9" t="s">
        <v>65</v>
      </c>
      <c r="J3492" s="12" t="s">
        <v>12092</v>
      </c>
    </row>
    <row r="3493" spans="1:10" s="1" customFormat="1" x14ac:dyDescent="0.25">
      <c r="A3493" s="11">
        <v>44067</v>
      </c>
      <c r="B3493" s="9" t="s">
        <v>9</v>
      </c>
      <c r="C3493" s="8" t="str">
        <f t="shared" si="54"/>
        <v>2192036-40.2020.8.26.0000</v>
      </c>
      <c r="D3493" s="9" t="s">
        <v>10200</v>
      </c>
      <c r="E3493" s="9" t="s">
        <v>18</v>
      </c>
      <c r="F3493" s="9" t="s">
        <v>21</v>
      </c>
      <c r="G3493" s="9" t="s">
        <v>39</v>
      </c>
      <c r="H3493" s="9" t="s">
        <v>128</v>
      </c>
      <c r="I3493" s="9" t="s">
        <v>17</v>
      </c>
      <c r="J3493" s="12" t="s">
        <v>13640</v>
      </c>
    </row>
    <row r="3494" spans="1:10" s="1" customFormat="1" x14ac:dyDescent="0.25">
      <c r="A3494" s="11">
        <v>44067</v>
      </c>
      <c r="B3494" s="9" t="s">
        <v>9</v>
      </c>
      <c r="C3494" s="8" t="str">
        <f t="shared" si="54"/>
        <v>2183661-50.2020.8.26.0000</v>
      </c>
      <c r="D3494" s="9" t="s">
        <v>10201</v>
      </c>
      <c r="E3494" s="9" t="s">
        <v>18</v>
      </c>
      <c r="F3494" s="9" t="s">
        <v>21</v>
      </c>
      <c r="G3494" s="9" t="s">
        <v>34</v>
      </c>
      <c r="H3494" s="9" t="s">
        <v>133</v>
      </c>
      <c r="I3494" s="9" t="s">
        <v>13</v>
      </c>
      <c r="J3494" s="12" t="s">
        <v>11901</v>
      </c>
    </row>
    <row r="3495" spans="1:10" s="1" customFormat="1" x14ac:dyDescent="0.25">
      <c r="A3495" s="11">
        <v>44067</v>
      </c>
      <c r="B3495" s="9" t="s">
        <v>9</v>
      </c>
      <c r="C3495" s="8" t="str">
        <f t="shared" si="54"/>
        <v>2076147-38.2020.8.26.0000</v>
      </c>
      <c r="D3495" s="9" t="s">
        <v>10203</v>
      </c>
      <c r="E3495" s="9" t="s">
        <v>38</v>
      </c>
      <c r="F3495" s="9" t="s">
        <v>21</v>
      </c>
      <c r="G3495" s="9" t="s">
        <v>60</v>
      </c>
      <c r="H3495" s="9" t="s">
        <v>287</v>
      </c>
      <c r="I3495" s="9" t="s">
        <v>31</v>
      </c>
      <c r="J3495" s="12" t="s">
        <v>13642</v>
      </c>
    </row>
    <row r="3496" spans="1:10" s="1" customFormat="1" x14ac:dyDescent="0.25">
      <c r="A3496" s="11">
        <v>44067</v>
      </c>
      <c r="B3496" s="9" t="s">
        <v>9</v>
      </c>
      <c r="C3496" s="8" t="str">
        <f t="shared" si="54"/>
        <v>2171413-52.2020.8.26.0000</v>
      </c>
      <c r="D3496" s="9" t="s">
        <v>10204</v>
      </c>
      <c r="E3496" s="9" t="s">
        <v>18</v>
      </c>
      <c r="F3496" s="9" t="s">
        <v>192</v>
      </c>
      <c r="G3496" s="9" t="s">
        <v>159</v>
      </c>
      <c r="H3496" s="9" t="s">
        <v>27</v>
      </c>
      <c r="I3496" s="9" t="s">
        <v>28</v>
      </c>
      <c r="J3496" s="12" t="s">
        <v>13643</v>
      </c>
    </row>
    <row r="3497" spans="1:10" s="1" customFormat="1" x14ac:dyDescent="0.25">
      <c r="A3497" s="11">
        <v>44067</v>
      </c>
      <c r="B3497" s="9" t="s">
        <v>9</v>
      </c>
      <c r="C3497" s="8" t="str">
        <f t="shared" si="54"/>
        <v>2104956-38.2020.8.26.0000</v>
      </c>
      <c r="D3497" s="9" t="s">
        <v>10220</v>
      </c>
      <c r="E3497" s="9" t="s">
        <v>18</v>
      </c>
      <c r="F3497" s="9" t="s">
        <v>149</v>
      </c>
      <c r="G3497" s="9" t="s">
        <v>82</v>
      </c>
      <c r="H3497" s="9" t="s">
        <v>196</v>
      </c>
      <c r="I3497" s="9" t="s">
        <v>197</v>
      </c>
      <c r="J3497" s="12" t="s">
        <v>13652</v>
      </c>
    </row>
    <row r="3498" spans="1:10" s="1" customFormat="1" x14ac:dyDescent="0.25">
      <c r="A3498" s="11">
        <v>44067</v>
      </c>
      <c r="B3498" s="9" t="s">
        <v>9</v>
      </c>
      <c r="C3498" s="8" t="str">
        <f t="shared" si="54"/>
        <v>2180840-73.2020.8.26.0000</v>
      </c>
      <c r="D3498" s="9" t="s">
        <v>10234</v>
      </c>
      <c r="E3498" s="9" t="s">
        <v>18</v>
      </c>
      <c r="F3498" s="9" t="s">
        <v>464</v>
      </c>
      <c r="G3498" s="9" t="s">
        <v>96</v>
      </c>
      <c r="H3498" s="9" t="s">
        <v>117</v>
      </c>
      <c r="I3498" s="9" t="s">
        <v>43</v>
      </c>
      <c r="J3498" s="12" t="s">
        <v>13661</v>
      </c>
    </row>
    <row r="3499" spans="1:10" s="1" customFormat="1" x14ac:dyDescent="0.25">
      <c r="A3499" s="11">
        <v>44067</v>
      </c>
      <c r="B3499" s="9" t="s">
        <v>9</v>
      </c>
      <c r="C3499" s="8" t="str">
        <f t="shared" si="54"/>
        <v>2163195-35.2020.8.26.0000</v>
      </c>
      <c r="D3499" s="9" t="s">
        <v>10241</v>
      </c>
      <c r="E3499" s="9" t="s">
        <v>18</v>
      </c>
      <c r="F3499" s="9" t="s">
        <v>21</v>
      </c>
      <c r="G3499" s="9" t="s">
        <v>189</v>
      </c>
      <c r="H3499" s="9" t="s">
        <v>172</v>
      </c>
      <c r="I3499" s="9" t="s">
        <v>28</v>
      </c>
      <c r="J3499" s="12" t="s">
        <v>11971</v>
      </c>
    </row>
    <row r="3500" spans="1:10" s="1" customFormat="1" x14ac:dyDescent="0.25">
      <c r="A3500" s="11">
        <v>44067</v>
      </c>
      <c r="B3500" s="9" t="s">
        <v>9</v>
      </c>
      <c r="C3500" s="8" t="str">
        <f t="shared" si="54"/>
        <v>2166190-21.2020.8.26.0000</v>
      </c>
      <c r="D3500" s="9" t="s">
        <v>10251</v>
      </c>
      <c r="E3500" s="9" t="s">
        <v>18</v>
      </c>
      <c r="F3500" s="9" t="s">
        <v>21</v>
      </c>
      <c r="G3500" s="9" t="s">
        <v>24</v>
      </c>
      <c r="H3500" s="9" t="s">
        <v>283</v>
      </c>
      <c r="I3500" s="9" t="s">
        <v>88</v>
      </c>
      <c r="J3500" s="12" t="s">
        <v>13670</v>
      </c>
    </row>
    <row r="3501" spans="1:10" s="1" customFormat="1" x14ac:dyDescent="0.25">
      <c r="A3501" s="11">
        <v>44067</v>
      </c>
      <c r="B3501" s="9" t="s">
        <v>9</v>
      </c>
      <c r="C3501" s="8" t="str">
        <f t="shared" si="54"/>
        <v>1500384-37.2020.8.26.0599</v>
      </c>
      <c r="D3501" s="9" t="s">
        <v>10264</v>
      </c>
      <c r="E3501" s="9" t="s">
        <v>10</v>
      </c>
      <c r="F3501" s="9" t="s">
        <v>19</v>
      </c>
      <c r="G3501" s="9" t="s">
        <v>233</v>
      </c>
      <c r="H3501" s="9" t="s">
        <v>130</v>
      </c>
      <c r="I3501" s="9" t="s">
        <v>89</v>
      </c>
      <c r="J3501" s="12" t="s">
        <v>13676</v>
      </c>
    </row>
    <row r="3502" spans="1:10" s="1" customFormat="1" x14ac:dyDescent="0.25">
      <c r="A3502" s="11">
        <v>44067</v>
      </c>
      <c r="B3502" s="9" t="s">
        <v>9</v>
      </c>
      <c r="C3502" s="8" t="str">
        <f t="shared" si="54"/>
        <v>2185068-91.2020.8.26.0000</v>
      </c>
      <c r="D3502" s="9" t="s">
        <v>10267</v>
      </c>
      <c r="E3502" s="9" t="s">
        <v>18</v>
      </c>
      <c r="F3502" s="9" t="s">
        <v>21</v>
      </c>
      <c r="G3502" s="9" t="s">
        <v>327</v>
      </c>
      <c r="H3502" s="9" t="s">
        <v>257</v>
      </c>
      <c r="I3502" s="9" t="s">
        <v>31</v>
      </c>
      <c r="J3502" s="12" t="s">
        <v>11901</v>
      </c>
    </row>
    <row r="3503" spans="1:10" s="1" customFormat="1" x14ac:dyDescent="0.25">
      <c r="A3503" s="11">
        <v>44067</v>
      </c>
      <c r="B3503" s="9" t="s">
        <v>9</v>
      </c>
      <c r="C3503" s="8" t="str">
        <f t="shared" si="54"/>
        <v>2176804-85.2020.8.26.0000</v>
      </c>
      <c r="D3503" s="9" t="s">
        <v>10275</v>
      </c>
      <c r="E3503" s="9" t="s">
        <v>18</v>
      </c>
      <c r="F3503" s="9" t="s">
        <v>21</v>
      </c>
      <c r="G3503" s="9" t="s">
        <v>161</v>
      </c>
      <c r="H3503" s="9" t="s">
        <v>263</v>
      </c>
      <c r="I3503" s="9" t="s">
        <v>65</v>
      </c>
      <c r="J3503" s="12" t="s">
        <v>13683</v>
      </c>
    </row>
    <row r="3504" spans="1:10" s="1" customFormat="1" x14ac:dyDescent="0.25">
      <c r="A3504" s="11">
        <v>44067</v>
      </c>
      <c r="B3504" s="9" t="s">
        <v>9</v>
      </c>
      <c r="C3504" s="8" t="str">
        <f t="shared" si="54"/>
        <v>2124232-55.2020.8.26.0000</v>
      </c>
      <c r="D3504" s="9" t="s">
        <v>10280</v>
      </c>
      <c r="E3504" s="9" t="s">
        <v>18</v>
      </c>
      <c r="F3504" s="9" t="s">
        <v>452</v>
      </c>
      <c r="G3504" s="9" t="s">
        <v>543</v>
      </c>
      <c r="H3504" s="9" t="s">
        <v>245</v>
      </c>
      <c r="I3504" s="9" t="s">
        <v>43</v>
      </c>
      <c r="J3504" s="12" t="s">
        <v>13686</v>
      </c>
    </row>
    <row r="3505" spans="1:10" s="1" customFormat="1" x14ac:dyDescent="0.25">
      <c r="A3505" s="11">
        <v>44067</v>
      </c>
      <c r="B3505" s="9" t="s">
        <v>9</v>
      </c>
      <c r="C3505" s="8" t="str">
        <f t="shared" si="54"/>
        <v>2165704-36.2020.8.26.0000</v>
      </c>
      <c r="D3505" s="9" t="s">
        <v>10290</v>
      </c>
      <c r="E3505" s="9" t="s">
        <v>18</v>
      </c>
      <c r="F3505" s="9" t="s">
        <v>21</v>
      </c>
      <c r="G3505" s="9" t="s">
        <v>70</v>
      </c>
      <c r="H3505" s="9" t="s">
        <v>27</v>
      </c>
      <c r="I3505" s="9" t="s">
        <v>28</v>
      </c>
      <c r="J3505" s="12" t="s">
        <v>13692</v>
      </c>
    </row>
    <row r="3506" spans="1:10" s="1" customFormat="1" x14ac:dyDescent="0.25">
      <c r="A3506" s="11">
        <v>44067</v>
      </c>
      <c r="B3506" s="9" t="s">
        <v>9</v>
      </c>
      <c r="C3506" s="8" t="str">
        <f t="shared" si="54"/>
        <v>0003422-07.2020.8.26.0026</v>
      </c>
      <c r="D3506" s="9" t="s">
        <v>10296</v>
      </c>
      <c r="E3506" s="9" t="s">
        <v>84</v>
      </c>
      <c r="F3506" s="9" t="s">
        <v>144</v>
      </c>
      <c r="G3506" s="9" t="s">
        <v>70</v>
      </c>
      <c r="H3506" s="9" t="s">
        <v>130</v>
      </c>
      <c r="I3506" s="9" t="s">
        <v>89</v>
      </c>
      <c r="J3506" s="12" t="s">
        <v>11901</v>
      </c>
    </row>
    <row r="3507" spans="1:10" s="1" customFormat="1" x14ac:dyDescent="0.25">
      <c r="A3507" s="11">
        <v>44067</v>
      </c>
      <c r="B3507" s="9" t="s">
        <v>9</v>
      </c>
      <c r="C3507" s="8" t="str">
        <f t="shared" si="54"/>
        <v>2169272-60.2020.8.26.0000</v>
      </c>
      <c r="D3507" s="9" t="s">
        <v>10312</v>
      </c>
      <c r="E3507" s="9" t="s">
        <v>18</v>
      </c>
      <c r="F3507" s="9" t="s">
        <v>54</v>
      </c>
      <c r="G3507" s="9" t="s">
        <v>34</v>
      </c>
      <c r="H3507" s="9" t="s">
        <v>27</v>
      </c>
      <c r="I3507" s="9" t="s">
        <v>28</v>
      </c>
      <c r="J3507" s="12" t="s">
        <v>12746</v>
      </c>
    </row>
    <row r="3508" spans="1:10" s="1" customFormat="1" x14ac:dyDescent="0.25">
      <c r="A3508" s="11">
        <v>44067</v>
      </c>
      <c r="B3508" s="9" t="s">
        <v>9</v>
      </c>
      <c r="C3508" s="8" t="str">
        <f t="shared" si="54"/>
        <v>0003854-26.2020.8.26.0026</v>
      </c>
      <c r="D3508" s="9" t="s">
        <v>10321</v>
      </c>
      <c r="E3508" s="9" t="s">
        <v>84</v>
      </c>
      <c r="F3508" s="9" t="s">
        <v>234</v>
      </c>
      <c r="G3508" s="9" t="s">
        <v>70</v>
      </c>
      <c r="H3508" s="9" t="s">
        <v>257</v>
      </c>
      <c r="I3508" s="9" t="s">
        <v>31</v>
      </c>
      <c r="J3508" s="12" t="s">
        <v>11901</v>
      </c>
    </row>
    <row r="3509" spans="1:10" s="1" customFormat="1" x14ac:dyDescent="0.25">
      <c r="A3509" s="11">
        <v>44067</v>
      </c>
      <c r="B3509" s="9" t="s">
        <v>9</v>
      </c>
      <c r="C3509" s="8" t="str">
        <f t="shared" si="54"/>
        <v>2147670-13.2020.8.26.0000</v>
      </c>
      <c r="D3509" s="9" t="s">
        <v>10323</v>
      </c>
      <c r="E3509" s="9" t="s">
        <v>18</v>
      </c>
      <c r="F3509" s="9" t="s">
        <v>52</v>
      </c>
      <c r="G3509" s="9" t="s">
        <v>34</v>
      </c>
      <c r="H3509" s="9" t="s">
        <v>27</v>
      </c>
      <c r="I3509" s="9" t="s">
        <v>28</v>
      </c>
      <c r="J3509" s="12" t="s">
        <v>13711</v>
      </c>
    </row>
    <row r="3510" spans="1:10" s="1" customFormat="1" x14ac:dyDescent="0.25">
      <c r="A3510" s="11">
        <v>44067</v>
      </c>
      <c r="B3510" s="9" t="s">
        <v>9</v>
      </c>
      <c r="C3510" s="8" t="str">
        <f t="shared" si="54"/>
        <v>2178158-48.2020.8.26.0000</v>
      </c>
      <c r="D3510" s="9" t="s">
        <v>10324</v>
      </c>
      <c r="E3510" s="9" t="s">
        <v>18</v>
      </c>
      <c r="F3510" s="9" t="s">
        <v>21</v>
      </c>
      <c r="G3510" s="9" t="s">
        <v>23</v>
      </c>
      <c r="H3510" s="9" t="s">
        <v>128</v>
      </c>
      <c r="I3510" s="9" t="s">
        <v>17</v>
      </c>
      <c r="J3510" s="12" t="s">
        <v>13712</v>
      </c>
    </row>
    <row r="3511" spans="1:10" s="1" customFormat="1" x14ac:dyDescent="0.25">
      <c r="A3511" s="11">
        <v>44067</v>
      </c>
      <c r="B3511" s="9" t="s">
        <v>9</v>
      </c>
      <c r="C3511" s="8" t="str">
        <f t="shared" si="54"/>
        <v>2167391-48.2020.8.26.0000</v>
      </c>
      <c r="D3511" s="9" t="s">
        <v>10351</v>
      </c>
      <c r="E3511" s="9" t="s">
        <v>18</v>
      </c>
      <c r="F3511" s="9" t="s">
        <v>47</v>
      </c>
      <c r="G3511" s="9" t="s">
        <v>26</v>
      </c>
      <c r="H3511" s="9" t="s">
        <v>228</v>
      </c>
      <c r="I3511" s="9" t="s">
        <v>89</v>
      </c>
      <c r="J3511" s="12" t="s">
        <v>13723</v>
      </c>
    </row>
    <row r="3512" spans="1:10" s="1" customFormat="1" x14ac:dyDescent="0.25">
      <c r="A3512" s="11">
        <v>44067</v>
      </c>
      <c r="B3512" s="9" t="s">
        <v>9</v>
      </c>
      <c r="C3512" s="8" t="str">
        <f t="shared" si="54"/>
        <v>2190258-35.2020.8.26.0000</v>
      </c>
      <c r="D3512" s="9" t="s">
        <v>10370</v>
      </c>
      <c r="E3512" s="9" t="s">
        <v>18</v>
      </c>
      <c r="F3512" s="9" t="s">
        <v>47</v>
      </c>
      <c r="G3512" s="9" t="s">
        <v>75</v>
      </c>
      <c r="H3512" s="9" t="s">
        <v>257</v>
      </c>
      <c r="I3512" s="9" t="s">
        <v>31</v>
      </c>
      <c r="J3512" s="12" t="s">
        <v>11901</v>
      </c>
    </row>
    <row r="3513" spans="1:10" s="1" customFormat="1" x14ac:dyDescent="0.25">
      <c r="A3513" s="11">
        <v>44067</v>
      </c>
      <c r="B3513" s="9" t="s">
        <v>9</v>
      </c>
      <c r="C3513" s="8" t="str">
        <f t="shared" si="54"/>
        <v>2282110-77.2019.8.26.0000</v>
      </c>
      <c r="D3513" s="9" t="s">
        <v>10376</v>
      </c>
      <c r="E3513" s="9" t="s">
        <v>18</v>
      </c>
      <c r="F3513" s="9" t="s">
        <v>541</v>
      </c>
      <c r="G3513" s="9" t="s">
        <v>33</v>
      </c>
      <c r="H3513" s="9" t="s">
        <v>202</v>
      </c>
      <c r="I3513" s="9" t="s">
        <v>63</v>
      </c>
      <c r="J3513" s="12" t="s">
        <v>11901</v>
      </c>
    </row>
    <row r="3514" spans="1:10" s="1" customFormat="1" x14ac:dyDescent="0.25">
      <c r="A3514" s="11">
        <v>44067</v>
      </c>
      <c r="B3514" s="9" t="s">
        <v>9</v>
      </c>
      <c r="C3514" s="8" t="str">
        <f t="shared" si="54"/>
        <v>2143837-84.2020.8.26.0000</v>
      </c>
      <c r="D3514" s="9" t="s">
        <v>10390</v>
      </c>
      <c r="E3514" s="9" t="s">
        <v>18</v>
      </c>
      <c r="F3514" s="9" t="s">
        <v>11</v>
      </c>
      <c r="G3514" s="9" t="s">
        <v>15</v>
      </c>
      <c r="H3514" s="9" t="s">
        <v>287</v>
      </c>
      <c r="I3514" s="9" t="s">
        <v>31</v>
      </c>
      <c r="J3514" s="12" t="s">
        <v>13749</v>
      </c>
    </row>
    <row r="3515" spans="1:10" s="1" customFormat="1" x14ac:dyDescent="0.25">
      <c r="A3515" s="11">
        <v>44067</v>
      </c>
      <c r="B3515" s="9" t="s">
        <v>9</v>
      </c>
      <c r="C3515" s="8" t="str">
        <f t="shared" si="54"/>
        <v>2115265-21.2020.8.26.0000</v>
      </c>
      <c r="D3515" s="9" t="s">
        <v>10416</v>
      </c>
      <c r="E3515" s="9" t="s">
        <v>18</v>
      </c>
      <c r="F3515" s="9" t="s">
        <v>21</v>
      </c>
      <c r="G3515" s="9" t="s">
        <v>22</v>
      </c>
      <c r="H3515" s="9" t="s">
        <v>193</v>
      </c>
      <c r="I3515" s="9" t="s">
        <v>46</v>
      </c>
      <c r="J3515" s="12" t="s">
        <v>13764</v>
      </c>
    </row>
    <row r="3516" spans="1:10" s="1" customFormat="1" x14ac:dyDescent="0.25">
      <c r="A3516" s="11">
        <v>44067</v>
      </c>
      <c r="B3516" s="9" t="s">
        <v>9</v>
      </c>
      <c r="C3516" s="8" t="str">
        <f t="shared" si="54"/>
        <v>2175545-55.2020.8.26.0000</v>
      </c>
      <c r="D3516" s="9" t="s">
        <v>10434</v>
      </c>
      <c r="E3516" s="9" t="s">
        <v>18</v>
      </c>
      <c r="F3516" s="9" t="s">
        <v>57</v>
      </c>
      <c r="G3516" s="9" t="s">
        <v>50</v>
      </c>
      <c r="H3516" s="9" t="s">
        <v>122</v>
      </c>
      <c r="I3516" s="9" t="s">
        <v>43</v>
      </c>
      <c r="J3516" s="12" t="s">
        <v>13777</v>
      </c>
    </row>
    <row r="3517" spans="1:10" s="1" customFormat="1" x14ac:dyDescent="0.25">
      <c r="A3517" s="11">
        <v>44067</v>
      </c>
      <c r="B3517" s="9" t="s">
        <v>9</v>
      </c>
      <c r="C3517" s="8" t="str">
        <f t="shared" si="54"/>
        <v>2157768-57.2020.8.26.0000</v>
      </c>
      <c r="D3517" s="9" t="s">
        <v>10440</v>
      </c>
      <c r="E3517" s="9" t="s">
        <v>18</v>
      </c>
      <c r="F3517" s="9" t="s">
        <v>52</v>
      </c>
      <c r="G3517" s="9" t="s">
        <v>24</v>
      </c>
      <c r="H3517" s="9" t="s">
        <v>137</v>
      </c>
      <c r="I3517" s="9" t="s">
        <v>65</v>
      </c>
      <c r="J3517" s="12" t="s">
        <v>13782</v>
      </c>
    </row>
    <row r="3518" spans="1:10" s="1" customFormat="1" x14ac:dyDescent="0.25">
      <c r="A3518" s="11">
        <v>44067</v>
      </c>
      <c r="B3518" s="9" t="s">
        <v>9</v>
      </c>
      <c r="C3518" s="8" t="str">
        <f t="shared" si="54"/>
        <v>2175016-36.2020.8.26.0000</v>
      </c>
      <c r="D3518" s="9" t="s">
        <v>10442</v>
      </c>
      <c r="E3518" s="9" t="s">
        <v>18</v>
      </c>
      <c r="F3518" s="9" t="s">
        <v>21</v>
      </c>
      <c r="G3518" s="9" t="s">
        <v>23</v>
      </c>
      <c r="H3518" s="9" t="s">
        <v>202</v>
      </c>
      <c r="I3518" s="9" t="s">
        <v>63</v>
      </c>
      <c r="J3518" s="12" t="s">
        <v>11901</v>
      </c>
    </row>
    <row r="3519" spans="1:10" s="1" customFormat="1" x14ac:dyDescent="0.25">
      <c r="A3519" s="11">
        <v>44067</v>
      </c>
      <c r="B3519" s="9" t="s">
        <v>9</v>
      </c>
      <c r="C3519" s="8" t="str">
        <f t="shared" si="54"/>
        <v>2180710-83.2020.8.26.0000</v>
      </c>
      <c r="D3519" s="9" t="s">
        <v>10443</v>
      </c>
      <c r="E3519" s="9" t="s">
        <v>18</v>
      </c>
      <c r="F3519" s="9" t="s">
        <v>54</v>
      </c>
      <c r="G3519" s="9" t="s">
        <v>24</v>
      </c>
      <c r="H3519" s="9" t="s">
        <v>245</v>
      </c>
      <c r="I3519" s="9" t="s">
        <v>43</v>
      </c>
      <c r="J3519" s="12" t="s">
        <v>13784</v>
      </c>
    </row>
    <row r="3520" spans="1:10" s="1" customFormat="1" x14ac:dyDescent="0.25">
      <c r="A3520" s="11">
        <v>44067</v>
      </c>
      <c r="B3520" s="9" t="s">
        <v>9</v>
      </c>
      <c r="C3520" s="8" t="str">
        <f t="shared" si="54"/>
        <v>2193966-93.2020.8.26.0000</v>
      </c>
      <c r="D3520" s="9" t="s">
        <v>10445</v>
      </c>
      <c r="E3520" s="9" t="s">
        <v>18</v>
      </c>
      <c r="F3520" s="9" t="s">
        <v>29</v>
      </c>
      <c r="G3520" s="9" t="s">
        <v>50</v>
      </c>
      <c r="H3520" s="9" t="s">
        <v>187</v>
      </c>
      <c r="I3520" s="9" t="s">
        <v>69</v>
      </c>
      <c r="J3520" s="12" t="s">
        <v>13786</v>
      </c>
    </row>
    <row r="3521" spans="1:10" s="1" customFormat="1" x14ac:dyDescent="0.25">
      <c r="A3521" s="11">
        <v>44067</v>
      </c>
      <c r="B3521" s="9" t="s">
        <v>9</v>
      </c>
      <c r="C3521" s="8" t="str">
        <f t="shared" si="54"/>
        <v>2187375-18.2020.8.26.0000</v>
      </c>
      <c r="D3521" s="9" t="s">
        <v>10452</v>
      </c>
      <c r="E3521" s="9" t="s">
        <v>18</v>
      </c>
      <c r="F3521" s="9" t="s">
        <v>52</v>
      </c>
      <c r="G3521" s="9" t="s">
        <v>50</v>
      </c>
      <c r="H3521" s="9" t="s">
        <v>187</v>
      </c>
      <c r="I3521" s="9" t="s">
        <v>69</v>
      </c>
      <c r="J3521" s="12" t="s">
        <v>13790</v>
      </c>
    </row>
    <row r="3522" spans="1:10" s="1" customFormat="1" x14ac:dyDescent="0.25">
      <c r="A3522" s="11">
        <v>44067</v>
      </c>
      <c r="B3522" s="9" t="s">
        <v>9</v>
      </c>
      <c r="C3522" s="8" t="str">
        <f t="shared" ref="C3522:C3585" si="55">HYPERLINK("https://esaj.tjsp.jus.br/cjsg/resultadoSimples.do?conversationId=&amp;nuProcOrigem="&amp;D3522&amp;"&amp;nuRegistro=",D3522)</f>
        <v>2183706-54.2020.8.26.0000</v>
      </c>
      <c r="D3522" s="9" t="s">
        <v>10459</v>
      </c>
      <c r="E3522" s="9" t="s">
        <v>18</v>
      </c>
      <c r="F3522" s="9" t="s">
        <v>19</v>
      </c>
      <c r="G3522" s="9" t="s">
        <v>26</v>
      </c>
      <c r="H3522" s="9" t="s">
        <v>219</v>
      </c>
      <c r="I3522" s="9" t="s">
        <v>13</v>
      </c>
      <c r="J3522" s="12" t="s">
        <v>11901</v>
      </c>
    </row>
    <row r="3523" spans="1:10" s="1" customFormat="1" x14ac:dyDescent="0.25">
      <c r="A3523" s="11">
        <v>44067</v>
      </c>
      <c r="B3523" s="9" t="s">
        <v>9</v>
      </c>
      <c r="C3523" s="8" t="str">
        <f t="shared" si="55"/>
        <v>2090898-30.2020.8.26.0000</v>
      </c>
      <c r="D3523" s="9" t="s">
        <v>10465</v>
      </c>
      <c r="E3523" s="9" t="s">
        <v>18</v>
      </c>
      <c r="F3523" s="9" t="s">
        <v>29</v>
      </c>
      <c r="G3523" s="9" t="s">
        <v>26</v>
      </c>
      <c r="H3523" s="9" t="s">
        <v>16</v>
      </c>
      <c r="I3523" s="9" t="s">
        <v>17</v>
      </c>
      <c r="J3523" s="12" t="s">
        <v>11901</v>
      </c>
    </row>
    <row r="3524" spans="1:10" s="1" customFormat="1" x14ac:dyDescent="0.25">
      <c r="A3524" s="11">
        <v>44067</v>
      </c>
      <c r="B3524" s="9" t="s">
        <v>9</v>
      </c>
      <c r="C3524" s="8" t="str">
        <f t="shared" si="55"/>
        <v>2195634-02.2020.8.26.0000</v>
      </c>
      <c r="D3524" s="9" t="s">
        <v>10470</v>
      </c>
      <c r="E3524" s="9" t="s">
        <v>18</v>
      </c>
      <c r="F3524" s="9" t="s">
        <v>52</v>
      </c>
      <c r="G3524" s="9" t="s">
        <v>50</v>
      </c>
      <c r="H3524" s="9" t="s">
        <v>383</v>
      </c>
      <c r="I3524" s="9" t="s">
        <v>69</v>
      </c>
      <c r="J3524" s="12" t="s">
        <v>11901</v>
      </c>
    </row>
    <row r="3525" spans="1:10" s="1" customFormat="1" x14ac:dyDescent="0.25">
      <c r="A3525" s="11">
        <v>44067</v>
      </c>
      <c r="B3525" s="9" t="s">
        <v>9</v>
      </c>
      <c r="C3525" s="8" t="str">
        <f t="shared" si="55"/>
        <v>2162305-96.2020.8.26.0000</v>
      </c>
      <c r="D3525" s="9" t="s">
        <v>10479</v>
      </c>
      <c r="E3525" s="9" t="s">
        <v>18</v>
      </c>
      <c r="F3525" s="9" t="s">
        <v>52</v>
      </c>
      <c r="G3525" s="9" t="s">
        <v>50</v>
      </c>
      <c r="H3525" s="9" t="s">
        <v>267</v>
      </c>
      <c r="I3525" s="9" t="s">
        <v>93</v>
      </c>
      <c r="J3525" s="12" t="s">
        <v>13803</v>
      </c>
    </row>
    <row r="3526" spans="1:10" s="1" customFormat="1" x14ac:dyDescent="0.25">
      <c r="A3526" s="11">
        <v>44067</v>
      </c>
      <c r="B3526" s="9" t="s">
        <v>9</v>
      </c>
      <c r="C3526" s="8" t="str">
        <f t="shared" si="55"/>
        <v>2145179-33.2020.8.26.0000</v>
      </c>
      <c r="D3526" s="9" t="s">
        <v>10485</v>
      </c>
      <c r="E3526" s="9" t="s">
        <v>18</v>
      </c>
      <c r="F3526" s="9" t="s">
        <v>29</v>
      </c>
      <c r="G3526" s="9" t="s">
        <v>24</v>
      </c>
      <c r="H3526" s="9" t="s">
        <v>111</v>
      </c>
      <c r="I3526" s="9" t="s">
        <v>63</v>
      </c>
      <c r="J3526" s="12" t="s">
        <v>13807</v>
      </c>
    </row>
    <row r="3527" spans="1:10" s="1" customFormat="1" x14ac:dyDescent="0.25">
      <c r="A3527" s="11">
        <v>44067</v>
      </c>
      <c r="B3527" s="9" t="s">
        <v>9</v>
      </c>
      <c r="C3527" s="8" t="str">
        <f t="shared" si="55"/>
        <v>0001844-19.2020.8.26.0637</v>
      </c>
      <c r="D3527" s="9" t="s">
        <v>10489</v>
      </c>
      <c r="E3527" s="9" t="s">
        <v>84</v>
      </c>
      <c r="F3527" s="9" t="s">
        <v>144</v>
      </c>
      <c r="G3527" s="9" t="s">
        <v>48</v>
      </c>
      <c r="H3527" s="9" t="s">
        <v>130</v>
      </c>
      <c r="I3527" s="9" t="s">
        <v>89</v>
      </c>
      <c r="J3527" s="12" t="s">
        <v>11901</v>
      </c>
    </row>
    <row r="3528" spans="1:10" s="1" customFormat="1" x14ac:dyDescent="0.25">
      <c r="A3528" s="11">
        <v>44067</v>
      </c>
      <c r="B3528" s="9" t="s">
        <v>9</v>
      </c>
      <c r="C3528" s="8" t="str">
        <f t="shared" si="55"/>
        <v>2147599-11.2020.8.26.0000</v>
      </c>
      <c r="D3528" s="9" t="s">
        <v>10505</v>
      </c>
      <c r="E3528" s="9" t="s">
        <v>18</v>
      </c>
      <c r="F3528" s="9" t="s">
        <v>52</v>
      </c>
      <c r="G3528" s="9" t="s">
        <v>50</v>
      </c>
      <c r="H3528" s="9" t="s">
        <v>267</v>
      </c>
      <c r="I3528" s="9" t="s">
        <v>93</v>
      </c>
      <c r="J3528" s="12" t="s">
        <v>12728</v>
      </c>
    </row>
    <row r="3529" spans="1:10" s="1" customFormat="1" x14ac:dyDescent="0.25">
      <c r="A3529" s="11">
        <v>44067</v>
      </c>
      <c r="B3529" s="9" t="s">
        <v>9</v>
      </c>
      <c r="C3529" s="8" t="str">
        <f t="shared" si="55"/>
        <v>2179707-93.2020.8.26.0000</v>
      </c>
      <c r="D3529" s="9" t="s">
        <v>10510</v>
      </c>
      <c r="E3529" s="9" t="s">
        <v>18</v>
      </c>
      <c r="F3529" s="9" t="s">
        <v>52</v>
      </c>
      <c r="G3529" s="9" t="s">
        <v>50</v>
      </c>
      <c r="H3529" s="9" t="s">
        <v>287</v>
      </c>
      <c r="I3529" s="9" t="s">
        <v>31</v>
      </c>
      <c r="J3529" s="12" t="s">
        <v>11901</v>
      </c>
    </row>
    <row r="3530" spans="1:10" s="1" customFormat="1" x14ac:dyDescent="0.25">
      <c r="A3530" s="11">
        <v>44067</v>
      </c>
      <c r="B3530" s="9" t="s">
        <v>9</v>
      </c>
      <c r="C3530" s="8" t="str">
        <f t="shared" si="55"/>
        <v>2127290-66.2020.8.26.0000</v>
      </c>
      <c r="D3530" s="9" t="s">
        <v>10526</v>
      </c>
      <c r="E3530" s="9" t="s">
        <v>18</v>
      </c>
      <c r="F3530" s="9" t="s">
        <v>19</v>
      </c>
      <c r="G3530" s="9" t="s">
        <v>24</v>
      </c>
      <c r="H3530" s="9" t="s">
        <v>267</v>
      </c>
      <c r="I3530" s="9" t="s">
        <v>93</v>
      </c>
      <c r="J3530" s="12" t="s">
        <v>13827</v>
      </c>
    </row>
    <row r="3531" spans="1:10" s="1" customFormat="1" x14ac:dyDescent="0.25">
      <c r="A3531" s="11">
        <v>44067</v>
      </c>
      <c r="B3531" s="9" t="s">
        <v>9</v>
      </c>
      <c r="C3531" s="8" t="str">
        <f t="shared" si="55"/>
        <v>2160887-26.2020.8.26.0000</v>
      </c>
      <c r="D3531" s="9" t="s">
        <v>10548</v>
      </c>
      <c r="E3531" s="9" t="s">
        <v>18</v>
      </c>
      <c r="F3531" s="9" t="s">
        <v>51</v>
      </c>
      <c r="G3531" s="9" t="s">
        <v>468</v>
      </c>
      <c r="H3531" s="9" t="s">
        <v>263</v>
      </c>
      <c r="I3531" s="9" t="s">
        <v>65</v>
      </c>
      <c r="J3531" s="12" t="s">
        <v>13841</v>
      </c>
    </row>
    <row r="3532" spans="1:10" s="1" customFormat="1" x14ac:dyDescent="0.25">
      <c r="A3532" s="11">
        <v>44067</v>
      </c>
      <c r="B3532" s="9" t="s">
        <v>9</v>
      </c>
      <c r="C3532" s="8" t="str">
        <f t="shared" si="55"/>
        <v>0003746-44.2020.8.26.0269</v>
      </c>
      <c r="D3532" s="9" t="s">
        <v>10558</v>
      </c>
      <c r="E3532" s="9" t="s">
        <v>84</v>
      </c>
      <c r="F3532" s="9" t="s">
        <v>85</v>
      </c>
      <c r="G3532" s="9" t="s">
        <v>199</v>
      </c>
      <c r="H3532" s="9" t="s">
        <v>193</v>
      </c>
      <c r="I3532" s="9" t="s">
        <v>46</v>
      </c>
      <c r="J3532" s="12" t="s">
        <v>13845</v>
      </c>
    </row>
    <row r="3533" spans="1:10" s="1" customFormat="1" x14ac:dyDescent="0.25">
      <c r="A3533" s="11">
        <v>44067</v>
      </c>
      <c r="B3533" s="9" t="s">
        <v>9</v>
      </c>
      <c r="C3533" s="8" t="str">
        <f t="shared" si="55"/>
        <v>2192510-11.2020.8.26.0000</v>
      </c>
      <c r="D3533" s="9" t="s">
        <v>10566</v>
      </c>
      <c r="E3533" s="9" t="s">
        <v>18</v>
      </c>
      <c r="F3533" s="9" t="s">
        <v>76</v>
      </c>
      <c r="G3533" s="9" t="s">
        <v>23</v>
      </c>
      <c r="H3533" s="9" t="s">
        <v>383</v>
      </c>
      <c r="I3533" s="9" t="s">
        <v>69</v>
      </c>
      <c r="J3533" s="12" t="s">
        <v>11901</v>
      </c>
    </row>
    <row r="3534" spans="1:10" s="1" customFormat="1" x14ac:dyDescent="0.25">
      <c r="A3534" s="11">
        <v>44067</v>
      </c>
      <c r="B3534" s="9" t="s">
        <v>9</v>
      </c>
      <c r="C3534" s="8" t="str">
        <f t="shared" si="55"/>
        <v>0003648-58.2020.8.26.0625</v>
      </c>
      <c r="D3534" s="9" t="s">
        <v>10580</v>
      </c>
      <c r="E3534" s="9" t="s">
        <v>84</v>
      </c>
      <c r="F3534" s="9" t="s">
        <v>85</v>
      </c>
      <c r="G3534" s="9" t="s">
        <v>39</v>
      </c>
      <c r="H3534" s="9" t="s">
        <v>193</v>
      </c>
      <c r="I3534" s="9" t="s">
        <v>46</v>
      </c>
      <c r="J3534" s="12" t="s">
        <v>13854</v>
      </c>
    </row>
    <row r="3535" spans="1:10" s="1" customFormat="1" x14ac:dyDescent="0.25">
      <c r="A3535" s="11">
        <v>44067</v>
      </c>
      <c r="B3535" s="9" t="s">
        <v>9</v>
      </c>
      <c r="C3535" s="8" t="str">
        <f t="shared" si="55"/>
        <v>0003360-13.2020.8.26.0625</v>
      </c>
      <c r="D3535" s="9" t="s">
        <v>10587</v>
      </c>
      <c r="E3535" s="9" t="s">
        <v>84</v>
      </c>
      <c r="F3535" s="9" t="s">
        <v>234</v>
      </c>
      <c r="G3535" s="9" t="s">
        <v>39</v>
      </c>
      <c r="H3535" s="9" t="s">
        <v>193</v>
      </c>
      <c r="I3535" s="9" t="s">
        <v>46</v>
      </c>
      <c r="J3535" s="12" t="s">
        <v>13859</v>
      </c>
    </row>
    <row r="3536" spans="1:10" s="1" customFormat="1" x14ac:dyDescent="0.25">
      <c r="A3536" s="11">
        <v>44067</v>
      </c>
      <c r="B3536" s="9" t="s">
        <v>9</v>
      </c>
      <c r="C3536" s="8" t="str">
        <f t="shared" si="55"/>
        <v>2181864-39.2020.8.26.0000</v>
      </c>
      <c r="D3536" s="9" t="s">
        <v>10591</v>
      </c>
      <c r="E3536" s="9" t="s">
        <v>18</v>
      </c>
      <c r="F3536" s="9" t="s">
        <v>21</v>
      </c>
      <c r="G3536" s="9" t="s">
        <v>299</v>
      </c>
      <c r="H3536" s="9" t="s">
        <v>245</v>
      </c>
      <c r="I3536" s="9" t="s">
        <v>43</v>
      </c>
      <c r="J3536" s="12" t="s">
        <v>11901</v>
      </c>
    </row>
    <row r="3537" spans="1:10" s="1" customFormat="1" x14ac:dyDescent="0.25">
      <c r="A3537" s="11">
        <v>44067</v>
      </c>
      <c r="B3537" s="9" t="s">
        <v>9</v>
      </c>
      <c r="C3537" s="8" t="str">
        <f t="shared" si="55"/>
        <v>2169643-24.2020.8.26.0000</v>
      </c>
      <c r="D3537" s="9" t="s">
        <v>10596</v>
      </c>
      <c r="E3537" s="9" t="s">
        <v>18</v>
      </c>
      <c r="F3537" s="9" t="s">
        <v>21</v>
      </c>
      <c r="G3537" s="9" t="s">
        <v>24</v>
      </c>
      <c r="H3537" s="9" t="s">
        <v>342</v>
      </c>
      <c r="I3537" s="9" t="s">
        <v>89</v>
      </c>
      <c r="J3537" s="12" t="s">
        <v>13866</v>
      </c>
    </row>
    <row r="3538" spans="1:10" s="1" customFormat="1" x14ac:dyDescent="0.25">
      <c r="A3538" s="11">
        <v>44067</v>
      </c>
      <c r="B3538" s="9" t="s">
        <v>9</v>
      </c>
      <c r="C3538" s="8" t="str">
        <f t="shared" si="55"/>
        <v>2188430-04.2020.8.26.0000</v>
      </c>
      <c r="D3538" s="9" t="s">
        <v>10598</v>
      </c>
      <c r="E3538" s="9" t="s">
        <v>18</v>
      </c>
      <c r="F3538" s="9" t="s">
        <v>11</v>
      </c>
      <c r="G3538" s="9" t="s">
        <v>24</v>
      </c>
      <c r="H3538" s="9" t="s">
        <v>208</v>
      </c>
      <c r="I3538" s="9" t="s">
        <v>89</v>
      </c>
      <c r="J3538" s="12" t="s">
        <v>13867</v>
      </c>
    </row>
    <row r="3539" spans="1:10" s="1" customFormat="1" x14ac:dyDescent="0.25">
      <c r="A3539" s="11">
        <v>44067</v>
      </c>
      <c r="B3539" s="9" t="s">
        <v>9</v>
      </c>
      <c r="C3539" s="8" t="str">
        <f t="shared" si="55"/>
        <v>2181675-61.2020.8.26.0000</v>
      </c>
      <c r="D3539" s="9" t="s">
        <v>10601</v>
      </c>
      <c r="E3539" s="9" t="s">
        <v>18</v>
      </c>
      <c r="F3539" s="9" t="s">
        <v>19</v>
      </c>
      <c r="G3539" s="9" t="s">
        <v>24</v>
      </c>
      <c r="H3539" s="9" t="s">
        <v>78</v>
      </c>
      <c r="I3539" s="9" t="s">
        <v>53</v>
      </c>
      <c r="J3539" s="12" t="s">
        <v>13869</v>
      </c>
    </row>
    <row r="3540" spans="1:10" s="1" customFormat="1" x14ac:dyDescent="0.25">
      <c r="A3540" s="11">
        <v>44067</v>
      </c>
      <c r="B3540" s="9" t="s">
        <v>9</v>
      </c>
      <c r="C3540" s="8" t="str">
        <f t="shared" si="55"/>
        <v>2137490-35.2020.8.26.0000</v>
      </c>
      <c r="D3540" s="9" t="s">
        <v>10617</v>
      </c>
      <c r="E3540" s="9" t="s">
        <v>18</v>
      </c>
      <c r="F3540" s="9" t="s">
        <v>21</v>
      </c>
      <c r="G3540" s="9" t="s">
        <v>34</v>
      </c>
      <c r="H3540" s="9" t="s">
        <v>196</v>
      </c>
      <c r="I3540" s="9" t="s">
        <v>197</v>
      </c>
      <c r="J3540" s="12" t="s">
        <v>13877</v>
      </c>
    </row>
    <row r="3541" spans="1:10" s="1" customFormat="1" x14ac:dyDescent="0.25">
      <c r="A3541" s="11">
        <v>44067</v>
      </c>
      <c r="B3541" s="9" t="s">
        <v>9</v>
      </c>
      <c r="C3541" s="8" t="str">
        <f t="shared" si="55"/>
        <v>0004307-21.2020.8.26.0026</v>
      </c>
      <c r="D3541" s="9" t="s">
        <v>10634</v>
      </c>
      <c r="E3541" s="9" t="s">
        <v>84</v>
      </c>
      <c r="F3541" s="9" t="s">
        <v>85</v>
      </c>
      <c r="G3541" s="9" t="s">
        <v>70</v>
      </c>
      <c r="H3541" s="9" t="s">
        <v>267</v>
      </c>
      <c r="I3541" s="9" t="s">
        <v>93</v>
      </c>
      <c r="J3541" s="12" t="s">
        <v>13217</v>
      </c>
    </row>
    <row r="3542" spans="1:10" s="1" customFormat="1" x14ac:dyDescent="0.25">
      <c r="A3542" s="11">
        <v>44067</v>
      </c>
      <c r="B3542" s="9" t="s">
        <v>9</v>
      </c>
      <c r="C3542" s="8" t="str">
        <f t="shared" si="55"/>
        <v>2167386-26.2020.8.26.0000</v>
      </c>
      <c r="D3542" s="9" t="s">
        <v>10637</v>
      </c>
      <c r="E3542" s="9" t="s">
        <v>18</v>
      </c>
      <c r="F3542" s="9" t="s">
        <v>47</v>
      </c>
      <c r="G3542" s="9" t="s">
        <v>24</v>
      </c>
      <c r="H3542" s="9" t="s">
        <v>202</v>
      </c>
      <c r="I3542" s="9" t="s">
        <v>63</v>
      </c>
      <c r="J3542" s="12" t="s">
        <v>11901</v>
      </c>
    </row>
    <row r="3543" spans="1:10" s="1" customFormat="1" x14ac:dyDescent="0.25">
      <c r="A3543" s="11">
        <v>44067</v>
      </c>
      <c r="B3543" s="9" t="s">
        <v>9</v>
      </c>
      <c r="C3543" s="8" t="str">
        <f t="shared" si="55"/>
        <v>2197523-88.2020.8.26.0000</v>
      </c>
      <c r="D3543" s="9" t="s">
        <v>10656</v>
      </c>
      <c r="E3543" s="9" t="s">
        <v>18</v>
      </c>
      <c r="F3543" s="9" t="s">
        <v>99</v>
      </c>
      <c r="G3543" s="9" t="s">
        <v>23</v>
      </c>
      <c r="H3543" s="9" t="s">
        <v>383</v>
      </c>
      <c r="I3543" s="9" t="s">
        <v>69</v>
      </c>
      <c r="J3543" s="12" t="s">
        <v>11901</v>
      </c>
    </row>
    <row r="3544" spans="1:10" s="1" customFormat="1" x14ac:dyDescent="0.25">
      <c r="A3544" s="11">
        <v>44067</v>
      </c>
      <c r="B3544" s="9" t="s">
        <v>9</v>
      </c>
      <c r="C3544" s="8" t="str">
        <f t="shared" si="55"/>
        <v>2190524-22.2020.8.26.0000</v>
      </c>
      <c r="D3544" s="9" t="s">
        <v>10683</v>
      </c>
      <c r="E3544" s="9" t="s">
        <v>18</v>
      </c>
      <c r="F3544" s="9" t="s">
        <v>32</v>
      </c>
      <c r="G3544" s="9" t="s">
        <v>68</v>
      </c>
      <c r="H3544" s="9" t="s">
        <v>315</v>
      </c>
      <c r="I3544" s="9" t="s">
        <v>93</v>
      </c>
      <c r="J3544" s="12" t="s">
        <v>11901</v>
      </c>
    </row>
    <row r="3545" spans="1:10" s="1" customFormat="1" x14ac:dyDescent="0.25">
      <c r="A3545" s="11">
        <v>44067</v>
      </c>
      <c r="B3545" s="9" t="s">
        <v>9</v>
      </c>
      <c r="C3545" s="8" t="str">
        <f t="shared" si="55"/>
        <v>2062314-50.2020.8.26.0000</v>
      </c>
      <c r="D3545" s="9" t="s">
        <v>10698</v>
      </c>
      <c r="E3545" s="9" t="s">
        <v>18</v>
      </c>
      <c r="F3545" s="9" t="s">
        <v>11</v>
      </c>
      <c r="G3545" s="9" t="s">
        <v>26</v>
      </c>
      <c r="H3545" s="9" t="s">
        <v>164</v>
      </c>
      <c r="I3545" s="9" t="s">
        <v>53</v>
      </c>
      <c r="J3545" s="12" t="s">
        <v>11901</v>
      </c>
    </row>
    <row r="3546" spans="1:10" s="1" customFormat="1" x14ac:dyDescent="0.25">
      <c r="A3546" s="11">
        <v>44067</v>
      </c>
      <c r="B3546" s="9" t="s">
        <v>9</v>
      </c>
      <c r="C3546" s="8" t="str">
        <f t="shared" si="55"/>
        <v>2175700-58.2020.8.26.0000</v>
      </c>
      <c r="D3546" s="9" t="s">
        <v>10736</v>
      </c>
      <c r="E3546" s="9" t="s">
        <v>18</v>
      </c>
      <c r="F3546" s="9" t="s">
        <v>52</v>
      </c>
      <c r="G3546" s="9" t="s">
        <v>50</v>
      </c>
      <c r="H3546" s="9" t="s">
        <v>287</v>
      </c>
      <c r="I3546" s="9" t="s">
        <v>31</v>
      </c>
      <c r="J3546" s="12" t="s">
        <v>13933</v>
      </c>
    </row>
    <row r="3547" spans="1:10" s="1" customFormat="1" x14ac:dyDescent="0.25">
      <c r="A3547" s="11">
        <v>44067</v>
      </c>
      <c r="B3547" s="9" t="s">
        <v>9</v>
      </c>
      <c r="C3547" s="8" t="str">
        <f t="shared" si="55"/>
        <v>2166802-56.2020.8.26.0000</v>
      </c>
      <c r="D3547" s="9" t="s">
        <v>10737</v>
      </c>
      <c r="E3547" s="9" t="s">
        <v>18</v>
      </c>
      <c r="F3547" s="9" t="s">
        <v>47</v>
      </c>
      <c r="G3547" s="9" t="s">
        <v>431</v>
      </c>
      <c r="H3547" s="9" t="s">
        <v>283</v>
      </c>
      <c r="I3547" s="9" t="s">
        <v>88</v>
      </c>
      <c r="J3547" s="12" t="s">
        <v>13934</v>
      </c>
    </row>
    <row r="3548" spans="1:10" s="1" customFormat="1" x14ac:dyDescent="0.25">
      <c r="A3548" s="11">
        <v>44067</v>
      </c>
      <c r="B3548" s="9" t="s">
        <v>9</v>
      </c>
      <c r="C3548" s="8" t="str">
        <f t="shared" si="55"/>
        <v>2173380-35.2020.8.26.0000</v>
      </c>
      <c r="D3548" s="9" t="s">
        <v>10739</v>
      </c>
      <c r="E3548" s="9" t="s">
        <v>18</v>
      </c>
      <c r="F3548" s="9" t="s">
        <v>21</v>
      </c>
      <c r="G3548" s="9" t="s">
        <v>299</v>
      </c>
      <c r="H3548" s="9" t="s">
        <v>250</v>
      </c>
      <c r="I3548" s="9" t="s">
        <v>63</v>
      </c>
      <c r="J3548" s="12" t="s">
        <v>13936</v>
      </c>
    </row>
    <row r="3549" spans="1:10" s="1" customFormat="1" x14ac:dyDescent="0.25">
      <c r="A3549" s="11">
        <v>44067</v>
      </c>
      <c r="B3549" s="9" t="s">
        <v>9</v>
      </c>
      <c r="C3549" s="8" t="str">
        <f t="shared" si="55"/>
        <v>2188610-20.2020.8.26.0000</v>
      </c>
      <c r="D3549" s="9" t="s">
        <v>10748</v>
      </c>
      <c r="E3549" s="9" t="s">
        <v>18</v>
      </c>
      <c r="F3549" s="9" t="s">
        <v>21</v>
      </c>
      <c r="G3549" s="9" t="s">
        <v>207</v>
      </c>
      <c r="H3549" s="9" t="s">
        <v>208</v>
      </c>
      <c r="I3549" s="9" t="s">
        <v>89</v>
      </c>
      <c r="J3549" s="12" t="s">
        <v>13941</v>
      </c>
    </row>
    <row r="3550" spans="1:10" s="1" customFormat="1" x14ac:dyDescent="0.25">
      <c r="A3550" s="11">
        <v>44067</v>
      </c>
      <c r="B3550" s="9" t="s">
        <v>9</v>
      </c>
      <c r="C3550" s="8" t="str">
        <f t="shared" si="55"/>
        <v>2154154-44.2020.8.26.0000</v>
      </c>
      <c r="D3550" s="9" t="s">
        <v>10775</v>
      </c>
      <c r="E3550" s="9" t="s">
        <v>18</v>
      </c>
      <c r="F3550" s="9" t="s">
        <v>235</v>
      </c>
      <c r="G3550" s="9" t="s">
        <v>34</v>
      </c>
      <c r="H3550" s="9" t="s">
        <v>27</v>
      </c>
      <c r="I3550" s="9" t="s">
        <v>28</v>
      </c>
      <c r="J3550" s="12" t="s">
        <v>13956</v>
      </c>
    </row>
    <row r="3551" spans="1:10" s="1" customFormat="1" x14ac:dyDescent="0.25">
      <c r="A3551" s="11">
        <v>44067</v>
      </c>
      <c r="B3551" s="9" t="s">
        <v>9</v>
      </c>
      <c r="C3551" s="8" t="str">
        <f t="shared" si="55"/>
        <v>2096925-29.2020.8.26.0000</v>
      </c>
      <c r="D3551" s="9" t="s">
        <v>10789</v>
      </c>
      <c r="E3551" s="9" t="s">
        <v>38</v>
      </c>
      <c r="F3551" s="9" t="s">
        <v>21</v>
      </c>
      <c r="G3551" s="9" t="s">
        <v>24</v>
      </c>
      <c r="H3551" s="9" t="s">
        <v>122</v>
      </c>
      <c r="I3551" s="9" t="s">
        <v>43</v>
      </c>
      <c r="J3551" s="12" t="s">
        <v>13964</v>
      </c>
    </row>
    <row r="3552" spans="1:10" s="1" customFormat="1" x14ac:dyDescent="0.25">
      <c r="A3552" s="11">
        <v>44067</v>
      </c>
      <c r="B3552" s="9" t="s">
        <v>9</v>
      </c>
      <c r="C3552" s="8" t="str">
        <f t="shared" si="55"/>
        <v>2163690-79.2020.8.26.0000</v>
      </c>
      <c r="D3552" s="9" t="s">
        <v>10797</v>
      </c>
      <c r="E3552" s="9" t="s">
        <v>18</v>
      </c>
      <c r="F3552" s="9" t="s">
        <v>29</v>
      </c>
      <c r="G3552" s="9" t="s">
        <v>50</v>
      </c>
      <c r="H3552" s="9" t="s">
        <v>59</v>
      </c>
      <c r="I3552" s="9" t="s">
        <v>13</v>
      </c>
      <c r="J3552" s="12" t="s">
        <v>11901</v>
      </c>
    </row>
    <row r="3553" spans="1:10" s="1" customFormat="1" x14ac:dyDescent="0.25">
      <c r="A3553" s="11">
        <v>44067</v>
      </c>
      <c r="B3553" s="9" t="s">
        <v>9</v>
      </c>
      <c r="C3553" s="8" t="str">
        <f t="shared" si="55"/>
        <v>2168564-10.2020.8.26.0000</v>
      </c>
      <c r="D3553" s="9" t="s">
        <v>8708</v>
      </c>
      <c r="E3553" s="9" t="s">
        <v>18</v>
      </c>
      <c r="F3553" s="9" t="s">
        <v>98</v>
      </c>
      <c r="G3553" s="9" t="s">
        <v>34</v>
      </c>
      <c r="H3553" s="9" t="s">
        <v>208</v>
      </c>
      <c r="I3553" s="9" t="s">
        <v>89</v>
      </c>
      <c r="J3553" s="12" t="s">
        <v>13990</v>
      </c>
    </row>
    <row r="3554" spans="1:10" s="1" customFormat="1" x14ac:dyDescent="0.25">
      <c r="A3554" s="11">
        <v>44067</v>
      </c>
      <c r="B3554" s="9" t="s">
        <v>9</v>
      </c>
      <c r="C3554" s="8" t="str">
        <f t="shared" si="55"/>
        <v>2143231-56.2020.8.26.0000</v>
      </c>
      <c r="D3554" s="9" t="s">
        <v>10845</v>
      </c>
      <c r="E3554" s="9" t="s">
        <v>18</v>
      </c>
      <c r="F3554" s="9" t="s">
        <v>52</v>
      </c>
      <c r="G3554" s="9" t="s">
        <v>161</v>
      </c>
      <c r="H3554" s="9" t="s">
        <v>267</v>
      </c>
      <c r="I3554" s="9" t="s">
        <v>93</v>
      </c>
      <c r="J3554" s="12" t="s">
        <v>13991</v>
      </c>
    </row>
    <row r="3555" spans="1:10" s="1" customFormat="1" x14ac:dyDescent="0.25">
      <c r="A3555" s="11">
        <v>44067</v>
      </c>
      <c r="B3555" s="9" t="s">
        <v>9</v>
      </c>
      <c r="C3555" s="8" t="str">
        <f t="shared" si="55"/>
        <v>2188431-86.2020.8.26.0000</v>
      </c>
      <c r="D3555" s="9" t="s">
        <v>10864</v>
      </c>
      <c r="E3555" s="9" t="s">
        <v>18</v>
      </c>
      <c r="F3555" s="9" t="s">
        <v>47</v>
      </c>
      <c r="G3555" s="9" t="s">
        <v>81</v>
      </c>
      <c r="H3555" s="9" t="s">
        <v>133</v>
      </c>
      <c r="I3555" s="9" t="s">
        <v>13</v>
      </c>
      <c r="J3555" s="12" t="s">
        <v>11901</v>
      </c>
    </row>
    <row r="3556" spans="1:10" s="1" customFormat="1" x14ac:dyDescent="0.25">
      <c r="A3556" s="11">
        <v>44067</v>
      </c>
      <c r="B3556" s="9" t="s">
        <v>9</v>
      </c>
      <c r="C3556" s="8" t="str">
        <f t="shared" si="55"/>
        <v>2117777-74.2020.8.26.0000</v>
      </c>
      <c r="D3556" s="9" t="s">
        <v>10866</v>
      </c>
      <c r="E3556" s="9" t="s">
        <v>18</v>
      </c>
      <c r="F3556" s="9" t="s">
        <v>21</v>
      </c>
      <c r="G3556" s="9" t="s">
        <v>22</v>
      </c>
      <c r="H3556" s="9" t="s">
        <v>267</v>
      </c>
      <c r="I3556" s="9" t="s">
        <v>93</v>
      </c>
      <c r="J3556" s="12" t="s">
        <v>14002</v>
      </c>
    </row>
    <row r="3557" spans="1:10" s="1" customFormat="1" x14ac:dyDescent="0.25">
      <c r="A3557" s="11">
        <v>44067</v>
      </c>
      <c r="B3557" s="9" t="s">
        <v>9</v>
      </c>
      <c r="C3557" s="8" t="str">
        <f t="shared" si="55"/>
        <v>2178833-11.2020.8.26.0000</v>
      </c>
      <c r="D3557" s="9" t="s">
        <v>10877</v>
      </c>
      <c r="E3557" s="9" t="s">
        <v>18</v>
      </c>
      <c r="F3557" s="9" t="s">
        <v>54</v>
      </c>
      <c r="G3557" s="9" t="s">
        <v>23</v>
      </c>
      <c r="H3557" s="9" t="s">
        <v>219</v>
      </c>
      <c r="I3557" s="9" t="s">
        <v>13</v>
      </c>
      <c r="J3557" s="12" t="s">
        <v>11901</v>
      </c>
    </row>
    <row r="3558" spans="1:10" s="1" customFormat="1" x14ac:dyDescent="0.25">
      <c r="A3558" s="11">
        <v>44067</v>
      </c>
      <c r="B3558" s="9" t="s">
        <v>9</v>
      </c>
      <c r="C3558" s="8" t="str">
        <f t="shared" si="55"/>
        <v>2171530-43.2020.8.26.0000</v>
      </c>
      <c r="D3558" s="9" t="s">
        <v>10924</v>
      </c>
      <c r="E3558" s="9" t="s">
        <v>18</v>
      </c>
      <c r="F3558" s="9" t="s">
        <v>29</v>
      </c>
      <c r="G3558" s="9" t="s">
        <v>35</v>
      </c>
      <c r="H3558" s="9" t="s">
        <v>267</v>
      </c>
      <c r="I3558" s="9" t="s">
        <v>93</v>
      </c>
      <c r="J3558" s="12" t="s">
        <v>14029</v>
      </c>
    </row>
    <row r="3559" spans="1:10" s="1" customFormat="1" x14ac:dyDescent="0.25">
      <c r="A3559" s="11">
        <v>44067</v>
      </c>
      <c r="B3559" s="9" t="s">
        <v>9</v>
      </c>
      <c r="C3559" s="8" t="str">
        <f t="shared" si="55"/>
        <v>2190102-47.2020.8.26.0000</v>
      </c>
      <c r="D3559" s="9" t="s">
        <v>10937</v>
      </c>
      <c r="E3559" s="9" t="s">
        <v>18</v>
      </c>
      <c r="F3559" s="9" t="s">
        <v>21</v>
      </c>
      <c r="G3559" s="9" t="s">
        <v>101</v>
      </c>
      <c r="H3559" s="9" t="s">
        <v>171</v>
      </c>
      <c r="I3559" s="9" t="s">
        <v>56</v>
      </c>
      <c r="J3559" s="12" t="s">
        <v>11901</v>
      </c>
    </row>
    <row r="3560" spans="1:10" s="1" customFormat="1" x14ac:dyDescent="0.25">
      <c r="A3560" s="11">
        <v>44067</v>
      </c>
      <c r="B3560" s="9" t="s">
        <v>9</v>
      </c>
      <c r="C3560" s="8" t="str">
        <f t="shared" si="55"/>
        <v>2188525-34.2020.8.26.0000</v>
      </c>
      <c r="D3560" s="9" t="s">
        <v>10953</v>
      </c>
      <c r="E3560" s="9" t="s">
        <v>18</v>
      </c>
      <c r="F3560" s="9" t="s">
        <v>21</v>
      </c>
      <c r="G3560" s="9" t="s">
        <v>120</v>
      </c>
      <c r="H3560" s="9" t="s">
        <v>245</v>
      </c>
      <c r="I3560" s="9" t="s">
        <v>43</v>
      </c>
      <c r="J3560" s="12" t="s">
        <v>14042</v>
      </c>
    </row>
    <row r="3561" spans="1:10" s="1" customFormat="1" x14ac:dyDescent="0.25">
      <c r="A3561" s="11">
        <v>44067</v>
      </c>
      <c r="B3561" s="9" t="s">
        <v>9</v>
      </c>
      <c r="C3561" s="8" t="str">
        <f t="shared" si="55"/>
        <v>2195107-50.2020.8.26.0000</v>
      </c>
      <c r="D3561" s="9" t="s">
        <v>10981</v>
      </c>
      <c r="E3561" s="9" t="s">
        <v>18</v>
      </c>
      <c r="F3561" s="9" t="s">
        <v>21</v>
      </c>
      <c r="G3561" s="9" t="s">
        <v>24</v>
      </c>
      <c r="H3561" s="9" t="s">
        <v>245</v>
      </c>
      <c r="I3561" s="9" t="s">
        <v>43</v>
      </c>
      <c r="J3561" s="12" t="s">
        <v>11901</v>
      </c>
    </row>
    <row r="3562" spans="1:10" s="1" customFormat="1" x14ac:dyDescent="0.25">
      <c r="A3562" s="11">
        <v>44067</v>
      </c>
      <c r="B3562" s="9" t="s">
        <v>9</v>
      </c>
      <c r="C3562" s="8" t="str">
        <f t="shared" si="55"/>
        <v>2131819-31.2020.8.26.0000</v>
      </c>
      <c r="D3562" s="9" t="s">
        <v>10982</v>
      </c>
      <c r="E3562" s="9" t="s">
        <v>18</v>
      </c>
      <c r="F3562" s="9" t="s">
        <v>21</v>
      </c>
      <c r="G3562" s="9" t="s">
        <v>24</v>
      </c>
      <c r="H3562" s="9" t="s">
        <v>267</v>
      </c>
      <c r="I3562" s="9" t="s">
        <v>93</v>
      </c>
      <c r="J3562" s="12" t="s">
        <v>14057</v>
      </c>
    </row>
    <row r="3563" spans="1:10" s="1" customFormat="1" x14ac:dyDescent="0.25">
      <c r="A3563" s="11">
        <v>44067</v>
      </c>
      <c r="B3563" s="9" t="s">
        <v>9</v>
      </c>
      <c r="C3563" s="8" t="str">
        <f t="shared" si="55"/>
        <v>0001797-59.2017.8.26.0052</v>
      </c>
      <c r="D3563" s="9" t="s">
        <v>10992</v>
      </c>
      <c r="E3563" s="9" t="s">
        <v>10</v>
      </c>
      <c r="F3563" s="9" t="s">
        <v>14</v>
      </c>
      <c r="G3563" s="9" t="s">
        <v>24</v>
      </c>
      <c r="H3563" s="9" t="s">
        <v>193</v>
      </c>
      <c r="I3563" s="9" t="s">
        <v>46</v>
      </c>
      <c r="J3563" s="12" t="s">
        <v>14065</v>
      </c>
    </row>
    <row r="3564" spans="1:10" s="1" customFormat="1" x14ac:dyDescent="0.25">
      <c r="A3564" s="11">
        <v>44067</v>
      </c>
      <c r="B3564" s="9" t="s">
        <v>9</v>
      </c>
      <c r="C3564" s="8" t="str">
        <f t="shared" si="55"/>
        <v>2188707-20.2020.8.26.0000</v>
      </c>
      <c r="D3564" s="9" t="s">
        <v>11001</v>
      </c>
      <c r="E3564" s="9" t="s">
        <v>18</v>
      </c>
      <c r="F3564" s="9" t="s">
        <v>21</v>
      </c>
      <c r="G3564" s="9" t="s">
        <v>479</v>
      </c>
      <c r="H3564" s="9" t="s">
        <v>208</v>
      </c>
      <c r="I3564" s="9" t="s">
        <v>89</v>
      </c>
      <c r="J3564" s="12" t="s">
        <v>12376</v>
      </c>
    </row>
    <row r="3565" spans="1:10" s="1" customFormat="1" x14ac:dyDescent="0.25">
      <c r="A3565" s="11">
        <v>44067</v>
      </c>
      <c r="B3565" s="9" t="s">
        <v>9</v>
      </c>
      <c r="C3565" s="8" t="str">
        <f t="shared" si="55"/>
        <v>2182114-72.2020.8.26.0000</v>
      </c>
      <c r="D3565" s="9" t="s">
        <v>11021</v>
      </c>
      <c r="E3565" s="9" t="s">
        <v>18</v>
      </c>
      <c r="F3565" s="9" t="s">
        <v>47</v>
      </c>
      <c r="G3565" s="9" t="s">
        <v>119</v>
      </c>
      <c r="H3565" s="9" t="s">
        <v>127</v>
      </c>
      <c r="I3565" s="9" t="s">
        <v>56</v>
      </c>
      <c r="J3565" s="12" t="s">
        <v>14083</v>
      </c>
    </row>
    <row r="3566" spans="1:10" s="1" customFormat="1" x14ac:dyDescent="0.25">
      <c r="A3566" s="11">
        <v>44067</v>
      </c>
      <c r="B3566" s="9" t="s">
        <v>9</v>
      </c>
      <c r="C3566" s="8" t="str">
        <f t="shared" si="55"/>
        <v>2104769-30.2020.8.26.0000</v>
      </c>
      <c r="D3566" s="9" t="s">
        <v>11028</v>
      </c>
      <c r="E3566" s="9" t="s">
        <v>18</v>
      </c>
      <c r="F3566" s="9" t="s">
        <v>45</v>
      </c>
      <c r="G3566" s="9" t="s">
        <v>26</v>
      </c>
      <c r="H3566" s="9" t="s">
        <v>172</v>
      </c>
      <c r="I3566" s="9" t="s">
        <v>28</v>
      </c>
      <c r="J3566" s="12" t="s">
        <v>14087</v>
      </c>
    </row>
    <row r="3567" spans="1:10" s="1" customFormat="1" x14ac:dyDescent="0.25">
      <c r="A3567" s="11">
        <v>44067</v>
      </c>
      <c r="B3567" s="9" t="s">
        <v>9</v>
      </c>
      <c r="C3567" s="8" t="str">
        <f t="shared" si="55"/>
        <v>2185144-18.2020.8.26.0000</v>
      </c>
      <c r="D3567" s="9" t="s">
        <v>11041</v>
      </c>
      <c r="E3567" s="9" t="s">
        <v>18</v>
      </c>
      <c r="F3567" s="9" t="s">
        <v>19</v>
      </c>
      <c r="G3567" s="9" t="s">
        <v>161</v>
      </c>
      <c r="H3567" s="9" t="s">
        <v>172</v>
      </c>
      <c r="I3567" s="9" t="s">
        <v>28</v>
      </c>
      <c r="J3567" s="12" t="s">
        <v>14097</v>
      </c>
    </row>
    <row r="3568" spans="1:10" s="1" customFormat="1" x14ac:dyDescent="0.25">
      <c r="A3568" s="11">
        <v>44067</v>
      </c>
      <c r="B3568" s="9" t="s">
        <v>9</v>
      </c>
      <c r="C3568" s="8" t="str">
        <f t="shared" si="55"/>
        <v>2103327-29.2020.8.26.0000</v>
      </c>
      <c r="D3568" s="9" t="s">
        <v>11053</v>
      </c>
      <c r="E3568" s="9" t="s">
        <v>18</v>
      </c>
      <c r="F3568" s="9" t="s">
        <v>52</v>
      </c>
      <c r="G3568" s="9" t="s">
        <v>22</v>
      </c>
      <c r="H3568" s="9" t="s">
        <v>193</v>
      </c>
      <c r="I3568" s="9" t="s">
        <v>46</v>
      </c>
      <c r="J3568" s="12" t="s">
        <v>14104</v>
      </c>
    </row>
    <row r="3569" spans="1:10" s="1" customFormat="1" x14ac:dyDescent="0.25">
      <c r="A3569" s="11">
        <v>44067</v>
      </c>
      <c r="B3569" s="9" t="s">
        <v>9</v>
      </c>
      <c r="C3569" s="8" t="str">
        <f t="shared" si="55"/>
        <v>2175125-50.2020.8.26.0000</v>
      </c>
      <c r="D3569" s="9" t="s">
        <v>11057</v>
      </c>
      <c r="E3569" s="9" t="s">
        <v>18</v>
      </c>
      <c r="F3569" s="9" t="s">
        <v>52</v>
      </c>
      <c r="G3569" s="9" t="s">
        <v>22</v>
      </c>
      <c r="H3569" s="9" t="s">
        <v>171</v>
      </c>
      <c r="I3569" s="9" t="s">
        <v>56</v>
      </c>
      <c r="J3569" s="12" t="s">
        <v>11901</v>
      </c>
    </row>
    <row r="3570" spans="1:10" s="1" customFormat="1" x14ac:dyDescent="0.25">
      <c r="A3570" s="11">
        <v>44067</v>
      </c>
      <c r="B3570" s="9" t="s">
        <v>9</v>
      </c>
      <c r="C3570" s="8" t="str">
        <f t="shared" si="55"/>
        <v>2163853-59.2020.8.26.0000</v>
      </c>
      <c r="D3570" s="9" t="s">
        <v>11076</v>
      </c>
      <c r="E3570" s="9" t="s">
        <v>18</v>
      </c>
      <c r="F3570" s="9" t="s">
        <v>52</v>
      </c>
      <c r="G3570" s="9" t="s">
        <v>34</v>
      </c>
      <c r="H3570" s="9" t="s">
        <v>228</v>
      </c>
      <c r="I3570" s="9" t="s">
        <v>89</v>
      </c>
      <c r="J3570" s="12" t="s">
        <v>13622</v>
      </c>
    </row>
    <row r="3571" spans="1:10" s="1" customFormat="1" x14ac:dyDescent="0.25">
      <c r="A3571" s="11">
        <v>44067</v>
      </c>
      <c r="B3571" s="9" t="s">
        <v>9</v>
      </c>
      <c r="C3571" s="8" t="str">
        <f t="shared" si="55"/>
        <v>2193993-76.2020.8.26.0000</v>
      </c>
      <c r="D3571" s="9" t="s">
        <v>11080</v>
      </c>
      <c r="E3571" s="9" t="s">
        <v>18</v>
      </c>
      <c r="F3571" s="9" t="s">
        <v>235</v>
      </c>
      <c r="G3571" s="9" t="s">
        <v>24</v>
      </c>
      <c r="H3571" s="9" t="s">
        <v>383</v>
      </c>
      <c r="I3571" s="9" t="s">
        <v>69</v>
      </c>
      <c r="J3571" s="12" t="s">
        <v>11901</v>
      </c>
    </row>
    <row r="3572" spans="1:10" s="1" customFormat="1" x14ac:dyDescent="0.25">
      <c r="A3572" s="11">
        <v>44067</v>
      </c>
      <c r="B3572" s="9" t="s">
        <v>9</v>
      </c>
      <c r="C3572" s="8" t="str">
        <f t="shared" si="55"/>
        <v>2162341-41.2020.8.26.0000</v>
      </c>
      <c r="D3572" s="9" t="s">
        <v>11090</v>
      </c>
      <c r="E3572" s="9" t="s">
        <v>18</v>
      </c>
      <c r="F3572" s="9" t="s">
        <v>21</v>
      </c>
      <c r="G3572" s="9" t="s">
        <v>34</v>
      </c>
      <c r="H3572" s="9" t="s">
        <v>127</v>
      </c>
      <c r="I3572" s="9" t="s">
        <v>56</v>
      </c>
      <c r="J3572" s="12" t="s">
        <v>11901</v>
      </c>
    </row>
    <row r="3573" spans="1:10" s="1" customFormat="1" x14ac:dyDescent="0.25">
      <c r="A3573" s="11">
        <v>44067</v>
      </c>
      <c r="B3573" s="9" t="s">
        <v>9</v>
      </c>
      <c r="C3573" s="8" t="str">
        <f t="shared" si="55"/>
        <v>2165399-52.2020.8.26.0000</v>
      </c>
      <c r="D3573" s="9" t="s">
        <v>11092</v>
      </c>
      <c r="E3573" s="9" t="s">
        <v>18</v>
      </c>
      <c r="F3573" s="9" t="s">
        <v>52</v>
      </c>
      <c r="G3573" s="9" t="s">
        <v>35</v>
      </c>
      <c r="H3573" s="9" t="s">
        <v>59</v>
      </c>
      <c r="I3573" s="9" t="s">
        <v>13</v>
      </c>
      <c r="J3573" s="12" t="s">
        <v>11901</v>
      </c>
    </row>
    <row r="3574" spans="1:10" s="1" customFormat="1" x14ac:dyDescent="0.25">
      <c r="A3574" s="11">
        <v>44067</v>
      </c>
      <c r="B3574" s="9" t="s">
        <v>9</v>
      </c>
      <c r="C3574" s="8" t="str">
        <f t="shared" si="55"/>
        <v>2184305-90.2020.8.26.0000</v>
      </c>
      <c r="D3574" s="9" t="s">
        <v>11093</v>
      </c>
      <c r="E3574" s="9" t="s">
        <v>18</v>
      </c>
      <c r="F3574" s="9" t="s">
        <v>21</v>
      </c>
      <c r="G3574" s="9" t="s">
        <v>74</v>
      </c>
      <c r="H3574" s="9" t="s">
        <v>172</v>
      </c>
      <c r="I3574" s="9" t="s">
        <v>28</v>
      </c>
      <c r="J3574" s="12" t="s">
        <v>11971</v>
      </c>
    </row>
    <row r="3575" spans="1:10" s="1" customFormat="1" x14ac:dyDescent="0.25">
      <c r="A3575" s="11">
        <v>44067</v>
      </c>
      <c r="B3575" s="9" t="s">
        <v>9</v>
      </c>
      <c r="C3575" s="8" t="str">
        <f t="shared" si="55"/>
        <v>2157910-61.2020.8.26.0000</v>
      </c>
      <c r="D3575" s="9" t="s">
        <v>11115</v>
      </c>
      <c r="E3575" s="9" t="s">
        <v>18</v>
      </c>
      <c r="F3575" s="9" t="s">
        <v>21</v>
      </c>
      <c r="G3575" s="9" t="s">
        <v>102</v>
      </c>
      <c r="H3575" s="9" t="s">
        <v>202</v>
      </c>
      <c r="I3575" s="9" t="s">
        <v>63</v>
      </c>
      <c r="J3575" s="12" t="s">
        <v>11901</v>
      </c>
    </row>
    <row r="3576" spans="1:10" s="1" customFormat="1" x14ac:dyDescent="0.25">
      <c r="A3576" s="11">
        <v>44067</v>
      </c>
      <c r="B3576" s="9" t="s">
        <v>9</v>
      </c>
      <c r="C3576" s="8" t="str">
        <f t="shared" si="55"/>
        <v>2181643-56.2020.8.26.0000</v>
      </c>
      <c r="D3576" s="9" t="s">
        <v>11117</v>
      </c>
      <c r="E3576" s="9" t="s">
        <v>18</v>
      </c>
      <c r="F3576" s="9" t="s">
        <v>235</v>
      </c>
      <c r="G3576" s="9" t="s">
        <v>96</v>
      </c>
      <c r="H3576" s="9" t="s">
        <v>245</v>
      </c>
      <c r="I3576" s="9" t="s">
        <v>43</v>
      </c>
      <c r="J3576" s="12" t="s">
        <v>14139</v>
      </c>
    </row>
    <row r="3577" spans="1:10" s="1" customFormat="1" x14ac:dyDescent="0.25">
      <c r="A3577" s="11">
        <v>44067</v>
      </c>
      <c r="B3577" s="9" t="s">
        <v>9</v>
      </c>
      <c r="C3577" s="8" t="str">
        <f t="shared" si="55"/>
        <v>2091220-50.2020.8.26.0000</v>
      </c>
      <c r="D3577" s="9" t="s">
        <v>11122</v>
      </c>
      <c r="E3577" s="9" t="s">
        <v>18</v>
      </c>
      <c r="F3577" s="9" t="s">
        <v>52</v>
      </c>
      <c r="G3577" s="9" t="s">
        <v>48</v>
      </c>
      <c r="H3577" s="9" t="s">
        <v>164</v>
      </c>
      <c r="I3577" s="9" t="s">
        <v>53</v>
      </c>
      <c r="J3577" s="12" t="s">
        <v>11901</v>
      </c>
    </row>
    <row r="3578" spans="1:10" s="1" customFormat="1" x14ac:dyDescent="0.25">
      <c r="A3578" s="11">
        <v>44067</v>
      </c>
      <c r="B3578" s="9" t="s">
        <v>9</v>
      </c>
      <c r="C3578" s="8" t="str">
        <f t="shared" si="55"/>
        <v>2091953-16.2020.8.26.0000</v>
      </c>
      <c r="D3578" s="9" t="s">
        <v>11133</v>
      </c>
      <c r="E3578" s="9" t="s">
        <v>18</v>
      </c>
      <c r="F3578" s="9" t="s">
        <v>52</v>
      </c>
      <c r="G3578" s="9" t="s">
        <v>74</v>
      </c>
      <c r="H3578" s="9" t="s">
        <v>260</v>
      </c>
      <c r="I3578" s="9" t="s">
        <v>13</v>
      </c>
      <c r="J3578" s="12" t="s">
        <v>14149</v>
      </c>
    </row>
    <row r="3579" spans="1:10" s="1" customFormat="1" x14ac:dyDescent="0.25">
      <c r="A3579" s="11">
        <v>44067</v>
      </c>
      <c r="B3579" s="9" t="s">
        <v>9</v>
      </c>
      <c r="C3579" s="8" t="str">
        <f t="shared" si="55"/>
        <v>2066424-92.2020.8.26.0000</v>
      </c>
      <c r="D3579" s="9" t="s">
        <v>11163</v>
      </c>
      <c r="E3579" s="9" t="s">
        <v>18</v>
      </c>
      <c r="F3579" s="9" t="s">
        <v>47</v>
      </c>
      <c r="G3579" s="9" t="s">
        <v>215</v>
      </c>
      <c r="H3579" s="9" t="s">
        <v>164</v>
      </c>
      <c r="I3579" s="9" t="s">
        <v>53</v>
      </c>
      <c r="J3579" s="12" t="s">
        <v>11901</v>
      </c>
    </row>
    <row r="3580" spans="1:10" s="1" customFormat="1" x14ac:dyDescent="0.25">
      <c r="A3580" s="11">
        <v>44067</v>
      </c>
      <c r="B3580" s="9" t="s">
        <v>9</v>
      </c>
      <c r="C3580" s="8" t="str">
        <f t="shared" si="55"/>
        <v>2194980-15.2020.8.26.0000</v>
      </c>
      <c r="D3580" s="9" t="s">
        <v>11175</v>
      </c>
      <c r="E3580" s="9" t="s">
        <v>18</v>
      </c>
      <c r="F3580" s="9" t="s">
        <v>21</v>
      </c>
      <c r="G3580" s="9" t="s">
        <v>24</v>
      </c>
      <c r="H3580" s="9" t="s">
        <v>383</v>
      </c>
      <c r="I3580" s="9" t="s">
        <v>69</v>
      </c>
      <c r="J3580" s="12" t="s">
        <v>11901</v>
      </c>
    </row>
    <row r="3581" spans="1:10" s="1" customFormat="1" x14ac:dyDescent="0.25">
      <c r="A3581" s="11">
        <v>44067</v>
      </c>
      <c r="B3581" s="9" t="s">
        <v>9</v>
      </c>
      <c r="C3581" s="8" t="str">
        <f t="shared" si="55"/>
        <v>2178106-52.2020.8.26.0000</v>
      </c>
      <c r="D3581" s="9" t="s">
        <v>11180</v>
      </c>
      <c r="E3581" s="9" t="s">
        <v>18</v>
      </c>
      <c r="F3581" s="9" t="s">
        <v>29</v>
      </c>
      <c r="G3581" s="9" t="s">
        <v>58</v>
      </c>
      <c r="H3581" s="9" t="s">
        <v>172</v>
      </c>
      <c r="I3581" s="9" t="s">
        <v>28</v>
      </c>
      <c r="J3581" s="12" t="s">
        <v>14170</v>
      </c>
    </row>
    <row r="3582" spans="1:10" s="1" customFormat="1" x14ac:dyDescent="0.25">
      <c r="A3582" s="11">
        <v>44067</v>
      </c>
      <c r="B3582" s="9" t="s">
        <v>9</v>
      </c>
      <c r="C3582" s="8" t="str">
        <f t="shared" si="55"/>
        <v>2163878-72.2020.8.26.0000</v>
      </c>
      <c r="D3582" s="9" t="s">
        <v>11181</v>
      </c>
      <c r="E3582" s="9" t="s">
        <v>18</v>
      </c>
      <c r="F3582" s="9" t="s">
        <v>11</v>
      </c>
      <c r="G3582" s="9" t="s">
        <v>124</v>
      </c>
      <c r="H3582" s="9" t="s">
        <v>342</v>
      </c>
      <c r="I3582" s="9" t="s">
        <v>89</v>
      </c>
      <c r="J3582" s="12" t="s">
        <v>14171</v>
      </c>
    </row>
    <row r="3583" spans="1:10" s="1" customFormat="1" x14ac:dyDescent="0.25">
      <c r="A3583" s="11">
        <v>44067</v>
      </c>
      <c r="B3583" s="9" t="s">
        <v>9</v>
      </c>
      <c r="C3583" s="8" t="str">
        <f t="shared" si="55"/>
        <v>2152587-75.2020.8.26.0000</v>
      </c>
      <c r="D3583" s="9" t="s">
        <v>11194</v>
      </c>
      <c r="E3583" s="9" t="s">
        <v>18</v>
      </c>
      <c r="F3583" s="9" t="s">
        <v>57</v>
      </c>
      <c r="G3583" s="9" t="s">
        <v>333</v>
      </c>
      <c r="H3583" s="9" t="s">
        <v>245</v>
      </c>
      <c r="I3583" s="9" t="s">
        <v>43</v>
      </c>
      <c r="J3583" s="12" t="s">
        <v>14178</v>
      </c>
    </row>
    <row r="3584" spans="1:10" s="1" customFormat="1" x14ac:dyDescent="0.25">
      <c r="A3584" s="11">
        <v>44067</v>
      </c>
      <c r="B3584" s="9" t="s">
        <v>9</v>
      </c>
      <c r="C3584" s="8" t="str">
        <f t="shared" si="55"/>
        <v>2179971-13.2020.8.26.0000</v>
      </c>
      <c r="D3584" s="9" t="s">
        <v>11201</v>
      </c>
      <c r="E3584" s="9" t="s">
        <v>18</v>
      </c>
      <c r="F3584" s="9" t="s">
        <v>21</v>
      </c>
      <c r="G3584" s="9" t="s">
        <v>114</v>
      </c>
      <c r="H3584" s="9" t="s">
        <v>258</v>
      </c>
      <c r="I3584" s="9" t="s">
        <v>197</v>
      </c>
      <c r="J3584" s="12" t="s">
        <v>14182</v>
      </c>
    </row>
    <row r="3585" spans="1:10" s="1" customFormat="1" x14ac:dyDescent="0.25">
      <c r="A3585" s="11">
        <v>44067</v>
      </c>
      <c r="B3585" s="9" t="s">
        <v>9</v>
      </c>
      <c r="C3585" s="8" t="str">
        <f t="shared" si="55"/>
        <v>2155419-81.2020.8.26.0000</v>
      </c>
      <c r="D3585" s="9" t="s">
        <v>11202</v>
      </c>
      <c r="E3585" s="9" t="s">
        <v>18</v>
      </c>
      <c r="F3585" s="9" t="s">
        <v>103</v>
      </c>
      <c r="G3585" s="9" t="s">
        <v>24</v>
      </c>
      <c r="H3585" s="9" t="s">
        <v>137</v>
      </c>
      <c r="I3585" s="9" t="s">
        <v>65</v>
      </c>
      <c r="J3585" s="12" t="s">
        <v>14183</v>
      </c>
    </row>
    <row r="3586" spans="1:10" s="1" customFormat="1" x14ac:dyDescent="0.25">
      <c r="A3586" s="11">
        <v>44067</v>
      </c>
      <c r="B3586" s="9" t="s">
        <v>9</v>
      </c>
      <c r="C3586" s="8" t="str">
        <f t="shared" ref="C3586:C3649" si="56">HYPERLINK("https://esaj.tjsp.jus.br/cjsg/resultadoSimples.do?conversationId=&amp;nuProcOrigem="&amp;D3586&amp;"&amp;nuRegistro=",D3586)</f>
        <v>2138233-45.2020.8.26.0000</v>
      </c>
      <c r="D3586" s="9" t="s">
        <v>11203</v>
      </c>
      <c r="E3586" s="9" t="s">
        <v>18</v>
      </c>
      <c r="F3586" s="9" t="s">
        <v>19</v>
      </c>
      <c r="G3586" s="9" t="s">
        <v>24</v>
      </c>
      <c r="H3586" s="9" t="s">
        <v>27</v>
      </c>
      <c r="I3586" s="9" t="s">
        <v>28</v>
      </c>
      <c r="J3586" s="12" t="s">
        <v>14184</v>
      </c>
    </row>
    <row r="3587" spans="1:10" s="1" customFormat="1" x14ac:dyDescent="0.25">
      <c r="A3587" s="11">
        <v>44067</v>
      </c>
      <c r="B3587" s="9" t="s">
        <v>9</v>
      </c>
      <c r="C3587" s="8" t="str">
        <f t="shared" si="56"/>
        <v>0001899-58.2018.8.26.0404</v>
      </c>
      <c r="D3587" s="9" t="s">
        <v>11213</v>
      </c>
      <c r="E3587" s="9" t="s">
        <v>139</v>
      </c>
      <c r="F3587" s="9" t="s">
        <v>99</v>
      </c>
      <c r="G3587" s="9" t="s">
        <v>412</v>
      </c>
      <c r="H3587" s="9" t="s">
        <v>172</v>
      </c>
      <c r="I3587" s="9" t="s">
        <v>28</v>
      </c>
      <c r="J3587" s="12" t="s">
        <v>14189</v>
      </c>
    </row>
    <row r="3588" spans="1:10" s="1" customFormat="1" x14ac:dyDescent="0.25">
      <c r="A3588" s="11">
        <v>44067</v>
      </c>
      <c r="B3588" s="9" t="s">
        <v>9</v>
      </c>
      <c r="C3588" s="8" t="str">
        <f t="shared" si="56"/>
        <v>0004457-02.2020.8.26.0026</v>
      </c>
      <c r="D3588" s="9" t="s">
        <v>11216</v>
      </c>
      <c r="E3588" s="9" t="s">
        <v>84</v>
      </c>
      <c r="F3588" s="9" t="s">
        <v>144</v>
      </c>
      <c r="G3588" s="9" t="s">
        <v>70</v>
      </c>
      <c r="H3588" s="9" t="s">
        <v>193</v>
      </c>
      <c r="I3588" s="9" t="s">
        <v>46</v>
      </c>
      <c r="J3588" s="12" t="s">
        <v>14191</v>
      </c>
    </row>
    <row r="3589" spans="1:10" s="1" customFormat="1" x14ac:dyDescent="0.25">
      <c r="A3589" s="11">
        <v>44067</v>
      </c>
      <c r="B3589" s="9" t="s">
        <v>9</v>
      </c>
      <c r="C3589" s="8" t="str">
        <f t="shared" si="56"/>
        <v>2192288-43.2020.8.26.0000</v>
      </c>
      <c r="D3589" s="9" t="s">
        <v>11240</v>
      </c>
      <c r="E3589" s="9" t="s">
        <v>18</v>
      </c>
      <c r="F3589" s="9" t="s">
        <v>21</v>
      </c>
      <c r="G3589" s="9" t="s">
        <v>24</v>
      </c>
      <c r="H3589" s="9" t="s">
        <v>250</v>
      </c>
      <c r="I3589" s="9" t="s">
        <v>63</v>
      </c>
      <c r="J3589" s="12" t="s">
        <v>12458</v>
      </c>
    </row>
    <row r="3590" spans="1:10" s="1" customFormat="1" x14ac:dyDescent="0.25">
      <c r="A3590" s="11">
        <v>44067</v>
      </c>
      <c r="B3590" s="9" t="s">
        <v>9</v>
      </c>
      <c r="C3590" s="8" t="str">
        <f t="shared" si="56"/>
        <v>1500656-18.2020.8.26.0571</v>
      </c>
      <c r="D3590" s="9" t="s">
        <v>11248</v>
      </c>
      <c r="E3590" s="9" t="s">
        <v>10</v>
      </c>
      <c r="F3590" s="9" t="s">
        <v>21</v>
      </c>
      <c r="G3590" s="9" t="s">
        <v>206</v>
      </c>
      <c r="H3590" s="9" t="s">
        <v>133</v>
      </c>
      <c r="I3590" s="9" t="s">
        <v>13</v>
      </c>
      <c r="J3590" s="12" t="s">
        <v>11901</v>
      </c>
    </row>
    <row r="3591" spans="1:10" s="1" customFormat="1" x14ac:dyDescent="0.25">
      <c r="A3591" s="11">
        <v>44067</v>
      </c>
      <c r="B3591" s="9" t="s">
        <v>9</v>
      </c>
      <c r="C3591" s="8" t="str">
        <f t="shared" si="56"/>
        <v>2174065-42.2020.8.26.0000</v>
      </c>
      <c r="D3591" s="9" t="s">
        <v>11257</v>
      </c>
      <c r="E3591" s="9" t="s">
        <v>18</v>
      </c>
      <c r="F3591" s="9" t="s">
        <v>21</v>
      </c>
      <c r="G3591" s="9" t="s">
        <v>26</v>
      </c>
      <c r="H3591" s="9" t="s">
        <v>263</v>
      </c>
      <c r="I3591" s="9" t="s">
        <v>65</v>
      </c>
      <c r="J3591" s="12" t="s">
        <v>14215</v>
      </c>
    </row>
    <row r="3592" spans="1:10" s="1" customFormat="1" x14ac:dyDescent="0.25">
      <c r="A3592" s="11">
        <v>44067</v>
      </c>
      <c r="B3592" s="9" t="s">
        <v>9</v>
      </c>
      <c r="C3592" s="8" t="str">
        <f t="shared" si="56"/>
        <v>2190526-89.2020.8.26.0000</v>
      </c>
      <c r="D3592" s="9" t="s">
        <v>11258</v>
      </c>
      <c r="E3592" s="9" t="s">
        <v>18</v>
      </c>
      <c r="F3592" s="9" t="s">
        <v>21</v>
      </c>
      <c r="G3592" s="9" t="s">
        <v>120</v>
      </c>
      <c r="H3592" s="9" t="s">
        <v>250</v>
      </c>
      <c r="I3592" s="9" t="s">
        <v>63</v>
      </c>
      <c r="J3592" s="12" t="s">
        <v>13349</v>
      </c>
    </row>
    <row r="3593" spans="1:10" s="1" customFormat="1" x14ac:dyDescent="0.25">
      <c r="A3593" s="11">
        <v>44067</v>
      </c>
      <c r="B3593" s="9" t="s">
        <v>9</v>
      </c>
      <c r="C3593" s="8" t="str">
        <f t="shared" si="56"/>
        <v>2077201-39.2020.8.26.0000</v>
      </c>
      <c r="D3593" s="9" t="s">
        <v>2297</v>
      </c>
      <c r="E3593" s="9" t="s">
        <v>139</v>
      </c>
      <c r="F3593" s="9" t="s">
        <v>47</v>
      </c>
      <c r="G3593" s="9" t="s">
        <v>37</v>
      </c>
      <c r="H3593" s="9" t="s">
        <v>228</v>
      </c>
      <c r="I3593" s="9" t="s">
        <v>89</v>
      </c>
      <c r="J3593" s="12" t="s">
        <v>14221</v>
      </c>
    </row>
    <row r="3594" spans="1:10" s="1" customFormat="1" x14ac:dyDescent="0.25">
      <c r="A3594" s="11">
        <v>44067</v>
      </c>
      <c r="B3594" s="9" t="s">
        <v>9</v>
      </c>
      <c r="C3594" s="8" t="str">
        <f t="shared" si="56"/>
        <v>2187830-80.2020.8.26.0000</v>
      </c>
      <c r="D3594" s="9" t="s">
        <v>11267</v>
      </c>
      <c r="E3594" s="9" t="s">
        <v>18</v>
      </c>
      <c r="F3594" s="9" t="s">
        <v>47</v>
      </c>
      <c r="G3594" s="9" t="s">
        <v>24</v>
      </c>
      <c r="H3594" s="9" t="s">
        <v>258</v>
      </c>
      <c r="I3594" s="9" t="s">
        <v>197</v>
      </c>
      <c r="J3594" s="12" t="s">
        <v>13117</v>
      </c>
    </row>
    <row r="3595" spans="1:10" s="1" customFormat="1" x14ac:dyDescent="0.25">
      <c r="A3595" s="11">
        <v>44067</v>
      </c>
      <c r="B3595" s="9" t="s">
        <v>9</v>
      </c>
      <c r="C3595" s="8" t="str">
        <f t="shared" si="56"/>
        <v>2161935-20.2020.8.26.0000</v>
      </c>
      <c r="D3595" s="9" t="s">
        <v>11268</v>
      </c>
      <c r="E3595" s="9" t="s">
        <v>18</v>
      </c>
      <c r="F3595" s="9" t="s">
        <v>47</v>
      </c>
      <c r="G3595" s="9" t="s">
        <v>461</v>
      </c>
      <c r="H3595" s="9" t="s">
        <v>287</v>
      </c>
      <c r="I3595" s="9" t="s">
        <v>31</v>
      </c>
      <c r="J3595" s="12" t="s">
        <v>14223</v>
      </c>
    </row>
    <row r="3596" spans="1:10" s="1" customFormat="1" x14ac:dyDescent="0.25">
      <c r="A3596" s="11">
        <v>44067</v>
      </c>
      <c r="B3596" s="9" t="s">
        <v>9</v>
      </c>
      <c r="C3596" s="8" t="str">
        <f t="shared" si="56"/>
        <v>2134355-15.2020.8.26.0000</v>
      </c>
      <c r="D3596" s="9" t="s">
        <v>11305</v>
      </c>
      <c r="E3596" s="9" t="s">
        <v>18</v>
      </c>
      <c r="F3596" s="9" t="s">
        <v>52</v>
      </c>
      <c r="G3596" s="9" t="s">
        <v>22</v>
      </c>
      <c r="H3596" s="9" t="s">
        <v>202</v>
      </c>
      <c r="I3596" s="9" t="s">
        <v>63</v>
      </c>
      <c r="J3596" s="12" t="s">
        <v>11901</v>
      </c>
    </row>
    <row r="3597" spans="1:10" s="1" customFormat="1" x14ac:dyDescent="0.25">
      <c r="A3597" s="11">
        <v>44067</v>
      </c>
      <c r="B3597" s="9" t="s">
        <v>9</v>
      </c>
      <c r="C3597" s="8" t="str">
        <f t="shared" si="56"/>
        <v>2183393-93.2020.8.26.0000</v>
      </c>
      <c r="D3597" s="9" t="s">
        <v>11310</v>
      </c>
      <c r="E3597" s="9" t="s">
        <v>18</v>
      </c>
      <c r="F3597" s="9" t="s">
        <v>21</v>
      </c>
      <c r="G3597" s="9" t="s">
        <v>24</v>
      </c>
      <c r="H3597" s="9" t="s">
        <v>250</v>
      </c>
      <c r="I3597" s="9" t="s">
        <v>63</v>
      </c>
      <c r="J3597" s="12" t="s">
        <v>14249</v>
      </c>
    </row>
    <row r="3598" spans="1:10" s="1" customFormat="1" x14ac:dyDescent="0.25">
      <c r="A3598" s="11">
        <v>44067</v>
      </c>
      <c r="B3598" s="9" t="s">
        <v>9</v>
      </c>
      <c r="C3598" s="8" t="str">
        <f t="shared" si="56"/>
        <v>2142479-84.2020.8.26.0000</v>
      </c>
      <c r="D3598" s="9" t="s">
        <v>11338</v>
      </c>
      <c r="E3598" s="9" t="s">
        <v>18</v>
      </c>
      <c r="F3598" s="9" t="s">
        <v>29</v>
      </c>
      <c r="G3598" s="9" t="s">
        <v>24</v>
      </c>
      <c r="H3598" s="9" t="s">
        <v>267</v>
      </c>
      <c r="I3598" s="9" t="s">
        <v>93</v>
      </c>
      <c r="J3598" s="12" t="s">
        <v>14268</v>
      </c>
    </row>
    <row r="3599" spans="1:10" s="1" customFormat="1" x14ac:dyDescent="0.25">
      <c r="A3599" s="11">
        <v>44067</v>
      </c>
      <c r="B3599" s="9" t="s">
        <v>9</v>
      </c>
      <c r="C3599" s="8" t="str">
        <f t="shared" si="56"/>
        <v>2138543-51.2020.8.26.0000</v>
      </c>
      <c r="D3599" s="9" t="s">
        <v>11345</v>
      </c>
      <c r="E3599" s="9" t="s">
        <v>18</v>
      </c>
      <c r="F3599" s="9" t="s">
        <v>149</v>
      </c>
      <c r="G3599" s="9" t="s">
        <v>24</v>
      </c>
      <c r="H3599" s="9" t="s">
        <v>244</v>
      </c>
      <c r="I3599" s="9" t="s">
        <v>88</v>
      </c>
      <c r="J3599" s="12" t="s">
        <v>14273</v>
      </c>
    </row>
    <row r="3600" spans="1:10" s="1" customFormat="1" x14ac:dyDescent="0.25">
      <c r="A3600" s="11">
        <v>44067</v>
      </c>
      <c r="B3600" s="9" t="s">
        <v>9</v>
      </c>
      <c r="C3600" s="8" t="str">
        <f t="shared" si="56"/>
        <v>2068459-25.2020.8.26.0000</v>
      </c>
      <c r="D3600" s="9" t="s">
        <v>11364</v>
      </c>
      <c r="E3600" s="9" t="s">
        <v>18</v>
      </c>
      <c r="F3600" s="9" t="s">
        <v>21</v>
      </c>
      <c r="G3600" s="9" t="s">
        <v>90</v>
      </c>
      <c r="H3600" s="9" t="s">
        <v>164</v>
      </c>
      <c r="I3600" s="9" t="s">
        <v>53</v>
      </c>
      <c r="J3600" s="12" t="s">
        <v>11901</v>
      </c>
    </row>
    <row r="3601" spans="1:10" s="1" customFormat="1" x14ac:dyDescent="0.25">
      <c r="A3601" s="11">
        <v>44067</v>
      </c>
      <c r="B3601" s="9" t="s">
        <v>9</v>
      </c>
      <c r="C3601" s="8" t="str">
        <f t="shared" si="56"/>
        <v>2184669-62.2020.8.26.0000</v>
      </c>
      <c r="D3601" s="9" t="s">
        <v>11373</v>
      </c>
      <c r="E3601" s="9" t="s">
        <v>18</v>
      </c>
      <c r="F3601" s="9" t="s">
        <v>14</v>
      </c>
      <c r="G3601" s="9" t="s">
        <v>191</v>
      </c>
      <c r="H3601" s="9" t="s">
        <v>64</v>
      </c>
      <c r="I3601" s="9" t="s">
        <v>28</v>
      </c>
      <c r="J3601" s="12" t="s">
        <v>14293</v>
      </c>
    </row>
    <row r="3602" spans="1:10" s="1" customFormat="1" x14ac:dyDescent="0.25">
      <c r="A3602" s="11">
        <v>44067</v>
      </c>
      <c r="B3602" s="9" t="s">
        <v>9</v>
      </c>
      <c r="C3602" s="8" t="str">
        <f t="shared" si="56"/>
        <v>2175401-81.2020.8.26.0000</v>
      </c>
      <c r="D3602" s="9" t="s">
        <v>11378</v>
      </c>
      <c r="E3602" s="9" t="s">
        <v>18</v>
      </c>
      <c r="F3602" s="9" t="s">
        <v>29</v>
      </c>
      <c r="G3602" s="9" t="s">
        <v>24</v>
      </c>
      <c r="H3602" s="9" t="s">
        <v>193</v>
      </c>
      <c r="I3602" s="9" t="s">
        <v>46</v>
      </c>
      <c r="J3602" s="12" t="s">
        <v>14296</v>
      </c>
    </row>
    <row r="3603" spans="1:10" s="1" customFormat="1" x14ac:dyDescent="0.25">
      <c r="A3603" s="11">
        <v>44067</v>
      </c>
      <c r="B3603" s="9" t="s">
        <v>9</v>
      </c>
      <c r="C3603" s="8" t="str">
        <f t="shared" si="56"/>
        <v>2158515-07.2020.8.26.0000</v>
      </c>
      <c r="D3603" s="9" t="s">
        <v>11394</v>
      </c>
      <c r="E3603" s="9" t="s">
        <v>18</v>
      </c>
      <c r="F3603" s="9" t="s">
        <v>19</v>
      </c>
      <c r="G3603" s="9" t="s">
        <v>37</v>
      </c>
      <c r="H3603" s="9" t="s">
        <v>267</v>
      </c>
      <c r="I3603" s="9" t="s">
        <v>93</v>
      </c>
      <c r="J3603" s="12" t="s">
        <v>14304</v>
      </c>
    </row>
    <row r="3604" spans="1:10" s="1" customFormat="1" x14ac:dyDescent="0.25">
      <c r="A3604" s="11">
        <v>44067</v>
      </c>
      <c r="B3604" s="9" t="s">
        <v>9</v>
      </c>
      <c r="C3604" s="8" t="str">
        <f t="shared" si="56"/>
        <v>2175103-89.2020.8.26.0000</v>
      </c>
      <c r="D3604" s="9" t="s">
        <v>11410</v>
      </c>
      <c r="E3604" s="9" t="s">
        <v>18</v>
      </c>
      <c r="F3604" s="9" t="s">
        <v>19</v>
      </c>
      <c r="G3604" s="9" t="s">
        <v>34</v>
      </c>
      <c r="H3604" s="9" t="s">
        <v>62</v>
      </c>
      <c r="I3604" s="9" t="s">
        <v>63</v>
      </c>
      <c r="J3604" s="12" t="s">
        <v>14309</v>
      </c>
    </row>
    <row r="3605" spans="1:10" s="1" customFormat="1" x14ac:dyDescent="0.25">
      <c r="A3605" s="11">
        <v>44067</v>
      </c>
      <c r="B3605" s="9" t="s">
        <v>9</v>
      </c>
      <c r="C3605" s="8" t="str">
        <f t="shared" si="56"/>
        <v>2090356-12.2020.8.26.0000</v>
      </c>
      <c r="D3605" s="9" t="s">
        <v>11442</v>
      </c>
      <c r="E3605" s="9" t="s">
        <v>18</v>
      </c>
      <c r="F3605" s="9" t="s">
        <v>47</v>
      </c>
      <c r="G3605" s="9" t="s">
        <v>70</v>
      </c>
      <c r="H3605" s="9" t="s">
        <v>164</v>
      </c>
      <c r="I3605" s="9" t="s">
        <v>53</v>
      </c>
      <c r="J3605" s="12" t="s">
        <v>11901</v>
      </c>
    </row>
    <row r="3606" spans="1:10" s="1" customFormat="1" x14ac:dyDescent="0.25">
      <c r="A3606" s="11">
        <v>44067</v>
      </c>
      <c r="B3606" s="9" t="s">
        <v>9</v>
      </c>
      <c r="C3606" s="8" t="str">
        <f t="shared" si="56"/>
        <v>0004181-17.2020.8.26.0625</v>
      </c>
      <c r="D3606" s="9" t="s">
        <v>11463</v>
      </c>
      <c r="E3606" s="9" t="s">
        <v>84</v>
      </c>
      <c r="F3606" s="9" t="s">
        <v>85</v>
      </c>
      <c r="G3606" s="9" t="s">
        <v>39</v>
      </c>
      <c r="H3606" s="9" t="s">
        <v>193</v>
      </c>
      <c r="I3606" s="9" t="s">
        <v>46</v>
      </c>
      <c r="J3606" s="12" t="s">
        <v>14339</v>
      </c>
    </row>
    <row r="3607" spans="1:10" s="1" customFormat="1" x14ac:dyDescent="0.25">
      <c r="A3607" s="11">
        <v>44067</v>
      </c>
      <c r="B3607" s="9" t="s">
        <v>9</v>
      </c>
      <c r="C3607" s="8" t="str">
        <f t="shared" si="56"/>
        <v>2163391-05.2020.8.26.0000</v>
      </c>
      <c r="D3607" s="9" t="s">
        <v>11486</v>
      </c>
      <c r="E3607" s="9" t="s">
        <v>18</v>
      </c>
      <c r="F3607" s="9" t="s">
        <v>66</v>
      </c>
      <c r="G3607" s="9" t="s">
        <v>37</v>
      </c>
      <c r="H3607" s="9" t="s">
        <v>267</v>
      </c>
      <c r="I3607" s="9" t="s">
        <v>93</v>
      </c>
      <c r="J3607" s="12" t="s">
        <v>14354</v>
      </c>
    </row>
    <row r="3608" spans="1:10" s="1" customFormat="1" x14ac:dyDescent="0.25">
      <c r="A3608" s="11">
        <v>44067</v>
      </c>
      <c r="B3608" s="9" t="s">
        <v>9</v>
      </c>
      <c r="C3608" s="8" t="str">
        <f t="shared" si="56"/>
        <v>2143421-19.2020.8.26.0000</v>
      </c>
      <c r="D3608" s="9" t="s">
        <v>11489</v>
      </c>
      <c r="E3608" s="9" t="s">
        <v>18</v>
      </c>
      <c r="F3608" s="9" t="s">
        <v>47</v>
      </c>
      <c r="G3608" s="9" t="s">
        <v>24</v>
      </c>
      <c r="H3608" s="9" t="s">
        <v>283</v>
      </c>
      <c r="I3608" s="9" t="s">
        <v>88</v>
      </c>
      <c r="J3608" s="12" t="s">
        <v>14356</v>
      </c>
    </row>
    <row r="3609" spans="1:10" s="1" customFormat="1" x14ac:dyDescent="0.25">
      <c r="A3609" s="11">
        <v>44067</v>
      </c>
      <c r="B3609" s="9" t="s">
        <v>9</v>
      </c>
      <c r="C3609" s="8" t="str">
        <f t="shared" si="56"/>
        <v>2153643-46.2020.8.26.0000</v>
      </c>
      <c r="D3609" s="9" t="s">
        <v>11490</v>
      </c>
      <c r="E3609" s="9" t="s">
        <v>18</v>
      </c>
      <c r="F3609" s="9" t="s">
        <v>47</v>
      </c>
      <c r="G3609" s="9" t="s">
        <v>75</v>
      </c>
      <c r="H3609" s="9" t="s">
        <v>137</v>
      </c>
      <c r="I3609" s="9" t="s">
        <v>65</v>
      </c>
      <c r="J3609" s="12" t="s">
        <v>13570</v>
      </c>
    </row>
    <row r="3610" spans="1:10" s="1" customFormat="1" x14ac:dyDescent="0.25">
      <c r="A3610" s="11">
        <v>44067</v>
      </c>
      <c r="B3610" s="9" t="s">
        <v>9</v>
      </c>
      <c r="C3610" s="8" t="str">
        <f t="shared" si="56"/>
        <v>9002753-54.2019.8.26.0050</v>
      </c>
      <c r="D3610" s="9" t="s">
        <v>11495</v>
      </c>
      <c r="E3610" s="9" t="s">
        <v>84</v>
      </c>
      <c r="F3610" s="9" t="s">
        <v>234</v>
      </c>
      <c r="G3610" s="9" t="s">
        <v>24</v>
      </c>
      <c r="H3610" s="9" t="s">
        <v>9597</v>
      </c>
      <c r="I3610" s="9" t="s">
        <v>197</v>
      </c>
      <c r="J3610" s="12" t="s">
        <v>14359</v>
      </c>
    </row>
    <row r="3611" spans="1:10" s="1" customFormat="1" x14ac:dyDescent="0.25">
      <c r="A3611" s="11">
        <v>44067</v>
      </c>
      <c r="B3611" s="9" t="s">
        <v>9</v>
      </c>
      <c r="C3611" s="8" t="str">
        <f t="shared" si="56"/>
        <v>2111908-33.2020.8.26.0000</v>
      </c>
      <c r="D3611" s="9" t="s">
        <v>11507</v>
      </c>
      <c r="E3611" s="9" t="s">
        <v>18</v>
      </c>
      <c r="F3611" s="9" t="s">
        <v>109</v>
      </c>
      <c r="G3611" s="9" t="s">
        <v>190</v>
      </c>
      <c r="H3611" s="9" t="s">
        <v>267</v>
      </c>
      <c r="I3611" s="9" t="s">
        <v>93</v>
      </c>
      <c r="J3611" s="12" t="s">
        <v>14366</v>
      </c>
    </row>
    <row r="3612" spans="1:10" s="1" customFormat="1" x14ac:dyDescent="0.25">
      <c r="A3612" s="11">
        <v>44067</v>
      </c>
      <c r="B3612" s="9" t="s">
        <v>9</v>
      </c>
      <c r="C3612" s="8" t="str">
        <f t="shared" si="56"/>
        <v>2176146-61.2020.8.26.0000</v>
      </c>
      <c r="D3612" s="9" t="s">
        <v>11513</v>
      </c>
      <c r="E3612" s="9" t="s">
        <v>18</v>
      </c>
      <c r="F3612" s="9" t="s">
        <v>76</v>
      </c>
      <c r="G3612" s="9" t="s">
        <v>24</v>
      </c>
      <c r="H3612" s="9" t="s">
        <v>208</v>
      </c>
      <c r="I3612" s="9" t="s">
        <v>89</v>
      </c>
      <c r="J3612" s="12" t="s">
        <v>14370</v>
      </c>
    </row>
    <row r="3613" spans="1:10" s="1" customFormat="1" x14ac:dyDescent="0.25">
      <c r="A3613" s="11">
        <v>44067</v>
      </c>
      <c r="B3613" s="9" t="s">
        <v>9</v>
      </c>
      <c r="C3613" s="8" t="str">
        <f t="shared" si="56"/>
        <v>2172381-82.2020.8.26.0000</v>
      </c>
      <c r="D3613" s="9" t="s">
        <v>11521</v>
      </c>
      <c r="E3613" s="9" t="s">
        <v>18</v>
      </c>
      <c r="F3613" s="9" t="s">
        <v>29</v>
      </c>
      <c r="G3613" s="9" t="s">
        <v>188</v>
      </c>
      <c r="H3613" s="9" t="s">
        <v>219</v>
      </c>
      <c r="I3613" s="9" t="s">
        <v>13</v>
      </c>
      <c r="J3613" s="12" t="s">
        <v>11901</v>
      </c>
    </row>
    <row r="3614" spans="1:10" s="1" customFormat="1" x14ac:dyDescent="0.25">
      <c r="A3614" s="11">
        <v>44067</v>
      </c>
      <c r="B3614" s="9" t="s">
        <v>9</v>
      </c>
      <c r="C3614" s="8" t="str">
        <f t="shared" si="56"/>
        <v>2176977-12.2020.8.26.0000</v>
      </c>
      <c r="D3614" s="9" t="s">
        <v>11524</v>
      </c>
      <c r="E3614" s="9" t="s">
        <v>18</v>
      </c>
      <c r="F3614" s="9" t="s">
        <v>47</v>
      </c>
      <c r="G3614" s="9" t="s">
        <v>346</v>
      </c>
      <c r="H3614" s="9" t="s">
        <v>172</v>
      </c>
      <c r="I3614" s="9" t="s">
        <v>28</v>
      </c>
      <c r="J3614" s="12" t="s">
        <v>14374</v>
      </c>
    </row>
    <row r="3615" spans="1:10" s="1" customFormat="1" x14ac:dyDescent="0.25">
      <c r="A3615" s="11">
        <v>44067</v>
      </c>
      <c r="B3615" s="9" t="s">
        <v>9</v>
      </c>
      <c r="C3615" s="8" t="str">
        <f t="shared" si="56"/>
        <v>2154998-91.2020.8.26.0000</v>
      </c>
      <c r="D3615" s="9" t="s">
        <v>11530</v>
      </c>
      <c r="E3615" s="9" t="s">
        <v>18</v>
      </c>
      <c r="F3615" s="9" t="s">
        <v>47</v>
      </c>
      <c r="G3615" s="9" t="s">
        <v>70</v>
      </c>
      <c r="H3615" s="9" t="s">
        <v>342</v>
      </c>
      <c r="I3615" s="9" t="s">
        <v>89</v>
      </c>
      <c r="J3615" s="12" t="s">
        <v>14376</v>
      </c>
    </row>
    <row r="3616" spans="1:10" s="1" customFormat="1" x14ac:dyDescent="0.25">
      <c r="A3616" s="11">
        <v>44067</v>
      </c>
      <c r="B3616" s="9" t="s">
        <v>9</v>
      </c>
      <c r="C3616" s="8" t="str">
        <f t="shared" si="56"/>
        <v>2150355-90.2020.8.26.0000</v>
      </c>
      <c r="D3616" s="9" t="s">
        <v>11533</v>
      </c>
      <c r="E3616" s="9" t="s">
        <v>18</v>
      </c>
      <c r="F3616" s="9" t="s">
        <v>21</v>
      </c>
      <c r="G3616" s="9" t="s">
        <v>108</v>
      </c>
      <c r="H3616" s="9" t="s">
        <v>260</v>
      </c>
      <c r="I3616" s="9" t="s">
        <v>13</v>
      </c>
      <c r="J3616" s="12" t="s">
        <v>14379</v>
      </c>
    </row>
    <row r="3617" spans="1:10" s="1" customFormat="1" x14ac:dyDescent="0.25">
      <c r="A3617" s="11">
        <v>44067</v>
      </c>
      <c r="B3617" s="9" t="s">
        <v>9</v>
      </c>
      <c r="C3617" s="8" t="str">
        <f t="shared" si="56"/>
        <v>2181536-12.2020.8.26.0000</v>
      </c>
      <c r="D3617" s="9" t="s">
        <v>11538</v>
      </c>
      <c r="E3617" s="9" t="s">
        <v>18</v>
      </c>
      <c r="F3617" s="9" t="s">
        <v>21</v>
      </c>
      <c r="G3617" s="9" t="s">
        <v>23</v>
      </c>
      <c r="H3617" s="9" t="s">
        <v>172</v>
      </c>
      <c r="I3617" s="9" t="s">
        <v>28</v>
      </c>
      <c r="J3617" s="12" t="s">
        <v>11971</v>
      </c>
    </row>
    <row r="3618" spans="1:10" s="1" customFormat="1" x14ac:dyDescent="0.25">
      <c r="A3618" s="11">
        <v>44067</v>
      </c>
      <c r="B3618" s="9" t="s">
        <v>9</v>
      </c>
      <c r="C3618" s="8" t="str">
        <f t="shared" si="56"/>
        <v>2192594-12.2020.8.26.0000</v>
      </c>
      <c r="D3618" s="9" t="s">
        <v>11539</v>
      </c>
      <c r="E3618" s="9" t="s">
        <v>18</v>
      </c>
      <c r="F3618" s="9" t="s">
        <v>11540</v>
      </c>
      <c r="G3618" s="9" t="s">
        <v>24</v>
      </c>
      <c r="H3618" s="9" t="s">
        <v>172</v>
      </c>
      <c r="I3618" s="9" t="s">
        <v>28</v>
      </c>
      <c r="J3618" s="12" t="s">
        <v>14382</v>
      </c>
    </row>
    <row r="3619" spans="1:10" s="1" customFormat="1" x14ac:dyDescent="0.25">
      <c r="A3619" s="11">
        <v>44067</v>
      </c>
      <c r="B3619" s="9" t="s">
        <v>9</v>
      </c>
      <c r="C3619" s="8" t="str">
        <f t="shared" si="56"/>
        <v>2132967-77.2020.8.26.0000</v>
      </c>
      <c r="D3619" s="9" t="s">
        <v>11552</v>
      </c>
      <c r="E3619" s="9" t="s">
        <v>18</v>
      </c>
      <c r="F3619" s="9" t="s">
        <v>66</v>
      </c>
      <c r="G3619" s="9" t="s">
        <v>96</v>
      </c>
      <c r="H3619" s="9" t="s">
        <v>83</v>
      </c>
      <c r="I3619" s="9" t="s">
        <v>56</v>
      </c>
      <c r="J3619" s="12" t="s">
        <v>11901</v>
      </c>
    </row>
    <row r="3620" spans="1:10" s="1" customFormat="1" x14ac:dyDescent="0.25">
      <c r="A3620" s="11">
        <v>44067</v>
      </c>
      <c r="B3620" s="9" t="s">
        <v>9</v>
      </c>
      <c r="C3620" s="8" t="str">
        <f t="shared" si="56"/>
        <v>2155715-06.2020.8.26.0000</v>
      </c>
      <c r="D3620" s="9" t="s">
        <v>11569</v>
      </c>
      <c r="E3620" s="9" t="s">
        <v>18</v>
      </c>
      <c r="F3620" s="9" t="s">
        <v>52</v>
      </c>
      <c r="G3620" s="9" t="s">
        <v>50</v>
      </c>
      <c r="H3620" s="9" t="s">
        <v>196</v>
      </c>
      <c r="I3620" s="9" t="s">
        <v>197</v>
      </c>
      <c r="J3620" s="12" t="s">
        <v>14394</v>
      </c>
    </row>
    <row r="3621" spans="1:10" s="1" customFormat="1" x14ac:dyDescent="0.25">
      <c r="A3621" s="11">
        <v>44067</v>
      </c>
      <c r="B3621" s="9" t="s">
        <v>9</v>
      </c>
      <c r="C3621" s="8" t="str">
        <f t="shared" si="56"/>
        <v>1500356-39.2019.8.26.0297</v>
      </c>
      <c r="D3621" s="9" t="s">
        <v>11590</v>
      </c>
      <c r="E3621" s="9" t="s">
        <v>10</v>
      </c>
      <c r="F3621" s="9" t="s">
        <v>157</v>
      </c>
      <c r="G3621" s="9" t="s">
        <v>97</v>
      </c>
      <c r="H3621" s="9" t="s">
        <v>172</v>
      </c>
      <c r="I3621" s="9" t="s">
        <v>28</v>
      </c>
      <c r="J3621" s="12" t="s">
        <v>14405</v>
      </c>
    </row>
    <row r="3622" spans="1:10" s="1" customFormat="1" x14ac:dyDescent="0.25">
      <c r="A3622" s="11">
        <v>44067</v>
      </c>
      <c r="B3622" s="9" t="s">
        <v>9</v>
      </c>
      <c r="C3622" s="8" t="str">
        <f t="shared" si="56"/>
        <v>2161600-98.2020.8.26.0000</v>
      </c>
      <c r="D3622" s="9" t="s">
        <v>11609</v>
      </c>
      <c r="E3622" s="9" t="s">
        <v>18</v>
      </c>
      <c r="F3622" s="9" t="s">
        <v>99</v>
      </c>
      <c r="G3622" s="9" t="s">
        <v>327</v>
      </c>
      <c r="H3622" s="9" t="s">
        <v>12</v>
      </c>
      <c r="I3622" s="9" t="s">
        <v>13</v>
      </c>
      <c r="J3622" s="12" t="s">
        <v>14417</v>
      </c>
    </row>
    <row r="3623" spans="1:10" s="1" customFormat="1" x14ac:dyDescent="0.25">
      <c r="A3623" s="11">
        <v>44067</v>
      </c>
      <c r="B3623" s="9" t="s">
        <v>9</v>
      </c>
      <c r="C3623" s="8" t="str">
        <f t="shared" si="56"/>
        <v>2150504-86.2020.8.26.0000</v>
      </c>
      <c r="D3623" s="9" t="s">
        <v>11614</v>
      </c>
      <c r="E3623" s="9" t="s">
        <v>18</v>
      </c>
      <c r="F3623" s="9" t="s">
        <v>21</v>
      </c>
      <c r="G3623" s="9" t="s">
        <v>101</v>
      </c>
      <c r="H3623" s="9" t="s">
        <v>257</v>
      </c>
      <c r="I3623" s="9" t="s">
        <v>31</v>
      </c>
      <c r="J3623" s="12" t="s">
        <v>11901</v>
      </c>
    </row>
    <row r="3624" spans="1:10" s="1" customFormat="1" x14ac:dyDescent="0.25">
      <c r="A3624" s="11">
        <v>44067</v>
      </c>
      <c r="B3624" s="9" t="s">
        <v>9</v>
      </c>
      <c r="C3624" s="8" t="str">
        <f t="shared" si="56"/>
        <v>0007632-82.2020.8.26.0000</v>
      </c>
      <c r="D3624" s="9" t="s">
        <v>11620</v>
      </c>
      <c r="E3624" s="9" t="s">
        <v>18</v>
      </c>
      <c r="F3624" s="9" t="s">
        <v>109</v>
      </c>
      <c r="G3624" s="9" t="s">
        <v>34</v>
      </c>
      <c r="H3624" s="9" t="s">
        <v>260</v>
      </c>
      <c r="I3624" s="9" t="s">
        <v>13</v>
      </c>
      <c r="J3624" s="12" t="s">
        <v>14422</v>
      </c>
    </row>
    <row r="3625" spans="1:10" s="1" customFormat="1" x14ac:dyDescent="0.25">
      <c r="A3625" s="11">
        <v>44067</v>
      </c>
      <c r="B3625" s="9" t="s">
        <v>9</v>
      </c>
      <c r="C3625" s="8" t="str">
        <f t="shared" si="56"/>
        <v>2130379-97.2020.8.26.0000</v>
      </c>
      <c r="D3625" s="9" t="s">
        <v>11650</v>
      </c>
      <c r="E3625" s="9" t="s">
        <v>18</v>
      </c>
      <c r="F3625" s="9" t="s">
        <v>29</v>
      </c>
      <c r="G3625" s="9" t="s">
        <v>96</v>
      </c>
      <c r="H3625" s="9" t="s">
        <v>122</v>
      </c>
      <c r="I3625" s="9" t="s">
        <v>43</v>
      </c>
      <c r="J3625" s="12" t="s">
        <v>14437</v>
      </c>
    </row>
    <row r="3626" spans="1:10" s="1" customFormat="1" x14ac:dyDescent="0.25">
      <c r="A3626" s="11">
        <v>44067</v>
      </c>
      <c r="B3626" s="9" t="s">
        <v>9</v>
      </c>
      <c r="C3626" s="8" t="str">
        <f t="shared" si="56"/>
        <v>2190036-67.2020.8.26.0000</v>
      </c>
      <c r="D3626" s="9" t="s">
        <v>11689</v>
      </c>
      <c r="E3626" s="9" t="s">
        <v>18</v>
      </c>
      <c r="F3626" s="9" t="s">
        <v>21</v>
      </c>
      <c r="G3626" s="9" t="s">
        <v>26</v>
      </c>
      <c r="H3626" s="9" t="s">
        <v>315</v>
      </c>
      <c r="I3626" s="9" t="s">
        <v>93</v>
      </c>
      <c r="J3626" s="12" t="s">
        <v>11901</v>
      </c>
    </row>
    <row r="3627" spans="1:10" s="1" customFormat="1" x14ac:dyDescent="0.25">
      <c r="A3627" s="11">
        <v>44067</v>
      </c>
      <c r="B3627" s="9" t="s">
        <v>9</v>
      </c>
      <c r="C3627" s="8" t="str">
        <f t="shared" si="56"/>
        <v>0003684-54.2020.8.26.0026</v>
      </c>
      <c r="D3627" s="9" t="s">
        <v>11693</v>
      </c>
      <c r="E3627" s="9" t="s">
        <v>84</v>
      </c>
      <c r="F3627" s="9" t="s">
        <v>85</v>
      </c>
      <c r="G3627" s="9" t="s">
        <v>70</v>
      </c>
      <c r="H3627" s="9" t="s">
        <v>288</v>
      </c>
      <c r="I3627" s="9" t="s">
        <v>53</v>
      </c>
      <c r="J3627" s="12" t="s">
        <v>14464</v>
      </c>
    </row>
    <row r="3628" spans="1:10" s="1" customFormat="1" x14ac:dyDescent="0.25">
      <c r="A3628" s="11">
        <v>44067</v>
      </c>
      <c r="B3628" s="9" t="s">
        <v>25</v>
      </c>
      <c r="C3628" s="8" t="str">
        <f t="shared" si="56"/>
        <v>0023191-79.2020.8.26.0000</v>
      </c>
      <c r="D3628" s="9" t="s">
        <v>11749</v>
      </c>
      <c r="E3628" s="9" t="s">
        <v>18</v>
      </c>
      <c r="F3628" s="9" t="s">
        <v>329</v>
      </c>
      <c r="G3628" s="9" t="s">
        <v>34</v>
      </c>
      <c r="H3628" s="9" t="s">
        <v>316</v>
      </c>
      <c r="I3628" s="9" t="s">
        <v>31</v>
      </c>
      <c r="J3628" s="12" t="s">
        <v>11901</v>
      </c>
    </row>
    <row r="3629" spans="1:10" s="1" customFormat="1" x14ac:dyDescent="0.25">
      <c r="A3629" s="11">
        <v>44067</v>
      </c>
      <c r="B3629" s="9" t="s">
        <v>25</v>
      </c>
      <c r="C3629" s="8" t="str">
        <f t="shared" si="56"/>
        <v>0007634-33.2020.8.26.0071</v>
      </c>
      <c r="D3629" s="9" t="s">
        <v>11784</v>
      </c>
      <c r="E3629" s="9" t="s">
        <v>84</v>
      </c>
      <c r="F3629" s="9" t="s">
        <v>85</v>
      </c>
      <c r="G3629" s="9" t="s">
        <v>70</v>
      </c>
      <c r="H3629" s="9" t="s">
        <v>80</v>
      </c>
      <c r="I3629" s="9" t="s">
        <v>43</v>
      </c>
      <c r="J3629" s="12" t="s">
        <v>14481</v>
      </c>
    </row>
    <row r="3630" spans="1:10" s="1" customFormat="1" x14ac:dyDescent="0.25">
      <c r="A3630" s="11">
        <v>44067</v>
      </c>
      <c r="B3630" s="9" t="s">
        <v>25</v>
      </c>
      <c r="C3630" s="8" t="str">
        <f t="shared" si="56"/>
        <v>2197043-13.2020.8.26.0000</v>
      </c>
      <c r="D3630" s="9" t="s">
        <v>11811</v>
      </c>
      <c r="E3630" s="9" t="s">
        <v>18</v>
      </c>
      <c r="F3630" s="9" t="s">
        <v>14</v>
      </c>
      <c r="G3630" s="9" t="s">
        <v>119</v>
      </c>
      <c r="H3630" s="9" t="s">
        <v>271</v>
      </c>
      <c r="I3630" s="9" t="s">
        <v>197</v>
      </c>
      <c r="J3630" s="12" t="s">
        <v>11901</v>
      </c>
    </row>
    <row r="3631" spans="1:10" s="1" customFormat="1" x14ac:dyDescent="0.25">
      <c r="A3631" s="11">
        <v>44067</v>
      </c>
      <c r="B3631" s="9" t="s">
        <v>25</v>
      </c>
      <c r="C3631" s="8" t="str">
        <f t="shared" si="56"/>
        <v>0015313-50.2020.8.26.0050</v>
      </c>
      <c r="D3631" s="9" t="s">
        <v>11828</v>
      </c>
      <c r="E3631" s="9" t="s">
        <v>84</v>
      </c>
      <c r="F3631" s="9" t="s">
        <v>144</v>
      </c>
      <c r="G3631" s="9" t="s">
        <v>24</v>
      </c>
      <c r="H3631" s="9" t="s">
        <v>80</v>
      </c>
      <c r="I3631" s="9" t="s">
        <v>43</v>
      </c>
      <c r="J3631" s="12" t="s">
        <v>14485</v>
      </c>
    </row>
    <row r="3632" spans="1:10" s="1" customFormat="1" x14ac:dyDescent="0.25">
      <c r="A3632" s="11">
        <v>44067</v>
      </c>
      <c r="B3632" s="9" t="s">
        <v>25</v>
      </c>
      <c r="C3632" s="8" t="str">
        <f t="shared" si="56"/>
        <v>2200952-63.2020.8.26.0000</v>
      </c>
      <c r="D3632" s="9" t="s">
        <v>11841</v>
      </c>
      <c r="E3632" s="9" t="s">
        <v>18</v>
      </c>
      <c r="F3632" s="9" t="s">
        <v>42</v>
      </c>
      <c r="G3632" s="9" t="s">
        <v>75</v>
      </c>
      <c r="H3632" s="9" t="s">
        <v>170</v>
      </c>
      <c r="I3632" s="9" t="s">
        <v>31</v>
      </c>
      <c r="J3632" s="12" t="s">
        <v>11901</v>
      </c>
    </row>
    <row r="3633" spans="1:10" s="1" customFormat="1" x14ac:dyDescent="0.25">
      <c r="A3633" s="11">
        <v>44067</v>
      </c>
      <c r="B3633" s="9" t="s">
        <v>25</v>
      </c>
      <c r="C3633" s="8" t="str">
        <f t="shared" si="56"/>
        <v>2175696-21.2020.8.26.0000</v>
      </c>
      <c r="D3633" s="9" t="s">
        <v>11842</v>
      </c>
      <c r="E3633" s="9" t="s">
        <v>18</v>
      </c>
      <c r="F3633" s="9" t="s">
        <v>52</v>
      </c>
      <c r="G3633" s="9" t="s">
        <v>50</v>
      </c>
      <c r="H3633" s="9" t="s">
        <v>16</v>
      </c>
      <c r="I3633" s="9" t="s">
        <v>17</v>
      </c>
      <c r="J3633" s="12" t="s">
        <v>11901</v>
      </c>
    </row>
    <row r="3634" spans="1:10" s="1" customFormat="1" x14ac:dyDescent="0.25">
      <c r="A3634" s="11">
        <v>44067</v>
      </c>
      <c r="B3634" s="9" t="s">
        <v>25</v>
      </c>
      <c r="C3634" s="8" t="str">
        <f t="shared" si="56"/>
        <v>2184387-24.2020.8.26.0000</v>
      </c>
      <c r="D3634" s="9" t="s">
        <v>11843</v>
      </c>
      <c r="E3634" s="9" t="s">
        <v>18</v>
      </c>
      <c r="F3634" s="9" t="s">
        <v>21</v>
      </c>
      <c r="G3634" s="9" t="s">
        <v>182</v>
      </c>
      <c r="H3634" s="9" t="s">
        <v>126</v>
      </c>
      <c r="I3634" s="9" t="s">
        <v>69</v>
      </c>
      <c r="J3634" s="12" t="s">
        <v>14486</v>
      </c>
    </row>
    <row r="3635" spans="1:10" s="1" customFormat="1" x14ac:dyDescent="0.25">
      <c r="A3635" s="11">
        <v>44067</v>
      </c>
      <c r="B3635" s="9" t="s">
        <v>25</v>
      </c>
      <c r="C3635" s="8" t="str">
        <f t="shared" si="56"/>
        <v>2201284-30.2020.8.26.0000</v>
      </c>
      <c r="D3635" s="9" t="s">
        <v>11866</v>
      </c>
      <c r="E3635" s="9" t="s">
        <v>18</v>
      </c>
      <c r="F3635" s="9" t="s">
        <v>52</v>
      </c>
      <c r="G3635" s="9" t="s">
        <v>68</v>
      </c>
      <c r="H3635" s="9" t="s">
        <v>129</v>
      </c>
      <c r="I3635" s="9" t="s">
        <v>93</v>
      </c>
      <c r="J3635" s="12" t="s">
        <v>11901</v>
      </c>
    </row>
    <row r="3636" spans="1:10" s="1" customFormat="1" x14ac:dyDescent="0.25">
      <c r="A3636" s="11">
        <v>44067</v>
      </c>
      <c r="B3636" s="9" t="s">
        <v>25</v>
      </c>
      <c r="C3636" s="8" t="str">
        <f t="shared" si="56"/>
        <v>2069962-81.2020.8.26.0000</v>
      </c>
      <c r="D3636" s="9" t="s">
        <v>11870</v>
      </c>
      <c r="E3636" s="9" t="s">
        <v>18</v>
      </c>
      <c r="F3636" s="9" t="s">
        <v>32</v>
      </c>
      <c r="G3636" s="9" t="s">
        <v>26</v>
      </c>
      <c r="H3636" s="9" t="s">
        <v>170</v>
      </c>
      <c r="I3636" s="9" t="s">
        <v>31</v>
      </c>
      <c r="J3636" s="12" t="s">
        <v>11901</v>
      </c>
    </row>
    <row r="3637" spans="1:10" s="1" customFormat="1" x14ac:dyDescent="0.25">
      <c r="A3637" s="11">
        <v>44067</v>
      </c>
      <c r="B3637" s="9" t="s">
        <v>25</v>
      </c>
      <c r="C3637" s="8" t="str">
        <f t="shared" si="56"/>
        <v>2201181-23.2020.8.26.0000</v>
      </c>
      <c r="D3637" s="9" t="s">
        <v>11883</v>
      </c>
      <c r="E3637" s="9" t="s">
        <v>18</v>
      </c>
      <c r="F3637" s="9" t="s">
        <v>52</v>
      </c>
      <c r="G3637" s="9" t="s">
        <v>70</v>
      </c>
      <c r="H3637" s="9" t="s">
        <v>316</v>
      </c>
      <c r="I3637" s="9" t="s">
        <v>31</v>
      </c>
      <c r="J3637" s="12" t="s">
        <v>11901</v>
      </c>
    </row>
    <row r="3638" spans="1:10" s="1" customFormat="1" x14ac:dyDescent="0.25">
      <c r="A3638" s="11">
        <v>44068</v>
      </c>
      <c r="B3638" s="9" t="s">
        <v>9</v>
      </c>
      <c r="C3638" s="8" t="str">
        <f t="shared" si="56"/>
        <v>2167999-46.2020.8.26.0000</v>
      </c>
      <c r="D3638" s="9" t="s">
        <v>9125</v>
      </c>
      <c r="E3638" s="9" t="s">
        <v>18</v>
      </c>
      <c r="F3638" s="9" t="s">
        <v>57</v>
      </c>
      <c r="G3638" s="9" t="s">
        <v>22</v>
      </c>
      <c r="H3638" s="9" t="s">
        <v>142</v>
      </c>
      <c r="I3638" s="9" t="s">
        <v>53</v>
      </c>
      <c r="J3638" s="12" t="s">
        <v>11901</v>
      </c>
    </row>
    <row r="3639" spans="1:10" s="1" customFormat="1" x14ac:dyDescent="0.25">
      <c r="A3639" s="11">
        <v>44068</v>
      </c>
      <c r="B3639" s="9" t="s">
        <v>9</v>
      </c>
      <c r="C3639" s="8" t="str">
        <f t="shared" si="56"/>
        <v>0005463-60.2020.8.26.0344</v>
      </c>
      <c r="D3639" s="9" t="s">
        <v>9146</v>
      </c>
      <c r="E3639" s="9" t="s">
        <v>84</v>
      </c>
      <c r="F3639" s="9" t="s">
        <v>144</v>
      </c>
      <c r="G3639" s="9" t="s">
        <v>161</v>
      </c>
      <c r="H3639" s="9" t="s">
        <v>315</v>
      </c>
      <c r="I3639" s="9" t="s">
        <v>93</v>
      </c>
      <c r="J3639" s="12" t="s">
        <v>11901</v>
      </c>
    </row>
    <row r="3640" spans="1:10" s="1" customFormat="1" x14ac:dyDescent="0.25">
      <c r="A3640" s="11">
        <v>44068</v>
      </c>
      <c r="B3640" s="9" t="s">
        <v>9</v>
      </c>
      <c r="C3640" s="8" t="str">
        <f t="shared" si="56"/>
        <v>2066315-78.2020.8.26.0000</v>
      </c>
      <c r="D3640" s="9" t="s">
        <v>9160</v>
      </c>
      <c r="E3640" s="9" t="s">
        <v>18</v>
      </c>
      <c r="F3640" s="9" t="s">
        <v>21</v>
      </c>
      <c r="G3640" s="9" t="s">
        <v>320</v>
      </c>
      <c r="H3640" s="9" t="s">
        <v>162</v>
      </c>
      <c r="I3640" s="9" t="s">
        <v>56</v>
      </c>
      <c r="J3640" s="12" t="s">
        <v>13080</v>
      </c>
    </row>
    <row r="3641" spans="1:10" s="1" customFormat="1" x14ac:dyDescent="0.25">
      <c r="A3641" s="11">
        <v>44068</v>
      </c>
      <c r="B3641" s="9" t="s">
        <v>9</v>
      </c>
      <c r="C3641" s="8" t="str">
        <f t="shared" si="56"/>
        <v>2174764-33.2020.8.26.0000</v>
      </c>
      <c r="D3641" s="9" t="s">
        <v>9165</v>
      </c>
      <c r="E3641" s="9" t="s">
        <v>18</v>
      </c>
      <c r="F3641" s="9" t="s">
        <v>19</v>
      </c>
      <c r="G3641" s="9" t="s">
        <v>68</v>
      </c>
      <c r="H3641" s="9" t="s">
        <v>83</v>
      </c>
      <c r="I3641" s="9" t="s">
        <v>53</v>
      </c>
      <c r="J3641" s="12" t="s">
        <v>13084</v>
      </c>
    </row>
    <row r="3642" spans="1:10" s="1" customFormat="1" x14ac:dyDescent="0.25">
      <c r="A3642" s="11">
        <v>44068</v>
      </c>
      <c r="B3642" s="9" t="s">
        <v>9</v>
      </c>
      <c r="C3642" s="8" t="str">
        <f t="shared" si="56"/>
        <v>2155377-32.2020.8.26.0000</v>
      </c>
      <c r="D3642" s="9" t="s">
        <v>9170</v>
      </c>
      <c r="E3642" s="9" t="s">
        <v>18</v>
      </c>
      <c r="F3642" s="9" t="s">
        <v>21</v>
      </c>
      <c r="G3642" s="9" t="s">
        <v>445</v>
      </c>
      <c r="H3642" s="9" t="s">
        <v>372</v>
      </c>
      <c r="I3642" s="9" t="s">
        <v>93</v>
      </c>
      <c r="J3642" s="12" t="s">
        <v>11901</v>
      </c>
    </row>
    <row r="3643" spans="1:10" s="1" customFormat="1" x14ac:dyDescent="0.25">
      <c r="A3643" s="11">
        <v>44068</v>
      </c>
      <c r="B3643" s="9" t="s">
        <v>9</v>
      </c>
      <c r="C3643" s="8" t="str">
        <f t="shared" si="56"/>
        <v>2133451-92.2020.8.26.0000</v>
      </c>
      <c r="D3643" s="9" t="s">
        <v>4465</v>
      </c>
      <c r="E3643" s="9" t="s">
        <v>18</v>
      </c>
      <c r="F3643" s="9" t="s">
        <v>52</v>
      </c>
      <c r="G3643" s="9" t="s">
        <v>48</v>
      </c>
      <c r="H3643" s="9" t="s">
        <v>172</v>
      </c>
      <c r="I3643" s="9" t="s">
        <v>28</v>
      </c>
      <c r="J3643" s="12" t="s">
        <v>13088</v>
      </c>
    </row>
    <row r="3644" spans="1:10" s="1" customFormat="1" x14ac:dyDescent="0.25">
      <c r="A3644" s="11">
        <v>44068</v>
      </c>
      <c r="B3644" s="9" t="s">
        <v>9</v>
      </c>
      <c r="C3644" s="8" t="str">
        <f t="shared" si="56"/>
        <v>0002718-61.2020.8.26.0521</v>
      </c>
      <c r="D3644" s="9" t="s">
        <v>9178</v>
      </c>
      <c r="E3644" s="9" t="s">
        <v>84</v>
      </c>
      <c r="F3644" s="9" t="s">
        <v>85</v>
      </c>
      <c r="G3644" s="9" t="s">
        <v>23</v>
      </c>
      <c r="H3644" s="9" t="s">
        <v>317</v>
      </c>
      <c r="I3644" s="9" t="s">
        <v>13</v>
      </c>
      <c r="J3644" s="12" t="s">
        <v>11901</v>
      </c>
    </row>
    <row r="3645" spans="1:10" s="1" customFormat="1" x14ac:dyDescent="0.25">
      <c r="A3645" s="11">
        <v>44068</v>
      </c>
      <c r="B3645" s="9" t="s">
        <v>9</v>
      </c>
      <c r="C3645" s="8" t="str">
        <f t="shared" si="56"/>
        <v>2164145-44.2020.8.26.0000</v>
      </c>
      <c r="D3645" s="9" t="s">
        <v>9204</v>
      </c>
      <c r="E3645" s="9" t="s">
        <v>18</v>
      </c>
      <c r="F3645" s="9" t="s">
        <v>103</v>
      </c>
      <c r="G3645" s="9" t="s">
        <v>24</v>
      </c>
      <c r="H3645" s="9" t="s">
        <v>415</v>
      </c>
      <c r="I3645" s="9" t="s">
        <v>28</v>
      </c>
      <c r="J3645" s="12" t="s">
        <v>11901</v>
      </c>
    </row>
    <row r="3646" spans="1:10" s="1" customFormat="1" x14ac:dyDescent="0.25">
      <c r="A3646" s="11">
        <v>44068</v>
      </c>
      <c r="B3646" s="9" t="s">
        <v>9</v>
      </c>
      <c r="C3646" s="8" t="str">
        <f t="shared" si="56"/>
        <v>0003113-93.2020.8.26.0152</v>
      </c>
      <c r="D3646" s="9" t="s">
        <v>9207</v>
      </c>
      <c r="E3646" s="9" t="s">
        <v>84</v>
      </c>
      <c r="F3646" s="9" t="s">
        <v>462</v>
      </c>
      <c r="G3646" s="9" t="s">
        <v>336</v>
      </c>
      <c r="H3646" s="9" t="s">
        <v>16</v>
      </c>
      <c r="I3646" s="9" t="s">
        <v>17</v>
      </c>
      <c r="J3646" s="12" t="s">
        <v>11901</v>
      </c>
    </row>
    <row r="3647" spans="1:10" s="1" customFormat="1" x14ac:dyDescent="0.25">
      <c r="A3647" s="11">
        <v>44068</v>
      </c>
      <c r="B3647" s="9" t="s">
        <v>9</v>
      </c>
      <c r="C3647" s="8" t="str">
        <f t="shared" si="56"/>
        <v>2150183-51.2020.8.26.0000</v>
      </c>
      <c r="D3647" s="9" t="s">
        <v>9218</v>
      </c>
      <c r="E3647" s="9" t="s">
        <v>139</v>
      </c>
      <c r="F3647" s="9" t="s">
        <v>21</v>
      </c>
      <c r="G3647" s="9" t="s">
        <v>207</v>
      </c>
      <c r="H3647" s="9" t="s">
        <v>383</v>
      </c>
      <c r="I3647" s="9" t="s">
        <v>69</v>
      </c>
      <c r="J3647" s="12" t="s">
        <v>11901</v>
      </c>
    </row>
    <row r="3648" spans="1:10" s="1" customFormat="1" x14ac:dyDescent="0.25">
      <c r="A3648" s="11">
        <v>44068</v>
      </c>
      <c r="B3648" s="9" t="s">
        <v>9</v>
      </c>
      <c r="C3648" s="8" t="str">
        <f t="shared" si="56"/>
        <v>2154300-85.2020.8.26.0000</v>
      </c>
      <c r="D3648" s="9" t="s">
        <v>9238</v>
      </c>
      <c r="E3648" s="9" t="s">
        <v>18</v>
      </c>
      <c r="F3648" s="9" t="s">
        <v>21</v>
      </c>
      <c r="G3648" s="9" t="s">
        <v>253</v>
      </c>
      <c r="H3648" s="9" t="s">
        <v>162</v>
      </c>
      <c r="I3648" s="9" t="s">
        <v>56</v>
      </c>
      <c r="J3648" s="12" t="s">
        <v>13126</v>
      </c>
    </row>
    <row r="3649" spans="1:10" s="1" customFormat="1" x14ac:dyDescent="0.25">
      <c r="A3649" s="11">
        <v>44068</v>
      </c>
      <c r="B3649" s="9" t="s">
        <v>9</v>
      </c>
      <c r="C3649" s="8" t="str">
        <f t="shared" si="56"/>
        <v>2168986-82.2020.8.26.0000</v>
      </c>
      <c r="D3649" s="9" t="s">
        <v>9247</v>
      </c>
      <c r="E3649" s="9" t="s">
        <v>18</v>
      </c>
      <c r="F3649" s="9" t="s">
        <v>19</v>
      </c>
      <c r="G3649" s="9" t="s">
        <v>24</v>
      </c>
      <c r="H3649" s="9" t="s">
        <v>142</v>
      </c>
      <c r="I3649" s="9" t="s">
        <v>53</v>
      </c>
      <c r="J3649" s="12" t="s">
        <v>11901</v>
      </c>
    </row>
    <row r="3650" spans="1:10" s="1" customFormat="1" x14ac:dyDescent="0.25">
      <c r="A3650" s="11">
        <v>44068</v>
      </c>
      <c r="B3650" s="9" t="s">
        <v>9</v>
      </c>
      <c r="C3650" s="8" t="str">
        <f t="shared" ref="C3650:C3713" si="57">HYPERLINK("https://esaj.tjsp.jus.br/cjsg/resultadoSimples.do?conversationId=&amp;nuProcOrigem="&amp;D3650&amp;"&amp;nuRegistro=",D3650)</f>
        <v>0003931-05.2020.8.26.0521</v>
      </c>
      <c r="D3650" s="9" t="s">
        <v>9257</v>
      </c>
      <c r="E3650" s="9" t="s">
        <v>84</v>
      </c>
      <c r="F3650" s="9" t="s">
        <v>144</v>
      </c>
      <c r="G3650" s="9" t="s">
        <v>23</v>
      </c>
      <c r="H3650" s="9" t="s">
        <v>185</v>
      </c>
      <c r="I3650" s="9" t="s">
        <v>17</v>
      </c>
      <c r="J3650" s="12" t="s">
        <v>11901</v>
      </c>
    </row>
    <row r="3651" spans="1:10" s="1" customFormat="1" x14ac:dyDescent="0.25">
      <c r="A3651" s="11">
        <v>44068</v>
      </c>
      <c r="B3651" s="9" t="s">
        <v>9</v>
      </c>
      <c r="C3651" s="8" t="str">
        <f t="shared" si="57"/>
        <v>2118565-88.2020.8.26.0000</v>
      </c>
      <c r="D3651" s="9" t="s">
        <v>9261</v>
      </c>
      <c r="E3651" s="9" t="s">
        <v>18</v>
      </c>
      <c r="F3651" s="9" t="s">
        <v>29</v>
      </c>
      <c r="G3651" s="9" t="s">
        <v>363</v>
      </c>
      <c r="H3651" s="9" t="s">
        <v>303</v>
      </c>
      <c r="I3651" s="9" t="s">
        <v>65</v>
      </c>
      <c r="J3651" s="12" t="s">
        <v>11988</v>
      </c>
    </row>
    <row r="3652" spans="1:10" s="1" customFormat="1" x14ac:dyDescent="0.25">
      <c r="A3652" s="11">
        <v>44068</v>
      </c>
      <c r="B3652" s="9" t="s">
        <v>9</v>
      </c>
      <c r="C3652" s="8" t="str">
        <f t="shared" si="57"/>
        <v>2140079-97.2020.8.26.0000</v>
      </c>
      <c r="D3652" s="9" t="s">
        <v>9263</v>
      </c>
      <c r="E3652" s="9" t="s">
        <v>18</v>
      </c>
      <c r="F3652" s="9" t="s">
        <v>52</v>
      </c>
      <c r="G3652" s="9" t="s">
        <v>35</v>
      </c>
      <c r="H3652" s="9" t="s">
        <v>162</v>
      </c>
      <c r="I3652" s="9" t="s">
        <v>56</v>
      </c>
      <c r="J3652" s="12" t="s">
        <v>13137</v>
      </c>
    </row>
    <row r="3653" spans="1:10" s="1" customFormat="1" x14ac:dyDescent="0.25">
      <c r="A3653" s="11">
        <v>44068</v>
      </c>
      <c r="B3653" s="9" t="s">
        <v>9</v>
      </c>
      <c r="C3653" s="8" t="str">
        <f t="shared" si="57"/>
        <v>2179510-41.2020.8.26.0000</v>
      </c>
      <c r="D3653" s="9" t="s">
        <v>9267</v>
      </c>
      <c r="E3653" s="9" t="s">
        <v>18</v>
      </c>
      <c r="F3653" s="9" t="s">
        <v>14</v>
      </c>
      <c r="G3653" s="9" t="s">
        <v>222</v>
      </c>
      <c r="H3653" s="9" t="s">
        <v>303</v>
      </c>
      <c r="I3653" s="9" t="s">
        <v>65</v>
      </c>
      <c r="J3653" s="12" t="s">
        <v>11901</v>
      </c>
    </row>
    <row r="3654" spans="1:10" s="1" customFormat="1" x14ac:dyDescent="0.25">
      <c r="A3654" s="11">
        <v>44068</v>
      </c>
      <c r="B3654" s="9" t="s">
        <v>9</v>
      </c>
      <c r="C3654" s="8" t="str">
        <f t="shared" si="57"/>
        <v>2170358-66.2020.8.26.0000</v>
      </c>
      <c r="D3654" s="9" t="s">
        <v>9287</v>
      </c>
      <c r="E3654" s="9" t="s">
        <v>18</v>
      </c>
      <c r="F3654" s="9" t="s">
        <v>47</v>
      </c>
      <c r="G3654" s="9" t="s">
        <v>161</v>
      </c>
      <c r="H3654" s="9" t="s">
        <v>78</v>
      </c>
      <c r="I3654" s="9" t="s">
        <v>53</v>
      </c>
      <c r="J3654" s="12" t="s">
        <v>13154</v>
      </c>
    </row>
    <row r="3655" spans="1:10" s="1" customFormat="1" x14ac:dyDescent="0.25">
      <c r="A3655" s="11">
        <v>44068</v>
      </c>
      <c r="B3655" s="9" t="s">
        <v>9</v>
      </c>
      <c r="C3655" s="8" t="str">
        <f t="shared" si="57"/>
        <v>2104641-10.2020.8.26.0000</v>
      </c>
      <c r="D3655" s="9" t="s">
        <v>9288</v>
      </c>
      <c r="E3655" s="9" t="s">
        <v>18</v>
      </c>
      <c r="F3655" s="9" t="s">
        <v>29</v>
      </c>
      <c r="G3655" s="9" t="s">
        <v>26</v>
      </c>
      <c r="H3655" s="9" t="s">
        <v>164</v>
      </c>
      <c r="I3655" s="9" t="s">
        <v>53</v>
      </c>
      <c r="J3655" s="12" t="s">
        <v>11901</v>
      </c>
    </row>
    <row r="3656" spans="1:10" s="1" customFormat="1" x14ac:dyDescent="0.25">
      <c r="A3656" s="11">
        <v>44068</v>
      </c>
      <c r="B3656" s="9" t="s">
        <v>9</v>
      </c>
      <c r="C3656" s="8" t="str">
        <f t="shared" si="57"/>
        <v>2147072-59.2020.8.26.0000</v>
      </c>
      <c r="D3656" s="9" t="s">
        <v>9295</v>
      </c>
      <c r="E3656" s="9" t="s">
        <v>18</v>
      </c>
      <c r="F3656" s="9" t="s">
        <v>45</v>
      </c>
      <c r="G3656" s="9" t="s">
        <v>24</v>
      </c>
      <c r="H3656" s="9" t="s">
        <v>415</v>
      </c>
      <c r="I3656" s="9" t="s">
        <v>28</v>
      </c>
      <c r="J3656" s="12" t="s">
        <v>11901</v>
      </c>
    </row>
    <row r="3657" spans="1:10" s="1" customFormat="1" x14ac:dyDescent="0.25">
      <c r="A3657" s="11">
        <v>44068</v>
      </c>
      <c r="B3657" s="9" t="s">
        <v>9</v>
      </c>
      <c r="C3657" s="8" t="str">
        <f t="shared" si="57"/>
        <v>0002296-23.2020.8.26.0154</v>
      </c>
      <c r="D3657" s="9" t="s">
        <v>9299</v>
      </c>
      <c r="E3657" s="9" t="s">
        <v>84</v>
      </c>
      <c r="F3657" s="9" t="s">
        <v>144</v>
      </c>
      <c r="G3657" s="9" t="s">
        <v>75</v>
      </c>
      <c r="H3657" s="9" t="s">
        <v>415</v>
      </c>
      <c r="I3657" s="9" t="s">
        <v>28</v>
      </c>
      <c r="J3657" s="12" t="s">
        <v>11901</v>
      </c>
    </row>
    <row r="3658" spans="1:10" s="1" customFormat="1" x14ac:dyDescent="0.25">
      <c r="A3658" s="11">
        <v>44068</v>
      </c>
      <c r="B3658" s="9" t="s">
        <v>9</v>
      </c>
      <c r="C3658" s="8" t="str">
        <f t="shared" si="57"/>
        <v>2159798-65.2020.8.26.0000</v>
      </c>
      <c r="D3658" s="9" t="s">
        <v>9307</v>
      </c>
      <c r="E3658" s="9" t="s">
        <v>18</v>
      </c>
      <c r="F3658" s="9" t="s">
        <v>52</v>
      </c>
      <c r="G3658" s="9" t="s">
        <v>24</v>
      </c>
      <c r="H3658" s="9" t="s">
        <v>162</v>
      </c>
      <c r="I3658" s="9" t="s">
        <v>56</v>
      </c>
      <c r="J3658" s="12" t="s">
        <v>13164</v>
      </c>
    </row>
    <row r="3659" spans="1:10" s="1" customFormat="1" x14ac:dyDescent="0.25">
      <c r="A3659" s="11">
        <v>44068</v>
      </c>
      <c r="B3659" s="9" t="s">
        <v>9</v>
      </c>
      <c r="C3659" s="8" t="str">
        <f t="shared" si="57"/>
        <v>2160160-67.2020.8.26.0000</v>
      </c>
      <c r="D3659" s="9" t="s">
        <v>9333</v>
      </c>
      <c r="E3659" s="9" t="s">
        <v>18</v>
      </c>
      <c r="F3659" s="9" t="s">
        <v>21</v>
      </c>
      <c r="G3659" s="9" t="s">
        <v>199</v>
      </c>
      <c r="H3659" s="9" t="s">
        <v>59</v>
      </c>
      <c r="I3659" s="9" t="s">
        <v>13</v>
      </c>
      <c r="J3659" s="12" t="s">
        <v>11901</v>
      </c>
    </row>
    <row r="3660" spans="1:10" s="1" customFormat="1" x14ac:dyDescent="0.25">
      <c r="A3660" s="11">
        <v>44068</v>
      </c>
      <c r="B3660" s="9" t="s">
        <v>9</v>
      </c>
      <c r="C3660" s="8" t="str">
        <f t="shared" si="57"/>
        <v>2115904-39.2020.8.26.0000</v>
      </c>
      <c r="D3660" s="9" t="s">
        <v>9354</v>
      </c>
      <c r="E3660" s="9" t="s">
        <v>18</v>
      </c>
      <c r="F3660" s="9" t="s">
        <v>21</v>
      </c>
      <c r="G3660" s="9" t="s">
        <v>24</v>
      </c>
      <c r="H3660" s="9" t="s">
        <v>162</v>
      </c>
      <c r="I3660" s="9" t="s">
        <v>56</v>
      </c>
      <c r="J3660" s="12" t="s">
        <v>13193</v>
      </c>
    </row>
    <row r="3661" spans="1:10" s="1" customFormat="1" x14ac:dyDescent="0.25">
      <c r="A3661" s="11">
        <v>44068</v>
      </c>
      <c r="B3661" s="9" t="s">
        <v>9</v>
      </c>
      <c r="C3661" s="8" t="str">
        <f t="shared" si="57"/>
        <v>2156620-11.2020.8.26.0000</v>
      </c>
      <c r="D3661" s="9" t="s">
        <v>9359</v>
      </c>
      <c r="E3661" s="9" t="s">
        <v>18</v>
      </c>
      <c r="F3661" s="9" t="s">
        <v>9360</v>
      </c>
      <c r="G3661" s="9" t="s">
        <v>24</v>
      </c>
      <c r="H3661" s="9" t="s">
        <v>303</v>
      </c>
      <c r="I3661" s="9" t="s">
        <v>65</v>
      </c>
      <c r="J3661" s="12" t="s">
        <v>11988</v>
      </c>
    </row>
    <row r="3662" spans="1:10" s="1" customFormat="1" x14ac:dyDescent="0.25">
      <c r="A3662" s="11">
        <v>44068</v>
      </c>
      <c r="B3662" s="9" t="s">
        <v>9</v>
      </c>
      <c r="C3662" s="8" t="str">
        <f t="shared" si="57"/>
        <v>0003608-30.2020.8.26.0026</v>
      </c>
      <c r="D3662" s="9" t="s">
        <v>9382</v>
      </c>
      <c r="E3662" s="9" t="s">
        <v>84</v>
      </c>
      <c r="F3662" s="9" t="s">
        <v>144</v>
      </c>
      <c r="G3662" s="9" t="s">
        <v>70</v>
      </c>
      <c r="H3662" s="9" t="s">
        <v>254</v>
      </c>
      <c r="I3662" s="9" t="s">
        <v>17</v>
      </c>
      <c r="J3662" s="12" t="s">
        <v>13204</v>
      </c>
    </row>
    <row r="3663" spans="1:10" s="1" customFormat="1" x14ac:dyDescent="0.25">
      <c r="A3663" s="11">
        <v>44068</v>
      </c>
      <c r="B3663" s="9" t="s">
        <v>9</v>
      </c>
      <c r="C3663" s="8" t="str">
        <f t="shared" si="57"/>
        <v>2172774-07.2020.8.26.0000</v>
      </c>
      <c r="D3663" s="9" t="s">
        <v>9398</v>
      </c>
      <c r="E3663" s="9" t="s">
        <v>18</v>
      </c>
      <c r="F3663" s="9" t="s">
        <v>14</v>
      </c>
      <c r="G3663" s="9" t="s">
        <v>50</v>
      </c>
      <c r="H3663" s="9" t="s">
        <v>217</v>
      </c>
      <c r="I3663" s="9" t="s">
        <v>46</v>
      </c>
      <c r="J3663" s="12" t="s">
        <v>13214</v>
      </c>
    </row>
    <row r="3664" spans="1:10" s="1" customFormat="1" x14ac:dyDescent="0.25">
      <c r="A3664" s="11">
        <v>44068</v>
      </c>
      <c r="B3664" s="9" t="s">
        <v>9</v>
      </c>
      <c r="C3664" s="8" t="str">
        <f t="shared" si="57"/>
        <v>0013519-93.2020.8.26.0114</v>
      </c>
      <c r="D3664" s="9" t="s">
        <v>9400</v>
      </c>
      <c r="E3664" s="9" t="s">
        <v>84</v>
      </c>
      <c r="F3664" s="9" t="s">
        <v>234</v>
      </c>
      <c r="G3664" s="9" t="s">
        <v>26</v>
      </c>
      <c r="H3664" s="9" t="s">
        <v>142</v>
      </c>
      <c r="I3664" s="9" t="s">
        <v>53</v>
      </c>
      <c r="J3664" s="12" t="s">
        <v>11901</v>
      </c>
    </row>
    <row r="3665" spans="1:10" s="1" customFormat="1" x14ac:dyDescent="0.25">
      <c r="A3665" s="11">
        <v>44068</v>
      </c>
      <c r="B3665" s="9" t="s">
        <v>9</v>
      </c>
      <c r="C3665" s="8" t="str">
        <f t="shared" si="57"/>
        <v>0003105-09.2020.8.26.0026</v>
      </c>
      <c r="D3665" s="9" t="s">
        <v>9416</v>
      </c>
      <c r="E3665" s="9" t="s">
        <v>84</v>
      </c>
      <c r="F3665" s="9" t="s">
        <v>234</v>
      </c>
      <c r="G3665" s="9" t="s">
        <v>70</v>
      </c>
      <c r="H3665" s="9" t="s">
        <v>105</v>
      </c>
      <c r="I3665" s="9" t="s">
        <v>46</v>
      </c>
      <c r="J3665" s="12" t="s">
        <v>13225</v>
      </c>
    </row>
    <row r="3666" spans="1:10" s="1" customFormat="1" x14ac:dyDescent="0.25">
      <c r="A3666" s="11">
        <v>44068</v>
      </c>
      <c r="B3666" s="9" t="s">
        <v>9</v>
      </c>
      <c r="C3666" s="8" t="str">
        <f t="shared" si="57"/>
        <v>2156506-72.2020.8.26.0000</v>
      </c>
      <c r="D3666" s="9" t="s">
        <v>9426</v>
      </c>
      <c r="E3666" s="9" t="s">
        <v>18</v>
      </c>
      <c r="F3666" s="9" t="s">
        <v>29</v>
      </c>
      <c r="G3666" s="9" t="s">
        <v>107</v>
      </c>
      <c r="H3666" s="9" t="s">
        <v>185</v>
      </c>
      <c r="I3666" s="9" t="s">
        <v>17</v>
      </c>
      <c r="J3666" s="12" t="s">
        <v>11901</v>
      </c>
    </row>
    <row r="3667" spans="1:10" s="1" customFormat="1" x14ac:dyDescent="0.25">
      <c r="A3667" s="11">
        <v>44068</v>
      </c>
      <c r="B3667" s="9" t="s">
        <v>9</v>
      </c>
      <c r="C3667" s="8" t="str">
        <f t="shared" si="57"/>
        <v>2184948-48.2020.8.26.0000</v>
      </c>
      <c r="D3667" s="9" t="s">
        <v>9457</v>
      </c>
      <c r="E3667" s="9" t="s">
        <v>18</v>
      </c>
      <c r="F3667" s="9" t="s">
        <v>29</v>
      </c>
      <c r="G3667" s="9" t="s">
        <v>24</v>
      </c>
      <c r="H3667" s="9" t="s">
        <v>415</v>
      </c>
      <c r="I3667" s="9" t="s">
        <v>28</v>
      </c>
      <c r="J3667" s="12" t="s">
        <v>11901</v>
      </c>
    </row>
    <row r="3668" spans="1:10" s="1" customFormat="1" x14ac:dyDescent="0.25">
      <c r="A3668" s="11">
        <v>44068</v>
      </c>
      <c r="B3668" s="9" t="s">
        <v>9</v>
      </c>
      <c r="C3668" s="8" t="str">
        <f t="shared" si="57"/>
        <v>2163688-12.2020.8.26.0000</v>
      </c>
      <c r="D3668" s="9" t="s">
        <v>9464</v>
      </c>
      <c r="E3668" s="9" t="s">
        <v>18</v>
      </c>
      <c r="F3668" s="9" t="s">
        <v>376</v>
      </c>
      <c r="G3668" s="9" t="s">
        <v>50</v>
      </c>
      <c r="H3668" s="9" t="s">
        <v>27</v>
      </c>
      <c r="I3668" s="9" t="s">
        <v>28</v>
      </c>
      <c r="J3668" s="12" t="s">
        <v>12032</v>
      </c>
    </row>
    <row r="3669" spans="1:10" s="1" customFormat="1" x14ac:dyDescent="0.25">
      <c r="A3669" s="11">
        <v>44068</v>
      </c>
      <c r="B3669" s="9" t="s">
        <v>9</v>
      </c>
      <c r="C3669" s="8" t="str">
        <f t="shared" si="57"/>
        <v>2142425-21.2020.8.26.0000</v>
      </c>
      <c r="D3669" s="9" t="s">
        <v>9482</v>
      </c>
      <c r="E3669" s="9" t="s">
        <v>18</v>
      </c>
      <c r="F3669" s="9" t="s">
        <v>29</v>
      </c>
      <c r="G3669" s="9" t="s">
        <v>96</v>
      </c>
      <c r="H3669" s="9" t="s">
        <v>372</v>
      </c>
      <c r="I3669" s="9" t="s">
        <v>93</v>
      </c>
      <c r="J3669" s="12" t="s">
        <v>11901</v>
      </c>
    </row>
    <row r="3670" spans="1:10" s="1" customFormat="1" x14ac:dyDescent="0.25">
      <c r="A3670" s="11">
        <v>44068</v>
      </c>
      <c r="B3670" s="9" t="s">
        <v>9</v>
      </c>
      <c r="C3670" s="8" t="str">
        <f t="shared" si="57"/>
        <v>2178035-50.2020.8.26.0000</v>
      </c>
      <c r="D3670" s="9" t="s">
        <v>9530</v>
      </c>
      <c r="E3670" s="9" t="s">
        <v>18</v>
      </c>
      <c r="F3670" s="9" t="s">
        <v>52</v>
      </c>
      <c r="G3670" s="9" t="s">
        <v>23</v>
      </c>
      <c r="H3670" s="9" t="s">
        <v>415</v>
      </c>
      <c r="I3670" s="9" t="s">
        <v>28</v>
      </c>
      <c r="J3670" s="12" t="s">
        <v>11901</v>
      </c>
    </row>
    <row r="3671" spans="1:10" s="1" customFormat="1" x14ac:dyDescent="0.25">
      <c r="A3671" s="11">
        <v>44068</v>
      </c>
      <c r="B3671" s="9" t="s">
        <v>9</v>
      </c>
      <c r="C3671" s="8" t="str">
        <f t="shared" si="57"/>
        <v>2157295-71.2020.8.26.0000</v>
      </c>
      <c r="D3671" s="9" t="s">
        <v>9560</v>
      </c>
      <c r="E3671" s="9" t="s">
        <v>18</v>
      </c>
      <c r="F3671" s="9" t="s">
        <v>21</v>
      </c>
      <c r="G3671" s="9" t="s">
        <v>24</v>
      </c>
      <c r="H3671" s="9" t="s">
        <v>185</v>
      </c>
      <c r="I3671" s="9" t="s">
        <v>17</v>
      </c>
      <c r="J3671" s="12" t="s">
        <v>11901</v>
      </c>
    </row>
    <row r="3672" spans="1:10" s="1" customFormat="1" x14ac:dyDescent="0.25">
      <c r="A3672" s="11">
        <v>44068</v>
      </c>
      <c r="B3672" s="9" t="s">
        <v>9</v>
      </c>
      <c r="C3672" s="8" t="str">
        <f t="shared" si="57"/>
        <v>2116440-50.2020.8.26.0000</v>
      </c>
      <c r="D3672" s="9" t="s">
        <v>9566</v>
      </c>
      <c r="E3672" s="9" t="s">
        <v>18</v>
      </c>
      <c r="F3672" s="9" t="s">
        <v>329</v>
      </c>
      <c r="G3672" s="9" t="s">
        <v>23</v>
      </c>
      <c r="H3672" s="9" t="s">
        <v>164</v>
      </c>
      <c r="I3672" s="9" t="s">
        <v>53</v>
      </c>
      <c r="J3672" s="12" t="s">
        <v>11901</v>
      </c>
    </row>
    <row r="3673" spans="1:10" s="1" customFormat="1" x14ac:dyDescent="0.25">
      <c r="A3673" s="11">
        <v>44068</v>
      </c>
      <c r="B3673" s="9" t="s">
        <v>9</v>
      </c>
      <c r="C3673" s="8" t="str">
        <f t="shared" si="57"/>
        <v>2175705-80.2020.8.26.0000</v>
      </c>
      <c r="D3673" s="9" t="s">
        <v>9574</v>
      </c>
      <c r="E3673" s="9" t="s">
        <v>18</v>
      </c>
      <c r="F3673" s="9" t="s">
        <v>52</v>
      </c>
      <c r="G3673" s="9" t="s">
        <v>50</v>
      </c>
      <c r="H3673" s="9" t="s">
        <v>162</v>
      </c>
      <c r="I3673" s="9" t="s">
        <v>56</v>
      </c>
      <c r="J3673" s="12" t="s">
        <v>11979</v>
      </c>
    </row>
    <row r="3674" spans="1:10" s="1" customFormat="1" x14ac:dyDescent="0.25">
      <c r="A3674" s="11">
        <v>44068</v>
      </c>
      <c r="B3674" s="9" t="s">
        <v>9</v>
      </c>
      <c r="C3674" s="8" t="str">
        <f t="shared" si="57"/>
        <v>2166314-04.2020.8.26.0000</v>
      </c>
      <c r="D3674" s="9" t="s">
        <v>9577</v>
      </c>
      <c r="E3674" s="9" t="s">
        <v>18</v>
      </c>
      <c r="F3674" s="9" t="s">
        <v>76</v>
      </c>
      <c r="G3674" s="9" t="s">
        <v>108</v>
      </c>
      <c r="H3674" s="9" t="s">
        <v>342</v>
      </c>
      <c r="I3674" s="9" t="s">
        <v>89</v>
      </c>
      <c r="J3674" s="12" t="s">
        <v>13305</v>
      </c>
    </row>
    <row r="3675" spans="1:10" s="1" customFormat="1" x14ac:dyDescent="0.25">
      <c r="A3675" s="11">
        <v>44068</v>
      </c>
      <c r="B3675" s="9" t="s">
        <v>9</v>
      </c>
      <c r="C3675" s="8" t="str">
        <f t="shared" si="57"/>
        <v>2124010-87.2020.8.26.0000</v>
      </c>
      <c r="D3675" s="9" t="s">
        <v>9580</v>
      </c>
      <c r="E3675" s="9" t="s">
        <v>18</v>
      </c>
      <c r="F3675" s="9" t="s">
        <v>21</v>
      </c>
      <c r="G3675" s="9" t="s">
        <v>456</v>
      </c>
      <c r="H3675" s="9" t="s">
        <v>301</v>
      </c>
      <c r="I3675" s="9" t="s">
        <v>53</v>
      </c>
      <c r="J3675" s="12" t="s">
        <v>13307</v>
      </c>
    </row>
    <row r="3676" spans="1:10" s="1" customFormat="1" x14ac:dyDescent="0.25">
      <c r="A3676" s="11">
        <v>44068</v>
      </c>
      <c r="B3676" s="9" t="s">
        <v>9</v>
      </c>
      <c r="C3676" s="8" t="str">
        <f t="shared" si="57"/>
        <v>2150776-80.2020.8.26.0000</v>
      </c>
      <c r="D3676" s="9" t="s">
        <v>9582</v>
      </c>
      <c r="E3676" s="9" t="s">
        <v>18</v>
      </c>
      <c r="F3676" s="9" t="s">
        <v>145</v>
      </c>
      <c r="G3676" s="9" t="s">
        <v>108</v>
      </c>
      <c r="H3676" s="9" t="s">
        <v>160</v>
      </c>
      <c r="I3676" s="9" t="s">
        <v>56</v>
      </c>
      <c r="J3676" s="12" t="s">
        <v>13308</v>
      </c>
    </row>
    <row r="3677" spans="1:10" s="1" customFormat="1" x14ac:dyDescent="0.25">
      <c r="A3677" s="11">
        <v>44068</v>
      </c>
      <c r="B3677" s="9" t="s">
        <v>9</v>
      </c>
      <c r="C3677" s="8" t="str">
        <f t="shared" si="57"/>
        <v>2180672-71.2020.8.26.0000</v>
      </c>
      <c r="D3677" s="9" t="s">
        <v>9589</v>
      </c>
      <c r="E3677" s="9" t="s">
        <v>18</v>
      </c>
      <c r="F3677" s="9" t="s">
        <v>47</v>
      </c>
      <c r="G3677" s="9" t="s">
        <v>24</v>
      </c>
      <c r="H3677" s="9" t="s">
        <v>171</v>
      </c>
      <c r="I3677" s="9" t="s">
        <v>56</v>
      </c>
      <c r="J3677" s="12" t="s">
        <v>11901</v>
      </c>
    </row>
    <row r="3678" spans="1:10" s="1" customFormat="1" x14ac:dyDescent="0.25">
      <c r="A3678" s="11">
        <v>44068</v>
      </c>
      <c r="B3678" s="9" t="s">
        <v>9</v>
      </c>
      <c r="C3678" s="8" t="str">
        <f t="shared" si="57"/>
        <v>2152219-66.2020.8.26.0000</v>
      </c>
      <c r="D3678" s="9" t="s">
        <v>9612</v>
      </c>
      <c r="E3678" s="9" t="s">
        <v>18</v>
      </c>
      <c r="F3678" s="9" t="s">
        <v>66</v>
      </c>
      <c r="G3678" s="9" t="s">
        <v>24</v>
      </c>
      <c r="H3678" s="9" t="s">
        <v>162</v>
      </c>
      <c r="I3678" s="9" t="s">
        <v>56</v>
      </c>
      <c r="J3678" s="12" t="s">
        <v>13324</v>
      </c>
    </row>
    <row r="3679" spans="1:10" s="1" customFormat="1" x14ac:dyDescent="0.25">
      <c r="A3679" s="11">
        <v>44068</v>
      </c>
      <c r="B3679" s="9" t="s">
        <v>9</v>
      </c>
      <c r="C3679" s="8" t="str">
        <f t="shared" si="57"/>
        <v>2146941-84.2020.8.26.0000</v>
      </c>
      <c r="D3679" s="9" t="s">
        <v>9613</v>
      </c>
      <c r="E3679" s="9" t="s">
        <v>139</v>
      </c>
      <c r="F3679" s="9" t="s">
        <v>515</v>
      </c>
      <c r="G3679" s="9" t="s">
        <v>81</v>
      </c>
      <c r="H3679" s="9" t="s">
        <v>383</v>
      </c>
      <c r="I3679" s="9" t="s">
        <v>69</v>
      </c>
      <c r="J3679" s="12" t="s">
        <v>11901</v>
      </c>
    </row>
    <row r="3680" spans="1:10" s="1" customFormat="1" x14ac:dyDescent="0.25">
      <c r="A3680" s="11">
        <v>44068</v>
      </c>
      <c r="B3680" s="9" t="s">
        <v>9</v>
      </c>
      <c r="C3680" s="8" t="str">
        <f t="shared" si="57"/>
        <v>2123809-95.2020.8.26.0000</v>
      </c>
      <c r="D3680" s="9" t="s">
        <v>9616</v>
      </c>
      <c r="E3680" s="9" t="s">
        <v>18</v>
      </c>
      <c r="F3680" s="9" t="s">
        <v>52</v>
      </c>
      <c r="G3680" s="9" t="s">
        <v>35</v>
      </c>
      <c r="H3680" s="9" t="s">
        <v>217</v>
      </c>
      <c r="I3680" s="9" t="s">
        <v>46</v>
      </c>
      <c r="J3680" s="12" t="s">
        <v>13326</v>
      </c>
    </row>
    <row r="3681" spans="1:10" s="1" customFormat="1" x14ac:dyDescent="0.25">
      <c r="A3681" s="11">
        <v>44068</v>
      </c>
      <c r="B3681" s="9" t="s">
        <v>9</v>
      </c>
      <c r="C3681" s="8" t="str">
        <f t="shared" si="57"/>
        <v>2179291-28.2020.8.26.0000</v>
      </c>
      <c r="D3681" s="9" t="s">
        <v>9640</v>
      </c>
      <c r="E3681" s="9" t="s">
        <v>18</v>
      </c>
      <c r="F3681" s="9" t="s">
        <v>76</v>
      </c>
      <c r="G3681" s="9" t="s">
        <v>34</v>
      </c>
      <c r="H3681" s="9" t="s">
        <v>415</v>
      </c>
      <c r="I3681" s="9" t="s">
        <v>28</v>
      </c>
      <c r="J3681" s="12" t="s">
        <v>11901</v>
      </c>
    </row>
    <row r="3682" spans="1:10" s="1" customFormat="1" x14ac:dyDescent="0.25">
      <c r="A3682" s="11">
        <v>44068</v>
      </c>
      <c r="B3682" s="9" t="s">
        <v>9</v>
      </c>
      <c r="C3682" s="8" t="str">
        <f t="shared" si="57"/>
        <v>2181920-72.2020.8.26.0000</v>
      </c>
      <c r="D3682" s="9" t="s">
        <v>9658</v>
      </c>
      <c r="E3682" s="9" t="s">
        <v>18</v>
      </c>
      <c r="F3682" s="9" t="s">
        <v>52</v>
      </c>
      <c r="G3682" s="9" t="s">
        <v>50</v>
      </c>
      <c r="H3682" s="9" t="s">
        <v>78</v>
      </c>
      <c r="I3682" s="9" t="s">
        <v>53</v>
      </c>
      <c r="J3682" s="12" t="s">
        <v>13342</v>
      </c>
    </row>
    <row r="3683" spans="1:10" s="1" customFormat="1" x14ac:dyDescent="0.25">
      <c r="A3683" s="11">
        <v>44068</v>
      </c>
      <c r="B3683" s="9" t="s">
        <v>9</v>
      </c>
      <c r="C3683" s="8" t="str">
        <f t="shared" si="57"/>
        <v>2162644-55.2020.8.26.0000</v>
      </c>
      <c r="D3683" s="9" t="s">
        <v>9660</v>
      </c>
      <c r="E3683" s="9" t="s">
        <v>18</v>
      </c>
      <c r="F3683" s="9" t="s">
        <v>29</v>
      </c>
      <c r="G3683" s="9" t="s">
        <v>33</v>
      </c>
      <c r="H3683" s="9" t="s">
        <v>185</v>
      </c>
      <c r="I3683" s="9" t="s">
        <v>17</v>
      </c>
      <c r="J3683" s="12" t="s">
        <v>11901</v>
      </c>
    </row>
    <row r="3684" spans="1:10" s="1" customFormat="1" x14ac:dyDescent="0.25">
      <c r="A3684" s="11">
        <v>44068</v>
      </c>
      <c r="B3684" s="9" t="s">
        <v>9</v>
      </c>
      <c r="C3684" s="8" t="str">
        <f t="shared" si="57"/>
        <v>2168111-15.2020.8.26.0000</v>
      </c>
      <c r="D3684" s="9" t="s">
        <v>9662</v>
      </c>
      <c r="E3684" s="9" t="s">
        <v>18</v>
      </c>
      <c r="F3684" s="9" t="s">
        <v>21</v>
      </c>
      <c r="G3684" s="9" t="s">
        <v>161</v>
      </c>
      <c r="H3684" s="9" t="s">
        <v>135</v>
      </c>
      <c r="I3684" s="9" t="s">
        <v>41</v>
      </c>
      <c r="J3684" s="12" t="s">
        <v>13345</v>
      </c>
    </row>
    <row r="3685" spans="1:10" s="1" customFormat="1" x14ac:dyDescent="0.25">
      <c r="A3685" s="11">
        <v>44068</v>
      </c>
      <c r="B3685" s="9" t="s">
        <v>9</v>
      </c>
      <c r="C3685" s="8" t="str">
        <f t="shared" si="57"/>
        <v>2179419-48.2020.8.26.0000</v>
      </c>
      <c r="D3685" s="9" t="s">
        <v>9669</v>
      </c>
      <c r="E3685" s="9" t="s">
        <v>18</v>
      </c>
      <c r="F3685" s="9" t="s">
        <v>14</v>
      </c>
      <c r="G3685" s="9" t="s">
        <v>204</v>
      </c>
      <c r="H3685" s="9" t="s">
        <v>83</v>
      </c>
      <c r="I3685" s="9" t="s">
        <v>53</v>
      </c>
      <c r="J3685" s="12" t="s">
        <v>13347</v>
      </c>
    </row>
    <row r="3686" spans="1:10" s="1" customFormat="1" x14ac:dyDescent="0.25">
      <c r="A3686" s="11">
        <v>44068</v>
      </c>
      <c r="B3686" s="9" t="s">
        <v>9</v>
      </c>
      <c r="C3686" s="8" t="str">
        <f t="shared" si="57"/>
        <v>2163593-79.2020.8.26.0000</v>
      </c>
      <c r="D3686" s="9" t="s">
        <v>9679</v>
      </c>
      <c r="E3686" s="9" t="s">
        <v>18</v>
      </c>
      <c r="F3686" s="9" t="s">
        <v>19</v>
      </c>
      <c r="G3686" s="9" t="s">
        <v>215</v>
      </c>
      <c r="H3686" s="9" t="s">
        <v>162</v>
      </c>
      <c r="I3686" s="9" t="s">
        <v>56</v>
      </c>
      <c r="J3686" s="12" t="s">
        <v>13353</v>
      </c>
    </row>
    <row r="3687" spans="1:10" s="1" customFormat="1" x14ac:dyDescent="0.25">
      <c r="A3687" s="11">
        <v>44068</v>
      </c>
      <c r="B3687" s="9" t="s">
        <v>9</v>
      </c>
      <c r="C3687" s="8" t="str">
        <f t="shared" si="57"/>
        <v>2159044-26.2020.8.26.0000</v>
      </c>
      <c r="D3687" s="9" t="s">
        <v>9693</v>
      </c>
      <c r="E3687" s="9" t="s">
        <v>18</v>
      </c>
      <c r="F3687" s="9" t="s">
        <v>21</v>
      </c>
      <c r="G3687" s="9" t="s">
        <v>95</v>
      </c>
      <c r="H3687" s="9" t="s">
        <v>185</v>
      </c>
      <c r="I3687" s="9" t="s">
        <v>17</v>
      </c>
      <c r="J3687" s="12" t="s">
        <v>11901</v>
      </c>
    </row>
    <row r="3688" spans="1:10" s="1" customFormat="1" x14ac:dyDescent="0.25">
      <c r="A3688" s="11">
        <v>44068</v>
      </c>
      <c r="B3688" s="9" t="s">
        <v>9</v>
      </c>
      <c r="C3688" s="8" t="str">
        <f t="shared" si="57"/>
        <v>0013998-86.2020.8.26.0114</v>
      </c>
      <c r="D3688" s="9" t="s">
        <v>9710</v>
      </c>
      <c r="E3688" s="9" t="s">
        <v>84</v>
      </c>
      <c r="F3688" s="9" t="s">
        <v>85</v>
      </c>
      <c r="G3688" s="9" t="s">
        <v>26</v>
      </c>
      <c r="H3688" s="9" t="s">
        <v>111</v>
      </c>
      <c r="I3688" s="9" t="s">
        <v>63</v>
      </c>
      <c r="J3688" s="12" t="s">
        <v>13367</v>
      </c>
    </row>
    <row r="3689" spans="1:10" s="1" customFormat="1" x14ac:dyDescent="0.25">
      <c r="A3689" s="11">
        <v>44068</v>
      </c>
      <c r="B3689" s="9" t="s">
        <v>9</v>
      </c>
      <c r="C3689" s="8" t="str">
        <f t="shared" si="57"/>
        <v>2190571-93.2020.8.26.0000</v>
      </c>
      <c r="D3689" s="9" t="s">
        <v>9724</v>
      </c>
      <c r="E3689" s="9" t="s">
        <v>18</v>
      </c>
      <c r="F3689" s="9" t="s">
        <v>57</v>
      </c>
      <c r="G3689" s="9" t="s">
        <v>70</v>
      </c>
      <c r="H3689" s="9" t="s">
        <v>245</v>
      </c>
      <c r="I3689" s="9" t="s">
        <v>43</v>
      </c>
      <c r="J3689" s="12" t="s">
        <v>13377</v>
      </c>
    </row>
    <row r="3690" spans="1:10" s="1" customFormat="1" x14ac:dyDescent="0.25">
      <c r="A3690" s="11">
        <v>44068</v>
      </c>
      <c r="B3690" s="9" t="s">
        <v>9</v>
      </c>
      <c r="C3690" s="8" t="str">
        <f t="shared" si="57"/>
        <v>2184835-94.2020.8.26.0000</v>
      </c>
      <c r="D3690" s="9" t="s">
        <v>9741</v>
      </c>
      <c r="E3690" s="9" t="s">
        <v>18</v>
      </c>
      <c r="F3690" s="9" t="s">
        <v>66</v>
      </c>
      <c r="G3690" s="9" t="s">
        <v>344</v>
      </c>
      <c r="H3690" s="9" t="s">
        <v>230</v>
      </c>
      <c r="I3690" s="9" t="s">
        <v>41</v>
      </c>
      <c r="J3690" s="12" t="s">
        <v>11901</v>
      </c>
    </row>
    <row r="3691" spans="1:10" s="1" customFormat="1" x14ac:dyDescent="0.25">
      <c r="A3691" s="11">
        <v>44068</v>
      </c>
      <c r="B3691" s="9" t="s">
        <v>9</v>
      </c>
      <c r="C3691" s="8" t="str">
        <f t="shared" si="57"/>
        <v>2166354-83.2020.8.26.0000</v>
      </c>
      <c r="D3691" s="9" t="s">
        <v>9749</v>
      </c>
      <c r="E3691" s="9" t="s">
        <v>18</v>
      </c>
      <c r="F3691" s="9" t="s">
        <v>21</v>
      </c>
      <c r="G3691" s="9" t="s">
        <v>327</v>
      </c>
      <c r="H3691" s="9" t="s">
        <v>284</v>
      </c>
      <c r="I3691" s="9" t="s">
        <v>17</v>
      </c>
      <c r="J3691" s="12" t="s">
        <v>11901</v>
      </c>
    </row>
    <row r="3692" spans="1:10" s="1" customFormat="1" x14ac:dyDescent="0.25">
      <c r="A3692" s="11">
        <v>44068</v>
      </c>
      <c r="B3692" s="9" t="s">
        <v>9</v>
      </c>
      <c r="C3692" s="8" t="str">
        <f t="shared" si="57"/>
        <v>2153724-92.2020.8.26.0000</v>
      </c>
      <c r="D3692" s="9" t="s">
        <v>9760</v>
      </c>
      <c r="E3692" s="9" t="s">
        <v>18</v>
      </c>
      <c r="F3692" s="9" t="s">
        <v>21</v>
      </c>
      <c r="G3692" s="9" t="s">
        <v>82</v>
      </c>
      <c r="H3692" s="9" t="s">
        <v>162</v>
      </c>
      <c r="I3692" s="9" t="s">
        <v>56</v>
      </c>
      <c r="J3692" s="12" t="s">
        <v>13193</v>
      </c>
    </row>
    <row r="3693" spans="1:10" s="1" customFormat="1" x14ac:dyDescent="0.25">
      <c r="A3693" s="11">
        <v>44068</v>
      </c>
      <c r="B3693" s="9" t="s">
        <v>9</v>
      </c>
      <c r="C3693" s="8" t="str">
        <f t="shared" si="57"/>
        <v>2188109-66.2020.8.26.0000</v>
      </c>
      <c r="D3693" s="9" t="s">
        <v>9764</v>
      </c>
      <c r="E3693" s="9" t="s">
        <v>18</v>
      </c>
      <c r="F3693" s="9" t="s">
        <v>21</v>
      </c>
      <c r="G3693" s="9" t="s">
        <v>70</v>
      </c>
      <c r="H3693" s="9" t="s">
        <v>258</v>
      </c>
      <c r="I3693" s="9" t="s">
        <v>197</v>
      </c>
      <c r="J3693" s="12" t="s">
        <v>13395</v>
      </c>
    </row>
    <row r="3694" spans="1:10" s="1" customFormat="1" x14ac:dyDescent="0.25">
      <c r="A3694" s="11">
        <v>44068</v>
      </c>
      <c r="B3694" s="9" t="s">
        <v>9</v>
      </c>
      <c r="C3694" s="8" t="str">
        <f t="shared" si="57"/>
        <v>2177058-58.2020.8.26.0000</v>
      </c>
      <c r="D3694" s="9" t="s">
        <v>9770</v>
      </c>
      <c r="E3694" s="9" t="s">
        <v>18</v>
      </c>
      <c r="F3694" s="9" t="s">
        <v>21</v>
      </c>
      <c r="G3694" s="9" t="s">
        <v>5189</v>
      </c>
      <c r="H3694" s="9" t="s">
        <v>83</v>
      </c>
      <c r="I3694" s="9" t="s">
        <v>53</v>
      </c>
      <c r="J3694" s="12" t="s">
        <v>11948</v>
      </c>
    </row>
    <row r="3695" spans="1:10" s="1" customFormat="1" x14ac:dyDescent="0.25">
      <c r="A3695" s="11">
        <v>44068</v>
      </c>
      <c r="B3695" s="9" t="s">
        <v>9</v>
      </c>
      <c r="C3695" s="8" t="str">
        <f t="shared" si="57"/>
        <v>2101142-18.2020.8.26.0000</v>
      </c>
      <c r="D3695" s="9" t="s">
        <v>9772</v>
      </c>
      <c r="E3695" s="9" t="s">
        <v>18</v>
      </c>
      <c r="F3695" s="9" t="s">
        <v>52</v>
      </c>
      <c r="G3695" s="9" t="s">
        <v>22</v>
      </c>
      <c r="H3695" s="9" t="s">
        <v>164</v>
      </c>
      <c r="I3695" s="9" t="s">
        <v>53</v>
      </c>
      <c r="J3695" s="12" t="s">
        <v>11901</v>
      </c>
    </row>
    <row r="3696" spans="1:10" s="1" customFormat="1" x14ac:dyDescent="0.25">
      <c r="A3696" s="11">
        <v>44068</v>
      </c>
      <c r="B3696" s="9" t="s">
        <v>9</v>
      </c>
      <c r="C3696" s="8" t="str">
        <f t="shared" si="57"/>
        <v>2176932-08.2020.8.26.0000</v>
      </c>
      <c r="D3696" s="9" t="s">
        <v>9782</v>
      </c>
      <c r="E3696" s="9" t="s">
        <v>18</v>
      </c>
      <c r="F3696" s="9" t="s">
        <v>29</v>
      </c>
      <c r="G3696" s="9" t="s">
        <v>50</v>
      </c>
      <c r="H3696" s="9" t="s">
        <v>279</v>
      </c>
      <c r="I3696" s="9" t="s">
        <v>31</v>
      </c>
      <c r="J3696" s="12" t="s">
        <v>13406</v>
      </c>
    </row>
    <row r="3697" spans="1:10" s="1" customFormat="1" x14ac:dyDescent="0.25">
      <c r="A3697" s="11">
        <v>44068</v>
      </c>
      <c r="B3697" s="9" t="s">
        <v>9</v>
      </c>
      <c r="C3697" s="8" t="str">
        <f t="shared" si="57"/>
        <v>2109519-75.2020.8.26.0000</v>
      </c>
      <c r="D3697" s="9" t="s">
        <v>9791</v>
      </c>
      <c r="E3697" s="9" t="s">
        <v>18</v>
      </c>
      <c r="F3697" s="9" t="s">
        <v>47</v>
      </c>
      <c r="G3697" s="9" t="s">
        <v>35</v>
      </c>
      <c r="H3697" s="9" t="s">
        <v>185</v>
      </c>
      <c r="I3697" s="9" t="s">
        <v>17</v>
      </c>
      <c r="J3697" s="12" t="s">
        <v>11901</v>
      </c>
    </row>
    <row r="3698" spans="1:10" s="1" customFormat="1" x14ac:dyDescent="0.25">
      <c r="A3698" s="11">
        <v>44068</v>
      </c>
      <c r="B3698" s="9" t="s">
        <v>9</v>
      </c>
      <c r="C3698" s="8" t="str">
        <f t="shared" si="57"/>
        <v>2178231-20.2020.8.26.0000</v>
      </c>
      <c r="D3698" s="9" t="s">
        <v>9800</v>
      </c>
      <c r="E3698" s="9" t="s">
        <v>18</v>
      </c>
      <c r="F3698" s="9" t="s">
        <v>76</v>
      </c>
      <c r="G3698" s="9" t="s">
        <v>50</v>
      </c>
      <c r="H3698" s="9" t="s">
        <v>266</v>
      </c>
      <c r="I3698" s="9" t="s">
        <v>69</v>
      </c>
      <c r="J3698" s="12" t="s">
        <v>13416</v>
      </c>
    </row>
    <row r="3699" spans="1:10" s="1" customFormat="1" x14ac:dyDescent="0.25">
      <c r="A3699" s="11">
        <v>44068</v>
      </c>
      <c r="B3699" s="9" t="s">
        <v>9</v>
      </c>
      <c r="C3699" s="8" t="str">
        <f t="shared" si="57"/>
        <v>2105836-30.2020.8.26.0000</v>
      </c>
      <c r="D3699" s="9" t="s">
        <v>9816</v>
      </c>
      <c r="E3699" s="9" t="s">
        <v>18</v>
      </c>
      <c r="F3699" s="9" t="s">
        <v>66</v>
      </c>
      <c r="G3699" s="9" t="s">
        <v>102</v>
      </c>
      <c r="H3699" s="9" t="s">
        <v>164</v>
      </c>
      <c r="I3699" s="9" t="s">
        <v>53</v>
      </c>
      <c r="J3699" s="12" t="s">
        <v>11901</v>
      </c>
    </row>
    <row r="3700" spans="1:10" s="1" customFormat="1" x14ac:dyDescent="0.25">
      <c r="A3700" s="11">
        <v>44068</v>
      </c>
      <c r="B3700" s="9" t="s">
        <v>9</v>
      </c>
      <c r="C3700" s="8" t="str">
        <f t="shared" si="57"/>
        <v>2179923-54.2020.8.26.0000</v>
      </c>
      <c r="D3700" s="9" t="s">
        <v>9822</v>
      </c>
      <c r="E3700" s="9" t="s">
        <v>18</v>
      </c>
      <c r="F3700" s="9" t="s">
        <v>52</v>
      </c>
      <c r="G3700" s="9" t="s">
        <v>412</v>
      </c>
      <c r="H3700" s="9" t="s">
        <v>307</v>
      </c>
      <c r="I3700" s="9" t="s">
        <v>65</v>
      </c>
      <c r="J3700" s="12" t="s">
        <v>13430</v>
      </c>
    </row>
    <row r="3701" spans="1:10" s="1" customFormat="1" x14ac:dyDescent="0.25">
      <c r="A3701" s="11">
        <v>44068</v>
      </c>
      <c r="B3701" s="9" t="s">
        <v>9</v>
      </c>
      <c r="C3701" s="8" t="str">
        <f t="shared" si="57"/>
        <v>2180433-67.2020.8.26.0000</v>
      </c>
      <c r="D3701" s="9" t="s">
        <v>9828</v>
      </c>
      <c r="E3701" s="9" t="s">
        <v>18</v>
      </c>
      <c r="F3701" s="9" t="s">
        <v>21</v>
      </c>
      <c r="G3701" s="9" t="s">
        <v>34</v>
      </c>
      <c r="H3701" s="9" t="s">
        <v>83</v>
      </c>
      <c r="I3701" s="9" t="s">
        <v>53</v>
      </c>
      <c r="J3701" s="12" t="s">
        <v>13087</v>
      </c>
    </row>
    <row r="3702" spans="1:10" s="1" customFormat="1" x14ac:dyDescent="0.25">
      <c r="A3702" s="11">
        <v>44068</v>
      </c>
      <c r="B3702" s="9" t="s">
        <v>9</v>
      </c>
      <c r="C3702" s="8" t="str">
        <f t="shared" si="57"/>
        <v>2079712-10.2020.8.26.0000</v>
      </c>
      <c r="D3702" s="9" t="s">
        <v>9841</v>
      </c>
      <c r="E3702" s="9" t="s">
        <v>18</v>
      </c>
      <c r="F3702" s="9" t="s">
        <v>29</v>
      </c>
      <c r="G3702" s="9" t="s">
        <v>391</v>
      </c>
      <c r="H3702" s="9" t="s">
        <v>162</v>
      </c>
      <c r="I3702" s="9" t="s">
        <v>56</v>
      </c>
      <c r="J3702" s="12" t="s">
        <v>13436</v>
      </c>
    </row>
    <row r="3703" spans="1:10" s="1" customFormat="1" x14ac:dyDescent="0.25">
      <c r="A3703" s="11">
        <v>44068</v>
      </c>
      <c r="B3703" s="9" t="s">
        <v>9</v>
      </c>
      <c r="C3703" s="8" t="str">
        <f t="shared" si="57"/>
        <v>2127050-77.2020.8.26.0000</v>
      </c>
      <c r="D3703" s="9" t="s">
        <v>9856</v>
      </c>
      <c r="E3703" s="9" t="s">
        <v>18</v>
      </c>
      <c r="F3703" s="9" t="s">
        <v>19</v>
      </c>
      <c r="G3703" s="9" t="s">
        <v>210</v>
      </c>
      <c r="H3703" s="9" t="s">
        <v>228</v>
      </c>
      <c r="I3703" s="9" t="s">
        <v>89</v>
      </c>
      <c r="J3703" s="12" t="s">
        <v>13448</v>
      </c>
    </row>
    <row r="3704" spans="1:10" s="1" customFormat="1" x14ac:dyDescent="0.25">
      <c r="A3704" s="11">
        <v>44068</v>
      </c>
      <c r="B3704" s="9" t="s">
        <v>9</v>
      </c>
      <c r="C3704" s="8" t="str">
        <f t="shared" si="57"/>
        <v>2170824-60.2020.8.26.0000</v>
      </c>
      <c r="D3704" s="9" t="s">
        <v>9868</v>
      </c>
      <c r="E3704" s="9" t="s">
        <v>18</v>
      </c>
      <c r="F3704" s="9" t="s">
        <v>47</v>
      </c>
      <c r="G3704" s="9" t="s">
        <v>24</v>
      </c>
      <c r="H3704" s="9" t="s">
        <v>162</v>
      </c>
      <c r="I3704" s="9" t="s">
        <v>56</v>
      </c>
      <c r="J3704" s="12" t="s">
        <v>13451</v>
      </c>
    </row>
    <row r="3705" spans="1:10" s="1" customFormat="1" x14ac:dyDescent="0.25">
      <c r="A3705" s="11">
        <v>44068</v>
      </c>
      <c r="B3705" s="9" t="s">
        <v>9</v>
      </c>
      <c r="C3705" s="8" t="str">
        <f t="shared" si="57"/>
        <v>2110057-56.2020.8.26.0000</v>
      </c>
      <c r="D3705" s="9" t="s">
        <v>9876</v>
      </c>
      <c r="E3705" s="9" t="s">
        <v>18</v>
      </c>
      <c r="F3705" s="9" t="s">
        <v>169</v>
      </c>
      <c r="G3705" s="9" t="s">
        <v>22</v>
      </c>
      <c r="H3705" s="9" t="s">
        <v>164</v>
      </c>
      <c r="I3705" s="9" t="s">
        <v>53</v>
      </c>
      <c r="J3705" s="12" t="s">
        <v>11901</v>
      </c>
    </row>
    <row r="3706" spans="1:10" s="1" customFormat="1" x14ac:dyDescent="0.25">
      <c r="A3706" s="11">
        <v>44068</v>
      </c>
      <c r="B3706" s="9" t="s">
        <v>9</v>
      </c>
      <c r="C3706" s="8" t="str">
        <f t="shared" si="57"/>
        <v>2185723-63.2020.8.26.0000</v>
      </c>
      <c r="D3706" s="9" t="s">
        <v>9895</v>
      </c>
      <c r="E3706" s="9" t="s">
        <v>18</v>
      </c>
      <c r="F3706" s="9" t="s">
        <v>21</v>
      </c>
      <c r="G3706" s="9" t="s">
        <v>481</v>
      </c>
      <c r="H3706" s="9" t="s">
        <v>162</v>
      </c>
      <c r="I3706" s="9" t="s">
        <v>56</v>
      </c>
      <c r="J3706" s="12" t="s">
        <v>13193</v>
      </c>
    </row>
    <row r="3707" spans="1:10" s="1" customFormat="1" x14ac:dyDescent="0.25">
      <c r="A3707" s="11">
        <v>44068</v>
      </c>
      <c r="B3707" s="9" t="s">
        <v>9</v>
      </c>
      <c r="C3707" s="8" t="str">
        <f t="shared" si="57"/>
        <v>2155536-72.2020.8.26.0000</v>
      </c>
      <c r="D3707" s="9" t="s">
        <v>9902</v>
      </c>
      <c r="E3707" s="9" t="s">
        <v>18</v>
      </c>
      <c r="F3707" s="9" t="s">
        <v>57</v>
      </c>
      <c r="G3707" s="9" t="s">
        <v>70</v>
      </c>
      <c r="H3707" s="9" t="s">
        <v>162</v>
      </c>
      <c r="I3707" s="9" t="s">
        <v>56</v>
      </c>
      <c r="J3707" s="12" t="s">
        <v>13470</v>
      </c>
    </row>
    <row r="3708" spans="1:10" s="1" customFormat="1" x14ac:dyDescent="0.25">
      <c r="A3708" s="11">
        <v>44068</v>
      </c>
      <c r="B3708" s="9" t="s">
        <v>9</v>
      </c>
      <c r="C3708" s="8" t="str">
        <f t="shared" si="57"/>
        <v>0021532-79.2020.8.26.0050</v>
      </c>
      <c r="D3708" s="9" t="s">
        <v>9906</v>
      </c>
      <c r="E3708" s="9" t="s">
        <v>84</v>
      </c>
      <c r="F3708" s="9" t="s">
        <v>85</v>
      </c>
      <c r="G3708" s="9" t="s">
        <v>24</v>
      </c>
      <c r="H3708" s="9" t="s">
        <v>176</v>
      </c>
      <c r="I3708" s="9" t="s">
        <v>65</v>
      </c>
      <c r="J3708" s="12" t="s">
        <v>13474</v>
      </c>
    </row>
    <row r="3709" spans="1:10" s="1" customFormat="1" x14ac:dyDescent="0.25">
      <c r="A3709" s="11">
        <v>44068</v>
      </c>
      <c r="B3709" s="9" t="s">
        <v>9</v>
      </c>
      <c r="C3709" s="8" t="str">
        <f t="shared" si="57"/>
        <v>2165976-30.2020.8.26.0000</v>
      </c>
      <c r="D3709" s="9" t="s">
        <v>9908</v>
      </c>
      <c r="E3709" s="9" t="s">
        <v>18</v>
      </c>
      <c r="F3709" s="9" t="s">
        <v>149</v>
      </c>
      <c r="G3709" s="9" t="s">
        <v>34</v>
      </c>
      <c r="H3709" s="9" t="s">
        <v>307</v>
      </c>
      <c r="I3709" s="9" t="s">
        <v>65</v>
      </c>
      <c r="J3709" s="12" t="s">
        <v>13475</v>
      </c>
    </row>
    <row r="3710" spans="1:10" s="1" customFormat="1" x14ac:dyDescent="0.25">
      <c r="A3710" s="11">
        <v>44068</v>
      </c>
      <c r="B3710" s="9" t="s">
        <v>9</v>
      </c>
      <c r="C3710" s="8" t="str">
        <f t="shared" si="57"/>
        <v>2089953-43.2020.8.26.0000</v>
      </c>
      <c r="D3710" s="9" t="s">
        <v>9910</v>
      </c>
      <c r="E3710" s="9" t="s">
        <v>18</v>
      </c>
      <c r="F3710" s="9" t="s">
        <v>14</v>
      </c>
      <c r="G3710" s="9" t="s">
        <v>280</v>
      </c>
      <c r="H3710" s="9" t="s">
        <v>164</v>
      </c>
      <c r="I3710" s="9" t="s">
        <v>53</v>
      </c>
      <c r="J3710" s="12" t="s">
        <v>11901</v>
      </c>
    </row>
    <row r="3711" spans="1:10" s="1" customFormat="1" x14ac:dyDescent="0.25">
      <c r="A3711" s="11">
        <v>44068</v>
      </c>
      <c r="B3711" s="9" t="s">
        <v>9</v>
      </c>
      <c r="C3711" s="8" t="str">
        <f t="shared" si="57"/>
        <v>2174971-32.2020.8.26.0000</v>
      </c>
      <c r="D3711" s="9" t="s">
        <v>9936</v>
      </c>
      <c r="E3711" s="9" t="s">
        <v>18</v>
      </c>
      <c r="F3711" s="9" t="s">
        <v>29</v>
      </c>
      <c r="G3711" s="9" t="s">
        <v>26</v>
      </c>
      <c r="H3711" s="9" t="s">
        <v>83</v>
      </c>
      <c r="I3711" s="9" t="s">
        <v>53</v>
      </c>
      <c r="J3711" s="12" t="s">
        <v>13492</v>
      </c>
    </row>
    <row r="3712" spans="1:10" s="1" customFormat="1" x14ac:dyDescent="0.25">
      <c r="A3712" s="11">
        <v>44068</v>
      </c>
      <c r="B3712" s="9" t="s">
        <v>9</v>
      </c>
      <c r="C3712" s="8" t="str">
        <f t="shared" si="57"/>
        <v>2176033-10.2020.8.26.0000</v>
      </c>
      <c r="D3712" s="9" t="s">
        <v>9960</v>
      </c>
      <c r="E3712" s="9" t="s">
        <v>18</v>
      </c>
      <c r="F3712" s="9" t="s">
        <v>21</v>
      </c>
      <c r="G3712" s="9" t="s">
        <v>198</v>
      </c>
      <c r="H3712" s="9" t="s">
        <v>59</v>
      </c>
      <c r="I3712" s="9" t="s">
        <v>13</v>
      </c>
      <c r="J3712" s="12" t="s">
        <v>11901</v>
      </c>
    </row>
    <row r="3713" spans="1:10" s="1" customFormat="1" x14ac:dyDescent="0.25">
      <c r="A3713" s="11">
        <v>44068</v>
      </c>
      <c r="B3713" s="9" t="s">
        <v>9</v>
      </c>
      <c r="C3713" s="8" t="str">
        <f t="shared" si="57"/>
        <v>2088934-02.2020.8.26.0000</v>
      </c>
      <c r="D3713" s="9" t="s">
        <v>9965</v>
      </c>
      <c r="E3713" s="9" t="s">
        <v>18</v>
      </c>
      <c r="F3713" s="9" t="s">
        <v>47</v>
      </c>
      <c r="G3713" s="9" t="s">
        <v>35</v>
      </c>
      <c r="H3713" s="9" t="s">
        <v>164</v>
      </c>
      <c r="I3713" s="9" t="s">
        <v>53</v>
      </c>
      <c r="J3713" s="12" t="s">
        <v>11901</v>
      </c>
    </row>
    <row r="3714" spans="1:10" s="1" customFormat="1" x14ac:dyDescent="0.25">
      <c r="A3714" s="11">
        <v>44068</v>
      </c>
      <c r="B3714" s="9" t="s">
        <v>9</v>
      </c>
      <c r="C3714" s="8" t="str">
        <f t="shared" ref="C3714:C3777" si="58">HYPERLINK("https://esaj.tjsp.jus.br/cjsg/resultadoSimples.do?conversationId=&amp;nuProcOrigem="&amp;D3714&amp;"&amp;nuRegistro=",D3714)</f>
        <v>2133915-19.2020.8.26.0000</v>
      </c>
      <c r="D3714" s="9" t="s">
        <v>9985</v>
      </c>
      <c r="E3714" s="9" t="s">
        <v>18</v>
      </c>
      <c r="F3714" s="9" t="s">
        <v>14</v>
      </c>
      <c r="G3714" s="9" t="s">
        <v>24</v>
      </c>
      <c r="H3714" s="9" t="s">
        <v>303</v>
      </c>
      <c r="I3714" s="9" t="s">
        <v>65</v>
      </c>
      <c r="J3714" s="12" t="s">
        <v>11901</v>
      </c>
    </row>
    <row r="3715" spans="1:10" s="1" customFormat="1" x14ac:dyDescent="0.25">
      <c r="A3715" s="11">
        <v>44068</v>
      </c>
      <c r="B3715" s="9" t="s">
        <v>9</v>
      </c>
      <c r="C3715" s="8" t="str">
        <f t="shared" si="58"/>
        <v>2178149-86.2020.8.26.0000</v>
      </c>
      <c r="D3715" s="9" t="s">
        <v>9995</v>
      </c>
      <c r="E3715" s="9" t="s">
        <v>18</v>
      </c>
      <c r="F3715" s="9" t="s">
        <v>47</v>
      </c>
      <c r="G3715" s="9" t="s">
        <v>50</v>
      </c>
      <c r="H3715" s="9" t="s">
        <v>442</v>
      </c>
      <c r="I3715" s="9" t="s">
        <v>28</v>
      </c>
      <c r="J3715" s="12" t="s">
        <v>13526</v>
      </c>
    </row>
    <row r="3716" spans="1:10" s="1" customFormat="1" x14ac:dyDescent="0.25">
      <c r="A3716" s="11">
        <v>44068</v>
      </c>
      <c r="B3716" s="9" t="s">
        <v>9</v>
      </c>
      <c r="C3716" s="8" t="str">
        <f t="shared" si="58"/>
        <v>2188540-03.2020.8.26.0000</v>
      </c>
      <c r="D3716" s="9" t="s">
        <v>10005</v>
      </c>
      <c r="E3716" s="9" t="s">
        <v>18</v>
      </c>
      <c r="F3716" s="9" t="s">
        <v>387</v>
      </c>
      <c r="G3716" s="9" t="s">
        <v>37</v>
      </c>
      <c r="H3716" s="9" t="s">
        <v>307</v>
      </c>
      <c r="I3716" s="9" t="s">
        <v>65</v>
      </c>
      <c r="J3716" s="12" t="s">
        <v>13533</v>
      </c>
    </row>
    <row r="3717" spans="1:10" s="1" customFormat="1" x14ac:dyDescent="0.25">
      <c r="A3717" s="11">
        <v>44068</v>
      </c>
      <c r="B3717" s="9" t="s">
        <v>9</v>
      </c>
      <c r="C3717" s="8" t="str">
        <f t="shared" si="58"/>
        <v>2187514-67.2020.8.26.0000</v>
      </c>
      <c r="D3717" s="9" t="s">
        <v>10058</v>
      </c>
      <c r="E3717" s="9" t="s">
        <v>18</v>
      </c>
      <c r="F3717" s="9" t="s">
        <v>149</v>
      </c>
      <c r="G3717" s="9" t="s">
        <v>22</v>
      </c>
      <c r="H3717" s="9" t="s">
        <v>105</v>
      </c>
      <c r="I3717" s="9" t="s">
        <v>46</v>
      </c>
      <c r="J3717" s="12" t="s">
        <v>12657</v>
      </c>
    </row>
    <row r="3718" spans="1:10" s="1" customFormat="1" x14ac:dyDescent="0.25">
      <c r="A3718" s="11">
        <v>44068</v>
      </c>
      <c r="B3718" s="9" t="s">
        <v>9</v>
      </c>
      <c r="C3718" s="8" t="str">
        <f t="shared" si="58"/>
        <v>0020822-59.2020.8.26.0050</v>
      </c>
      <c r="D3718" s="9" t="s">
        <v>10064</v>
      </c>
      <c r="E3718" s="9" t="s">
        <v>84</v>
      </c>
      <c r="F3718" s="9" t="s">
        <v>144</v>
      </c>
      <c r="G3718" s="9" t="s">
        <v>24</v>
      </c>
      <c r="H3718" s="9" t="s">
        <v>142</v>
      </c>
      <c r="I3718" s="9" t="s">
        <v>53</v>
      </c>
      <c r="J3718" s="12" t="s">
        <v>11901</v>
      </c>
    </row>
    <row r="3719" spans="1:10" s="1" customFormat="1" x14ac:dyDescent="0.25">
      <c r="A3719" s="11">
        <v>44068</v>
      </c>
      <c r="B3719" s="9" t="s">
        <v>9</v>
      </c>
      <c r="C3719" s="8" t="str">
        <f t="shared" si="58"/>
        <v>0004059-04.2020.8.26.0625</v>
      </c>
      <c r="D3719" s="9" t="s">
        <v>10103</v>
      </c>
      <c r="E3719" s="9" t="s">
        <v>84</v>
      </c>
      <c r="F3719" s="9" t="s">
        <v>85</v>
      </c>
      <c r="G3719" s="9" t="s">
        <v>39</v>
      </c>
      <c r="H3719" s="9" t="s">
        <v>415</v>
      </c>
      <c r="I3719" s="9" t="s">
        <v>28</v>
      </c>
      <c r="J3719" s="12" t="s">
        <v>11901</v>
      </c>
    </row>
    <row r="3720" spans="1:10" s="1" customFormat="1" x14ac:dyDescent="0.25">
      <c r="A3720" s="11">
        <v>44068</v>
      </c>
      <c r="B3720" s="9" t="s">
        <v>9</v>
      </c>
      <c r="C3720" s="8" t="str">
        <f t="shared" si="58"/>
        <v>2094047-34.2020.8.26.0000</v>
      </c>
      <c r="D3720" s="9" t="s">
        <v>10141</v>
      </c>
      <c r="E3720" s="9" t="s">
        <v>18</v>
      </c>
      <c r="F3720" s="9" t="s">
        <v>47</v>
      </c>
      <c r="G3720" s="9" t="s">
        <v>435</v>
      </c>
      <c r="H3720" s="9" t="s">
        <v>217</v>
      </c>
      <c r="I3720" s="9" t="s">
        <v>46</v>
      </c>
      <c r="J3720" s="12" t="s">
        <v>13610</v>
      </c>
    </row>
    <row r="3721" spans="1:10" s="1" customFormat="1" x14ac:dyDescent="0.25">
      <c r="A3721" s="11">
        <v>44068</v>
      </c>
      <c r="B3721" s="9" t="s">
        <v>9</v>
      </c>
      <c r="C3721" s="8" t="str">
        <f t="shared" si="58"/>
        <v>2167121-24.2020.8.26.0000</v>
      </c>
      <c r="D3721" s="9" t="s">
        <v>10147</v>
      </c>
      <c r="E3721" s="9" t="s">
        <v>18</v>
      </c>
      <c r="F3721" s="9" t="s">
        <v>21</v>
      </c>
      <c r="G3721" s="9" t="s">
        <v>50</v>
      </c>
      <c r="H3721" s="9" t="s">
        <v>372</v>
      </c>
      <c r="I3721" s="9" t="s">
        <v>93</v>
      </c>
      <c r="J3721" s="12" t="s">
        <v>11901</v>
      </c>
    </row>
    <row r="3722" spans="1:10" s="1" customFormat="1" x14ac:dyDescent="0.25">
      <c r="A3722" s="11">
        <v>44068</v>
      </c>
      <c r="B3722" s="9" t="s">
        <v>9</v>
      </c>
      <c r="C3722" s="8" t="str">
        <f t="shared" si="58"/>
        <v>2106671-18.2020.8.26.0000</v>
      </c>
      <c r="D3722" s="9" t="s">
        <v>10153</v>
      </c>
      <c r="E3722" s="9" t="s">
        <v>18</v>
      </c>
      <c r="F3722" s="9" t="s">
        <v>21</v>
      </c>
      <c r="G3722" s="9" t="s">
        <v>487</v>
      </c>
      <c r="H3722" s="9" t="s">
        <v>415</v>
      </c>
      <c r="I3722" s="9" t="s">
        <v>28</v>
      </c>
      <c r="J3722" s="12" t="s">
        <v>11901</v>
      </c>
    </row>
    <row r="3723" spans="1:10" s="1" customFormat="1" x14ac:dyDescent="0.25">
      <c r="A3723" s="11">
        <v>44068</v>
      </c>
      <c r="B3723" s="9" t="s">
        <v>9</v>
      </c>
      <c r="C3723" s="8" t="str">
        <f t="shared" si="58"/>
        <v>2186216-40.2020.8.26.0000</v>
      </c>
      <c r="D3723" s="9" t="s">
        <v>10166</v>
      </c>
      <c r="E3723" s="9" t="s">
        <v>18</v>
      </c>
      <c r="F3723" s="9" t="s">
        <v>57</v>
      </c>
      <c r="G3723" s="9" t="s">
        <v>23</v>
      </c>
      <c r="H3723" s="9" t="s">
        <v>228</v>
      </c>
      <c r="I3723" s="9" t="s">
        <v>89</v>
      </c>
      <c r="J3723" s="12" t="s">
        <v>13622</v>
      </c>
    </row>
    <row r="3724" spans="1:10" s="1" customFormat="1" x14ac:dyDescent="0.25">
      <c r="A3724" s="11">
        <v>44068</v>
      </c>
      <c r="B3724" s="9" t="s">
        <v>9</v>
      </c>
      <c r="C3724" s="8" t="str">
        <f t="shared" si="58"/>
        <v>2168642-04.2020.8.26.0000</v>
      </c>
      <c r="D3724" s="9" t="s">
        <v>10187</v>
      </c>
      <c r="E3724" s="9" t="s">
        <v>18</v>
      </c>
      <c r="F3724" s="9" t="s">
        <v>47</v>
      </c>
      <c r="G3724" s="9" t="s">
        <v>50</v>
      </c>
      <c r="H3724" s="9" t="s">
        <v>415</v>
      </c>
      <c r="I3724" s="9" t="s">
        <v>28</v>
      </c>
      <c r="J3724" s="12" t="s">
        <v>11901</v>
      </c>
    </row>
    <row r="3725" spans="1:10" s="1" customFormat="1" x14ac:dyDescent="0.25">
      <c r="A3725" s="11">
        <v>44068</v>
      </c>
      <c r="B3725" s="9" t="s">
        <v>9</v>
      </c>
      <c r="C3725" s="8" t="str">
        <f t="shared" si="58"/>
        <v>2164190-48.2020.8.26.0000</v>
      </c>
      <c r="D3725" s="9" t="s">
        <v>10189</v>
      </c>
      <c r="E3725" s="9" t="s">
        <v>18</v>
      </c>
      <c r="F3725" s="9" t="s">
        <v>52</v>
      </c>
      <c r="G3725" s="9" t="s">
        <v>95</v>
      </c>
      <c r="H3725" s="9" t="s">
        <v>372</v>
      </c>
      <c r="I3725" s="9" t="s">
        <v>93</v>
      </c>
      <c r="J3725" s="12" t="s">
        <v>11901</v>
      </c>
    </row>
    <row r="3726" spans="1:10" s="1" customFormat="1" x14ac:dyDescent="0.25">
      <c r="A3726" s="11">
        <v>44068</v>
      </c>
      <c r="B3726" s="9" t="s">
        <v>9</v>
      </c>
      <c r="C3726" s="8" t="str">
        <f t="shared" si="58"/>
        <v>2186211-18.2020.8.26.0000</v>
      </c>
      <c r="D3726" s="9" t="s">
        <v>10198</v>
      </c>
      <c r="E3726" s="9" t="s">
        <v>18</v>
      </c>
      <c r="F3726" s="9" t="s">
        <v>52</v>
      </c>
      <c r="G3726" s="9" t="s">
        <v>50</v>
      </c>
      <c r="H3726" s="9" t="s">
        <v>142</v>
      </c>
      <c r="I3726" s="9" t="s">
        <v>53</v>
      </c>
      <c r="J3726" s="12" t="s">
        <v>11901</v>
      </c>
    </row>
    <row r="3727" spans="1:10" s="1" customFormat="1" x14ac:dyDescent="0.25">
      <c r="A3727" s="11">
        <v>44068</v>
      </c>
      <c r="B3727" s="9" t="s">
        <v>9</v>
      </c>
      <c r="C3727" s="8" t="str">
        <f t="shared" si="58"/>
        <v>2150053-61.2020.8.26.0000</v>
      </c>
      <c r="D3727" s="9" t="s">
        <v>10219</v>
      </c>
      <c r="E3727" s="9" t="s">
        <v>18</v>
      </c>
      <c r="F3727" s="9" t="s">
        <v>19</v>
      </c>
      <c r="G3727" s="9" t="s">
        <v>24</v>
      </c>
      <c r="H3727" s="9" t="s">
        <v>177</v>
      </c>
      <c r="I3727" s="9" t="s">
        <v>88</v>
      </c>
      <c r="J3727" s="12" t="s">
        <v>13651</v>
      </c>
    </row>
    <row r="3728" spans="1:10" s="1" customFormat="1" x14ac:dyDescent="0.25">
      <c r="A3728" s="11">
        <v>44068</v>
      </c>
      <c r="B3728" s="9" t="s">
        <v>9</v>
      </c>
      <c r="C3728" s="8" t="str">
        <f t="shared" si="58"/>
        <v>2141886-55.2020.8.26.0000</v>
      </c>
      <c r="D3728" s="9" t="s">
        <v>10227</v>
      </c>
      <c r="E3728" s="9" t="s">
        <v>18</v>
      </c>
      <c r="F3728" s="9" t="s">
        <v>42</v>
      </c>
      <c r="G3728" s="9" t="s">
        <v>10228</v>
      </c>
      <c r="H3728" s="9" t="s">
        <v>415</v>
      </c>
      <c r="I3728" s="9" t="s">
        <v>28</v>
      </c>
      <c r="J3728" s="12" t="s">
        <v>11901</v>
      </c>
    </row>
    <row r="3729" spans="1:10" s="1" customFormat="1" x14ac:dyDescent="0.25">
      <c r="A3729" s="11">
        <v>44068</v>
      </c>
      <c r="B3729" s="9" t="s">
        <v>9</v>
      </c>
      <c r="C3729" s="8" t="str">
        <f t="shared" si="58"/>
        <v>2180372-12.2020.8.26.0000</v>
      </c>
      <c r="D3729" s="9" t="s">
        <v>10240</v>
      </c>
      <c r="E3729" s="9" t="s">
        <v>18</v>
      </c>
      <c r="F3729" s="9" t="s">
        <v>149</v>
      </c>
      <c r="G3729" s="9" t="s">
        <v>438</v>
      </c>
      <c r="H3729" s="9" t="s">
        <v>415</v>
      </c>
      <c r="I3729" s="9" t="s">
        <v>28</v>
      </c>
      <c r="J3729" s="12" t="s">
        <v>11901</v>
      </c>
    </row>
    <row r="3730" spans="1:10" s="1" customFormat="1" x14ac:dyDescent="0.25">
      <c r="A3730" s="11">
        <v>44068</v>
      </c>
      <c r="B3730" s="9" t="s">
        <v>9</v>
      </c>
      <c r="C3730" s="8" t="str">
        <f t="shared" si="58"/>
        <v>0003261-94.2020.8.26.0026</v>
      </c>
      <c r="D3730" s="9" t="s">
        <v>10250</v>
      </c>
      <c r="E3730" s="9" t="s">
        <v>84</v>
      </c>
      <c r="F3730" s="9" t="s">
        <v>85</v>
      </c>
      <c r="G3730" s="9" t="s">
        <v>70</v>
      </c>
      <c r="H3730" s="9" t="s">
        <v>415</v>
      </c>
      <c r="I3730" s="9" t="s">
        <v>28</v>
      </c>
      <c r="J3730" s="12" t="s">
        <v>11901</v>
      </c>
    </row>
    <row r="3731" spans="1:10" s="1" customFormat="1" x14ac:dyDescent="0.25">
      <c r="A3731" s="11">
        <v>44068</v>
      </c>
      <c r="B3731" s="9" t="s">
        <v>9</v>
      </c>
      <c r="C3731" s="8" t="str">
        <f t="shared" si="58"/>
        <v>2172356-69.2020.8.26.0000</v>
      </c>
      <c r="D3731" s="9" t="s">
        <v>10255</v>
      </c>
      <c r="E3731" s="9" t="s">
        <v>18</v>
      </c>
      <c r="F3731" s="9" t="s">
        <v>57</v>
      </c>
      <c r="G3731" s="9" t="s">
        <v>123</v>
      </c>
      <c r="H3731" s="9" t="s">
        <v>83</v>
      </c>
      <c r="I3731" s="9" t="s">
        <v>53</v>
      </c>
      <c r="J3731" s="12" t="s">
        <v>13672</v>
      </c>
    </row>
    <row r="3732" spans="1:10" s="1" customFormat="1" x14ac:dyDescent="0.25">
      <c r="A3732" s="11">
        <v>44068</v>
      </c>
      <c r="B3732" s="9" t="s">
        <v>9</v>
      </c>
      <c r="C3732" s="8" t="str">
        <f t="shared" si="58"/>
        <v>2126147-42.2020.8.26.0000</v>
      </c>
      <c r="D3732" s="9" t="s">
        <v>10262</v>
      </c>
      <c r="E3732" s="9" t="s">
        <v>18</v>
      </c>
      <c r="F3732" s="9" t="s">
        <v>54</v>
      </c>
      <c r="G3732" s="9" t="s">
        <v>23</v>
      </c>
      <c r="H3732" s="9" t="s">
        <v>372</v>
      </c>
      <c r="I3732" s="9" t="s">
        <v>93</v>
      </c>
      <c r="J3732" s="12" t="s">
        <v>11901</v>
      </c>
    </row>
    <row r="3733" spans="1:10" s="1" customFormat="1" x14ac:dyDescent="0.25">
      <c r="A3733" s="11">
        <v>44068</v>
      </c>
      <c r="B3733" s="9" t="s">
        <v>9</v>
      </c>
      <c r="C3733" s="8" t="str">
        <f t="shared" si="58"/>
        <v>2163498-49.2020.8.26.0000</v>
      </c>
      <c r="D3733" s="9" t="s">
        <v>10266</v>
      </c>
      <c r="E3733" s="9" t="s">
        <v>18</v>
      </c>
      <c r="F3733" s="9" t="s">
        <v>21</v>
      </c>
      <c r="G3733" s="9" t="s">
        <v>24</v>
      </c>
      <c r="H3733" s="9" t="s">
        <v>137</v>
      </c>
      <c r="I3733" s="9" t="s">
        <v>65</v>
      </c>
      <c r="J3733" s="12" t="s">
        <v>13678</v>
      </c>
    </row>
    <row r="3734" spans="1:10" s="1" customFormat="1" x14ac:dyDescent="0.25">
      <c r="A3734" s="11">
        <v>44068</v>
      </c>
      <c r="B3734" s="9" t="s">
        <v>9</v>
      </c>
      <c r="C3734" s="8" t="str">
        <f t="shared" si="58"/>
        <v>2185203-06.2020.8.26.0000</v>
      </c>
      <c r="D3734" s="9" t="s">
        <v>10268</v>
      </c>
      <c r="E3734" s="9" t="s">
        <v>18</v>
      </c>
      <c r="F3734" s="9" t="s">
        <v>52</v>
      </c>
      <c r="G3734" s="9" t="s">
        <v>15</v>
      </c>
      <c r="H3734" s="9" t="s">
        <v>219</v>
      </c>
      <c r="I3734" s="9" t="s">
        <v>13</v>
      </c>
      <c r="J3734" s="12" t="s">
        <v>11901</v>
      </c>
    </row>
    <row r="3735" spans="1:10" s="1" customFormat="1" x14ac:dyDescent="0.25">
      <c r="A3735" s="11">
        <v>44068</v>
      </c>
      <c r="B3735" s="9" t="s">
        <v>9</v>
      </c>
      <c r="C3735" s="8" t="str">
        <f t="shared" si="58"/>
        <v>2144290-79.2020.8.26.0000</v>
      </c>
      <c r="D3735" s="9" t="s">
        <v>967</v>
      </c>
      <c r="E3735" s="9" t="s">
        <v>139</v>
      </c>
      <c r="F3735" s="9" t="s">
        <v>21</v>
      </c>
      <c r="G3735" s="9" t="s">
        <v>188</v>
      </c>
      <c r="H3735" s="9" t="s">
        <v>383</v>
      </c>
      <c r="I3735" s="9" t="s">
        <v>69</v>
      </c>
      <c r="J3735" s="12" t="s">
        <v>11901</v>
      </c>
    </row>
    <row r="3736" spans="1:10" s="1" customFormat="1" x14ac:dyDescent="0.25">
      <c r="A3736" s="11">
        <v>44068</v>
      </c>
      <c r="B3736" s="9" t="s">
        <v>9</v>
      </c>
      <c r="C3736" s="8" t="str">
        <f t="shared" si="58"/>
        <v>2151795-24.2020.8.26.0000</v>
      </c>
      <c r="D3736" s="9" t="s">
        <v>10283</v>
      </c>
      <c r="E3736" s="9" t="s">
        <v>139</v>
      </c>
      <c r="F3736" s="9" t="s">
        <v>21</v>
      </c>
      <c r="G3736" s="9" t="s">
        <v>35</v>
      </c>
      <c r="H3736" s="9" t="s">
        <v>383</v>
      </c>
      <c r="I3736" s="9" t="s">
        <v>69</v>
      </c>
      <c r="J3736" s="12" t="s">
        <v>11901</v>
      </c>
    </row>
    <row r="3737" spans="1:10" s="1" customFormat="1" x14ac:dyDescent="0.25">
      <c r="A3737" s="11">
        <v>44068</v>
      </c>
      <c r="B3737" s="9" t="s">
        <v>9</v>
      </c>
      <c r="C3737" s="8" t="str">
        <f t="shared" si="58"/>
        <v>2177928-06.2020.8.26.0000</v>
      </c>
      <c r="D3737" s="9" t="s">
        <v>10287</v>
      </c>
      <c r="E3737" s="9" t="s">
        <v>18</v>
      </c>
      <c r="F3737" s="9" t="s">
        <v>21</v>
      </c>
      <c r="G3737" s="9" t="s">
        <v>96</v>
      </c>
      <c r="H3737" s="9" t="s">
        <v>83</v>
      </c>
      <c r="I3737" s="9" t="s">
        <v>53</v>
      </c>
      <c r="J3737" s="12" t="s">
        <v>13690</v>
      </c>
    </row>
    <row r="3738" spans="1:10" s="1" customFormat="1" x14ac:dyDescent="0.25">
      <c r="A3738" s="11">
        <v>44068</v>
      </c>
      <c r="B3738" s="9" t="s">
        <v>9</v>
      </c>
      <c r="C3738" s="8" t="str">
        <f t="shared" si="58"/>
        <v>2117387-07.2020.8.26.0000</v>
      </c>
      <c r="D3738" s="9" t="s">
        <v>10295</v>
      </c>
      <c r="E3738" s="9" t="s">
        <v>18</v>
      </c>
      <c r="F3738" s="9" t="s">
        <v>21</v>
      </c>
      <c r="G3738" s="9" t="s">
        <v>71</v>
      </c>
      <c r="H3738" s="9" t="s">
        <v>245</v>
      </c>
      <c r="I3738" s="9" t="s">
        <v>43</v>
      </c>
      <c r="J3738" s="12" t="s">
        <v>13693</v>
      </c>
    </row>
    <row r="3739" spans="1:10" s="1" customFormat="1" x14ac:dyDescent="0.25">
      <c r="A3739" s="11">
        <v>44068</v>
      </c>
      <c r="B3739" s="9" t="s">
        <v>9</v>
      </c>
      <c r="C3739" s="8" t="str">
        <f t="shared" si="58"/>
        <v>1500350-90.2019.8.26.0601</v>
      </c>
      <c r="D3739" s="9" t="s">
        <v>10307</v>
      </c>
      <c r="E3739" s="9" t="s">
        <v>10</v>
      </c>
      <c r="F3739" s="9" t="s">
        <v>148</v>
      </c>
      <c r="G3739" s="9" t="s">
        <v>140</v>
      </c>
      <c r="H3739" s="9" t="s">
        <v>254</v>
      </c>
      <c r="I3739" s="9" t="s">
        <v>17</v>
      </c>
      <c r="J3739" s="12" t="s">
        <v>13701</v>
      </c>
    </row>
    <row r="3740" spans="1:10" s="1" customFormat="1" x14ac:dyDescent="0.25">
      <c r="A3740" s="11">
        <v>44068</v>
      </c>
      <c r="B3740" s="9" t="s">
        <v>9</v>
      </c>
      <c r="C3740" s="8" t="str">
        <f t="shared" si="58"/>
        <v>2151562-27.2020.8.26.0000</v>
      </c>
      <c r="D3740" s="9" t="s">
        <v>10310</v>
      </c>
      <c r="E3740" s="9" t="s">
        <v>18</v>
      </c>
      <c r="F3740" s="9" t="s">
        <v>29</v>
      </c>
      <c r="G3740" s="9" t="s">
        <v>123</v>
      </c>
      <c r="H3740" s="9" t="s">
        <v>137</v>
      </c>
      <c r="I3740" s="9" t="s">
        <v>65</v>
      </c>
      <c r="J3740" s="12" t="s">
        <v>13703</v>
      </c>
    </row>
    <row r="3741" spans="1:10" s="1" customFormat="1" x14ac:dyDescent="0.25">
      <c r="A3741" s="11">
        <v>44068</v>
      </c>
      <c r="B3741" s="9" t="s">
        <v>9</v>
      </c>
      <c r="C3741" s="8" t="str">
        <f t="shared" si="58"/>
        <v>2158162-64.2020.8.26.0000</v>
      </c>
      <c r="D3741" s="9" t="s">
        <v>10316</v>
      </c>
      <c r="E3741" s="9" t="s">
        <v>18</v>
      </c>
      <c r="F3741" s="9" t="s">
        <v>21</v>
      </c>
      <c r="G3741" s="9" t="s">
        <v>299</v>
      </c>
      <c r="H3741" s="9" t="s">
        <v>111</v>
      </c>
      <c r="I3741" s="9" t="s">
        <v>63</v>
      </c>
      <c r="J3741" s="12" t="s">
        <v>13707</v>
      </c>
    </row>
    <row r="3742" spans="1:10" s="1" customFormat="1" x14ac:dyDescent="0.25">
      <c r="A3742" s="11">
        <v>44068</v>
      </c>
      <c r="B3742" s="9" t="s">
        <v>9</v>
      </c>
      <c r="C3742" s="8" t="str">
        <f t="shared" si="58"/>
        <v>2062385-52.2020.8.26.0000</v>
      </c>
      <c r="D3742" s="9" t="s">
        <v>10318</v>
      </c>
      <c r="E3742" s="9" t="s">
        <v>18</v>
      </c>
      <c r="F3742" s="9" t="s">
        <v>180</v>
      </c>
      <c r="G3742" s="9" t="s">
        <v>421</v>
      </c>
      <c r="H3742" s="9" t="s">
        <v>415</v>
      </c>
      <c r="I3742" s="9" t="s">
        <v>28</v>
      </c>
      <c r="J3742" s="12" t="s">
        <v>11901</v>
      </c>
    </row>
    <row r="3743" spans="1:10" s="1" customFormat="1" x14ac:dyDescent="0.25">
      <c r="A3743" s="11">
        <v>44068</v>
      </c>
      <c r="B3743" s="9" t="s">
        <v>9</v>
      </c>
      <c r="C3743" s="8" t="str">
        <f t="shared" si="58"/>
        <v>2191950-69.2020.8.26.0000</v>
      </c>
      <c r="D3743" s="9" t="s">
        <v>10326</v>
      </c>
      <c r="E3743" s="9" t="s">
        <v>18</v>
      </c>
      <c r="F3743" s="9" t="s">
        <v>21</v>
      </c>
      <c r="G3743" s="9" t="s">
        <v>24</v>
      </c>
      <c r="H3743" s="9" t="s">
        <v>111</v>
      </c>
      <c r="I3743" s="9" t="s">
        <v>63</v>
      </c>
      <c r="J3743" s="12" t="s">
        <v>13713</v>
      </c>
    </row>
    <row r="3744" spans="1:10" s="1" customFormat="1" x14ac:dyDescent="0.25">
      <c r="A3744" s="11">
        <v>44068</v>
      </c>
      <c r="B3744" s="9" t="s">
        <v>9</v>
      </c>
      <c r="C3744" s="8" t="str">
        <f t="shared" si="58"/>
        <v>2187105-91.2020.8.26.0000</v>
      </c>
      <c r="D3744" s="9" t="s">
        <v>10327</v>
      </c>
      <c r="E3744" s="9" t="s">
        <v>18</v>
      </c>
      <c r="F3744" s="9" t="s">
        <v>21</v>
      </c>
      <c r="G3744" s="9" t="s">
        <v>91</v>
      </c>
      <c r="H3744" s="9" t="s">
        <v>171</v>
      </c>
      <c r="I3744" s="9" t="s">
        <v>56</v>
      </c>
      <c r="J3744" s="12" t="s">
        <v>11901</v>
      </c>
    </row>
    <row r="3745" spans="1:10" s="1" customFormat="1" x14ac:dyDescent="0.25">
      <c r="A3745" s="11">
        <v>44068</v>
      </c>
      <c r="B3745" s="9" t="s">
        <v>9</v>
      </c>
      <c r="C3745" s="8" t="str">
        <f t="shared" si="58"/>
        <v>2195158-61.2020.8.26.0000</v>
      </c>
      <c r="D3745" s="9" t="s">
        <v>10358</v>
      </c>
      <c r="E3745" s="9" t="s">
        <v>18</v>
      </c>
      <c r="F3745" s="9" t="s">
        <v>47</v>
      </c>
      <c r="G3745" s="9" t="s">
        <v>22</v>
      </c>
      <c r="H3745" s="9" t="s">
        <v>250</v>
      </c>
      <c r="I3745" s="9" t="s">
        <v>63</v>
      </c>
      <c r="J3745" s="12" t="s">
        <v>13727</v>
      </c>
    </row>
    <row r="3746" spans="1:10" s="1" customFormat="1" x14ac:dyDescent="0.25">
      <c r="A3746" s="11">
        <v>44068</v>
      </c>
      <c r="B3746" s="9" t="s">
        <v>9</v>
      </c>
      <c r="C3746" s="8" t="str">
        <f t="shared" si="58"/>
        <v>2145754-41.2020.8.26.0000</v>
      </c>
      <c r="D3746" s="9" t="s">
        <v>10381</v>
      </c>
      <c r="E3746" s="9" t="s">
        <v>139</v>
      </c>
      <c r="F3746" s="9" t="s">
        <v>45</v>
      </c>
      <c r="G3746" s="9" t="s">
        <v>24</v>
      </c>
      <c r="H3746" s="9" t="s">
        <v>383</v>
      </c>
      <c r="I3746" s="9" t="s">
        <v>69</v>
      </c>
      <c r="J3746" s="12" t="s">
        <v>11901</v>
      </c>
    </row>
    <row r="3747" spans="1:10" s="1" customFormat="1" x14ac:dyDescent="0.25">
      <c r="A3747" s="11">
        <v>44068</v>
      </c>
      <c r="B3747" s="9" t="s">
        <v>9</v>
      </c>
      <c r="C3747" s="8" t="str">
        <f t="shared" si="58"/>
        <v>2122827-81.2020.8.26.0000</v>
      </c>
      <c r="D3747" s="9" t="s">
        <v>10384</v>
      </c>
      <c r="E3747" s="9" t="s">
        <v>18</v>
      </c>
      <c r="F3747" s="9" t="s">
        <v>14</v>
      </c>
      <c r="G3747" s="9" t="s">
        <v>405</v>
      </c>
      <c r="H3747" s="9" t="s">
        <v>164</v>
      </c>
      <c r="I3747" s="9" t="s">
        <v>53</v>
      </c>
      <c r="J3747" s="12" t="s">
        <v>11901</v>
      </c>
    </row>
    <row r="3748" spans="1:10" s="1" customFormat="1" x14ac:dyDescent="0.25">
      <c r="A3748" s="11">
        <v>44068</v>
      </c>
      <c r="B3748" s="9" t="s">
        <v>9</v>
      </c>
      <c r="C3748" s="8" t="str">
        <f t="shared" si="58"/>
        <v>2171691-53.2020.8.26.0000</v>
      </c>
      <c r="D3748" s="9" t="s">
        <v>10387</v>
      </c>
      <c r="E3748" s="9" t="s">
        <v>18</v>
      </c>
      <c r="F3748" s="9" t="s">
        <v>169</v>
      </c>
      <c r="G3748" s="9" t="s">
        <v>50</v>
      </c>
      <c r="H3748" s="9" t="s">
        <v>217</v>
      </c>
      <c r="I3748" s="9" t="s">
        <v>46</v>
      </c>
      <c r="J3748" s="12" t="s">
        <v>13747</v>
      </c>
    </row>
    <row r="3749" spans="1:10" s="1" customFormat="1" x14ac:dyDescent="0.25">
      <c r="A3749" s="11">
        <v>44068</v>
      </c>
      <c r="B3749" s="9" t="s">
        <v>9</v>
      </c>
      <c r="C3749" s="8" t="str">
        <f t="shared" si="58"/>
        <v>2176942-52.2020.8.26.0000</v>
      </c>
      <c r="D3749" s="9" t="s">
        <v>10388</v>
      </c>
      <c r="E3749" s="9" t="s">
        <v>18</v>
      </c>
      <c r="F3749" s="9" t="s">
        <v>21</v>
      </c>
      <c r="G3749" s="9" t="s">
        <v>50</v>
      </c>
      <c r="H3749" s="9" t="s">
        <v>415</v>
      </c>
      <c r="I3749" s="9" t="s">
        <v>28</v>
      </c>
      <c r="J3749" s="12" t="s">
        <v>11901</v>
      </c>
    </row>
    <row r="3750" spans="1:10" s="1" customFormat="1" x14ac:dyDescent="0.25">
      <c r="A3750" s="11">
        <v>44068</v>
      </c>
      <c r="B3750" s="9" t="s">
        <v>9</v>
      </c>
      <c r="C3750" s="8" t="str">
        <f t="shared" si="58"/>
        <v>2099654-28.2020.8.26.0000</v>
      </c>
      <c r="D3750" s="9" t="s">
        <v>10403</v>
      </c>
      <c r="E3750" s="9" t="s">
        <v>18</v>
      </c>
      <c r="F3750" s="9" t="s">
        <v>21</v>
      </c>
      <c r="G3750" s="9" t="s">
        <v>81</v>
      </c>
      <c r="H3750" s="9" t="s">
        <v>105</v>
      </c>
      <c r="I3750" s="9" t="s">
        <v>46</v>
      </c>
      <c r="J3750" s="12" t="s">
        <v>13756</v>
      </c>
    </row>
    <row r="3751" spans="1:10" s="1" customFormat="1" x14ac:dyDescent="0.25">
      <c r="A3751" s="11">
        <v>44068</v>
      </c>
      <c r="B3751" s="9" t="s">
        <v>9</v>
      </c>
      <c r="C3751" s="8" t="str">
        <f t="shared" si="58"/>
        <v>2174346-95.2020.8.26.0000</v>
      </c>
      <c r="D3751" s="9" t="s">
        <v>10410</v>
      </c>
      <c r="E3751" s="9" t="s">
        <v>18</v>
      </c>
      <c r="F3751" s="9" t="s">
        <v>29</v>
      </c>
      <c r="G3751" s="9" t="s">
        <v>24</v>
      </c>
      <c r="H3751" s="9" t="s">
        <v>64</v>
      </c>
      <c r="I3751" s="9" t="s">
        <v>28</v>
      </c>
      <c r="J3751" s="12" t="s">
        <v>13761</v>
      </c>
    </row>
    <row r="3752" spans="1:10" s="1" customFormat="1" x14ac:dyDescent="0.25">
      <c r="A3752" s="11">
        <v>44068</v>
      </c>
      <c r="B3752" s="9" t="s">
        <v>9</v>
      </c>
      <c r="C3752" s="8" t="str">
        <f t="shared" si="58"/>
        <v>2173524-09.2020.8.26.0000</v>
      </c>
      <c r="D3752" s="9" t="s">
        <v>10428</v>
      </c>
      <c r="E3752" s="9" t="s">
        <v>18</v>
      </c>
      <c r="F3752" s="9" t="s">
        <v>49</v>
      </c>
      <c r="G3752" s="9" t="s">
        <v>123</v>
      </c>
      <c r="H3752" s="9" t="s">
        <v>284</v>
      </c>
      <c r="I3752" s="9" t="s">
        <v>17</v>
      </c>
      <c r="J3752" s="12" t="s">
        <v>11901</v>
      </c>
    </row>
    <row r="3753" spans="1:10" s="1" customFormat="1" x14ac:dyDescent="0.25">
      <c r="A3753" s="11">
        <v>44068</v>
      </c>
      <c r="B3753" s="9" t="s">
        <v>9</v>
      </c>
      <c r="C3753" s="8" t="str">
        <f t="shared" si="58"/>
        <v>2172454-54.2020.8.26.0000</v>
      </c>
      <c r="D3753" s="9" t="s">
        <v>10456</v>
      </c>
      <c r="E3753" s="9" t="s">
        <v>18</v>
      </c>
      <c r="F3753" s="9" t="s">
        <v>19</v>
      </c>
      <c r="G3753" s="9" t="s">
        <v>104</v>
      </c>
      <c r="H3753" s="9" t="s">
        <v>303</v>
      </c>
      <c r="I3753" s="9" t="s">
        <v>65</v>
      </c>
      <c r="J3753" s="12" t="s">
        <v>11988</v>
      </c>
    </row>
    <row r="3754" spans="1:10" s="1" customFormat="1" x14ac:dyDescent="0.25">
      <c r="A3754" s="11">
        <v>44068</v>
      </c>
      <c r="B3754" s="9" t="s">
        <v>9</v>
      </c>
      <c r="C3754" s="8" t="str">
        <f t="shared" si="58"/>
        <v>2128326-46.2020.8.26.0000</v>
      </c>
      <c r="D3754" s="9" t="s">
        <v>1430</v>
      </c>
      <c r="E3754" s="9" t="s">
        <v>139</v>
      </c>
      <c r="F3754" s="9" t="s">
        <v>52</v>
      </c>
      <c r="G3754" s="9" t="s">
        <v>22</v>
      </c>
      <c r="H3754" s="9" t="s">
        <v>177</v>
      </c>
      <c r="I3754" s="9" t="s">
        <v>88</v>
      </c>
      <c r="J3754" s="12" t="s">
        <v>13798</v>
      </c>
    </row>
    <row r="3755" spans="1:10" s="1" customFormat="1" x14ac:dyDescent="0.25">
      <c r="A3755" s="11">
        <v>44068</v>
      </c>
      <c r="B3755" s="9" t="s">
        <v>9</v>
      </c>
      <c r="C3755" s="8" t="str">
        <f t="shared" si="58"/>
        <v>2190379-63.2020.8.26.0000</v>
      </c>
      <c r="D3755" s="9" t="s">
        <v>10475</v>
      </c>
      <c r="E3755" s="9" t="s">
        <v>18</v>
      </c>
      <c r="F3755" s="9" t="s">
        <v>52</v>
      </c>
      <c r="G3755" s="9" t="s">
        <v>50</v>
      </c>
      <c r="H3755" s="9" t="s">
        <v>105</v>
      </c>
      <c r="I3755" s="9" t="s">
        <v>46</v>
      </c>
      <c r="J3755" s="12" t="s">
        <v>12657</v>
      </c>
    </row>
    <row r="3756" spans="1:10" s="1" customFormat="1" x14ac:dyDescent="0.25">
      <c r="A3756" s="11">
        <v>44068</v>
      </c>
      <c r="B3756" s="9" t="s">
        <v>9</v>
      </c>
      <c r="C3756" s="8" t="str">
        <f t="shared" si="58"/>
        <v>2185816-26.2020.8.26.0000</v>
      </c>
      <c r="D3756" s="9" t="s">
        <v>10477</v>
      </c>
      <c r="E3756" s="9" t="s">
        <v>18</v>
      </c>
      <c r="F3756" s="9" t="s">
        <v>21</v>
      </c>
      <c r="G3756" s="9" t="s">
        <v>24</v>
      </c>
      <c r="H3756" s="9" t="s">
        <v>230</v>
      </c>
      <c r="I3756" s="9" t="s">
        <v>41</v>
      </c>
      <c r="J3756" s="12" t="s">
        <v>11901</v>
      </c>
    </row>
    <row r="3757" spans="1:10" s="1" customFormat="1" x14ac:dyDescent="0.25">
      <c r="A3757" s="11">
        <v>44068</v>
      </c>
      <c r="B3757" s="9" t="s">
        <v>9</v>
      </c>
      <c r="C3757" s="8" t="str">
        <f t="shared" si="58"/>
        <v>2174384-10.2020.8.26.0000</v>
      </c>
      <c r="D3757" s="9" t="s">
        <v>10482</v>
      </c>
      <c r="E3757" s="9" t="s">
        <v>18</v>
      </c>
      <c r="F3757" s="9" t="s">
        <v>21</v>
      </c>
      <c r="G3757" s="9" t="s">
        <v>24</v>
      </c>
      <c r="H3757" s="9" t="s">
        <v>40</v>
      </c>
      <c r="I3757" s="9" t="s">
        <v>43</v>
      </c>
      <c r="J3757" s="12" t="s">
        <v>13805</v>
      </c>
    </row>
    <row r="3758" spans="1:10" s="1" customFormat="1" x14ac:dyDescent="0.25">
      <c r="A3758" s="11">
        <v>44068</v>
      </c>
      <c r="B3758" s="9" t="s">
        <v>9</v>
      </c>
      <c r="C3758" s="8" t="str">
        <f t="shared" si="58"/>
        <v>2152736-71.2020.8.26.0000</v>
      </c>
      <c r="D3758" s="9" t="s">
        <v>10483</v>
      </c>
      <c r="E3758" s="9" t="s">
        <v>18</v>
      </c>
      <c r="F3758" s="9" t="s">
        <v>29</v>
      </c>
      <c r="G3758" s="9" t="s">
        <v>24</v>
      </c>
      <c r="H3758" s="9" t="s">
        <v>162</v>
      </c>
      <c r="I3758" s="9" t="s">
        <v>56</v>
      </c>
      <c r="J3758" s="12" t="s">
        <v>13806</v>
      </c>
    </row>
    <row r="3759" spans="1:10" s="1" customFormat="1" x14ac:dyDescent="0.25">
      <c r="A3759" s="11">
        <v>44068</v>
      </c>
      <c r="B3759" s="9" t="s">
        <v>9</v>
      </c>
      <c r="C3759" s="8" t="str">
        <f t="shared" si="58"/>
        <v>2187010-61.2020.8.26.0000</v>
      </c>
      <c r="D3759" s="9" t="s">
        <v>10494</v>
      </c>
      <c r="E3759" s="9" t="s">
        <v>18</v>
      </c>
      <c r="F3759" s="9" t="s">
        <v>54</v>
      </c>
      <c r="G3759" s="9" t="s">
        <v>50</v>
      </c>
      <c r="H3759" s="9" t="s">
        <v>415</v>
      </c>
      <c r="I3759" s="9" t="s">
        <v>28</v>
      </c>
      <c r="J3759" s="12" t="s">
        <v>11901</v>
      </c>
    </row>
    <row r="3760" spans="1:10" s="1" customFormat="1" x14ac:dyDescent="0.25">
      <c r="A3760" s="11">
        <v>44068</v>
      </c>
      <c r="B3760" s="9" t="s">
        <v>9</v>
      </c>
      <c r="C3760" s="8" t="str">
        <f t="shared" si="58"/>
        <v>2153779-43.2020.8.26.0000</v>
      </c>
      <c r="D3760" s="9" t="s">
        <v>872</v>
      </c>
      <c r="E3760" s="9" t="s">
        <v>139</v>
      </c>
      <c r="F3760" s="9" t="s">
        <v>21</v>
      </c>
      <c r="G3760" s="9" t="s">
        <v>396</v>
      </c>
      <c r="H3760" s="9" t="s">
        <v>383</v>
      </c>
      <c r="I3760" s="9" t="s">
        <v>69</v>
      </c>
      <c r="J3760" s="12" t="s">
        <v>11901</v>
      </c>
    </row>
    <row r="3761" spans="1:10" s="1" customFormat="1" x14ac:dyDescent="0.25">
      <c r="A3761" s="11">
        <v>44068</v>
      </c>
      <c r="B3761" s="9" t="s">
        <v>9</v>
      </c>
      <c r="C3761" s="8" t="str">
        <f t="shared" si="58"/>
        <v>2162315-43.2020.8.26.0000</v>
      </c>
      <c r="D3761" s="9" t="s">
        <v>10520</v>
      </c>
      <c r="E3761" s="9" t="s">
        <v>18</v>
      </c>
      <c r="F3761" s="9" t="s">
        <v>21</v>
      </c>
      <c r="G3761" s="9" t="s">
        <v>24</v>
      </c>
      <c r="H3761" s="9" t="s">
        <v>185</v>
      </c>
      <c r="I3761" s="9" t="s">
        <v>17</v>
      </c>
      <c r="J3761" s="12" t="s">
        <v>11901</v>
      </c>
    </row>
    <row r="3762" spans="1:10" s="1" customFormat="1" x14ac:dyDescent="0.25">
      <c r="A3762" s="11">
        <v>44068</v>
      </c>
      <c r="B3762" s="9" t="s">
        <v>9</v>
      </c>
      <c r="C3762" s="8" t="str">
        <f t="shared" si="58"/>
        <v>0020156-58.2020.8.26.0050</v>
      </c>
      <c r="D3762" s="9" t="s">
        <v>10521</v>
      </c>
      <c r="E3762" s="9" t="s">
        <v>84</v>
      </c>
      <c r="F3762" s="9" t="s">
        <v>144</v>
      </c>
      <c r="G3762" s="9" t="s">
        <v>24</v>
      </c>
      <c r="H3762" s="9" t="s">
        <v>111</v>
      </c>
      <c r="I3762" s="9" t="s">
        <v>63</v>
      </c>
      <c r="J3762" s="12" t="s">
        <v>13671</v>
      </c>
    </row>
    <row r="3763" spans="1:10" s="1" customFormat="1" x14ac:dyDescent="0.25">
      <c r="A3763" s="11">
        <v>44068</v>
      </c>
      <c r="B3763" s="9" t="s">
        <v>9</v>
      </c>
      <c r="C3763" s="8" t="str">
        <f t="shared" si="58"/>
        <v>2025244-96.2020.8.26.0000</v>
      </c>
      <c r="D3763" s="9" t="s">
        <v>10527</v>
      </c>
      <c r="E3763" s="9" t="s">
        <v>139</v>
      </c>
      <c r="F3763" s="9" t="s">
        <v>355</v>
      </c>
      <c r="G3763" s="9" t="s">
        <v>124</v>
      </c>
      <c r="H3763" s="9" t="s">
        <v>117</v>
      </c>
      <c r="I3763" s="9" t="s">
        <v>43</v>
      </c>
      <c r="J3763" s="12" t="s">
        <v>13828</v>
      </c>
    </row>
    <row r="3764" spans="1:10" s="1" customFormat="1" x14ac:dyDescent="0.25">
      <c r="A3764" s="11">
        <v>44068</v>
      </c>
      <c r="B3764" s="9" t="s">
        <v>9</v>
      </c>
      <c r="C3764" s="8" t="str">
        <f t="shared" si="58"/>
        <v>2181277-17.2020.8.26.0000</v>
      </c>
      <c r="D3764" s="9" t="s">
        <v>10535</v>
      </c>
      <c r="E3764" s="9" t="s">
        <v>18</v>
      </c>
      <c r="F3764" s="9" t="s">
        <v>14</v>
      </c>
      <c r="G3764" s="9" t="s">
        <v>77</v>
      </c>
      <c r="H3764" s="9" t="s">
        <v>266</v>
      </c>
      <c r="I3764" s="9" t="s">
        <v>69</v>
      </c>
      <c r="J3764" s="12" t="s">
        <v>13831</v>
      </c>
    </row>
    <row r="3765" spans="1:10" s="1" customFormat="1" x14ac:dyDescent="0.25">
      <c r="A3765" s="11">
        <v>44068</v>
      </c>
      <c r="B3765" s="9" t="s">
        <v>9</v>
      </c>
      <c r="C3765" s="8" t="str">
        <f t="shared" si="58"/>
        <v>0004333-65.2020.8.26.0625</v>
      </c>
      <c r="D3765" s="9" t="s">
        <v>10538</v>
      </c>
      <c r="E3765" s="9" t="s">
        <v>84</v>
      </c>
      <c r="F3765" s="9" t="s">
        <v>144</v>
      </c>
      <c r="G3765" s="9" t="s">
        <v>39</v>
      </c>
      <c r="H3765" s="9" t="s">
        <v>105</v>
      </c>
      <c r="I3765" s="9" t="s">
        <v>46</v>
      </c>
      <c r="J3765" s="12" t="s">
        <v>13833</v>
      </c>
    </row>
    <row r="3766" spans="1:10" s="1" customFormat="1" x14ac:dyDescent="0.25">
      <c r="A3766" s="11">
        <v>44068</v>
      </c>
      <c r="B3766" s="9" t="s">
        <v>9</v>
      </c>
      <c r="C3766" s="8" t="str">
        <f t="shared" si="58"/>
        <v>2140429-85.2020.8.26.0000</v>
      </c>
      <c r="D3766" s="9" t="s">
        <v>10549</v>
      </c>
      <c r="E3766" s="9" t="s">
        <v>18</v>
      </c>
      <c r="F3766" s="9" t="s">
        <v>52</v>
      </c>
      <c r="G3766" s="9" t="s">
        <v>74</v>
      </c>
      <c r="H3766" s="9" t="s">
        <v>415</v>
      </c>
      <c r="I3766" s="9" t="s">
        <v>28</v>
      </c>
      <c r="J3766" s="12" t="s">
        <v>11901</v>
      </c>
    </row>
    <row r="3767" spans="1:10" s="1" customFormat="1" x14ac:dyDescent="0.25">
      <c r="A3767" s="11">
        <v>44068</v>
      </c>
      <c r="B3767" s="9" t="s">
        <v>9</v>
      </c>
      <c r="C3767" s="8" t="str">
        <f t="shared" si="58"/>
        <v>2158481-32.2020.8.26.0000</v>
      </c>
      <c r="D3767" s="9" t="s">
        <v>10557</v>
      </c>
      <c r="E3767" s="9" t="s">
        <v>18</v>
      </c>
      <c r="F3767" s="9" t="s">
        <v>21</v>
      </c>
      <c r="G3767" s="9" t="s">
        <v>262</v>
      </c>
      <c r="H3767" s="9" t="s">
        <v>279</v>
      </c>
      <c r="I3767" s="9" t="s">
        <v>31</v>
      </c>
      <c r="J3767" s="12" t="s">
        <v>13844</v>
      </c>
    </row>
    <row r="3768" spans="1:10" s="1" customFormat="1" x14ac:dyDescent="0.25">
      <c r="A3768" s="11">
        <v>44068</v>
      </c>
      <c r="B3768" s="9" t="s">
        <v>9</v>
      </c>
      <c r="C3768" s="8" t="str">
        <f t="shared" si="58"/>
        <v>2143520-86.2020.8.26.0000</v>
      </c>
      <c r="D3768" s="9" t="s">
        <v>10565</v>
      </c>
      <c r="E3768" s="9" t="s">
        <v>18</v>
      </c>
      <c r="F3768" s="9" t="s">
        <v>57</v>
      </c>
      <c r="G3768" s="9" t="s">
        <v>50</v>
      </c>
      <c r="H3768" s="9" t="s">
        <v>162</v>
      </c>
      <c r="I3768" s="9" t="s">
        <v>56</v>
      </c>
      <c r="J3768" s="12" t="s">
        <v>13847</v>
      </c>
    </row>
    <row r="3769" spans="1:10" s="1" customFormat="1" x14ac:dyDescent="0.25">
      <c r="A3769" s="11">
        <v>44068</v>
      </c>
      <c r="B3769" s="9" t="s">
        <v>9</v>
      </c>
      <c r="C3769" s="8" t="str">
        <f t="shared" si="58"/>
        <v>2118737-30.2020.8.26.0000</v>
      </c>
      <c r="D3769" s="9" t="s">
        <v>10567</v>
      </c>
      <c r="E3769" s="9" t="s">
        <v>18</v>
      </c>
      <c r="F3769" s="9" t="s">
        <v>21</v>
      </c>
      <c r="G3769" s="9" t="s">
        <v>90</v>
      </c>
      <c r="H3769" s="9" t="s">
        <v>279</v>
      </c>
      <c r="I3769" s="9" t="s">
        <v>31</v>
      </c>
      <c r="J3769" s="12" t="s">
        <v>13848</v>
      </c>
    </row>
    <row r="3770" spans="1:10" s="1" customFormat="1" x14ac:dyDescent="0.25">
      <c r="A3770" s="11">
        <v>44068</v>
      </c>
      <c r="B3770" s="9" t="s">
        <v>9</v>
      </c>
      <c r="C3770" s="8" t="str">
        <f t="shared" si="58"/>
        <v>2193270-57.2020.8.26.0000</v>
      </c>
      <c r="D3770" s="9" t="s">
        <v>10577</v>
      </c>
      <c r="E3770" s="9" t="s">
        <v>18</v>
      </c>
      <c r="F3770" s="9" t="s">
        <v>21</v>
      </c>
      <c r="G3770" s="9" t="s">
        <v>24</v>
      </c>
      <c r="H3770" s="9" t="s">
        <v>284</v>
      </c>
      <c r="I3770" s="9" t="s">
        <v>17</v>
      </c>
      <c r="J3770" s="12" t="s">
        <v>11901</v>
      </c>
    </row>
    <row r="3771" spans="1:10" s="1" customFormat="1" x14ac:dyDescent="0.25">
      <c r="A3771" s="11">
        <v>44068</v>
      </c>
      <c r="B3771" s="9" t="s">
        <v>9</v>
      </c>
      <c r="C3771" s="8" t="str">
        <f t="shared" si="58"/>
        <v>2165162-18.2020.8.26.0000</v>
      </c>
      <c r="D3771" s="9" t="s">
        <v>10583</v>
      </c>
      <c r="E3771" s="9" t="s">
        <v>18</v>
      </c>
      <c r="F3771" s="9" t="s">
        <v>21</v>
      </c>
      <c r="G3771" s="9" t="s">
        <v>134</v>
      </c>
      <c r="H3771" s="9" t="s">
        <v>185</v>
      </c>
      <c r="I3771" s="9" t="s">
        <v>17</v>
      </c>
      <c r="J3771" s="12" t="s">
        <v>11901</v>
      </c>
    </row>
    <row r="3772" spans="1:10" s="1" customFormat="1" x14ac:dyDescent="0.25">
      <c r="A3772" s="11">
        <v>44068</v>
      </c>
      <c r="B3772" s="9" t="s">
        <v>9</v>
      </c>
      <c r="C3772" s="8" t="str">
        <f t="shared" si="58"/>
        <v>2071683-68.2020.8.26.0000</v>
      </c>
      <c r="D3772" s="9" t="s">
        <v>10585</v>
      </c>
      <c r="E3772" s="9" t="s">
        <v>38</v>
      </c>
      <c r="F3772" s="9" t="s">
        <v>14</v>
      </c>
      <c r="G3772" s="9" t="s">
        <v>182</v>
      </c>
      <c r="H3772" s="9" t="s">
        <v>83</v>
      </c>
      <c r="I3772" s="9" t="s">
        <v>53</v>
      </c>
      <c r="J3772" s="12" t="s">
        <v>13857</v>
      </c>
    </row>
    <row r="3773" spans="1:10" s="1" customFormat="1" x14ac:dyDescent="0.25">
      <c r="A3773" s="11">
        <v>44068</v>
      </c>
      <c r="B3773" s="9" t="s">
        <v>9</v>
      </c>
      <c r="C3773" s="8" t="str">
        <f t="shared" si="58"/>
        <v>2176512-03.2020.8.26.0000</v>
      </c>
      <c r="D3773" s="9" t="s">
        <v>10600</v>
      </c>
      <c r="E3773" s="9" t="s">
        <v>18</v>
      </c>
      <c r="F3773" s="9" t="s">
        <v>149</v>
      </c>
      <c r="G3773" s="9" t="s">
        <v>188</v>
      </c>
      <c r="H3773" s="9" t="s">
        <v>142</v>
      </c>
      <c r="I3773" s="9" t="s">
        <v>53</v>
      </c>
      <c r="J3773" s="12" t="s">
        <v>11901</v>
      </c>
    </row>
    <row r="3774" spans="1:10" s="1" customFormat="1" x14ac:dyDescent="0.25">
      <c r="A3774" s="11">
        <v>44068</v>
      </c>
      <c r="B3774" s="9" t="s">
        <v>9</v>
      </c>
      <c r="C3774" s="8" t="str">
        <f t="shared" si="58"/>
        <v>2146600-58.2020.8.26.0000</v>
      </c>
      <c r="D3774" s="9" t="s">
        <v>10608</v>
      </c>
      <c r="E3774" s="9" t="s">
        <v>18</v>
      </c>
      <c r="F3774" s="9" t="s">
        <v>45</v>
      </c>
      <c r="G3774" s="9" t="s">
        <v>24</v>
      </c>
      <c r="H3774" s="9" t="s">
        <v>160</v>
      </c>
      <c r="I3774" s="9" t="s">
        <v>56</v>
      </c>
      <c r="J3774" s="12" t="s">
        <v>13873</v>
      </c>
    </row>
    <row r="3775" spans="1:10" s="1" customFormat="1" x14ac:dyDescent="0.25">
      <c r="A3775" s="11">
        <v>44068</v>
      </c>
      <c r="B3775" s="9" t="s">
        <v>9</v>
      </c>
      <c r="C3775" s="8" t="str">
        <f t="shared" si="58"/>
        <v>2156622-78.2020.8.26.0000</v>
      </c>
      <c r="D3775" s="9" t="s">
        <v>10640</v>
      </c>
      <c r="E3775" s="9" t="s">
        <v>18</v>
      </c>
      <c r="F3775" s="9" t="s">
        <v>21</v>
      </c>
      <c r="G3775" s="9" t="s">
        <v>75</v>
      </c>
      <c r="H3775" s="9" t="s">
        <v>59</v>
      </c>
      <c r="I3775" s="9" t="s">
        <v>13</v>
      </c>
      <c r="J3775" s="12" t="s">
        <v>11901</v>
      </c>
    </row>
    <row r="3776" spans="1:10" s="1" customFormat="1" x14ac:dyDescent="0.25">
      <c r="A3776" s="11">
        <v>44068</v>
      </c>
      <c r="B3776" s="9" t="s">
        <v>9</v>
      </c>
      <c r="C3776" s="8" t="str">
        <f t="shared" si="58"/>
        <v>0009092-78.2020.8.26.0041</v>
      </c>
      <c r="D3776" s="9" t="s">
        <v>10643</v>
      </c>
      <c r="E3776" s="9" t="s">
        <v>84</v>
      </c>
      <c r="F3776" s="9" t="s">
        <v>144</v>
      </c>
      <c r="G3776" s="9" t="s">
        <v>24</v>
      </c>
      <c r="H3776" s="9" t="s">
        <v>142</v>
      </c>
      <c r="I3776" s="9" t="s">
        <v>53</v>
      </c>
      <c r="J3776" s="12" t="s">
        <v>11901</v>
      </c>
    </row>
    <row r="3777" spans="1:10" s="1" customFormat="1" x14ac:dyDescent="0.25">
      <c r="A3777" s="11">
        <v>44068</v>
      </c>
      <c r="B3777" s="9" t="s">
        <v>9</v>
      </c>
      <c r="C3777" s="8" t="str">
        <f t="shared" si="58"/>
        <v>2176259-15.2020.8.26.0000</v>
      </c>
      <c r="D3777" s="9" t="s">
        <v>7056</v>
      </c>
      <c r="E3777" s="9" t="s">
        <v>227</v>
      </c>
      <c r="F3777" s="9" t="s">
        <v>21</v>
      </c>
      <c r="G3777" s="9" t="s">
        <v>102</v>
      </c>
      <c r="H3777" s="9" t="s">
        <v>266</v>
      </c>
      <c r="I3777" s="9" t="s">
        <v>69</v>
      </c>
      <c r="J3777" s="12" t="s">
        <v>13889</v>
      </c>
    </row>
    <row r="3778" spans="1:10" s="1" customFormat="1" x14ac:dyDescent="0.25">
      <c r="A3778" s="11">
        <v>44068</v>
      </c>
      <c r="B3778" s="9" t="s">
        <v>9</v>
      </c>
      <c r="C3778" s="8" t="str">
        <f t="shared" ref="C3778:C3841" si="59">HYPERLINK("https://esaj.tjsp.jus.br/cjsg/resultadoSimples.do?conversationId=&amp;nuProcOrigem="&amp;D3778&amp;"&amp;nuRegistro=",D3778)</f>
        <v>2175804-50.2020.8.26.0000</v>
      </c>
      <c r="D3778" s="9" t="s">
        <v>10661</v>
      </c>
      <c r="E3778" s="9" t="s">
        <v>18</v>
      </c>
      <c r="F3778" s="9" t="s">
        <v>99</v>
      </c>
      <c r="G3778" s="9" t="s">
        <v>220</v>
      </c>
      <c r="H3778" s="9" t="s">
        <v>118</v>
      </c>
      <c r="I3778" s="9" t="s">
        <v>56</v>
      </c>
      <c r="J3778" s="12" t="s">
        <v>11901</v>
      </c>
    </row>
    <row r="3779" spans="1:10" s="1" customFormat="1" x14ac:dyDescent="0.25">
      <c r="A3779" s="11">
        <v>44068</v>
      </c>
      <c r="B3779" s="9" t="s">
        <v>9</v>
      </c>
      <c r="C3779" s="8" t="str">
        <f t="shared" si="59"/>
        <v>2142272-85.2020.8.26.0000</v>
      </c>
      <c r="D3779" s="9" t="s">
        <v>10666</v>
      </c>
      <c r="E3779" s="9" t="s">
        <v>18</v>
      </c>
      <c r="F3779" s="9" t="s">
        <v>29</v>
      </c>
      <c r="G3779" s="9" t="s">
        <v>96</v>
      </c>
      <c r="H3779" s="9" t="s">
        <v>142</v>
      </c>
      <c r="I3779" s="9" t="s">
        <v>53</v>
      </c>
      <c r="J3779" s="12" t="s">
        <v>11901</v>
      </c>
    </row>
    <row r="3780" spans="1:10" s="1" customFormat="1" x14ac:dyDescent="0.25">
      <c r="A3780" s="11">
        <v>44068</v>
      </c>
      <c r="B3780" s="9" t="s">
        <v>9</v>
      </c>
      <c r="C3780" s="8" t="str">
        <f t="shared" si="59"/>
        <v>2118552-89.2020.8.26.0000</v>
      </c>
      <c r="D3780" s="9" t="s">
        <v>10712</v>
      </c>
      <c r="E3780" s="9" t="s">
        <v>18</v>
      </c>
      <c r="F3780" s="9" t="s">
        <v>29</v>
      </c>
      <c r="G3780" s="9" t="s">
        <v>361</v>
      </c>
      <c r="H3780" s="9" t="s">
        <v>164</v>
      </c>
      <c r="I3780" s="9" t="s">
        <v>53</v>
      </c>
      <c r="J3780" s="12" t="s">
        <v>11901</v>
      </c>
    </row>
    <row r="3781" spans="1:10" s="1" customFormat="1" x14ac:dyDescent="0.25">
      <c r="A3781" s="11">
        <v>44068</v>
      </c>
      <c r="B3781" s="9" t="s">
        <v>9</v>
      </c>
      <c r="C3781" s="8" t="str">
        <f t="shared" si="59"/>
        <v>2165490-45.2020.8.26.0000</v>
      </c>
      <c r="D3781" s="9" t="s">
        <v>10716</v>
      </c>
      <c r="E3781" s="9" t="s">
        <v>18</v>
      </c>
      <c r="F3781" s="9" t="s">
        <v>19</v>
      </c>
      <c r="G3781" s="9" t="s">
        <v>370</v>
      </c>
      <c r="H3781" s="9" t="s">
        <v>177</v>
      </c>
      <c r="I3781" s="9" t="s">
        <v>88</v>
      </c>
      <c r="J3781" s="12" t="s">
        <v>13923</v>
      </c>
    </row>
    <row r="3782" spans="1:10" s="1" customFormat="1" x14ac:dyDescent="0.25">
      <c r="A3782" s="11">
        <v>44068</v>
      </c>
      <c r="B3782" s="9" t="s">
        <v>9</v>
      </c>
      <c r="C3782" s="8" t="str">
        <f t="shared" si="59"/>
        <v>2136344-56.2020.8.26.0000</v>
      </c>
      <c r="D3782" s="9" t="s">
        <v>912</v>
      </c>
      <c r="E3782" s="9" t="s">
        <v>139</v>
      </c>
      <c r="F3782" s="9" t="s">
        <v>21</v>
      </c>
      <c r="G3782" s="9" t="s">
        <v>368</v>
      </c>
      <c r="H3782" s="9" t="s">
        <v>383</v>
      </c>
      <c r="I3782" s="9" t="s">
        <v>69</v>
      </c>
      <c r="J3782" s="12" t="s">
        <v>11901</v>
      </c>
    </row>
    <row r="3783" spans="1:10" s="1" customFormat="1" x14ac:dyDescent="0.25">
      <c r="A3783" s="11">
        <v>44068</v>
      </c>
      <c r="B3783" s="9" t="s">
        <v>9</v>
      </c>
      <c r="C3783" s="8" t="str">
        <f t="shared" si="59"/>
        <v>2150094-28.2020.8.26.0000</v>
      </c>
      <c r="D3783" s="9" t="s">
        <v>10724</v>
      </c>
      <c r="E3783" s="9" t="s">
        <v>18</v>
      </c>
      <c r="F3783" s="9" t="s">
        <v>52</v>
      </c>
      <c r="G3783" s="9" t="s">
        <v>136</v>
      </c>
      <c r="H3783" s="9" t="s">
        <v>185</v>
      </c>
      <c r="I3783" s="9" t="s">
        <v>17</v>
      </c>
      <c r="J3783" s="12" t="s">
        <v>11901</v>
      </c>
    </row>
    <row r="3784" spans="1:10" s="1" customFormat="1" x14ac:dyDescent="0.25">
      <c r="A3784" s="11">
        <v>44068</v>
      </c>
      <c r="B3784" s="9" t="s">
        <v>9</v>
      </c>
      <c r="C3784" s="8" t="str">
        <f t="shared" si="59"/>
        <v>2185955-75.2020.8.26.0000</v>
      </c>
      <c r="D3784" s="9" t="s">
        <v>10741</v>
      </c>
      <c r="E3784" s="9" t="s">
        <v>18</v>
      </c>
      <c r="F3784" s="9" t="s">
        <v>47</v>
      </c>
      <c r="G3784" s="9" t="s">
        <v>73</v>
      </c>
      <c r="H3784" s="9" t="s">
        <v>171</v>
      </c>
      <c r="I3784" s="9" t="s">
        <v>56</v>
      </c>
      <c r="J3784" s="12" t="s">
        <v>11901</v>
      </c>
    </row>
    <row r="3785" spans="1:10" s="1" customFormat="1" x14ac:dyDescent="0.25">
      <c r="A3785" s="11">
        <v>44068</v>
      </c>
      <c r="B3785" s="9" t="s">
        <v>9</v>
      </c>
      <c r="C3785" s="8" t="str">
        <f t="shared" si="59"/>
        <v>2086040-53.2020.8.26.0000</v>
      </c>
      <c r="D3785" s="9" t="s">
        <v>10747</v>
      </c>
      <c r="E3785" s="9" t="s">
        <v>18</v>
      </c>
      <c r="F3785" s="9" t="s">
        <v>21</v>
      </c>
      <c r="G3785" s="9" t="s">
        <v>421</v>
      </c>
      <c r="H3785" s="9" t="s">
        <v>245</v>
      </c>
      <c r="I3785" s="9" t="s">
        <v>43</v>
      </c>
      <c r="J3785" s="12" t="s">
        <v>11901</v>
      </c>
    </row>
    <row r="3786" spans="1:10" s="1" customFormat="1" x14ac:dyDescent="0.25">
      <c r="A3786" s="11">
        <v>44068</v>
      </c>
      <c r="B3786" s="9" t="s">
        <v>9</v>
      </c>
      <c r="C3786" s="8" t="str">
        <f t="shared" si="59"/>
        <v>0003724-36.2020.8.26.0026</v>
      </c>
      <c r="D3786" s="9" t="s">
        <v>10783</v>
      </c>
      <c r="E3786" s="9" t="s">
        <v>84</v>
      </c>
      <c r="F3786" s="9" t="s">
        <v>144</v>
      </c>
      <c r="G3786" s="9" t="s">
        <v>70</v>
      </c>
      <c r="H3786" s="9" t="s">
        <v>83</v>
      </c>
      <c r="I3786" s="9" t="s">
        <v>53</v>
      </c>
      <c r="J3786" s="12" t="s">
        <v>12738</v>
      </c>
    </row>
    <row r="3787" spans="1:10" s="1" customFormat="1" x14ac:dyDescent="0.25">
      <c r="A3787" s="11">
        <v>44068</v>
      </c>
      <c r="B3787" s="9" t="s">
        <v>9</v>
      </c>
      <c r="C3787" s="8" t="str">
        <f t="shared" si="59"/>
        <v>2117377-60.2020.8.26.0000</v>
      </c>
      <c r="D3787" s="9" t="s">
        <v>10809</v>
      </c>
      <c r="E3787" s="9" t="s">
        <v>18</v>
      </c>
      <c r="F3787" s="9" t="s">
        <v>29</v>
      </c>
      <c r="G3787" s="9" t="s">
        <v>114</v>
      </c>
      <c r="H3787" s="9" t="s">
        <v>164</v>
      </c>
      <c r="I3787" s="9" t="s">
        <v>53</v>
      </c>
      <c r="J3787" s="12" t="s">
        <v>11901</v>
      </c>
    </row>
    <row r="3788" spans="1:10" s="1" customFormat="1" x14ac:dyDescent="0.25">
      <c r="A3788" s="11">
        <v>44068</v>
      </c>
      <c r="B3788" s="9" t="s">
        <v>9</v>
      </c>
      <c r="C3788" s="8" t="str">
        <f t="shared" si="59"/>
        <v>2179373-59.2020.8.26.0000</v>
      </c>
      <c r="D3788" s="9" t="s">
        <v>10810</v>
      </c>
      <c r="E3788" s="9" t="s">
        <v>18</v>
      </c>
      <c r="F3788" s="9" t="s">
        <v>21</v>
      </c>
      <c r="G3788" s="9" t="s">
        <v>346</v>
      </c>
      <c r="H3788" s="9" t="s">
        <v>266</v>
      </c>
      <c r="I3788" s="9" t="s">
        <v>69</v>
      </c>
      <c r="J3788" s="12" t="s">
        <v>13972</v>
      </c>
    </row>
    <row r="3789" spans="1:10" s="1" customFormat="1" x14ac:dyDescent="0.25">
      <c r="A3789" s="11">
        <v>44068</v>
      </c>
      <c r="B3789" s="9" t="s">
        <v>9</v>
      </c>
      <c r="C3789" s="8" t="str">
        <f t="shared" si="59"/>
        <v>2195369-97.2020.8.26.0000</v>
      </c>
      <c r="D3789" s="9" t="s">
        <v>10821</v>
      </c>
      <c r="E3789" s="9" t="s">
        <v>18</v>
      </c>
      <c r="F3789" s="9" t="s">
        <v>42</v>
      </c>
      <c r="G3789" s="9" t="s">
        <v>344</v>
      </c>
      <c r="H3789" s="9" t="s">
        <v>383</v>
      </c>
      <c r="I3789" s="9" t="s">
        <v>69</v>
      </c>
      <c r="J3789" s="12" t="s">
        <v>11901</v>
      </c>
    </row>
    <row r="3790" spans="1:10" s="1" customFormat="1" x14ac:dyDescent="0.25">
      <c r="A3790" s="11">
        <v>44068</v>
      </c>
      <c r="B3790" s="9" t="s">
        <v>9</v>
      </c>
      <c r="C3790" s="8" t="str">
        <f t="shared" si="59"/>
        <v>2159364-76.2020.8.26.0000</v>
      </c>
      <c r="D3790" s="9" t="s">
        <v>10826</v>
      </c>
      <c r="E3790" s="9" t="s">
        <v>18</v>
      </c>
      <c r="F3790" s="9" t="s">
        <v>21</v>
      </c>
      <c r="G3790" s="9" t="s">
        <v>24</v>
      </c>
      <c r="H3790" s="9" t="s">
        <v>228</v>
      </c>
      <c r="I3790" s="9" t="s">
        <v>89</v>
      </c>
      <c r="J3790" s="12" t="s">
        <v>13980</v>
      </c>
    </row>
    <row r="3791" spans="1:10" s="1" customFormat="1" x14ac:dyDescent="0.25">
      <c r="A3791" s="11">
        <v>44068</v>
      </c>
      <c r="B3791" s="9" t="s">
        <v>9</v>
      </c>
      <c r="C3791" s="8" t="str">
        <f t="shared" si="59"/>
        <v>2149072-32.2020.8.26.0000</v>
      </c>
      <c r="D3791" s="9" t="s">
        <v>10835</v>
      </c>
      <c r="E3791" s="9" t="s">
        <v>18</v>
      </c>
      <c r="F3791" s="9" t="s">
        <v>29</v>
      </c>
      <c r="G3791" s="9" t="s">
        <v>24</v>
      </c>
      <c r="H3791" s="9" t="s">
        <v>372</v>
      </c>
      <c r="I3791" s="9" t="s">
        <v>93</v>
      </c>
      <c r="J3791" s="12" t="s">
        <v>11901</v>
      </c>
    </row>
    <row r="3792" spans="1:10" s="1" customFormat="1" x14ac:dyDescent="0.25">
      <c r="A3792" s="11">
        <v>44068</v>
      </c>
      <c r="B3792" s="9" t="s">
        <v>9</v>
      </c>
      <c r="C3792" s="8" t="str">
        <f t="shared" si="59"/>
        <v>2140807-41.2020.8.26.0000</v>
      </c>
      <c r="D3792" s="9" t="s">
        <v>10837</v>
      </c>
      <c r="E3792" s="9" t="s">
        <v>18</v>
      </c>
      <c r="F3792" s="9" t="s">
        <v>9293</v>
      </c>
      <c r="G3792" s="9" t="s">
        <v>24</v>
      </c>
      <c r="H3792" s="9" t="s">
        <v>217</v>
      </c>
      <c r="I3792" s="9" t="s">
        <v>46</v>
      </c>
      <c r="J3792" s="12" t="s">
        <v>13986</v>
      </c>
    </row>
    <row r="3793" spans="1:10" s="1" customFormat="1" x14ac:dyDescent="0.25">
      <c r="A3793" s="11">
        <v>44068</v>
      </c>
      <c r="B3793" s="9" t="s">
        <v>9</v>
      </c>
      <c r="C3793" s="8" t="str">
        <f t="shared" si="59"/>
        <v>2171048-95.2020.8.26.0000</v>
      </c>
      <c r="D3793" s="9" t="s">
        <v>10843</v>
      </c>
      <c r="E3793" s="9" t="s">
        <v>18</v>
      </c>
      <c r="F3793" s="9" t="s">
        <v>11</v>
      </c>
      <c r="G3793" s="9" t="s">
        <v>22</v>
      </c>
      <c r="H3793" s="9" t="s">
        <v>372</v>
      </c>
      <c r="I3793" s="9" t="s">
        <v>93</v>
      </c>
      <c r="J3793" s="12" t="s">
        <v>11901</v>
      </c>
    </row>
    <row r="3794" spans="1:10" s="1" customFormat="1" x14ac:dyDescent="0.25">
      <c r="A3794" s="11">
        <v>44068</v>
      </c>
      <c r="B3794" s="9" t="s">
        <v>9</v>
      </c>
      <c r="C3794" s="8" t="str">
        <f t="shared" si="59"/>
        <v>2187486-02.2020.8.26.0000</v>
      </c>
      <c r="D3794" s="9" t="s">
        <v>10848</v>
      </c>
      <c r="E3794" s="9" t="s">
        <v>18</v>
      </c>
      <c r="F3794" s="9" t="s">
        <v>21</v>
      </c>
      <c r="G3794" s="9" t="s">
        <v>24</v>
      </c>
      <c r="H3794" s="9" t="s">
        <v>105</v>
      </c>
      <c r="I3794" s="9" t="s">
        <v>46</v>
      </c>
      <c r="J3794" s="12" t="s">
        <v>13992</v>
      </c>
    </row>
    <row r="3795" spans="1:10" s="1" customFormat="1" x14ac:dyDescent="0.25">
      <c r="A3795" s="11">
        <v>44068</v>
      </c>
      <c r="B3795" s="9" t="s">
        <v>9</v>
      </c>
      <c r="C3795" s="8" t="str">
        <f t="shared" si="59"/>
        <v>2098693-87.2020.8.26.0000</v>
      </c>
      <c r="D3795" s="9" t="s">
        <v>10855</v>
      </c>
      <c r="E3795" s="9" t="s">
        <v>18</v>
      </c>
      <c r="F3795" s="9" t="s">
        <v>149</v>
      </c>
      <c r="G3795" s="9" t="s">
        <v>90</v>
      </c>
      <c r="H3795" s="9" t="s">
        <v>164</v>
      </c>
      <c r="I3795" s="9" t="s">
        <v>53</v>
      </c>
      <c r="J3795" s="12" t="s">
        <v>11901</v>
      </c>
    </row>
    <row r="3796" spans="1:10" s="1" customFormat="1" x14ac:dyDescent="0.25">
      <c r="A3796" s="11">
        <v>44068</v>
      </c>
      <c r="B3796" s="9" t="s">
        <v>9</v>
      </c>
      <c r="C3796" s="8" t="str">
        <f t="shared" si="59"/>
        <v>2177805-08.2020.8.26.0000</v>
      </c>
      <c r="D3796" s="9" t="s">
        <v>10868</v>
      </c>
      <c r="E3796" s="9" t="s">
        <v>18</v>
      </c>
      <c r="F3796" s="9" t="s">
        <v>21</v>
      </c>
      <c r="G3796" s="9" t="s">
        <v>91</v>
      </c>
      <c r="H3796" s="9" t="s">
        <v>342</v>
      </c>
      <c r="I3796" s="9" t="s">
        <v>89</v>
      </c>
      <c r="J3796" s="12" t="s">
        <v>11901</v>
      </c>
    </row>
    <row r="3797" spans="1:10" s="1" customFormat="1" x14ac:dyDescent="0.25">
      <c r="A3797" s="11">
        <v>44068</v>
      </c>
      <c r="B3797" s="9" t="s">
        <v>9</v>
      </c>
      <c r="C3797" s="8" t="str">
        <f t="shared" si="59"/>
        <v>2161732-58.2020.8.26.0000</v>
      </c>
      <c r="D3797" s="9" t="s">
        <v>10876</v>
      </c>
      <c r="E3797" s="9" t="s">
        <v>18</v>
      </c>
      <c r="F3797" s="9" t="s">
        <v>57</v>
      </c>
      <c r="G3797" s="9" t="s">
        <v>357</v>
      </c>
      <c r="H3797" s="9" t="s">
        <v>162</v>
      </c>
      <c r="I3797" s="9" t="s">
        <v>56</v>
      </c>
      <c r="J3797" s="12" t="s">
        <v>14005</v>
      </c>
    </row>
    <row r="3798" spans="1:10" s="1" customFormat="1" x14ac:dyDescent="0.25">
      <c r="A3798" s="11">
        <v>44068</v>
      </c>
      <c r="B3798" s="9" t="s">
        <v>9</v>
      </c>
      <c r="C3798" s="8" t="str">
        <f t="shared" si="59"/>
        <v>2156885-13.2020.8.26.0000</v>
      </c>
      <c r="D3798" s="9" t="s">
        <v>10882</v>
      </c>
      <c r="E3798" s="9" t="s">
        <v>18</v>
      </c>
      <c r="F3798" s="9" t="s">
        <v>21</v>
      </c>
      <c r="G3798" s="9" t="s">
        <v>24</v>
      </c>
      <c r="H3798" s="9" t="s">
        <v>372</v>
      </c>
      <c r="I3798" s="9" t="s">
        <v>93</v>
      </c>
      <c r="J3798" s="12" t="s">
        <v>11901</v>
      </c>
    </row>
    <row r="3799" spans="1:10" s="1" customFormat="1" x14ac:dyDescent="0.25">
      <c r="A3799" s="11">
        <v>44068</v>
      </c>
      <c r="B3799" s="9" t="s">
        <v>9</v>
      </c>
      <c r="C3799" s="8" t="str">
        <f t="shared" si="59"/>
        <v>2195143-92.2020.8.26.0000</v>
      </c>
      <c r="D3799" s="9" t="s">
        <v>10900</v>
      </c>
      <c r="E3799" s="9" t="s">
        <v>18</v>
      </c>
      <c r="F3799" s="9" t="s">
        <v>21</v>
      </c>
      <c r="G3799" s="9" t="s">
        <v>24</v>
      </c>
      <c r="H3799" s="9" t="s">
        <v>383</v>
      </c>
      <c r="I3799" s="9" t="s">
        <v>69</v>
      </c>
      <c r="J3799" s="12" t="s">
        <v>11901</v>
      </c>
    </row>
    <row r="3800" spans="1:10" s="1" customFormat="1" x14ac:dyDescent="0.25">
      <c r="A3800" s="11">
        <v>44068</v>
      </c>
      <c r="B3800" s="9" t="s">
        <v>9</v>
      </c>
      <c r="C3800" s="8" t="str">
        <f t="shared" si="59"/>
        <v>0004460-36.2020.8.26.0032</v>
      </c>
      <c r="D3800" s="9" t="s">
        <v>10909</v>
      </c>
      <c r="E3800" s="9" t="s">
        <v>84</v>
      </c>
      <c r="F3800" s="9" t="s">
        <v>144</v>
      </c>
      <c r="G3800" s="9" t="s">
        <v>22</v>
      </c>
      <c r="H3800" s="9" t="s">
        <v>105</v>
      </c>
      <c r="I3800" s="9" t="s">
        <v>46</v>
      </c>
      <c r="J3800" s="12" t="s">
        <v>14021</v>
      </c>
    </row>
    <row r="3801" spans="1:10" s="1" customFormat="1" x14ac:dyDescent="0.25">
      <c r="A3801" s="11">
        <v>44068</v>
      </c>
      <c r="B3801" s="9" t="s">
        <v>9</v>
      </c>
      <c r="C3801" s="8" t="str">
        <f t="shared" si="59"/>
        <v>2097203-30.2020.8.26.0000</v>
      </c>
      <c r="D3801" s="9" t="s">
        <v>10936</v>
      </c>
      <c r="E3801" s="9" t="s">
        <v>18</v>
      </c>
      <c r="F3801" s="9" t="s">
        <v>47</v>
      </c>
      <c r="G3801" s="9" t="s">
        <v>70</v>
      </c>
      <c r="H3801" s="9" t="s">
        <v>164</v>
      </c>
      <c r="I3801" s="9" t="s">
        <v>53</v>
      </c>
      <c r="J3801" s="12" t="s">
        <v>11901</v>
      </c>
    </row>
    <row r="3802" spans="1:10" s="1" customFormat="1" x14ac:dyDescent="0.25">
      <c r="A3802" s="11">
        <v>44068</v>
      </c>
      <c r="B3802" s="9" t="s">
        <v>9</v>
      </c>
      <c r="C3802" s="8" t="str">
        <f t="shared" si="59"/>
        <v>2163307-04.2020.8.26.0000</v>
      </c>
      <c r="D3802" s="9" t="s">
        <v>10947</v>
      </c>
      <c r="E3802" s="9" t="s">
        <v>18</v>
      </c>
      <c r="F3802" s="9" t="s">
        <v>21</v>
      </c>
      <c r="G3802" s="9" t="s">
        <v>23</v>
      </c>
      <c r="H3802" s="9" t="s">
        <v>303</v>
      </c>
      <c r="I3802" s="9" t="s">
        <v>65</v>
      </c>
      <c r="J3802" s="12" t="s">
        <v>11988</v>
      </c>
    </row>
    <row r="3803" spans="1:10" s="1" customFormat="1" x14ac:dyDescent="0.25">
      <c r="A3803" s="11">
        <v>44068</v>
      </c>
      <c r="B3803" s="9" t="s">
        <v>9</v>
      </c>
      <c r="C3803" s="8" t="str">
        <f t="shared" si="59"/>
        <v>2139205-15.2020.8.26.0000</v>
      </c>
      <c r="D3803" s="9" t="s">
        <v>10950</v>
      </c>
      <c r="E3803" s="9" t="s">
        <v>18</v>
      </c>
      <c r="F3803" s="9" t="s">
        <v>29</v>
      </c>
      <c r="G3803" s="9" t="s">
        <v>35</v>
      </c>
      <c r="H3803" s="9" t="s">
        <v>83</v>
      </c>
      <c r="I3803" s="9" t="s">
        <v>53</v>
      </c>
      <c r="J3803" s="12" t="s">
        <v>14039</v>
      </c>
    </row>
    <row r="3804" spans="1:10" s="1" customFormat="1" x14ac:dyDescent="0.25">
      <c r="A3804" s="11">
        <v>44068</v>
      </c>
      <c r="B3804" s="9" t="s">
        <v>9</v>
      </c>
      <c r="C3804" s="8" t="str">
        <f t="shared" si="59"/>
        <v>0002712-84.2020.8.26.0026</v>
      </c>
      <c r="D3804" s="9" t="s">
        <v>10958</v>
      </c>
      <c r="E3804" s="9" t="s">
        <v>84</v>
      </c>
      <c r="F3804" s="9" t="s">
        <v>144</v>
      </c>
      <c r="G3804" s="9" t="s">
        <v>70</v>
      </c>
      <c r="H3804" s="9" t="s">
        <v>442</v>
      </c>
      <c r="I3804" s="9" t="s">
        <v>28</v>
      </c>
      <c r="J3804" s="12" t="s">
        <v>14044</v>
      </c>
    </row>
    <row r="3805" spans="1:10" s="1" customFormat="1" x14ac:dyDescent="0.25">
      <c r="A3805" s="11">
        <v>44068</v>
      </c>
      <c r="B3805" s="9" t="s">
        <v>9</v>
      </c>
      <c r="C3805" s="8" t="str">
        <f t="shared" si="59"/>
        <v>2181642-71.2020.8.26.0000</v>
      </c>
      <c r="D3805" s="9" t="s">
        <v>10973</v>
      </c>
      <c r="E3805" s="9" t="s">
        <v>18</v>
      </c>
      <c r="F3805" s="9" t="s">
        <v>42</v>
      </c>
      <c r="G3805" s="9" t="s">
        <v>24</v>
      </c>
      <c r="H3805" s="9" t="s">
        <v>83</v>
      </c>
      <c r="I3805" s="9" t="s">
        <v>53</v>
      </c>
      <c r="J3805" s="12" t="s">
        <v>14052</v>
      </c>
    </row>
    <row r="3806" spans="1:10" s="1" customFormat="1" x14ac:dyDescent="0.25">
      <c r="A3806" s="11">
        <v>44068</v>
      </c>
      <c r="B3806" s="9" t="s">
        <v>9</v>
      </c>
      <c r="C3806" s="8" t="str">
        <f t="shared" si="59"/>
        <v>2169896-12.2020.8.26.0000</v>
      </c>
      <c r="D3806" s="9" t="s">
        <v>10985</v>
      </c>
      <c r="E3806" s="9" t="s">
        <v>18</v>
      </c>
      <c r="F3806" s="9" t="s">
        <v>21</v>
      </c>
      <c r="G3806" s="9" t="s">
        <v>68</v>
      </c>
      <c r="H3806" s="9" t="s">
        <v>162</v>
      </c>
      <c r="I3806" s="9" t="s">
        <v>56</v>
      </c>
      <c r="J3806" s="12" t="s">
        <v>12268</v>
      </c>
    </row>
    <row r="3807" spans="1:10" s="1" customFormat="1" x14ac:dyDescent="0.25">
      <c r="A3807" s="11">
        <v>44068</v>
      </c>
      <c r="B3807" s="9" t="s">
        <v>9</v>
      </c>
      <c r="C3807" s="8" t="str">
        <f t="shared" si="59"/>
        <v>2184726-80.2020.8.26.0000</v>
      </c>
      <c r="D3807" s="9" t="s">
        <v>11024</v>
      </c>
      <c r="E3807" s="9" t="s">
        <v>18</v>
      </c>
      <c r="F3807" s="9" t="s">
        <v>47</v>
      </c>
      <c r="G3807" s="9" t="s">
        <v>24</v>
      </c>
      <c r="H3807" s="9" t="s">
        <v>171</v>
      </c>
      <c r="I3807" s="9" t="s">
        <v>56</v>
      </c>
      <c r="J3807" s="12" t="s">
        <v>11901</v>
      </c>
    </row>
    <row r="3808" spans="1:10" s="1" customFormat="1" x14ac:dyDescent="0.25">
      <c r="A3808" s="11">
        <v>44068</v>
      </c>
      <c r="B3808" s="9" t="s">
        <v>9</v>
      </c>
      <c r="C3808" s="8" t="str">
        <f t="shared" si="59"/>
        <v>0004465-76.2020.8.26.0996</v>
      </c>
      <c r="D3808" s="9" t="s">
        <v>11025</v>
      </c>
      <c r="E3808" s="9" t="s">
        <v>84</v>
      </c>
      <c r="F3808" s="9" t="s">
        <v>85</v>
      </c>
      <c r="G3808" s="9" t="s">
        <v>50</v>
      </c>
      <c r="H3808" s="9" t="s">
        <v>372</v>
      </c>
      <c r="I3808" s="9" t="s">
        <v>93</v>
      </c>
      <c r="J3808" s="12" t="s">
        <v>11901</v>
      </c>
    </row>
    <row r="3809" spans="1:10" s="1" customFormat="1" x14ac:dyDescent="0.25">
      <c r="A3809" s="11">
        <v>44068</v>
      </c>
      <c r="B3809" s="9" t="s">
        <v>9</v>
      </c>
      <c r="C3809" s="8" t="str">
        <f t="shared" si="59"/>
        <v>2148565-71.2020.8.26.0000</v>
      </c>
      <c r="D3809" s="9" t="s">
        <v>11036</v>
      </c>
      <c r="E3809" s="9" t="s">
        <v>18</v>
      </c>
      <c r="F3809" s="9" t="s">
        <v>29</v>
      </c>
      <c r="G3809" s="9" t="s">
        <v>23</v>
      </c>
      <c r="H3809" s="9" t="s">
        <v>160</v>
      </c>
      <c r="I3809" s="9" t="s">
        <v>56</v>
      </c>
      <c r="J3809" s="12" t="s">
        <v>14093</v>
      </c>
    </row>
    <row r="3810" spans="1:10" s="1" customFormat="1" x14ac:dyDescent="0.25">
      <c r="A3810" s="11">
        <v>44068</v>
      </c>
      <c r="B3810" s="9" t="s">
        <v>9</v>
      </c>
      <c r="C3810" s="8" t="str">
        <f t="shared" si="59"/>
        <v>2128697-10.2020.8.26.0000</v>
      </c>
      <c r="D3810" s="9" t="s">
        <v>11037</v>
      </c>
      <c r="E3810" s="9" t="s">
        <v>18</v>
      </c>
      <c r="F3810" s="9" t="s">
        <v>76</v>
      </c>
      <c r="G3810" s="9" t="s">
        <v>24</v>
      </c>
      <c r="H3810" s="9" t="s">
        <v>105</v>
      </c>
      <c r="I3810" s="9" t="s">
        <v>46</v>
      </c>
      <c r="J3810" s="12" t="s">
        <v>14094</v>
      </c>
    </row>
    <row r="3811" spans="1:10" s="1" customFormat="1" x14ac:dyDescent="0.25">
      <c r="A3811" s="11">
        <v>44068</v>
      </c>
      <c r="B3811" s="9" t="s">
        <v>9</v>
      </c>
      <c r="C3811" s="8" t="str">
        <f t="shared" si="59"/>
        <v>2180215-39.2020.8.26.0000</v>
      </c>
      <c r="D3811" s="9" t="s">
        <v>11046</v>
      </c>
      <c r="E3811" s="9" t="s">
        <v>18</v>
      </c>
      <c r="F3811" s="9" t="s">
        <v>21</v>
      </c>
      <c r="G3811" s="9" t="s">
        <v>50</v>
      </c>
      <c r="H3811" s="9" t="s">
        <v>228</v>
      </c>
      <c r="I3811" s="9" t="s">
        <v>89</v>
      </c>
      <c r="J3811" s="12" t="s">
        <v>14100</v>
      </c>
    </row>
    <row r="3812" spans="1:10" s="1" customFormat="1" x14ac:dyDescent="0.25">
      <c r="A3812" s="11">
        <v>44068</v>
      </c>
      <c r="B3812" s="9" t="s">
        <v>9</v>
      </c>
      <c r="C3812" s="8" t="str">
        <f t="shared" si="59"/>
        <v>2177224-90.2020.8.26.0000</v>
      </c>
      <c r="D3812" s="9" t="s">
        <v>11074</v>
      </c>
      <c r="E3812" s="9" t="s">
        <v>18</v>
      </c>
      <c r="F3812" s="9" t="s">
        <v>57</v>
      </c>
      <c r="G3812" s="9" t="s">
        <v>70</v>
      </c>
      <c r="H3812" s="9" t="s">
        <v>266</v>
      </c>
      <c r="I3812" s="9" t="s">
        <v>69</v>
      </c>
      <c r="J3812" s="12" t="s">
        <v>14117</v>
      </c>
    </row>
    <row r="3813" spans="1:10" s="1" customFormat="1" x14ac:dyDescent="0.25">
      <c r="A3813" s="11">
        <v>44068</v>
      </c>
      <c r="B3813" s="9" t="s">
        <v>9</v>
      </c>
      <c r="C3813" s="8" t="str">
        <f t="shared" si="59"/>
        <v>2193104-25.2020.8.26.0000</v>
      </c>
      <c r="D3813" s="9" t="s">
        <v>11089</v>
      </c>
      <c r="E3813" s="9" t="s">
        <v>18</v>
      </c>
      <c r="F3813" s="9" t="s">
        <v>109</v>
      </c>
      <c r="G3813" s="9" t="s">
        <v>22</v>
      </c>
      <c r="H3813" s="9" t="s">
        <v>228</v>
      </c>
      <c r="I3813" s="9" t="s">
        <v>89</v>
      </c>
      <c r="J3813" s="12" t="s">
        <v>13178</v>
      </c>
    </row>
    <row r="3814" spans="1:10" s="1" customFormat="1" x14ac:dyDescent="0.25">
      <c r="A3814" s="11">
        <v>44068</v>
      </c>
      <c r="B3814" s="9" t="s">
        <v>9</v>
      </c>
      <c r="C3814" s="8" t="str">
        <f t="shared" si="59"/>
        <v>2129111-08.2020.8.26.0000</v>
      </c>
      <c r="D3814" s="9" t="s">
        <v>11094</v>
      </c>
      <c r="E3814" s="9" t="s">
        <v>18</v>
      </c>
      <c r="F3814" s="9" t="s">
        <v>21</v>
      </c>
      <c r="G3814" s="9" t="s">
        <v>75</v>
      </c>
      <c r="H3814" s="9" t="s">
        <v>162</v>
      </c>
      <c r="I3814" s="9" t="s">
        <v>56</v>
      </c>
      <c r="J3814" s="12" t="s">
        <v>14127</v>
      </c>
    </row>
    <row r="3815" spans="1:10" s="1" customFormat="1" x14ac:dyDescent="0.25">
      <c r="A3815" s="11">
        <v>44068</v>
      </c>
      <c r="B3815" s="9" t="s">
        <v>9</v>
      </c>
      <c r="C3815" s="8" t="str">
        <f t="shared" si="59"/>
        <v>2162157-85.2020.8.26.0000</v>
      </c>
      <c r="D3815" s="9" t="s">
        <v>11118</v>
      </c>
      <c r="E3815" s="9" t="s">
        <v>18</v>
      </c>
      <c r="F3815" s="9" t="s">
        <v>45</v>
      </c>
      <c r="G3815" s="9" t="s">
        <v>24</v>
      </c>
      <c r="H3815" s="9" t="s">
        <v>162</v>
      </c>
      <c r="I3815" s="9" t="s">
        <v>56</v>
      </c>
      <c r="J3815" s="12" t="s">
        <v>14140</v>
      </c>
    </row>
    <row r="3816" spans="1:10" s="1" customFormat="1" x14ac:dyDescent="0.25">
      <c r="A3816" s="11">
        <v>44068</v>
      </c>
      <c r="B3816" s="9" t="s">
        <v>9</v>
      </c>
      <c r="C3816" s="8" t="str">
        <f t="shared" si="59"/>
        <v>2139795-89.2020.8.26.0000</v>
      </c>
      <c r="D3816" s="9" t="s">
        <v>11139</v>
      </c>
      <c r="E3816" s="9" t="s">
        <v>18</v>
      </c>
      <c r="F3816" s="9" t="s">
        <v>67</v>
      </c>
      <c r="G3816" s="9" t="s">
        <v>58</v>
      </c>
      <c r="H3816" s="9" t="s">
        <v>217</v>
      </c>
      <c r="I3816" s="9" t="s">
        <v>46</v>
      </c>
      <c r="J3816" s="12" t="s">
        <v>14152</v>
      </c>
    </row>
    <row r="3817" spans="1:10" s="1" customFormat="1" x14ac:dyDescent="0.25">
      <c r="A3817" s="11">
        <v>44068</v>
      </c>
      <c r="B3817" s="9" t="s">
        <v>9</v>
      </c>
      <c r="C3817" s="8" t="str">
        <f t="shared" si="59"/>
        <v>2154347-59.2020.8.26.0000</v>
      </c>
      <c r="D3817" s="9" t="s">
        <v>11156</v>
      </c>
      <c r="E3817" s="9" t="s">
        <v>18</v>
      </c>
      <c r="F3817" s="9" t="s">
        <v>21</v>
      </c>
      <c r="G3817" s="9" t="s">
        <v>26</v>
      </c>
      <c r="H3817" s="9" t="s">
        <v>177</v>
      </c>
      <c r="I3817" s="9" t="s">
        <v>88</v>
      </c>
      <c r="J3817" s="12" t="s">
        <v>14160</v>
      </c>
    </row>
    <row r="3818" spans="1:10" s="1" customFormat="1" x14ac:dyDescent="0.25">
      <c r="A3818" s="11">
        <v>44068</v>
      </c>
      <c r="B3818" s="9" t="s">
        <v>9</v>
      </c>
      <c r="C3818" s="8" t="str">
        <f t="shared" si="59"/>
        <v>2155673-54.2020.8.26.0000</v>
      </c>
      <c r="D3818" s="9" t="s">
        <v>11158</v>
      </c>
      <c r="E3818" s="9" t="s">
        <v>18</v>
      </c>
      <c r="F3818" s="9" t="s">
        <v>21</v>
      </c>
      <c r="G3818" s="9" t="s">
        <v>247</v>
      </c>
      <c r="H3818" s="9" t="s">
        <v>185</v>
      </c>
      <c r="I3818" s="9" t="s">
        <v>17</v>
      </c>
      <c r="J3818" s="12" t="s">
        <v>11901</v>
      </c>
    </row>
    <row r="3819" spans="1:10" s="1" customFormat="1" x14ac:dyDescent="0.25">
      <c r="A3819" s="11">
        <v>44068</v>
      </c>
      <c r="B3819" s="9" t="s">
        <v>9</v>
      </c>
      <c r="C3819" s="8" t="str">
        <f t="shared" si="59"/>
        <v>2166440-54.2020.8.26.0000</v>
      </c>
      <c r="D3819" s="9" t="s">
        <v>11178</v>
      </c>
      <c r="E3819" s="9" t="s">
        <v>18</v>
      </c>
      <c r="F3819" s="9" t="s">
        <v>42</v>
      </c>
      <c r="G3819" s="9" t="s">
        <v>350</v>
      </c>
      <c r="H3819" s="9" t="s">
        <v>177</v>
      </c>
      <c r="I3819" s="9" t="s">
        <v>88</v>
      </c>
      <c r="J3819" s="12" t="s">
        <v>14169</v>
      </c>
    </row>
    <row r="3820" spans="1:10" s="1" customFormat="1" x14ac:dyDescent="0.25">
      <c r="A3820" s="11">
        <v>44068</v>
      </c>
      <c r="B3820" s="9" t="s">
        <v>9</v>
      </c>
      <c r="C3820" s="8" t="str">
        <f t="shared" si="59"/>
        <v>2150822-69.2020.8.26.0000</v>
      </c>
      <c r="D3820" s="9" t="s">
        <v>11190</v>
      </c>
      <c r="E3820" s="9" t="s">
        <v>139</v>
      </c>
      <c r="F3820" s="9" t="s">
        <v>21</v>
      </c>
      <c r="G3820" s="9" t="s">
        <v>190</v>
      </c>
      <c r="H3820" s="9" t="s">
        <v>383</v>
      </c>
      <c r="I3820" s="9" t="s">
        <v>69</v>
      </c>
      <c r="J3820" s="12" t="s">
        <v>11901</v>
      </c>
    </row>
    <row r="3821" spans="1:10" s="1" customFormat="1" x14ac:dyDescent="0.25">
      <c r="A3821" s="11">
        <v>44068</v>
      </c>
      <c r="B3821" s="9" t="s">
        <v>9</v>
      </c>
      <c r="C3821" s="8" t="str">
        <f t="shared" si="59"/>
        <v>2143344-10.2020.8.26.0000</v>
      </c>
      <c r="D3821" s="9" t="s">
        <v>11210</v>
      </c>
      <c r="E3821" s="9" t="s">
        <v>18</v>
      </c>
      <c r="F3821" s="9" t="s">
        <v>225</v>
      </c>
      <c r="G3821" s="9" t="s">
        <v>34</v>
      </c>
      <c r="H3821" s="9" t="s">
        <v>160</v>
      </c>
      <c r="I3821" s="9" t="s">
        <v>56</v>
      </c>
      <c r="J3821" s="12" t="s">
        <v>14188</v>
      </c>
    </row>
    <row r="3822" spans="1:10" s="1" customFormat="1" x14ac:dyDescent="0.25">
      <c r="A3822" s="11">
        <v>44068</v>
      </c>
      <c r="B3822" s="9" t="s">
        <v>9</v>
      </c>
      <c r="C3822" s="8" t="str">
        <f t="shared" si="59"/>
        <v>2149808-50.2020.8.26.0000</v>
      </c>
      <c r="D3822" s="9" t="s">
        <v>11222</v>
      </c>
      <c r="E3822" s="9" t="s">
        <v>18</v>
      </c>
      <c r="F3822" s="9" t="s">
        <v>21</v>
      </c>
      <c r="G3822" s="9" t="s">
        <v>262</v>
      </c>
      <c r="H3822" s="9" t="s">
        <v>64</v>
      </c>
      <c r="I3822" s="9" t="s">
        <v>28</v>
      </c>
      <c r="J3822" s="12" t="s">
        <v>14195</v>
      </c>
    </row>
    <row r="3823" spans="1:10" s="1" customFormat="1" x14ac:dyDescent="0.25">
      <c r="A3823" s="11">
        <v>44068</v>
      </c>
      <c r="B3823" s="9" t="s">
        <v>9</v>
      </c>
      <c r="C3823" s="8" t="str">
        <f t="shared" si="59"/>
        <v>2149108-74.2020.8.26.0000</v>
      </c>
      <c r="D3823" s="9" t="s">
        <v>11226</v>
      </c>
      <c r="E3823" s="9" t="s">
        <v>18</v>
      </c>
      <c r="F3823" s="9" t="s">
        <v>21</v>
      </c>
      <c r="G3823" s="9" t="s">
        <v>34</v>
      </c>
      <c r="H3823" s="9" t="s">
        <v>162</v>
      </c>
      <c r="I3823" s="9" t="s">
        <v>56</v>
      </c>
      <c r="J3823" s="12" t="s">
        <v>14199</v>
      </c>
    </row>
    <row r="3824" spans="1:10" s="1" customFormat="1" x14ac:dyDescent="0.25">
      <c r="A3824" s="11">
        <v>44068</v>
      </c>
      <c r="B3824" s="9" t="s">
        <v>9</v>
      </c>
      <c r="C3824" s="8" t="str">
        <f t="shared" si="59"/>
        <v>2176631-61.2020.8.26.0000</v>
      </c>
      <c r="D3824" s="9" t="s">
        <v>11227</v>
      </c>
      <c r="E3824" s="9" t="s">
        <v>18</v>
      </c>
      <c r="F3824" s="9" t="s">
        <v>52</v>
      </c>
      <c r="G3824" s="9" t="s">
        <v>50</v>
      </c>
      <c r="H3824" s="9" t="s">
        <v>142</v>
      </c>
      <c r="I3824" s="9" t="s">
        <v>53</v>
      </c>
      <c r="J3824" s="12" t="s">
        <v>11901</v>
      </c>
    </row>
    <row r="3825" spans="1:10" s="1" customFormat="1" x14ac:dyDescent="0.25">
      <c r="A3825" s="11">
        <v>44068</v>
      </c>
      <c r="B3825" s="9" t="s">
        <v>9</v>
      </c>
      <c r="C3825" s="8" t="str">
        <f t="shared" si="59"/>
        <v>2140094-66.2020.8.26.0000</v>
      </c>
      <c r="D3825" s="9" t="s">
        <v>11231</v>
      </c>
      <c r="E3825" s="9" t="s">
        <v>18</v>
      </c>
      <c r="F3825" s="9" t="s">
        <v>52</v>
      </c>
      <c r="G3825" s="9" t="s">
        <v>22</v>
      </c>
      <c r="H3825" s="9" t="s">
        <v>217</v>
      </c>
      <c r="I3825" s="9" t="s">
        <v>46</v>
      </c>
      <c r="J3825" s="12" t="s">
        <v>14201</v>
      </c>
    </row>
    <row r="3826" spans="1:10" s="1" customFormat="1" x14ac:dyDescent="0.25">
      <c r="A3826" s="11">
        <v>44068</v>
      </c>
      <c r="B3826" s="9" t="s">
        <v>9</v>
      </c>
      <c r="C3826" s="8" t="str">
        <f t="shared" si="59"/>
        <v>0000885-50.2020.8.26.0022</v>
      </c>
      <c r="D3826" s="9" t="s">
        <v>11232</v>
      </c>
      <c r="E3826" s="9" t="s">
        <v>334</v>
      </c>
      <c r="F3826" s="9" t="s">
        <v>332</v>
      </c>
      <c r="G3826" s="9" t="s">
        <v>384</v>
      </c>
      <c r="H3826" s="9" t="s">
        <v>16</v>
      </c>
      <c r="I3826" s="9" t="s">
        <v>17</v>
      </c>
      <c r="J3826" s="12" t="s">
        <v>11901</v>
      </c>
    </row>
    <row r="3827" spans="1:10" s="1" customFormat="1" x14ac:dyDescent="0.25">
      <c r="A3827" s="11">
        <v>44068</v>
      </c>
      <c r="B3827" s="9" t="s">
        <v>9</v>
      </c>
      <c r="C3827" s="8" t="str">
        <f t="shared" si="59"/>
        <v>2168991-07.2020.8.26.0000</v>
      </c>
      <c r="D3827" s="9" t="s">
        <v>11269</v>
      </c>
      <c r="E3827" s="9" t="s">
        <v>18</v>
      </c>
      <c r="F3827" s="9" t="s">
        <v>2422</v>
      </c>
      <c r="G3827" s="9" t="s">
        <v>24</v>
      </c>
      <c r="H3827" s="9" t="s">
        <v>105</v>
      </c>
      <c r="I3827" s="9" t="s">
        <v>46</v>
      </c>
      <c r="J3827" s="12" t="s">
        <v>14224</v>
      </c>
    </row>
    <row r="3828" spans="1:10" s="1" customFormat="1" x14ac:dyDescent="0.25">
      <c r="A3828" s="11">
        <v>44068</v>
      </c>
      <c r="B3828" s="9" t="s">
        <v>9</v>
      </c>
      <c r="C3828" s="8" t="str">
        <f t="shared" si="59"/>
        <v>0004118-43.2020.8.26.0026</v>
      </c>
      <c r="D3828" s="9" t="s">
        <v>11283</v>
      </c>
      <c r="E3828" s="9" t="s">
        <v>84</v>
      </c>
      <c r="F3828" s="9" t="s">
        <v>144</v>
      </c>
      <c r="G3828" s="9" t="s">
        <v>70</v>
      </c>
      <c r="H3828" s="9" t="s">
        <v>142</v>
      </c>
      <c r="I3828" s="9" t="s">
        <v>53</v>
      </c>
      <c r="J3828" s="12" t="s">
        <v>11901</v>
      </c>
    </row>
    <row r="3829" spans="1:10" s="1" customFormat="1" x14ac:dyDescent="0.25">
      <c r="A3829" s="11">
        <v>44068</v>
      </c>
      <c r="B3829" s="9" t="s">
        <v>9</v>
      </c>
      <c r="C3829" s="8" t="str">
        <f t="shared" si="59"/>
        <v>2180092-41.2020.8.26.0000</v>
      </c>
      <c r="D3829" s="9" t="s">
        <v>11289</v>
      </c>
      <c r="E3829" s="9" t="s">
        <v>18</v>
      </c>
      <c r="F3829" s="9" t="s">
        <v>52</v>
      </c>
      <c r="G3829" s="9" t="s">
        <v>24</v>
      </c>
      <c r="H3829" s="9" t="s">
        <v>105</v>
      </c>
      <c r="I3829" s="9" t="s">
        <v>46</v>
      </c>
      <c r="J3829" s="12" t="s">
        <v>14236</v>
      </c>
    </row>
    <row r="3830" spans="1:10" s="1" customFormat="1" x14ac:dyDescent="0.25">
      <c r="A3830" s="11">
        <v>44068</v>
      </c>
      <c r="B3830" s="9" t="s">
        <v>9</v>
      </c>
      <c r="C3830" s="8" t="str">
        <f t="shared" si="59"/>
        <v>0000676-50.2020.8.26.0000</v>
      </c>
      <c r="D3830" s="9" t="s">
        <v>11304</v>
      </c>
      <c r="E3830" s="9" t="s">
        <v>18</v>
      </c>
      <c r="F3830" s="9" t="s">
        <v>21</v>
      </c>
      <c r="G3830" s="9" t="s">
        <v>222</v>
      </c>
      <c r="H3830" s="9" t="s">
        <v>228</v>
      </c>
      <c r="I3830" s="9" t="s">
        <v>89</v>
      </c>
      <c r="J3830" s="12" t="s">
        <v>14246</v>
      </c>
    </row>
    <row r="3831" spans="1:10" s="1" customFormat="1" x14ac:dyDescent="0.25">
      <c r="A3831" s="11">
        <v>44068</v>
      </c>
      <c r="B3831" s="9" t="s">
        <v>9</v>
      </c>
      <c r="C3831" s="8" t="str">
        <f t="shared" si="59"/>
        <v>2152693-37.2020.8.26.0000</v>
      </c>
      <c r="D3831" s="9" t="s">
        <v>11327</v>
      </c>
      <c r="E3831" s="9" t="s">
        <v>18</v>
      </c>
      <c r="F3831" s="9" t="s">
        <v>19</v>
      </c>
      <c r="G3831" s="9" t="s">
        <v>346</v>
      </c>
      <c r="H3831" s="9" t="s">
        <v>177</v>
      </c>
      <c r="I3831" s="9" t="s">
        <v>88</v>
      </c>
      <c r="J3831" s="12" t="s">
        <v>13938</v>
      </c>
    </row>
    <row r="3832" spans="1:10" s="1" customFormat="1" x14ac:dyDescent="0.25">
      <c r="A3832" s="11">
        <v>44068</v>
      </c>
      <c r="B3832" s="9" t="s">
        <v>9</v>
      </c>
      <c r="C3832" s="8" t="str">
        <f t="shared" si="59"/>
        <v>2076487-79.2020.8.26.0000</v>
      </c>
      <c r="D3832" s="9" t="s">
        <v>11328</v>
      </c>
      <c r="E3832" s="9" t="s">
        <v>227</v>
      </c>
      <c r="F3832" s="9" t="s">
        <v>11</v>
      </c>
      <c r="G3832" s="9" t="s">
        <v>70</v>
      </c>
      <c r="H3832" s="9" t="s">
        <v>83</v>
      </c>
      <c r="I3832" s="9" t="s">
        <v>53</v>
      </c>
      <c r="J3832" s="12" t="s">
        <v>12738</v>
      </c>
    </row>
    <row r="3833" spans="1:10" s="1" customFormat="1" x14ac:dyDescent="0.25">
      <c r="A3833" s="11">
        <v>44068</v>
      </c>
      <c r="B3833" s="9" t="s">
        <v>9</v>
      </c>
      <c r="C3833" s="8" t="str">
        <f t="shared" si="59"/>
        <v>0010408-55.2020.8.26.0000</v>
      </c>
      <c r="D3833" s="9" t="s">
        <v>11331</v>
      </c>
      <c r="E3833" s="9" t="s">
        <v>18</v>
      </c>
      <c r="F3833" s="9" t="s">
        <v>32</v>
      </c>
      <c r="G3833" s="9" t="s">
        <v>22</v>
      </c>
      <c r="H3833" s="9" t="s">
        <v>118</v>
      </c>
      <c r="I3833" s="9" t="s">
        <v>56</v>
      </c>
      <c r="J3833" s="12" t="s">
        <v>11901</v>
      </c>
    </row>
    <row r="3834" spans="1:10" s="1" customFormat="1" x14ac:dyDescent="0.25">
      <c r="A3834" s="11">
        <v>44068</v>
      </c>
      <c r="B3834" s="9" t="s">
        <v>9</v>
      </c>
      <c r="C3834" s="8" t="str">
        <f t="shared" si="59"/>
        <v>2166578-21.2020.8.26.0000</v>
      </c>
      <c r="D3834" s="9" t="s">
        <v>11334</v>
      </c>
      <c r="E3834" s="9" t="s">
        <v>18</v>
      </c>
      <c r="F3834" s="9" t="s">
        <v>21</v>
      </c>
      <c r="G3834" s="9" t="s">
        <v>24</v>
      </c>
      <c r="H3834" s="9" t="s">
        <v>217</v>
      </c>
      <c r="I3834" s="9" t="s">
        <v>46</v>
      </c>
      <c r="J3834" s="12" t="s">
        <v>14265</v>
      </c>
    </row>
    <row r="3835" spans="1:10" s="1" customFormat="1" x14ac:dyDescent="0.25">
      <c r="A3835" s="11">
        <v>44068</v>
      </c>
      <c r="B3835" s="9" t="s">
        <v>9</v>
      </c>
      <c r="C3835" s="8" t="str">
        <f t="shared" si="59"/>
        <v>2079686-12.2020.8.26.0000</v>
      </c>
      <c r="D3835" s="9" t="s">
        <v>11337</v>
      </c>
      <c r="E3835" s="9" t="s">
        <v>18</v>
      </c>
      <c r="F3835" s="9" t="s">
        <v>21</v>
      </c>
      <c r="G3835" s="9" t="s">
        <v>34</v>
      </c>
      <c r="H3835" s="9" t="s">
        <v>415</v>
      </c>
      <c r="I3835" s="9" t="s">
        <v>28</v>
      </c>
      <c r="J3835" s="12" t="s">
        <v>11901</v>
      </c>
    </row>
    <row r="3836" spans="1:10" s="1" customFormat="1" x14ac:dyDescent="0.25">
      <c r="A3836" s="11">
        <v>44068</v>
      </c>
      <c r="B3836" s="9" t="s">
        <v>9</v>
      </c>
      <c r="C3836" s="8" t="str">
        <f t="shared" si="59"/>
        <v>2161848-64.2020.8.26.0000</v>
      </c>
      <c r="D3836" s="9" t="s">
        <v>11343</v>
      </c>
      <c r="E3836" s="9" t="s">
        <v>18</v>
      </c>
      <c r="F3836" s="9" t="s">
        <v>19</v>
      </c>
      <c r="G3836" s="9" t="s">
        <v>23</v>
      </c>
      <c r="H3836" s="9" t="s">
        <v>59</v>
      </c>
      <c r="I3836" s="9" t="s">
        <v>13</v>
      </c>
      <c r="J3836" s="12" t="s">
        <v>11901</v>
      </c>
    </row>
    <row r="3837" spans="1:10" s="1" customFormat="1" x14ac:dyDescent="0.25">
      <c r="A3837" s="11">
        <v>44068</v>
      </c>
      <c r="B3837" s="9" t="s">
        <v>9</v>
      </c>
      <c r="C3837" s="8" t="str">
        <f t="shared" si="59"/>
        <v>2198175-08.2020.8.26.0000</v>
      </c>
      <c r="D3837" s="9" t="s">
        <v>11353</v>
      </c>
      <c r="E3837" s="9" t="s">
        <v>18</v>
      </c>
      <c r="F3837" s="9" t="s">
        <v>52</v>
      </c>
      <c r="G3837" s="9" t="s">
        <v>161</v>
      </c>
      <c r="H3837" s="9" t="s">
        <v>105</v>
      </c>
      <c r="I3837" s="9" t="s">
        <v>46</v>
      </c>
      <c r="J3837" s="12" t="s">
        <v>14279</v>
      </c>
    </row>
    <row r="3838" spans="1:10" s="1" customFormat="1" x14ac:dyDescent="0.25">
      <c r="A3838" s="11">
        <v>44068</v>
      </c>
      <c r="B3838" s="9" t="s">
        <v>9</v>
      </c>
      <c r="C3838" s="8" t="str">
        <f t="shared" si="59"/>
        <v>2148938-05.2020.8.26.0000</v>
      </c>
      <c r="D3838" s="9" t="s">
        <v>1383</v>
      </c>
      <c r="E3838" s="9" t="s">
        <v>139</v>
      </c>
      <c r="F3838" s="9" t="s">
        <v>52</v>
      </c>
      <c r="G3838" s="9" t="s">
        <v>24</v>
      </c>
      <c r="H3838" s="9" t="s">
        <v>383</v>
      </c>
      <c r="I3838" s="9" t="s">
        <v>69</v>
      </c>
      <c r="J3838" s="12" t="s">
        <v>11901</v>
      </c>
    </row>
    <row r="3839" spans="1:10" s="1" customFormat="1" x14ac:dyDescent="0.25">
      <c r="A3839" s="11">
        <v>44068</v>
      </c>
      <c r="B3839" s="9" t="s">
        <v>9</v>
      </c>
      <c r="C3839" s="8" t="str">
        <f t="shared" si="59"/>
        <v>2093584-92.2020.8.26.0000</v>
      </c>
      <c r="D3839" s="9" t="s">
        <v>11377</v>
      </c>
      <c r="E3839" s="9" t="s">
        <v>18</v>
      </c>
      <c r="F3839" s="9" t="s">
        <v>11</v>
      </c>
      <c r="G3839" s="9" t="s">
        <v>22</v>
      </c>
      <c r="H3839" s="9" t="s">
        <v>164</v>
      </c>
      <c r="I3839" s="9" t="s">
        <v>53</v>
      </c>
      <c r="J3839" s="12" t="s">
        <v>11901</v>
      </c>
    </row>
    <row r="3840" spans="1:10" s="1" customFormat="1" x14ac:dyDescent="0.25">
      <c r="A3840" s="11">
        <v>44068</v>
      </c>
      <c r="B3840" s="9" t="s">
        <v>9</v>
      </c>
      <c r="C3840" s="8" t="str">
        <f t="shared" si="59"/>
        <v>2125978-55.2020.8.26.0000</v>
      </c>
      <c r="D3840" s="9" t="s">
        <v>11382</v>
      </c>
      <c r="E3840" s="9" t="s">
        <v>18</v>
      </c>
      <c r="F3840" s="9" t="s">
        <v>47</v>
      </c>
      <c r="G3840" s="9" t="s">
        <v>26</v>
      </c>
      <c r="H3840" s="9" t="s">
        <v>83</v>
      </c>
      <c r="I3840" s="9" t="s">
        <v>53</v>
      </c>
      <c r="J3840" s="12" t="s">
        <v>12288</v>
      </c>
    </row>
    <row r="3841" spans="1:10" s="1" customFormat="1" x14ac:dyDescent="0.25">
      <c r="A3841" s="11">
        <v>44068</v>
      </c>
      <c r="B3841" s="9" t="s">
        <v>9</v>
      </c>
      <c r="C3841" s="8" t="str">
        <f t="shared" si="59"/>
        <v>2198399-43.2020.8.26.0000</v>
      </c>
      <c r="D3841" s="9" t="s">
        <v>11392</v>
      </c>
      <c r="E3841" s="9" t="s">
        <v>18</v>
      </c>
      <c r="F3841" s="9" t="s">
        <v>21</v>
      </c>
      <c r="G3841" s="9" t="s">
        <v>70</v>
      </c>
      <c r="H3841" s="9" t="s">
        <v>105</v>
      </c>
      <c r="I3841" s="9" t="s">
        <v>46</v>
      </c>
      <c r="J3841" s="12" t="s">
        <v>14303</v>
      </c>
    </row>
    <row r="3842" spans="1:10" s="1" customFormat="1" x14ac:dyDescent="0.25">
      <c r="A3842" s="11">
        <v>44068</v>
      </c>
      <c r="B3842" s="9" t="s">
        <v>9</v>
      </c>
      <c r="C3842" s="8" t="str">
        <f t="shared" ref="C3842:C3905" si="60">HYPERLINK("https://esaj.tjsp.jus.br/cjsg/resultadoSimples.do?conversationId=&amp;nuProcOrigem="&amp;D3842&amp;"&amp;nuRegistro=",D3842)</f>
        <v>2158364-41.2020.8.26.0000</v>
      </c>
      <c r="D3842" s="9" t="s">
        <v>11407</v>
      </c>
      <c r="E3842" s="9" t="s">
        <v>18</v>
      </c>
      <c r="F3842" s="9" t="s">
        <v>47</v>
      </c>
      <c r="G3842" s="9" t="s">
        <v>23</v>
      </c>
      <c r="H3842" s="9" t="s">
        <v>217</v>
      </c>
      <c r="I3842" s="9" t="s">
        <v>46</v>
      </c>
      <c r="J3842" s="12" t="s">
        <v>13801</v>
      </c>
    </row>
    <row r="3843" spans="1:10" s="1" customFormat="1" x14ac:dyDescent="0.25">
      <c r="A3843" s="11">
        <v>44068</v>
      </c>
      <c r="B3843" s="9" t="s">
        <v>9</v>
      </c>
      <c r="C3843" s="8" t="str">
        <f t="shared" si="60"/>
        <v>2094562-69.2020.8.26.0000</v>
      </c>
      <c r="D3843" s="9" t="s">
        <v>11421</v>
      </c>
      <c r="E3843" s="9" t="s">
        <v>18</v>
      </c>
      <c r="F3843" s="9" t="s">
        <v>11</v>
      </c>
      <c r="G3843" s="9" t="s">
        <v>70</v>
      </c>
      <c r="H3843" s="9" t="s">
        <v>164</v>
      </c>
      <c r="I3843" s="9" t="s">
        <v>53</v>
      </c>
      <c r="J3843" s="12" t="s">
        <v>11901</v>
      </c>
    </row>
    <row r="3844" spans="1:10" s="1" customFormat="1" x14ac:dyDescent="0.25">
      <c r="A3844" s="11">
        <v>44068</v>
      </c>
      <c r="B3844" s="9" t="s">
        <v>9</v>
      </c>
      <c r="C3844" s="8" t="str">
        <f t="shared" si="60"/>
        <v>2174911-59.2020.8.26.0000</v>
      </c>
      <c r="D3844" s="9" t="s">
        <v>11427</v>
      </c>
      <c r="E3844" s="9" t="s">
        <v>18</v>
      </c>
      <c r="F3844" s="9" t="s">
        <v>21</v>
      </c>
      <c r="G3844" s="9" t="s">
        <v>73</v>
      </c>
      <c r="H3844" s="9" t="s">
        <v>105</v>
      </c>
      <c r="I3844" s="9" t="s">
        <v>46</v>
      </c>
      <c r="J3844" s="12" t="s">
        <v>14318</v>
      </c>
    </row>
    <row r="3845" spans="1:10" s="1" customFormat="1" x14ac:dyDescent="0.25">
      <c r="A3845" s="11">
        <v>44068</v>
      </c>
      <c r="B3845" s="9" t="s">
        <v>9</v>
      </c>
      <c r="C3845" s="8" t="str">
        <f t="shared" si="60"/>
        <v>2151296-40.2020.8.26.0000</v>
      </c>
      <c r="D3845" s="9" t="s">
        <v>11431</v>
      </c>
      <c r="E3845" s="9" t="s">
        <v>18</v>
      </c>
      <c r="F3845" s="9" t="s">
        <v>47</v>
      </c>
      <c r="G3845" s="9" t="s">
        <v>199</v>
      </c>
      <c r="H3845" s="9" t="s">
        <v>217</v>
      </c>
      <c r="I3845" s="9" t="s">
        <v>46</v>
      </c>
      <c r="J3845" s="12" t="s">
        <v>14322</v>
      </c>
    </row>
    <row r="3846" spans="1:10" s="1" customFormat="1" x14ac:dyDescent="0.25">
      <c r="A3846" s="11">
        <v>44068</v>
      </c>
      <c r="B3846" s="9" t="s">
        <v>9</v>
      </c>
      <c r="C3846" s="8" t="str">
        <f t="shared" si="60"/>
        <v>2171838-79.2020.8.26.0000</v>
      </c>
      <c r="D3846" s="9" t="s">
        <v>11444</v>
      </c>
      <c r="E3846" s="9" t="s">
        <v>18</v>
      </c>
      <c r="F3846" s="9" t="s">
        <v>52</v>
      </c>
      <c r="G3846" s="9" t="s">
        <v>141</v>
      </c>
      <c r="H3846" s="9" t="s">
        <v>162</v>
      </c>
      <c r="I3846" s="9" t="s">
        <v>56</v>
      </c>
      <c r="J3846" s="12" t="s">
        <v>14328</v>
      </c>
    </row>
    <row r="3847" spans="1:10" s="1" customFormat="1" x14ac:dyDescent="0.25">
      <c r="A3847" s="11">
        <v>44068</v>
      </c>
      <c r="B3847" s="9" t="s">
        <v>9</v>
      </c>
      <c r="C3847" s="8" t="str">
        <f t="shared" si="60"/>
        <v>2095667-81.2020.8.26.0000</v>
      </c>
      <c r="D3847" s="9" t="s">
        <v>11457</v>
      </c>
      <c r="E3847" s="9" t="s">
        <v>18</v>
      </c>
      <c r="F3847" s="9" t="s">
        <v>29</v>
      </c>
      <c r="G3847" s="9" t="s">
        <v>330</v>
      </c>
      <c r="H3847" s="9" t="s">
        <v>284</v>
      </c>
      <c r="I3847" s="9" t="s">
        <v>17</v>
      </c>
      <c r="J3847" s="12" t="s">
        <v>11901</v>
      </c>
    </row>
    <row r="3848" spans="1:10" s="1" customFormat="1" x14ac:dyDescent="0.25">
      <c r="A3848" s="11">
        <v>44068</v>
      </c>
      <c r="B3848" s="9" t="s">
        <v>9</v>
      </c>
      <c r="C3848" s="8" t="str">
        <f t="shared" si="60"/>
        <v>2147427-69.2020.8.26.0000</v>
      </c>
      <c r="D3848" s="9" t="s">
        <v>11468</v>
      </c>
      <c r="E3848" s="9" t="s">
        <v>18</v>
      </c>
      <c r="F3848" s="9" t="s">
        <v>11</v>
      </c>
      <c r="G3848" s="9" t="s">
        <v>110</v>
      </c>
      <c r="H3848" s="9" t="s">
        <v>160</v>
      </c>
      <c r="I3848" s="9" t="s">
        <v>56</v>
      </c>
      <c r="J3848" s="12" t="s">
        <v>14342</v>
      </c>
    </row>
    <row r="3849" spans="1:10" s="1" customFormat="1" x14ac:dyDescent="0.25">
      <c r="A3849" s="11">
        <v>44068</v>
      </c>
      <c r="B3849" s="9" t="s">
        <v>9</v>
      </c>
      <c r="C3849" s="8" t="str">
        <f t="shared" si="60"/>
        <v>1500713-36.2020.8.26.0571</v>
      </c>
      <c r="D3849" s="9" t="s">
        <v>11494</v>
      </c>
      <c r="E3849" s="9" t="s">
        <v>10</v>
      </c>
      <c r="F3849" s="9" t="s">
        <v>21</v>
      </c>
      <c r="G3849" s="9" t="s">
        <v>206</v>
      </c>
      <c r="H3849" s="9" t="s">
        <v>105</v>
      </c>
      <c r="I3849" s="9" t="s">
        <v>46</v>
      </c>
      <c r="J3849" s="12" t="s">
        <v>14358</v>
      </c>
    </row>
    <row r="3850" spans="1:10" s="1" customFormat="1" x14ac:dyDescent="0.25">
      <c r="A3850" s="11">
        <v>44068</v>
      </c>
      <c r="B3850" s="9" t="s">
        <v>9</v>
      </c>
      <c r="C3850" s="8" t="str">
        <f t="shared" si="60"/>
        <v>2180996-61.2020.8.26.0000</v>
      </c>
      <c r="D3850" s="9" t="s">
        <v>11506</v>
      </c>
      <c r="E3850" s="9" t="s">
        <v>18</v>
      </c>
      <c r="F3850" s="9" t="s">
        <v>21</v>
      </c>
      <c r="G3850" s="9" t="s">
        <v>26</v>
      </c>
      <c r="H3850" s="9" t="s">
        <v>83</v>
      </c>
      <c r="I3850" s="9" t="s">
        <v>53</v>
      </c>
      <c r="J3850" s="12" t="s">
        <v>11948</v>
      </c>
    </row>
    <row r="3851" spans="1:10" s="1" customFormat="1" x14ac:dyDescent="0.25">
      <c r="A3851" s="11">
        <v>44068</v>
      </c>
      <c r="B3851" s="9" t="s">
        <v>9</v>
      </c>
      <c r="C3851" s="8" t="str">
        <f t="shared" si="60"/>
        <v>2152497-67.2020.8.26.0000</v>
      </c>
      <c r="D3851" s="9" t="s">
        <v>11515</v>
      </c>
      <c r="E3851" s="9" t="s">
        <v>18</v>
      </c>
      <c r="F3851" s="9" t="s">
        <v>51</v>
      </c>
      <c r="G3851" s="9" t="s">
        <v>24</v>
      </c>
      <c r="H3851" s="9" t="s">
        <v>372</v>
      </c>
      <c r="I3851" s="9" t="s">
        <v>93</v>
      </c>
      <c r="J3851" s="12" t="s">
        <v>11901</v>
      </c>
    </row>
    <row r="3852" spans="1:10" s="1" customFormat="1" x14ac:dyDescent="0.25">
      <c r="A3852" s="11">
        <v>44068</v>
      </c>
      <c r="B3852" s="9" t="s">
        <v>9</v>
      </c>
      <c r="C3852" s="8" t="str">
        <f t="shared" si="60"/>
        <v>2102788-63.2020.8.26.0000</v>
      </c>
      <c r="D3852" s="9" t="s">
        <v>11579</v>
      </c>
      <c r="E3852" s="9" t="s">
        <v>18</v>
      </c>
      <c r="F3852" s="9" t="s">
        <v>21</v>
      </c>
      <c r="G3852" s="9" t="s">
        <v>328</v>
      </c>
      <c r="H3852" s="9" t="s">
        <v>164</v>
      </c>
      <c r="I3852" s="9" t="s">
        <v>53</v>
      </c>
      <c r="J3852" s="12" t="s">
        <v>11901</v>
      </c>
    </row>
    <row r="3853" spans="1:10" s="1" customFormat="1" x14ac:dyDescent="0.25">
      <c r="A3853" s="11">
        <v>44068</v>
      </c>
      <c r="B3853" s="9" t="s">
        <v>9</v>
      </c>
      <c r="C3853" s="8" t="str">
        <f t="shared" si="60"/>
        <v>2166202-35.2020.8.26.0000</v>
      </c>
      <c r="D3853" s="9" t="s">
        <v>11597</v>
      </c>
      <c r="E3853" s="9" t="s">
        <v>18</v>
      </c>
      <c r="F3853" s="9" t="s">
        <v>21</v>
      </c>
      <c r="G3853" s="9" t="s">
        <v>290</v>
      </c>
      <c r="H3853" s="9" t="s">
        <v>372</v>
      </c>
      <c r="I3853" s="9" t="s">
        <v>93</v>
      </c>
      <c r="J3853" s="12" t="s">
        <v>11901</v>
      </c>
    </row>
    <row r="3854" spans="1:10" s="1" customFormat="1" x14ac:dyDescent="0.25">
      <c r="A3854" s="11">
        <v>44068</v>
      </c>
      <c r="B3854" s="9" t="s">
        <v>9</v>
      </c>
      <c r="C3854" s="8" t="str">
        <f t="shared" si="60"/>
        <v>0003656-34.2020.8.26.0496</v>
      </c>
      <c r="D3854" s="9" t="s">
        <v>11600</v>
      </c>
      <c r="E3854" s="9" t="s">
        <v>84</v>
      </c>
      <c r="F3854" s="9" t="s">
        <v>85</v>
      </c>
      <c r="G3854" s="9" t="s">
        <v>34</v>
      </c>
      <c r="H3854" s="9" t="s">
        <v>315</v>
      </c>
      <c r="I3854" s="9" t="s">
        <v>93</v>
      </c>
      <c r="J3854" s="12" t="s">
        <v>11901</v>
      </c>
    </row>
    <row r="3855" spans="1:10" s="1" customFormat="1" x14ac:dyDescent="0.25">
      <c r="A3855" s="11">
        <v>44068</v>
      </c>
      <c r="B3855" s="9" t="s">
        <v>9</v>
      </c>
      <c r="C3855" s="8" t="str">
        <f t="shared" si="60"/>
        <v>2126791-82.2020.8.26.0000</v>
      </c>
      <c r="D3855" s="9" t="s">
        <v>11604</v>
      </c>
      <c r="E3855" s="9" t="s">
        <v>18</v>
      </c>
      <c r="F3855" s="9" t="s">
        <v>21</v>
      </c>
      <c r="G3855" s="9" t="s">
        <v>24</v>
      </c>
      <c r="H3855" s="9" t="s">
        <v>245</v>
      </c>
      <c r="I3855" s="9" t="s">
        <v>43</v>
      </c>
      <c r="J3855" s="12" t="s">
        <v>14414</v>
      </c>
    </row>
    <row r="3856" spans="1:10" s="1" customFormat="1" x14ac:dyDescent="0.25">
      <c r="A3856" s="11">
        <v>44068</v>
      </c>
      <c r="B3856" s="9" t="s">
        <v>9</v>
      </c>
      <c r="C3856" s="8" t="str">
        <f t="shared" si="60"/>
        <v>2115269-58.2020.8.26.0000</v>
      </c>
      <c r="D3856" s="9" t="s">
        <v>11607</v>
      </c>
      <c r="E3856" s="9" t="s">
        <v>18</v>
      </c>
      <c r="F3856" s="9" t="s">
        <v>21</v>
      </c>
      <c r="G3856" s="9" t="s">
        <v>26</v>
      </c>
      <c r="H3856" s="9" t="s">
        <v>164</v>
      </c>
      <c r="I3856" s="9" t="s">
        <v>53</v>
      </c>
      <c r="J3856" s="12" t="s">
        <v>11901</v>
      </c>
    </row>
    <row r="3857" spans="1:10" s="1" customFormat="1" x14ac:dyDescent="0.25">
      <c r="A3857" s="11">
        <v>44068</v>
      </c>
      <c r="B3857" s="9" t="s">
        <v>9</v>
      </c>
      <c r="C3857" s="8" t="str">
        <f t="shared" si="60"/>
        <v>2143158-84.2020.8.26.0000</v>
      </c>
      <c r="D3857" s="9" t="s">
        <v>11608</v>
      </c>
      <c r="E3857" s="9" t="s">
        <v>18</v>
      </c>
      <c r="F3857" s="9" t="s">
        <v>109</v>
      </c>
      <c r="G3857" s="9" t="s">
        <v>24</v>
      </c>
      <c r="H3857" s="9" t="s">
        <v>162</v>
      </c>
      <c r="I3857" s="9" t="s">
        <v>56</v>
      </c>
      <c r="J3857" s="12" t="s">
        <v>11901</v>
      </c>
    </row>
    <row r="3858" spans="1:10" s="1" customFormat="1" x14ac:dyDescent="0.25">
      <c r="A3858" s="11">
        <v>44068</v>
      </c>
      <c r="B3858" s="9" t="s">
        <v>9</v>
      </c>
      <c r="C3858" s="8" t="str">
        <f t="shared" si="60"/>
        <v>2153999-41.2020.8.26.0000</v>
      </c>
      <c r="D3858" s="9" t="s">
        <v>11651</v>
      </c>
      <c r="E3858" s="9" t="s">
        <v>18</v>
      </c>
      <c r="F3858" s="9" t="s">
        <v>47</v>
      </c>
      <c r="G3858" s="9" t="s">
        <v>24</v>
      </c>
      <c r="H3858" s="9" t="s">
        <v>372</v>
      </c>
      <c r="I3858" s="9" t="s">
        <v>93</v>
      </c>
      <c r="J3858" s="12" t="s">
        <v>14438</v>
      </c>
    </row>
    <row r="3859" spans="1:10" s="1" customFormat="1" x14ac:dyDescent="0.25">
      <c r="A3859" s="11">
        <v>44068</v>
      </c>
      <c r="B3859" s="9" t="s">
        <v>9</v>
      </c>
      <c r="C3859" s="8" t="str">
        <f t="shared" si="60"/>
        <v>2180033-53.2020.8.26.0000</v>
      </c>
      <c r="D3859" s="9" t="s">
        <v>11670</v>
      </c>
      <c r="E3859" s="9" t="s">
        <v>18</v>
      </c>
      <c r="F3859" s="9" t="s">
        <v>21</v>
      </c>
      <c r="G3859" s="9" t="s">
        <v>238</v>
      </c>
      <c r="H3859" s="9" t="s">
        <v>142</v>
      </c>
      <c r="I3859" s="9" t="s">
        <v>53</v>
      </c>
      <c r="J3859" s="12" t="s">
        <v>11901</v>
      </c>
    </row>
    <row r="3860" spans="1:10" s="1" customFormat="1" x14ac:dyDescent="0.25">
      <c r="A3860" s="11">
        <v>44068</v>
      </c>
      <c r="B3860" s="9" t="s">
        <v>9</v>
      </c>
      <c r="C3860" s="8" t="str">
        <f t="shared" si="60"/>
        <v>2167743-06.2020.8.26.0000</v>
      </c>
      <c r="D3860" s="9" t="s">
        <v>11672</v>
      </c>
      <c r="E3860" s="9" t="s">
        <v>18</v>
      </c>
      <c r="F3860" s="9" t="s">
        <v>19</v>
      </c>
      <c r="G3860" s="9" t="s">
        <v>119</v>
      </c>
      <c r="H3860" s="9" t="s">
        <v>307</v>
      </c>
      <c r="I3860" s="9" t="s">
        <v>65</v>
      </c>
      <c r="J3860" s="12" t="s">
        <v>14450</v>
      </c>
    </row>
    <row r="3861" spans="1:10" s="1" customFormat="1" x14ac:dyDescent="0.25">
      <c r="A3861" s="11">
        <v>44068</v>
      </c>
      <c r="B3861" s="9" t="s">
        <v>9</v>
      </c>
      <c r="C3861" s="8" t="str">
        <f t="shared" si="60"/>
        <v>2162889-66.2020.8.26.0000</v>
      </c>
      <c r="D3861" s="9" t="s">
        <v>11673</v>
      </c>
      <c r="E3861" s="9" t="s">
        <v>18</v>
      </c>
      <c r="F3861" s="9" t="s">
        <v>21</v>
      </c>
      <c r="G3861" s="9" t="s">
        <v>26</v>
      </c>
      <c r="H3861" s="9" t="s">
        <v>162</v>
      </c>
      <c r="I3861" s="9" t="s">
        <v>56</v>
      </c>
      <c r="J3861" s="12" t="s">
        <v>14451</v>
      </c>
    </row>
    <row r="3862" spans="1:10" s="1" customFormat="1" x14ac:dyDescent="0.25">
      <c r="A3862" s="11">
        <v>44068</v>
      </c>
      <c r="B3862" s="9" t="s">
        <v>9</v>
      </c>
      <c r="C3862" s="8" t="str">
        <f t="shared" si="60"/>
        <v>2151265-20.2020.8.26.0000</v>
      </c>
      <c r="D3862" s="9" t="s">
        <v>11684</v>
      </c>
      <c r="E3862" s="9" t="s">
        <v>18</v>
      </c>
      <c r="F3862" s="9" t="s">
        <v>49</v>
      </c>
      <c r="G3862" s="9" t="s">
        <v>24</v>
      </c>
      <c r="H3862" s="9" t="s">
        <v>162</v>
      </c>
      <c r="I3862" s="9" t="s">
        <v>56</v>
      </c>
      <c r="J3862" s="12" t="s">
        <v>14459</v>
      </c>
    </row>
    <row r="3863" spans="1:10" s="1" customFormat="1" x14ac:dyDescent="0.25">
      <c r="A3863" s="11">
        <v>44068</v>
      </c>
      <c r="B3863" s="9" t="s">
        <v>9</v>
      </c>
      <c r="C3863" s="8" t="str">
        <f t="shared" si="60"/>
        <v>2103143-73.2020.8.26.0000</v>
      </c>
      <c r="D3863" s="9" t="s">
        <v>11687</v>
      </c>
      <c r="E3863" s="9" t="s">
        <v>18</v>
      </c>
      <c r="F3863" s="9" t="s">
        <v>103</v>
      </c>
      <c r="G3863" s="9" t="s">
        <v>50</v>
      </c>
      <c r="H3863" s="9" t="s">
        <v>164</v>
      </c>
      <c r="I3863" s="9" t="s">
        <v>53</v>
      </c>
      <c r="J3863" s="12" t="s">
        <v>11901</v>
      </c>
    </row>
    <row r="3864" spans="1:10" s="1" customFormat="1" x14ac:dyDescent="0.25">
      <c r="A3864" s="11">
        <v>44068</v>
      </c>
      <c r="B3864" s="9" t="s">
        <v>25</v>
      </c>
      <c r="C3864" s="8" t="str">
        <f t="shared" si="60"/>
        <v>2201071-24.2020.8.26.0000</v>
      </c>
      <c r="D3864" s="9" t="s">
        <v>11768</v>
      </c>
      <c r="E3864" s="9" t="s">
        <v>18</v>
      </c>
      <c r="F3864" s="9" t="s">
        <v>351</v>
      </c>
      <c r="G3864" s="9" t="s">
        <v>314</v>
      </c>
      <c r="H3864" s="9" t="s">
        <v>442</v>
      </c>
      <c r="I3864" s="9" t="s">
        <v>28</v>
      </c>
      <c r="J3864" s="12" t="s">
        <v>11901</v>
      </c>
    </row>
    <row r="3865" spans="1:10" s="1" customFormat="1" x14ac:dyDescent="0.25">
      <c r="A3865" s="11">
        <v>44068</v>
      </c>
      <c r="B3865" s="9" t="s">
        <v>25</v>
      </c>
      <c r="C3865" s="8" t="str">
        <f t="shared" si="60"/>
        <v>0025600-28.2020.8.26.0000</v>
      </c>
      <c r="D3865" s="9" t="s">
        <v>11807</v>
      </c>
      <c r="E3865" s="9" t="s">
        <v>18</v>
      </c>
      <c r="F3865" s="9" t="s">
        <v>109</v>
      </c>
      <c r="G3865" s="9" t="s">
        <v>23</v>
      </c>
      <c r="H3865" s="9" t="s">
        <v>80</v>
      </c>
      <c r="I3865" s="9" t="s">
        <v>43</v>
      </c>
      <c r="J3865" s="12" t="s">
        <v>14484</v>
      </c>
    </row>
    <row r="3866" spans="1:10" s="1" customFormat="1" x14ac:dyDescent="0.25">
      <c r="A3866" s="11">
        <v>44068</v>
      </c>
      <c r="B3866" s="9" t="s">
        <v>25</v>
      </c>
      <c r="C3866" s="8" t="str">
        <f t="shared" si="60"/>
        <v>2158984-53.2020.8.26.0000</v>
      </c>
      <c r="D3866" s="9" t="s">
        <v>11810</v>
      </c>
      <c r="E3866" s="9" t="s">
        <v>18</v>
      </c>
      <c r="F3866" s="9" t="s">
        <v>21</v>
      </c>
      <c r="G3866" s="9" t="s">
        <v>24</v>
      </c>
      <c r="H3866" s="9" t="s">
        <v>128</v>
      </c>
      <c r="I3866" s="9" t="s">
        <v>17</v>
      </c>
      <c r="J3866" s="12" t="s">
        <v>11901</v>
      </c>
    </row>
    <row r="3867" spans="1:10" s="1" customFormat="1" x14ac:dyDescent="0.25">
      <c r="A3867" s="11">
        <v>44068</v>
      </c>
      <c r="B3867" s="9" t="s">
        <v>25</v>
      </c>
      <c r="C3867" s="8" t="str">
        <f t="shared" si="60"/>
        <v>0024224-07.2020.8.26.0000</v>
      </c>
      <c r="D3867" s="9" t="s">
        <v>11839</v>
      </c>
      <c r="E3867" s="9" t="s">
        <v>18</v>
      </c>
      <c r="F3867" s="9" t="s">
        <v>11840</v>
      </c>
      <c r="G3867" s="9" t="s">
        <v>285</v>
      </c>
      <c r="H3867" s="9" t="s">
        <v>307</v>
      </c>
      <c r="I3867" s="9" t="s">
        <v>65</v>
      </c>
      <c r="J3867" s="12" t="s">
        <v>11901</v>
      </c>
    </row>
    <row r="3868" spans="1:10" s="1" customFormat="1" x14ac:dyDescent="0.25">
      <c r="A3868" s="11">
        <v>44068</v>
      </c>
      <c r="B3868" s="9" t="s">
        <v>25</v>
      </c>
      <c r="C3868" s="8" t="str">
        <f t="shared" si="60"/>
        <v>0024680-54.2020.8.26.0000</v>
      </c>
      <c r="D3868" s="9" t="s">
        <v>11846</v>
      </c>
      <c r="E3868" s="9" t="s">
        <v>18</v>
      </c>
      <c r="F3868" s="9" t="s">
        <v>21</v>
      </c>
      <c r="G3868" s="9" t="s">
        <v>24</v>
      </c>
      <c r="H3868" s="9" t="s">
        <v>307</v>
      </c>
      <c r="I3868" s="9" t="s">
        <v>65</v>
      </c>
      <c r="J3868" s="12" t="s">
        <v>11901</v>
      </c>
    </row>
    <row r="3869" spans="1:10" s="1" customFormat="1" x14ac:dyDescent="0.25">
      <c r="A3869" s="11">
        <v>44068</v>
      </c>
      <c r="B3869" s="9" t="s">
        <v>25</v>
      </c>
      <c r="C3869" s="8" t="str">
        <f t="shared" si="60"/>
        <v>0023004-71.2020.8.26.0000</v>
      </c>
      <c r="D3869" s="9" t="s">
        <v>11869</v>
      </c>
      <c r="E3869" s="9" t="s">
        <v>18</v>
      </c>
      <c r="F3869" s="9" t="s">
        <v>52</v>
      </c>
      <c r="G3869" s="9" t="s">
        <v>22</v>
      </c>
      <c r="H3869" s="9" t="s">
        <v>128</v>
      </c>
      <c r="I3869" s="9" t="s">
        <v>17</v>
      </c>
      <c r="J3869" s="12" t="s">
        <v>11901</v>
      </c>
    </row>
    <row r="3870" spans="1:10" s="1" customFormat="1" x14ac:dyDescent="0.25">
      <c r="A3870" s="11">
        <v>44069</v>
      </c>
      <c r="B3870" s="9" t="s">
        <v>9</v>
      </c>
      <c r="C3870" s="8" t="str">
        <f t="shared" si="60"/>
        <v>2069644-98.2020.8.26.0000</v>
      </c>
      <c r="D3870" s="9" t="s">
        <v>9134</v>
      </c>
      <c r="E3870" s="9" t="s">
        <v>18</v>
      </c>
      <c r="F3870" s="9" t="s">
        <v>52</v>
      </c>
      <c r="G3870" s="9" t="s">
        <v>22</v>
      </c>
      <c r="H3870" s="9" t="s">
        <v>196</v>
      </c>
      <c r="I3870" s="9" t="s">
        <v>197</v>
      </c>
      <c r="J3870" s="12" t="s">
        <v>13063</v>
      </c>
    </row>
    <row r="3871" spans="1:10" s="1" customFormat="1" x14ac:dyDescent="0.25">
      <c r="A3871" s="11">
        <v>44069</v>
      </c>
      <c r="B3871" s="9" t="s">
        <v>9</v>
      </c>
      <c r="C3871" s="8" t="str">
        <f t="shared" si="60"/>
        <v>0005074-59.2020.8.26.0026</v>
      </c>
      <c r="D3871" s="9" t="s">
        <v>9147</v>
      </c>
      <c r="E3871" s="9" t="s">
        <v>84</v>
      </c>
      <c r="F3871" s="9" t="s">
        <v>234</v>
      </c>
      <c r="G3871" s="9" t="s">
        <v>70</v>
      </c>
      <c r="H3871" s="9" t="s">
        <v>307</v>
      </c>
      <c r="I3871" s="9" t="s">
        <v>65</v>
      </c>
      <c r="J3871" s="12" t="s">
        <v>13072</v>
      </c>
    </row>
    <row r="3872" spans="1:10" s="1" customFormat="1" x14ac:dyDescent="0.25">
      <c r="A3872" s="11">
        <v>44069</v>
      </c>
      <c r="B3872" s="9" t="s">
        <v>9</v>
      </c>
      <c r="C3872" s="8" t="str">
        <f t="shared" si="60"/>
        <v>2183602-62.2020.8.26.0000</v>
      </c>
      <c r="D3872" s="9" t="s">
        <v>9148</v>
      </c>
      <c r="E3872" s="9" t="s">
        <v>18</v>
      </c>
      <c r="F3872" s="9" t="s">
        <v>29</v>
      </c>
      <c r="G3872" s="9" t="s">
        <v>50</v>
      </c>
      <c r="H3872" s="9" t="s">
        <v>342</v>
      </c>
      <c r="I3872" s="9" t="s">
        <v>89</v>
      </c>
      <c r="J3872" s="12" t="s">
        <v>11901</v>
      </c>
    </row>
    <row r="3873" spans="1:10" s="1" customFormat="1" x14ac:dyDescent="0.25">
      <c r="A3873" s="11">
        <v>44069</v>
      </c>
      <c r="B3873" s="9" t="s">
        <v>9</v>
      </c>
      <c r="C3873" s="8" t="str">
        <f t="shared" si="60"/>
        <v>0001168-85.2017.8.26.0052</v>
      </c>
      <c r="D3873" s="9" t="s">
        <v>9151</v>
      </c>
      <c r="E3873" s="9" t="s">
        <v>10</v>
      </c>
      <c r="F3873" s="9" t="s">
        <v>14</v>
      </c>
      <c r="G3873" s="9" t="s">
        <v>24</v>
      </c>
      <c r="H3873" s="9" t="s">
        <v>160</v>
      </c>
      <c r="I3873" s="9" t="s">
        <v>56</v>
      </c>
      <c r="J3873" s="12" t="s">
        <v>13074</v>
      </c>
    </row>
    <row r="3874" spans="1:10" s="1" customFormat="1" x14ac:dyDescent="0.25">
      <c r="A3874" s="11">
        <v>44069</v>
      </c>
      <c r="B3874" s="9" t="s">
        <v>9</v>
      </c>
      <c r="C3874" s="8" t="str">
        <f t="shared" si="60"/>
        <v>2179527-77.2020.8.26.0000</v>
      </c>
      <c r="D3874" s="9" t="s">
        <v>9152</v>
      </c>
      <c r="E3874" s="9" t="s">
        <v>18</v>
      </c>
      <c r="F3874" s="9" t="s">
        <v>21</v>
      </c>
      <c r="G3874" s="9" t="s">
        <v>298</v>
      </c>
      <c r="H3874" s="9" t="s">
        <v>177</v>
      </c>
      <c r="I3874" s="9" t="s">
        <v>88</v>
      </c>
      <c r="J3874" s="12" t="s">
        <v>13075</v>
      </c>
    </row>
    <row r="3875" spans="1:10" s="1" customFormat="1" x14ac:dyDescent="0.25">
      <c r="A3875" s="11">
        <v>44069</v>
      </c>
      <c r="B3875" s="9" t="s">
        <v>9</v>
      </c>
      <c r="C3875" s="8" t="str">
        <f t="shared" si="60"/>
        <v>2166189-36.2020.8.26.0000</v>
      </c>
      <c r="D3875" s="9" t="s">
        <v>9169</v>
      </c>
      <c r="E3875" s="9" t="s">
        <v>18</v>
      </c>
      <c r="F3875" s="9" t="s">
        <v>21</v>
      </c>
      <c r="G3875" s="9" t="s">
        <v>24</v>
      </c>
      <c r="H3875" s="9" t="s">
        <v>83</v>
      </c>
      <c r="I3875" s="9" t="s">
        <v>53</v>
      </c>
      <c r="J3875" s="12" t="s">
        <v>13087</v>
      </c>
    </row>
    <row r="3876" spans="1:10" s="1" customFormat="1" x14ac:dyDescent="0.25">
      <c r="A3876" s="11">
        <v>44069</v>
      </c>
      <c r="B3876" s="9" t="s">
        <v>9</v>
      </c>
      <c r="C3876" s="8" t="str">
        <f t="shared" si="60"/>
        <v>2164764-71.2020.8.26.0000</v>
      </c>
      <c r="D3876" s="9" t="s">
        <v>9201</v>
      </c>
      <c r="E3876" s="9" t="s">
        <v>18</v>
      </c>
      <c r="F3876" s="9" t="s">
        <v>14</v>
      </c>
      <c r="G3876" s="9" t="s">
        <v>24</v>
      </c>
      <c r="H3876" s="9" t="s">
        <v>160</v>
      </c>
      <c r="I3876" s="9" t="s">
        <v>56</v>
      </c>
      <c r="J3876" s="12" t="s">
        <v>13109</v>
      </c>
    </row>
    <row r="3877" spans="1:10" s="1" customFormat="1" x14ac:dyDescent="0.25">
      <c r="A3877" s="11">
        <v>44069</v>
      </c>
      <c r="B3877" s="9" t="s">
        <v>9</v>
      </c>
      <c r="C3877" s="8" t="str">
        <f t="shared" si="60"/>
        <v>2080625-89.2020.8.26.0000</v>
      </c>
      <c r="D3877" s="9" t="s">
        <v>9203</v>
      </c>
      <c r="E3877" s="9" t="s">
        <v>139</v>
      </c>
      <c r="F3877" s="9" t="s">
        <v>11</v>
      </c>
      <c r="G3877" s="9" t="s">
        <v>364</v>
      </c>
      <c r="H3877" s="9" t="s">
        <v>319</v>
      </c>
      <c r="I3877" s="9" t="s">
        <v>28</v>
      </c>
      <c r="J3877" s="12" t="s">
        <v>13110</v>
      </c>
    </row>
    <row r="3878" spans="1:10" s="1" customFormat="1" x14ac:dyDescent="0.25">
      <c r="A3878" s="11">
        <v>44069</v>
      </c>
      <c r="B3878" s="9" t="s">
        <v>9</v>
      </c>
      <c r="C3878" s="8" t="str">
        <f t="shared" si="60"/>
        <v>0002688-47.2020.8.26.0126</v>
      </c>
      <c r="D3878" s="9" t="s">
        <v>9216</v>
      </c>
      <c r="E3878" s="9" t="s">
        <v>84</v>
      </c>
      <c r="F3878" s="9" t="s">
        <v>268</v>
      </c>
      <c r="G3878" s="9" t="s">
        <v>299</v>
      </c>
      <c r="H3878" s="9" t="s">
        <v>16</v>
      </c>
      <c r="I3878" s="9" t="s">
        <v>17</v>
      </c>
      <c r="J3878" s="12" t="s">
        <v>11901</v>
      </c>
    </row>
    <row r="3879" spans="1:10" s="1" customFormat="1" x14ac:dyDescent="0.25">
      <c r="A3879" s="11">
        <v>44069</v>
      </c>
      <c r="B3879" s="9" t="s">
        <v>9</v>
      </c>
      <c r="C3879" s="8" t="str">
        <f t="shared" si="60"/>
        <v>2189955-21.2020.8.26.0000</v>
      </c>
      <c r="D3879" s="9" t="s">
        <v>9239</v>
      </c>
      <c r="E3879" s="9" t="s">
        <v>18</v>
      </c>
      <c r="F3879" s="9" t="s">
        <v>52</v>
      </c>
      <c r="G3879" s="9" t="s">
        <v>95</v>
      </c>
      <c r="H3879" s="9" t="s">
        <v>250</v>
      </c>
      <c r="I3879" s="9" t="s">
        <v>63</v>
      </c>
      <c r="J3879" s="12" t="s">
        <v>13127</v>
      </c>
    </row>
    <row r="3880" spans="1:10" s="1" customFormat="1" x14ac:dyDescent="0.25">
      <c r="A3880" s="11">
        <v>44069</v>
      </c>
      <c r="B3880" s="9" t="s">
        <v>9</v>
      </c>
      <c r="C3880" s="8" t="str">
        <f t="shared" si="60"/>
        <v>2179471-44.2020.8.26.0000</v>
      </c>
      <c r="D3880" s="9" t="s">
        <v>9246</v>
      </c>
      <c r="E3880" s="9" t="s">
        <v>18</v>
      </c>
      <c r="F3880" s="9" t="s">
        <v>52</v>
      </c>
      <c r="G3880" s="9" t="s">
        <v>50</v>
      </c>
      <c r="H3880" s="9" t="s">
        <v>111</v>
      </c>
      <c r="I3880" s="9" t="s">
        <v>63</v>
      </c>
      <c r="J3880" s="12" t="s">
        <v>13131</v>
      </c>
    </row>
    <row r="3881" spans="1:10" s="1" customFormat="1" x14ac:dyDescent="0.25">
      <c r="A3881" s="11">
        <v>44069</v>
      </c>
      <c r="B3881" s="9" t="s">
        <v>9</v>
      </c>
      <c r="C3881" s="8" t="str">
        <f t="shared" si="60"/>
        <v>2181598-52.2020.8.26.0000</v>
      </c>
      <c r="D3881" s="9" t="s">
        <v>9251</v>
      </c>
      <c r="E3881" s="9" t="s">
        <v>18</v>
      </c>
      <c r="F3881" s="9" t="s">
        <v>21</v>
      </c>
      <c r="G3881" s="9" t="s">
        <v>75</v>
      </c>
      <c r="H3881" s="9" t="s">
        <v>171</v>
      </c>
      <c r="I3881" s="9" t="s">
        <v>56</v>
      </c>
      <c r="J3881" s="12" t="s">
        <v>11901</v>
      </c>
    </row>
    <row r="3882" spans="1:10" s="1" customFormat="1" x14ac:dyDescent="0.25">
      <c r="A3882" s="11">
        <v>44069</v>
      </c>
      <c r="B3882" s="9" t="s">
        <v>9</v>
      </c>
      <c r="C3882" s="8" t="str">
        <f t="shared" si="60"/>
        <v>0004712-05.2020.8.26.0496</v>
      </c>
      <c r="D3882" s="9" t="s">
        <v>9271</v>
      </c>
      <c r="E3882" s="9" t="s">
        <v>84</v>
      </c>
      <c r="F3882" s="9" t="s">
        <v>85</v>
      </c>
      <c r="G3882" s="9" t="s">
        <v>34</v>
      </c>
      <c r="H3882" s="9" t="s">
        <v>343</v>
      </c>
      <c r="I3882" s="9" t="s">
        <v>89</v>
      </c>
      <c r="J3882" s="12" t="s">
        <v>13142</v>
      </c>
    </row>
    <row r="3883" spans="1:10" s="1" customFormat="1" x14ac:dyDescent="0.25">
      <c r="A3883" s="11">
        <v>44069</v>
      </c>
      <c r="B3883" s="9" t="s">
        <v>9</v>
      </c>
      <c r="C3883" s="8" t="str">
        <f t="shared" si="60"/>
        <v>2187537-13.2020.8.26.0000</v>
      </c>
      <c r="D3883" s="9" t="s">
        <v>9274</v>
      </c>
      <c r="E3883" s="9" t="s">
        <v>18</v>
      </c>
      <c r="F3883" s="9" t="s">
        <v>52</v>
      </c>
      <c r="G3883" s="9" t="s">
        <v>22</v>
      </c>
      <c r="H3883" s="9" t="s">
        <v>287</v>
      </c>
      <c r="I3883" s="9" t="s">
        <v>31</v>
      </c>
      <c r="J3883" s="12" t="s">
        <v>11901</v>
      </c>
    </row>
    <row r="3884" spans="1:10" s="1" customFormat="1" x14ac:dyDescent="0.25">
      <c r="A3884" s="11">
        <v>44069</v>
      </c>
      <c r="B3884" s="9" t="s">
        <v>9</v>
      </c>
      <c r="C3884" s="8" t="str">
        <f t="shared" si="60"/>
        <v>2181971-83.2020.8.26.0000</v>
      </c>
      <c r="D3884" s="9" t="s">
        <v>9302</v>
      </c>
      <c r="E3884" s="9" t="s">
        <v>18</v>
      </c>
      <c r="F3884" s="9" t="s">
        <v>21</v>
      </c>
      <c r="G3884" s="9" t="s">
        <v>50</v>
      </c>
      <c r="H3884" s="9" t="s">
        <v>237</v>
      </c>
      <c r="I3884" s="9" t="s">
        <v>197</v>
      </c>
      <c r="J3884" s="12" t="s">
        <v>13160</v>
      </c>
    </row>
    <row r="3885" spans="1:10" s="1" customFormat="1" x14ac:dyDescent="0.25">
      <c r="A3885" s="11">
        <v>44069</v>
      </c>
      <c r="B3885" s="9" t="s">
        <v>9</v>
      </c>
      <c r="C3885" s="8" t="str">
        <f t="shared" si="60"/>
        <v>2098739-76.2020.8.26.0000</v>
      </c>
      <c r="D3885" s="9" t="s">
        <v>9310</v>
      </c>
      <c r="E3885" s="9" t="s">
        <v>18</v>
      </c>
      <c r="F3885" s="9" t="s">
        <v>21</v>
      </c>
      <c r="G3885" s="9" t="s">
        <v>24</v>
      </c>
      <c r="H3885" s="9" t="s">
        <v>86</v>
      </c>
      <c r="I3885" s="9" t="s">
        <v>41</v>
      </c>
      <c r="J3885" s="12" t="s">
        <v>11901</v>
      </c>
    </row>
    <row r="3886" spans="1:10" s="1" customFormat="1" x14ac:dyDescent="0.25">
      <c r="A3886" s="11">
        <v>44069</v>
      </c>
      <c r="B3886" s="9" t="s">
        <v>9</v>
      </c>
      <c r="C3886" s="8" t="str">
        <f t="shared" si="60"/>
        <v>2164714-45.2020.8.26.0000</v>
      </c>
      <c r="D3886" s="9" t="s">
        <v>9323</v>
      </c>
      <c r="E3886" s="9" t="s">
        <v>18</v>
      </c>
      <c r="F3886" s="9" t="s">
        <v>19</v>
      </c>
      <c r="G3886" s="9" t="s">
        <v>24</v>
      </c>
      <c r="H3886" s="9" t="s">
        <v>126</v>
      </c>
      <c r="I3886" s="9" t="s">
        <v>69</v>
      </c>
      <c r="J3886" s="12" t="s">
        <v>13172</v>
      </c>
    </row>
    <row r="3887" spans="1:10" s="1" customFormat="1" x14ac:dyDescent="0.25">
      <c r="A3887" s="11">
        <v>44069</v>
      </c>
      <c r="B3887" s="9" t="s">
        <v>9</v>
      </c>
      <c r="C3887" s="8" t="str">
        <f t="shared" si="60"/>
        <v>0001869-26.2020.8.26.0154</v>
      </c>
      <c r="D3887" s="9" t="s">
        <v>9325</v>
      </c>
      <c r="E3887" s="9" t="s">
        <v>84</v>
      </c>
      <c r="F3887" s="9" t="s">
        <v>85</v>
      </c>
      <c r="G3887" s="9" t="s">
        <v>75</v>
      </c>
      <c r="H3887" s="9" t="s">
        <v>130</v>
      </c>
      <c r="I3887" s="9" t="s">
        <v>89</v>
      </c>
      <c r="J3887" s="12" t="s">
        <v>11901</v>
      </c>
    </row>
    <row r="3888" spans="1:10" s="1" customFormat="1" x14ac:dyDescent="0.25">
      <c r="A3888" s="11">
        <v>44069</v>
      </c>
      <c r="B3888" s="9" t="s">
        <v>9</v>
      </c>
      <c r="C3888" s="8" t="str">
        <f t="shared" si="60"/>
        <v>2189696-26.2020.8.26.0000</v>
      </c>
      <c r="D3888" s="9" t="s">
        <v>9375</v>
      </c>
      <c r="E3888" s="9" t="s">
        <v>18</v>
      </c>
      <c r="F3888" s="9" t="s">
        <v>47</v>
      </c>
      <c r="G3888" s="9" t="s">
        <v>24</v>
      </c>
      <c r="H3888" s="9" t="s">
        <v>126</v>
      </c>
      <c r="I3888" s="9" t="s">
        <v>69</v>
      </c>
      <c r="J3888" s="12" t="s">
        <v>12471</v>
      </c>
    </row>
    <row r="3889" spans="1:10" s="1" customFormat="1" x14ac:dyDescent="0.25">
      <c r="A3889" s="11">
        <v>44069</v>
      </c>
      <c r="B3889" s="9" t="s">
        <v>9</v>
      </c>
      <c r="C3889" s="8" t="str">
        <f t="shared" si="60"/>
        <v>2118006-34.2020.8.26.0000</v>
      </c>
      <c r="D3889" s="9" t="s">
        <v>9381</v>
      </c>
      <c r="E3889" s="9" t="s">
        <v>18</v>
      </c>
      <c r="F3889" s="9" t="s">
        <v>21</v>
      </c>
      <c r="G3889" s="9" t="s">
        <v>96</v>
      </c>
      <c r="H3889" s="9" t="s">
        <v>245</v>
      </c>
      <c r="I3889" s="9" t="s">
        <v>43</v>
      </c>
      <c r="J3889" s="12" t="s">
        <v>13203</v>
      </c>
    </row>
    <row r="3890" spans="1:10" s="1" customFormat="1" x14ac:dyDescent="0.25">
      <c r="A3890" s="11">
        <v>44069</v>
      </c>
      <c r="B3890" s="9" t="s">
        <v>9</v>
      </c>
      <c r="C3890" s="8" t="str">
        <f t="shared" si="60"/>
        <v>2179716-55.2020.8.26.0000</v>
      </c>
      <c r="D3890" s="9" t="s">
        <v>9403</v>
      </c>
      <c r="E3890" s="9" t="s">
        <v>18</v>
      </c>
      <c r="F3890" s="9" t="s">
        <v>21</v>
      </c>
      <c r="G3890" s="9" t="s">
        <v>178</v>
      </c>
      <c r="H3890" s="9" t="s">
        <v>133</v>
      </c>
      <c r="I3890" s="9" t="s">
        <v>13</v>
      </c>
      <c r="J3890" s="12" t="s">
        <v>11901</v>
      </c>
    </row>
    <row r="3891" spans="1:10" s="1" customFormat="1" x14ac:dyDescent="0.25">
      <c r="A3891" s="11">
        <v>44069</v>
      </c>
      <c r="B3891" s="9" t="s">
        <v>9</v>
      </c>
      <c r="C3891" s="8" t="str">
        <f t="shared" si="60"/>
        <v>2177902-08.2020.8.26.0000</v>
      </c>
      <c r="D3891" s="9" t="s">
        <v>9413</v>
      </c>
      <c r="E3891" s="9" t="s">
        <v>18</v>
      </c>
      <c r="F3891" s="9" t="s">
        <v>52</v>
      </c>
      <c r="G3891" s="9" t="s">
        <v>50</v>
      </c>
      <c r="H3891" s="9" t="s">
        <v>16</v>
      </c>
      <c r="I3891" s="9" t="s">
        <v>17</v>
      </c>
      <c r="J3891" s="12" t="s">
        <v>11901</v>
      </c>
    </row>
    <row r="3892" spans="1:10" s="1" customFormat="1" x14ac:dyDescent="0.25">
      <c r="A3892" s="11">
        <v>44069</v>
      </c>
      <c r="B3892" s="9" t="s">
        <v>9</v>
      </c>
      <c r="C3892" s="8" t="str">
        <f t="shared" si="60"/>
        <v>0003593-64.2017.8.26.0156</v>
      </c>
      <c r="D3892" s="9" t="s">
        <v>9418</v>
      </c>
      <c r="E3892" s="9" t="s">
        <v>139</v>
      </c>
      <c r="F3892" s="9" t="s">
        <v>720</v>
      </c>
      <c r="G3892" s="9" t="s">
        <v>189</v>
      </c>
      <c r="H3892" s="9" t="s">
        <v>443</v>
      </c>
      <c r="I3892" s="9" t="s">
        <v>46</v>
      </c>
      <c r="J3892" s="12" t="s">
        <v>13227</v>
      </c>
    </row>
    <row r="3893" spans="1:10" s="1" customFormat="1" x14ac:dyDescent="0.25">
      <c r="A3893" s="11">
        <v>44069</v>
      </c>
      <c r="B3893" s="9" t="s">
        <v>9</v>
      </c>
      <c r="C3893" s="8" t="str">
        <f t="shared" si="60"/>
        <v>2172921-33.2020.8.26.0000</v>
      </c>
      <c r="D3893" s="9" t="s">
        <v>9422</v>
      </c>
      <c r="E3893" s="9" t="s">
        <v>18</v>
      </c>
      <c r="F3893" s="9" t="s">
        <v>29</v>
      </c>
      <c r="G3893" s="9" t="s">
        <v>23</v>
      </c>
      <c r="H3893" s="9" t="s">
        <v>125</v>
      </c>
      <c r="I3893" s="9" t="s">
        <v>63</v>
      </c>
      <c r="J3893" s="12" t="s">
        <v>11901</v>
      </c>
    </row>
    <row r="3894" spans="1:10" s="1" customFormat="1" x14ac:dyDescent="0.25">
      <c r="A3894" s="11">
        <v>44069</v>
      </c>
      <c r="B3894" s="9" t="s">
        <v>9</v>
      </c>
      <c r="C3894" s="8" t="str">
        <f t="shared" si="60"/>
        <v>2178103-97.2020.8.26.0000</v>
      </c>
      <c r="D3894" s="9" t="s">
        <v>9445</v>
      </c>
      <c r="E3894" s="9" t="s">
        <v>18</v>
      </c>
      <c r="F3894" s="9" t="s">
        <v>29</v>
      </c>
      <c r="G3894" s="9" t="s">
        <v>24</v>
      </c>
      <c r="H3894" s="9" t="s">
        <v>171</v>
      </c>
      <c r="I3894" s="9" t="s">
        <v>56</v>
      </c>
      <c r="J3894" s="12" t="s">
        <v>11901</v>
      </c>
    </row>
    <row r="3895" spans="1:10" s="1" customFormat="1" x14ac:dyDescent="0.25">
      <c r="A3895" s="11">
        <v>44069</v>
      </c>
      <c r="B3895" s="9" t="s">
        <v>9</v>
      </c>
      <c r="C3895" s="8" t="str">
        <f t="shared" si="60"/>
        <v>2165060-93.2020.8.26.0000</v>
      </c>
      <c r="D3895" s="9" t="s">
        <v>6206</v>
      </c>
      <c r="E3895" s="9" t="s">
        <v>139</v>
      </c>
      <c r="F3895" s="9" t="s">
        <v>14</v>
      </c>
      <c r="G3895" s="9" t="s">
        <v>405</v>
      </c>
      <c r="H3895" s="9" t="s">
        <v>127</v>
      </c>
      <c r="I3895" s="9" t="s">
        <v>56</v>
      </c>
      <c r="J3895" s="12" t="s">
        <v>11901</v>
      </c>
    </row>
    <row r="3896" spans="1:10" s="1" customFormat="1" x14ac:dyDescent="0.25">
      <c r="A3896" s="11">
        <v>44069</v>
      </c>
      <c r="B3896" s="9" t="s">
        <v>9</v>
      </c>
      <c r="C3896" s="8" t="str">
        <f t="shared" si="60"/>
        <v>2182624-85.2020.8.26.0000</v>
      </c>
      <c r="D3896" s="9" t="s">
        <v>9480</v>
      </c>
      <c r="E3896" s="9" t="s">
        <v>18</v>
      </c>
      <c r="F3896" s="9" t="s">
        <v>21</v>
      </c>
      <c r="G3896" s="9" t="s">
        <v>370</v>
      </c>
      <c r="H3896" s="9" t="s">
        <v>342</v>
      </c>
      <c r="I3896" s="9" t="s">
        <v>89</v>
      </c>
      <c r="J3896" s="12" t="s">
        <v>11901</v>
      </c>
    </row>
    <row r="3897" spans="1:10" s="1" customFormat="1" x14ac:dyDescent="0.25">
      <c r="A3897" s="11">
        <v>44069</v>
      </c>
      <c r="B3897" s="9" t="s">
        <v>9</v>
      </c>
      <c r="C3897" s="8" t="str">
        <f t="shared" si="60"/>
        <v>2181606-29.2020.8.26.0000</v>
      </c>
      <c r="D3897" s="9" t="s">
        <v>9487</v>
      </c>
      <c r="E3897" s="9" t="s">
        <v>18</v>
      </c>
      <c r="F3897" s="9" t="s">
        <v>21</v>
      </c>
      <c r="G3897" s="9" t="s">
        <v>24</v>
      </c>
      <c r="H3897" s="9" t="s">
        <v>111</v>
      </c>
      <c r="I3897" s="9" t="s">
        <v>63</v>
      </c>
      <c r="J3897" s="12" t="s">
        <v>11901</v>
      </c>
    </row>
    <row r="3898" spans="1:10" s="1" customFormat="1" x14ac:dyDescent="0.25">
      <c r="A3898" s="11">
        <v>44069</v>
      </c>
      <c r="B3898" s="9" t="s">
        <v>9</v>
      </c>
      <c r="C3898" s="8" t="str">
        <f t="shared" si="60"/>
        <v>2175115-06.2020.8.26.0000</v>
      </c>
      <c r="D3898" s="9" t="s">
        <v>9489</v>
      </c>
      <c r="E3898" s="9" t="s">
        <v>18</v>
      </c>
      <c r="F3898" s="9" t="s">
        <v>149</v>
      </c>
      <c r="G3898" s="9" t="s">
        <v>24</v>
      </c>
      <c r="H3898" s="9" t="s">
        <v>83</v>
      </c>
      <c r="I3898" s="9" t="s">
        <v>53</v>
      </c>
      <c r="J3898" s="12" t="s">
        <v>13257</v>
      </c>
    </row>
    <row r="3899" spans="1:10" s="1" customFormat="1" x14ac:dyDescent="0.25">
      <c r="A3899" s="11">
        <v>44069</v>
      </c>
      <c r="B3899" s="9" t="s">
        <v>9</v>
      </c>
      <c r="C3899" s="8" t="str">
        <f t="shared" si="60"/>
        <v>2157657-73.2020.8.26.0000</v>
      </c>
      <c r="D3899" s="9" t="s">
        <v>9495</v>
      </c>
      <c r="E3899" s="9" t="s">
        <v>18</v>
      </c>
      <c r="F3899" s="9" t="s">
        <v>21</v>
      </c>
      <c r="G3899" s="9" t="s">
        <v>39</v>
      </c>
      <c r="H3899" s="9" t="s">
        <v>62</v>
      </c>
      <c r="I3899" s="9" t="s">
        <v>63</v>
      </c>
      <c r="J3899" s="12" t="s">
        <v>12653</v>
      </c>
    </row>
    <row r="3900" spans="1:10" s="1" customFormat="1" x14ac:dyDescent="0.25">
      <c r="A3900" s="11">
        <v>44069</v>
      </c>
      <c r="B3900" s="9" t="s">
        <v>9</v>
      </c>
      <c r="C3900" s="8" t="str">
        <f t="shared" si="60"/>
        <v>0003378-34.2020.8.26.0625</v>
      </c>
      <c r="D3900" s="9" t="s">
        <v>9511</v>
      </c>
      <c r="E3900" s="9" t="s">
        <v>84</v>
      </c>
      <c r="F3900" s="9" t="s">
        <v>85</v>
      </c>
      <c r="G3900" s="9" t="s">
        <v>39</v>
      </c>
      <c r="H3900" s="9" t="s">
        <v>325</v>
      </c>
      <c r="I3900" s="9" t="s">
        <v>46</v>
      </c>
      <c r="J3900" s="12" t="s">
        <v>13269</v>
      </c>
    </row>
    <row r="3901" spans="1:10" s="1" customFormat="1" x14ac:dyDescent="0.25">
      <c r="A3901" s="11">
        <v>44069</v>
      </c>
      <c r="B3901" s="9" t="s">
        <v>9</v>
      </c>
      <c r="C3901" s="8" t="str">
        <f t="shared" si="60"/>
        <v>2173400-26.2020.8.26.0000</v>
      </c>
      <c r="D3901" s="9" t="s">
        <v>9525</v>
      </c>
      <c r="E3901" s="9" t="s">
        <v>18</v>
      </c>
      <c r="F3901" s="9" t="s">
        <v>52</v>
      </c>
      <c r="G3901" s="9" t="s">
        <v>50</v>
      </c>
      <c r="H3901" s="9" t="s">
        <v>342</v>
      </c>
      <c r="I3901" s="9" t="s">
        <v>89</v>
      </c>
      <c r="J3901" s="12" t="s">
        <v>11901</v>
      </c>
    </row>
    <row r="3902" spans="1:10" s="1" customFormat="1" x14ac:dyDescent="0.25">
      <c r="A3902" s="11">
        <v>44069</v>
      </c>
      <c r="B3902" s="9" t="s">
        <v>9</v>
      </c>
      <c r="C3902" s="8" t="str">
        <f t="shared" si="60"/>
        <v>2145909-44.2020.8.26.0000</v>
      </c>
      <c r="D3902" s="9" t="s">
        <v>9558</v>
      </c>
      <c r="E3902" s="9" t="s">
        <v>18</v>
      </c>
      <c r="F3902" s="9" t="s">
        <v>21</v>
      </c>
      <c r="G3902" s="9" t="s">
        <v>71</v>
      </c>
      <c r="H3902" s="9" t="s">
        <v>83</v>
      </c>
      <c r="I3902" s="9" t="s">
        <v>53</v>
      </c>
      <c r="J3902" s="12" t="s">
        <v>13293</v>
      </c>
    </row>
    <row r="3903" spans="1:10" s="1" customFormat="1" x14ac:dyDescent="0.25">
      <c r="A3903" s="11">
        <v>44069</v>
      </c>
      <c r="B3903" s="9" t="s">
        <v>9</v>
      </c>
      <c r="C3903" s="8" t="str">
        <f t="shared" si="60"/>
        <v>2192538-76.2020.8.26.0000</v>
      </c>
      <c r="D3903" s="9" t="s">
        <v>9559</v>
      </c>
      <c r="E3903" s="9" t="s">
        <v>18</v>
      </c>
      <c r="F3903" s="9" t="s">
        <v>76</v>
      </c>
      <c r="G3903" s="9" t="s">
        <v>24</v>
      </c>
      <c r="H3903" s="9" t="s">
        <v>62</v>
      </c>
      <c r="I3903" s="9" t="s">
        <v>63</v>
      </c>
      <c r="J3903" s="12" t="s">
        <v>12653</v>
      </c>
    </row>
    <row r="3904" spans="1:10" s="1" customFormat="1" x14ac:dyDescent="0.25">
      <c r="A3904" s="11">
        <v>44069</v>
      </c>
      <c r="B3904" s="9" t="s">
        <v>9</v>
      </c>
      <c r="C3904" s="8" t="str">
        <f t="shared" si="60"/>
        <v>0003447-20.2020.8.26.0026</v>
      </c>
      <c r="D3904" s="9" t="s">
        <v>9569</v>
      </c>
      <c r="E3904" s="9" t="s">
        <v>84</v>
      </c>
      <c r="F3904" s="9" t="s">
        <v>144</v>
      </c>
      <c r="G3904" s="9" t="s">
        <v>70</v>
      </c>
      <c r="H3904" s="9" t="s">
        <v>86</v>
      </c>
      <c r="I3904" s="9" t="s">
        <v>41</v>
      </c>
      <c r="J3904" s="12" t="s">
        <v>13301</v>
      </c>
    </row>
    <row r="3905" spans="1:10" s="1" customFormat="1" x14ac:dyDescent="0.25">
      <c r="A3905" s="11">
        <v>44069</v>
      </c>
      <c r="B3905" s="9" t="s">
        <v>9</v>
      </c>
      <c r="C3905" s="8" t="str">
        <f t="shared" si="60"/>
        <v>2175233-79.2020.8.26.0000</v>
      </c>
      <c r="D3905" s="9" t="s">
        <v>9579</v>
      </c>
      <c r="E3905" s="9" t="s">
        <v>18</v>
      </c>
      <c r="F3905" s="9" t="s">
        <v>57</v>
      </c>
      <c r="G3905" s="9" t="s">
        <v>70</v>
      </c>
      <c r="H3905" s="9" t="s">
        <v>342</v>
      </c>
      <c r="I3905" s="9" t="s">
        <v>89</v>
      </c>
      <c r="J3905" s="12" t="s">
        <v>11901</v>
      </c>
    </row>
    <row r="3906" spans="1:10" s="1" customFormat="1" x14ac:dyDescent="0.25">
      <c r="A3906" s="11">
        <v>44069</v>
      </c>
      <c r="B3906" s="9" t="s">
        <v>9</v>
      </c>
      <c r="C3906" s="8" t="str">
        <f t="shared" ref="C3906:C3969" si="61">HYPERLINK("https://esaj.tjsp.jus.br/cjsg/resultadoSimples.do?conversationId=&amp;nuProcOrigem="&amp;D3906&amp;"&amp;nuRegistro=",D3906)</f>
        <v>0005462-75.2020.8.26.0344</v>
      </c>
      <c r="D3906" s="9" t="s">
        <v>9584</v>
      </c>
      <c r="E3906" s="9" t="s">
        <v>84</v>
      </c>
      <c r="F3906" s="9" t="s">
        <v>144</v>
      </c>
      <c r="G3906" s="9" t="s">
        <v>161</v>
      </c>
      <c r="H3906" s="9" t="s">
        <v>86</v>
      </c>
      <c r="I3906" s="9" t="s">
        <v>41</v>
      </c>
      <c r="J3906" s="12" t="s">
        <v>13309</v>
      </c>
    </row>
    <row r="3907" spans="1:10" s="1" customFormat="1" x14ac:dyDescent="0.25">
      <c r="A3907" s="11">
        <v>44069</v>
      </c>
      <c r="B3907" s="9" t="s">
        <v>9</v>
      </c>
      <c r="C3907" s="8" t="str">
        <f t="shared" si="61"/>
        <v>2179126-78.2020.8.26.0000</v>
      </c>
      <c r="D3907" s="9" t="s">
        <v>9586</v>
      </c>
      <c r="E3907" s="9" t="s">
        <v>18</v>
      </c>
      <c r="F3907" s="9" t="s">
        <v>45</v>
      </c>
      <c r="G3907" s="9" t="s">
        <v>134</v>
      </c>
      <c r="H3907" s="9" t="s">
        <v>86</v>
      </c>
      <c r="I3907" s="9" t="s">
        <v>41</v>
      </c>
      <c r="J3907" s="12" t="s">
        <v>13310</v>
      </c>
    </row>
    <row r="3908" spans="1:10" s="1" customFormat="1" x14ac:dyDescent="0.25">
      <c r="A3908" s="11">
        <v>44069</v>
      </c>
      <c r="B3908" s="9" t="s">
        <v>9</v>
      </c>
      <c r="C3908" s="8" t="str">
        <f t="shared" si="61"/>
        <v>2189897-18.2020.8.26.0000</v>
      </c>
      <c r="D3908" s="9" t="s">
        <v>9639</v>
      </c>
      <c r="E3908" s="9" t="s">
        <v>18</v>
      </c>
      <c r="F3908" s="9" t="s">
        <v>29</v>
      </c>
      <c r="G3908" s="9" t="s">
        <v>34</v>
      </c>
      <c r="H3908" s="9" t="s">
        <v>86</v>
      </c>
      <c r="I3908" s="9" t="s">
        <v>41</v>
      </c>
      <c r="J3908" s="12" t="s">
        <v>12066</v>
      </c>
    </row>
    <row r="3909" spans="1:10" s="1" customFormat="1" x14ac:dyDescent="0.25">
      <c r="A3909" s="11">
        <v>44069</v>
      </c>
      <c r="B3909" s="9" t="s">
        <v>9</v>
      </c>
      <c r="C3909" s="8" t="str">
        <f t="shared" si="61"/>
        <v>0014125-24.2020.8.26.0114</v>
      </c>
      <c r="D3909" s="9" t="s">
        <v>9713</v>
      </c>
      <c r="E3909" s="9" t="s">
        <v>84</v>
      </c>
      <c r="F3909" s="9" t="s">
        <v>234</v>
      </c>
      <c r="G3909" s="9" t="s">
        <v>26</v>
      </c>
      <c r="H3909" s="9" t="s">
        <v>122</v>
      </c>
      <c r="I3909" s="9" t="s">
        <v>43</v>
      </c>
      <c r="J3909" s="12" t="s">
        <v>13369</v>
      </c>
    </row>
    <row r="3910" spans="1:10" s="1" customFormat="1" x14ac:dyDescent="0.25">
      <c r="A3910" s="11">
        <v>44069</v>
      </c>
      <c r="B3910" s="9" t="s">
        <v>9</v>
      </c>
      <c r="C3910" s="8" t="str">
        <f t="shared" si="61"/>
        <v>2185970-44.2020.8.26.0000</v>
      </c>
      <c r="D3910" s="9" t="s">
        <v>9716</v>
      </c>
      <c r="E3910" s="9" t="s">
        <v>18</v>
      </c>
      <c r="F3910" s="9" t="s">
        <v>52</v>
      </c>
      <c r="G3910" s="9" t="s">
        <v>15</v>
      </c>
      <c r="H3910" s="9" t="s">
        <v>16</v>
      </c>
      <c r="I3910" s="9" t="s">
        <v>17</v>
      </c>
      <c r="J3910" s="12" t="s">
        <v>11901</v>
      </c>
    </row>
    <row r="3911" spans="1:10" s="1" customFormat="1" x14ac:dyDescent="0.25">
      <c r="A3911" s="11">
        <v>44069</v>
      </c>
      <c r="B3911" s="9" t="s">
        <v>9</v>
      </c>
      <c r="C3911" s="8" t="str">
        <f t="shared" si="61"/>
        <v>2149357-25.2020.8.26.0000</v>
      </c>
      <c r="D3911" s="9" t="s">
        <v>9723</v>
      </c>
      <c r="E3911" s="9" t="s">
        <v>18</v>
      </c>
      <c r="F3911" s="9" t="s">
        <v>52</v>
      </c>
      <c r="G3911" s="9" t="s">
        <v>23</v>
      </c>
      <c r="H3911" s="9" t="s">
        <v>237</v>
      </c>
      <c r="I3911" s="9" t="s">
        <v>197</v>
      </c>
      <c r="J3911" s="12" t="s">
        <v>13376</v>
      </c>
    </row>
    <row r="3912" spans="1:10" s="1" customFormat="1" x14ac:dyDescent="0.25">
      <c r="A3912" s="11">
        <v>44069</v>
      </c>
      <c r="B3912" s="9" t="s">
        <v>9</v>
      </c>
      <c r="C3912" s="8" t="str">
        <f t="shared" si="61"/>
        <v>2147022-33.2020.8.26.0000</v>
      </c>
      <c r="D3912" s="9" t="s">
        <v>9731</v>
      </c>
      <c r="E3912" s="9" t="s">
        <v>18</v>
      </c>
      <c r="F3912" s="9" t="s">
        <v>57</v>
      </c>
      <c r="G3912" s="9" t="s">
        <v>248</v>
      </c>
      <c r="H3912" s="9" t="s">
        <v>86</v>
      </c>
      <c r="I3912" s="9" t="s">
        <v>41</v>
      </c>
      <c r="J3912" s="12" t="s">
        <v>11901</v>
      </c>
    </row>
    <row r="3913" spans="1:10" s="1" customFormat="1" x14ac:dyDescent="0.25">
      <c r="A3913" s="11">
        <v>44069</v>
      </c>
      <c r="B3913" s="9" t="s">
        <v>9</v>
      </c>
      <c r="C3913" s="8" t="str">
        <f t="shared" si="61"/>
        <v>2155664-92.2020.8.26.0000</v>
      </c>
      <c r="D3913" s="9" t="s">
        <v>9785</v>
      </c>
      <c r="E3913" s="9" t="s">
        <v>18</v>
      </c>
      <c r="F3913" s="9" t="s">
        <v>19</v>
      </c>
      <c r="G3913" s="9" t="s">
        <v>24</v>
      </c>
      <c r="H3913" s="9" t="s">
        <v>342</v>
      </c>
      <c r="I3913" s="9" t="s">
        <v>89</v>
      </c>
      <c r="J3913" s="12" t="s">
        <v>11901</v>
      </c>
    </row>
    <row r="3914" spans="1:10" s="1" customFormat="1" x14ac:dyDescent="0.25">
      <c r="A3914" s="11">
        <v>44069</v>
      </c>
      <c r="B3914" s="9" t="s">
        <v>9</v>
      </c>
      <c r="C3914" s="8" t="str">
        <f t="shared" si="61"/>
        <v>2187823-88.2020.8.26.0000</v>
      </c>
      <c r="D3914" s="9" t="s">
        <v>9796</v>
      </c>
      <c r="E3914" s="9" t="s">
        <v>18</v>
      </c>
      <c r="F3914" s="9" t="s">
        <v>57</v>
      </c>
      <c r="G3914" s="9" t="s">
        <v>24</v>
      </c>
      <c r="H3914" s="9" t="s">
        <v>83</v>
      </c>
      <c r="I3914" s="9" t="s">
        <v>53</v>
      </c>
      <c r="J3914" s="12" t="s">
        <v>13413</v>
      </c>
    </row>
    <row r="3915" spans="1:10" s="1" customFormat="1" x14ac:dyDescent="0.25">
      <c r="A3915" s="11">
        <v>44069</v>
      </c>
      <c r="B3915" s="9" t="s">
        <v>9</v>
      </c>
      <c r="C3915" s="8" t="str">
        <f t="shared" si="61"/>
        <v>2176887-04.2020.8.26.0000</v>
      </c>
      <c r="D3915" s="9" t="s">
        <v>9799</v>
      </c>
      <c r="E3915" s="9" t="s">
        <v>18</v>
      </c>
      <c r="F3915" s="9" t="s">
        <v>52</v>
      </c>
      <c r="G3915" s="9" t="s">
        <v>23</v>
      </c>
      <c r="H3915" s="9" t="s">
        <v>283</v>
      </c>
      <c r="I3915" s="9" t="s">
        <v>88</v>
      </c>
      <c r="J3915" s="12" t="s">
        <v>13415</v>
      </c>
    </row>
    <row r="3916" spans="1:10" s="1" customFormat="1" x14ac:dyDescent="0.25">
      <c r="A3916" s="11">
        <v>44069</v>
      </c>
      <c r="B3916" s="9" t="s">
        <v>9</v>
      </c>
      <c r="C3916" s="8" t="str">
        <f t="shared" si="61"/>
        <v>2135234-22.2020.8.26.0000</v>
      </c>
      <c r="D3916" s="9" t="s">
        <v>9804</v>
      </c>
      <c r="E3916" s="9" t="s">
        <v>18</v>
      </c>
      <c r="F3916" s="9" t="s">
        <v>45</v>
      </c>
      <c r="G3916" s="9" t="s">
        <v>26</v>
      </c>
      <c r="H3916" s="9" t="s">
        <v>282</v>
      </c>
      <c r="I3916" s="9" t="s">
        <v>88</v>
      </c>
      <c r="J3916" s="12" t="s">
        <v>13418</v>
      </c>
    </row>
    <row r="3917" spans="1:10" s="1" customFormat="1" x14ac:dyDescent="0.25">
      <c r="A3917" s="11">
        <v>44069</v>
      </c>
      <c r="B3917" s="9" t="s">
        <v>9</v>
      </c>
      <c r="C3917" s="8" t="str">
        <f t="shared" si="61"/>
        <v>2193979-92.2020.8.26.0000</v>
      </c>
      <c r="D3917" s="9" t="s">
        <v>9806</v>
      </c>
      <c r="E3917" s="9" t="s">
        <v>18</v>
      </c>
      <c r="F3917" s="9" t="s">
        <v>29</v>
      </c>
      <c r="G3917" s="9" t="s">
        <v>70</v>
      </c>
      <c r="H3917" s="9" t="s">
        <v>343</v>
      </c>
      <c r="I3917" s="9" t="s">
        <v>89</v>
      </c>
      <c r="J3917" s="12" t="s">
        <v>13419</v>
      </c>
    </row>
    <row r="3918" spans="1:10" s="1" customFormat="1" x14ac:dyDescent="0.25">
      <c r="A3918" s="11">
        <v>44069</v>
      </c>
      <c r="B3918" s="9" t="s">
        <v>9</v>
      </c>
      <c r="C3918" s="8" t="str">
        <f t="shared" si="61"/>
        <v>2175201-74.2020.8.26.0000</v>
      </c>
      <c r="D3918" s="9" t="s">
        <v>9814</v>
      </c>
      <c r="E3918" s="9" t="s">
        <v>18</v>
      </c>
      <c r="F3918" s="9" t="s">
        <v>19</v>
      </c>
      <c r="G3918" s="9" t="s">
        <v>398</v>
      </c>
      <c r="H3918" s="9" t="s">
        <v>325</v>
      </c>
      <c r="I3918" s="9" t="s">
        <v>46</v>
      </c>
      <c r="J3918" s="12" t="s">
        <v>13427</v>
      </c>
    </row>
    <row r="3919" spans="1:10" s="1" customFormat="1" x14ac:dyDescent="0.25">
      <c r="A3919" s="11">
        <v>44069</v>
      </c>
      <c r="B3919" s="9" t="s">
        <v>9</v>
      </c>
      <c r="C3919" s="8" t="str">
        <f t="shared" si="61"/>
        <v>2188001-37.2020.8.26.0000</v>
      </c>
      <c r="D3919" s="9" t="s">
        <v>9815</v>
      </c>
      <c r="E3919" s="9" t="s">
        <v>18</v>
      </c>
      <c r="F3919" s="9" t="s">
        <v>45</v>
      </c>
      <c r="G3919" s="9" t="s">
        <v>35</v>
      </c>
      <c r="H3919" s="9" t="s">
        <v>86</v>
      </c>
      <c r="I3919" s="9" t="s">
        <v>41</v>
      </c>
      <c r="J3919" s="12" t="s">
        <v>13428</v>
      </c>
    </row>
    <row r="3920" spans="1:10" s="1" customFormat="1" x14ac:dyDescent="0.25">
      <c r="A3920" s="11">
        <v>44069</v>
      </c>
      <c r="B3920" s="9" t="s">
        <v>9</v>
      </c>
      <c r="C3920" s="8" t="str">
        <f t="shared" si="61"/>
        <v>2190559-79.2020.8.26.0000</v>
      </c>
      <c r="D3920" s="9" t="s">
        <v>9818</v>
      </c>
      <c r="E3920" s="9" t="s">
        <v>18</v>
      </c>
      <c r="F3920" s="9" t="s">
        <v>52</v>
      </c>
      <c r="G3920" s="9" t="s">
        <v>375</v>
      </c>
      <c r="H3920" s="9" t="s">
        <v>125</v>
      </c>
      <c r="I3920" s="9" t="s">
        <v>63</v>
      </c>
      <c r="J3920" s="12" t="s">
        <v>11901</v>
      </c>
    </row>
    <row r="3921" spans="1:10" s="1" customFormat="1" x14ac:dyDescent="0.25">
      <c r="A3921" s="11">
        <v>44069</v>
      </c>
      <c r="B3921" s="9" t="s">
        <v>9</v>
      </c>
      <c r="C3921" s="8" t="str">
        <f t="shared" si="61"/>
        <v>2098256-46.2020.8.26.0000</v>
      </c>
      <c r="D3921" s="9" t="s">
        <v>9821</v>
      </c>
      <c r="E3921" s="9" t="s">
        <v>18</v>
      </c>
      <c r="F3921" s="9" t="s">
        <v>52</v>
      </c>
      <c r="G3921" s="9" t="s">
        <v>50</v>
      </c>
      <c r="H3921" s="9" t="s">
        <v>86</v>
      </c>
      <c r="I3921" s="9" t="s">
        <v>41</v>
      </c>
      <c r="J3921" s="12" t="s">
        <v>11901</v>
      </c>
    </row>
    <row r="3922" spans="1:10" s="1" customFormat="1" x14ac:dyDescent="0.25">
      <c r="A3922" s="11">
        <v>44069</v>
      </c>
      <c r="B3922" s="9" t="s">
        <v>9</v>
      </c>
      <c r="C3922" s="8" t="str">
        <f t="shared" si="61"/>
        <v>2175476-23.2020.8.26.0000</v>
      </c>
      <c r="D3922" s="9" t="s">
        <v>9832</v>
      </c>
      <c r="E3922" s="9" t="s">
        <v>18</v>
      </c>
      <c r="F3922" s="9" t="s">
        <v>11</v>
      </c>
      <c r="G3922" s="9" t="s">
        <v>75</v>
      </c>
      <c r="H3922" s="9" t="s">
        <v>111</v>
      </c>
      <c r="I3922" s="9" t="s">
        <v>63</v>
      </c>
      <c r="J3922" s="12" t="s">
        <v>13433</v>
      </c>
    </row>
    <row r="3923" spans="1:10" s="1" customFormat="1" x14ac:dyDescent="0.25">
      <c r="A3923" s="11">
        <v>44069</v>
      </c>
      <c r="B3923" s="9" t="s">
        <v>9</v>
      </c>
      <c r="C3923" s="8" t="str">
        <f t="shared" si="61"/>
        <v>0002294-22.2020.8.26.0520</v>
      </c>
      <c r="D3923" s="9" t="s">
        <v>9839</v>
      </c>
      <c r="E3923" s="9" t="s">
        <v>84</v>
      </c>
      <c r="F3923" s="9" t="s">
        <v>85</v>
      </c>
      <c r="G3923" s="9" t="s">
        <v>35</v>
      </c>
      <c r="H3923" s="9" t="s">
        <v>16</v>
      </c>
      <c r="I3923" s="9" t="s">
        <v>17</v>
      </c>
      <c r="J3923" s="12" t="s">
        <v>11901</v>
      </c>
    </row>
    <row r="3924" spans="1:10" s="1" customFormat="1" x14ac:dyDescent="0.25">
      <c r="A3924" s="11">
        <v>44069</v>
      </c>
      <c r="B3924" s="9" t="s">
        <v>9</v>
      </c>
      <c r="C3924" s="8" t="str">
        <f t="shared" si="61"/>
        <v>2152048-12.2020.8.26.0000</v>
      </c>
      <c r="D3924" s="9" t="s">
        <v>9847</v>
      </c>
      <c r="E3924" s="9" t="s">
        <v>18</v>
      </c>
      <c r="F3924" s="9" t="s">
        <v>42</v>
      </c>
      <c r="G3924" s="9" t="s">
        <v>340</v>
      </c>
      <c r="H3924" s="9" t="s">
        <v>187</v>
      </c>
      <c r="I3924" s="9" t="s">
        <v>69</v>
      </c>
      <c r="J3924" s="12" t="s">
        <v>13441</v>
      </c>
    </row>
    <row r="3925" spans="1:10" s="1" customFormat="1" x14ac:dyDescent="0.25">
      <c r="A3925" s="11">
        <v>44069</v>
      </c>
      <c r="B3925" s="9" t="s">
        <v>9</v>
      </c>
      <c r="C3925" s="8" t="str">
        <f t="shared" si="61"/>
        <v>2167821-97.2020.8.26.0000</v>
      </c>
      <c r="D3925" s="9" t="s">
        <v>9848</v>
      </c>
      <c r="E3925" s="9" t="s">
        <v>18</v>
      </c>
      <c r="F3925" s="9" t="s">
        <v>21</v>
      </c>
      <c r="G3925" s="9" t="s">
        <v>323</v>
      </c>
      <c r="H3925" s="9" t="s">
        <v>237</v>
      </c>
      <c r="I3925" s="9" t="s">
        <v>197</v>
      </c>
      <c r="J3925" s="12" t="s">
        <v>13442</v>
      </c>
    </row>
    <row r="3926" spans="1:10" s="1" customFormat="1" x14ac:dyDescent="0.25">
      <c r="A3926" s="11">
        <v>44069</v>
      </c>
      <c r="B3926" s="9" t="s">
        <v>9</v>
      </c>
      <c r="C3926" s="8" t="str">
        <f t="shared" si="61"/>
        <v>2194848-55.2020.8.26.0000</v>
      </c>
      <c r="D3926" s="9" t="s">
        <v>9849</v>
      </c>
      <c r="E3926" s="9" t="s">
        <v>18</v>
      </c>
      <c r="F3926" s="9" t="s">
        <v>42</v>
      </c>
      <c r="G3926" s="9" t="s">
        <v>72</v>
      </c>
      <c r="H3926" s="9" t="s">
        <v>237</v>
      </c>
      <c r="I3926" s="9" t="s">
        <v>197</v>
      </c>
      <c r="J3926" s="12" t="s">
        <v>13443</v>
      </c>
    </row>
    <row r="3927" spans="1:10" s="1" customFormat="1" x14ac:dyDescent="0.25">
      <c r="A3927" s="11">
        <v>44069</v>
      </c>
      <c r="B3927" s="9" t="s">
        <v>9</v>
      </c>
      <c r="C3927" s="8" t="str">
        <f t="shared" si="61"/>
        <v>2134242-61.2020.8.26.0000</v>
      </c>
      <c r="D3927" s="9" t="s">
        <v>9850</v>
      </c>
      <c r="E3927" s="9" t="s">
        <v>18</v>
      </c>
      <c r="F3927" s="9" t="s">
        <v>180</v>
      </c>
      <c r="G3927" s="9" t="s">
        <v>161</v>
      </c>
      <c r="H3927" s="9" t="s">
        <v>127</v>
      </c>
      <c r="I3927" s="9" t="s">
        <v>56</v>
      </c>
      <c r="J3927" s="12" t="s">
        <v>13444</v>
      </c>
    </row>
    <row r="3928" spans="1:10" s="1" customFormat="1" x14ac:dyDescent="0.25">
      <c r="A3928" s="11">
        <v>44069</v>
      </c>
      <c r="B3928" s="9" t="s">
        <v>9</v>
      </c>
      <c r="C3928" s="8" t="str">
        <f t="shared" si="61"/>
        <v>2178472-91.2020.8.26.0000</v>
      </c>
      <c r="D3928" s="9" t="s">
        <v>9853</v>
      </c>
      <c r="E3928" s="9" t="s">
        <v>18</v>
      </c>
      <c r="F3928" s="9" t="s">
        <v>42</v>
      </c>
      <c r="G3928" s="9" t="s">
        <v>366</v>
      </c>
      <c r="H3928" s="9" t="s">
        <v>257</v>
      </c>
      <c r="I3928" s="9" t="s">
        <v>31</v>
      </c>
      <c r="J3928" s="12" t="s">
        <v>11901</v>
      </c>
    </row>
    <row r="3929" spans="1:10" s="1" customFormat="1" x14ac:dyDescent="0.25">
      <c r="A3929" s="11">
        <v>44069</v>
      </c>
      <c r="B3929" s="9" t="s">
        <v>9</v>
      </c>
      <c r="C3929" s="8" t="str">
        <f t="shared" si="61"/>
        <v>2193282-71.2020.8.26.0000</v>
      </c>
      <c r="D3929" s="9" t="s">
        <v>9880</v>
      </c>
      <c r="E3929" s="9" t="s">
        <v>18</v>
      </c>
      <c r="F3929" s="9" t="s">
        <v>21</v>
      </c>
      <c r="G3929" s="9" t="s">
        <v>24</v>
      </c>
      <c r="H3929" s="9" t="s">
        <v>128</v>
      </c>
      <c r="I3929" s="9" t="s">
        <v>17</v>
      </c>
      <c r="J3929" s="12" t="s">
        <v>13457</v>
      </c>
    </row>
    <row r="3930" spans="1:10" s="1" customFormat="1" x14ac:dyDescent="0.25">
      <c r="A3930" s="11">
        <v>44069</v>
      </c>
      <c r="B3930" s="9" t="s">
        <v>9</v>
      </c>
      <c r="C3930" s="8" t="str">
        <f t="shared" si="61"/>
        <v>0002659-84.2020.8.26.0000</v>
      </c>
      <c r="D3930" s="9" t="s">
        <v>9889</v>
      </c>
      <c r="E3930" s="9" t="s">
        <v>18</v>
      </c>
      <c r="F3930" s="9" t="s">
        <v>19</v>
      </c>
      <c r="G3930" s="9" t="s">
        <v>96</v>
      </c>
      <c r="H3930" s="9" t="s">
        <v>319</v>
      </c>
      <c r="I3930" s="9" t="s">
        <v>28</v>
      </c>
      <c r="J3930" s="12" t="s">
        <v>13463</v>
      </c>
    </row>
    <row r="3931" spans="1:10" s="1" customFormat="1" x14ac:dyDescent="0.25">
      <c r="A3931" s="11">
        <v>44069</v>
      </c>
      <c r="B3931" s="9" t="s">
        <v>9</v>
      </c>
      <c r="C3931" s="8" t="str">
        <f t="shared" si="61"/>
        <v>2163013-49.2020.8.26.0000</v>
      </c>
      <c r="D3931" s="9" t="s">
        <v>9897</v>
      </c>
      <c r="E3931" s="9" t="s">
        <v>18</v>
      </c>
      <c r="F3931" s="9" t="s">
        <v>52</v>
      </c>
      <c r="G3931" s="9" t="s">
        <v>22</v>
      </c>
      <c r="H3931" s="9" t="s">
        <v>325</v>
      </c>
      <c r="I3931" s="9" t="s">
        <v>46</v>
      </c>
      <c r="J3931" s="12" t="s">
        <v>13466</v>
      </c>
    </row>
    <row r="3932" spans="1:10" s="1" customFormat="1" x14ac:dyDescent="0.25">
      <c r="A3932" s="11">
        <v>44069</v>
      </c>
      <c r="B3932" s="9" t="s">
        <v>9</v>
      </c>
      <c r="C3932" s="8" t="str">
        <f t="shared" si="61"/>
        <v>2162041-79.2020.8.26.0000</v>
      </c>
      <c r="D3932" s="9" t="s">
        <v>9904</v>
      </c>
      <c r="E3932" s="9" t="s">
        <v>18</v>
      </c>
      <c r="F3932" s="9" t="s">
        <v>29</v>
      </c>
      <c r="G3932" s="9" t="s">
        <v>447</v>
      </c>
      <c r="H3932" s="9" t="s">
        <v>312</v>
      </c>
      <c r="I3932" s="9" t="s">
        <v>88</v>
      </c>
      <c r="J3932" s="12" t="s">
        <v>13472</v>
      </c>
    </row>
    <row r="3933" spans="1:10" s="1" customFormat="1" x14ac:dyDescent="0.25">
      <c r="A3933" s="11">
        <v>44069</v>
      </c>
      <c r="B3933" s="9" t="s">
        <v>9</v>
      </c>
      <c r="C3933" s="8" t="str">
        <f t="shared" si="61"/>
        <v>0002994-29.2020.8.26.0154</v>
      </c>
      <c r="D3933" s="9" t="s">
        <v>9912</v>
      </c>
      <c r="E3933" s="9" t="s">
        <v>84</v>
      </c>
      <c r="F3933" s="9" t="s">
        <v>85</v>
      </c>
      <c r="G3933" s="9" t="s">
        <v>75</v>
      </c>
      <c r="H3933" s="9" t="s">
        <v>64</v>
      </c>
      <c r="I3933" s="9" t="s">
        <v>28</v>
      </c>
      <c r="J3933" s="12" t="s">
        <v>13476</v>
      </c>
    </row>
    <row r="3934" spans="1:10" s="1" customFormat="1" x14ac:dyDescent="0.25">
      <c r="A3934" s="11">
        <v>44069</v>
      </c>
      <c r="B3934" s="9" t="s">
        <v>9</v>
      </c>
      <c r="C3934" s="8" t="str">
        <f t="shared" si="61"/>
        <v>2182330-33.2020.8.26.0000</v>
      </c>
      <c r="D3934" s="9" t="s">
        <v>9915</v>
      </c>
      <c r="E3934" s="9" t="s">
        <v>18</v>
      </c>
      <c r="F3934" s="9" t="s">
        <v>175</v>
      </c>
      <c r="G3934" s="9" t="s">
        <v>70</v>
      </c>
      <c r="H3934" s="9" t="s">
        <v>133</v>
      </c>
      <c r="I3934" s="9" t="s">
        <v>13</v>
      </c>
      <c r="J3934" s="12" t="s">
        <v>11901</v>
      </c>
    </row>
    <row r="3935" spans="1:10" s="1" customFormat="1" x14ac:dyDescent="0.25">
      <c r="A3935" s="11">
        <v>44069</v>
      </c>
      <c r="B3935" s="9" t="s">
        <v>9</v>
      </c>
      <c r="C3935" s="8" t="str">
        <f t="shared" si="61"/>
        <v>2187722-51.2020.8.26.0000</v>
      </c>
      <c r="D3935" s="9" t="s">
        <v>9920</v>
      </c>
      <c r="E3935" s="9" t="s">
        <v>18</v>
      </c>
      <c r="F3935" s="9" t="s">
        <v>21</v>
      </c>
      <c r="G3935" s="9" t="s">
        <v>34</v>
      </c>
      <c r="H3935" s="9" t="s">
        <v>62</v>
      </c>
      <c r="I3935" s="9" t="s">
        <v>63</v>
      </c>
      <c r="J3935" s="12" t="s">
        <v>13482</v>
      </c>
    </row>
    <row r="3936" spans="1:10" s="1" customFormat="1" x14ac:dyDescent="0.25">
      <c r="A3936" s="11">
        <v>44069</v>
      </c>
      <c r="B3936" s="9" t="s">
        <v>9</v>
      </c>
      <c r="C3936" s="8" t="str">
        <f t="shared" si="61"/>
        <v>2145474-70.2020.8.26.0000</v>
      </c>
      <c r="D3936" s="9" t="s">
        <v>9933</v>
      </c>
      <c r="E3936" s="9" t="s">
        <v>18</v>
      </c>
      <c r="F3936" s="9" t="s">
        <v>29</v>
      </c>
      <c r="G3936" s="9" t="s">
        <v>399</v>
      </c>
      <c r="H3936" s="9" t="s">
        <v>117</v>
      </c>
      <c r="I3936" s="9" t="s">
        <v>43</v>
      </c>
      <c r="J3936" s="12" t="s">
        <v>13490</v>
      </c>
    </row>
    <row r="3937" spans="1:10" s="1" customFormat="1" x14ac:dyDescent="0.25">
      <c r="A3937" s="11">
        <v>44069</v>
      </c>
      <c r="B3937" s="9" t="s">
        <v>9</v>
      </c>
      <c r="C3937" s="8" t="str">
        <f t="shared" si="61"/>
        <v>2154613-46.2020.8.26.0000</v>
      </c>
      <c r="D3937" s="9" t="s">
        <v>9957</v>
      </c>
      <c r="E3937" s="9" t="s">
        <v>18</v>
      </c>
      <c r="F3937" s="9" t="s">
        <v>67</v>
      </c>
      <c r="G3937" s="9" t="s">
        <v>72</v>
      </c>
      <c r="H3937" s="9" t="s">
        <v>135</v>
      </c>
      <c r="I3937" s="9" t="s">
        <v>41</v>
      </c>
      <c r="J3937" s="12" t="s">
        <v>13505</v>
      </c>
    </row>
    <row r="3938" spans="1:10" s="1" customFormat="1" x14ac:dyDescent="0.25">
      <c r="A3938" s="11">
        <v>44069</v>
      </c>
      <c r="B3938" s="9" t="s">
        <v>9</v>
      </c>
      <c r="C3938" s="8" t="str">
        <f t="shared" si="61"/>
        <v>2198370-90.2020.8.26.0000</v>
      </c>
      <c r="D3938" s="9" t="s">
        <v>9971</v>
      </c>
      <c r="E3938" s="9" t="s">
        <v>18</v>
      </c>
      <c r="F3938" s="9" t="s">
        <v>76</v>
      </c>
      <c r="G3938" s="9" t="s">
        <v>24</v>
      </c>
      <c r="H3938" s="9" t="s">
        <v>187</v>
      </c>
      <c r="I3938" s="9" t="s">
        <v>69</v>
      </c>
      <c r="J3938" s="12" t="s">
        <v>13511</v>
      </c>
    </row>
    <row r="3939" spans="1:10" s="1" customFormat="1" x14ac:dyDescent="0.25">
      <c r="A3939" s="11">
        <v>44069</v>
      </c>
      <c r="B3939" s="9" t="s">
        <v>9</v>
      </c>
      <c r="C3939" s="8" t="str">
        <f t="shared" si="61"/>
        <v>2165264-40.2020.8.26.0000</v>
      </c>
      <c r="D3939" s="9" t="s">
        <v>5273</v>
      </c>
      <c r="E3939" s="9" t="s">
        <v>139</v>
      </c>
      <c r="F3939" s="9" t="s">
        <v>11</v>
      </c>
      <c r="G3939" s="9" t="s">
        <v>24</v>
      </c>
      <c r="H3939" s="9" t="s">
        <v>127</v>
      </c>
      <c r="I3939" s="9" t="s">
        <v>56</v>
      </c>
      <c r="J3939" s="12" t="s">
        <v>11901</v>
      </c>
    </row>
    <row r="3940" spans="1:10" s="1" customFormat="1" x14ac:dyDescent="0.25">
      <c r="A3940" s="11">
        <v>44069</v>
      </c>
      <c r="B3940" s="9" t="s">
        <v>9</v>
      </c>
      <c r="C3940" s="8" t="str">
        <f t="shared" si="61"/>
        <v>2183396-48.2020.8.26.0000</v>
      </c>
      <c r="D3940" s="9" t="s">
        <v>9983</v>
      </c>
      <c r="E3940" s="9" t="s">
        <v>18</v>
      </c>
      <c r="F3940" s="9" t="s">
        <v>21</v>
      </c>
      <c r="G3940" s="9" t="s">
        <v>330</v>
      </c>
      <c r="H3940" s="9" t="s">
        <v>283</v>
      </c>
      <c r="I3940" s="9" t="s">
        <v>88</v>
      </c>
      <c r="J3940" s="12" t="s">
        <v>13518</v>
      </c>
    </row>
    <row r="3941" spans="1:10" s="1" customFormat="1" x14ac:dyDescent="0.25">
      <c r="A3941" s="11">
        <v>44069</v>
      </c>
      <c r="B3941" s="9" t="s">
        <v>9</v>
      </c>
      <c r="C3941" s="8" t="str">
        <f t="shared" si="61"/>
        <v>0016961-67.2020.8.26.0114</v>
      </c>
      <c r="D3941" s="9" t="s">
        <v>9996</v>
      </c>
      <c r="E3941" s="9" t="s">
        <v>84</v>
      </c>
      <c r="F3941" s="9" t="s">
        <v>144</v>
      </c>
      <c r="G3941" s="9" t="s">
        <v>26</v>
      </c>
      <c r="H3941" s="9" t="s">
        <v>185</v>
      </c>
      <c r="I3941" s="9" t="s">
        <v>17</v>
      </c>
      <c r="J3941" s="12" t="s">
        <v>11901</v>
      </c>
    </row>
    <row r="3942" spans="1:10" s="1" customFormat="1" x14ac:dyDescent="0.25">
      <c r="A3942" s="11">
        <v>44069</v>
      </c>
      <c r="B3942" s="9" t="s">
        <v>9</v>
      </c>
      <c r="C3942" s="8" t="str">
        <f t="shared" si="61"/>
        <v>0005338-76.2020.8.26.0996</v>
      </c>
      <c r="D3942" s="9" t="s">
        <v>9997</v>
      </c>
      <c r="E3942" s="9" t="s">
        <v>84</v>
      </c>
      <c r="F3942" s="9" t="s">
        <v>144</v>
      </c>
      <c r="G3942" s="9" t="s">
        <v>50</v>
      </c>
      <c r="H3942" s="9" t="s">
        <v>237</v>
      </c>
      <c r="I3942" s="9" t="s">
        <v>197</v>
      </c>
      <c r="J3942" s="12" t="s">
        <v>13527</v>
      </c>
    </row>
    <row r="3943" spans="1:10" s="1" customFormat="1" x14ac:dyDescent="0.25">
      <c r="A3943" s="11">
        <v>44069</v>
      </c>
      <c r="B3943" s="9" t="s">
        <v>9</v>
      </c>
      <c r="C3943" s="8" t="str">
        <f t="shared" si="61"/>
        <v>2186530-83.2020.8.26.0000</v>
      </c>
      <c r="D3943" s="9" t="s">
        <v>10001</v>
      </c>
      <c r="E3943" s="9" t="s">
        <v>18</v>
      </c>
      <c r="F3943" s="9" t="s">
        <v>42</v>
      </c>
      <c r="G3943" s="9" t="s">
        <v>405</v>
      </c>
      <c r="H3943" s="9" t="s">
        <v>128</v>
      </c>
      <c r="I3943" s="9" t="s">
        <v>17</v>
      </c>
      <c r="J3943" s="12" t="s">
        <v>13529</v>
      </c>
    </row>
    <row r="3944" spans="1:10" s="1" customFormat="1" x14ac:dyDescent="0.25">
      <c r="A3944" s="11">
        <v>44069</v>
      </c>
      <c r="B3944" s="9" t="s">
        <v>9</v>
      </c>
      <c r="C3944" s="8" t="str">
        <f t="shared" si="61"/>
        <v>2094818-12.2020.8.26.0000</v>
      </c>
      <c r="D3944" s="9" t="s">
        <v>10006</v>
      </c>
      <c r="E3944" s="9" t="s">
        <v>18</v>
      </c>
      <c r="F3944" s="9" t="s">
        <v>52</v>
      </c>
      <c r="G3944" s="9" t="s">
        <v>70</v>
      </c>
      <c r="H3944" s="9" t="s">
        <v>78</v>
      </c>
      <c r="I3944" s="9" t="s">
        <v>53</v>
      </c>
      <c r="J3944" s="12" t="s">
        <v>13534</v>
      </c>
    </row>
    <row r="3945" spans="1:10" s="1" customFormat="1" x14ac:dyDescent="0.25">
      <c r="A3945" s="11">
        <v>44069</v>
      </c>
      <c r="B3945" s="9" t="s">
        <v>9</v>
      </c>
      <c r="C3945" s="8" t="str">
        <f t="shared" si="61"/>
        <v>2128046-75.2020.8.26.0000</v>
      </c>
      <c r="D3945" s="9" t="s">
        <v>10008</v>
      </c>
      <c r="E3945" s="9" t="s">
        <v>18</v>
      </c>
      <c r="F3945" s="9" t="s">
        <v>52</v>
      </c>
      <c r="G3945" s="9" t="s">
        <v>48</v>
      </c>
      <c r="H3945" s="9" t="s">
        <v>237</v>
      </c>
      <c r="I3945" s="9" t="s">
        <v>197</v>
      </c>
      <c r="J3945" s="12" t="s">
        <v>13536</v>
      </c>
    </row>
    <row r="3946" spans="1:10" s="1" customFormat="1" x14ac:dyDescent="0.25">
      <c r="A3946" s="11">
        <v>44069</v>
      </c>
      <c r="B3946" s="9" t="s">
        <v>9</v>
      </c>
      <c r="C3946" s="8" t="str">
        <f t="shared" si="61"/>
        <v>2179773-73.2020.8.26.0000</v>
      </c>
      <c r="D3946" s="9" t="s">
        <v>10009</v>
      </c>
      <c r="E3946" s="9" t="s">
        <v>18</v>
      </c>
      <c r="F3946" s="9" t="s">
        <v>21</v>
      </c>
      <c r="G3946" s="9" t="s">
        <v>91</v>
      </c>
      <c r="H3946" s="9" t="s">
        <v>86</v>
      </c>
      <c r="I3946" s="9" t="s">
        <v>41</v>
      </c>
      <c r="J3946" s="12" t="s">
        <v>13537</v>
      </c>
    </row>
    <row r="3947" spans="1:10" s="1" customFormat="1" x14ac:dyDescent="0.25">
      <c r="A3947" s="11">
        <v>44069</v>
      </c>
      <c r="B3947" s="9" t="s">
        <v>9</v>
      </c>
      <c r="C3947" s="8" t="str">
        <f t="shared" si="61"/>
        <v>0003954-27.2020.8.26.0625</v>
      </c>
      <c r="D3947" s="9" t="s">
        <v>10015</v>
      </c>
      <c r="E3947" s="9" t="s">
        <v>84</v>
      </c>
      <c r="F3947" s="9" t="s">
        <v>85</v>
      </c>
      <c r="G3947" s="9" t="s">
        <v>39</v>
      </c>
      <c r="H3947" s="9" t="s">
        <v>325</v>
      </c>
      <c r="I3947" s="9" t="s">
        <v>46</v>
      </c>
      <c r="J3947" s="12" t="s">
        <v>13541</v>
      </c>
    </row>
    <row r="3948" spans="1:10" s="1" customFormat="1" x14ac:dyDescent="0.25">
      <c r="A3948" s="11">
        <v>44069</v>
      </c>
      <c r="B3948" s="9" t="s">
        <v>9</v>
      </c>
      <c r="C3948" s="8" t="str">
        <f t="shared" si="61"/>
        <v>2091721-04.2020.8.26.0000</v>
      </c>
      <c r="D3948" s="9" t="s">
        <v>10027</v>
      </c>
      <c r="E3948" s="9" t="s">
        <v>310</v>
      </c>
      <c r="F3948" s="9" t="s">
        <v>157</v>
      </c>
      <c r="G3948" s="9" t="s">
        <v>24</v>
      </c>
      <c r="H3948" s="9" t="s">
        <v>83</v>
      </c>
      <c r="I3948" s="9" t="s">
        <v>56</v>
      </c>
      <c r="J3948" s="12" t="s">
        <v>11901</v>
      </c>
    </row>
    <row r="3949" spans="1:10" s="1" customFormat="1" x14ac:dyDescent="0.25">
      <c r="A3949" s="11">
        <v>44069</v>
      </c>
      <c r="B3949" s="9" t="s">
        <v>9</v>
      </c>
      <c r="C3949" s="8" t="str">
        <f t="shared" si="61"/>
        <v>2072516-86.2020.8.26.0000</v>
      </c>
      <c r="D3949" s="9" t="s">
        <v>10033</v>
      </c>
      <c r="E3949" s="9" t="s">
        <v>18</v>
      </c>
      <c r="F3949" s="9" t="s">
        <v>98</v>
      </c>
      <c r="G3949" s="9" t="s">
        <v>39</v>
      </c>
      <c r="H3949" s="9" t="s">
        <v>303</v>
      </c>
      <c r="I3949" s="9" t="s">
        <v>65</v>
      </c>
      <c r="J3949" s="12" t="s">
        <v>11901</v>
      </c>
    </row>
    <row r="3950" spans="1:10" s="1" customFormat="1" x14ac:dyDescent="0.25">
      <c r="A3950" s="11">
        <v>44069</v>
      </c>
      <c r="B3950" s="9" t="s">
        <v>9</v>
      </c>
      <c r="C3950" s="8" t="str">
        <f t="shared" si="61"/>
        <v>2173076-36.2020.8.26.0000</v>
      </c>
      <c r="D3950" s="9" t="s">
        <v>10038</v>
      </c>
      <c r="E3950" s="9" t="s">
        <v>18</v>
      </c>
      <c r="F3950" s="9" t="s">
        <v>29</v>
      </c>
      <c r="G3950" s="9" t="s">
        <v>399</v>
      </c>
      <c r="H3950" s="9" t="s">
        <v>237</v>
      </c>
      <c r="I3950" s="9" t="s">
        <v>197</v>
      </c>
      <c r="J3950" s="12" t="s">
        <v>13549</v>
      </c>
    </row>
    <row r="3951" spans="1:10" s="1" customFormat="1" x14ac:dyDescent="0.25">
      <c r="A3951" s="11">
        <v>44069</v>
      </c>
      <c r="B3951" s="9" t="s">
        <v>9</v>
      </c>
      <c r="C3951" s="8" t="str">
        <f t="shared" si="61"/>
        <v>2181721-50.2020.8.26.0000</v>
      </c>
      <c r="D3951" s="9" t="s">
        <v>7857</v>
      </c>
      <c r="E3951" s="9" t="s">
        <v>139</v>
      </c>
      <c r="F3951" s="9" t="s">
        <v>57</v>
      </c>
      <c r="G3951" s="9" t="s">
        <v>22</v>
      </c>
      <c r="H3951" s="9" t="s">
        <v>127</v>
      </c>
      <c r="I3951" s="9" t="s">
        <v>56</v>
      </c>
      <c r="J3951" s="12" t="s">
        <v>11901</v>
      </c>
    </row>
    <row r="3952" spans="1:10" s="1" customFormat="1" x14ac:dyDescent="0.25">
      <c r="A3952" s="11">
        <v>44069</v>
      </c>
      <c r="B3952" s="9" t="s">
        <v>9</v>
      </c>
      <c r="C3952" s="8" t="str">
        <f t="shared" si="61"/>
        <v>2173373-43.2020.8.26.0000</v>
      </c>
      <c r="D3952" s="9" t="s">
        <v>10054</v>
      </c>
      <c r="E3952" s="9" t="s">
        <v>18</v>
      </c>
      <c r="F3952" s="9" t="s">
        <v>42</v>
      </c>
      <c r="G3952" s="9" t="s">
        <v>96</v>
      </c>
      <c r="H3952" s="9" t="s">
        <v>111</v>
      </c>
      <c r="I3952" s="9" t="s">
        <v>63</v>
      </c>
      <c r="J3952" s="12" t="s">
        <v>13559</v>
      </c>
    </row>
    <row r="3953" spans="1:10" s="1" customFormat="1" x14ac:dyDescent="0.25">
      <c r="A3953" s="11">
        <v>44069</v>
      </c>
      <c r="B3953" s="9" t="s">
        <v>9</v>
      </c>
      <c r="C3953" s="8" t="str">
        <f t="shared" si="61"/>
        <v>2179056-61.2020.8.26.0000</v>
      </c>
      <c r="D3953" s="9" t="s">
        <v>10055</v>
      </c>
      <c r="E3953" s="9" t="s">
        <v>18</v>
      </c>
      <c r="F3953" s="9" t="s">
        <v>99</v>
      </c>
      <c r="G3953" s="9" t="s">
        <v>24</v>
      </c>
      <c r="H3953" s="9" t="s">
        <v>122</v>
      </c>
      <c r="I3953" s="9" t="s">
        <v>43</v>
      </c>
      <c r="J3953" s="12" t="s">
        <v>13560</v>
      </c>
    </row>
    <row r="3954" spans="1:10" s="1" customFormat="1" x14ac:dyDescent="0.25">
      <c r="A3954" s="11">
        <v>44069</v>
      </c>
      <c r="B3954" s="9" t="s">
        <v>9</v>
      </c>
      <c r="C3954" s="8" t="str">
        <f t="shared" si="61"/>
        <v>2149626-64.2020.8.26.0000</v>
      </c>
      <c r="D3954" s="9" t="s">
        <v>10073</v>
      </c>
      <c r="E3954" s="9" t="s">
        <v>18</v>
      </c>
      <c r="F3954" s="9" t="s">
        <v>21</v>
      </c>
      <c r="G3954" s="9" t="s">
        <v>24</v>
      </c>
      <c r="H3954" s="9" t="s">
        <v>137</v>
      </c>
      <c r="I3954" s="9" t="s">
        <v>65</v>
      </c>
      <c r="J3954" s="12" t="s">
        <v>13570</v>
      </c>
    </row>
    <row r="3955" spans="1:10" s="1" customFormat="1" x14ac:dyDescent="0.25">
      <c r="A3955" s="11">
        <v>44069</v>
      </c>
      <c r="B3955" s="9" t="s">
        <v>9</v>
      </c>
      <c r="C3955" s="8" t="str">
        <f t="shared" si="61"/>
        <v>2161569-78.2020.8.26.0000</v>
      </c>
      <c r="D3955" s="9" t="s">
        <v>10080</v>
      </c>
      <c r="E3955" s="9" t="s">
        <v>18</v>
      </c>
      <c r="F3955" s="9" t="s">
        <v>42</v>
      </c>
      <c r="G3955" s="9" t="s">
        <v>119</v>
      </c>
      <c r="H3955" s="9" t="s">
        <v>245</v>
      </c>
      <c r="I3955" s="9" t="s">
        <v>43</v>
      </c>
      <c r="J3955" s="12" t="s">
        <v>13576</v>
      </c>
    </row>
    <row r="3956" spans="1:10" s="1" customFormat="1" x14ac:dyDescent="0.25">
      <c r="A3956" s="11">
        <v>44069</v>
      </c>
      <c r="B3956" s="9" t="s">
        <v>9</v>
      </c>
      <c r="C3956" s="8" t="str">
        <f t="shared" si="61"/>
        <v>2152806-88.2020.8.26.0000</v>
      </c>
      <c r="D3956" s="9" t="s">
        <v>10119</v>
      </c>
      <c r="E3956" s="9" t="s">
        <v>18</v>
      </c>
      <c r="F3956" s="9" t="s">
        <v>67</v>
      </c>
      <c r="G3956" s="9" t="s">
        <v>24</v>
      </c>
      <c r="H3956" s="9" t="s">
        <v>342</v>
      </c>
      <c r="I3956" s="9" t="s">
        <v>89</v>
      </c>
      <c r="J3956" s="12" t="s">
        <v>11901</v>
      </c>
    </row>
    <row r="3957" spans="1:10" s="1" customFormat="1" x14ac:dyDescent="0.25">
      <c r="A3957" s="11">
        <v>44069</v>
      </c>
      <c r="B3957" s="9" t="s">
        <v>9</v>
      </c>
      <c r="C3957" s="8" t="str">
        <f t="shared" si="61"/>
        <v>2182039-33.2020.8.26.0000</v>
      </c>
      <c r="D3957" s="9" t="s">
        <v>10122</v>
      </c>
      <c r="E3957" s="9" t="s">
        <v>18</v>
      </c>
      <c r="F3957" s="9" t="s">
        <v>66</v>
      </c>
      <c r="G3957" s="9" t="s">
        <v>50</v>
      </c>
      <c r="H3957" s="9" t="s">
        <v>111</v>
      </c>
      <c r="I3957" s="9" t="s">
        <v>63</v>
      </c>
      <c r="J3957" s="12" t="s">
        <v>13597</v>
      </c>
    </row>
    <row r="3958" spans="1:10" s="1" customFormat="1" x14ac:dyDescent="0.25">
      <c r="A3958" s="11">
        <v>44069</v>
      </c>
      <c r="B3958" s="9" t="s">
        <v>9</v>
      </c>
      <c r="C3958" s="8" t="str">
        <f t="shared" si="61"/>
        <v>2165627-27.2020.8.26.0000</v>
      </c>
      <c r="D3958" s="9" t="s">
        <v>10124</v>
      </c>
      <c r="E3958" s="9" t="s">
        <v>18</v>
      </c>
      <c r="F3958" s="9" t="s">
        <v>21</v>
      </c>
      <c r="G3958" s="9" t="s">
        <v>206</v>
      </c>
      <c r="H3958" s="9" t="s">
        <v>111</v>
      </c>
      <c r="I3958" s="9" t="s">
        <v>63</v>
      </c>
      <c r="J3958" s="12" t="s">
        <v>13599</v>
      </c>
    </row>
    <row r="3959" spans="1:10" s="1" customFormat="1" x14ac:dyDescent="0.25">
      <c r="A3959" s="11">
        <v>44069</v>
      </c>
      <c r="B3959" s="9" t="s">
        <v>9</v>
      </c>
      <c r="C3959" s="8" t="str">
        <f t="shared" si="61"/>
        <v>2104705-20.2020.8.26.0000</v>
      </c>
      <c r="D3959" s="9" t="s">
        <v>10132</v>
      </c>
      <c r="E3959" s="9" t="s">
        <v>18</v>
      </c>
      <c r="F3959" s="9" t="s">
        <v>29</v>
      </c>
      <c r="G3959" s="9" t="s">
        <v>26</v>
      </c>
      <c r="H3959" s="9" t="s">
        <v>117</v>
      </c>
      <c r="I3959" s="9" t="s">
        <v>43</v>
      </c>
      <c r="J3959" s="12" t="s">
        <v>13603</v>
      </c>
    </row>
    <row r="3960" spans="1:10" s="1" customFormat="1" x14ac:dyDescent="0.25">
      <c r="A3960" s="11">
        <v>44069</v>
      </c>
      <c r="B3960" s="9" t="s">
        <v>9</v>
      </c>
      <c r="C3960" s="8" t="str">
        <f t="shared" si="61"/>
        <v>2143074-83.2020.8.26.0000</v>
      </c>
      <c r="D3960" s="9" t="s">
        <v>10176</v>
      </c>
      <c r="E3960" s="9" t="s">
        <v>18</v>
      </c>
      <c r="F3960" s="9" t="s">
        <v>19</v>
      </c>
      <c r="G3960" s="9" t="s">
        <v>96</v>
      </c>
      <c r="H3960" s="9" t="s">
        <v>325</v>
      </c>
      <c r="I3960" s="9" t="s">
        <v>46</v>
      </c>
      <c r="J3960" s="12" t="s">
        <v>13628</v>
      </c>
    </row>
    <row r="3961" spans="1:10" s="1" customFormat="1" x14ac:dyDescent="0.25">
      <c r="A3961" s="11">
        <v>44069</v>
      </c>
      <c r="B3961" s="9" t="s">
        <v>9</v>
      </c>
      <c r="C3961" s="8" t="str">
        <f t="shared" si="61"/>
        <v>0001436-88.2020.8.26.0520</v>
      </c>
      <c r="D3961" s="9" t="s">
        <v>10199</v>
      </c>
      <c r="E3961" s="9" t="s">
        <v>84</v>
      </c>
      <c r="F3961" s="9" t="s">
        <v>144</v>
      </c>
      <c r="G3961" s="9" t="s">
        <v>35</v>
      </c>
      <c r="H3961" s="9" t="s">
        <v>325</v>
      </c>
      <c r="I3961" s="9" t="s">
        <v>46</v>
      </c>
      <c r="J3961" s="12" t="s">
        <v>13639</v>
      </c>
    </row>
    <row r="3962" spans="1:10" s="1" customFormat="1" x14ac:dyDescent="0.25">
      <c r="A3962" s="11">
        <v>44069</v>
      </c>
      <c r="B3962" s="9" t="s">
        <v>9</v>
      </c>
      <c r="C3962" s="8" t="str">
        <f t="shared" si="61"/>
        <v>2138321-83.2020.8.26.0000</v>
      </c>
      <c r="D3962" s="9" t="s">
        <v>10216</v>
      </c>
      <c r="E3962" s="9" t="s">
        <v>18</v>
      </c>
      <c r="F3962" s="9" t="s">
        <v>19</v>
      </c>
      <c r="G3962" s="9" t="s">
        <v>24</v>
      </c>
      <c r="H3962" s="9" t="s">
        <v>319</v>
      </c>
      <c r="I3962" s="9" t="s">
        <v>28</v>
      </c>
      <c r="J3962" s="12" t="s">
        <v>13648</v>
      </c>
    </row>
    <row r="3963" spans="1:10" s="1" customFormat="1" x14ac:dyDescent="0.25">
      <c r="A3963" s="11">
        <v>44069</v>
      </c>
      <c r="B3963" s="9" t="s">
        <v>9</v>
      </c>
      <c r="C3963" s="8" t="str">
        <f t="shared" si="61"/>
        <v>2171472-40.2020.8.26.0000</v>
      </c>
      <c r="D3963" s="9" t="s">
        <v>5804</v>
      </c>
      <c r="E3963" s="9" t="s">
        <v>139</v>
      </c>
      <c r="F3963" s="9" t="s">
        <v>169</v>
      </c>
      <c r="G3963" s="9" t="s">
        <v>50</v>
      </c>
      <c r="H3963" s="9" t="s">
        <v>127</v>
      </c>
      <c r="I3963" s="9" t="s">
        <v>56</v>
      </c>
      <c r="J3963" s="12" t="s">
        <v>13107</v>
      </c>
    </row>
    <row r="3964" spans="1:10" s="1" customFormat="1" x14ac:dyDescent="0.25">
      <c r="A3964" s="11">
        <v>44069</v>
      </c>
      <c r="B3964" s="9" t="s">
        <v>9</v>
      </c>
      <c r="C3964" s="8" t="str">
        <f t="shared" si="61"/>
        <v>2170111-85.2020.8.26.0000</v>
      </c>
      <c r="D3964" s="9" t="s">
        <v>5187</v>
      </c>
      <c r="E3964" s="9" t="s">
        <v>139</v>
      </c>
      <c r="F3964" s="9" t="s">
        <v>21</v>
      </c>
      <c r="G3964" s="9" t="s">
        <v>70</v>
      </c>
      <c r="H3964" s="9" t="s">
        <v>127</v>
      </c>
      <c r="I3964" s="9" t="s">
        <v>56</v>
      </c>
      <c r="J3964" s="12" t="s">
        <v>13107</v>
      </c>
    </row>
    <row r="3965" spans="1:10" s="1" customFormat="1" x14ac:dyDescent="0.25">
      <c r="A3965" s="11">
        <v>44069</v>
      </c>
      <c r="B3965" s="9" t="s">
        <v>9</v>
      </c>
      <c r="C3965" s="8" t="str">
        <f t="shared" si="61"/>
        <v>2187229-74.2020.8.26.0000</v>
      </c>
      <c r="D3965" s="9" t="s">
        <v>10224</v>
      </c>
      <c r="E3965" s="9" t="s">
        <v>18</v>
      </c>
      <c r="F3965" s="9" t="s">
        <v>47</v>
      </c>
      <c r="G3965" s="9" t="s">
        <v>70</v>
      </c>
      <c r="H3965" s="9" t="s">
        <v>187</v>
      </c>
      <c r="I3965" s="9" t="s">
        <v>69</v>
      </c>
      <c r="J3965" s="12" t="s">
        <v>13654</v>
      </c>
    </row>
    <row r="3966" spans="1:10" s="1" customFormat="1" x14ac:dyDescent="0.25">
      <c r="A3966" s="11">
        <v>44069</v>
      </c>
      <c r="B3966" s="9" t="s">
        <v>9</v>
      </c>
      <c r="C3966" s="8" t="str">
        <f t="shared" si="61"/>
        <v>2173694-78.2020.8.26.0000</v>
      </c>
      <c r="D3966" s="9" t="s">
        <v>10233</v>
      </c>
      <c r="E3966" s="9" t="s">
        <v>18</v>
      </c>
      <c r="F3966" s="9" t="s">
        <v>149</v>
      </c>
      <c r="G3966" s="9" t="s">
        <v>71</v>
      </c>
      <c r="H3966" s="9" t="s">
        <v>83</v>
      </c>
      <c r="I3966" s="9" t="s">
        <v>53</v>
      </c>
      <c r="J3966" s="12" t="s">
        <v>13660</v>
      </c>
    </row>
    <row r="3967" spans="1:10" s="1" customFormat="1" x14ac:dyDescent="0.25">
      <c r="A3967" s="11">
        <v>44069</v>
      </c>
      <c r="B3967" s="9" t="s">
        <v>9</v>
      </c>
      <c r="C3967" s="8" t="str">
        <f t="shared" si="61"/>
        <v>2187244-43.2020.8.26.0000</v>
      </c>
      <c r="D3967" s="9" t="s">
        <v>10243</v>
      </c>
      <c r="E3967" s="9" t="s">
        <v>18</v>
      </c>
      <c r="F3967" s="9" t="s">
        <v>21</v>
      </c>
      <c r="G3967" s="9" t="s">
        <v>70</v>
      </c>
      <c r="H3967" s="9" t="s">
        <v>125</v>
      </c>
      <c r="I3967" s="9" t="s">
        <v>63</v>
      </c>
      <c r="J3967" s="12" t="s">
        <v>11901</v>
      </c>
    </row>
    <row r="3968" spans="1:10" s="1" customFormat="1" x14ac:dyDescent="0.25">
      <c r="A3968" s="11">
        <v>44069</v>
      </c>
      <c r="B3968" s="9" t="s">
        <v>9</v>
      </c>
      <c r="C3968" s="8" t="str">
        <f t="shared" si="61"/>
        <v>0004759-77.2020.8.26.0625</v>
      </c>
      <c r="D3968" s="9" t="s">
        <v>10252</v>
      </c>
      <c r="E3968" s="9" t="s">
        <v>84</v>
      </c>
      <c r="F3968" s="9" t="s">
        <v>144</v>
      </c>
      <c r="G3968" s="9" t="s">
        <v>39</v>
      </c>
      <c r="H3968" s="9" t="s">
        <v>111</v>
      </c>
      <c r="I3968" s="9" t="s">
        <v>63</v>
      </c>
      <c r="J3968" s="12" t="s">
        <v>13671</v>
      </c>
    </row>
    <row r="3969" spans="1:10" s="1" customFormat="1" x14ac:dyDescent="0.25">
      <c r="A3969" s="11">
        <v>44069</v>
      </c>
      <c r="B3969" s="9" t="s">
        <v>9</v>
      </c>
      <c r="C3969" s="8" t="str">
        <f t="shared" si="61"/>
        <v>2189902-40.2020.8.26.0000</v>
      </c>
      <c r="D3969" s="9" t="s">
        <v>10270</v>
      </c>
      <c r="E3969" s="9" t="s">
        <v>18</v>
      </c>
      <c r="F3969" s="9" t="s">
        <v>21</v>
      </c>
      <c r="G3969" s="9" t="s">
        <v>385</v>
      </c>
      <c r="H3969" s="9" t="s">
        <v>133</v>
      </c>
      <c r="I3969" s="9" t="s">
        <v>13</v>
      </c>
      <c r="J3969" s="12" t="s">
        <v>11901</v>
      </c>
    </row>
    <row r="3970" spans="1:10" s="1" customFormat="1" x14ac:dyDescent="0.25">
      <c r="A3970" s="11">
        <v>44069</v>
      </c>
      <c r="B3970" s="9" t="s">
        <v>9</v>
      </c>
      <c r="C3970" s="8" t="str">
        <f t="shared" ref="C3970:C4033" si="62">HYPERLINK("https://esaj.tjsp.jus.br/cjsg/resultadoSimples.do?conversationId=&amp;nuProcOrigem="&amp;D3970&amp;"&amp;nuRegistro=",D3970)</f>
        <v>2148918-14.2020.8.26.0000</v>
      </c>
      <c r="D3970" s="9" t="s">
        <v>10281</v>
      </c>
      <c r="E3970" s="9" t="s">
        <v>18</v>
      </c>
      <c r="F3970" s="9" t="s">
        <v>21</v>
      </c>
      <c r="G3970" s="9" t="s">
        <v>75</v>
      </c>
      <c r="H3970" s="9" t="s">
        <v>319</v>
      </c>
      <c r="I3970" s="9" t="s">
        <v>28</v>
      </c>
      <c r="J3970" s="12" t="s">
        <v>13687</v>
      </c>
    </row>
    <row r="3971" spans="1:10" s="1" customFormat="1" x14ac:dyDescent="0.25">
      <c r="A3971" s="11">
        <v>44069</v>
      </c>
      <c r="B3971" s="9" t="s">
        <v>9</v>
      </c>
      <c r="C3971" s="8" t="str">
        <f t="shared" si="62"/>
        <v>2194600-89.2020.8.26.0000</v>
      </c>
      <c r="D3971" s="9" t="s">
        <v>10301</v>
      </c>
      <c r="E3971" s="9" t="s">
        <v>18</v>
      </c>
      <c r="F3971" s="9" t="s">
        <v>21</v>
      </c>
      <c r="G3971" s="9" t="s">
        <v>23</v>
      </c>
      <c r="H3971" s="9" t="s">
        <v>62</v>
      </c>
      <c r="I3971" s="9" t="s">
        <v>63</v>
      </c>
      <c r="J3971" s="12" t="s">
        <v>13698</v>
      </c>
    </row>
    <row r="3972" spans="1:10" s="1" customFormat="1" x14ac:dyDescent="0.25">
      <c r="A3972" s="11">
        <v>44069</v>
      </c>
      <c r="B3972" s="9" t="s">
        <v>9</v>
      </c>
      <c r="C3972" s="8" t="str">
        <f t="shared" si="62"/>
        <v>2183816-53.2020.8.26.0000</v>
      </c>
      <c r="D3972" s="9" t="s">
        <v>7442</v>
      </c>
      <c r="E3972" s="9" t="s">
        <v>139</v>
      </c>
      <c r="F3972" s="9" t="s">
        <v>21</v>
      </c>
      <c r="G3972" s="9" t="s">
        <v>50</v>
      </c>
      <c r="H3972" s="9" t="s">
        <v>127</v>
      </c>
      <c r="I3972" s="9" t="s">
        <v>56</v>
      </c>
      <c r="J3972" s="12" t="s">
        <v>11901</v>
      </c>
    </row>
    <row r="3973" spans="1:10" s="1" customFormat="1" x14ac:dyDescent="0.25">
      <c r="A3973" s="11">
        <v>44069</v>
      </c>
      <c r="B3973" s="9" t="s">
        <v>9</v>
      </c>
      <c r="C3973" s="8" t="str">
        <f t="shared" si="62"/>
        <v>2105173-81.2020.8.26.0000</v>
      </c>
      <c r="D3973" s="9" t="s">
        <v>10313</v>
      </c>
      <c r="E3973" s="9" t="s">
        <v>18</v>
      </c>
      <c r="F3973" s="9" t="s">
        <v>21</v>
      </c>
      <c r="G3973" s="9" t="s">
        <v>82</v>
      </c>
      <c r="H3973" s="9" t="s">
        <v>122</v>
      </c>
      <c r="I3973" s="9" t="s">
        <v>43</v>
      </c>
      <c r="J3973" s="12" t="s">
        <v>13704</v>
      </c>
    </row>
    <row r="3974" spans="1:10" s="1" customFormat="1" x14ac:dyDescent="0.25">
      <c r="A3974" s="11">
        <v>44069</v>
      </c>
      <c r="B3974" s="9" t="s">
        <v>9</v>
      </c>
      <c r="C3974" s="8" t="str">
        <f t="shared" si="62"/>
        <v>2192339-54.2020.8.26.0000</v>
      </c>
      <c r="D3974" s="9" t="s">
        <v>10330</v>
      </c>
      <c r="E3974" s="9" t="s">
        <v>18</v>
      </c>
      <c r="F3974" s="9" t="s">
        <v>29</v>
      </c>
      <c r="G3974" s="9" t="s">
        <v>24</v>
      </c>
      <c r="H3974" s="9" t="s">
        <v>187</v>
      </c>
      <c r="I3974" s="9" t="s">
        <v>69</v>
      </c>
      <c r="J3974" s="12" t="s">
        <v>13715</v>
      </c>
    </row>
    <row r="3975" spans="1:10" s="1" customFormat="1" x14ac:dyDescent="0.25">
      <c r="A3975" s="11">
        <v>44069</v>
      </c>
      <c r="B3975" s="9" t="s">
        <v>9</v>
      </c>
      <c r="C3975" s="8" t="str">
        <f t="shared" si="62"/>
        <v>2174889-98.2020.8.26.0000</v>
      </c>
      <c r="D3975" s="9" t="s">
        <v>10336</v>
      </c>
      <c r="E3975" s="9" t="s">
        <v>18</v>
      </c>
      <c r="F3975" s="9" t="s">
        <v>66</v>
      </c>
      <c r="G3975" s="9" t="s">
        <v>24</v>
      </c>
      <c r="H3975" s="9" t="s">
        <v>127</v>
      </c>
      <c r="I3975" s="9" t="s">
        <v>56</v>
      </c>
      <c r="J3975" s="12" t="s">
        <v>13718</v>
      </c>
    </row>
    <row r="3976" spans="1:10" s="1" customFormat="1" x14ac:dyDescent="0.25">
      <c r="A3976" s="11">
        <v>44069</v>
      </c>
      <c r="B3976" s="9" t="s">
        <v>9</v>
      </c>
      <c r="C3976" s="8" t="str">
        <f t="shared" si="62"/>
        <v>2153598-42.2020.8.26.0000</v>
      </c>
      <c r="D3976" s="9" t="s">
        <v>10340</v>
      </c>
      <c r="E3976" s="9" t="s">
        <v>18</v>
      </c>
      <c r="F3976" s="9" t="s">
        <v>29</v>
      </c>
      <c r="G3976" s="9" t="s">
        <v>115</v>
      </c>
      <c r="H3976" s="9" t="s">
        <v>126</v>
      </c>
      <c r="I3976" s="9" t="s">
        <v>69</v>
      </c>
      <c r="J3976" s="12" t="s">
        <v>13720</v>
      </c>
    </row>
    <row r="3977" spans="1:10" s="1" customFormat="1" x14ac:dyDescent="0.25">
      <c r="A3977" s="11">
        <v>44069</v>
      </c>
      <c r="B3977" s="9" t="s">
        <v>9</v>
      </c>
      <c r="C3977" s="8" t="str">
        <f t="shared" si="62"/>
        <v>2148767-48.2020.8.26.0000</v>
      </c>
      <c r="D3977" s="9" t="s">
        <v>10356</v>
      </c>
      <c r="E3977" s="9" t="s">
        <v>18</v>
      </c>
      <c r="F3977" s="9" t="s">
        <v>47</v>
      </c>
      <c r="G3977" s="9" t="s">
        <v>70</v>
      </c>
      <c r="H3977" s="9" t="s">
        <v>62</v>
      </c>
      <c r="I3977" s="9" t="s">
        <v>63</v>
      </c>
      <c r="J3977" s="12" t="s">
        <v>12653</v>
      </c>
    </row>
    <row r="3978" spans="1:10" s="1" customFormat="1" x14ac:dyDescent="0.25">
      <c r="A3978" s="11">
        <v>44069</v>
      </c>
      <c r="B3978" s="9" t="s">
        <v>9</v>
      </c>
      <c r="C3978" s="8" t="str">
        <f t="shared" si="62"/>
        <v>2170607-17.2020.8.26.0000</v>
      </c>
      <c r="D3978" s="9" t="s">
        <v>10366</v>
      </c>
      <c r="E3978" s="9" t="s">
        <v>18</v>
      </c>
      <c r="F3978" s="9" t="s">
        <v>67</v>
      </c>
      <c r="G3978" s="9" t="s">
        <v>37</v>
      </c>
      <c r="H3978" s="9" t="s">
        <v>111</v>
      </c>
      <c r="I3978" s="9" t="s">
        <v>63</v>
      </c>
      <c r="J3978" s="12" t="s">
        <v>13735</v>
      </c>
    </row>
    <row r="3979" spans="1:10" s="1" customFormat="1" x14ac:dyDescent="0.25">
      <c r="A3979" s="11">
        <v>44069</v>
      </c>
      <c r="B3979" s="9" t="s">
        <v>9</v>
      </c>
      <c r="C3979" s="8" t="str">
        <f t="shared" si="62"/>
        <v>0005876-81.2020.8.26.0309</v>
      </c>
      <c r="D3979" s="9" t="s">
        <v>10382</v>
      </c>
      <c r="E3979" s="9" t="s">
        <v>334</v>
      </c>
      <c r="F3979" s="9" t="s">
        <v>21</v>
      </c>
      <c r="G3979" s="9" t="s">
        <v>120</v>
      </c>
      <c r="H3979" s="9" t="s">
        <v>122</v>
      </c>
      <c r="I3979" s="9" t="s">
        <v>43</v>
      </c>
      <c r="J3979" s="12" t="s">
        <v>13743</v>
      </c>
    </row>
    <row r="3980" spans="1:10" s="1" customFormat="1" x14ac:dyDescent="0.25">
      <c r="A3980" s="11">
        <v>44069</v>
      </c>
      <c r="B3980" s="9" t="s">
        <v>9</v>
      </c>
      <c r="C3980" s="8" t="str">
        <f t="shared" si="62"/>
        <v>2172510-87.2020.8.26.0000</v>
      </c>
      <c r="D3980" s="9" t="s">
        <v>10397</v>
      </c>
      <c r="E3980" s="9" t="s">
        <v>18</v>
      </c>
      <c r="F3980" s="9" t="s">
        <v>29</v>
      </c>
      <c r="G3980" s="9" t="s">
        <v>50</v>
      </c>
      <c r="H3980" s="9" t="s">
        <v>283</v>
      </c>
      <c r="I3980" s="9" t="s">
        <v>88</v>
      </c>
      <c r="J3980" s="12" t="s">
        <v>13755</v>
      </c>
    </row>
    <row r="3981" spans="1:10" s="1" customFormat="1" x14ac:dyDescent="0.25">
      <c r="A3981" s="11">
        <v>44069</v>
      </c>
      <c r="B3981" s="9" t="s">
        <v>9</v>
      </c>
      <c r="C3981" s="8" t="str">
        <f t="shared" si="62"/>
        <v>2169274-30.2020.8.26.0000</v>
      </c>
      <c r="D3981" s="9" t="s">
        <v>10398</v>
      </c>
      <c r="E3981" s="9" t="s">
        <v>18</v>
      </c>
      <c r="F3981" s="9" t="s">
        <v>21</v>
      </c>
      <c r="G3981" s="9" t="s">
        <v>340</v>
      </c>
      <c r="H3981" s="9" t="s">
        <v>125</v>
      </c>
      <c r="I3981" s="9" t="s">
        <v>63</v>
      </c>
      <c r="J3981" s="12" t="s">
        <v>11901</v>
      </c>
    </row>
    <row r="3982" spans="1:10" s="1" customFormat="1" x14ac:dyDescent="0.25">
      <c r="A3982" s="11">
        <v>44069</v>
      </c>
      <c r="B3982" s="9" t="s">
        <v>9</v>
      </c>
      <c r="C3982" s="8" t="str">
        <f t="shared" si="62"/>
        <v>2166371-22.2020.8.26.0000</v>
      </c>
      <c r="D3982" s="9" t="s">
        <v>10399</v>
      </c>
      <c r="E3982" s="9" t="s">
        <v>18</v>
      </c>
      <c r="F3982" s="9" t="s">
        <v>2422</v>
      </c>
      <c r="G3982" s="9" t="s">
        <v>24</v>
      </c>
      <c r="H3982" s="9" t="s">
        <v>303</v>
      </c>
      <c r="I3982" s="9" t="s">
        <v>65</v>
      </c>
      <c r="J3982" s="12" t="s">
        <v>11901</v>
      </c>
    </row>
    <row r="3983" spans="1:10" s="1" customFormat="1" x14ac:dyDescent="0.25">
      <c r="A3983" s="11">
        <v>44069</v>
      </c>
      <c r="B3983" s="9" t="s">
        <v>9</v>
      </c>
      <c r="C3983" s="8" t="str">
        <f t="shared" si="62"/>
        <v>2189193-05.2020.8.26.0000</v>
      </c>
      <c r="D3983" s="9" t="s">
        <v>10404</v>
      </c>
      <c r="E3983" s="9" t="s">
        <v>18</v>
      </c>
      <c r="F3983" s="9" t="s">
        <v>52</v>
      </c>
      <c r="G3983" s="9" t="s">
        <v>22</v>
      </c>
      <c r="H3983" s="9" t="s">
        <v>86</v>
      </c>
      <c r="I3983" s="9" t="s">
        <v>41</v>
      </c>
      <c r="J3983" s="12" t="s">
        <v>13757</v>
      </c>
    </row>
    <row r="3984" spans="1:10" s="1" customFormat="1" x14ac:dyDescent="0.25">
      <c r="A3984" s="11">
        <v>44069</v>
      </c>
      <c r="B3984" s="9" t="s">
        <v>9</v>
      </c>
      <c r="C3984" s="8" t="str">
        <f t="shared" si="62"/>
        <v>2175190-45.2020.8.26.0000</v>
      </c>
      <c r="D3984" s="9" t="s">
        <v>10497</v>
      </c>
      <c r="E3984" s="9" t="s">
        <v>18</v>
      </c>
      <c r="F3984" s="9" t="s">
        <v>21</v>
      </c>
      <c r="G3984" s="9" t="s">
        <v>24</v>
      </c>
      <c r="H3984" s="9" t="s">
        <v>343</v>
      </c>
      <c r="I3984" s="9" t="s">
        <v>89</v>
      </c>
      <c r="J3984" s="12" t="s">
        <v>13813</v>
      </c>
    </row>
    <row r="3985" spans="1:10" s="1" customFormat="1" x14ac:dyDescent="0.25">
      <c r="A3985" s="11">
        <v>44069</v>
      </c>
      <c r="B3985" s="9" t="s">
        <v>9</v>
      </c>
      <c r="C3985" s="8" t="str">
        <f t="shared" si="62"/>
        <v>2182552-98.2020.8.26.0000</v>
      </c>
      <c r="D3985" s="9" t="s">
        <v>10504</v>
      </c>
      <c r="E3985" s="9" t="s">
        <v>18</v>
      </c>
      <c r="F3985" s="9" t="s">
        <v>21</v>
      </c>
      <c r="G3985" s="9" t="s">
        <v>8154</v>
      </c>
      <c r="H3985" s="9" t="s">
        <v>64</v>
      </c>
      <c r="I3985" s="9" t="s">
        <v>28</v>
      </c>
      <c r="J3985" s="12" t="s">
        <v>13817</v>
      </c>
    </row>
    <row r="3986" spans="1:10" s="1" customFormat="1" x14ac:dyDescent="0.25">
      <c r="A3986" s="11">
        <v>44069</v>
      </c>
      <c r="B3986" s="9" t="s">
        <v>9</v>
      </c>
      <c r="C3986" s="8" t="str">
        <f t="shared" si="62"/>
        <v>0024220-67.2020.8.26.0000</v>
      </c>
      <c r="D3986" s="9" t="s">
        <v>10514</v>
      </c>
      <c r="E3986" s="9" t="s">
        <v>18</v>
      </c>
      <c r="F3986" s="9" t="s">
        <v>52</v>
      </c>
      <c r="G3986" s="9" t="s">
        <v>22</v>
      </c>
      <c r="H3986" s="9" t="s">
        <v>62</v>
      </c>
      <c r="I3986" s="9" t="s">
        <v>63</v>
      </c>
      <c r="J3986" s="12" t="s">
        <v>13821</v>
      </c>
    </row>
    <row r="3987" spans="1:10" s="1" customFormat="1" x14ac:dyDescent="0.25">
      <c r="A3987" s="11">
        <v>44069</v>
      </c>
      <c r="B3987" s="9" t="s">
        <v>9</v>
      </c>
      <c r="C3987" s="8" t="str">
        <f t="shared" si="62"/>
        <v>2178728-34.2020.8.26.0000</v>
      </c>
      <c r="D3987" s="9" t="s">
        <v>10519</v>
      </c>
      <c r="E3987" s="9" t="s">
        <v>18</v>
      </c>
      <c r="F3987" s="9" t="s">
        <v>29</v>
      </c>
      <c r="G3987" s="9" t="s">
        <v>24</v>
      </c>
      <c r="H3987" s="9" t="s">
        <v>12</v>
      </c>
      <c r="I3987" s="9" t="s">
        <v>13</v>
      </c>
      <c r="J3987" s="12" t="s">
        <v>13825</v>
      </c>
    </row>
    <row r="3988" spans="1:10" s="1" customFormat="1" x14ac:dyDescent="0.25">
      <c r="A3988" s="11">
        <v>44069</v>
      </c>
      <c r="B3988" s="9" t="s">
        <v>9</v>
      </c>
      <c r="C3988" s="8" t="str">
        <f t="shared" si="62"/>
        <v>2162533-71.2020.8.26.0000</v>
      </c>
      <c r="D3988" s="9" t="s">
        <v>10547</v>
      </c>
      <c r="E3988" s="9" t="s">
        <v>18</v>
      </c>
      <c r="F3988" s="9" t="s">
        <v>21</v>
      </c>
      <c r="G3988" s="9" t="s">
        <v>206</v>
      </c>
      <c r="H3988" s="9" t="s">
        <v>111</v>
      </c>
      <c r="I3988" s="9" t="s">
        <v>63</v>
      </c>
      <c r="J3988" s="12" t="s">
        <v>13840</v>
      </c>
    </row>
    <row r="3989" spans="1:10" s="1" customFormat="1" x14ac:dyDescent="0.25">
      <c r="A3989" s="11">
        <v>44069</v>
      </c>
      <c r="B3989" s="9" t="s">
        <v>9</v>
      </c>
      <c r="C3989" s="8" t="str">
        <f t="shared" si="62"/>
        <v>2178739-63.2020.8.26.0000</v>
      </c>
      <c r="D3989" s="9" t="s">
        <v>10551</v>
      </c>
      <c r="E3989" s="9" t="s">
        <v>18</v>
      </c>
      <c r="F3989" s="9" t="s">
        <v>14</v>
      </c>
      <c r="G3989" s="9" t="s">
        <v>50</v>
      </c>
      <c r="H3989" s="9" t="s">
        <v>284</v>
      </c>
      <c r="I3989" s="9" t="s">
        <v>17</v>
      </c>
      <c r="J3989" s="12" t="s">
        <v>11901</v>
      </c>
    </row>
    <row r="3990" spans="1:10" s="1" customFormat="1" x14ac:dyDescent="0.25">
      <c r="A3990" s="11">
        <v>44069</v>
      </c>
      <c r="B3990" s="9" t="s">
        <v>9</v>
      </c>
      <c r="C3990" s="8" t="str">
        <f t="shared" si="62"/>
        <v>0090995-79.2018.8.26.0050</v>
      </c>
      <c r="D3990" s="9" t="s">
        <v>10594</v>
      </c>
      <c r="E3990" s="9" t="s">
        <v>139</v>
      </c>
      <c r="F3990" s="9" t="s">
        <v>21</v>
      </c>
      <c r="G3990" s="9" t="s">
        <v>24</v>
      </c>
      <c r="H3990" s="9" t="s">
        <v>319</v>
      </c>
      <c r="I3990" s="9" t="s">
        <v>28</v>
      </c>
      <c r="J3990" s="12" t="s">
        <v>13864</v>
      </c>
    </row>
    <row r="3991" spans="1:10" s="1" customFormat="1" x14ac:dyDescent="0.25">
      <c r="A3991" s="11">
        <v>44069</v>
      </c>
      <c r="B3991" s="9" t="s">
        <v>9</v>
      </c>
      <c r="C3991" s="8" t="str">
        <f t="shared" si="62"/>
        <v>2186227-69.2020.8.26.0000</v>
      </c>
      <c r="D3991" s="9" t="s">
        <v>10603</v>
      </c>
      <c r="E3991" s="9" t="s">
        <v>18</v>
      </c>
      <c r="F3991" s="9" t="s">
        <v>29</v>
      </c>
      <c r="G3991" s="9" t="s">
        <v>23</v>
      </c>
      <c r="H3991" s="9" t="s">
        <v>111</v>
      </c>
      <c r="I3991" s="9" t="s">
        <v>63</v>
      </c>
      <c r="J3991" s="12" t="s">
        <v>13870</v>
      </c>
    </row>
    <row r="3992" spans="1:10" s="1" customFormat="1" x14ac:dyDescent="0.25">
      <c r="A3992" s="11">
        <v>44069</v>
      </c>
      <c r="B3992" s="9" t="s">
        <v>9</v>
      </c>
      <c r="C3992" s="8" t="str">
        <f t="shared" si="62"/>
        <v>2176068-67.2020.8.26.0000</v>
      </c>
      <c r="D3992" s="9" t="s">
        <v>10610</v>
      </c>
      <c r="E3992" s="9" t="s">
        <v>18</v>
      </c>
      <c r="F3992" s="9" t="s">
        <v>144</v>
      </c>
      <c r="G3992" s="9" t="s">
        <v>50</v>
      </c>
      <c r="H3992" s="9" t="s">
        <v>117</v>
      </c>
      <c r="I3992" s="9" t="s">
        <v>43</v>
      </c>
      <c r="J3992" s="12" t="s">
        <v>13874</v>
      </c>
    </row>
    <row r="3993" spans="1:10" s="1" customFormat="1" x14ac:dyDescent="0.25">
      <c r="A3993" s="11">
        <v>44069</v>
      </c>
      <c r="B3993" s="9" t="s">
        <v>9</v>
      </c>
      <c r="C3993" s="8" t="str">
        <f t="shared" si="62"/>
        <v>2175480-60.2020.8.26.0000</v>
      </c>
      <c r="D3993" s="9" t="s">
        <v>10614</v>
      </c>
      <c r="E3993" s="9" t="s">
        <v>18</v>
      </c>
      <c r="F3993" s="9" t="s">
        <v>21</v>
      </c>
      <c r="G3993" s="9" t="s">
        <v>24</v>
      </c>
      <c r="H3993" s="9" t="s">
        <v>125</v>
      </c>
      <c r="I3993" s="9" t="s">
        <v>63</v>
      </c>
      <c r="J3993" s="12" t="s">
        <v>11901</v>
      </c>
    </row>
    <row r="3994" spans="1:10" s="1" customFormat="1" x14ac:dyDescent="0.25">
      <c r="A3994" s="11">
        <v>44069</v>
      </c>
      <c r="B3994" s="9" t="s">
        <v>9</v>
      </c>
      <c r="C3994" s="8" t="str">
        <f t="shared" si="62"/>
        <v>2155817-28.2020.8.26.0000</v>
      </c>
      <c r="D3994" s="9" t="s">
        <v>10635</v>
      </c>
      <c r="E3994" s="9" t="s">
        <v>18</v>
      </c>
      <c r="F3994" s="9" t="s">
        <v>66</v>
      </c>
      <c r="G3994" s="9" t="s">
        <v>24</v>
      </c>
      <c r="H3994" s="9" t="s">
        <v>127</v>
      </c>
      <c r="I3994" s="9" t="s">
        <v>56</v>
      </c>
      <c r="J3994" s="12" t="s">
        <v>13887</v>
      </c>
    </row>
    <row r="3995" spans="1:10" s="1" customFormat="1" x14ac:dyDescent="0.25">
      <c r="A3995" s="11">
        <v>44069</v>
      </c>
      <c r="B3995" s="9" t="s">
        <v>9</v>
      </c>
      <c r="C3995" s="8" t="str">
        <f t="shared" si="62"/>
        <v>0004448-40.2020.8.26.0996</v>
      </c>
      <c r="D3995" s="9" t="s">
        <v>10646</v>
      </c>
      <c r="E3995" s="9" t="s">
        <v>84</v>
      </c>
      <c r="F3995" s="9" t="s">
        <v>144</v>
      </c>
      <c r="G3995" s="9" t="s">
        <v>50</v>
      </c>
      <c r="H3995" s="9" t="s">
        <v>258</v>
      </c>
      <c r="I3995" s="9" t="s">
        <v>197</v>
      </c>
      <c r="J3995" s="12" t="s">
        <v>13890</v>
      </c>
    </row>
    <row r="3996" spans="1:10" s="1" customFormat="1" x14ac:dyDescent="0.25">
      <c r="A3996" s="11">
        <v>44069</v>
      </c>
      <c r="B3996" s="9" t="s">
        <v>9</v>
      </c>
      <c r="C3996" s="8" t="str">
        <f t="shared" si="62"/>
        <v>2168274-92.2020.8.26.0000</v>
      </c>
      <c r="D3996" s="9" t="s">
        <v>10651</v>
      </c>
      <c r="E3996" s="9" t="s">
        <v>18</v>
      </c>
      <c r="F3996" s="9" t="s">
        <v>52</v>
      </c>
      <c r="G3996" s="9" t="s">
        <v>23</v>
      </c>
      <c r="H3996" s="9" t="s">
        <v>64</v>
      </c>
      <c r="I3996" s="9" t="s">
        <v>28</v>
      </c>
      <c r="J3996" s="12" t="s">
        <v>13892</v>
      </c>
    </row>
    <row r="3997" spans="1:10" s="1" customFormat="1" x14ac:dyDescent="0.25">
      <c r="A3997" s="11">
        <v>44069</v>
      </c>
      <c r="B3997" s="9" t="s">
        <v>9</v>
      </c>
      <c r="C3997" s="8" t="str">
        <f t="shared" si="62"/>
        <v>2167633-07.2020.8.26.0000</v>
      </c>
      <c r="D3997" s="9" t="s">
        <v>10653</v>
      </c>
      <c r="E3997" s="9" t="s">
        <v>18</v>
      </c>
      <c r="F3997" s="9" t="s">
        <v>21</v>
      </c>
      <c r="G3997" s="9" t="s">
        <v>199</v>
      </c>
      <c r="H3997" s="9" t="s">
        <v>283</v>
      </c>
      <c r="I3997" s="9" t="s">
        <v>88</v>
      </c>
      <c r="J3997" s="12" t="s">
        <v>13894</v>
      </c>
    </row>
    <row r="3998" spans="1:10" s="1" customFormat="1" x14ac:dyDescent="0.25">
      <c r="A3998" s="11">
        <v>44069</v>
      </c>
      <c r="B3998" s="9" t="s">
        <v>9</v>
      </c>
      <c r="C3998" s="8" t="str">
        <f t="shared" si="62"/>
        <v>2168797-07.2020.8.26.0000</v>
      </c>
      <c r="D3998" s="9" t="s">
        <v>10671</v>
      </c>
      <c r="E3998" s="9" t="s">
        <v>18</v>
      </c>
      <c r="F3998" s="9" t="s">
        <v>109</v>
      </c>
      <c r="G3998" s="9" t="s">
        <v>136</v>
      </c>
      <c r="H3998" s="9" t="s">
        <v>283</v>
      </c>
      <c r="I3998" s="9" t="s">
        <v>88</v>
      </c>
      <c r="J3998" s="12" t="s">
        <v>13902</v>
      </c>
    </row>
    <row r="3999" spans="1:10" s="1" customFormat="1" x14ac:dyDescent="0.25">
      <c r="A3999" s="11">
        <v>44069</v>
      </c>
      <c r="B3999" s="9" t="s">
        <v>9</v>
      </c>
      <c r="C3999" s="8" t="str">
        <f t="shared" si="62"/>
        <v>2082984-12.2020.8.26.0000</v>
      </c>
      <c r="D3999" s="9" t="s">
        <v>10673</v>
      </c>
      <c r="E3999" s="9" t="s">
        <v>18</v>
      </c>
      <c r="F3999" s="9" t="s">
        <v>19</v>
      </c>
      <c r="G3999" s="9" t="s">
        <v>34</v>
      </c>
      <c r="H3999" s="9" t="s">
        <v>86</v>
      </c>
      <c r="I3999" s="9" t="s">
        <v>41</v>
      </c>
      <c r="J3999" s="12" t="s">
        <v>11901</v>
      </c>
    </row>
    <row r="4000" spans="1:10" s="1" customFormat="1" x14ac:dyDescent="0.25">
      <c r="A4000" s="11">
        <v>44069</v>
      </c>
      <c r="B4000" s="9" t="s">
        <v>9</v>
      </c>
      <c r="C4000" s="8" t="str">
        <f t="shared" si="62"/>
        <v>2172563-68.2020.8.26.0000</v>
      </c>
      <c r="D4000" s="9" t="s">
        <v>10681</v>
      </c>
      <c r="E4000" s="9" t="s">
        <v>18</v>
      </c>
      <c r="F4000" s="9" t="s">
        <v>52</v>
      </c>
      <c r="G4000" s="9" t="s">
        <v>24</v>
      </c>
      <c r="H4000" s="9" t="s">
        <v>196</v>
      </c>
      <c r="I4000" s="9" t="s">
        <v>197</v>
      </c>
      <c r="J4000" s="12" t="s">
        <v>13906</v>
      </c>
    </row>
    <row r="4001" spans="1:10" s="1" customFormat="1" x14ac:dyDescent="0.25">
      <c r="A4001" s="11">
        <v>44069</v>
      </c>
      <c r="B4001" s="9" t="s">
        <v>9</v>
      </c>
      <c r="C4001" s="8" t="str">
        <f t="shared" si="62"/>
        <v>2177188-48.2020.8.26.0000</v>
      </c>
      <c r="D4001" s="9" t="s">
        <v>10695</v>
      </c>
      <c r="E4001" s="9" t="s">
        <v>18</v>
      </c>
      <c r="F4001" s="9" t="s">
        <v>47</v>
      </c>
      <c r="G4001" s="9" t="s">
        <v>327</v>
      </c>
      <c r="H4001" s="9" t="s">
        <v>171</v>
      </c>
      <c r="I4001" s="9" t="s">
        <v>56</v>
      </c>
      <c r="J4001" s="12" t="s">
        <v>11901</v>
      </c>
    </row>
    <row r="4002" spans="1:10" s="1" customFormat="1" x14ac:dyDescent="0.25">
      <c r="A4002" s="11">
        <v>44069</v>
      </c>
      <c r="B4002" s="9" t="s">
        <v>9</v>
      </c>
      <c r="C4002" s="8" t="str">
        <f t="shared" si="62"/>
        <v>2180263-95.2020.8.26.0000</v>
      </c>
      <c r="D4002" s="9" t="s">
        <v>10700</v>
      </c>
      <c r="E4002" s="9" t="s">
        <v>18</v>
      </c>
      <c r="F4002" s="9" t="s">
        <v>21</v>
      </c>
      <c r="G4002" s="9" t="s">
        <v>24</v>
      </c>
      <c r="H4002" s="9" t="s">
        <v>111</v>
      </c>
      <c r="I4002" s="9" t="s">
        <v>63</v>
      </c>
      <c r="J4002" s="12" t="s">
        <v>13915</v>
      </c>
    </row>
    <row r="4003" spans="1:10" s="1" customFormat="1" x14ac:dyDescent="0.25">
      <c r="A4003" s="11">
        <v>44069</v>
      </c>
      <c r="B4003" s="9" t="s">
        <v>9</v>
      </c>
      <c r="C4003" s="8" t="str">
        <f t="shared" si="62"/>
        <v>2189854-81.2020.8.26.0000</v>
      </c>
      <c r="D4003" s="9" t="s">
        <v>10703</v>
      </c>
      <c r="E4003" s="9" t="s">
        <v>18</v>
      </c>
      <c r="F4003" s="9" t="s">
        <v>21</v>
      </c>
      <c r="G4003" s="9" t="s">
        <v>97</v>
      </c>
      <c r="H4003" s="9" t="s">
        <v>125</v>
      </c>
      <c r="I4003" s="9" t="s">
        <v>63</v>
      </c>
      <c r="J4003" s="12" t="s">
        <v>11901</v>
      </c>
    </row>
    <row r="4004" spans="1:10" s="1" customFormat="1" x14ac:dyDescent="0.25">
      <c r="A4004" s="11">
        <v>44069</v>
      </c>
      <c r="B4004" s="9" t="s">
        <v>9</v>
      </c>
      <c r="C4004" s="8" t="str">
        <f t="shared" si="62"/>
        <v>2168060-04.2020.8.26.0000</v>
      </c>
      <c r="D4004" s="9" t="s">
        <v>10744</v>
      </c>
      <c r="E4004" s="9" t="s">
        <v>18</v>
      </c>
      <c r="F4004" s="9" t="s">
        <v>19</v>
      </c>
      <c r="G4004" s="9" t="s">
        <v>24</v>
      </c>
      <c r="H4004" s="9" t="s">
        <v>177</v>
      </c>
      <c r="I4004" s="9" t="s">
        <v>88</v>
      </c>
      <c r="J4004" s="12" t="s">
        <v>13938</v>
      </c>
    </row>
    <row r="4005" spans="1:10" s="1" customFormat="1" x14ac:dyDescent="0.25">
      <c r="A4005" s="11">
        <v>44069</v>
      </c>
      <c r="B4005" s="9" t="s">
        <v>9</v>
      </c>
      <c r="C4005" s="8" t="str">
        <f t="shared" si="62"/>
        <v>2181725-87.2020.8.26.0000</v>
      </c>
      <c r="D4005" s="9" t="s">
        <v>10750</v>
      </c>
      <c r="E4005" s="9" t="s">
        <v>18</v>
      </c>
      <c r="F4005" s="9" t="s">
        <v>47</v>
      </c>
      <c r="G4005" s="9" t="s">
        <v>240</v>
      </c>
      <c r="H4005" s="9" t="s">
        <v>125</v>
      </c>
      <c r="I4005" s="9" t="s">
        <v>63</v>
      </c>
      <c r="J4005" s="12" t="s">
        <v>11901</v>
      </c>
    </row>
    <row r="4006" spans="1:10" s="1" customFormat="1" x14ac:dyDescent="0.25">
      <c r="A4006" s="11">
        <v>44069</v>
      </c>
      <c r="B4006" s="9" t="s">
        <v>9</v>
      </c>
      <c r="C4006" s="8" t="str">
        <f t="shared" si="62"/>
        <v>0002162-62.2020.8.26.0520</v>
      </c>
      <c r="D4006" s="9" t="s">
        <v>10754</v>
      </c>
      <c r="E4006" s="9" t="s">
        <v>84</v>
      </c>
      <c r="F4006" s="9" t="s">
        <v>268</v>
      </c>
      <c r="G4006" s="9" t="s">
        <v>35</v>
      </c>
      <c r="H4006" s="9" t="s">
        <v>125</v>
      </c>
      <c r="I4006" s="9" t="s">
        <v>63</v>
      </c>
      <c r="J4006" s="12" t="s">
        <v>11901</v>
      </c>
    </row>
    <row r="4007" spans="1:10" s="1" customFormat="1" x14ac:dyDescent="0.25">
      <c r="A4007" s="11">
        <v>44069</v>
      </c>
      <c r="B4007" s="9" t="s">
        <v>9</v>
      </c>
      <c r="C4007" s="8" t="str">
        <f t="shared" si="62"/>
        <v>2190521-67.2020.8.26.0000</v>
      </c>
      <c r="D4007" s="9" t="s">
        <v>10760</v>
      </c>
      <c r="E4007" s="9" t="s">
        <v>18</v>
      </c>
      <c r="F4007" s="9" t="s">
        <v>21</v>
      </c>
      <c r="G4007" s="9" t="s">
        <v>206</v>
      </c>
      <c r="H4007" s="9" t="s">
        <v>133</v>
      </c>
      <c r="I4007" s="9" t="s">
        <v>13</v>
      </c>
      <c r="J4007" s="12" t="s">
        <v>11901</v>
      </c>
    </row>
    <row r="4008" spans="1:10" s="1" customFormat="1" x14ac:dyDescent="0.25">
      <c r="A4008" s="11">
        <v>44069</v>
      </c>
      <c r="B4008" s="9" t="s">
        <v>9</v>
      </c>
      <c r="C4008" s="8" t="str">
        <f t="shared" si="62"/>
        <v>2063236-91.2020.8.26.0000</v>
      </c>
      <c r="D4008" s="9" t="s">
        <v>10769</v>
      </c>
      <c r="E4008" s="9" t="s">
        <v>18</v>
      </c>
      <c r="F4008" s="9" t="s">
        <v>47</v>
      </c>
      <c r="G4008" s="9" t="s">
        <v>75</v>
      </c>
      <c r="H4008" s="9" t="s">
        <v>62</v>
      </c>
      <c r="I4008" s="9" t="s">
        <v>63</v>
      </c>
      <c r="J4008" s="12" t="s">
        <v>13951</v>
      </c>
    </row>
    <row r="4009" spans="1:10" s="1" customFormat="1" x14ac:dyDescent="0.25">
      <c r="A4009" s="11">
        <v>44069</v>
      </c>
      <c r="B4009" s="9" t="s">
        <v>9</v>
      </c>
      <c r="C4009" s="8" t="str">
        <f t="shared" si="62"/>
        <v>2185548-69.2020.8.26.0000</v>
      </c>
      <c r="D4009" s="9" t="s">
        <v>10779</v>
      </c>
      <c r="E4009" s="9" t="s">
        <v>18</v>
      </c>
      <c r="F4009" s="9" t="s">
        <v>52</v>
      </c>
      <c r="G4009" s="9" t="s">
        <v>188</v>
      </c>
      <c r="H4009" s="9" t="s">
        <v>133</v>
      </c>
      <c r="I4009" s="9" t="s">
        <v>13</v>
      </c>
      <c r="J4009" s="12" t="s">
        <v>11901</v>
      </c>
    </row>
    <row r="4010" spans="1:10" s="1" customFormat="1" x14ac:dyDescent="0.25">
      <c r="A4010" s="11">
        <v>44069</v>
      </c>
      <c r="B4010" s="9" t="s">
        <v>9</v>
      </c>
      <c r="C4010" s="8" t="str">
        <f t="shared" si="62"/>
        <v>2179762-44.2020.8.26.0000</v>
      </c>
      <c r="D4010" s="9" t="s">
        <v>10786</v>
      </c>
      <c r="E4010" s="9" t="s">
        <v>18</v>
      </c>
      <c r="F4010" s="9" t="s">
        <v>19</v>
      </c>
      <c r="G4010" s="9" t="s">
        <v>188</v>
      </c>
      <c r="H4010" s="9" t="s">
        <v>319</v>
      </c>
      <c r="I4010" s="9" t="s">
        <v>28</v>
      </c>
      <c r="J4010" s="12" t="s">
        <v>13962</v>
      </c>
    </row>
    <row r="4011" spans="1:10" s="1" customFormat="1" x14ac:dyDescent="0.25">
      <c r="A4011" s="11">
        <v>44069</v>
      </c>
      <c r="B4011" s="9" t="s">
        <v>9</v>
      </c>
      <c r="C4011" s="8" t="str">
        <f t="shared" si="62"/>
        <v>2176452-30.2020.8.26.0000</v>
      </c>
      <c r="D4011" s="9" t="s">
        <v>10795</v>
      </c>
      <c r="E4011" s="9" t="s">
        <v>18</v>
      </c>
      <c r="F4011" s="9" t="s">
        <v>5213</v>
      </c>
      <c r="G4011" s="9" t="s">
        <v>50</v>
      </c>
      <c r="H4011" s="9" t="s">
        <v>177</v>
      </c>
      <c r="I4011" s="9" t="s">
        <v>88</v>
      </c>
      <c r="J4011" s="12" t="s">
        <v>13968</v>
      </c>
    </row>
    <row r="4012" spans="1:10" s="1" customFormat="1" x14ac:dyDescent="0.25">
      <c r="A4012" s="11">
        <v>44069</v>
      </c>
      <c r="B4012" s="9" t="s">
        <v>9</v>
      </c>
      <c r="C4012" s="8" t="str">
        <f t="shared" si="62"/>
        <v>2181748-33.2020.8.26.0000</v>
      </c>
      <c r="D4012" s="9" t="s">
        <v>10808</v>
      </c>
      <c r="E4012" s="9" t="s">
        <v>18</v>
      </c>
      <c r="F4012" s="9" t="s">
        <v>47</v>
      </c>
      <c r="G4012" s="9" t="s">
        <v>34</v>
      </c>
      <c r="H4012" s="9" t="s">
        <v>62</v>
      </c>
      <c r="I4012" s="9" t="s">
        <v>63</v>
      </c>
      <c r="J4012" s="12" t="s">
        <v>13971</v>
      </c>
    </row>
    <row r="4013" spans="1:10" s="1" customFormat="1" x14ac:dyDescent="0.25">
      <c r="A4013" s="11">
        <v>44069</v>
      </c>
      <c r="B4013" s="9" t="s">
        <v>9</v>
      </c>
      <c r="C4013" s="8" t="str">
        <f t="shared" si="62"/>
        <v>2189057-08.2020.8.26.0000</v>
      </c>
      <c r="D4013" s="9" t="s">
        <v>10816</v>
      </c>
      <c r="E4013" s="9" t="s">
        <v>18</v>
      </c>
      <c r="F4013" s="9" t="s">
        <v>29</v>
      </c>
      <c r="G4013" s="9" t="s">
        <v>34</v>
      </c>
      <c r="H4013" s="9" t="s">
        <v>171</v>
      </c>
      <c r="I4013" s="9" t="s">
        <v>56</v>
      </c>
      <c r="J4013" s="12" t="s">
        <v>11901</v>
      </c>
    </row>
    <row r="4014" spans="1:10" s="1" customFormat="1" x14ac:dyDescent="0.25">
      <c r="A4014" s="11">
        <v>44069</v>
      </c>
      <c r="B4014" s="9" t="s">
        <v>9</v>
      </c>
      <c r="C4014" s="8" t="str">
        <f t="shared" si="62"/>
        <v>2183894-47.2020.8.26.0000</v>
      </c>
      <c r="D4014" s="9" t="s">
        <v>10824</v>
      </c>
      <c r="E4014" s="9" t="s">
        <v>18</v>
      </c>
      <c r="F4014" s="9" t="s">
        <v>52</v>
      </c>
      <c r="G4014" s="9" t="s">
        <v>24</v>
      </c>
      <c r="H4014" s="9" t="s">
        <v>126</v>
      </c>
      <c r="I4014" s="9" t="s">
        <v>69</v>
      </c>
      <c r="J4014" s="12" t="s">
        <v>13978</v>
      </c>
    </row>
    <row r="4015" spans="1:10" s="1" customFormat="1" x14ac:dyDescent="0.25">
      <c r="A4015" s="11">
        <v>44069</v>
      </c>
      <c r="B4015" s="9" t="s">
        <v>9</v>
      </c>
      <c r="C4015" s="8" t="str">
        <f t="shared" si="62"/>
        <v>2174383-25.2020.8.26.0000</v>
      </c>
      <c r="D4015" s="9" t="s">
        <v>10844</v>
      </c>
      <c r="E4015" s="9" t="s">
        <v>18</v>
      </c>
      <c r="F4015" s="9" t="s">
        <v>21</v>
      </c>
      <c r="G4015" s="9" t="s">
        <v>340</v>
      </c>
      <c r="H4015" s="9" t="s">
        <v>122</v>
      </c>
      <c r="I4015" s="9" t="s">
        <v>43</v>
      </c>
      <c r="J4015" s="12" t="s">
        <v>13989</v>
      </c>
    </row>
    <row r="4016" spans="1:10" s="1" customFormat="1" x14ac:dyDescent="0.25">
      <c r="A4016" s="11">
        <v>44069</v>
      </c>
      <c r="B4016" s="9" t="s">
        <v>9</v>
      </c>
      <c r="C4016" s="8" t="str">
        <f t="shared" si="62"/>
        <v>2198350-02.2020.8.26.0000</v>
      </c>
      <c r="D4016" s="9" t="s">
        <v>10874</v>
      </c>
      <c r="E4016" s="9" t="s">
        <v>18</v>
      </c>
      <c r="F4016" s="9" t="s">
        <v>21</v>
      </c>
      <c r="G4016" s="9" t="s">
        <v>37</v>
      </c>
      <c r="H4016" s="9" t="s">
        <v>383</v>
      </c>
      <c r="I4016" s="9" t="s">
        <v>69</v>
      </c>
      <c r="J4016" s="12" t="s">
        <v>11901</v>
      </c>
    </row>
    <row r="4017" spans="1:10" s="1" customFormat="1" x14ac:dyDescent="0.25">
      <c r="A4017" s="11">
        <v>44069</v>
      </c>
      <c r="B4017" s="9" t="s">
        <v>9</v>
      </c>
      <c r="C4017" s="8" t="str">
        <f t="shared" si="62"/>
        <v>2191359-10.2020.8.26.0000</v>
      </c>
      <c r="D4017" s="9" t="s">
        <v>10875</v>
      </c>
      <c r="E4017" s="9" t="s">
        <v>18</v>
      </c>
      <c r="F4017" s="9" t="s">
        <v>21</v>
      </c>
      <c r="G4017" s="9" t="s">
        <v>94</v>
      </c>
      <c r="H4017" s="9" t="s">
        <v>127</v>
      </c>
      <c r="I4017" s="9" t="s">
        <v>56</v>
      </c>
      <c r="J4017" s="12" t="s">
        <v>14004</v>
      </c>
    </row>
    <row r="4018" spans="1:10" s="1" customFormat="1" x14ac:dyDescent="0.25">
      <c r="A4018" s="11">
        <v>44069</v>
      </c>
      <c r="B4018" s="9" t="s">
        <v>9</v>
      </c>
      <c r="C4018" s="8" t="str">
        <f t="shared" si="62"/>
        <v>2194955-02.2020.8.26.0000</v>
      </c>
      <c r="D4018" s="9" t="s">
        <v>10883</v>
      </c>
      <c r="E4018" s="9" t="s">
        <v>18</v>
      </c>
      <c r="F4018" s="9" t="s">
        <v>29</v>
      </c>
      <c r="G4018" s="9" t="s">
        <v>24</v>
      </c>
      <c r="H4018" s="9" t="s">
        <v>187</v>
      </c>
      <c r="I4018" s="9" t="s">
        <v>69</v>
      </c>
      <c r="J4018" s="12" t="s">
        <v>14008</v>
      </c>
    </row>
    <row r="4019" spans="1:10" s="1" customFormat="1" x14ac:dyDescent="0.25">
      <c r="A4019" s="11">
        <v>44069</v>
      </c>
      <c r="B4019" s="9" t="s">
        <v>9</v>
      </c>
      <c r="C4019" s="8" t="str">
        <f t="shared" si="62"/>
        <v>2173962-35.2020.8.26.0000</v>
      </c>
      <c r="D4019" s="9" t="s">
        <v>10885</v>
      </c>
      <c r="E4019" s="9" t="s">
        <v>18</v>
      </c>
      <c r="F4019" s="9" t="s">
        <v>255</v>
      </c>
      <c r="G4019" s="9" t="s">
        <v>321</v>
      </c>
      <c r="H4019" s="9" t="s">
        <v>284</v>
      </c>
      <c r="I4019" s="9" t="s">
        <v>17</v>
      </c>
      <c r="J4019" s="12" t="s">
        <v>11901</v>
      </c>
    </row>
    <row r="4020" spans="1:10" s="1" customFormat="1" x14ac:dyDescent="0.25">
      <c r="A4020" s="11">
        <v>44069</v>
      </c>
      <c r="B4020" s="9" t="s">
        <v>9</v>
      </c>
      <c r="C4020" s="8" t="str">
        <f t="shared" si="62"/>
        <v>2195323-11.2020.8.26.0000</v>
      </c>
      <c r="D4020" s="9" t="s">
        <v>10903</v>
      </c>
      <c r="E4020" s="9" t="s">
        <v>18</v>
      </c>
      <c r="F4020" s="9" t="s">
        <v>11</v>
      </c>
      <c r="G4020" s="9" t="s">
        <v>251</v>
      </c>
      <c r="H4020" s="9" t="s">
        <v>245</v>
      </c>
      <c r="I4020" s="9" t="s">
        <v>43</v>
      </c>
      <c r="J4020" s="12" t="s">
        <v>14017</v>
      </c>
    </row>
    <row r="4021" spans="1:10" s="1" customFormat="1" x14ac:dyDescent="0.25">
      <c r="A4021" s="11">
        <v>44069</v>
      </c>
      <c r="B4021" s="9" t="s">
        <v>9</v>
      </c>
      <c r="C4021" s="8" t="str">
        <f t="shared" si="62"/>
        <v>2105404-11.2020.8.26.0000</v>
      </c>
      <c r="D4021" s="9" t="s">
        <v>10911</v>
      </c>
      <c r="E4021" s="9" t="s">
        <v>18</v>
      </c>
      <c r="F4021" s="9" t="s">
        <v>21</v>
      </c>
      <c r="G4021" s="9" t="s">
        <v>39</v>
      </c>
      <c r="H4021" s="9" t="s">
        <v>117</v>
      </c>
      <c r="I4021" s="9" t="s">
        <v>43</v>
      </c>
      <c r="J4021" s="12" t="s">
        <v>13371</v>
      </c>
    </row>
    <row r="4022" spans="1:10" s="1" customFormat="1" x14ac:dyDescent="0.25">
      <c r="A4022" s="11">
        <v>44069</v>
      </c>
      <c r="B4022" s="9" t="s">
        <v>9</v>
      </c>
      <c r="C4022" s="8" t="str">
        <f t="shared" si="62"/>
        <v>2184679-09.2020.8.26.0000</v>
      </c>
      <c r="D4022" s="9" t="s">
        <v>10919</v>
      </c>
      <c r="E4022" s="9" t="s">
        <v>18</v>
      </c>
      <c r="F4022" s="9" t="s">
        <v>14</v>
      </c>
      <c r="G4022" s="9" t="s">
        <v>191</v>
      </c>
      <c r="H4022" s="9" t="s">
        <v>64</v>
      </c>
      <c r="I4022" s="9" t="s">
        <v>28</v>
      </c>
      <c r="J4022" s="12" t="s">
        <v>14026</v>
      </c>
    </row>
    <row r="4023" spans="1:10" s="1" customFormat="1" x14ac:dyDescent="0.25">
      <c r="A4023" s="11">
        <v>44069</v>
      </c>
      <c r="B4023" s="9" t="s">
        <v>9</v>
      </c>
      <c r="C4023" s="8" t="str">
        <f t="shared" si="62"/>
        <v>2189831-38.2020.8.26.0000</v>
      </c>
      <c r="D4023" s="9" t="s">
        <v>10929</v>
      </c>
      <c r="E4023" s="9" t="s">
        <v>18</v>
      </c>
      <c r="F4023" s="9" t="s">
        <v>21</v>
      </c>
      <c r="G4023" s="9" t="s">
        <v>24</v>
      </c>
      <c r="H4023" s="9" t="s">
        <v>111</v>
      </c>
      <c r="I4023" s="9" t="s">
        <v>63</v>
      </c>
      <c r="J4023" s="12" t="s">
        <v>13915</v>
      </c>
    </row>
    <row r="4024" spans="1:10" s="1" customFormat="1" x14ac:dyDescent="0.25">
      <c r="A4024" s="11">
        <v>44069</v>
      </c>
      <c r="B4024" s="9" t="s">
        <v>9</v>
      </c>
      <c r="C4024" s="8" t="str">
        <f t="shared" si="62"/>
        <v>0004483-79.2020.8.26.0032</v>
      </c>
      <c r="D4024" s="9" t="s">
        <v>10935</v>
      </c>
      <c r="E4024" s="9" t="s">
        <v>84</v>
      </c>
      <c r="F4024" s="9" t="s">
        <v>85</v>
      </c>
      <c r="G4024" s="9" t="s">
        <v>22</v>
      </c>
      <c r="H4024" s="9" t="s">
        <v>118</v>
      </c>
      <c r="I4024" s="9" t="s">
        <v>56</v>
      </c>
      <c r="J4024" s="12" t="s">
        <v>11901</v>
      </c>
    </row>
    <row r="4025" spans="1:10" s="1" customFormat="1" x14ac:dyDescent="0.25">
      <c r="A4025" s="11">
        <v>44069</v>
      </c>
      <c r="B4025" s="9" t="s">
        <v>9</v>
      </c>
      <c r="C4025" s="8" t="str">
        <f t="shared" si="62"/>
        <v>2191844-10.2020.8.26.0000</v>
      </c>
      <c r="D4025" s="9" t="s">
        <v>10954</v>
      </c>
      <c r="E4025" s="9" t="s">
        <v>18</v>
      </c>
      <c r="F4025" s="9" t="s">
        <v>47</v>
      </c>
      <c r="G4025" s="9" t="s">
        <v>24</v>
      </c>
      <c r="H4025" s="9" t="s">
        <v>126</v>
      </c>
      <c r="I4025" s="9" t="s">
        <v>69</v>
      </c>
      <c r="J4025" s="12" t="s">
        <v>12471</v>
      </c>
    </row>
    <row r="4026" spans="1:10" s="1" customFormat="1" x14ac:dyDescent="0.25">
      <c r="A4026" s="11">
        <v>44069</v>
      </c>
      <c r="B4026" s="9" t="s">
        <v>9</v>
      </c>
      <c r="C4026" s="8" t="str">
        <f t="shared" si="62"/>
        <v>1500113-98.2020.8.26.0608</v>
      </c>
      <c r="D4026" s="9" t="s">
        <v>10955</v>
      </c>
      <c r="E4026" s="9" t="s">
        <v>10</v>
      </c>
      <c r="F4026" s="9" t="s">
        <v>21</v>
      </c>
      <c r="G4026" s="9" t="s">
        <v>95</v>
      </c>
      <c r="H4026" s="9" t="s">
        <v>171</v>
      </c>
      <c r="I4026" s="9" t="s">
        <v>56</v>
      </c>
      <c r="J4026" s="12" t="s">
        <v>11901</v>
      </c>
    </row>
    <row r="4027" spans="1:10" s="1" customFormat="1" x14ac:dyDescent="0.25">
      <c r="A4027" s="11">
        <v>44069</v>
      </c>
      <c r="B4027" s="9" t="s">
        <v>9</v>
      </c>
      <c r="C4027" s="8" t="str">
        <f t="shared" si="62"/>
        <v>2080391-10.2020.8.26.0000</v>
      </c>
      <c r="D4027" s="9" t="s">
        <v>10961</v>
      </c>
      <c r="E4027" s="9" t="s">
        <v>308</v>
      </c>
      <c r="F4027" s="9" t="s">
        <v>151</v>
      </c>
      <c r="G4027" s="9" t="s">
        <v>24</v>
      </c>
      <c r="H4027" s="9" t="s">
        <v>208</v>
      </c>
      <c r="I4027" s="9" t="s">
        <v>89</v>
      </c>
      <c r="J4027" s="12" t="s">
        <v>14046</v>
      </c>
    </row>
    <row r="4028" spans="1:10" s="1" customFormat="1" x14ac:dyDescent="0.25">
      <c r="A4028" s="11">
        <v>44069</v>
      </c>
      <c r="B4028" s="9" t="s">
        <v>9</v>
      </c>
      <c r="C4028" s="8" t="str">
        <f t="shared" si="62"/>
        <v>2090434-06.2020.8.26.0000</v>
      </c>
      <c r="D4028" s="9" t="s">
        <v>10983</v>
      </c>
      <c r="E4028" s="9" t="s">
        <v>18</v>
      </c>
      <c r="F4028" s="9" t="s">
        <v>52</v>
      </c>
      <c r="G4028" s="9" t="s">
        <v>24</v>
      </c>
      <c r="H4028" s="9" t="s">
        <v>137</v>
      </c>
      <c r="I4028" s="9" t="s">
        <v>65</v>
      </c>
      <c r="J4028" s="12" t="s">
        <v>14058</v>
      </c>
    </row>
    <row r="4029" spans="1:10" s="1" customFormat="1" x14ac:dyDescent="0.25">
      <c r="A4029" s="11">
        <v>44069</v>
      </c>
      <c r="B4029" s="9" t="s">
        <v>9</v>
      </c>
      <c r="C4029" s="8" t="str">
        <f t="shared" si="62"/>
        <v>2189054-53.2020.8.26.0000</v>
      </c>
      <c r="D4029" s="9" t="s">
        <v>10998</v>
      </c>
      <c r="E4029" s="9" t="s">
        <v>18</v>
      </c>
      <c r="F4029" s="9" t="s">
        <v>47</v>
      </c>
      <c r="G4029" s="9" t="s">
        <v>22</v>
      </c>
      <c r="H4029" s="9" t="s">
        <v>117</v>
      </c>
      <c r="I4029" s="9" t="s">
        <v>43</v>
      </c>
      <c r="J4029" s="12" t="s">
        <v>14070</v>
      </c>
    </row>
    <row r="4030" spans="1:10" s="1" customFormat="1" x14ac:dyDescent="0.25">
      <c r="A4030" s="11">
        <v>44069</v>
      </c>
      <c r="B4030" s="9" t="s">
        <v>9</v>
      </c>
      <c r="C4030" s="8" t="str">
        <f t="shared" si="62"/>
        <v>2159396-81.2020.8.26.0000</v>
      </c>
      <c r="D4030" s="9" t="s">
        <v>11013</v>
      </c>
      <c r="E4030" s="9" t="s">
        <v>18</v>
      </c>
      <c r="F4030" s="9" t="s">
        <v>21</v>
      </c>
      <c r="G4030" s="9" t="s">
        <v>24</v>
      </c>
      <c r="H4030" s="9" t="s">
        <v>16</v>
      </c>
      <c r="I4030" s="9" t="s">
        <v>17</v>
      </c>
      <c r="J4030" s="12" t="s">
        <v>11901</v>
      </c>
    </row>
    <row r="4031" spans="1:10" s="1" customFormat="1" x14ac:dyDescent="0.25">
      <c r="A4031" s="11">
        <v>44069</v>
      </c>
      <c r="B4031" s="9" t="s">
        <v>9</v>
      </c>
      <c r="C4031" s="8" t="str">
        <f t="shared" si="62"/>
        <v>2195728-47.2020.8.26.0000</v>
      </c>
      <c r="D4031" s="9" t="s">
        <v>11039</v>
      </c>
      <c r="E4031" s="9" t="s">
        <v>18</v>
      </c>
      <c r="F4031" s="9" t="s">
        <v>21</v>
      </c>
      <c r="G4031" s="9" t="s">
        <v>119</v>
      </c>
      <c r="H4031" s="9" t="s">
        <v>284</v>
      </c>
      <c r="I4031" s="9" t="s">
        <v>17</v>
      </c>
      <c r="J4031" s="12" t="s">
        <v>11901</v>
      </c>
    </row>
    <row r="4032" spans="1:10" s="1" customFormat="1" x14ac:dyDescent="0.25">
      <c r="A4032" s="11">
        <v>44069</v>
      </c>
      <c r="B4032" s="9" t="s">
        <v>9</v>
      </c>
      <c r="C4032" s="8" t="str">
        <f t="shared" si="62"/>
        <v>2184973-61.2020.8.26.0000</v>
      </c>
      <c r="D4032" s="9" t="s">
        <v>11045</v>
      </c>
      <c r="E4032" s="9" t="s">
        <v>18</v>
      </c>
      <c r="F4032" s="9" t="s">
        <v>19</v>
      </c>
      <c r="G4032" s="9" t="s">
        <v>50</v>
      </c>
      <c r="H4032" s="9" t="s">
        <v>62</v>
      </c>
      <c r="I4032" s="9" t="s">
        <v>63</v>
      </c>
      <c r="J4032" s="12" t="s">
        <v>14099</v>
      </c>
    </row>
    <row r="4033" spans="1:10" s="1" customFormat="1" x14ac:dyDescent="0.25">
      <c r="A4033" s="11">
        <v>44069</v>
      </c>
      <c r="B4033" s="9" t="s">
        <v>9</v>
      </c>
      <c r="C4033" s="8" t="str">
        <f t="shared" si="62"/>
        <v>2179350-16.2020.8.26.0000</v>
      </c>
      <c r="D4033" s="9" t="s">
        <v>11075</v>
      </c>
      <c r="E4033" s="9" t="s">
        <v>18</v>
      </c>
      <c r="F4033" s="9" t="s">
        <v>21</v>
      </c>
      <c r="G4033" s="9" t="s">
        <v>22</v>
      </c>
      <c r="H4033" s="9" t="s">
        <v>111</v>
      </c>
      <c r="I4033" s="9" t="s">
        <v>63</v>
      </c>
      <c r="J4033" s="12" t="s">
        <v>14118</v>
      </c>
    </row>
    <row r="4034" spans="1:10" s="1" customFormat="1" x14ac:dyDescent="0.25">
      <c r="A4034" s="11">
        <v>44069</v>
      </c>
      <c r="B4034" s="9" t="s">
        <v>9</v>
      </c>
      <c r="C4034" s="8" t="str">
        <f t="shared" ref="C4034:C4097" si="63">HYPERLINK("https://esaj.tjsp.jus.br/cjsg/resultadoSimples.do?conversationId=&amp;nuProcOrigem="&amp;D4034&amp;"&amp;nuRegistro=",D4034)</f>
        <v>0019044-54.2020.8.26.0050</v>
      </c>
      <c r="D4034" s="9" t="s">
        <v>11102</v>
      </c>
      <c r="E4034" s="9" t="s">
        <v>84</v>
      </c>
      <c r="F4034" s="9" t="s">
        <v>85</v>
      </c>
      <c r="G4034" s="9" t="s">
        <v>24</v>
      </c>
      <c r="H4034" s="9" t="s">
        <v>325</v>
      </c>
      <c r="I4034" s="9" t="s">
        <v>46</v>
      </c>
      <c r="J4034" s="12" t="s">
        <v>14132</v>
      </c>
    </row>
    <row r="4035" spans="1:10" s="1" customFormat="1" x14ac:dyDescent="0.25">
      <c r="A4035" s="11">
        <v>44069</v>
      </c>
      <c r="B4035" s="9" t="s">
        <v>9</v>
      </c>
      <c r="C4035" s="8" t="str">
        <f t="shared" si="63"/>
        <v>2174058-50.2020.8.26.0000</v>
      </c>
      <c r="D4035" s="9" t="s">
        <v>11113</v>
      </c>
      <c r="E4035" s="9" t="s">
        <v>18</v>
      </c>
      <c r="F4035" s="9" t="s">
        <v>19</v>
      </c>
      <c r="G4035" s="9" t="s">
        <v>113</v>
      </c>
      <c r="H4035" s="9" t="s">
        <v>383</v>
      </c>
      <c r="I4035" s="9" t="s">
        <v>69</v>
      </c>
      <c r="J4035" s="12" t="s">
        <v>11901</v>
      </c>
    </row>
    <row r="4036" spans="1:10" s="1" customFormat="1" x14ac:dyDescent="0.25">
      <c r="A4036" s="11">
        <v>44069</v>
      </c>
      <c r="B4036" s="9" t="s">
        <v>9</v>
      </c>
      <c r="C4036" s="8" t="str">
        <f t="shared" si="63"/>
        <v>2190716-52.2020.8.26.0000</v>
      </c>
      <c r="D4036" s="9" t="s">
        <v>11116</v>
      </c>
      <c r="E4036" s="9" t="s">
        <v>18</v>
      </c>
      <c r="F4036" s="9" t="s">
        <v>19</v>
      </c>
      <c r="G4036" s="9" t="s">
        <v>517</v>
      </c>
      <c r="H4036" s="9" t="s">
        <v>78</v>
      </c>
      <c r="I4036" s="9" t="s">
        <v>53</v>
      </c>
      <c r="J4036" s="12" t="s">
        <v>11909</v>
      </c>
    </row>
    <row r="4037" spans="1:10" s="1" customFormat="1" x14ac:dyDescent="0.25">
      <c r="A4037" s="11">
        <v>44069</v>
      </c>
      <c r="B4037" s="9" t="s">
        <v>9</v>
      </c>
      <c r="C4037" s="8" t="str">
        <f t="shared" si="63"/>
        <v>2139411-29.2020.8.26.0000</v>
      </c>
      <c r="D4037" s="9" t="s">
        <v>11128</v>
      </c>
      <c r="E4037" s="9" t="s">
        <v>18</v>
      </c>
      <c r="F4037" s="9" t="s">
        <v>29</v>
      </c>
      <c r="G4037" s="9" t="s">
        <v>363</v>
      </c>
      <c r="H4037" s="9" t="s">
        <v>282</v>
      </c>
      <c r="I4037" s="9" t="s">
        <v>88</v>
      </c>
      <c r="J4037" s="12" t="s">
        <v>14146</v>
      </c>
    </row>
    <row r="4038" spans="1:10" s="1" customFormat="1" x14ac:dyDescent="0.25">
      <c r="A4038" s="11">
        <v>44069</v>
      </c>
      <c r="B4038" s="9" t="s">
        <v>9</v>
      </c>
      <c r="C4038" s="8" t="str">
        <f t="shared" si="63"/>
        <v>2172139-26.2020.8.26.0000</v>
      </c>
      <c r="D4038" s="9" t="s">
        <v>11149</v>
      </c>
      <c r="E4038" s="9" t="s">
        <v>18</v>
      </c>
      <c r="F4038" s="9" t="s">
        <v>21</v>
      </c>
      <c r="G4038" s="9" t="s">
        <v>24</v>
      </c>
      <c r="H4038" s="9" t="s">
        <v>307</v>
      </c>
      <c r="I4038" s="9" t="s">
        <v>65</v>
      </c>
      <c r="J4038" s="12" t="s">
        <v>12851</v>
      </c>
    </row>
    <row r="4039" spans="1:10" s="1" customFormat="1" x14ac:dyDescent="0.25">
      <c r="A4039" s="11">
        <v>44069</v>
      </c>
      <c r="B4039" s="9" t="s">
        <v>9</v>
      </c>
      <c r="C4039" s="8" t="str">
        <f t="shared" si="63"/>
        <v>0003266-19.2020.8.26.0026</v>
      </c>
      <c r="D4039" s="9" t="s">
        <v>11151</v>
      </c>
      <c r="E4039" s="9" t="s">
        <v>84</v>
      </c>
      <c r="F4039" s="9" t="s">
        <v>234</v>
      </c>
      <c r="G4039" s="9" t="s">
        <v>70</v>
      </c>
      <c r="H4039" s="9" t="s">
        <v>185</v>
      </c>
      <c r="I4039" s="9" t="s">
        <v>17</v>
      </c>
      <c r="J4039" s="12" t="s">
        <v>11901</v>
      </c>
    </row>
    <row r="4040" spans="1:10" s="1" customFormat="1" x14ac:dyDescent="0.25">
      <c r="A4040" s="11">
        <v>44069</v>
      </c>
      <c r="B4040" s="9" t="s">
        <v>9</v>
      </c>
      <c r="C4040" s="8" t="str">
        <f t="shared" si="63"/>
        <v>2177979-17.2020.8.26.0000</v>
      </c>
      <c r="D4040" s="9" t="s">
        <v>11168</v>
      </c>
      <c r="E4040" s="9" t="s">
        <v>18</v>
      </c>
      <c r="F4040" s="9" t="s">
        <v>21</v>
      </c>
      <c r="G4040" s="9" t="s">
        <v>207</v>
      </c>
      <c r="H4040" s="9" t="s">
        <v>343</v>
      </c>
      <c r="I4040" s="9" t="s">
        <v>89</v>
      </c>
      <c r="J4040" s="12" t="s">
        <v>14166</v>
      </c>
    </row>
    <row r="4041" spans="1:10" s="1" customFormat="1" x14ac:dyDescent="0.25">
      <c r="A4041" s="11">
        <v>44069</v>
      </c>
      <c r="B4041" s="9" t="s">
        <v>9</v>
      </c>
      <c r="C4041" s="8" t="str">
        <f t="shared" si="63"/>
        <v>1030438-15.2020.8.26.0576</v>
      </c>
      <c r="D4041" s="9" t="s">
        <v>11169</v>
      </c>
      <c r="E4041" s="9" t="s">
        <v>84</v>
      </c>
      <c r="F4041" s="9" t="s">
        <v>85</v>
      </c>
      <c r="G4041" s="9" t="s">
        <v>75</v>
      </c>
      <c r="H4041" s="9" t="s">
        <v>128</v>
      </c>
      <c r="I4041" s="9" t="s">
        <v>17</v>
      </c>
      <c r="J4041" s="12" t="s">
        <v>14167</v>
      </c>
    </row>
    <row r="4042" spans="1:10" s="1" customFormat="1" x14ac:dyDescent="0.25">
      <c r="A4042" s="11">
        <v>44069</v>
      </c>
      <c r="B4042" s="9" t="s">
        <v>9</v>
      </c>
      <c r="C4042" s="8" t="str">
        <f t="shared" si="63"/>
        <v>2195181-07.2020.8.26.0000</v>
      </c>
      <c r="D4042" s="9" t="s">
        <v>11198</v>
      </c>
      <c r="E4042" s="9" t="s">
        <v>18</v>
      </c>
      <c r="F4042" s="9" t="s">
        <v>76</v>
      </c>
      <c r="G4042" s="9" t="s">
        <v>241</v>
      </c>
      <c r="H4042" s="9" t="s">
        <v>111</v>
      </c>
      <c r="I4042" s="9" t="s">
        <v>63</v>
      </c>
      <c r="J4042" s="12" t="s">
        <v>14180</v>
      </c>
    </row>
    <row r="4043" spans="1:10" s="1" customFormat="1" x14ac:dyDescent="0.25">
      <c r="A4043" s="11">
        <v>44069</v>
      </c>
      <c r="B4043" s="9" t="s">
        <v>9</v>
      </c>
      <c r="C4043" s="8" t="str">
        <f t="shared" si="63"/>
        <v>2161468-41.2020.8.26.0000</v>
      </c>
      <c r="D4043" s="9" t="s">
        <v>11205</v>
      </c>
      <c r="E4043" s="9" t="s">
        <v>18</v>
      </c>
      <c r="F4043" s="9" t="s">
        <v>47</v>
      </c>
      <c r="G4043" s="9" t="s">
        <v>34</v>
      </c>
      <c r="H4043" s="9" t="s">
        <v>237</v>
      </c>
      <c r="I4043" s="9" t="s">
        <v>197</v>
      </c>
      <c r="J4043" s="12" t="s">
        <v>14185</v>
      </c>
    </row>
    <row r="4044" spans="1:10" s="1" customFormat="1" x14ac:dyDescent="0.25">
      <c r="A4044" s="11">
        <v>44069</v>
      </c>
      <c r="B4044" s="9" t="s">
        <v>9</v>
      </c>
      <c r="C4044" s="8" t="str">
        <f t="shared" si="63"/>
        <v>0002382-93.2020.8.26.0509</v>
      </c>
      <c r="D4044" s="9" t="s">
        <v>11253</v>
      </c>
      <c r="E4044" s="9" t="s">
        <v>84</v>
      </c>
      <c r="F4044" s="9" t="s">
        <v>144</v>
      </c>
      <c r="G4044" s="9" t="s">
        <v>22</v>
      </c>
      <c r="H4044" s="9" t="s">
        <v>185</v>
      </c>
      <c r="I4044" s="9" t="s">
        <v>17</v>
      </c>
      <c r="J4044" s="12" t="s">
        <v>11901</v>
      </c>
    </row>
    <row r="4045" spans="1:10" s="1" customFormat="1" x14ac:dyDescent="0.25">
      <c r="A4045" s="11">
        <v>44069</v>
      </c>
      <c r="B4045" s="9" t="s">
        <v>9</v>
      </c>
      <c r="C4045" s="8" t="str">
        <f t="shared" si="63"/>
        <v>2109625-37.2020.8.26.0000</v>
      </c>
      <c r="D4045" s="9" t="s">
        <v>11264</v>
      </c>
      <c r="E4045" s="9" t="s">
        <v>18</v>
      </c>
      <c r="F4045" s="9" t="s">
        <v>21</v>
      </c>
      <c r="G4045" s="9" t="s">
        <v>81</v>
      </c>
      <c r="H4045" s="9" t="s">
        <v>319</v>
      </c>
      <c r="I4045" s="9" t="s">
        <v>28</v>
      </c>
      <c r="J4045" s="12" t="s">
        <v>14219</v>
      </c>
    </row>
    <row r="4046" spans="1:10" s="1" customFormat="1" x14ac:dyDescent="0.25">
      <c r="A4046" s="11">
        <v>44069</v>
      </c>
      <c r="B4046" s="9" t="s">
        <v>9</v>
      </c>
      <c r="C4046" s="8" t="str">
        <f t="shared" si="63"/>
        <v>0003053-13.2020.8.26.0026</v>
      </c>
      <c r="D4046" s="9" t="s">
        <v>11279</v>
      </c>
      <c r="E4046" s="9" t="s">
        <v>84</v>
      </c>
      <c r="F4046" s="9" t="s">
        <v>234</v>
      </c>
      <c r="G4046" s="9" t="s">
        <v>70</v>
      </c>
      <c r="H4046" s="9" t="s">
        <v>237</v>
      </c>
      <c r="I4046" s="9" t="s">
        <v>197</v>
      </c>
      <c r="J4046" s="12" t="s">
        <v>14228</v>
      </c>
    </row>
    <row r="4047" spans="1:10" s="1" customFormat="1" x14ac:dyDescent="0.25">
      <c r="A4047" s="11">
        <v>44069</v>
      </c>
      <c r="B4047" s="9" t="s">
        <v>9</v>
      </c>
      <c r="C4047" s="8" t="str">
        <f t="shared" si="63"/>
        <v>2103542-05.2020.8.26.0000</v>
      </c>
      <c r="D4047" s="9" t="s">
        <v>11316</v>
      </c>
      <c r="E4047" s="9" t="s">
        <v>18</v>
      </c>
      <c r="F4047" s="9" t="s">
        <v>21</v>
      </c>
      <c r="G4047" s="9" t="s">
        <v>265</v>
      </c>
      <c r="H4047" s="9" t="s">
        <v>307</v>
      </c>
      <c r="I4047" s="9" t="s">
        <v>65</v>
      </c>
      <c r="J4047" s="12" t="s">
        <v>14254</v>
      </c>
    </row>
    <row r="4048" spans="1:10" s="1" customFormat="1" x14ac:dyDescent="0.25">
      <c r="A4048" s="11">
        <v>44069</v>
      </c>
      <c r="B4048" s="9" t="s">
        <v>9</v>
      </c>
      <c r="C4048" s="8" t="str">
        <f t="shared" si="63"/>
        <v>2171675-02.2020.8.26.0000</v>
      </c>
      <c r="D4048" s="9" t="s">
        <v>11320</v>
      </c>
      <c r="E4048" s="9" t="s">
        <v>18</v>
      </c>
      <c r="F4048" s="9" t="s">
        <v>21</v>
      </c>
      <c r="G4048" s="9" t="s">
        <v>106</v>
      </c>
      <c r="H4048" s="9" t="s">
        <v>16</v>
      </c>
      <c r="I4048" s="9" t="s">
        <v>17</v>
      </c>
      <c r="J4048" s="12" t="s">
        <v>11901</v>
      </c>
    </row>
    <row r="4049" spans="1:10" s="1" customFormat="1" x14ac:dyDescent="0.25">
      <c r="A4049" s="11">
        <v>44069</v>
      </c>
      <c r="B4049" s="9" t="s">
        <v>9</v>
      </c>
      <c r="C4049" s="8" t="str">
        <f t="shared" si="63"/>
        <v>2171636-05.2020.8.26.0000</v>
      </c>
      <c r="D4049" s="9" t="s">
        <v>11348</v>
      </c>
      <c r="E4049" s="9" t="s">
        <v>18</v>
      </c>
      <c r="F4049" s="9" t="s">
        <v>21</v>
      </c>
      <c r="G4049" s="9" t="s">
        <v>24</v>
      </c>
      <c r="H4049" s="9" t="s">
        <v>343</v>
      </c>
      <c r="I4049" s="9" t="s">
        <v>89</v>
      </c>
      <c r="J4049" s="12" t="s">
        <v>14274</v>
      </c>
    </row>
    <row r="4050" spans="1:10" s="1" customFormat="1" x14ac:dyDescent="0.25">
      <c r="A4050" s="11">
        <v>44069</v>
      </c>
      <c r="B4050" s="9" t="s">
        <v>9</v>
      </c>
      <c r="C4050" s="8" t="str">
        <f t="shared" si="63"/>
        <v>2172851-16.2020.8.26.0000</v>
      </c>
      <c r="D4050" s="9" t="s">
        <v>11351</v>
      </c>
      <c r="E4050" s="9" t="s">
        <v>18</v>
      </c>
      <c r="F4050" s="9" t="s">
        <v>57</v>
      </c>
      <c r="G4050" s="9" t="s">
        <v>70</v>
      </c>
      <c r="H4050" s="9" t="s">
        <v>325</v>
      </c>
      <c r="I4050" s="9" t="s">
        <v>46</v>
      </c>
      <c r="J4050" s="12" t="s">
        <v>14277</v>
      </c>
    </row>
    <row r="4051" spans="1:10" s="1" customFormat="1" x14ac:dyDescent="0.25">
      <c r="A4051" s="11">
        <v>44069</v>
      </c>
      <c r="B4051" s="9" t="s">
        <v>9</v>
      </c>
      <c r="C4051" s="8" t="str">
        <f t="shared" si="63"/>
        <v>2177841-50.2020.8.26.0000</v>
      </c>
      <c r="D4051" s="9" t="s">
        <v>11362</v>
      </c>
      <c r="E4051" s="9" t="s">
        <v>18</v>
      </c>
      <c r="F4051" s="9" t="s">
        <v>52</v>
      </c>
      <c r="G4051" s="9" t="s">
        <v>161</v>
      </c>
      <c r="H4051" s="9" t="s">
        <v>343</v>
      </c>
      <c r="I4051" s="9" t="s">
        <v>89</v>
      </c>
      <c r="J4051" s="12" t="s">
        <v>14285</v>
      </c>
    </row>
    <row r="4052" spans="1:10" s="1" customFormat="1" x14ac:dyDescent="0.25">
      <c r="A4052" s="11">
        <v>44069</v>
      </c>
      <c r="B4052" s="9" t="s">
        <v>9</v>
      </c>
      <c r="C4052" s="8" t="str">
        <f t="shared" si="63"/>
        <v>0000071-82.2018.8.26.0030</v>
      </c>
      <c r="D4052" s="9" t="s">
        <v>11363</v>
      </c>
      <c r="E4052" s="9" t="s">
        <v>227</v>
      </c>
      <c r="F4052" s="9" t="s">
        <v>103</v>
      </c>
      <c r="G4052" s="9" t="s">
        <v>528</v>
      </c>
      <c r="H4052" s="9" t="s">
        <v>342</v>
      </c>
      <c r="I4052" s="9" t="s">
        <v>89</v>
      </c>
      <c r="J4052" s="12" t="s">
        <v>14286</v>
      </c>
    </row>
    <row r="4053" spans="1:10" s="1" customFormat="1" x14ac:dyDescent="0.25">
      <c r="A4053" s="11">
        <v>44069</v>
      </c>
      <c r="B4053" s="9" t="s">
        <v>9</v>
      </c>
      <c r="C4053" s="8" t="str">
        <f t="shared" si="63"/>
        <v>2101911-26.2020.8.26.0000</v>
      </c>
      <c r="D4053" s="9" t="s">
        <v>11372</v>
      </c>
      <c r="E4053" s="9" t="s">
        <v>18</v>
      </c>
      <c r="F4053" s="9" t="s">
        <v>49</v>
      </c>
      <c r="G4053" s="9" t="s">
        <v>26</v>
      </c>
      <c r="H4053" s="9" t="s">
        <v>137</v>
      </c>
      <c r="I4053" s="9" t="s">
        <v>65</v>
      </c>
      <c r="J4053" s="12" t="s">
        <v>14292</v>
      </c>
    </row>
    <row r="4054" spans="1:10" s="1" customFormat="1" x14ac:dyDescent="0.25">
      <c r="A4054" s="11">
        <v>44069</v>
      </c>
      <c r="B4054" s="9" t="s">
        <v>9</v>
      </c>
      <c r="C4054" s="8" t="str">
        <f t="shared" si="63"/>
        <v>2182842-16.2020.8.26.0000</v>
      </c>
      <c r="D4054" s="9" t="s">
        <v>11384</v>
      </c>
      <c r="E4054" s="9" t="s">
        <v>18</v>
      </c>
      <c r="F4054" s="9" t="s">
        <v>19</v>
      </c>
      <c r="G4054" s="9" t="s">
        <v>124</v>
      </c>
      <c r="H4054" s="9" t="s">
        <v>171</v>
      </c>
      <c r="I4054" s="9" t="s">
        <v>56</v>
      </c>
      <c r="J4054" s="12" t="s">
        <v>11901</v>
      </c>
    </row>
    <row r="4055" spans="1:10" s="1" customFormat="1" x14ac:dyDescent="0.25">
      <c r="A4055" s="11">
        <v>44069</v>
      </c>
      <c r="B4055" s="9" t="s">
        <v>9</v>
      </c>
      <c r="C4055" s="8" t="str">
        <f t="shared" si="63"/>
        <v>2150957-81.2020.8.26.0000</v>
      </c>
      <c r="D4055" s="9" t="s">
        <v>11385</v>
      </c>
      <c r="E4055" s="9" t="s">
        <v>18</v>
      </c>
      <c r="F4055" s="9" t="s">
        <v>52</v>
      </c>
      <c r="G4055" s="9" t="s">
        <v>35</v>
      </c>
      <c r="H4055" s="9" t="s">
        <v>287</v>
      </c>
      <c r="I4055" s="9" t="s">
        <v>31</v>
      </c>
      <c r="J4055" s="12" t="s">
        <v>11901</v>
      </c>
    </row>
    <row r="4056" spans="1:10" s="1" customFormat="1" x14ac:dyDescent="0.25">
      <c r="A4056" s="11">
        <v>44069</v>
      </c>
      <c r="B4056" s="9" t="s">
        <v>9</v>
      </c>
      <c r="C4056" s="8" t="str">
        <f t="shared" si="63"/>
        <v>0021388-08.2020.8.26.0050</v>
      </c>
      <c r="D4056" s="9" t="s">
        <v>11388</v>
      </c>
      <c r="E4056" s="9" t="s">
        <v>334</v>
      </c>
      <c r="F4056" s="9" t="s">
        <v>45</v>
      </c>
      <c r="G4056" s="9" t="s">
        <v>24</v>
      </c>
      <c r="H4056" s="9" t="s">
        <v>133</v>
      </c>
      <c r="I4056" s="9" t="s">
        <v>13</v>
      </c>
      <c r="J4056" s="12" t="s">
        <v>11901</v>
      </c>
    </row>
    <row r="4057" spans="1:10" s="1" customFormat="1" x14ac:dyDescent="0.25">
      <c r="A4057" s="11">
        <v>44069</v>
      </c>
      <c r="B4057" s="9" t="s">
        <v>9</v>
      </c>
      <c r="C4057" s="8" t="str">
        <f t="shared" si="63"/>
        <v>2179690-57.2020.8.26.0000</v>
      </c>
      <c r="D4057" s="9" t="s">
        <v>11390</v>
      </c>
      <c r="E4057" s="9" t="s">
        <v>18</v>
      </c>
      <c r="F4057" s="9" t="s">
        <v>47</v>
      </c>
      <c r="G4057" s="9" t="s">
        <v>24</v>
      </c>
      <c r="H4057" s="9" t="s">
        <v>250</v>
      </c>
      <c r="I4057" s="9" t="s">
        <v>63</v>
      </c>
      <c r="J4057" s="12" t="s">
        <v>14301</v>
      </c>
    </row>
    <row r="4058" spans="1:10" s="1" customFormat="1" x14ac:dyDescent="0.25">
      <c r="A4058" s="11">
        <v>44069</v>
      </c>
      <c r="B4058" s="9" t="s">
        <v>9</v>
      </c>
      <c r="C4058" s="8" t="str">
        <f t="shared" si="63"/>
        <v>0003268-86.2020.8.26.0026</v>
      </c>
      <c r="D4058" s="9" t="s">
        <v>11391</v>
      </c>
      <c r="E4058" s="9" t="s">
        <v>84</v>
      </c>
      <c r="F4058" s="9" t="s">
        <v>144</v>
      </c>
      <c r="G4058" s="9" t="s">
        <v>70</v>
      </c>
      <c r="H4058" s="9" t="s">
        <v>64</v>
      </c>
      <c r="I4058" s="9" t="s">
        <v>28</v>
      </c>
      <c r="J4058" s="12" t="s">
        <v>14302</v>
      </c>
    </row>
    <row r="4059" spans="1:10" s="1" customFormat="1" x14ac:dyDescent="0.25">
      <c r="A4059" s="11">
        <v>44069</v>
      </c>
      <c r="B4059" s="9" t="s">
        <v>9</v>
      </c>
      <c r="C4059" s="8" t="str">
        <f t="shared" si="63"/>
        <v>2127475-07.2020.8.26.0000</v>
      </c>
      <c r="D4059" s="9" t="s">
        <v>11400</v>
      </c>
      <c r="E4059" s="9" t="s">
        <v>308</v>
      </c>
      <c r="F4059" s="9" t="s">
        <v>151</v>
      </c>
      <c r="G4059" s="9" t="s">
        <v>24</v>
      </c>
      <c r="H4059" s="9" t="s">
        <v>16</v>
      </c>
      <c r="I4059" s="9" t="s">
        <v>17</v>
      </c>
      <c r="J4059" s="12" t="s">
        <v>11901</v>
      </c>
    </row>
    <row r="4060" spans="1:10" s="1" customFormat="1" x14ac:dyDescent="0.25">
      <c r="A4060" s="11">
        <v>44069</v>
      </c>
      <c r="B4060" s="9" t="s">
        <v>9</v>
      </c>
      <c r="C4060" s="8" t="str">
        <f t="shared" si="63"/>
        <v>2171988-60.2020.8.26.0000</v>
      </c>
      <c r="D4060" s="9" t="s">
        <v>11414</v>
      </c>
      <c r="E4060" s="9" t="s">
        <v>18</v>
      </c>
      <c r="F4060" s="9" t="s">
        <v>19</v>
      </c>
      <c r="G4060" s="9" t="s">
        <v>24</v>
      </c>
      <c r="H4060" s="9" t="s">
        <v>160</v>
      </c>
      <c r="I4060" s="9" t="s">
        <v>56</v>
      </c>
      <c r="J4060" s="12" t="s">
        <v>14313</v>
      </c>
    </row>
    <row r="4061" spans="1:10" s="1" customFormat="1" x14ac:dyDescent="0.25">
      <c r="A4061" s="11">
        <v>44069</v>
      </c>
      <c r="B4061" s="9" t="s">
        <v>9</v>
      </c>
      <c r="C4061" s="8" t="str">
        <f t="shared" si="63"/>
        <v>2184007-98.2020.8.26.0000</v>
      </c>
      <c r="D4061" s="9" t="s">
        <v>11450</v>
      </c>
      <c r="E4061" s="9" t="s">
        <v>18</v>
      </c>
      <c r="F4061" s="9" t="s">
        <v>45</v>
      </c>
      <c r="G4061" s="9" t="s">
        <v>24</v>
      </c>
      <c r="H4061" s="9" t="s">
        <v>127</v>
      </c>
      <c r="I4061" s="9" t="s">
        <v>56</v>
      </c>
      <c r="J4061" s="12" t="s">
        <v>14334</v>
      </c>
    </row>
    <row r="4062" spans="1:10" s="1" customFormat="1" x14ac:dyDescent="0.25">
      <c r="A4062" s="11">
        <v>44069</v>
      </c>
      <c r="B4062" s="9" t="s">
        <v>9</v>
      </c>
      <c r="C4062" s="8" t="str">
        <f t="shared" si="63"/>
        <v>2196450-81.2020.8.26.0000</v>
      </c>
      <c r="D4062" s="9" t="s">
        <v>11464</v>
      </c>
      <c r="E4062" s="9" t="s">
        <v>18</v>
      </c>
      <c r="F4062" s="9" t="s">
        <v>21</v>
      </c>
      <c r="G4062" s="9" t="s">
        <v>96</v>
      </c>
      <c r="H4062" s="9" t="s">
        <v>245</v>
      </c>
      <c r="I4062" s="9" t="s">
        <v>43</v>
      </c>
      <c r="J4062" s="12" t="s">
        <v>14340</v>
      </c>
    </row>
    <row r="4063" spans="1:10" s="1" customFormat="1" x14ac:dyDescent="0.25">
      <c r="A4063" s="11">
        <v>44069</v>
      </c>
      <c r="B4063" s="9" t="s">
        <v>9</v>
      </c>
      <c r="C4063" s="8" t="str">
        <f t="shared" si="63"/>
        <v>2179790-12.2020.8.26.0000</v>
      </c>
      <c r="D4063" s="9" t="s">
        <v>11470</v>
      </c>
      <c r="E4063" s="9" t="s">
        <v>18</v>
      </c>
      <c r="F4063" s="9" t="s">
        <v>21</v>
      </c>
      <c r="G4063" s="9" t="s">
        <v>68</v>
      </c>
      <c r="H4063" s="9" t="s">
        <v>125</v>
      </c>
      <c r="I4063" s="9" t="s">
        <v>63</v>
      </c>
      <c r="J4063" s="12" t="s">
        <v>11901</v>
      </c>
    </row>
    <row r="4064" spans="1:10" s="1" customFormat="1" x14ac:dyDescent="0.25">
      <c r="A4064" s="11">
        <v>44069</v>
      </c>
      <c r="B4064" s="9" t="s">
        <v>9</v>
      </c>
      <c r="C4064" s="8" t="str">
        <f t="shared" si="63"/>
        <v>2184830-72.2020.8.26.0000</v>
      </c>
      <c r="D4064" s="9" t="s">
        <v>11473</v>
      </c>
      <c r="E4064" s="9" t="s">
        <v>18</v>
      </c>
      <c r="F4064" s="9" t="s">
        <v>49</v>
      </c>
      <c r="G4064" s="9" t="s">
        <v>131</v>
      </c>
      <c r="H4064" s="9" t="s">
        <v>125</v>
      </c>
      <c r="I4064" s="9" t="s">
        <v>63</v>
      </c>
      <c r="J4064" s="12" t="s">
        <v>11901</v>
      </c>
    </row>
    <row r="4065" spans="1:10" s="1" customFormat="1" x14ac:dyDescent="0.25">
      <c r="A4065" s="11">
        <v>44069</v>
      </c>
      <c r="B4065" s="9" t="s">
        <v>9</v>
      </c>
      <c r="C4065" s="8" t="str">
        <f t="shared" si="63"/>
        <v>2139637-34.2020.8.26.0000</v>
      </c>
      <c r="D4065" s="9" t="s">
        <v>11482</v>
      </c>
      <c r="E4065" s="9" t="s">
        <v>18</v>
      </c>
      <c r="F4065" s="9" t="s">
        <v>49</v>
      </c>
      <c r="G4065" s="9" t="s">
        <v>292</v>
      </c>
      <c r="H4065" s="9" t="s">
        <v>319</v>
      </c>
      <c r="I4065" s="9" t="s">
        <v>28</v>
      </c>
      <c r="J4065" s="12" t="s">
        <v>14351</v>
      </c>
    </row>
    <row r="4066" spans="1:10" s="1" customFormat="1" x14ac:dyDescent="0.25">
      <c r="A4066" s="11">
        <v>44069</v>
      </c>
      <c r="B4066" s="9" t="s">
        <v>9</v>
      </c>
      <c r="C4066" s="8" t="str">
        <f t="shared" si="63"/>
        <v>2178098-75.2020.8.26.0000</v>
      </c>
      <c r="D4066" s="9" t="s">
        <v>11485</v>
      </c>
      <c r="E4066" s="9" t="s">
        <v>18</v>
      </c>
      <c r="F4066" s="9" t="s">
        <v>42</v>
      </c>
      <c r="G4066" s="9" t="s">
        <v>107</v>
      </c>
      <c r="H4066" s="9" t="s">
        <v>83</v>
      </c>
      <c r="I4066" s="9" t="s">
        <v>53</v>
      </c>
      <c r="J4066" s="12" t="s">
        <v>14353</v>
      </c>
    </row>
    <row r="4067" spans="1:10" s="1" customFormat="1" x14ac:dyDescent="0.25">
      <c r="A4067" s="11">
        <v>44069</v>
      </c>
      <c r="B4067" s="9" t="s">
        <v>9</v>
      </c>
      <c r="C4067" s="8" t="str">
        <f t="shared" si="63"/>
        <v>2174151-13.2020.8.26.0000</v>
      </c>
      <c r="D4067" s="9" t="s">
        <v>11487</v>
      </c>
      <c r="E4067" s="9" t="s">
        <v>18</v>
      </c>
      <c r="F4067" s="9" t="s">
        <v>29</v>
      </c>
      <c r="G4067" s="9" t="s">
        <v>24</v>
      </c>
      <c r="H4067" s="9" t="s">
        <v>125</v>
      </c>
      <c r="I4067" s="9" t="s">
        <v>63</v>
      </c>
      <c r="J4067" s="12" t="s">
        <v>11901</v>
      </c>
    </row>
    <row r="4068" spans="1:10" s="1" customFormat="1" x14ac:dyDescent="0.25">
      <c r="A4068" s="11">
        <v>44069</v>
      </c>
      <c r="B4068" s="9" t="s">
        <v>9</v>
      </c>
      <c r="C4068" s="8" t="str">
        <f t="shared" si="63"/>
        <v>0001170-31.2020.8.26.0026</v>
      </c>
      <c r="D4068" s="9" t="s">
        <v>11514</v>
      </c>
      <c r="E4068" s="9" t="s">
        <v>84</v>
      </c>
      <c r="F4068" s="9" t="s">
        <v>268</v>
      </c>
      <c r="G4068" s="9" t="s">
        <v>70</v>
      </c>
      <c r="H4068" s="9" t="s">
        <v>343</v>
      </c>
      <c r="I4068" s="9" t="s">
        <v>89</v>
      </c>
      <c r="J4068" s="12" t="s">
        <v>14371</v>
      </c>
    </row>
    <row r="4069" spans="1:10" s="1" customFormat="1" x14ac:dyDescent="0.25">
      <c r="A4069" s="11">
        <v>44069</v>
      </c>
      <c r="B4069" s="9" t="s">
        <v>9</v>
      </c>
      <c r="C4069" s="8" t="str">
        <f t="shared" si="63"/>
        <v>0003646-12.2020.8.26.0521</v>
      </c>
      <c r="D4069" s="9" t="s">
        <v>11520</v>
      </c>
      <c r="E4069" s="9" t="s">
        <v>84</v>
      </c>
      <c r="F4069" s="9" t="s">
        <v>144</v>
      </c>
      <c r="G4069" s="9" t="s">
        <v>23</v>
      </c>
      <c r="H4069" s="9" t="s">
        <v>111</v>
      </c>
      <c r="I4069" s="9" t="s">
        <v>63</v>
      </c>
      <c r="J4069" s="12" t="s">
        <v>14373</v>
      </c>
    </row>
    <row r="4070" spans="1:10" s="1" customFormat="1" x14ac:dyDescent="0.25">
      <c r="A4070" s="11">
        <v>44069</v>
      </c>
      <c r="B4070" s="9" t="s">
        <v>9</v>
      </c>
      <c r="C4070" s="8" t="str">
        <f t="shared" si="63"/>
        <v>2175874-67.2020.8.26.0000</v>
      </c>
      <c r="D4070" s="9" t="s">
        <v>11558</v>
      </c>
      <c r="E4070" s="9" t="s">
        <v>18</v>
      </c>
      <c r="F4070" s="9" t="s">
        <v>21</v>
      </c>
      <c r="G4070" s="9" t="s">
        <v>96</v>
      </c>
      <c r="H4070" s="9" t="s">
        <v>62</v>
      </c>
      <c r="I4070" s="9" t="s">
        <v>63</v>
      </c>
      <c r="J4070" s="12" t="s">
        <v>13482</v>
      </c>
    </row>
    <row r="4071" spans="1:10" s="1" customFormat="1" x14ac:dyDescent="0.25">
      <c r="A4071" s="11">
        <v>44069</v>
      </c>
      <c r="B4071" s="9" t="s">
        <v>9</v>
      </c>
      <c r="C4071" s="8" t="str">
        <f t="shared" si="63"/>
        <v>2182446-39.2020.8.26.0000</v>
      </c>
      <c r="D4071" s="9" t="s">
        <v>11565</v>
      </c>
      <c r="E4071" s="9" t="s">
        <v>18</v>
      </c>
      <c r="F4071" s="9" t="s">
        <v>21</v>
      </c>
      <c r="G4071" s="9" t="s">
        <v>424</v>
      </c>
      <c r="H4071" s="9" t="s">
        <v>16</v>
      </c>
      <c r="I4071" s="9" t="s">
        <v>17</v>
      </c>
      <c r="J4071" s="12" t="s">
        <v>11901</v>
      </c>
    </row>
    <row r="4072" spans="1:10" s="1" customFormat="1" x14ac:dyDescent="0.25">
      <c r="A4072" s="11">
        <v>44069</v>
      </c>
      <c r="B4072" s="9" t="s">
        <v>9</v>
      </c>
      <c r="C4072" s="8" t="str">
        <f t="shared" si="63"/>
        <v>2135574-63.2020.8.26.0000</v>
      </c>
      <c r="D4072" s="9" t="s">
        <v>594</v>
      </c>
      <c r="E4072" s="9" t="s">
        <v>139</v>
      </c>
      <c r="F4072" s="9" t="s">
        <v>47</v>
      </c>
      <c r="G4072" s="9" t="s">
        <v>70</v>
      </c>
      <c r="H4072" s="9" t="s">
        <v>133</v>
      </c>
      <c r="I4072" s="9" t="s">
        <v>13</v>
      </c>
      <c r="J4072" s="12" t="s">
        <v>11901</v>
      </c>
    </row>
    <row r="4073" spans="1:10" s="1" customFormat="1" x14ac:dyDescent="0.25">
      <c r="A4073" s="11">
        <v>44069</v>
      </c>
      <c r="B4073" s="9" t="s">
        <v>9</v>
      </c>
      <c r="C4073" s="8" t="str">
        <f t="shared" si="63"/>
        <v>0005045-09.2020.8.26.0996</v>
      </c>
      <c r="D4073" s="9" t="s">
        <v>11605</v>
      </c>
      <c r="E4073" s="9" t="s">
        <v>84</v>
      </c>
      <c r="F4073" s="9" t="s">
        <v>85</v>
      </c>
      <c r="G4073" s="9" t="s">
        <v>50</v>
      </c>
      <c r="H4073" s="9" t="s">
        <v>325</v>
      </c>
      <c r="I4073" s="9" t="s">
        <v>46</v>
      </c>
      <c r="J4073" s="12" t="s">
        <v>14415</v>
      </c>
    </row>
    <row r="4074" spans="1:10" s="1" customFormat="1" x14ac:dyDescent="0.25">
      <c r="A4074" s="11">
        <v>44069</v>
      </c>
      <c r="B4074" s="9" t="s">
        <v>9</v>
      </c>
      <c r="C4074" s="8" t="str">
        <f t="shared" si="63"/>
        <v>2120101-37.2020.8.26.0000</v>
      </c>
      <c r="D4074" s="9" t="s">
        <v>11616</v>
      </c>
      <c r="E4074" s="9" t="s">
        <v>18</v>
      </c>
      <c r="F4074" s="9" t="s">
        <v>14</v>
      </c>
      <c r="G4074" s="9" t="s">
        <v>39</v>
      </c>
      <c r="H4074" s="9" t="s">
        <v>111</v>
      </c>
      <c r="I4074" s="9" t="s">
        <v>63</v>
      </c>
      <c r="J4074" s="12" t="s">
        <v>14421</v>
      </c>
    </row>
    <row r="4075" spans="1:10" s="1" customFormat="1" x14ac:dyDescent="0.25">
      <c r="A4075" s="11">
        <v>44069</v>
      </c>
      <c r="B4075" s="9" t="s">
        <v>9</v>
      </c>
      <c r="C4075" s="8" t="str">
        <f t="shared" si="63"/>
        <v>2162515-50.2020.8.26.0000</v>
      </c>
      <c r="D4075" s="9" t="s">
        <v>11628</v>
      </c>
      <c r="E4075" s="9" t="s">
        <v>18</v>
      </c>
      <c r="F4075" s="9" t="s">
        <v>29</v>
      </c>
      <c r="G4075" s="9" t="s">
        <v>102</v>
      </c>
      <c r="H4075" s="9" t="s">
        <v>257</v>
      </c>
      <c r="I4075" s="9" t="s">
        <v>31</v>
      </c>
      <c r="J4075" s="12" t="s">
        <v>11901</v>
      </c>
    </row>
    <row r="4076" spans="1:10" s="1" customFormat="1" x14ac:dyDescent="0.25">
      <c r="A4076" s="11">
        <v>44069</v>
      </c>
      <c r="B4076" s="9" t="s">
        <v>9</v>
      </c>
      <c r="C4076" s="8" t="str">
        <f t="shared" si="63"/>
        <v>0005472-06.2020.8.26.0996</v>
      </c>
      <c r="D4076" s="9" t="s">
        <v>11636</v>
      </c>
      <c r="E4076" s="9" t="s">
        <v>84</v>
      </c>
      <c r="F4076" s="9" t="s">
        <v>85</v>
      </c>
      <c r="G4076" s="9" t="s">
        <v>50</v>
      </c>
      <c r="H4076" s="9" t="s">
        <v>325</v>
      </c>
      <c r="I4076" s="9" t="s">
        <v>46</v>
      </c>
      <c r="J4076" s="12" t="s">
        <v>14430</v>
      </c>
    </row>
    <row r="4077" spans="1:10" s="1" customFormat="1" x14ac:dyDescent="0.25">
      <c r="A4077" s="11">
        <v>44069</v>
      </c>
      <c r="B4077" s="9" t="s">
        <v>9</v>
      </c>
      <c r="C4077" s="8" t="str">
        <f t="shared" si="63"/>
        <v>2154482-71.2020.8.26.0000</v>
      </c>
      <c r="D4077" s="9" t="s">
        <v>11654</v>
      </c>
      <c r="E4077" s="9" t="s">
        <v>18</v>
      </c>
      <c r="F4077" s="9" t="s">
        <v>21</v>
      </c>
      <c r="G4077" s="9" t="s">
        <v>26</v>
      </c>
      <c r="H4077" s="9" t="s">
        <v>342</v>
      </c>
      <c r="I4077" s="9" t="s">
        <v>89</v>
      </c>
      <c r="J4077" s="12" t="s">
        <v>14440</v>
      </c>
    </row>
    <row r="4078" spans="1:10" s="1" customFormat="1" x14ac:dyDescent="0.25">
      <c r="A4078" s="11">
        <v>44069</v>
      </c>
      <c r="B4078" s="9" t="s">
        <v>9</v>
      </c>
      <c r="C4078" s="8" t="str">
        <f t="shared" si="63"/>
        <v>0023858-65.2020.8.26.0000</v>
      </c>
      <c r="D4078" s="9" t="s">
        <v>11664</v>
      </c>
      <c r="E4078" s="9" t="s">
        <v>18</v>
      </c>
      <c r="F4078" s="9" t="s">
        <v>52</v>
      </c>
      <c r="G4078" s="9" t="s">
        <v>22</v>
      </c>
      <c r="H4078" s="9" t="s">
        <v>125</v>
      </c>
      <c r="I4078" s="9" t="s">
        <v>63</v>
      </c>
      <c r="J4078" s="12" t="s">
        <v>11901</v>
      </c>
    </row>
    <row r="4079" spans="1:10" s="1" customFormat="1" x14ac:dyDescent="0.25">
      <c r="A4079" s="11">
        <v>44069</v>
      </c>
      <c r="B4079" s="9" t="s">
        <v>9</v>
      </c>
      <c r="C4079" s="8" t="str">
        <f t="shared" si="63"/>
        <v>2153944-90.2020.8.26.0000</v>
      </c>
      <c r="D4079" s="9" t="s">
        <v>11674</v>
      </c>
      <c r="E4079" s="9" t="s">
        <v>18</v>
      </c>
      <c r="F4079" s="9" t="s">
        <v>11</v>
      </c>
      <c r="G4079" s="9" t="s">
        <v>26</v>
      </c>
      <c r="H4079" s="9" t="s">
        <v>282</v>
      </c>
      <c r="I4079" s="9" t="s">
        <v>88</v>
      </c>
      <c r="J4079" s="12" t="s">
        <v>14452</v>
      </c>
    </row>
    <row r="4080" spans="1:10" s="1" customFormat="1" x14ac:dyDescent="0.25">
      <c r="A4080" s="11">
        <v>44069</v>
      </c>
      <c r="B4080" s="9" t="s">
        <v>9</v>
      </c>
      <c r="C4080" s="8" t="str">
        <f t="shared" si="63"/>
        <v>0001434-21.2020.8.26.0520</v>
      </c>
      <c r="D4080" s="9" t="s">
        <v>11690</v>
      </c>
      <c r="E4080" s="9" t="s">
        <v>84</v>
      </c>
      <c r="F4080" s="9" t="s">
        <v>144</v>
      </c>
      <c r="G4080" s="9" t="s">
        <v>35</v>
      </c>
      <c r="H4080" s="9" t="s">
        <v>196</v>
      </c>
      <c r="I4080" s="9" t="s">
        <v>197</v>
      </c>
      <c r="J4080" s="12" t="s">
        <v>13547</v>
      </c>
    </row>
    <row r="4081" spans="1:10" s="1" customFormat="1" x14ac:dyDescent="0.25">
      <c r="A4081" s="11">
        <v>44069</v>
      </c>
      <c r="B4081" s="9" t="s">
        <v>25</v>
      </c>
      <c r="C4081" s="8" t="str">
        <f t="shared" si="63"/>
        <v>0025325-79.2020.8.26.0000</v>
      </c>
      <c r="D4081" s="9" t="s">
        <v>11758</v>
      </c>
      <c r="E4081" s="9" t="s">
        <v>18</v>
      </c>
      <c r="F4081" s="9" t="s">
        <v>11</v>
      </c>
      <c r="G4081" s="9" t="s">
        <v>22</v>
      </c>
      <c r="H4081" s="9" t="s">
        <v>128</v>
      </c>
      <c r="I4081" s="9" t="s">
        <v>17</v>
      </c>
      <c r="J4081" s="12" t="s">
        <v>11901</v>
      </c>
    </row>
    <row r="4082" spans="1:10" s="1" customFormat="1" x14ac:dyDescent="0.25">
      <c r="A4082" s="11">
        <v>44069</v>
      </c>
      <c r="B4082" s="9" t="s">
        <v>25</v>
      </c>
      <c r="C4082" s="8" t="str">
        <f t="shared" si="63"/>
        <v>0024228-44.2020.8.26.0000</v>
      </c>
      <c r="D4082" s="9" t="s">
        <v>11791</v>
      </c>
      <c r="E4082" s="9" t="s">
        <v>18</v>
      </c>
      <c r="F4082" s="9" t="s">
        <v>29</v>
      </c>
      <c r="G4082" s="9" t="s">
        <v>369</v>
      </c>
      <c r="H4082" s="9" t="s">
        <v>283</v>
      </c>
      <c r="I4082" s="9" t="s">
        <v>88</v>
      </c>
      <c r="J4082" s="12" t="s">
        <v>11901</v>
      </c>
    </row>
    <row r="4083" spans="1:10" s="1" customFormat="1" x14ac:dyDescent="0.25">
      <c r="A4083" s="11">
        <v>44069</v>
      </c>
      <c r="B4083" s="9" t="s">
        <v>25</v>
      </c>
      <c r="C4083" s="8" t="str">
        <f t="shared" si="63"/>
        <v>2203536-06.2020.8.26.0000</v>
      </c>
      <c r="D4083" s="9" t="s">
        <v>11803</v>
      </c>
      <c r="E4083" s="9" t="s">
        <v>18</v>
      </c>
      <c r="F4083" s="9" t="s">
        <v>52</v>
      </c>
      <c r="G4083" s="9" t="s">
        <v>50</v>
      </c>
      <c r="H4083" s="9" t="s">
        <v>135</v>
      </c>
      <c r="I4083" s="9" t="s">
        <v>41</v>
      </c>
      <c r="J4083" s="12" t="s">
        <v>11901</v>
      </c>
    </row>
    <row r="4084" spans="1:10" s="1" customFormat="1" x14ac:dyDescent="0.25">
      <c r="A4084" s="11">
        <v>44069</v>
      </c>
      <c r="B4084" s="9" t="s">
        <v>25</v>
      </c>
      <c r="C4084" s="8" t="str">
        <f t="shared" si="63"/>
        <v>0024200-76.2020.8.26.0000</v>
      </c>
      <c r="D4084" s="9" t="s">
        <v>11819</v>
      </c>
      <c r="E4084" s="9" t="s">
        <v>18</v>
      </c>
      <c r="F4084" s="9" t="s">
        <v>234</v>
      </c>
      <c r="G4084" s="9" t="s">
        <v>68</v>
      </c>
      <c r="H4084" s="9" t="s">
        <v>142</v>
      </c>
      <c r="I4084" s="9" t="s">
        <v>53</v>
      </c>
      <c r="J4084" s="12" t="s">
        <v>11901</v>
      </c>
    </row>
    <row r="4085" spans="1:10" s="1" customFormat="1" x14ac:dyDescent="0.25">
      <c r="A4085" s="11">
        <v>44069</v>
      </c>
      <c r="B4085" s="9" t="s">
        <v>25</v>
      </c>
      <c r="C4085" s="8" t="str">
        <f t="shared" si="63"/>
        <v>2199757-43.2020.8.26.0000</v>
      </c>
      <c r="D4085" s="9" t="s">
        <v>11854</v>
      </c>
      <c r="E4085" s="9" t="s">
        <v>18</v>
      </c>
      <c r="F4085" s="9" t="s">
        <v>21</v>
      </c>
      <c r="G4085" s="9" t="s">
        <v>39</v>
      </c>
      <c r="H4085" s="9" t="s">
        <v>283</v>
      </c>
      <c r="I4085" s="9" t="s">
        <v>88</v>
      </c>
      <c r="J4085" s="12" t="s">
        <v>11901</v>
      </c>
    </row>
    <row r="4086" spans="1:10" s="1" customFormat="1" x14ac:dyDescent="0.25">
      <c r="A4086" s="11">
        <v>44069</v>
      </c>
      <c r="B4086" s="9" t="s">
        <v>25</v>
      </c>
      <c r="C4086" s="8" t="str">
        <f t="shared" si="63"/>
        <v>2156748-31.2020.8.26.0000</v>
      </c>
      <c r="D4086" s="9" t="s">
        <v>11868</v>
      </c>
      <c r="E4086" s="9" t="s">
        <v>18</v>
      </c>
      <c r="F4086" s="9" t="s">
        <v>45</v>
      </c>
      <c r="G4086" s="9" t="s">
        <v>150</v>
      </c>
      <c r="H4086" s="9" t="s">
        <v>284</v>
      </c>
      <c r="I4086" s="9" t="s">
        <v>17</v>
      </c>
      <c r="J4086" s="12" t="s">
        <v>11901</v>
      </c>
    </row>
    <row r="4087" spans="1:10" s="1" customFormat="1" x14ac:dyDescent="0.25">
      <c r="A4087" s="11">
        <v>44069</v>
      </c>
      <c r="B4087" s="9" t="s">
        <v>25</v>
      </c>
      <c r="C4087" s="8" t="str">
        <f t="shared" si="63"/>
        <v>2203605-38.2020.8.26.0000</v>
      </c>
      <c r="D4087" s="9" t="s">
        <v>11872</v>
      </c>
      <c r="E4087" s="9" t="s">
        <v>18</v>
      </c>
      <c r="F4087" s="9" t="s">
        <v>52</v>
      </c>
      <c r="G4087" s="9" t="s">
        <v>23</v>
      </c>
      <c r="H4087" s="9" t="s">
        <v>129</v>
      </c>
      <c r="I4087" s="9" t="s">
        <v>93</v>
      </c>
      <c r="J4087" s="12" t="s">
        <v>11901</v>
      </c>
    </row>
    <row r="4088" spans="1:10" s="1" customFormat="1" x14ac:dyDescent="0.25">
      <c r="A4088" s="11">
        <v>44070</v>
      </c>
      <c r="B4088" s="9" t="s">
        <v>9</v>
      </c>
      <c r="C4088" s="8" t="str">
        <f t="shared" si="63"/>
        <v>2063623-09.2020.8.26.0000</v>
      </c>
      <c r="D4088" s="9" t="s">
        <v>9133</v>
      </c>
      <c r="E4088" s="9" t="s">
        <v>18</v>
      </c>
      <c r="F4088" s="9" t="s">
        <v>29</v>
      </c>
      <c r="G4088" s="9" t="s">
        <v>35</v>
      </c>
      <c r="H4088" s="9" t="s">
        <v>164</v>
      </c>
      <c r="I4088" s="9" t="s">
        <v>53</v>
      </c>
      <c r="J4088" s="12" t="s">
        <v>11901</v>
      </c>
    </row>
    <row r="4089" spans="1:10" s="1" customFormat="1" x14ac:dyDescent="0.25">
      <c r="A4089" s="11">
        <v>44070</v>
      </c>
      <c r="B4089" s="9" t="s">
        <v>9</v>
      </c>
      <c r="C4089" s="8" t="str">
        <f t="shared" si="63"/>
        <v>2081773-38.2020.8.26.0000</v>
      </c>
      <c r="D4089" s="9" t="s">
        <v>9155</v>
      </c>
      <c r="E4089" s="9" t="s">
        <v>38</v>
      </c>
      <c r="F4089" s="9" t="s">
        <v>21</v>
      </c>
      <c r="G4089" s="9" t="s">
        <v>381</v>
      </c>
      <c r="H4089" s="9" t="s">
        <v>137</v>
      </c>
      <c r="I4089" s="9" t="s">
        <v>65</v>
      </c>
      <c r="J4089" s="12" t="s">
        <v>13077</v>
      </c>
    </row>
    <row r="4090" spans="1:10" s="1" customFormat="1" x14ac:dyDescent="0.25">
      <c r="A4090" s="11">
        <v>44070</v>
      </c>
      <c r="B4090" s="9" t="s">
        <v>9</v>
      </c>
      <c r="C4090" s="8" t="str">
        <f t="shared" si="63"/>
        <v>2146147-63.2020.8.26.0000</v>
      </c>
      <c r="D4090" s="9" t="s">
        <v>9167</v>
      </c>
      <c r="E4090" s="9" t="s">
        <v>18</v>
      </c>
      <c r="F4090" s="9" t="s">
        <v>19</v>
      </c>
      <c r="G4090" s="9" t="s">
        <v>95</v>
      </c>
      <c r="H4090" s="9" t="s">
        <v>342</v>
      </c>
      <c r="I4090" s="9" t="s">
        <v>89</v>
      </c>
      <c r="J4090" s="12" t="s">
        <v>11901</v>
      </c>
    </row>
    <row r="4091" spans="1:10" s="1" customFormat="1" x14ac:dyDescent="0.25">
      <c r="A4091" s="11">
        <v>44070</v>
      </c>
      <c r="B4091" s="9" t="s">
        <v>9</v>
      </c>
      <c r="C4091" s="8" t="str">
        <f t="shared" si="63"/>
        <v>2107848-17.2020.8.26.0000</v>
      </c>
      <c r="D4091" s="9" t="s">
        <v>9173</v>
      </c>
      <c r="E4091" s="9" t="s">
        <v>18</v>
      </c>
      <c r="F4091" s="9" t="s">
        <v>47</v>
      </c>
      <c r="G4091" s="9" t="s">
        <v>23</v>
      </c>
      <c r="H4091" s="9" t="s">
        <v>164</v>
      </c>
      <c r="I4091" s="9" t="s">
        <v>53</v>
      </c>
      <c r="J4091" s="12" t="s">
        <v>11901</v>
      </c>
    </row>
    <row r="4092" spans="1:10" s="1" customFormat="1" x14ac:dyDescent="0.25">
      <c r="A4092" s="11">
        <v>44070</v>
      </c>
      <c r="B4092" s="9" t="s">
        <v>9</v>
      </c>
      <c r="C4092" s="8" t="str">
        <f t="shared" si="63"/>
        <v>0003089-05.2020.8.26.0269</v>
      </c>
      <c r="D4092" s="9" t="s">
        <v>2986</v>
      </c>
      <c r="E4092" s="9" t="s">
        <v>139</v>
      </c>
      <c r="F4092" s="9" t="s">
        <v>234</v>
      </c>
      <c r="G4092" s="9" t="s">
        <v>199</v>
      </c>
      <c r="H4092" s="9" t="s">
        <v>185</v>
      </c>
      <c r="I4092" s="9" t="s">
        <v>17</v>
      </c>
      <c r="J4092" s="12" t="s">
        <v>13097</v>
      </c>
    </row>
    <row r="4093" spans="1:10" s="1" customFormat="1" x14ac:dyDescent="0.25">
      <c r="A4093" s="11">
        <v>44070</v>
      </c>
      <c r="B4093" s="9" t="s">
        <v>9</v>
      </c>
      <c r="C4093" s="8" t="str">
        <f t="shared" si="63"/>
        <v>2179469-74.2020.8.26.0000</v>
      </c>
      <c r="D4093" s="9" t="s">
        <v>9186</v>
      </c>
      <c r="E4093" s="9" t="s">
        <v>18</v>
      </c>
      <c r="F4093" s="9" t="s">
        <v>42</v>
      </c>
      <c r="G4093" s="9" t="s">
        <v>247</v>
      </c>
      <c r="H4093" s="9" t="s">
        <v>388</v>
      </c>
      <c r="I4093" s="9" t="s">
        <v>43</v>
      </c>
      <c r="J4093" s="12" t="s">
        <v>13098</v>
      </c>
    </row>
    <row r="4094" spans="1:10" s="1" customFormat="1" x14ac:dyDescent="0.25">
      <c r="A4094" s="11">
        <v>44070</v>
      </c>
      <c r="B4094" s="9" t="s">
        <v>9</v>
      </c>
      <c r="C4094" s="8" t="str">
        <f t="shared" si="63"/>
        <v>2164740-43.2020.8.26.0000</v>
      </c>
      <c r="D4094" s="9" t="s">
        <v>4913</v>
      </c>
      <c r="E4094" s="9" t="s">
        <v>139</v>
      </c>
      <c r="F4094" s="9" t="s">
        <v>11</v>
      </c>
      <c r="G4094" s="9" t="s">
        <v>70</v>
      </c>
      <c r="H4094" s="9" t="s">
        <v>127</v>
      </c>
      <c r="I4094" s="9" t="s">
        <v>56</v>
      </c>
      <c r="J4094" s="12" t="s">
        <v>13107</v>
      </c>
    </row>
    <row r="4095" spans="1:10" s="1" customFormat="1" x14ac:dyDescent="0.25">
      <c r="A4095" s="11">
        <v>44070</v>
      </c>
      <c r="B4095" s="9" t="s">
        <v>9</v>
      </c>
      <c r="C4095" s="8" t="str">
        <f t="shared" si="63"/>
        <v>2162346-63.2020.8.26.0000</v>
      </c>
      <c r="D4095" s="9" t="s">
        <v>9227</v>
      </c>
      <c r="E4095" s="9" t="s">
        <v>18</v>
      </c>
      <c r="F4095" s="9" t="s">
        <v>720</v>
      </c>
      <c r="G4095" s="9" t="s">
        <v>24</v>
      </c>
      <c r="H4095" s="9" t="s">
        <v>372</v>
      </c>
      <c r="I4095" s="9" t="s">
        <v>93</v>
      </c>
      <c r="J4095" s="12" t="s">
        <v>11901</v>
      </c>
    </row>
    <row r="4096" spans="1:10" s="1" customFormat="1" x14ac:dyDescent="0.25">
      <c r="A4096" s="11">
        <v>44070</v>
      </c>
      <c r="B4096" s="9" t="s">
        <v>9</v>
      </c>
      <c r="C4096" s="8" t="str">
        <f t="shared" si="63"/>
        <v>2193934-88.2020.8.26.0000</v>
      </c>
      <c r="D4096" s="9" t="s">
        <v>9233</v>
      </c>
      <c r="E4096" s="9" t="s">
        <v>18</v>
      </c>
      <c r="F4096" s="9" t="s">
        <v>21</v>
      </c>
      <c r="G4096" s="9" t="s">
        <v>222</v>
      </c>
      <c r="H4096" s="9" t="s">
        <v>125</v>
      </c>
      <c r="I4096" s="9" t="s">
        <v>63</v>
      </c>
      <c r="J4096" s="12" t="s">
        <v>11901</v>
      </c>
    </row>
    <row r="4097" spans="1:10" s="1" customFormat="1" x14ac:dyDescent="0.25">
      <c r="A4097" s="11">
        <v>44070</v>
      </c>
      <c r="B4097" s="9" t="s">
        <v>9</v>
      </c>
      <c r="C4097" s="8" t="str">
        <f t="shared" si="63"/>
        <v>2199227-39.2020.8.26.0000</v>
      </c>
      <c r="D4097" s="9" t="s">
        <v>9236</v>
      </c>
      <c r="E4097" s="9" t="s">
        <v>18</v>
      </c>
      <c r="F4097" s="9" t="s">
        <v>52</v>
      </c>
      <c r="G4097" s="9" t="s">
        <v>50</v>
      </c>
      <c r="H4097" s="9" t="s">
        <v>128</v>
      </c>
      <c r="I4097" s="9" t="s">
        <v>17</v>
      </c>
      <c r="J4097" s="12" t="s">
        <v>12042</v>
      </c>
    </row>
    <row r="4098" spans="1:10" s="1" customFormat="1" x14ac:dyDescent="0.25">
      <c r="A4098" s="11">
        <v>44070</v>
      </c>
      <c r="B4098" s="9" t="s">
        <v>9</v>
      </c>
      <c r="C4098" s="8" t="str">
        <f t="shared" ref="C4098:C4161" si="64">HYPERLINK("https://esaj.tjsp.jus.br/cjsg/resultadoSimples.do?conversationId=&amp;nuProcOrigem="&amp;D4098&amp;"&amp;nuRegistro=",D4098)</f>
        <v>2096839-58.2020.8.26.0000</v>
      </c>
      <c r="D4098" s="9" t="s">
        <v>9252</v>
      </c>
      <c r="E4098" s="9" t="s">
        <v>18</v>
      </c>
      <c r="F4098" s="9" t="s">
        <v>47</v>
      </c>
      <c r="G4098" s="9" t="s">
        <v>70</v>
      </c>
      <c r="H4098" s="9" t="s">
        <v>254</v>
      </c>
      <c r="I4098" s="9" t="s">
        <v>17</v>
      </c>
      <c r="J4098" s="12" t="s">
        <v>11901</v>
      </c>
    </row>
    <row r="4099" spans="1:10" s="1" customFormat="1" x14ac:dyDescent="0.25">
      <c r="A4099" s="11">
        <v>44070</v>
      </c>
      <c r="B4099" s="9" t="s">
        <v>9</v>
      </c>
      <c r="C4099" s="8" t="str">
        <f t="shared" si="64"/>
        <v>2183261-36.2020.8.26.0000</v>
      </c>
      <c r="D4099" s="9" t="s">
        <v>9296</v>
      </c>
      <c r="E4099" s="9" t="s">
        <v>18</v>
      </c>
      <c r="F4099" s="9" t="s">
        <v>21</v>
      </c>
      <c r="G4099" s="9" t="s">
        <v>95</v>
      </c>
      <c r="H4099" s="9" t="s">
        <v>254</v>
      </c>
      <c r="I4099" s="9" t="s">
        <v>17</v>
      </c>
      <c r="J4099" s="12" t="s">
        <v>11901</v>
      </c>
    </row>
    <row r="4100" spans="1:10" s="1" customFormat="1" x14ac:dyDescent="0.25">
      <c r="A4100" s="11">
        <v>44070</v>
      </c>
      <c r="B4100" s="9" t="s">
        <v>9</v>
      </c>
      <c r="C4100" s="8" t="str">
        <f t="shared" si="64"/>
        <v>2175167-02.2020.8.26.0000</v>
      </c>
      <c r="D4100" s="9" t="s">
        <v>9317</v>
      </c>
      <c r="E4100" s="9" t="s">
        <v>18</v>
      </c>
      <c r="F4100" s="9" t="s">
        <v>47</v>
      </c>
      <c r="G4100" s="9" t="s">
        <v>15</v>
      </c>
      <c r="H4100" s="9" t="s">
        <v>254</v>
      </c>
      <c r="I4100" s="9" t="s">
        <v>17</v>
      </c>
      <c r="J4100" s="12" t="s">
        <v>11901</v>
      </c>
    </row>
    <row r="4101" spans="1:10" s="1" customFormat="1" x14ac:dyDescent="0.25">
      <c r="A4101" s="11">
        <v>44070</v>
      </c>
      <c r="B4101" s="9" t="s">
        <v>9</v>
      </c>
      <c r="C4101" s="8" t="str">
        <f t="shared" si="64"/>
        <v>2139138-50.2020.8.26.0000</v>
      </c>
      <c r="D4101" s="9" t="s">
        <v>9335</v>
      </c>
      <c r="E4101" s="9" t="s">
        <v>18</v>
      </c>
      <c r="F4101" s="9" t="s">
        <v>52</v>
      </c>
      <c r="G4101" s="9" t="s">
        <v>70</v>
      </c>
      <c r="H4101" s="9" t="s">
        <v>164</v>
      </c>
      <c r="I4101" s="9" t="s">
        <v>53</v>
      </c>
      <c r="J4101" s="12" t="s">
        <v>11901</v>
      </c>
    </row>
    <row r="4102" spans="1:10" s="1" customFormat="1" x14ac:dyDescent="0.25">
      <c r="A4102" s="11">
        <v>44070</v>
      </c>
      <c r="B4102" s="9" t="s">
        <v>9</v>
      </c>
      <c r="C4102" s="8" t="str">
        <f t="shared" si="64"/>
        <v>2179627-32.2020.8.26.0000</v>
      </c>
      <c r="D4102" s="9" t="s">
        <v>9337</v>
      </c>
      <c r="E4102" s="9" t="s">
        <v>18</v>
      </c>
      <c r="F4102" s="9" t="s">
        <v>47</v>
      </c>
      <c r="G4102" s="9" t="s">
        <v>50</v>
      </c>
      <c r="H4102" s="9" t="s">
        <v>228</v>
      </c>
      <c r="I4102" s="9" t="s">
        <v>89</v>
      </c>
      <c r="J4102" s="12" t="s">
        <v>13178</v>
      </c>
    </row>
    <row r="4103" spans="1:10" s="1" customFormat="1" x14ac:dyDescent="0.25">
      <c r="A4103" s="11">
        <v>44070</v>
      </c>
      <c r="B4103" s="9" t="s">
        <v>9</v>
      </c>
      <c r="C4103" s="8" t="str">
        <f t="shared" si="64"/>
        <v>2176911-32.2020.8.26.0000</v>
      </c>
      <c r="D4103" s="9" t="s">
        <v>9352</v>
      </c>
      <c r="E4103" s="9" t="s">
        <v>18</v>
      </c>
      <c r="F4103" s="9" t="s">
        <v>29</v>
      </c>
      <c r="G4103" s="9" t="s">
        <v>50</v>
      </c>
      <c r="H4103" s="9" t="s">
        <v>193</v>
      </c>
      <c r="I4103" s="9" t="s">
        <v>46</v>
      </c>
      <c r="J4103" s="12" t="s">
        <v>13191</v>
      </c>
    </row>
    <row r="4104" spans="1:10" s="1" customFormat="1" x14ac:dyDescent="0.25">
      <c r="A4104" s="11">
        <v>44070</v>
      </c>
      <c r="B4104" s="9" t="s">
        <v>9</v>
      </c>
      <c r="C4104" s="8" t="str">
        <f t="shared" si="64"/>
        <v>2166365-15.2020.8.26.0000</v>
      </c>
      <c r="D4104" s="9" t="s">
        <v>9353</v>
      </c>
      <c r="E4104" s="9" t="s">
        <v>18</v>
      </c>
      <c r="F4104" s="9" t="s">
        <v>47</v>
      </c>
      <c r="G4104" s="9" t="s">
        <v>207</v>
      </c>
      <c r="H4104" s="9" t="s">
        <v>271</v>
      </c>
      <c r="I4104" s="9" t="s">
        <v>197</v>
      </c>
      <c r="J4104" s="12" t="s">
        <v>13192</v>
      </c>
    </row>
    <row r="4105" spans="1:10" s="1" customFormat="1" x14ac:dyDescent="0.25">
      <c r="A4105" s="11">
        <v>44070</v>
      </c>
      <c r="B4105" s="9" t="s">
        <v>9</v>
      </c>
      <c r="C4105" s="8" t="str">
        <f t="shared" si="64"/>
        <v>2177929-88.2020.8.26.0000</v>
      </c>
      <c r="D4105" s="9" t="s">
        <v>9357</v>
      </c>
      <c r="E4105" s="9" t="s">
        <v>18</v>
      </c>
      <c r="F4105" s="9" t="s">
        <v>52</v>
      </c>
      <c r="G4105" s="9" t="s">
        <v>50</v>
      </c>
      <c r="H4105" s="9" t="s">
        <v>372</v>
      </c>
      <c r="I4105" s="9" t="s">
        <v>93</v>
      </c>
      <c r="J4105" s="12" t="s">
        <v>11901</v>
      </c>
    </row>
    <row r="4106" spans="1:10" s="1" customFormat="1" x14ac:dyDescent="0.25">
      <c r="A4106" s="11">
        <v>44070</v>
      </c>
      <c r="B4106" s="9" t="s">
        <v>9</v>
      </c>
      <c r="C4106" s="8" t="str">
        <f t="shared" si="64"/>
        <v>2181607-14.2020.8.26.0000</v>
      </c>
      <c r="D4106" s="9" t="s">
        <v>9358</v>
      </c>
      <c r="E4106" s="9" t="s">
        <v>18</v>
      </c>
      <c r="F4106" s="9" t="s">
        <v>21</v>
      </c>
      <c r="G4106" s="9" t="s">
        <v>207</v>
      </c>
      <c r="H4106" s="9" t="s">
        <v>254</v>
      </c>
      <c r="I4106" s="9" t="s">
        <v>17</v>
      </c>
      <c r="J4106" s="12" t="s">
        <v>11901</v>
      </c>
    </row>
    <row r="4107" spans="1:10" s="1" customFormat="1" x14ac:dyDescent="0.25">
      <c r="A4107" s="11">
        <v>44070</v>
      </c>
      <c r="B4107" s="9" t="s">
        <v>9</v>
      </c>
      <c r="C4107" s="8" t="str">
        <f t="shared" si="64"/>
        <v>2182083-52.2020.8.26.0000</v>
      </c>
      <c r="D4107" s="9" t="s">
        <v>9401</v>
      </c>
      <c r="E4107" s="9" t="s">
        <v>18</v>
      </c>
      <c r="F4107" s="9" t="s">
        <v>21</v>
      </c>
      <c r="G4107" s="9" t="s">
        <v>5189</v>
      </c>
      <c r="H4107" s="9" t="s">
        <v>388</v>
      </c>
      <c r="I4107" s="9" t="s">
        <v>43</v>
      </c>
      <c r="J4107" s="12" t="s">
        <v>13216</v>
      </c>
    </row>
    <row r="4108" spans="1:10" s="1" customFormat="1" x14ac:dyDescent="0.25">
      <c r="A4108" s="11">
        <v>44070</v>
      </c>
      <c r="B4108" s="9" t="s">
        <v>9</v>
      </c>
      <c r="C4108" s="8" t="str">
        <f t="shared" si="64"/>
        <v>2170814-16.2020.8.26.0000</v>
      </c>
      <c r="D4108" s="9" t="s">
        <v>9415</v>
      </c>
      <c r="E4108" s="9" t="s">
        <v>18</v>
      </c>
      <c r="F4108" s="9" t="s">
        <v>54</v>
      </c>
      <c r="G4108" s="9" t="s">
        <v>26</v>
      </c>
      <c r="H4108" s="9" t="s">
        <v>128</v>
      </c>
      <c r="I4108" s="9" t="s">
        <v>17</v>
      </c>
      <c r="J4108" s="12" t="s">
        <v>13224</v>
      </c>
    </row>
    <row r="4109" spans="1:10" s="1" customFormat="1" x14ac:dyDescent="0.25">
      <c r="A4109" s="11">
        <v>44070</v>
      </c>
      <c r="B4109" s="9" t="s">
        <v>9</v>
      </c>
      <c r="C4109" s="8" t="str">
        <f t="shared" si="64"/>
        <v>0006880-22.2020.8.26.0482</v>
      </c>
      <c r="D4109" s="9" t="s">
        <v>9420</v>
      </c>
      <c r="E4109" s="9" t="s">
        <v>84</v>
      </c>
      <c r="F4109" s="9" t="s">
        <v>234</v>
      </c>
      <c r="G4109" s="9" t="s">
        <v>50</v>
      </c>
      <c r="H4109" s="9" t="s">
        <v>303</v>
      </c>
      <c r="I4109" s="9" t="s">
        <v>65</v>
      </c>
      <c r="J4109" s="12" t="s">
        <v>11901</v>
      </c>
    </row>
    <row r="4110" spans="1:10" s="1" customFormat="1" x14ac:dyDescent="0.25">
      <c r="A4110" s="11">
        <v>44070</v>
      </c>
      <c r="B4110" s="9" t="s">
        <v>9</v>
      </c>
      <c r="C4110" s="8" t="str">
        <f t="shared" si="64"/>
        <v>2177739-28.2020.8.26.0000</v>
      </c>
      <c r="D4110" s="9" t="s">
        <v>9428</v>
      </c>
      <c r="E4110" s="9" t="s">
        <v>18</v>
      </c>
      <c r="F4110" s="9" t="s">
        <v>49</v>
      </c>
      <c r="G4110" s="9" t="s">
        <v>123</v>
      </c>
      <c r="H4110" s="9" t="s">
        <v>303</v>
      </c>
      <c r="I4110" s="9" t="s">
        <v>65</v>
      </c>
      <c r="J4110" s="12" t="s">
        <v>11901</v>
      </c>
    </row>
    <row r="4111" spans="1:10" s="1" customFormat="1" x14ac:dyDescent="0.25">
      <c r="A4111" s="11">
        <v>44070</v>
      </c>
      <c r="B4111" s="9" t="s">
        <v>9</v>
      </c>
      <c r="C4111" s="8" t="str">
        <f t="shared" si="64"/>
        <v>2131325-69.2020.8.26.0000</v>
      </c>
      <c r="D4111" s="9" t="s">
        <v>9449</v>
      </c>
      <c r="E4111" s="9" t="s">
        <v>18</v>
      </c>
      <c r="F4111" s="9" t="s">
        <v>21</v>
      </c>
      <c r="G4111" s="9" t="s">
        <v>68</v>
      </c>
      <c r="H4111" s="9" t="s">
        <v>3662</v>
      </c>
      <c r="I4111" s="9" t="s">
        <v>31</v>
      </c>
      <c r="J4111" s="12" t="s">
        <v>11901</v>
      </c>
    </row>
    <row r="4112" spans="1:10" s="1" customFormat="1" x14ac:dyDescent="0.25">
      <c r="A4112" s="11">
        <v>44070</v>
      </c>
      <c r="B4112" s="9" t="s">
        <v>9</v>
      </c>
      <c r="C4112" s="8" t="str">
        <f t="shared" si="64"/>
        <v>2186299-56.2020.8.26.0000</v>
      </c>
      <c r="D4112" s="9" t="s">
        <v>9460</v>
      </c>
      <c r="E4112" s="9" t="s">
        <v>18</v>
      </c>
      <c r="F4112" s="9" t="s">
        <v>21</v>
      </c>
      <c r="G4112" s="9" t="s">
        <v>357</v>
      </c>
      <c r="H4112" s="9" t="s">
        <v>372</v>
      </c>
      <c r="I4112" s="9" t="s">
        <v>93</v>
      </c>
      <c r="J4112" s="12" t="s">
        <v>13245</v>
      </c>
    </row>
    <row r="4113" spans="1:10" s="1" customFormat="1" x14ac:dyDescent="0.25">
      <c r="A4113" s="11">
        <v>44070</v>
      </c>
      <c r="B4113" s="9" t="s">
        <v>9</v>
      </c>
      <c r="C4113" s="8" t="str">
        <f t="shared" si="64"/>
        <v>2179503-49.2020.8.26.0000</v>
      </c>
      <c r="D4113" s="9" t="s">
        <v>9463</v>
      </c>
      <c r="E4113" s="9" t="s">
        <v>18</v>
      </c>
      <c r="F4113" s="9" t="s">
        <v>21</v>
      </c>
      <c r="G4113" s="9" t="s">
        <v>71</v>
      </c>
      <c r="H4113" s="9" t="s">
        <v>128</v>
      </c>
      <c r="I4113" s="9" t="s">
        <v>17</v>
      </c>
      <c r="J4113" s="12" t="s">
        <v>13247</v>
      </c>
    </row>
    <row r="4114" spans="1:10" s="1" customFormat="1" x14ac:dyDescent="0.25">
      <c r="A4114" s="11">
        <v>44070</v>
      </c>
      <c r="B4114" s="9" t="s">
        <v>9</v>
      </c>
      <c r="C4114" s="8" t="str">
        <f t="shared" si="64"/>
        <v>2181914-65.2020.8.26.0000</v>
      </c>
      <c r="D4114" s="9" t="s">
        <v>9470</v>
      </c>
      <c r="E4114" s="9" t="s">
        <v>18</v>
      </c>
      <c r="F4114" s="9" t="s">
        <v>47</v>
      </c>
      <c r="G4114" s="9" t="s">
        <v>182</v>
      </c>
      <c r="H4114" s="9" t="s">
        <v>64</v>
      </c>
      <c r="I4114" s="9" t="s">
        <v>28</v>
      </c>
      <c r="J4114" s="12" t="s">
        <v>13249</v>
      </c>
    </row>
    <row r="4115" spans="1:10" s="1" customFormat="1" x14ac:dyDescent="0.25">
      <c r="A4115" s="11">
        <v>44070</v>
      </c>
      <c r="B4115" s="9" t="s">
        <v>9</v>
      </c>
      <c r="C4115" s="8" t="str">
        <f t="shared" si="64"/>
        <v>2148244-36.2020.8.26.0000</v>
      </c>
      <c r="D4115" s="9" t="s">
        <v>9474</v>
      </c>
      <c r="E4115" s="9" t="s">
        <v>18</v>
      </c>
      <c r="F4115" s="9" t="s">
        <v>19</v>
      </c>
      <c r="G4115" s="9" t="s">
        <v>24</v>
      </c>
      <c r="H4115" s="9" t="s">
        <v>342</v>
      </c>
      <c r="I4115" s="9" t="s">
        <v>89</v>
      </c>
      <c r="J4115" s="12" t="s">
        <v>11901</v>
      </c>
    </row>
    <row r="4116" spans="1:10" s="1" customFormat="1" x14ac:dyDescent="0.25">
      <c r="A4116" s="11">
        <v>44070</v>
      </c>
      <c r="B4116" s="9" t="s">
        <v>9</v>
      </c>
      <c r="C4116" s="8" t="str">
        <f t="shared" si="64"/>
        <v>2119350-50.2020.8.26.0000</v>
      </c>
      <c r="D4116" s="9" t="s">
        <v>9476</v>
      </c>
      <c r="E4116" s="9" t="s">
        <v>18</v>
      </c>
      <c r="F4116" s="9" t="s">
        <v>21</v>
      </c>
      <c r="G4116" s="9" t="s">
        <v>466</v>
      </c>
      <c r="H4116" s="9" t="s">
        <v>164</v>
      </c>
      <c r="I4116" s="9" t="s">
        <v>53</v>
      </c>
      <c r="J4116" s="12" t="s">
        <v>11901</v>
      </c>
    </row>
    <row r="4117" spans="1:10" s="1" customFormat="1" x14ac:dyDescent="0.25">
      <c r="A4117" s="11">
        <v>44070</v>
      </c>
      <c r="B4117" s="9" t="s">
        <v>9</v>
      </c>
      <c r="C4117" s="8" t="str">
        <f t="shared" si="64"/>
        <v>2122615-60.2020.8.26.0000</v>
      </c>
      <c r="D4117" s="9" t="s">
        <v>9484</v>
      </c>
      <c r="E4117" s="9" t="s">
        <v>18</v>
      </c>
      <c r="F4117" s="9" t="s">
        <v>52</v>
      </c>
      <c r="G4117" s="9" t="s">
        <v>70</v>
      </c>
      <c r="H4117" s="9" t="s">
        <v>164</v>
      </c>
      <c r="I4117" s="9" t="s">
        <v>53</v>
      </c>
      <c r="J4117" s="12" t="s">
        <v>11901</v>
      </c>
    </row>
    <row r="4118" spans="1:10" s="1" customFormat="1" x14ac:dyDescent="0.25">
      <c r="A4118" s="11">
        <v>44070</v>
      </c>
      <c r="B4118" s="9" t="s">
        <v>9</v>
      </c>
      <c r="C4118" s="8" t="str">
        <f t="shared" si="64"/>
        <v>2167634-89.2020.8.26.0000</v>
      </c>
      <c r="D4118" s="9" t="s">
        <v>9485</v>
      </c>
      <c r="E4118" s="9" t="s">
        <v>18</v>
      </c>
      <c r="F4118" s="9" t="s">
        <v>19</v>
      </c>
      <c r="G4118" s="9" t="s">
        <v>298</v>
      </c>
      <c r="H4118" s="9" t="s">
        <v>254</v>
      </c>
      <c r="I4118" s="9" t="s">
        <v>17</v>
      </c>
      <c r="J4118" s="12" t="s">
        <v>11901</v>
      </c>
    </row>
    <row r="4119" spans="1:10" s="1" customFormat="1" x14ac:dyDescent="0.25">
      <c r="A4119" s="11">
        <v>44070</v>
      </c>
      <c r="B4119" s="9" t="s">
        <v>9</v>
      </c>
      <c r="C4119" s="8" t="str">
        <f t="shared" si="64"/>
        <v>2185021-20.2020.8.26.0000</v>
      </c>
      <c r="D4119" s="9" t="s">
        <v>9492</v>
      </c>
      <c r="E4119" s="9" t="s">
        <v>18</v>
      </c>
      <c r="F4119" s="9" t="s">
        <v>21</v>
      </c>
      <c r="G4119" s="9" t="s">
        <v>119</v>
      </c>
      <c r="H4119" s="9" t="s">
        <v>342</v>
      </c>
      <c r="I4119" s="9" t="s">
        <v>89</v>
      </c>
      <c r="J4119" s="12" t="s">
        <v>11901</v>
      </c>
    </row>
    <row r="4120" spans="1:10" s="1" customFormat="1" x14ac:dyDescent="0.25">
      <c r="A4120" s="11">
        <v>44070</v>
      </c>
      <c r="B4120" s="9" t="s">
        <v>9</v>
      </c>
      <c r="C4120" s="8" t="str">
        <f t="shared" si="64"/>
        <v>2067378-41.2020.8.26.0000</v>
      </c>
      <c r="D4120" s="9" t="s">
        <v>9500</v>
      </c>
      <c r="E4120" s="9" t="s">
        <v>18</v>
      </c>
      <c r="F4120" s="9" t="s">
        <v>144</v>
      </c>
      <c r="G4120" s="9" t="s">
        <v>39</v>
      </c>
      <c r="H4120" s="9" t="s">
        <v>271</v>
      </c>
      <c r="I4120" s="9" t="s">
        <v>197</v>
      </c>
      <c r="J4120" s="12" t="s">
        <v>13263</v>
      </c>
    </row>
    <row r="4121" spans="1:10" s="1" customFormat="1" x14ac:dyDescent="0.25">
      <c r="A4121" s="11">
        <v>44070</v>
      </c>
      <c r="B4121" s="9" t="s">
        <v>9</v>
      </c>
      <c r="C4121" s="8" t="str">
        <f t="shared" si="64"/>
        <v>2153571-59.2020.8.26.0000</v>
      </c>
      <c r="D4121" s="9" t="s">
        <v>9518</v>
      </c>
      <c r="E4121" s="9" t="s">
        <v>18</v>
      </c>
      <c r="F4121" s="9" t="s">
        <v>57</v>
      </c>
      <c r="G4121" s="9" t="s">
        <v>115</v>
      </c>
      <c r="H4121" s="9" t="s">
        <v>388</v>
      </c>
      <c r="I4121" s="9" t="s">
        <v>43</v>
      </c>
      <c r="J4121" s="12" t="s">
        <v>13271</v>
      </c>
    </row>
    <row r="4122" spans="1:10" s="1" customFormat="1" x14ac:dyDescent="0.25">
      <c r="A4122" s="11">
        <v>44070</v>
      </c>
      <c r="B4122" s="9" t="s">
        <v>9</v>
      </c>
      <c r="C4122" s="8" t="str">
        <f t="shared" si="64"/>
        <v>2146286-15.2020.8.26.0000</v>
      </c>
      <c r="D4122" s="9" t="s">
        <v>9519</v>
      </c>
      <c r="E4122" s="9" t="s">
        <v>18</v>
      </c>
      <c r="F4122" s="9" t="s">
        <v>67</v>
      </c>
      <c r="G4122" s="9" t="s">
        <v>22</v>
      </c>
      <c r="H4122" s="9" t="s">
        <v>271</v>
      </c>
      <c r="I4122" s="9" t="s">
        <v>197</v>
      </c>
      <c r="J4122" s="12" t="s">
        <v>13272</v>
      </c>
    </row>
    <row r="4123" spans="1:10" s="1" customFormat="1" x14ac:dyDescent="0.25">
      <c r="A4123" s="11">
        <v>44070</v>
      </c>
      <c r="B4123" s="9" t="s">
        <v>9</v>
      </c>
      <c r="C4123" s="8" t="str">
        <f t="shared" si="64"/>
        <v>2099901-09.2020.8.26.0000</v>
      </c>
      <c r="D4123" s="9" t="s">
        <v>9540</v>
      </c>
      <c r="E4123" s="9" t="s">
        <v>18</v>
      </c>
      <c r="F4123" s="9" t="s">
        <v>21</v>
      </c>
      <c r="G4123" s="9" t="s">
        <v>199</v>
      </c>
      <c r="H4123" s="9" t="s">
        <v>245</v>
      </c>
      <c r="I4123" s="9" t="s">
        <v>43</v>
      </c>
      <c r="J4123" s="12" t="s">
        <v>13281</v>
      </c>
    </row>
    <row r="4124" spans="1:10" s="1" customFormat="1" x14ac:dyDescent="0.25">
      <c r="A4124" s="11">
        <v>44070</v>
      </c>
      <c r="B4124" s="9" t="s">
        <v>9</v>
      </c>
      <c r="C4124" s="8" t="str">
        <f t="shared" si="64"/>
        <v>2134505-93.2020.8.26.0000</v>
      </c>
      <c r="D4124" s="9" t="s">
        <v>9541</v>
      </c>
      <c r="E4124" s="9" t="s">
        <v>18</v>
      </c>
      <c r="F4124" s="9" t="s">
        <v>21</v>
      </c>
      <c r="G4124" s="9" t="s">
        <v>136</v>
      </c>
      <c r="H4124" s="9" t="s">
        <v>164</v>
      </c>
      <c r="I4124" s="9" t="s">
        <v>53</v>
      </c>
      <c r="J4124" s="12" t="s">
        <v>11901</v>
      </c>
    </row>
    <row r="4125" spans="1:10" s="1" customFormat="1" x14ac:dyDescent="0.25">
      <c r="A4125" s="11">
        <v>44070</v>
      </c>
      <c r="B4125" s="9" t="s">
        <v>9</v>
      </c>
      <c r="C4125" s="8" t="str">
        <f t="shared" si="64"/>
        <v>2184534-50.2020.8.26.0000</v>
      </c>
      <c r="D4125" s="9" t="s">
        <v>9549</v>
      </c>
      <c r="E4125" s="9" t="s">
        <v>18</v>
      </c>
      <c r="F4125" s="9" t="s">
        <v>14</v>
      </c>
      <c r="G4125" s="9" t="s">
        <v>24</v>
      </c>
      <c r="H4125" s="9" t="s">
        <v>86</v>
      </c>
      <c r="I4125" s="9" t="s">
        <v>41</v>
      </c>
      <c r="J4125" s="12" t="s">
        <v>13287</v>
      </c>
    </row>
    <row r="4126" spans="1:10" s="1" customFormat="1" x14ac:dyDescent="0.25">
      <c r="A4126" s="11">
        <v>44070</v>
      </c>
      <c r="B4126" s="9" t="s">
        <v>9</v>
      </c>
      <c r="C4126" s="8" t="str">
        <f t="shared" si="64"/>
        <v>2174248-13.2020.8.26.0000</v>
      </c>
      <c r="D4126" s="9" t="s">
        <v>9575</v>
      </c>
      <c r="E4126" s="9" t="s">
        <v>18</v>
      </c>
      <c r="F4126" s="9" t="s">
        <v>49</v>
      </c>
      <c r="G4126" s="9" t="s">
        <v>70</v>
      </c>
      <c r="H4126" s="9" t="s">
        <v>86</v>
      </c>
      <c r="I4126" s="9" t="s">
        <v>41</v>
      </c>
      <c r="J4126" s="12" t="s">
        <v>11901</v>
      </c>
    </row>
    <row r="4127" spans="1:10" s="1" customFormat="1" x14ac:dyDescent="0.25">
      <c r="A4127" s="11">
        <v>44070</v>
      </c>
      <c r="B4127" s="9" t="s">
        <v>9</v>
      </c>
      <c r="C4127" s="8" t="str">
        <f t="shared" si="64"/>
        <v>0006659-76.2020.8.26.0405</v>
      </c>
      <c r="D4127" s="9" t="s">
        <v>9591</v>
      </c>
      <c r="E4127" s="9" t="s">
        <v>334</v>
      </c>
      <c r="F4127" s="9" t="s">
        <v>21</v>
      </c>
      <c r="G4127" s="9" t="s">
        <v>119</v>
      </c>
      <c r="H4127" s="9" t="s">
        <v>254</v>
      </c>
      <c r="I4127" s="9" t="s">
        <v>17</v>
      </c>
      <c r="J4127" s="12" t="s">
        <v>13312</v>
      </c>
    </row>
    <row r="4128" spans="1:10" s="1" customFormat="1" x14ac:dyDescent="0.25">
      <c r="A4128" s="11">
        <v>44070</v>
      </c>
      <c r="B4128" s="9" t="s">
        <v>9</v>
      </c>
      <c r="C4128" s="8" t="str">
        <f t="shared" si="64"/>
        <v>2119064-72.2020.8.26.0000</v>
      </c>
      <c r="D4128" s="9" t="s">
        <v>9620</v>
      </c>
      <c r="E4128" s="9" t="s">
        <v>18</v>
      </c>
      <c r="F4128" s="9" t="s">
        <v>57</v>
      </c>
      <c r="G4128" s="9" t="s">
        <v>34</v>
      </c>
      <c r="H4128" s="9" t="s">
        <v>164</v>
      </c>
      <c r="I4128" s="9" t="s">
        <v>53</v>
      </c>
      <c r="J4128" s="12" t="s">
        <v>11901</v>
      </c>
    </row>
    <row r="4129" spans="1:10" s="1" customFormat="1" x14ac:dyDescent="0.25">
      <c r="A4129" s="11">
        <v>44070</v>
      </c>
      <c r="B4129" s="9" t="s">
        <v>9</v>
      </c>
      <c r="C4129" s="8" t="str">
        <f t="shared" si="64"/>
        <v>2156678-14.2020.8.26.0000</v>
      </c>
      <c r="D4129" s="9" t="s">
        <v>9621</v>
      </c>
      <c r="E4129" s="9" t="s">
        <v>18</v>
      </c>
      <c r="F4129" s="9" t="s">
        <v>305</v>
      </c>
      <c r="G4129" s="9" t="s">
        <v>350</v>
      </c>
      <c r="H4129" s="9" t="s">
        <v>372</v>
      </c>
      <c r="I4129" s="9" t="s">
        <v>93</v>
      </c>
      <c r="J4129" s="12" t="s">
        <v>13327</v>
      </c>
    </row>
    <row r="4130" spans="1:10" s="1" customFormat="1" x14ac:dyDescent="0.25">
      <c r="A4130" s="11">
        <v>44070</v>
      </c>
      <c r="B4130" s="9" t="s">
        <v>9</v>
      </c>
      <c r="C4130" s="8" t="str">
        <f t="shared" si="64"/>
        <v>0014242-13.2020.8.26.0050</v>
      </c>
      <c r="D4130" s="9" t="s">
        <v>9623</v>
      </c>
      <c r="E4130" s="9" t="s">
        <v>84</v>
      </c>
      <c r="F4130" s="9" t="s">
        <v>85</v>
      </c>
      <c r="G4130" s="9" t="s">
        <v>24</v>
      </c>
      <c r="H4130" s="9" t="s">
        <v>372</v>
      </c>
      <c r="I4130" s="9" t="s">
        <v>93</v>
      </c>
      <c r="J4130" s="12" t="s">
        <v>11901</v>
      </c>
    </row>
    <row r="4131" spans="1:10" s="1" customFormat="1" x14ac:dyDescent="0.25">
      <c r="A4131" s="11">
        <v>44070</v>
      </c>
      <c r="B4131" s="9" t="s">
        <v>9</v>
      </c>
      <c r="C4131" s="8" t="str">
        <f t="shared" si="64"/>
        <v>2159608-05.2020.8.26.0000</v>
      </c>
      <c r="D4131" s="9" t="s">
        <v>9624</v>
      </c>
      <c r="E4131" s="9" t="s">
        <v>18</v>
      </c>
      <c r="F4131" s="9" t="s">
        <v>76</v>
      </c>
      <c r="G4131" s="9" t="s">
        <v>77</v>
      </c>
      <c r="H4131" s="9" t="s">
        <v>271</v>
      </c>
      <c r="I4131" s="9" t="s">
        <v>197</v>
      </c>
      <c r="J4131" s="12" t="s">
        <v>13328</v>
      </c>
    </row>
    <row r="4132" spans="1:10" s="1" customFormat="1" x14ac:dyDescent="0.25">
      <c r="A4132" s="11">
        <v>44070</v>
      </c>
      <c r="B4132" s="9" t="s">
        <v>9</v>
      </c>
      <c r="C4132" s="8" t="str">
        <f t="shared" si="64"/>
        <v>2163300-12.2020.8.26.0000</v>
      </c>
      <c r="D4132" s="9" t="s">
        <v>9625</v>
      </c>
      <c r="E4132" s="9" t="s">
        <v>18</v>
      </c>
      <c r="F4132" s="9" t="s">
        <v>14</v>
      </c>
      <c r="G4132" s="9" t="s">
        <v>35</v>
      </c>
      <c r="H4132" s="9" t="s">
        <v>303</v>
      </c>
      <c r="I4132" s="9" t="s">
        <v>65</v>
      </c>
      <c r="J4132" s="12" t="s">
        <v>11901</v>
      </c>
    </row>
    <row r="4133" spans="1:10" s="1" customFormat="1" x14ac:dyDescent="0.25">
      <c r="A4133" s="11">
        <v>44070</v>
      </c>
      <c r="B4133" s="9" t="s">
        <v>9</v>
      </c>
      <c r="C4133" s="8" t="str">
        <f t="shared" si="64"/>
        <v>2180507-24.2020.8.26.0000</v>
      </c>
      <c r="D4133" s="9" t="s">
        <v>9641</v>
      </c>
      <c r="E4133" s="9" t="s">
        <v>18</v>
      </c>
      <c r="F4133" s="9" t="s">
        <v>225</v>
      </c>
      <c r="G4133" s="9" t="s">
        <v>24</v>
      </c>
      <c r="H4133" s="9" t="s">
        <v>388</v>
      </c>
      <c r="I4133" s="9" t="s">
        <v>43</v>
      </c>
      <c r="J4133" s="12" t="s">
        <v>13334</v>
      </c>
    </row>
    <row r="4134" spans="1:10" s="1" customFormat="1" x14ac:dyDescent="0.25">
      <c r="A4134" s="11">
        <v>44070</v>
      </c>
      <c r="B4134" s="9" t="s">
        <v>9</v>
      </c>
      <c r="C4134" s="8" t="str">
        <f t="shared" si="64"/>
        <v>2129068-71.2020.8.26.0000</v>
      </c>
      <c r="D4134" s="9" t="s">
        <v>9643</v>
      </c>
      <c r="E4134" s="9" t="s">
        <v>18</v>
      </c>
      <c r="F4134" s="9" t="s">
        <v>47</v>
      </c>
      <c r="G4134" s="9" t="s">
        <v>70</v>
      </c>
      <c r="H4134" s="9" t="s">
        <v>164</v>
      </c>
      <c r="I4134" s="9" t="s">
        <v>53</v>
      </c>
      <c r="J4134" s="12" t="s">
        <v>11901</v>
      </c>
    </row>
    <row r="4135" spans="1:10" s="1" customFormat="1" x14ac:dyDescent="0.25">
      <c r="A4135" s="11">
        <v>44070</v>
      </c>
      <c r="B4135" s="9" t="s">
        <v>9</v>
      </c>
      <c r="C4135" s="8" t="str">
        <f t="shared" si="64"/>
        <v>2163338-24.2020.8.26.0000</v>
      </c>
      <c r="D4135" s="9" t="s">
        <v>9649</v>
      </c>
      <c r="E4135" s="9" t="s">
        <v>18</v>
      </c>
      <c r="F4135" s="9" t="s">
        <v>21</v>
      </c>
      <c r="G4135" s="9" t="s">
        <v>24</v>
      </c>
      <c r="H4135" s="9" t="s">
        <v>185</v>
      </c>
      <c r="I4135" s="9" t="s">
        <v>17</v>
      </c>
      <c r="J4135" s="12" t="s">
        <v>11901</v>
      </c>
    </row>
    <row r="4136" spans="1:10" s="1" customFormat="1" x14ac:dyDescent="0.25">
      <c r="A4136" s="11">
        <v>44070</v>
      </c>
      <c r="B4136" s="9" t="s">
        <v>9</v>
      </c>
      <c r="C4136" s="8" t="str">
        <f t="shared" si="64"/>
        <v>2176183-88.2020.8.26.0000</v>
      </c>
      <c r="D4136" s="9" t="s">
        <v>9652</v>
      </c>
      <c r="E4136" s="9" t="s">
        <v>18</v>
      </c>
      <c r="F4136" s="9" t="s">
        <v>21</v>
      </c>
      <c r="G4136" s="9" t="s">
        <v>134</v>
      </c>
      <c r="H4136" s="9" t="s">
        <v>342</v>
      </c>
      <c r="I4136" s="9" t="s">
        <v>89</v>
      </c>
      <c r="J4136" s="12" t="s">
        <v>11901</v>
      </c>
    </row>
    <row r="4137" spans="1:10" s="1" customFormat="1" x14ac:dyDescent="0.25">
      <c r="A4137" s="11">
        <v>44070</v>
      </c>
      <c r="B4137" s="9" t="s">
        <v>9</v>
      </c>
      <c r="C4137" s="8" t="str">
        <f t="shared" si="64"/>
        <v>2117748-24.2020.8.26.0000</v>
      </c>
      <c r="D4137" s="9" t="s">
        <v>9663</v>
      </c>
      <c r="E4137" s="9" t="s">
        <v>18</v>
      </c>
      <c r="F4137" s="9" t="s">
        <v>235</v>
      </c>
      <c r="G4137" s="9" t="s">
        <v>96</v>
      </c>
      <c r="H4137" s="9" t="s">
        <v>185</v>
      </c>
      <c r="I4137" s="9" t="s">
        <v>17</v>
      </c>
      <c r="J4137" s="12" t="s">
        <v>11901</v>
      </c>
    </row>
    <row r="4138" spans="1:10" s="1" customFormat="1" x14ac:dyDescent="0.25">
      <c r="A4138" s="11">
        <v>44070</v>
      </c>
      <c r="B4138" s="9" t="s">
        <v>9</v>
      </c>
      <c r="C4138" s="8" t="str">
        <f t="shared" si="64"/>
        <v>2142186-17.2020.8.26.0000</v>
      </c>
      <c r="D4138" s="9" t="s">
        <v>9672</v>
      </c>
      <c r="E4138" s="9" t="s">
        <v>18</v>
      </c>
      <c r="F4138" s="9" t="s">
        <v>52</v>
      </c>
      <c r="G4138" s="9" t="s">
        <v>35</v>
      </c>
      <c r="H4138" s="9" t="s">
        <v>3662</v>
      </c>
      <c r="I4138" s="9" t="s">
        <v>31</v>
      </c>
      <c r="J4138" s="12" t="s">
        <v>11901</v>
      </c>
    </row>
    <row r="4139" spans="1:10" s="1" customFormat="1" x14ac:dyDescent="0.25">
      <c r="A4139" s="11">
        <v>44070</v>
      </c>
      <c r="B4139" s="9" t="s">
        <v>9</v>
      </c>
      <c r="C4139" s="8" t="str">
        <f t="shared" si="64"/>
        <v>2181739-71.2020.8.26.0000</v>
      </c>
      <c r="D4139" s="9" t="s">
        <v>9680</v>
      </c>
      <c r="E4139" s="9" t="s">
        <v>18</v>
      </c>
      <c r="F4139" s="9" t="s">
        <v>21</v>
      </c>
      <c r="G4139" s="9" t="s">
        <v>34</v>
      </c>
      <c r="H4139" s="9" t="s">
        <v>193</v>
      </c>
      <c r="I4139" s="9" t="s">
        <v>46</v>
      </c>
      <c r="J4139" s="12" t="s">
        <v>13354</v>
      </c>
    </row>
    <row r="4140" spans="1:10" s="1" customFormat="1" x14ac:dyDescent="0.25">
      <c r="A4140" s="11">
        <v>44070</v>
      </c>
      <c r="B4140" s="9" t="s">
        <v>9</v>
      </c>
      <c r="C4140" s="8" t="str">
        <f t="shared" si="64"/>
        <v>2070038-08.2020.8.26.0000</v>
      </c>
      <c r="D4140" s="9" t="s">
        <v>9690</v>
      </c>
      <c r="E4140" s="9" t="s">
        <v>18</v>
      </c>
      <c r="F4140" s="9" t="s">
        <v>57</v>
      </c>
      <c r="G4140" s="9" t="s">
        <v>22</v>
      </c>
      <c r="H4140" s="9" t="s">
        <v>254</v>
      </c>
      <c r="I4140" s="9" t="s">
        <v>17</v>
      </c>
      <c r="J4140" s="12" t="s">
        <v>11901</v>
      </c>
    </row>
    <row r="4141" spans="1:10" s="1" customFormat="1" x14ac:dyDescent="0.25">
      <c r="A4141" s="11">
        <v>44070</v>
      </c>
      <c r="B4141" s="9" t="s">
        <v>9</v>
      </c>
      <c r="C4141" s="8" t="str">
        <f t="shared" si="64"/>
        <v>0003573-70.2020.8.26.0026</v>
      </c>
      <c r="D4141" s="9" t="s">
        <v>9700</v>
      </c>
      <c r="E4141" s="9" t="s">
        <v>84</v>
      </c>
      <c r="F4141" s="9" t="s">
        <v>98</v>
      </c>
      <c r="G4141" s="9" t="s">
        <v>70</v>
      </c>
      <c r="H4141" s="9" t="s">
        <v>504</v>
      </c>
      <c r="I4141" s="9" t="s">
        <v>69</v>
      </c>
      <c r="J4141" s="12" t="s">
        <v>11901</v>
      </c>
    </row>
    <row r="4142" spans="1:10" s="1" customFormat="1" x14ac:dyDescent="0.25">
      <c r="A4142" s="11">
        <v>44070</v>
      </c>
      <c r="B4142" s="9" t="s">
        <v>9</v>
      </c>
      <c r="C4142" s="8" t="str">
        <f t="shared" si="64"/>
        <v>0009298-58.2020.8.26.0602</v>
      </c>
      <c r="D4142" s="9" t="s">
        <v>4868</v>
      </c>
      <c r="E4142" s="9" t="s">
        <v>139</v>
      </c>
      <c r="F4142" s="9" t="s">
        <v>234</v>
      </c>
      <c r="G4142" s="9" t="s">
        <v>23</v>
      </c>
      <c r="H4142" s="9" t="s">
        <v>185</v>
      </c>
      <c r="I4142" s="9" t="s">
        <v>17</v>
      </c>
      <c r="J4142" s="12" t="s">
        <v>13368</v>
      </c>
    </row>
    <row r="4143" spans="1:10" s="1" customFormat="1" x14ac:dyDescent="0.25">
      <c r="A4143" s="11">
        <v>44070</v>
      </c>
      <c r="B4143" s="9" t="s">
        <v>9</v>
      </c>
      <c r="C4143" s="8" t="str">
        <f t="shared" si="64"/>
        <v>2118829-08.2020.8.26.0000</v>
      </c>
      <c r="D4143" s="9" t="s">
        <v>9714</v>
      </c>
      <c r="E4143" s="9" t="s">
        <v>18</v>
      </c>
      <c r="F4143" s="9" t="s">
        <v>29</v>
      </c>
      <c r="G4143" s="9" t="s">
        <v>24</v>
      </c>
      <c r="H4143" s="9" t="s">
        <v>135</v>
      </c>
      <c r="I4143" s="9" t="s">
        <v>41</v>
      </c>
      <c r="J4143" s="12" t="s">
        <v>13370</v>
      </c>
    </row>
    <row r="4144" spans="1:10" s="1" customFormat="1" x14ac:dyDescent="0.25">
      <c r="A4144" s="11">
        <v>44070</v>
      </c>
      <c r="B4144" s="9" t="s">
        <v>9</v>
      </c>
      <c r="C4144" s="8" t="str">
        <f t="shared" si="64"/>
        <v>2057367-50.2020.8.26.0000</v>
      </c>
      <c r="D4144" s="9" t="s">
        <v>9733</v>
      </c>
      <c r="E4144" s="9" t="s">
        <v>18</v>
      </c>
      <c r="F4144" s="9" t="s">
        <v>21</v>
      </c>
      <c r="G4144" s="9" t="s">
        <v>24</v>
      </c>
      <c r="H4144" s="9" t="s">
        <v>59</v>
      </c>
      <c r="I4144" s="9" t="s">
        <v>13</v>
      </c>
      <c r="J4144" s="12" t="s">
        <v>11901</v>
      </c>
    </row>
    <row r="4145" spans="1:10" s="1" customFormat="1" x14ac:dyDescent="0.25">
      <c r="A4145" s="11">
        <v>44070</v>
      </c>
      <c r="B4145" s="9" t="s">
        <v>9</v>
      </c>
      <c r="C4145" s="8" t="str">
        <f t="shared" si="64"/>
        <v>0001537-28.2020.8.26.0520</v>
      </c>
      <c r="D4145" s="9" t="s">
        <v>9734</v>
      </c>
      <c r="E4145" s="9" t="s">
        <v>84</v>
      </c>
      <c r="F4145" s="9" t="s">
        <v>85</v>
      </c>
      <c r="G4145" s="9" t="s">
        <v>299</v>
      </c>
      <c r="H4145" s="9" t="s">
        <v>258</v>
      </c>
      <c r="I4145" s="9" t="s">
        <v>197</v>
      </c>
      <c r="J4145" s="12" t="s">
        <v>13383</v>
      </c>
    </row>
    <row r="4146" spans="1:10" s="1" customFormat="1" x14ac:dyDescent="0.25">
      <c r="A4146" s="11">
        <v>44070</v>
      </c>
      <c r="B4146" s="9" t="s">
        <v>9</v>
      </c>
      <c r="C4146" s="8" t="str">
        <f t="shared" si="64"/>
        <v>2180962-86.2020.8.26.0000</v>
      </c>
      <c r="D4146" s="9" t="s">
        <v>9739</v>
      </c>
      <c r="E4146" s="9" t="s">
        <v>18</v>
      </c>
      <c r="F4146" s="9" t="s">
        <v>21</v>
      </c>
      <c r="G4146" s="9" t="s">
        <v>26</v>
      </c>
      <c r="H4146" s="9" t="s">
        <v>372</v>
      </c>
      <c r="I4146" s="9" t="s">
        <v>93</v>
      </c>
      <c r="J4146" s="12" t="s">
        <v>11901</v>
      </c>
    </row>
    <row r="4147" spans="1:10" s="1" customFormat="1" x14ac:dyDescent="0.25">
      <c r="A4147" s="11">
        <v>44070</v>
      </c>
      <c r="B4147" s="9" t="s">
        <v>9</v>
      </c>
      <c r="C4147" s="8" t="str">
        <f t="shared" si="64"/>
        <v>2084916-35.2020.8.26.0000</v>
      </c>
      <c r="D4147" s="9" t="s">
        <v>9744</v>
      </c>
      <c r="E4147" s="9" t="s">
        <v>18</v>
      </c>
      <c r="F4147" s="9" t="s">
        <v>76</v>
      </c>
      <c r="G4147" s="9" t="s">
        <v>24</v>
      </c>
      <c r="H4147" s="9" t="s">
        <v>185</v>
      </c>
      <c r="I4147" s="9" t="s">
        <v>17</v>
      </c>
      <c r="J4147" s="12" t="s">
        <v>11901</v>
      </c>
    </row>
    <row r="4148" spans="1:10" s="1" customFormat="1" x14ac:dyDescent="0.25">
      <c r="A4148" s="11">
        <v>44070</v>
      </c>
      <c r="B4148" s="9" t="s">
        <v>9</v>
      </c>
      <c r="C4148" s="8" t="str">
        <f t="shared" si="64"/>
        <v>2162632-41.2020.8.26.0000</v>
      </c>
      <c r="D4148" s="9" t="s">
        <v>9755</v>
      </c>
      <c r="E4148" s="9" t="s">
        <v>18</v>
      </c>
      <c r="F4148" s="9" t="s">
        <v>29</v>
      </c>
      <c r="G4148" s="9" t="s">
        <v>50</v>
      </c>
      <c r="H4148" s="9" t="s">
        <v>3662</v>
      </c>
      <c r="I4148" s="9" t="s">
        <v>31</v>
      </c>
      <c r="J4148" s="12" t="s">
        <v>11901</v>
      </c>
    </row>
    <row r="4149" spans="1:10" s="1" customFormat="1" x14ac:dyDescent="0.25">
      <c r="A4149" s="11">
        <v>44070</v>
      </c>
      <c r="B4149" s="9" t="s">
        <v>9</v>
      </c>
      <c r="C4149" s="8" t="str">
        <f t="shared" si="64"/>
        <v>2165201-15.2020.8.26.0000</v>
      </c>
      <c r="D4149" s="9" t="s">
        <v>9765</v>
      </c>
      <c r="E4149" s="9" t="s">
        <v>18</v>
      </c>
      <c r="F4149" s="9" t="s">
        <v>49</v>
      </c>
      <c r="G4149" s="9" t="s">
        <v>107</v>
      </c>
      <c r="H4149" s="9" t="s">
        <v>372</v>
      </c>
      <c r="I4149" s="9" t="s">
        <v>93</v>
      </c>
      <c r="J4149" s="12" t="s">
        <v>13396</v>
      </c>
    </row>
    <row r="4150" spans="1:10" s="1" customFormat="1" x14ac:dyDescent="0.25">
      <c r="A4150" s="11">
        <v>44070</v>
      </c>
      <c r="B4150" s="9" t="s">
        <v>9</v>
      </c>
      <c r="C4150" s="8" t="str">
        <f t="shared" si="64"/>
        <v>0020159-13.2020.8.26.0050</v>
      </c>
      <c r="D4150" s="9" t="s">
        <v>9776</v>
      </c>
      <c r="E4150" s="9" t="s">
        <v>84</v>
      </c>
      <c r="F4150" s="9" t="s">
        <v>144</v>
      </c>
      <c r="G4150" s="9" t="s">
        <v>24</v>
      </c>
      <c r="H4150" s="9" t="s">
        <v>372</v>
      </c>
      <c r="I4150" s="9" t="s">
        <v>93</v>
      </c>
      <c r="J4150" s="12" t="s">
        <v>11901</v>
      </c>
    </row>
    <row r="4151" spans="1:10" s="1" customFormat="1" x14ac:dyDescent="0.25">
      <c r="A4151" s="11">
        <v>44070</v>
      </c>
      <c r="B4151" s="9" t="s">
        <v>9</v>
      </c>
      <c r="C4151" s="8" t="str">
        <f t="shared" si="64"/>
        <v>2179241-02.2020.8.26.0000</v>
      </c>
      <c r="D4151" s="9" t="s">
        <v>9833</v>
      </c>
      <c r="E4151" s="9" t="s">
        <v>18</v>
      </c>
      <c r="F4151" s="9" t="s">
        <v>57</v>
      </c>
      <c r="G4151" s="9" t="s">
        <v>70</v>
      </c>
      <c r="H4151" s="9" t="s">
        <v>307</v>
      </c>
      <c r="I4151" s="9" t="s">
        <v>65</v>
      </c>
      <c r="J4151" s="12" t="s">
        <v>13434</v>
      </c>
    </row>
    <row r="4152" spans="1:10" s="1" customFormat="1" x14ac:dyDescent="0.25">
      <c r="A4152" s="11">
        <v>44070</v>
      </c>
      <c r="B4152" s="9" t="s">
        <v>9</v>
      </c>
      <c r="C4152" s="8" t="str">
        <f t="shared" si="64"/>
        <v>2197454-56.2020.8.26.0000</v>
      </c>
      <c r="D4152" s="9" t="s">
        <v>9884</v>
      </c>
      <c r="E4152" s="9" t="s">
        <v>18</v>
      </c>
      <c r="F4152" s="9" t="s">
        <v>224</v>
      </c>
      <c r="G4152" s="9" t="s">
        <v>24</v>
      </c>
      <c r="H4152" s="9" t="s">
        <v>230</v>
      </c>
      <c r="I4152" s="9" t="s">
        <v>41</v>
      </c>
      <c r="J4152" s="12" t="s">
        <v>11901</v>
      </c>
    </row>
    <row r="4153" spans="1:10" s="1" customFormat="1" x14ac:dyDescent="0.25">
      <c r="A4153" s="11">
        <v>44070</v>
      </c>
      <c r="B4153" s="9" t="s">
        <v>9</v>
      </c>
      <c r="C4153" s="8" t="str">
        <f t="shared" si="64"/>
        <v>2178964-83.2020.8.26.0000</v>
      </c>
      <c r="D4153" s="9" t="s">
        <v>9923</v>
      </c>
      <c r="E4153" s="9" t="s">
        <v>18</v>
      </c>
      <c r="F4153" s="9" t="s">
        <v>21</v>
      </c>
      <c r="G4153" s="9" t="s">
        <v>35</v>
      </c>
      <c r="H4153" s="9" t="s">
        <v>208</v>
      </c>
      <c r="I4153" s="9" t="s">
        <v>89</v>
      </c>
      <c r="J4153" s="12" t="s">
        <v>13484</v>
      </c>
    </row>
    <row r="4154" spans="1:10" s="1" customFormat="1" x14ac:dyDescent="0.25">
      <c r="A4154" s="11">
        <v>44070</v>
      </c>
      <c r="B4154" s="9" t="s">
        <v>9</v>
      </c>
      <c r="C4154" s="8" t="str">
        <f t="shared" si="64"/>
        <v>2178168-92.2020.8.26.0000</v>
      </c>
      <c r="D4154" s="9" t="s">
        <v>9932</v>
      </c>
      <c r="E4154" s="9" t="s">
        <v>18</v>
      </c>
      <c r="F4154" s="9" t="s">
        <v>52</v>
      </c>
      <c r="G4154" s="9" t="s">
        <v>50</v>
      </c>
      <c r="H4154" s="9" t="s">
        <v>193</v>
      </c>
      <c r="I4154" s="9" t="s">
        <v>46</v>
      </c>
      <c r="J4154" s="12" t="s">
        <v>13199</v>
      </c>
    </row>
    <row r="4155" spans="1:10" s="1" customFormat="1" x14ac:dyDescent="0.25">
      <c r="A4155" s="11">
        <v>44070</v>
      </c>
      <c r="B4155" s="9" t="s">
        <v>9</v>
      </c>
      <c r="C4155" s="8" t="str">
        <f t="shared" si="64"/>
        <v>0001672-16.2017.8.26.0368</v>
      </c>
      <c r="D4155" s="9" t="s">
        <v>9939</v>
      </c>
      <c r="E4155" s="9" t="s">
        <v>10</v>
      </c>
      <c r="F4155" s="9" t="s">
        <v>9940</v>
      </c>
      <c r="G4155" s="9" t="s">
        <v>173</v>
      </c>
      <c r="H4155" s="9" t="s">
        <v>135</v>
      </c>
      <c r="I4155" s="9" t="s">
        <v>41</v>
      </c>
      <c r="J4155" s="12" t="s">
        <v>13493</v>
      </c>
    </row>
    <row r="4156" spans="1:10" s="1" customFormat="1" x14ac:dyDescent="0.25">
      <c r="A4156" s="11">
        <v>44070</v>
      </c>
      <c r="B4156" s="9" t="s">
        <v>9</v>
      </c>
      <c r="C4156" s="8" t="str">
        <f t="shared" si="64"/>
        <v>2147116-78.2020.8.26.0000</v>
      </c>
      <c r="D4156" s="9" t="s">
        <v>9950</v>
      </c>
      <c r="E4156" s="9" t="s">
        <v>18</v>
      </c>
      <c r="F4156" s="9" t="s">
        <v>29</v>
      </c>
      <c r="G4156" s="9" t="s">
        <v>34</v>
      </c>
      <c r="H4156" s="9" t="s">
        <v>271</v>
      </c>
      <c r="I4156" s="9" t="s">
        <v>197</v>
      </c>
      <c r="J4156" s="12" t="s">
        <v>13499</v>
      </c>
    </row>
    <row r="4157" spans="1:10" s="1" customFormat="1" x14ac:dyDescent="0.25">
      <c r="A4157" s="11">
        <v>44070</v>
      </c>
      <c r="B4157" s="9" t="s">
        <v>9</v>
      </c>
      <c r="C4157" s="8" t="str">
        <f t="shared" si="64"/>
        <v>2181746-63.2020.8.26.0000</v>
      </c>
      <c r="D4157" s="9" t="s">
        <v>9953</v>
      </c>
      <c r="E4157" s="9" t="s">
        <v>18</v>
      </c>
      <c r="F4157" s="9" t="s">
        <v>21</v>
      </c>
      <c r="G4157" s="9" t="s">
        <v>5761</v>
      </c>
      <c r="H4157" s="9" t="s">
        <v>86</v>
      </c>
      <c r="I4157" s="9" t="s">
        <v>41</v>
      </c>
      <c r="J4157" s="12" t="s">
        <v>13502</v>
      </c>
    </row>
    <row r="4158" spans="1:10" s="1" customFormat="1" x14ac:dyDescent="0.25">
      <c r="A4158" s="11">
        <v>44070</v>
      </c>
      <c r="B4158" s="9" t="s">
        <v>9</v>
      </c>
      <c r="C4158" s="8" t="str">
        <f t="shared" si="64"/>
        <v>2177597-24.2020.8.26.0000</v>
      </c>
      <c r="D4158" s="9" t="s">
        <v>9955</v>
      </c>
      <c r="E4158" s="9" t="s">
        <v>18</v>
      </c>
      <c r="F4158" s="9" t="s">
        <v>52</v>
      </c>
      <c r="G4158" s="9" t="s">
        <v>136</v>
      </c>
      <c r="H4158" s="9" t="s">
        <v>372</v>
      </c>
      <c r="I4158" s="9" t="s">
        <v>93</v>
      </c>
      <c r="J4158" s="12" t="s">
        <v>11901</v>
      </c>
    </row>
    <row r="4159" spans="1:10" s="1" customFormat="1" x14ac:dyDescent="0.25">
      <c r="A4159" s="11">
        <v>44070</v>
      </c>
      <c r="B4159" s="9" t="s">
        <v>9</v>
      </c>
      <c r="C4159" s="8" t="str">
        <f t="shared" si="64"/>
        <v>2174259-42.2020.8.26.0000</v>
      </c>
      <c r="D4159" s="9" t="s">
        <v>9967</v>
      </c>
      <c r="E4159" s="9" t="s">
        <v>18</v>
      </c>
      <c r="F4159" s="9" t="s">
        <v>169</v>
      </c>
      <c r="G4159" s="9" t="s">
        <v>344</v>
      </c>
      <c r="H4159" s="9" t="s">
        <v>133</v>
      </c>
      <c r="I4159" s="9" t="s">
        <v>13</v>
      </c>
      <c r="J4159" s="12" t="s">
        <v>11901</v>
      </c>
    </row>
    <row r="4160" spans="1:10" s="1" customFormat="1" x14ac:dyDescent="0.25">
      <c r="A4160" s="11">
        <v>44070</v>
      </c>
      <c r="B4160" s="9" t="s">
        <v>9</v>
      </c>
      <c r="C4160" s="8" t="str">
        <f t="shared" si="64"/>
        <v>2159029-57.2020.8.26.0000</v>
      </c>
      <c r="D4160" s="9" t="s">
        <v>10010</v>
      </c>
      <c r="E4160" s="9" t="s">
        <v>18</v>
      </c>
      <c r="F4160" s="9" t="s">
        <v>21</v>
      </c>
      <c r="G4160" s="9" t="s">
        <v>190</v>
      </c>
      <c r="H4160" s="9" t="s">
        <v>271</v>
      </c>
      <c r="I4160" s="9" t="s">
        <v>197</v>
      </c>
      <c r="J4160" s="12" t="s">
        <v>13538</v>
      </c>
    </row>
    <row r="4161" spans="1:10" s="1" customFormat="1" x14ac:dyDescent="0.25">
      <c r="A4161" s="11">
        <v>44070</v>
      </c>
      <c r="B4161" s="9" t="s">
        <v>9</v>
      </c>
      <c r="C4161" s="8" t="str">
        <f t="shared" si="64"/>
        <v>2182340-77.2020.8.26.0000</v>
      </c>
      <c r="D4161" s="9" t="s">
        <v>10030</v>
      </c>
      <c r="E4161" s="9" t="s">
        <v>18</v>
      </c>
      <c r="F4161" s="9" t="s">
        <v>45</v>
      </c>
      <c r="G4161" s="9" t="s">
        <v>91</v>
      </c>
      <c r="H4161" s="9" t="s">
        <v>125</v>
      </c>
      <c r="I4161" s="9" t="s">
        <v>63</v>
      </c>
      <c r="J4161" s="12" t="s">
        <v>11901</v>
      </c>
    </row>
    <row r="4162" spans="1:10" s="1" customFormat="1" x14ac:dyDescent="0.25">
      <c r="A4162" s="11">
        <v>44070</v>
      </c>
      <c r="B4162" s="9" t="s">
        <v>9</v>
      </c>
      <c r="C4162" s="8" t="str">
        <f t="shared" ref="C4162:C4225" si="65">HYPERLINK("https://esaj.tjsp.jus.br/cjsg/resultadoSimples.do?conversationId=&amp;nuProcOrigem="&amp;D4162&amp;"&amp;nuRegistro=",D4162)</f>
        <v>2184887-90.2020.8.26.0000</v>
      </c>
      <c r="D4162" s="9" t="s">
        <v>10062</v>
      </c>
      <c r="E4162" s="9" t="s">
        <v>18</v>
      </c>
      <c r="F4162" s="9" t="s">
        <v>29</v>
      </c>
      <c r="G4162" s="9" t="s">
        <v>39</v>
      </c>
      <c r="H4162" s="9" t="s">
        <v>86</v>
      </c>
      <c r="I4162" s="9" t="s">
        <v>41</v>
      </c>
      <c r="J4162" s="12" t="s">
        <v>13563</v>
      </c>
    </row>
    <row r="4163" spans="1:10" s="1" customFormat="1" x14ac:dyDescent="0.25">
      <c r="A4163" s="11">
        <v>44070</v>
      </c>
      <c r="B4163" s="9" t="s">
        <v>9</v>
      </c>
      <c r="C4163" s="8" t="str">
        <f t="shared" si="65"/>
        <v>2155339-20.2020.8.26.0000</v>
      </c>
      <c r="D4163" s="9" t="s">
        <v>10077</v>
      </c>
      <c r="E4163" s="9" t="s">
        <v>18</v>
      </c>
      <c r="F4163" s="9" t="s">
        <v>52</v>
      </c>
      <c r="G4163" s="9" t="s">
        <v>39</v>
      </c>
      <c r="H4163" s="9" t="s">
        <v>372</v>
      </c>
      <c r="I4163" s="9" t="s">
        <v>93</v>
      </c>
      <c r="J4163" s="12" t="s">
        <v>11901</v>
      </c>
    </row>
    <row r="4164" spans="1:10" s="1" customFormat="1" x14ac:dyDescent="0.25">
      <c r="A4164" s="11">
        <v>44070</v>
      </c>
      <c r="B4164" s="9" t="s">
        <v>9</v>
      </c>
      <c r="C4164" s="8" t="str">
        <f t="shared" si="65"/>
        <v>2099469-87.2020.8.26.0000</v>
      </c>
      <c r="D4164" s="9" t="s">
        <v>10125</v>
      </c>
      <c r="E4164" s="9" t="s">
        <v>18</v>
      </c>
      <c r="F4164" s="9" t="s">
        <v>47</v>
      </c>
      <c r="G4164" s="9" t="s">
        <v>24</v>
      </c>
      <c r="H4164" s="9" t="s">
        <v>185</v>
      </c>
      <c r="I4164" s="9" t="s">
        <v>17</v>
      </c>
      <c r="J4164" s="12" t="s">
        <v>11901</v>
      </c>
    </row>
    <row r="4165" spans="1:10" s="1" customFormat="1" x14ac:dyDescent="0.25">
      <c r="A4165" s="11">
        <v>44070</v>
      </c>
      <c r="B4165" s="9" t="s">
        <v>9</v>
      </c>
      <c r="C4165" s="8" t="str">
        <f t="shared" si="65"/>
        <v>2110775-53.2020.8.26.0000</v>
      </c>
      <c r="D4165" s="9" t="s">
        <v>10138</v>
      </c>
      <c r="E4165" s="9" t="s">
        <v>18</v>
      </c>
      <c r="F4165" s="9" t="s">
        <v>76</v>
      </c>
      <c r="G4165" s="9" t="s">
        <v>24</v>
      </c>
      <c r="H4165" s="9" t="s">
        <v>164</v>
      </c>
      <c r="I4165" s="9" t="s">
        <v>53</v>
      </c>
      <c r="J4165" s="12" t="s">
        <v>11901</v>
      </c>
    </row>
    <row r="4166" spans="1:10" s="1" customFormat="1" x14ac:dyDescent="0.25">
      <c r="A4166" s="11">
        <v>44070</v>
      </c>
      <c r="B4166" s="9" t="s">
        <v>9</v>
      </c>
      <c r="C4166" s="8" t="str">
        <f t="shared" si="65"/>
        <v>2195815-03.2020.8.26.0000</v>
      </c>
      <c r="D4166" s="9" t="s">
        <v>10171</v>
      </c>
      <c r="E4166" s="9" t="s">
        <v>18</v>
      </c>
      <c r="F4166" s="9" t="s">
        <v>49</v>
      </c>
      <c r="G4166" s="9" t="s">
        <v>24</v>
      </c>
      <c r="H4166" s="9" t="s">
        <v>196</v>
      </c>
      <c r="I4166" s="9" t="s">
        <v>197</v>
      </c>
      <c r="J4166" s="12" t="s">
        <v>13625</v>
      </c>
    </row>
    <row r="4167" spans="1:10" s="1" customFormat="1" x14ac:dyDescent="0.25">
      <c r="A4167" s="11">
        <v>44070</v>
      </c>
      <c r="B4167" s="9" t="s">
        <v>9</v>
      </c>
      <c r="C4167" s="8" t="str">
        <f t="shared" si="65"/>
        <v>2176136-17.2020.8.26.0000</v>
      </c>
      <c r="D4167" s="9" t="s">
        <v>10179</v>
      </c>
      <c r="E4167" s="9" t="s">
        <v>18</v>
      </c>
      <c r="F4167" s="9" t="s">
        <v>19</v>
      </c>
      <c r="G4167" s="9" t="s">
        <v>24</v>
      </c>
      <c r="H4167" s="9" t="s">
        <v>125</v>
      </c>
      <c r="I4167" s="9" t="s">
        <v>63</v>
      </c>
      <c r="J4167" s="12" t="s">
        <v>11901</v>
      </c>
    </row>
    <row r="4168" spans="1:10" s="1" customFormat="1" x14ac:dyDescent="0.25">
      <c r="A4168" s="11">
        <v>44070</v>
      </c>
      <c r="B4168" s="9" t="s">
        <v>9</v>
      </c>
      <c r="C4168" s="8" t="str">
        <f t="shared" si="65"/>
        <v>2083093-26.2020.8.26.0000</v>
      </c>
      <c r="D4168" s="9" t="s">
        <v>10221</v>
      </c>
      <c r="E4168" s="9" t="s">
        <v>18</v>
      </c>
      <c r="F4168" s="9" t="s">
        <v>19</v>
      </c>
      <c r="G4168" s="9" t="s">
        <v>26</v>
      </c>
      <c r="H4168" s="9" t="s">
        <v>3662</v>
      </c>
      <c r="I4168" s="9" t="s">
        <v>31</v>
      </c>
      <c r="J4168" s="12" t="s">
        <v>11901</v>
      </c>
    </row>
    <row r="4169" spans="1:10" s="1" customFormat="1" x14ac:dyDescent="0.25">
      <c r="A4169" s="11">
        <v>44070</v>
      </c>
      <c r="B4169" s="9" t="s">
        <v>9</v>
      </c>
      <c r="C4169" s="8" t="str">
        <f t="shared" si="65"/>
        <v>2191135-72.2020.8.26.0000</v>
      </c>
      <c r="D4169" s="9" t="s">
        <v>10244</v>
      </c>
      <c r="E4169" s="9" t="s">
        <v>18</v>
      </c>
      <c r="F4169" s="9" t="s">
        <v>332</v>
      </c>
      <c r="G4169" s="9" t="s">
        <v>70</v>
      </c>
      <c r="H4169" s="9" t="s">
        <v>208</v>
      </c>
      <c r="I4169" s="9" t="s">
        <v>89</v>
      </c>
      <c r="J4169" s="12" t="s">
        <v>13666</v>
      </c>
    </row>
    <row r="4170" spans="1:10" s="1" customFormat="1" x14ac:dyDescent="0.25">
      <c r="A4170" s="11">
        <v>44070</v>
      </c>
      <c r="B4170" s="9" t="s">
        <v>9</v>
      </c>
      <c r="C4170" s="8" t="str">
        <f t="shared" si="65"/>
        <v>2144415-47.2020.8.26.0000</v>
      </c>
      <c r="D4170" s="9" t="s">
        <v>10277</v>
      </c>
      <c r="E4170" s="9" t="s">
        <v>18</v>
      </c>
      <c r="F4170" s="9" t="s">
        <v>21</v>
      </c>
      <c r="G4170" s="9" t="s">
        <v>30</v>
      </c>
      <c r="H4170" s="9" t="s">
        <v>86</v>
      </c>
      <c r="I4170" s="9" t="s">
        <v>41</v>
      </c>
      <c r="J4170" s="12" t="s">
        <v>11901</v>
      </c>
    </row>
    <row r="4171" spans="1:10" s="1" customFormat="1" x14ac:dyDescent="0.25">
      <c r="A4171" s="11">
        <v>44070</v>
      </c>
      <c r="B4171" s="9" t="s">
        <v>9</v>
      </c>
      <c r="C4171" s="8" t="str">
        <f t="shared" si="65"/>
        <v>2133867-60.2020.8.26.0000</v>
      </c>
      <c r="D4171" s="9" t="s">
        <v>10306</v>
      </c>
      <c r="E4171" s="9" t="s">
        <v>18</v>
      </c>
      <c r="F4171" s="9" t="s">
        <v>49</v>
      </c>
      <c r="G4171" s="9" t="s">
        <v>34</v>
      </c>
      <c r="H4171" s="9" t="s">
        <v>164</v>
      </c>
      <c r="I4171" s="9" t="s">
        <v>53</v>
      </c>
      <c r="J4171" s="12" t="s">
        <v>11901</v>
      </c>
    </row>
    <row r="4172" spans="1:10" s="1" customFormat="1" x14ac:dyDescent="0.25">
      <c r="A4172" s="11">
        <v>44070</v>
      </c>
      <c r="B4172" s="9" t="s">
        <v>9</v>
      </c>
      <c r="C4172" s="8" t="str">
        <f t="shared" si="65"/>
        <v>2166203-20.2020.8.26.0000</v>
      </c>
      <c r="D4172" s="9" t="s">
        <v>10344</v>
      </c>
      <c r="E4172" s="9" t="s">
        <v>18</v>
      </c>
      <c r="F4172" s="9" t="s">
        <v>21</v>
      </c>
      <c r="G4172" s="9" t="s">
        <v>24</v>
      </c>
      <c r="H4172" s="9" t="s">
        <v>185</v>
      </c>
      <c r="I4172" s="9" t="s">
        <v>17</v>
      </c>
      <c r="J4172" s="12" t="s">
        <v>11901</v>
      </c>
    </row>
    <row r="4173" spans="1:10" s="1" customFormat="1" x14ac:dyDescent="0.25">
      <c r="A4173" s="11">
        <v>44070</v>
      </c>
      <c r="B4173" s="9" t="s">
        <v>9</v>
      </c>
      <c r="C4173" s="8" t="str">
        <f t="shared" si="65"/>
        <v>0006106-29.2020.8.26.0502</v>
      </c>
      <c r="D4173" s="9" t="s">
        <v>10369</v>
      </c>
      <c r="E4173" s="9" t="s">
        <v>84</v>
      </c>
      <c r="F4173" s="9" t="s">
        <v>234</v>
      </c>
      <c r="G4173" s="9" t="s">
        <v>26</v>
      </c>
      <c r="H4173" s="9" t="s">
        <v>55</v>
      </c>
      <c r="I4173" s="9" t="s">
        <v>56</v>
      </c>
      <c r="J4173" s="12" t="s">
        <v>11901</v>
      </c>
    </row>
    <row r="4174" spans="1:10" s="1" customFormat="1" x14ac:dyDescent="0.25">
      <c r="A4174" s="11">
        <v>44070</v>
      </c>
      <c r="B4174" s="9" t="s">
        <v>9</v>
      </c>
      <c r="C4174" s="8" t="str">
        <f t="shared" si="65"/>
        <v>0016272-74.2020.8.26.0000</v>
      </c>
      <c r="D4174" s="9" t="s">
        <v>10408</v>
      </c>
      <c r="E4174" s="9" t="s">
        <v>18</v>
      </c>
      <c r="F4174" s="9" t="s">
        <v>52</v>
      </c>
      <c r="G4174" s="9" t="s">
        <v>34</v>
      </c>
      <c r="H4174" s="9" t="s">
        <v>164</v>
      </c>
      <c r="I4174" s="9" t="s">
        <v>53</v>
      </c>
      <c r="J4174" s="12" t="s">
        <v>11901</v>
      </c>
    </row>
    <row r="4175" spans="1:10" s="1" customFormat="1" x14ac:dyDescent="0.25">
      <c r="A4175" s="11">
        <v>44070</v>
      </c>
      <c r="B4175" s="9" t="s">
        <v>9</v>
      </c>
      <c r="C4175" s="8" t="str">
        <f t="shared" si="65"/>
        <v>2158110-68.2020.8.26.0000</v>
      </c>
      <c r="D4175" s="9" t="s">
        <v>10414</v>
      </c>
      <c r="E4175" s="9" t="s">
        <v>18</v>
      </c>
      <c r="F4175" s="9" t="s">
        <v>19</v>
      </c>
      <c r="G4175" s="9" t="s">
        <v>24</v>
      </c>
      <c r="H4175" s="9" t="s">
        <v>185</v>
      </c>
      <c r="I4175" s="9" t="s">
        <v>17</v>
      </c>
      <c r="J4175" s="12" t="s">
        <v>11901</v>
      </c>
    </row>
    <row r="4176" spans="1:10" s="1" customFormat="1" x14ac:dyDescent="0.25">
      <c r="A4176" s="11">
        <v>44070</v>
      </c>
      <c r="B4176" s="9" t="s">
        <v>9</v>
      </c>
      <c r="C4176" s="8" t="str">
        <f t="shared" si="65"/>
        <v>2179348-46.2020.8.26.0000</v>
      </c>
      <c r="D4176" s="9" t="s">
        <v>10422</v>
      </c>
      <c r="E4176" s="9" t="s">
        <v>18</v>
      </c>
      <c r="F4176" s="9" t="s">
        <v>21</v>
      </c>
      <c r="G4176" s="9" t="s">
        <v>191</v>
      </c>
      <c r="H4176" s="9" t="s">
        <v>40</v>
      </c>
      <c r="I4176" s="9" t="s">
        <v>43</v>
      </c>
      <c r="J4176" s="12" t="s">
        <v>13770</v>
      </c>
    </row>
    <row r="4177" spans="1:10" s="1" customFormat="1" x14ac:dyDescent="0.25">
      <c r="A4177" s="11">
        <v>44070</v>
      </c>
      <c r="B4177" s="9" t="s">
        <v>9</v>
      </c>
      <c r="C4177" s="8" t="str">
        <f t="shared" si="65"/>
        <v>0001552-16.2020.8.26.0158</v>
      </c>
      <c r="D4177" s="9" t="s">
        <v>10432</v>
      </c>
      <c r="E4177" s="9" t="s">
        <v>84</v>
      </c>
      <c r="F4177" s="9" t="s">
        <v>234</v>
      </c>
      <c r="G4177" s="9" t="s">
        <v>68</v>
      </c>
      <c r="H4177" s="9" t="s">
        <v>193</v>
      </c>
      <c r="I4177" s="9" t="s">
        <v>46</v>
      </c>
      <c r="J4177" s="12" t="s">
        <v>13776</v>
      </c>
    </row>
    <row r="4178" spans="1:10" s="1" customFormat="1" x14ac:dyDescent="0.25">
      <c r="A4178" s="11">
        <v>44070</v>
      </c>
      <c r="B4178" s="9" t="s">
        <v>9</v>
      </c>
      <c r="C4178" s="8" t="str">
        <f t="shared" si="65"/>
        <v>2151349-21.2020.8.26.0000</v>
      </c>
      <c r="D4178" s="9" t="s">
        <v>10435</v>
      </c>
      <c r="E4178" s="9" t="s">
        <v>18</v>
      </c>
      <c r="F4178" s="9" t="s">
        <v>57</v>
      </c>
      <c r="G4178" s="9" t="s">
        <v>70</v>
      </c>
      <c r="H4178" s="9" t="s">
        <v>193</v>
      </c>
      <c r="I4178" s="9" t="s">
        <v>46</v>
      </c>
      <c r="J4178" s="12" t="s">
        <v>13778</v>
      </c>
    </row>
    <row r="4179" spans="1:10" s="1" customFormat="1" x14ac:dyDescent="0.25">
      <c r="A4179" s="11">
        <v>44070</v>
      </c>
      <c r="B4179" s="9" t="s">
        <v>9</v>
      </c>
      <c r="C4179" s="8" t="str">
        <f t="shared" si="65"/>
        <v>2055613-73.2020.8.26.0000</v>
      </c>
      <c r="D4179" s="9" t="s">
        <v>10437</v>
      </c>
      <c r="E4179" s="9" t="s">
        <v>18</v>
      </c>
      <c r="F4179" s="9" t="s">
        <v>19</v>
      </c>
      <c r="G4179" s="9" t="s">
        <v>71</v>
      </c>
      <c r="H4179" s="9" t="s">
        <v>176</v>
      </c>
      <c r="I4179" s="9" t="s">
        <v>65</v>
      </c>
      <c r="J4179" s="12" t="s">
        <v>13780</v>
      </c>
    </row>
    <row r="4180" spans="1:10" s="1" customFormat="1" x14ac:dyDescent="0.25">
      <c r="A4180" s="11">
        <v>44070</v>
      </c>
      <c r="B4180" s="9" t="s">
        <v>9</v>
      </c>
      <c r="C4180" s="8" t="str">
        <f t="shared" si="65"/>
        <v>2171728-80.2020.8.26.0000</v>
      </c>
      <c r="D4180" s="9" t="s">
        <v>10448</v>
      </c>
      <c r="E4180" s="9" t="s">
        <v>18</v>
      </c>
      <c r="F4180" s="9" t="s">
        <v>21</v>
      </c>
      <c r="G4180" s="9" t="s">
        <v>460</v>
      </c>
      <c r="H4180" s="9" t="s">
        <v>193</v>
      </c>
      <c r="I4180" s="9" t="s">
        <v>46</v>
      </c>
      <c r="J4180" s="12" t="s">
        <v>13787</v>
      </c>
    </row>
    <row r="4181" spans="1:10" s="1" customFormat="1" x14ac:dyDescent="0.25">
      <c r="A4181" s="11">
        <v>44070</v>
      </c>
      <c r="B4181" s="9" t="s">
        <v>9</v>
      </c>
      <c r="C4181" s="8" t="str">
        <f t="shared" si="65"/>
        <v>2183409-47.2020.8.26.0000</v>
      </c>
      <c r="D4181" s="9" t="s">
        <v>10461</v>
      </c>
      <c r="E4181" s="9" t="s">
        <v>18</v>
      </c>
      <c r="F4181" s="9" t="s">
        <v>14</v>
      </c>
      <c r="G4181" s="9" t="s">
        <v>106</v>
      </c>
      <c r="H4181" s="9" t="s">
        <v>342</v>
      </c>
      <c r="I4181" s="9" t="s">
        <v>89</v>
      </c>
      <c r="J4181" s="12" t="s">
        <v>11901</v>
      </c>
    </row>
    <row r="4182" spans="1:10" s="1" customFormat="1" x14ac:dyDescent="0.25">
      <c r="A4182" s="11">
        <v>44070</v>
      </c>
      <c r="B4182" s="9" t="s">
        <v>9</v>
      </c>
      <c r="C4182" s="8" t="str">
        <f t="shared" si="65"/>
        <v>2111450-16.2020.8.26.0000</v>
      </c>
      <c r="D4182" s="9" t="s">
        <v>10466</v>
      </c>
      <c r="E4182" s="9" t="s">
        <v>18</v>
      </c>
      <c r="F4182" s="9" t="s">
        <v>57</v>
      </c>
      <c r="G4182" s="9" t="s">
        <v>26</v>
      </c>
      <c r="H4182" s="9" t="s">
        <v>135</v>
      </c>
      <c r="I4182" s="9" t="s">
        <v>41</v>
      </c>
      <c r="J4182" s="12" t="s">
        <v>13797</v>
      </c>
    </row>
    <row r="4183" spans="1:10" s="1" customFormat="1" x14ac:dyDescent="0.25">
      <c r="A4183" s="11">
        <v>44070</v>
      </c>
      <c r="B4183" s="9" t="s">
        <v>9</v>
      </c>
      <c r="C4183" s="8" t="str">
        <f t="shared" si="65"/>
        <v>2147130-62.2020.8.26.0000</v>
      </c>
      <c r="D4183" s="9" t="s">
        <v>10492</v>
      </c>
      <c r="E4183" s="9" t="s">
        <v>18</v>
      </c>
      <c r="F4183" s="9" t="s">
        <v>19</v>
      </c>
      <c r="G4183" s="9" t="s">
        <v>24</v>
      </c>
      <c r="H4183" s="9" t="s">
        <v>40</v>
      </c>
      <c r="I4183" s="9" t="s">
        <v>43</v>
      </c>
      <c r="J4183" s="12" t="s">
        <v>13811</v>
      </c>
    </row>
    <row r="4184" spans="1:10" s="1" customFormat="1" x14ac:dyDescent="0.25">
      <c r="A4184" s="11">
        <v>44070</v>
      </c>
      <c r="B4184" s="9" t="s">
        <v>9</v>
      </c>
      <c r="C4184" s="8" t="str">
        <f t="shared" si="65"/>
        <v>2175578-45.2020.8.26.0000</v>
      </c>
      <c r="D4184" s="9" t="s">
        <v>10498</v>
      </c>
      <c r="E4184" s="9" t="s">
        <v>18</v>
      </c>
      <c r="F4184" s="9" t="s">
        <v>76</v>
      </c>
      <c r="G4184" s="9" t="s">
        <v>34</v>
      </c>
      <c r="H4184" s="9" t="s">
        <v>176</v>
      </c>
      <c r="I4184" s="9" t="s">
        <v>65</v>
      </c>
      <c r="J4184" s="12" t="s">
        <v>11901</v>
      </c>
    </row>
    <row r="4185" spans="1:10" s="1" customFormat="1" x14ac:dyDescent="0.25">
      <c r="A4185" s="11">
        <v>44070</v>
      </c>
      <c r="B4185" s="9" t="s">
        <v>9</v>
      </c>
      <c r="C4185" s="8" t="str">
        <f t="shared" si="65"/>
        <v>2169653-68.2020.8.26.0000</v>
      </c>
      <c r="D4185" s="9" t="s">
        <v>10516</v>
      </c>
      <c r="E4185" s="9" t="s">
        <v>18</v>
      </c>
      <c r="F4185" s="9" t="s">
        <v>21</v>
      </c>
      <c r="G4185" s="9" t="s">
        <v>26</v>
      </c>
      <c r="H4185" s="9" t="s">
        <v>271</v>
      </c>
      <c r="I4185" s="9" t="s">
        <v>197</v>
      </c>
      <c r="J4185" s="12" t="s">
        <v>13823</v>
      </c>
    </row>
    <row r="4186" spans="1:10" s="1" customFormat="1" x14ac:dyDescent="0.25">
      <c r="A4186" s="11">
        <v>44070</v>
      </c>
      <c r="B4186" s="9" t="s">
        <v>9</v>
      </c>
      <c r="C4186" s="8" t="str">
        <f t="shared" si="65"/>
        <v>2105988-78.2020.8.26.0000</v>
      </c>
      <c r="D4186" s="9" t="s">
        <v>10524</v>
      </c>
      <c r="E4186" s="9" t="s">
        <v>18</v>
      </c>
      <c r="F4186" s="9" t="s">
        <v>52</v>
      </c>
      <c r="G4186" s="9" t="s">
        <v>26</v>
      </c>
      <c r="H4186" s="9" t="s">
        <v>372</v>
      </c>
      <c r="I4186" s="9" t="s">
        <v>93</v>
      </c>
      <c r="J4186" s="12" t="s">
        <v>11901</v>
      </c>
    </row>
    <row r="4187" spans="1:10" s="1" customFormat="1" x14ac:dyDescent="0.25">
      <c r="A4187" s="11">
        <v>44070</v>
      </c>
      <c r="B4187" s="9" t="s">
        <v>9</v>
      </c>
      <c r="C4187" s="8" t="str">
        <f t="shared" si="65"/>
        <v>2161069-12.2020.8.26.0000</v>
      </c>
      <c r="D4187" s="9" t="s">
        <v>10534</v>
      </c>
      <c r="E4187" s="9" t="s">
        <v>18</v>
      </c>
      <c r="F4187" s="9" t="s">
        <v>47</v>
      </c>
      <c r="G4187" s="9" t="s">
        <v>70</v>
      </c>
      <c r="H4187" s="9" t="s">
        <v>3662</v>
      </c>
      <c r="I4187" s="9" t="s">
        <v>31</v>
      </c>
      <c r="J4187" s="12" t="s">
        <v>11901</v>
      </c>
    </row>
    <row r="4188" spans="1:10" s="1" customFormat="1" x14ac:dyDescent="0.25">
      <c r="A4188" s="11">
        <v>44070</v>
      </c>
      <c r="B4188" s="9" t="s">
        <v>9</v>
      </c>
      <c r="C4188" s="8" t="str">
        <f t="shared" si="65"/>
        <v>2175247-63.2020.8.26.0000</v>
      </c>
      <c r="D4188" s="9" t="s">
        <v>10552</v>
      </c>
      <c r="E4188" s="9" t="s">
        <v>18</v>
      </c>
      <c r="F4188" s="9" t="s">
        <v>29</v>
      </c>
      <c r="G4188" s="9" t="s">
        <v>34</v>
      </c>
      <c r="H4188" s="9" t="s">
        <v>36</v>
      </c>
      <c r="I4188" s="9" t="s">
        <v>17</v>
      </c>
      <c r="J4188" s="12" t="s">
        <v>11901</v>
      </c>
    </row>
    <row r="4189" spans="1:10" s="1" customFormat="1" x14ac:dyDescent="0.25">
      <c r="A4189" s="11">
        <v>44070</v>
      </c>
      <c r="B4189" s="9" t="s">
        <v>9</v>
      </c>
      <c r="C4189" s="8" t="str">
        <f t="shared" si="65"/>
        <v>2169616-41.2020.8.26.0000</v>
      </c>
      <c r="D4189" s="9" t="s">
        <v>10589</v>
      </c>
      <c r="E4189" s="9" t="s">
        <v>18</v>
      </c>
      <c r="F4189" s="9" t="s">
        <v>29</v>
      </c>
      <c r="G4189" s="9" t="s">
        <v>241</v>
      </c>
      <c r="H4189" s="9" t="s">
        <v>271</v>
      </c>
      <c r="I4189" s="9" t="s">
        <v>197</v>
      </c>
      <c r="J4189" s="12" t="s">
        <v>13861</v>
      </c>
    </row>
    <row r="4190" spans="1:10" s="1" customFormat="1" x14ac:dyDescent="0.25">
      <c r="A4190" s="11">
        <v>44070</v>
      </c>
      <c r="B4190" s="9" t="s">
        <v>9</v>
      </c>
      <c r="C4190" s="8" t="str">
        <f t="shared" si="65"/>
        <v>2175250-18.2020.8.26.0000</v>
      </c>
      <c r="D4190" s="9" t="s">
        <v>10592</v>
      </c>
      <c r="E4190" s="9" t="s">
        <v>18</v>
      </c>
      <c r="F4190" s="9" t="s">
        <v>21</v>
      </c>
      <c r="G4190" s="9" t="s">
        <v>215</v>
      </c>
      <c r="H4190" s="9" t="s">
        <v>86</v>
      </c>
      <c r="I4190" s="9" t="s">
        <v>41</v>
      </c>
      <c r="J4190" s="12" t="s">
        <v>11901</v>
      </c>
    </row>
    <row r="4191" spans="1:10" s="1" customFormat="1" x14ac:dyDescent="0.25">
      <c r="A4191" s="11">
        <v>44070</v>
      </c>
      <c r="B4191" s="9" t="s">
        <v>9</v>
      </c>
      <c r="C4191" s="8" t="str">
        <f t="shared" si="65"/>
        <v>0004982-81.2020.8.26.0996</v>
      </c>
      <c r="D4191" s="9" t="s">
        <v>10633</v>
      </c>
      <c r="E4191" s="9" t="s">
        <v>84</v>
      </c>
      <c r="F4191" s="9" t="s">
        <v>85</v>
      </c>
      <c r="G4191" s="9" t="s">
        <v>50</v>
      </c>
      <c r="H4191" s="9" t="s">
        <v>3662</v>
      </c>
      <c r="I4191" s="9" t="s">
        <v>31</v>
      </c>
      <c r="J4191" s="12" t="s">
        <v>11901</v>
      </c>
    </row>
    <row r="4192" spans="1:10" s="1" customFormat="1" x14ac:dyDescent="0.25">
      <c r="A4192" s="11">
        <v>44070</v>
      </c>
      <c r="B4192" s="9" t="s">
        <v>9</v>
      </c>
      <c r="C4192" s="8" t="str">
        <f t="shared" si="65"/>
        <v>0005730-02.2020.8.26.0451</v>
      </c>
      <c r="D4192" s="9" t="s">
        <v>10647</v>
      </c>
      <c r="E4192" s="9" t="s">
        <v>84</v>
      </c>
      <c r="F4192" s="9" t="s">
        <v>85</v>
      </c>
      <c r="G4192" s="9" t="s">
        <v>15</v>
      </c>
      <c r="H4192" s="9" t="s">
        <v>127</v>
      </c>
      <c r="I4192" s="9" t="s">
        <v>56</v>
      </c>
      <c r="J4192" s="12" t="s">
        <v>13891</v>
      </c>
    </row>
    <row r="4193" spans="1:10" s="1" customFormat="1" x14ac:dyDescent="0.25">
      <c r="A4193" s="11">
        <v>44070</v>
      </c>
      <c r="B4193" s="9" t="s">
        <v>9</v>
      </c>
      <c r="C4193" s="8" t="str">
        <f t="shared" si="65"/>
        <v>2181170-70.2020.8.26.0000</v>
      </c>
      <c r="D4193" s="9" t="s">
        <v>10659</v>
      </c>
      <c r="E4193" s="9" t="s">
        <v>18</v>
      </c>
      <c r="F4193" s="9" t="s">
        <v>47</v>
      </c>
      <c r="G4193" s="9" t="s">
        <v>73</v>
      </c>
      <c r="H4193" s="9" t="s">
        <v>258</v>
      </c>
      <c r="I4193" s="9" t="s">
        <v>197</v>
      </c>
      <c r="J4193" s="12" t="s">
        <v>13897</v>
      </c>
    </row>
    <row r="4194" spans="1:10" s="1" customFormat="1" x14ac:dyDescent="0.25">
      <c r="A4194" s="11">
        <v>44070</v>
      </c>
      <c r="B4194" s="9" t="s">
        <v>9</v>
      </c>
      <c r="C4194" s="8" t="str">
        <f t="shared" si="65"/>
        <v>2159790-88.2020.8.26.0000</v>
      </c>
      <c r="D4194" s="9" t="s">
        <v>10663</v>
      </c>
      <c r="E4194" s="9" t="s">
        <v>18</v>
      </c>
      <c r="F4194" s="9" t="s">
        <v>49</v>
      </c>
      <c r="G4194" s="9" t="s">
        <v>24</v>
      </c>
      <c r="H4194" s="9" t="s">
        <v>185</v>
      </c>
      <c r="I4194" s="9" t="s">
        <v>17</v>
      </c>
      <c r="J4194" s="12" t="s">
        <v>11901</v>
      </c>
    </row>
    <row r="4195" spans="1:10" s="1" customFormat="1" x14ac:dyDescent="0.25">
      <c r="A4195" s="11">
        <v>44070</v>
      </c>
      <c r="B4195" s="9" t="s">
        <v>9</v>
      </c>
      <c r="C4195" s="8" t="str">
        <f t="shared" si="65"/>
        <v>2176801-33.2020.8.26.0000</v>
      </c>
      <c r="D4195" s="9" t="s">
        <v>10680</v>
      </c>
      <c r="E4195" s="9" t="s">
        <v>18</v>
      </c>
      <c r="F4195" s="9" t="s">
        <v>52</v>
      </c>
      <c r="G4195" s="9" t="s">
        <v>24</v>
      </c>
      <c r="H4195" s="9" t="s">
        <v>504</v>
      </c>
      <c r="I4195" s="9" t="s">
        <v>69</v>
      </c>
      <c r="J4195" s="12" t="s">
        <v>11901</v>
      </c>
    </row>
    <row r="4196" spans="1:10" s="1" customFormat="1" x14ac:dyDescent="0.25">
      <c r="A4196" s="11">
        <v>44070</v>
      </c>
      <c r="B4196" s="9" t="s">
        <v>9</v>
      </c>
      <c r="C4196" s="8" t="str">
        <f t="shared" si="65"/>
        <v>2170946-73.2020.8.26.0000</v>
      </c>
      <c r="D4196" s="9" t="s">
        <v>10687</v>
      </c>
      <c r="E4196" s="9" t="s">
        <v>18</v>
      </c>
      <c r="F4196" s="9" t="s">
        <v>21</v>
      </c>
      <c r="G4196" s="9" t="s">
        <v>68</v>
      </c>
      <c r="H4196" s="9" t="s">
        <v>36</v>
      </c>
      <c r="I4196" s="9" t="s">
        <v>17</v>
      </c>
      <c r="J4196" s="12" t="s">
        <v>11901</v>
      </c>
    </row>
    <row r="4197" spans="1:10" s="1" customFormat="1" x14ac:dyDescent="0.25">
      <c r="A4197" s="11">
        <v>44070</v>
      </c>
      <c r="B4197" s="9" t="s">
        <v>9</v>
      </c>
      <c r="C4197" s="8" t="str">
        <f t="shared" si="65"/>
        <v>2158387-84.2020.8.26.0000</v>
      </c>
      <c r="D4197" s="9" t="s">
        <v>10711</v>
      </c>
      <c r="E4197" s="9" t="s">
        <v>18</v>
      </c>
      <c r="F4197" s="9" t="s">
        <v>21</v>
      </c>
      <c r="G4197" s="9" t="s">
        <v>70</v>
      </c>
      <c r="H4197" s="9" t="s">
        <v>3662</v>
      </c>
      <c r="I4197" s="9" t="s">
        <v>31</v>
      </c>
      <c r="J4197" s="12" t="s">
        <v>11901</v>
      </c>
    </row>
    <row r="4198" spans="1:10" s="1" customFormat="1" x14ac:dyDescent="0.25">
      <c r="A4198" s="11">
        <v>44070</v>
      </c>
      <c r="B4198" s="9" t="s">
        <v>9</v>
      </c>
      <c r="C4198" s="8" t="str">
        <f t="shared" si="65"/>
        <v>2162598-66.2020.8.26.0000</v>
      </c>
      <c r="D4198" s="9" t="s">
        <v>10717</v>
      </c>
      <c r="E4198" s="9" t="s">
        <v>18</v>
      </c>
      <c r="F4198" s="9" t="s">
        <v>52</v>
      </c>
      <c r="G4198" s="9" t="s">
        <v>50</v>
      </c>
      <c r="H4198" s="9" t="s">
        <v>271</v>
      </c>
      <c r="I4198" s="9" t="s">
        <v>197</v>
      </c>
      <c r="J4198" s="12" t="s">
        <v>13924</v>
      </c>
    </row>
    <row r="4199" spans="1:10" s="1" customFormat="1" x14ac:dyDescent="0.25">
      <c r="A4199" s="11">
        <v>44070</v>
      </c>
      <c r="B4199" s="9" t="s">
        <v>9</v>
      </c>
      <c r="C4199" s="8" t="str">
        <f t="shared" si="65"/>
        <v>2149949-69.2020.8.26.0000</v>
      </c>
      <c r="D4199" s="9" t="s">
        <v>10726</v>
      </c>
      <c r="E4199" s="9" t="s">
        <v>18</v>
      </c>
      <c r="F4199" s="9" t="s">
        <v>29</v>
      </c>
      <c r="G4199" s="9" t="s">
        <v>22</v>
      </c>
      <c r="H4199" s="9" t="s">
        <v>254</v>
      </c>
      <c r="I4199" s="9" t="s">
        <v>17</v>
      </c>
      <c r="J4199" s="12" t="s">
        <v>11901</v>
      </c>
    </row>
    <row r="4200" spans="1:10" s="1" customFormat="1" x14ac:dyDescent="0.25">
      <c r="A4200" s="11">
        <v>44070</v>
      </c>
      <c r="B4200" s="9" t="s">
        <v>9</v>
      </c>
      <c r="C4200" s="8" t="str">
        <f t="shared" si="65"/>
        <v>2129226-29.2020.8.26.0000</v>
      </c>
      <c r="D4200" s="9" t="s">
        <v>10740</v>
      </c>
      <c r="E4200" s="9" t="s">
        <v>18</v>
      </c>
      <c r="F4200" s="9" t="s">
        <v>52</v>
      </c>
      <c r="G4200" s="9" t="s">
        <v>70</v>
      </c>
      <c r="H4200" s="9" t="s">
        <v>164</v>
      </c>
      <c r="I4200" s="9" t="s">
        <v>53</v>
      </c>
      <c r="J4200" s="12" t="s">
        <v>11901</v>
      </c>
    </row>
    <row r="4201" spans="1:10" s="1" customFormat="1" x14ac:dyDescent="0.25">
      <c r="A4201" s="11">
        <v>44070</v>
      </c>
      <c r="B4201" s="9" t="s">
        <v>9</v>
      </c>
      <c r="C4201" s="8" t="str">
        <f t="shared" si="65"/>
        <v>2174963-55.2020.8.26.0000</v>
      </c>
      <c r="D4201" s="9" t="s">
        <v>10753</v>
      </c>
      <c r="E4201" s="9" t="s">
        <v>18</v>
      </c>
      <c r="F4201" s="9" t="s">
        <v>21</v>
      </c>
      <c r="G4201" s="9" t="s">
        <v>24</v>
      </c>
      <c r="H4201" s="9" t="s">
        <v>388</v>
      </c>
      <c r="I4201" s="9" t="s">
        <v>43</v>
      </c>
      <c r="J4201" s="12" t="s">
        <v>13942</v>
      </c>
    </row>
    <row r="4202" spans="1:10" s="1" customFormat="1" x14ac:dyDescent="0.25">
      <c r="A4202" s="11">
        <v>44070</v>
      </c>
      <c r="B4202" s="9" t="s">
        <v>9</v>
      </c>
      <c r="C4202" s="8" t="str">
        <f t="shared" si="65"/>
        <v>1500052-77.2019.8.26.0123</v>
      </c>
      <c r="D4202" s="9" t="s">
        <v>10759</v>
      </c>
      <c r="E4202" s="9" t="s">
        <v>139</v>
      </c>
      <c r="F4202" s="9" t="s">
        <v>103</v>
      </c>
      <c r="G4202" s="9" t="s">
        <v>20</v>
      </c>
      <c r="H4202" s="9" t="s">
        <v>250</v>
      </c>
      <c r="I4202" s="9" t="s">
        <v>63</v>
      </c>
      <c r="J4202" s="12" t="s">
        <v>13945</v>
      </c>
    </row>
    <row r="4203" spans="1:10" s="1" customFormat="1" x14ac:dyDescent="0.25">
      <c r="A4203" s="11">
        <v>44070</v>
      </c>
      <c r="B4203" s="9" t="s">
        <v>9</v>
      </c>
      <c r="C4203" s="8" t="str">
        <f t="shared" si="65"/>
        <v>2155823-35.2020.8.26.0000</v>
      </c>
      <c r="D4203" s="9" t="s">
        <v>10774</v>
      </c>
      <c r="E4203" s="9" t="s">
        <v>18</v>
      </c>
      <c r="F4203" s="9" t="s">
        <v>149</v>
      </c>
      <c r="G4203" s="9" t="s">
        <v>71</v>
      </c>
      <c r="H4203" s="9" t="s">
        <v>254</v>
      </c>
      <c r="I4203" s="9" t="s">
        <v>17</v>
      </c>
      <c r="J4203" s="12" t="s">
        <v>11901</v>
      </c>
    </row>
    <row r="4204" spans="1:10" s="1" customFormat="1" x14ac:dyDescent="0.25">
      <c r="A4204" s="11">
        <v>44070</v>
      </c>
      <c r="B4204" s="9" t="s">
        <v>9</v>
      </c>
      <c r="C4204" s="8" t="str">
        <f t="shared" si="65"/>
        <v>0004224-51.2020.8.26.0625</v>
      </c>
      <c r="D4204" s="9" t="s">
        <v>10787</v>
      </c>
      <c r="E4204" s="9" t="s">
        <v>84</v>
      </c>
      <c r="F4204" s="9" t="s">
        <v>268</v>
      </c>
      <c r="G4204" s="9" t="s">
        <v>39</v>
      </c>
      <c r="H4204" s="9" t="s">
        <v>80</v>
      </c>
      <c r="I4204" s="9" t="s">
        <v>43</v>
      </c>
      <c r="J4204" s="12" t="s">
        <v>13963</v>
      </c>
    </row>
    <row r="4205" spans="1:10" s="1" customFormat="1" x14ac:dyDescent="0.25">
      <c r="A4205" s="11">
        <v>44070</v>
      </c>
      <c r="B4205" s="9" t="s">
        <v>9</v>
      </c>
      <c r="C4205" s="8" t="str">
        <f t="shared" si="65"/>
        <v>2182433-40.2020.8.26.0000</v>
      </c>
      <c r="D4205" s="9" t="s">
        <v>10794</v>
      </c>
      <c r="E4205" s="9" t="s">
        <v>18</v>
      </c>
      <c r="F4205" s="9" t="s">
        <v>52</v>
      </c>
      <c r="G4205" s="9" t="s">
        <v>344</v>
      </c>
      <c r="H4205" s="9" t="s">
        <v>193</v>
      </c>
      <c r="I4205" s="9" t="s">
        <v>46</v>
      </c>
      <c r="J4205" s="12" t="s">
        <v>13967</v>
      </c>
    </row>
    <row r="4206" spans="1:10" s="1" customFormat="1" x14ac:dyDescent="0.25">
      <c r="A4206" s="11">
        <v>44070</v>
      </c>
      <c r="B4206" s="9" t="s">
        <v>9</v>
      </c>
      <c r="C4206" s="8" t="str">
        <f t="shared" si="65"/>
        <v>2103944-86.2020.8.26.0000</v>
      </c>
      <c r="D4206" s="9" t="s">
        <v>10796</v>
      </c>
      <c r="E4206" s="9" t="s">
        <v>18</v>
      </c>
      <c r="F4206" s="9" t="s">
        <v>45</v>
      </c>
      <c r="G4206" s="9" t="s">
        <v>26</v>
      </c>
      <c r="H4206" s="9" t="s">
        <v>164</v>
      </c>
      <c r="I4206" s="9" t="s">
        <v>53</v>
      </c>
      <c r="J4206" s="12" t="s">
        <v>11901</v>
      </c>
    </row>
    <row r="4207" spans="1:10" s="1" customFormat="1" x14ac:dyDescent="0.25">
      <c r="A4207" s="11">
        <v>44070</v>
      </c>
      <c r="B4207" s="9" t="s">
        <v>9</v>
      </c>
      <c r="C4207" s="8" t="str">
        <f t="shared" si="65"/>
        <v>2201639-40.2020.8.26.0000</v>
      </c>
      <c r="D4207" s="9" t="s">
        <v>10800</v>
      </c>
      <c r="E4207" s="9" t="s">
        <v>18</v>
      </c>
      <c r="F4207" s="9" t="s">
        <v>76</v>
      </c>
      <c r="G4207" s="9" t="s">
        <v>24</v>
      </c>
      <c r="H4207" s="9" t="s">
        <v>133</v>
      </c>
      <c r="I4207" s="9" t="s">
        <v>13</v>
      </c>
      <c r="J4207" s="12" t="s">
        <v>11901</v>
      </c>
    </row>
    <row r="4208" spans="1:10" s="1" customFormat="1" x14ac:dyDescent="0.25">
      <c r="A4208" s="11">
        <v>44070</v>
      </c>
      <c r="B4208" s="9" t="s">
        <v>9</v>
      </c>
      <c r="C4208" s="8" t="str">
        <f t="shared" si="65"/>
        <v>2201600-43.2020.8.26.0000</v>
      </c>
      <c r="D4208" s="9" t="s">
        <v>10806</v>
      </c>
      <c r="E4208" s="9" t="s">
        <v>18</v>
      </c>
      <c r="F4208" s="9" t="s">
        <v>29</v>
      </c>
      <c r="G4208" s="9" t="s">
        <v>391</v>
      </c>
      <c r="H4208" s="9" t="s">
        <v>162</v>
      </c>
      <c r="I4208" s="9" t="s">
        <v>56</v>
      </c>
      <c r="J4208" s="12" t="s">
        <v>11901</v>
      </c>
    </row>
    <row r="4209" spans="1:10" s="1" customFormat="1" x14ac:dyDescent="0.25">
      <c r="A4209" s="11">
        <v>44070</v>
      </c>
      <c r="B4209" s="9" t="s">
        <v>9</v>
      </c>
      <c r="C4209" s="8" t="str">
        <f t="shared" si="65"/>
        <v>2132247-13.2020.8.26.0000</v>
      </c>
      <c r="D4209" s="9" t="s">
        <v>10807</v>
      </c>
      <c r="E4209" s="9" t="s">
        <v>18</v>
      </c>
      <c r="F4209" s="9" t="s">
        <v>52</v>
      </c>
      <c r="G4209" s="9" t="s">
        <v>50</v>
      </c>
      <c r="H4209" s="9" t="s">
        <v>164</v>
      </c>
      <c r="I4209" s="9" t="s">
        <v>53</v>
      </c>
      <c r="J4209" s="12" t="s">
        <v>11901</v>
      </c>
    </row>
    <row r="4210" spans="1:10" s="1" customFormat="1" x14ac:dyDescent="0.25">
      <c r="A4210" s="11">
        <v>44070</v>
      </c>
      <c r="B4210" s="9" t="s">
        <v>9</v>
      </c>
      <c r="C4210" s="8" t="str">
        <f t="shared" si="65"/>
        <v>0003581-47.2020.8.26.0026</v>
      </c>
      <c r="D4210" s="9" t="s">
        <v>10811</v>
      </c>
      <c r="E4210" s="9" t="s">
        <v>84</v>
      </c>
      <c r="F4210" s="9" t="s">
        <v>234</v>
      </c>
      <c r="G4210" s="9" t="s">
        <v>70</v>
      </c>
      <c r="H4210" s="9" t="s">
        <v>504</v>
      </c>
      <c r="I4210" s="9" t="s">
        <v>69</v>
      </c>
      <c r="J4210" s="12" t="s">
        <v>11901</v>
      </c>
    </row>
    <row r="4211" spans="1:10" s="1" customFormat="1" x14ac:dyDescent="0.25">
      <c r="A4211" s="11">
        <v>44070</v>
      </c>
      <c r="B4211" s="9" t="s">
        <v>9</v>
      </c>
      <c r="C4211" s="8" t="str">
        <f t="shared" si="65"/>
        <v>2172838-17.2020.8.26.0000</v>
      </c>
      <c r="D4211" s="9" t="s">
        <v>10822</v>
      </c>
      <c r="E4211" s="9" t="s">
        <v>18</v>
      </c>
      <c r="F4211" s="9" t="s">
        <v>52</v>
      </c>
      <c r="G4211" s="9" t="s">
        <v>35</v>
      </c>
      <c r="H4211" s="9" t="s">
        <v>3662</v>
      </c>
      <c r="I4211" s="9" t="s">
        <v>31</v>
      </c>
      <c r="J4211" s="12" t="s">
        <v>11901</v>
      </c>
    </row>
    <row r="4212" spans="1:10" s="1" customFormat="1" x14ac:dyDescent="0.25">
      <c r="A4212" s="11">
        <v>44070</v>
      </c>
      <c r="B4212" s="9" t="s">
        <v>9</v>
      </c>
      <c r="C4212" s="8" t="str">
        <f t="shared" si="65"/>
        <v>2173329-24.2020.8.26.0000</v>
      </c>
      <c r="D4212" s="9" t="s">
        <v>10833</v>
      </c>
      <c r="E4212" s="9" t="s">
        <v>18</v>
      </c>
      <c r="F4212" s="9" t="s">
        <v>21</v>
      </c>
      <c r="G4212" s="9" t="s">
        <v>253</v>
      </c>
      <c r="H4212" s="9" t="s">
        <v>135</v>
      </c>
      <c r="I4212" s="9" t="s">
        <v>41</v>
      </c>
      <c r="J4212" s="12" t="s">
        <v>13984</v>
      </c>
    </row>
    <row r="4213" spans="1:10" s="1" customFormat="1" x14ac:dyDescent="0.25">
      <c r="A4213" s="11">
        <v>44070</v>
      </c>
      <c r="B4213" s="9" t="s">
        <v>9</v>
      </c>
      <c r="C4213" s="8" t="str">
        <f t="shared" si="65"/>
        <v>0000928-04.2020.8.26.0372</v>
      </c>
      <c r="D4213" s="9" t="s">
        <v>10839</v>
      </c>
      <c r="E4213" s="9" t="s">
        <v>334</v>
      </c>
      <c r="F4213" s="9" t="s">
        <v>21</v>
      </c>
      <c r="G4213" s="9" t="s">
        <v>92</v>
      </c>
      <c r="H4213" s="9" t="s">
        <v>83</v>
      </c>
      <c r="I4213" s="9" t="s">
        <v>56</v>
      </c>
      <c r="J4213" s="12" t="s">
        <v>11901</v>
      </c>
    </row>
    <row r="4214" spans="1:10" s="1" customFormat="1" x14ac:dyDescent="0.25">
      <c r="A4214" s="11">
        <v>44070</v>
      </c>
      <c r="B4214" s="9" t="s">
        <v>9</v>
      </c>
      <c r="C4214" s="8" t="str">
        <f t="shared" si="65"/>
        <v>2115430-68.2020.8.26.0000</v>
      </c>
      <c r="D4214" s="9" t="s">
        <v>10847</v>
      </c>
      <c r="E4214" s="9" t="s">
        <v>18</v>
      </c>
      <c r="F4214" s="9" t="s">
        <v>14</v>
      </c>
      <c r="G4214" s="9" t="s">
        <v>24</v>
      </c>
      <c r="H4214" s="9" t="s">
        <v>164</v>
      </c>
      <c r="I4214" s="9" t="s">
        <v>53</v>
      </c>
      <c r="J4214" s="12" t="s">
        <v>11901</v>
      </c>
    </row>
    <row r="4215" spans="1:10" s="1" customFormat="1" x14ac:dyDescent="0.25">
      <c r="A4215" s="11">
        <v>44070</v>
      </c>
      <c r="B4215" s="9" t="s">
        <v>9</v>
      </c>
      <c r="C4215" s="8" t="str">
        <f t="shared" si="65"/>
        <v>2118171-81.2020.8.26.0000</v>
      </c>
      <c r="D4215" s="9" t="s">
        <v>10856</v>
      </c>
      <c r="E4215" s="9" t="s">
        <v>18</v>
      </c>
      <c r="F4215" s="9" t="s">
        <v>52</v>
      </c>
      <c r="G4215" s="9" t="s">
        <v>24</v>
      </c>
      <c r="H4215" s="9" t="s">
        <v>86</v>
      </c>
      <c r="I4215" s="9" t="s">
        <v>41</v>
      </c>
      <c r="J4215" s="12" t="s">
        <v>13995</v>
      </c>
    </row>
    <row r="4216" spans="1:10" s="1" customFormat="1" x14ac:dyDescent="0.25">
      <c r="A4216" s="11">
        <v>44070</v>
      </c>
      <c r="B4216" s="9" t="s">
        <v>9</v>
      </c>
      <c r="C4216" s="8" t="str">
        <f t="shared" si="65"/>
        <v>2191267-32.2020.8.26.0000</v>
      </c>
      <c r="D4216" s="9" t="s">
        <v>10863</v>
      </c>
      <c r="E4216" s="9" t="s">
        <v>18</v>
      </c>
      <c r="F4216" s="9" t="s">
        <v>42</v>
      </c>
      <c r="G4216" s="9" t="s">
        <v>24</v>
      </c>
      <c r="H4216" s="9" t="s">
        <v>128</v>
      </c>
      <c r="I4216" s="9" t="s">
        <v>17</v>
      </c>
      <c r="J4216" s="12" t="s">
        <v>14000</v>
      </c>
    </row>
    <row r="4217" spans="1:10" s="1" customFormat="1" x14ac:dyDescent="0.25">
      <c r="A4217" s="11">
        <v>44070</v>
      </c>
      <c r="B4217" s="9" t="s">
        <v>9</v>
      </c>
      <c r="C4217" s="8" t="str">
        <f t="shared" si="65"/>
        <v>2158401-68.2020.8.26.0000</v>
      </c>
      <c r="D4217" s="9" t="s">
        <v>10891</v>
      </c>
      <c r="E4217" s="9" t="s">
        <v>18</v>
      </c>
      <c r="F4217" s="9" t="s">
        <v>14</v>
      </c>
      <c r="G4217" s="9" t="s">
        <v>22</v>
      </c>
      <c r="H4217" s="9" t="s">
        <v>185</v>
      </c>
      <c r="I4217" s="9" t="s">
        <v>17</v>
      </c>
      <c r="J4217" s="12" t="s">
        <v>11901</v>
      </c>
    </row>
    <row r="4218" spans="1:10" s="1" customFormat="1" x14ac:dyDescent="0.25">
      <c r="A4218" s="11">
        <v>44070</v>
      </c>
      <c r="B4218" s="9" t="s">
        <v>9</v>
      </c>
      <c r="C4218" s="8" t="str">
        <f t="shared" si="65"/>
        <v>2153751-75.2020.8.26.0000</v>
      </c>
      <c r="D4218" s="9" t="s">
        <v>10912</v>
      </c>
      <c r="E4218" s="9" t="s">
        <v>18</v>
      </c>
      <c r="F4218" s="9" t="s">
        <v>11</v>
      </c>
      <c r="G4218" s="9" t="s">
        <v>24</v>
      </c>
      <c r="H4218" s="9" t="s">
        <v>228</v>
      </c>
      <c r="I4218" s="9" t="s">
        <v>89</v>
      </c>
      <c r="J4218" s="12" t="s">
        <v>13178</v>
      </c>
    </row>
    <row r="4219" spans="1:10" s="1" customFormat="1" x14ac:dyDescent="0.25">
      <c r="A4219" s="11">
        <v>44070</v>
      </c>
      <c r="B4219" s="9" t="s">
        <v>9</v>
      </c>
      <c r="C4219" s="8" t="str">
        <f t="shared" si="65"/>
        <v>2194410-29.2020.8.26.0000</v>
      </c>
      <c r="D4219" s="9" t="s">
        <v>10913</v>
      </c>
      <c r="E4219" s="9" t="s">
        <v>18</v>
      </c>
      <c r="F4219" s="9" t="s">
        <v>11</v>
      </c>
      <c r="G4219" s="9" t="s">
        <v>22</v>
      </c>
      <c r="H4219" s="9" t="s">
        <v>86</v>
      </c>
      <c r="I4219" s="9" t="s">
        <v>41</v>
      </c>
      <c r="J4219" s="12" t="s">
        <v>14023</v>
      </c>
    </row>
    <row r="4220" spans="1:10" s="1" customFormat="1" x14ac:dyDescent="0.25">
      <c r="A4220" s="11">
        <v>44070</v>
      </c>
      <c r="B4220" s="9" t="s">
        <v>9</v>
      </c>
      <c r="C4220" s="8" t="str">
        <f t="shared" si="65"/>
        <v>2071999-81.2020.8.26.0000</v>
      </c>
      <c r="D4220" s="9" t="s">
        <v>10933</v>
      </c>
      <c r="E4220" s="9" t="s">
        <v>18</v>
      </c>
      <c r="F4220" s="9" t="s">
        <v>29</v>
      </c>
      <c r="G4220" s="9" t="s">
        <v>15</v>
      </c>
      <c r="H4220" s="9" t="s">
        <v>164</v>
      </c>
      <c r="I4220" s="9" t="s">
        <v>53</v>
      </c>
      <c r="J4220" s="12" t="s">
        <v>11901</v>
      </c>
    </row>
    <row r="4221" spans="1:10" s="1" customFormat="1" x14ac:dyDescent="0.25">
      <c r="A4221" s="11">
        <v>44070</v>
      </c>
      <c r="B4221" s="9" t="s">
        <v>9</v>
      </c>
      <c r="C4221" s="8" t="str">
        <f t="shared" si="65"/>
        <v>2184982-23.2020.8.26.0000</v>
      </c>
      <c r="D4221" s="9" t="s">
        <v>10944</v>
      </c>
      <c r="E4221" s="9" t="s">
        <v>227</v>
      </c>
      <c r="F4221" s="9" t="s">
        <v>52</v>
      </c>
      <c r="G4221" s="9" t="s">
        <v>50</v>
      </c>
      <c r="H4221" s="9" t="s">
        <v>316</v>
      </c>
      <c r="I4221" s="9" t="s">
        <v>31</v>
      </c>
      <c r="J4221" s="12" t="s">
        <v>11977</v>
      </c>
    </row>
    <row r="4222" spans="1:10" s="1" customFormat="1" x14ac:dyDescent="0.25">
      <c r="A4222" s="11">
        <v>44070</v>
      </c>
      <c r="B4222" s="9" t="s">
        <v>9</v>
      </c>
      <c r="C4222" s="8" t="str">
        <f t="shared" si="65"/>
        <v>2187368-26.2020.8.26.0000</v>
      </c>
      <c r="D4222" s="9" t="s">
        <v>10949</v>
      </c>
      <c r="E4222" s="9" t="s">
        <v>18</v>
      </c>
      <c r="F4222" s="9" t="s">
        <v>52</v>
      </c>
      <c r="G4222" s="9" t="s">
        <v>50</v>
      </c>
      <c r="H4222" s="9" t="s">
        <v>504</v>
      </c>
      <c r="I4222" s="9" t="s">
        <v>69</v>
      </c>
      <c r="J4222" s="12" t="s">
        <v>11901</v>
      </c>
    </row>
    <row r="4223" spans="1:10" s="1" customFormat="1" x14ac:dyDescent="0.25">
      <c r="A4223" s="11">
        <v>44070</v>
      </c>
      <c r="B4223" s="9" t="s">
        <v>9</v>
      </c>
      <c r="C4223" s="8" t="str">
        <f t="shared" si="65"/>
        <v>2165675-83.2020.8.26.0000</v>
      </c>
      <c r="D4223" s="9" t="s">
        <v>10962</v>
      </c>
      <c r="E4223" s="9" t="s">
        <v>18</v>
      </c>
      <c r="F4223" s="9" t="s">
        <v>21</v>
      </c>
      <c r="G4223" s="9" t="s">
        <v>199</v>
      </c>
      <c r="H4223" s="9" t="s">
        <v>319</v>
      </c>
      <c r="I4223" s="9" t="s">
        <v>28</v>
      </c>
      <c r="J4223" s="12" t="s">
        <v>14047</v>
      </c>
    </row>
    <row r="4224" spans="1:10" s="1" customFormat="1" x14ac:dyDescent="0.25">
      <c r="A4224" s="11">
        <v>44070</v>
      </c>
      <c r="B4224" s="9" t="s">
        <v>9</v>
      </c>
      <c r="C4224" s="8" t="str">
        <f t="shared" si="65"/>
        <v>2096715-75.2020.8.26.0000</v>
      </c>
      <c r="D4224" s="9" t="s">
        <v>10971</v>
      </c>
      <c r="E4224" s="9" t="s">
        <v>18</v>
      </c>
      <c r="F4224" s="9" t="s">
        <v>21</v>
      </c>
      <c r="G4224" s="9" t="s">
        <v>182</v>
      </c>
      <c r="H4224" s="9" t="s">
        <v>164</v>
      </c>
      <c r="I4224" s="9" t="s">
        <v>53</v>
      </c>
      <c r="J4224" s="12" t="s">
        <v>11901</v>
      </c>
    </row>
    <row r="4225" spans="1:10" s="1" customFormat="1" x14ac:dyDescent="0.25">
      <c r="A4225" s="11">
        <v>44070</v>
      </c>
      <c r="B4225" s="9" t="s">
        <v>9</v>
      </c>
      <c r="C4225" s="8" t="str">
        <f t="shared" si="65"/>
        <v>2168632-57.2020.8.26.0000</v>
      </c>
      <c r="D4225" s="9" t="s">
        <v>10977</v>
      </c>
      <c r="E4225" s="9" t="s">
        <v>18</v>
      </c>
      <c r="F4225" s="9" t="s">
        <v>19</v>
      </c>
      <c r="G4225" s="9" t="s">
        <v>498</v>
      </c>
      <c r="H4225" s="9" t="s">
        <v>193</v>
      </c>
      <c r="I4225" s="9" t="s">
        <v>46</v>
      </c>
      <c r="J4225" s="12" t="s">
        <v>14054</v>
      </c>
    </row>
    <row r="4226" spans="1:10" s="1" customFormat="1" x14ac:dyDescent="0.25">
      <c r="A4226" s="11">
        <v>44070</v>
      </c>
      <c r="B4226" s="9" t="s">
        <v>9</v>
      </c>
      <c r="C4226" s="8" t="str">
        <f t="shared" ref="C4226:C4289" si="66">HYPERLINK("https://esaj.tjsp.jus.br/cjsg/resultadoSimples.do?conversationId=&amp;nuProcOrigem="&amp;D4226&amp;"&amp;nuRegistro=",D4226)</f>
        <v>0024007-61.2020.8.26.0000</v>
      </c>
      <c r="D4226" s="9" t="s">
        <v>10999</v>
      </c>
      <c r="E4226" s="9" t="s">
        <v>18</v>
      </c>
      <c r="F4226" s="9" t="s">
        <v>21</v>
      </c>
      <c r="G4226" s="9" t="s">
        <v>22</v>
      </c>
      <c r="H4226" s="9" t="s">
        <v>176</v>
      </c>
      <c r="I4226" s="9" t="s">
        <v>65</v>
      </c>
      <c r="J4226" s="12" t="s">
        <v>14071</v>
      </c>
    </row>
    <row r="4227" spans="1:10" s="1" customFormat="1" x14ac:dyDescent="0.25">
      <c r="A4227" s="11">
        <v>44070</v>
      </c>
      <c r="B4227" s="9" t="s">
        <v>9</v>
      </c>
      <c r="C4227" s="8" t="str">
        <f t="shared" si="66"/>
        <v>0003672-40.2020.8.26.0026</v>
      </c>
      <c r="D4227" s="9" t="s">
        <v>11000</v>
      </c>
      <c r="E4227" s="9" t="s">
        <v>84</v>
      </c>
      <c r="F4227" s="9" t="s">
        <v>144</v>
      </c>
      <c r="G4227" s="9" t="s">
        <v>70</v>
      </c>
      <c r="H4227" s="9" t="s">
        <v>504</v>
      </c>
      <c r="I4227" s="9" t="s">
        <v>69</v>
      </c>
      <c r="J4227" s="12" t="s">
        <v>11901</v>
      </c>
    </row>
    <row r="4228" spans="1:10" s="1" customFormat="1" x14ac:dyDescent="0.25">
      <c r="A4228" s="11">
        <v>44070</v>
      </c>
      <c r="B4228" s="9" t="s">
        <v>9</v>
      </c>
      <c r="C4228" s="8" t="str">
        <f t="shared" si="66"/>
        <v>2077168-49.2020.8.26.0000</v>
      </c>
      <c r="D4228" s="9" t="s">
        <v>11002</v>
      </c>
      <c r="E4228" s="9" t="s">
        <v>18</v>
      </c>
      <c r="F4228" s="9" t="s">
        <v>29</v>
      </c>
      <c r="G4228" s="9" t="s">
        <v>30</v>
      </c>
      <c r="H4228" s="9" t="s">
        <v>164</v>
      </c>
      <c r="I4228" s="9" t="s">
        <v>53</v>
      </c>
      <c r="J4228" s="12" t="s">
        <v>11901</v>
      </c>
    </row>
    <row r="4229" spans="1:10" s="1" customFormat="1" x14ac:dyDescent="0.25">
      <c r="A4229" s="11">
        <v>44070</v>
      </c>
      <c r="B4229" s="9" t="s">
        <v>9</v>
      </c>
      <c r="C4229" s="8" t="str">
        <f t="shared" si="66"/>
        <v>0011443-50.2020.8.26.0000</v>
      </c>
      <c r="D4229" s="9" t="s">
        <v>11009</v>
      </c>
      <c r="E4229" s="9" t="s">
        <v>18</v>
      </c>
      <c r="F4229" s="9" t="s">
        <v>29</v>
      </c>
      <c r="G4229" s="9" t="s">
        <v>24</v>
      </c>
      <c r="H4229" s="9" t="s">
        <v>126</v>
      </c>
      <c r="I4229" s="9" t="s">
        <v>69</v>
      </c>
      <c r="J4229" s="12" t="s">
        <v>14077</v>
      </c>
    </row>
    <row r="4230" spans="1:10" s="1" customFormat="1" x14ac:dyDescent="0.25">
      <c r="A4230" s="11">
        <v>44070</v>
      </c>
      <c r="B4230" s="9" t="s">
        <v>9</v>
      </c>
      <c r="C4230" s="8" t="str">
        <f t="shared" si="66"/>
        <v>2174061-05.2020.8.26.0000</v>
      </c>
      <c r="D4230" s="9" t="s">
        <v>11062</v>
      </c>
      <c r="E4230" s="9" t="s">
        <v>18</v>
      </c>
      <c r="F4230" s="9" t="s">
        <v>21</v>
      </c>
      <c r="G4230" s="9" t="s">
        <v>96</v>
      </c>
      <c r="H4230" s="9" t="s">
        <v>316</v>
      </c>
      <c r="I4230" s="9" t="s">
        <v>31</v>
      </c>
      <c r="J4230" s="12" t="s">
        <v>11977</v>
      </c>
    </row>
    <row r="4231" spans="1:10" s="1" customFormat="1" x14ac:dyDescent="0.25">
      <c r="A4231" s="11">
        <v>44070</v>
      </c>
      <c r="B4231" s="9" t="s">
        <v>9</v>
      </c>
      <c r="C4231" s="8" t="str">
        <f t="shared" si="66"/>
        <v>2114562-90.2020.8.26.0000</v>
      </c>
      <c r="D4231" s="9" t="s">
        <v>11068</v>
      </c>
      <c r="E4231" s="9" t="s">
        <v>18</v>
      </c>
      <c r="F4231" s="9" t="s">
        <v>52</v>
      </c>
      <c r="G4231" s="9" t="s">
        <v>22</v>
      </c>
      <c r="H4231" s="9" t="s">
        <v>3662</v>
      </c>
      <c r="I4231" s="9" t="s">
        <v>31</v>
      </c>
      <c r="J4231" s="12" t="s">
        <v>11901</v>
      </c>
    </row>
    <row r="4232" spans="1:10" s="1" customFormat="1" x14ac:dyDescent="0.25">
      <c r="A4232" s="11">
        <v>44070</v>
      </c>
      <c r="B4232" s="9" t="s">
        <v>9</v>
      </c>
      <c r="C4232" s="8" t="str">
        <f t="shared" si="66"/>
        <v>2152695-07.2020.8.26.0000</v>
      </c>
      <c r="D4232" s="9" t="s">
        <v>11081</v>
      </c>
      <c r="E4232" s="9" t="s">
        <v>18</v>
      </c>
      <c r="F4232" s="9" t="s">
        <v>14</v>
      </c>
      <c r="G4232" s="9" t="s">
        <v>87</v>
      </c>
      <c r="H4232" s="9" t="s">
        <v>135</v>
      </c>
      <c r="I4232" s="9" t="s">
        <v>41</v>
      </c>
      <c r="J4232" s="12" t="s">
        <v>14121</v>
      </c>
    </row>
    <row r="4233" spans="1:10" s="1" customFormat="1" x14ac:dyDescent="0.25">
      <c r="A4233" s="11">
        <v>44070</v>
      </c>
      <c r="B4233" s="9" t="s">
        <v>9</v>
      </c>
      <c r="C4233" s="8" t="str">
        <f t="shared" si="66"/>
        <v>2168911-43.2020.8.26.0000</v>
      </c>
      <c r="D4233" s="9" t="s">
        <v>11095</v>
      </c>
      <c r="E4233" s="9" t="s">
        <v>18</v>
      </c>
      <c r="F4233" s="9" t="s">
        <v>47</v>
      </c>
      <c r="G4233" s="9" t="s">
        <v>339</v>
      </c>
      <c r="H4233" s="9" t="s">
        <v>271</v>
      </c>
      <c r="I4233" s="9" t="s">
        <v>197</v>
      </c>
      <c r="J4233" s="12" t="s">
        <v>14128</v>
      </c>
    </row>
    <row r="4234" spans="1:10" s="1" customFormat="1" x14ac:dyDescent="0.25">
      <c r="A4234" s="11">
        <v>44070</v>
      </c>
      <c r="B4234" s="9" t="s">
        <v>9</v>
      </c>
      <c r="C4234" s="8" t="str">
        <f t="shared" si="66"/>
        <v>2127593-80.2020.8.26.0000</v>
      </c>
      <c r="D4234" s="9" t="s">
        <v>11097</v>
      </c>
      <c r="E4234" s="9" t="s">
        <v>18</v>
      </c>
      <c r="F4234" s="9" t="s">
        <v>103</v>
      </c>
      <c r="G4234" s="9" t="s">
        <v>50</v>
      </c>
      <c r="H4234" s="9" t="s">
        <v>164</v>
      </c>
      <c r="I4234" s="9" t="s">
        <v>53</v>
      </c>
      <c r="J4234" s="12" t="s">
        <v>11901</v>
      </c>
    </row>
    <row r="4235" spans="1:10" s="1" customFormat="1" x14ac:dyDescent="0.25">
      <c r="A4235" s="11">
        <v>44070</v>
      </c>
      <c r="B4235" s="9" t="s">
        <v>9</v>
      </c>
      <c r="C4235" s="8" t="str">
        <f t="shared" si="66"/>
        <v>0005569-22.2020.8.26.0344</v>
      </c>
      <c r="D4235" s="9" t="s">
        <v>11114</v>
      </c>
      <c r="E4235" s="9" t="s">
        <v>84</v>
      </c>
      <c r="F4235" s="9" t="s">
        <v>144</v>
      </c>
      <c r="G4235" s="9" t="s">
        <v>161</v>
      </c>
      <c r="H4235" s="9" t="s">
        <v>287</v>
      </c>
      <c r="I4235" s="9" t="s">
        <v>31</v>
      </c>
      <c r="J4235" s="12" t="s">
        <v>14138</v>
      </c>
    </row>
    <row r="4236" spans="1:10" s="1" customFormat="1" x14ac:dyDescent="0.25">
      <c r="A4236" s="11">
        <v>44070</v>
      </c>
      <c r="B4236" s="9" t="s">
        <v>9</v>
      </c>
      <c r="C4236" s="8" t="str">
        <f t="shared" si="66"/>
        <v>2119416-30.2020.8.26.0000</v>
      </c>
      <c r="D4236" s="9" t="s">
        <v>11120</v>
      </c>
      <c r="E4236" s="9" t="s">
        <v>18</v>
      </c>
      <c r="F4236" s="9" t="s">
        <v>14</v>
      </c>
      <c r="G4236" s="9" t="s">
        <v>188</v>
      </c>
      <c r="H4236" s="9" t="s">
        <v>3662</v>
      </c>
      <c r="I4236" s="9" t="s">
        <v>31</v>
      </c>
      <c r="J4236" s="12" t="s">
        <v>11901</v>
      </c>
    </row>
    <row r="4237" spans="1:10" s="1" customFormat="1" x14ac:dyDescent="0.25">
      <c r="A4237" s="11">
        <v>44070</v>
      </c>
      <c r="B4237" s="9" t="s">
        <v>9</v>
      </c>
      <c r="C4237" s="8" t="str">
        <f t="shared" si="66"/>
        <v>2161538-58.2020.8.26.0000</v>
      </c>
      <c r="D4237" s="9" t="s">
        <v>11124</v>
      </c>
      <c r="E4237" s="9" t="s">
        <v>18</v>
      </c>
      <c r="F4237" s="9" t="s">
        <v>21</v>
      </c>
      <c r="G4237" s="9" t="s">
        <v>50</v>
      </c>
      <c r="H4237" s="9" t="s">
        <v>3662</v>
      </c>
      <c r="I4237" s="9" t="s">
        <v>31</v>
      </c>
      <c r="J4237" s="12" t="s">
        <v>11901</v>
      </c>
    </row>
    <row r="4238" spans="1:10" s="1" customFormat="1" x14ac:dyDescent="0.25">
      <c r="A4238" s="11">
        <v>44070</v>
      </c>
      <c r="B4238" s="9" t="s">
        <v>9</v>
      </c>
      <c r="C4238" s="8" t="str">
        <f t="shared" si="66"/>
        <v>2181481-61.2020.8.26.0000</v>
      </c>
      <c r="D4238" s="9" t="s">
        <v>11155</v>
      </c>
      <c r="E4238" s="9" t="s">
        <v>18</v>
      </c>
      <c r="F4238" s="9" t="s">
        <v>52</v>
      </c>
      <c r="G4238" s="9" t="s">
        <v>35</v>
      </c>
      <c r="H4238" s="9" t="s">
        <v>504</v>
      </c>
      <c r="I4238" s="9" t="s">
        <v>69</v>
      </c>
      <c r="J4238" s="12" t="s">
        <v>11901</v>
      </c>
    </row>
    <row r="4239" spans="1:10" s="1" customFormat="1" x14ac:dyDescent="0.25">
      <c r="A4239" s="11">
        <v>44070</v>
      </c>
      <c r="B4239" s="9" t="s">
        <v>9</v>
      </c>
      <c r="C4239" s="8" t="str">
        <f t="shared" si="66"/>
        <v>2136078-69.2020.8.26.0000</v>
      </c>
      <c r="D4239" s="9" t="s">
        <v>11160</v>
      </c>
      <c r="E4239" s="9" t="s">
        <v>18</v>
      </c>
      <c r="F4239" s="9" t="s">
        <v>14</v>
      </c>
      <c r="G4239" s="9" t="s">
        <v>50</v>
      </c>
      <c r="H4239" s="9" t="s">
        <v>164</v>
      </c>
      <c r="I4239" s="9" t="s">
        <v>53</v>
      </c>
      <c r="J4239" s="12" t="s">
        <v>11901</v>
      </c>
    </row>
    <row r="4240" spans="1:10" s="1" customFormat="1" x14ac:dyDescent="0.25">
      <c r="A4240" s="11">
        <v>44070</v>
      </c>
      <c r="B4240" s="9" t="s">
        <v>9</v>
      </c>
      <c r="C4240" s="8" t="str">
        <f t="shared" si="66"/>
        <v>2181371-62.2020.8.26.0000</v>
      </c>
      <c r="D4240" s="9" t="s">
        <v>11173</v>
      </c>
      <c r="E4240" s="9" t="s">
        <v>18</v>
      </c>
      <c r="F4240" s="9" t="s">
        <v>21</v>
      </c>
      <c r="G4240" s="9" t="s">
        <v>35</v>
      </c>
      <c r="H4240" s="9" t="s">
        <v>372</v>
      </c>
      <c r="I4240" s="9" t="s">
        <v>93</v>
      </c>
      <c r="J4240" s="12" t="s">
        <v>11901</v>
      </c>
    </row>
    <row r="4241" spans="1:10" s="1" customFormat="1" x14ac:dyDescent="0.25">
      <c r="A4241" s="11">
        <v>44070</v>
      </c>
      <c r="B4241" s="9" t="s">
        <v>9</v>
      </c>
      <c r="C4241" s="8" t="str">
        <f t="shared" si="66"/>
        <v>2181786-45.2020.8.26.0000</v>
      </c>
      <c r="D4241" s="9" t="s">
        <v>11176</v>
      </c>
      <c r="E4241" s="9" t="s">
        <v>18</v>
      </c>
      <c r="F4241" s="9" t="s">
        <v>76</v>
      </c>
      <c r="G4241" s="9" t="s">
        <v>375</v>
      </c>
      <c r="H4241" s="9" t="s">
        <v>219</v>
      </c>
      <c r="I4241" s="9" t="s">
        <v>13</v>
      </c>
      <c r="J4241" s="12" t="s">
        <v>11901</v>
      </c>
    </row>
    <row r="4242" spans="1:10" s="1" customFormat="1" x14ac:dyDescent="0.25">
      <c r="A4242" s="11">
        <v>44070</v>
      </c>
      <c r="B4242" s="9" t="s">
        <v>9</v>
      </c>
      <c r="C4242" s="8" t="str">
        <f t="shared" si="66"/>
        <v>2157395-26.2020.8.26.0000</v>
      </c>
      <c r="D4242" s="9" t="s">
        <v>11182</v>
      </c>
      <c r="E4242" s="9" t="s">
        <v>18</v>
      </c>
      <c r="F4242" s="9" t="s">
        <v>21</v>
      </c>
      <c r="G4242" s="9" t="s">
        <v>74</v>
      </c>
      <c r="H4242" s="9" t="s">
        <v>319</v>
      </c>
      <c r="I4242" s="9" t="s">
        <v>28</v>
      </c>
      <c r="J4242" s="12" t="s">
        <v>14172</v>
      </c>
    </row>
    <row r="4243" spans="1:10" s="1" customFormat="1" x14ac:dyDescent="0.25">
      <c r="A4243" s="11">
        <v>44070</v>
      </c>
      <c r="B4243" s="9" t="s">
        <v>9</v>
      </c>
      <c r="C4243" s="8" t="str">
        <f t="shared" si="66"/>
        <v>2175015-51.2020.8.26.0000</v>
      </c>
      <c r="D4243" s="9" t="s">
        <v>11184</v>
      </c>
      <c r="E4243" s="9" t="s">
        <v>18</v>
      </c>
      <c r="F4243" s="9" t="s">
        <v>21</v>
      </c>
      <c r="G4243" s="9" t="s">
        <v>24</v>
      </c>
      <c r="H4243" s="9" t="s">
        <v>86</v>
      </c>
      <c r="I4243" s="9" t="s">
        <v>41</v>
      </c>
      <c r="J4243" s="12" t="s">
        <v>11901</v>
      </c>
    </row>
    <row r="4244" spans="1:10" s="1" customFormat="1" x14ac:dyDescent="0.25">
      <c r="A4244" s="11">
        <v>44070</v>
      </c>
      <c r="B4244" s="9" t="s">
        <v>9</v>
      </c>
      <c r="C4244" s="8" t="str">
        <f t="shared" si="66"/>
        <v>2153716-18.2020.8.26.0000</v>
      </c>
      <c r="D4244" s="9" t="s">
        <v>11197</v>
      </c>
      <c r="E4244" s="9" t="s">
        <v>18</v>
      </c>
      <c r="F4244" s="9" t="s">
        <v>21</v>
      </c>
      <c r="G4244" s="9" t="s">
        <v>124</v>
      </c>
      <c r="H4244" s="9" t="s">
        <v>372</v>
      </c>
      <c r="I4244" s="9" t="s">
        <v>93</v>
      </c>
      <c r="J4244" s="12" t="s">
        <v>11901</v>
      </c>
    </row>
    <row r="4245" spans="1:10" s="1" customFormat="1" x14ac:dyDescent="0.25">
      <c r="A4245" s="11">
        <v>44070</v>
      </c>
      <c r="B4245" s="9" t="s">
        <v>9</v>
      </c>
      <c r="C4245" s="8" t="str">
        <f t="shared" si="66"/>
        <v>0023047-08.2020.8.26.0000</v>
      </c>
      <c r="D4245" s="9" t="s">
        <v>11215</v>
      </c>
      <c r="E4245" s="9" t="s">
        <v>18</v>
      </c>
      <c r="F4245" s="9" t="s">
        <v>305</v>
      </c>
      <c r="G4245" s="9" t="s">
        <v>82</v>
      </c>
      <c r="H4245" s="9" t="s">
        <v>86</v>
      </c>
      <c r="I4245" s="9" t="s">
        <v>41</v>
      </c>
      <c r="J4245" s="12" t="s">
        <v>14190</v>
      </c>
    </row>
    <row r="4246" spans="1:10" s="1" customFormat="1" x14ac:dyDescent="0.25">
      <c r="A4246" s="11">
        <v>44070</v>
      </c>
      <c r="B4246" s="9" t="s">
        <v>9</v>
      </c>
      <c r="C4246" s="8" t="str">
        <f t="shared" si="66"/>
        <v>2181047-72.2020.8.26.0000</v>
      </c>
      <c r="D4246" s="9" t="s">
        <v>11220</v>
      </c>
      <c r="E4246" s="9" t="s">
        <v>18</v>
      </c>
      <c r="F4246" s="9" t="s">
        <v>29</v>
      </c>
      <c r="G4246" s="9" t="s">
        <v>26</v>
      </c>
      <c r="H4246" s="9" t="s">
        <v>504</v>
      </c>
      <c r="I4246" s="9" t="s">
        <v>69</v>
      </c>
      <c r="J4246" s="12" t="s">
        <v>11901</v>
      </c>
    </row>
    <row r="4247" spans="1:10" s="1" customFormat="1" x14ac:dyDescent="0.25">
      <c r="A4247" s="11">
        <v>44070</v>
      </c>
      <c r="B4247" s="9" t="s">
        <v>9</v>
      </c>
      <c r="C4247" s="8" t="str">
        <f t="shared" si="66"/>
        <v>2184622-88.2020.8.26.0000</v>
      </c>
      <c r="D4247" s="9" t="s">
        <v>11233</v>
      </c>
      <c r="E4247" s="9" t="s">
        <v>18</v>
      </c>
      <c r="F4247" s="9" t="s">
        <v>42</v>
      </c>
      <c r="G4247" s="9" t="s">
        <v>11234</v>
      </c>
      <c r="H4247" s="9" t="s">
        <v>36</v>
      </c>
      <c r="I4247" s="9" t="s">
        <v>17</v>
      </c>
      <c r="J4247" s="12" t="s">
        <v>11901</v>
      </c>
    </row>
    <row r="4248" spans="1:10" s="1" customFormat="1" x14ac:dyDescent="0.25">
      <c r="A4248" s="11">
        <v>44070</v>
      </c>
      <c r="B4248" s="9" t="s">
        <v>9</v>
      </c>
      <c r="C4248" s="8" t="str">
        <f t="shared" si="66"/>
        <v>2158245-80.2020.8.26.0000</v>
      </c>
      <c r="D4248" s="9" t="s">
        <v>11262</v>
      </c>
      <c r="E4248" s="9" t="s">
        <v>18</v>
      </c>
      <c r="F4248" s="9" t="s">
        <v>21</v>
      </c>
      <c r="G4248" s="9" t="s">
        <v>24</v>
      </c>
      <c r="H4248" s="9" t="s">
        <v>372</v>
      </c>
      <c r="I4248" s="9" t="s">
        <v>93</v>
      </c>
      <c r="J4248" s="12" t="s">
        <v>14217</v>
      </c>
    </row>
    <row r="4249" spans="1:10" s="1" customFormat="1" x14ac:dyDescent="0.25">
      <c r="A4249" s="11">
        <v>44070</v>
      </c>
      <c r="B4249" s="9" t="s">
        <v>9</v>
      </c>
      <c r="C4249" s="8" t="str">
        <f t="shared" si="66"/>
        <v>2151784-92.2020.8.26.0000</v>
      </c>
      <c r="D4249" s="9" t="s">
        <v>11265</v>
      </c>
      <c r="E4249" s="9" t="s">
        <v>18</v>
      </c>
      <c r="F4249" s="9" t="s">
        <v>209</v>
      </c>
      <c r="G4249" s="9" t="s">
        <v>34</v>
      </c>
      <c r="H4249" s="9" t="s">
        <v>271</v>
      </c>
      <c r="I4249" s="9" t="s">
        <v>197</v>
      </c>
      <c r="J4249" s="12" t="s">
        <v>14220</v>
      </c>
    </row>
    <row r="4250" spans="1:10" s="1" customFormat="1" x14ac:dyDescent="0.25">
      <c r="A4250" s="11">
        <v>44070</v>
      </c>
      <c r="B4250" s="9" t="s">
        <v>9</v>
      </c>
      <c r="C4250" s="8" t="str">
        <f t="shared" si="66"/>
        <v>2122151-36.2020.8.26.0000</v>
      </c>
      <c r="D4250" s="9" t="s">
        <v>11275</v>
      </c>
      <c r="E4250" s="9" t="s">
        <v>18</v>
      </c>
      <c r="F4250" s="9" t="s">
        <v>362</v>
      </c>
      <c r="G4250" s="9" t="s">
        <v>22</v>
      </c>
      <c r="H4250" s="9" t="s">
        <v>164</v>
      </c>
      <c r="I4250" s="9" t="s">
        <v>53</v>
      </c>
      <c r="J4250" s="12" t="s">
        <v>11901</v>
      </c>
    </row>
    <row r="4251" spans="1:10" s="1" customFormat="1" x14ac:dyDescent="0.25">
      <c r="A4251" s="11">
        <v>44070</v>
      </c>
      <c r="B4251" s="9" t="s">
        <v>9</v>
      </c>
      <c r="C4251" s="8" t="str">
        <f t="shared" si="66"/>
        <v>2188617-12.2020.8.26.0000</v>
      </c>
      <c r="D4251" s="9" t="s">
        <v>11287</v>
      </c>
      <c r="E4251" s="9" t="s">
        <v>18</v>
      </c>
      <c r="F4251" s="9" t="s">
        <v>52</v>
      </c>
      <c r="G4251" s="9" t="s">
        <v>220</v>
      </c>
      <c r="H4251" s="9" t="s">
        <v>40</v>
      </c>
      <c r="I4251" s="9" t="s">
        <v>43</v>
      </c>
      <c r="J4251" s="12" t="s">
        <v>14234</v>
      </c>
    </row>
    <row r="4252" spans="1:10" s="1" customFormat="1" x14ac:dyDescent="0.25">
      <c r="A4252" s="11">
        <v>44070</v>
      </c>
      <c r="B4252" s="9" t="s">
        <v>9</v>
      </c>
      <c r="C4252" s="8" t="str">
        <f t="shared" si="66"/>
        <v>9000012-82.2020.8.26.0510</v>
      </c>
      <c r="D4252" s="9" t="s">
        <v>11303</v>
      </c>
      <c r="E4252" s="9" t="s">
        <v>84</v>
      </c>
      <c r="F4252" s="9" t="s">
        <v>85</v>
      </c>
      <c r="G4252" s="9" t="s">
        <v>136</v>
      </c>
      <c r="H4252" s="9" t="s">
        <v>133</v>
      </c>
      <c r="I4252" s="9" t="s">
        <v>13</v>
      </c>
      <c r="J4252" s="12" t="s">
        <v>11901</v>
      </c>
    </row>
    <row r="4253" spans="1:10" s="1" customFormat="1" x14ac:dyDescent="0.25">
      <c r="A4253" s="11">
        <v>44070</v>
      </c>
      <c r="B4253" s="9" t="s">
        <v>9</v>
      </c>
      <c r="C4253" s="8" t="str">
        <f t="shared" si="66"/>
        <v>2168519-06.2020.8.26.0000</v>
      </c>
      <c r="D4253" s="9" t="s">
        <v>11306</v>
      </c>
      <c r="E4253" s="9" t="s">
        <v>18</v>
      </c>
      <c r="F4253" s="9" t="s">
        <v>47</v>
      </c>
      <c r="G4253" s="9" t="s">
        <v>24</v>
      </c>
      <c r="H4253" s="9" t="s">
        <v>271</v>
      </c>
      <c r="I4253" s="9" t="s">
        <v>197</v>
      </c>
      <c r="J4253" s="12" t="s">
        <v>14247</v>
      </c>
    </row>
    <row r="4254" spans="1:10" s="1" customFormat="1" x14ac:dyDescent="0.25">
      <c r="A4254" s="11">
        <v>44070</v>
      </c>
      <c r="B4254" s="9" t="s">
        <v>9</v>
      </c>
      <c r="C4254" s="8" t="str">
        <f t="shared" si="66"/>
        <v>2158971-54.2020.8.26.0000</v>
      </c>
      <c r="D4254" s="9" t="s">
        <v>11325</v>
      </c>
      <c r="E4254" s="9" t="s">
        <v>18</v>
      </c>
      <c r="F4254" s="9" t="s">
        <v>21</v>
      </c>
      <c r="G4254" s="9" t="s">
        <v>70</v>
      </c>
      <c r="H4254" s="9" t="s">
        <v>3662</v>
      </c>
      <c r="I4254" s="9" t="s">
        <v>31</v>
      </c>
      <c r="J4254" s="12" t="s">
        <v>11901</v>
      </c>
    </row>
    <row r="4255" spans="1:10" s="1" customFormat="1" x14ac:dyDescent="0.25">
      <c r="A4255" s="11">
        <v>44070</v>
      </c>
      <c r="B4255" s="9" t="s">
        <v>9</v>
      </c>
      <c r="C4255" s="8" t="str">
        <f t="shared" si="66"/>
        <v>2202326-17.2020.8.26.0000</v>
      </c>
      <c r="D4255" s="9" t="s">
        <v>11350</v>
      </c>
      <c r="E4255" s="9" t="s">
        <v>18</v>
      </c>
      <c r="F4255" s="9" t="s">
        <v>76</v>
      </c>
      <c r="G4255" s="9" t="s">
        <v>210</v>
      </c>
      <c r="H4255" s="9" t="s">
        <v>228</v>
      </c>
      <c r="I4255" s="9" t="s">
        <v>89</v>
      </c>
      <c r="J4255" s="12" t="s">
        <v>14276</v>
      </c>
    </row>
    <row r="4256" spans="1:10" s="1" customFormat="1" x14ac:dyDescent="0.25">
      <c r="A4256" s="11">
        <v>44070</v>
      </c>
      <c r="B4256" s="9" t="s">
        <v>9</v>
      </c>
      <c r="C4256" s="8" t="str">
        <f t="shared" si="66"/>
        <v>2130865-82.2020.8.26.0000</v>
      </c>
      <c r="D4256" s="9" t="s">
        <v>11361</v>
      </c>
      <c r="E4256" s="9" t="s">
        <v>18</v>
      </c>
      <c r="F4256" s="9" t="s">
        <v>14</v>
      </c>
      <c r="G4256" s="9" t="s">
        <v>96</v>
      </c>
      <c r="H4256" s="9" t="s">
        <v>40</v>
      </c>
      <c r="I4256" s="9" t="s">
        <v>43</v>
      </c>
      <c r="J4256" s="12" t="s">
        <v>14284</v>
      </c>
    </row>
    <row r="4257" spans="1:10" s="1" customFormat="1" x14ac:dyDescent="0.25">
      <c r="A4257" s="11">
        <v>44070</v>
      </c>
      <c r="B4257" s="9" t="s">
        <v>9</v>
      </c>
      <c r="C4257" s="8" t="str">
        <f t="shared" si="66"/>
        <v>2162483-45.2020.8.26.0000</v>
      </c>
      <c r="D4257" s="9" t="s">
        <v>5171</v>
      </c>
      <c r="E4257" s="9" t="s">
        <v>139</v>
      </c>
      <c r="F4257" s="9" t="s">
        <v>47</v>
      </c>
      <c r="G4257" s="9" t="s">
        <v>26</v>
      </c>
      <c r="H4257" s="9" t="s">
        <v>127</v>
      </c>
      <c r="I4257" s="9" t="s">
        <v>56</v>
      </c>
      <c r="J4257" s="12" t="s">
        <v>13107</v>
      </c>
    </row>
    <row r="4258" spans="1:10" s="1" customFormat="1" x14ac:dyDescent="0.25">
      <c r="A4258" s="11">
        <v>44070</v>
      </c>
      <c r="B4258" s="9" t="s">
        <v>9</v>
      </c>
      <c r="C4258" s="8" t="str">
        <f t="shared" si="66"/>
        <v>2177778-25.2020.8.26.0000</v>
      </c>
      <c r="D4258" s="9" t="s">
        <v>11404</v>
      </c>
      <c r="E4258" s="9" t="s">
        <v>18</v>
      </c>
      <c r="F4258" s="9" t="s">
        <v>57</v>
      </c>
      <c r="G4258" s="9" t="s">
        <v>198</v>
      </c>
      <c r="H4258" s="9" t="s">
        <v>316</v>
      </c>
      <c r="I4258" s="9" t="s">
        <v>31</v>
      </c>
      <c r="J4258" s="12" t="s">
        <v>11977</v>
      </c>
    </row>
    <row r="4259" spans="1:10" s="1" customFormat="1" x14ac:dyDescent="0.25">
      <c r="A4259" s="11">
        <v>44070</v>
      </c>
      <c r="B4259" s="9" t="s">
        <v>9</v>
      </c>
      <c r="C4259" s="8" t="str">
        <f t="shared" si="66"/>
        <v>2143202-06.2020.8.26.0000</v>
      </c>
      <c r="D4259" s="9" t="s">
        <v>11406</v>
      </c>
      <c r="E4259" s="9" t="s">
        <v>139</v>
      </c>
      <c r="F4259" s="9" t="s">
        <v>149</v>
      </c>
      <c r="G4259" s="9" t="s">
        <v>318</v>
      </c>
      <c r="H4259" s="9" t="s">
        <v>118</v>
      </c>
      <c r="I4259" s="9" t="s">
        <v>56</v>
      </c>
      <c r="J4259" s="12" t="s">
        <v>11901</v>
      </c>
    </row>
    <row r="4260" spans="1:10" s="1" customFormat="1" x14ac:dyDescent="0.25">
      <c r="A4260" s="11">
        <v>44070</v>
      </c>
      <c r="B4260" s="9" t="s">
        <v>9</v>
      </c>
      <c r="C4260" s="8" t="str">
        <f t="shared" si="66"/>
        <v>2176929-53.2020.8.26.0000</v>
      </c>
      <c r="D4260" s="9" t="s">
        <v>11413</v>
      </c>
      <c r="E4260" s="9" t="s">
        <v>18</v>
      </c>
      <c r="F4260" s="9" t="s">
        <v>21</v>
      </c>
      <c r="G4260" s="9" t="s">
        <v>50</v>
      </c>
      <c r="H4260" s="9" t="s">
        <v>388</v>
      </c>
      <c r="I4260" s="9" t="s">
        <v>43</v>
      </c>
      <c r="J4260" s="12" t="s">
        <v>14312</v>
      </c>
    </row>
    <row r="4261" spans="1:10" s="1" customFormat="1" x14ac:dyDescent="0.25">
      <c r="A4261" s="11">
        <v>44070</v>
      </c>
      <c r="B4261" s="9" t="s">
        <v>9</v>
      </c>
      <c r="C4261" s="8" t="str">
        <f t="shared" si="66"/>
        <v>2177151-21.2020.8.26.0000</v>
      </c>
      <c r="D4261" s="9" t="s">
        <v>11424</v>
      </c>
      <c r="E4261" s="9" t="s">
        <v>18</v>
      </c>
      <c r="F4261" s="9" t="s">
        <v>21</v>
      </c>
      <c r="G4261" s="9" t="s">
        <v>24</v>
      </c>
      <c r="H4261" s="9" t="s">
        <v>254</v>
      </c>
      <c r="I4261" s="9" t="s">
        <v>17</v>
      </c>
      <c r="J4261" s="12" t="s">
        <v>11901</v>
      </c>
    </row>
    <row r="4262" spans="1:10" s="1" customFormat="1" x14ac:dyDescent="0.25">
      <c r="A4262" s="11">
        <v>44070</v>
      </c>
      <c r="B4262" s="9" t="s">
        <v>9</v>
      </c>
      <c r="C4262" s="8" t="str">
        <f t="shared" si="66"/>
        <v>2184856-70.2020.8.26.0000</v>
      </c>
      <c r="D4262" s="9" t="s">
        <v>11436</v>
      </c>
      <c r="E4262" s="9" t="s">
        <v>18</v>
      </c>
      <c r="F4262" s="9" t="s">
        <v>49</v>
      </c>
      <c r="G4262" s="9" t="s">
        <v>23</v>
      </c>
      <c r="H4262" s="9" t="s">
        <v>316</v>
      </c>
      <c r="I4262" s="9" t="s">
        <v>31</v>
      </c>
      <c r="J4262" s="12" t="s">
        <v>11977</v>
      </c>
    </row>
    <row r="4263" spans="1:10" s="1" customFormat="1" x14ac:dyDescent="0.25">
      <c r="A4263" s="11">
        <v>44070</v>
      </c>
      <c r="B4263" s="9" t="s">
        <v>9</v>
      </c>
      <c r="C4263" s="8" t="str">
        <f t="shared" si="66"/>
        <v>2178185-31.2020.8.26.0000</v>
      </c>
      <c r="D4263" s="9" t="s">
        <v>11451</v>
      </c>
      <c r="E4263" s="9" t="s">
        <v>18</v>
      </c>
      <c r="F4263" s="9" t="s">
        <v>47</v>
      </c>
      <c r="G4263" s="9" t="s">
        <v>23</v>
      </c>
      <c r="H4263" s="9" t="s">
        <v>133</v>
      </c>
      <c r="I4263" s="9" t="s">
        <v>13</v>
      </c>
      <c r="J4263" s="12" t="s">
        <v>11901</v>
      </c>
    </row>
    <row r="4264" spans="1:10" s="1" customFormat="1" x14ac:dyDescent="0.25">
      <c r="A4264" s="11">
        <v>44070</v>
      </c>
      <c r="B4264" s="9" t="s">
        <v>9</v>
      </c>
      <c r="C4264" s="8" t="str">
        <f t="shared" si="66"/>
        <v>0004377-20.2020.8.26.0032</v>
      </c>
      <c r="D4264" s="9" t="s">
        <v>11460</v>
      </c>
      <c r="E4264" s="9" t="s">
        <v>84</v>
      </c>
      <c r="F4264" s="9" t="s">
        <v>144</v>
      </c>
      <c r="G4264" s="9" t="s">
        <v>22</v>
      </c>
      <c r="H4264" s="9" t="s">
        <v>177</v>
      </c>
      <c r="I4264" s="9" t="s">
        <v>88</v>
      </c>
      <c r="J4264" s="12" t="s">
        <v>14338</v>
      </c>
    </row>
    <row r="4265" spans="1:10" s="1" customFormat="1" x14ac:dyDescent="0.25">
      <c r="A4265" s="11">
        <v>44070</v>
      </c>
      <c r="B4265" s="9" t="s">
        <v>9</v>
      </c>
      <c r="C4265" s="8" t="str">
        <f t="shared" si="66"/>
        <v>2178319-58.2020.8.26.0000</v>
      </c>
      <c r="D4265" s="9" t="s">
        <v>11491</v>
      </c>
      <c r="E4265" s="9" t="s">
        <v>18</v>
      </c>
      <c r="F4265" s="9" t="s">
        <v>21</v>
      </c>
      <c r="G4265" s="9" t="s">
        <v>120</v>
      </c>
      <c r="H4265" s="9" t="s">
        <v>504</v>
      </c>
      <c r="I4265" s="9" t="s">
        <v>69</v>
      </c>
      <c r="J4265" s="12" t="s">
        <v>11901</v>
      </c>
    </row>
    <row r="4266" spans="1:10" s="1" customFormat="1" x14ac:dyDescent="0.25">
      <c r="A4266" s="11">
        <v>44070</v>
      </c>
      <c r="B4266" s="9" t="s">
        <v>9</v>
      </c>
      <c r="C4266" s="8" t="str">
        <f t="shared" si="66"/>
        <v>2125691-92.2020.8.26.0000</v>
      </c>
      <c r="D4266" s="9" t="s">
        <v>11516</v>
      </c>
      <c r="E4266" s="9" t="s">
        <v>18</v>
      </c>
      <c r="F4266" s="9" t="s">
        <v>21</v>
      </c>
      <c r="G4266" s="9" t="s">
        <v>34</v>
      </c>
      <c r="H4266" s="9" t="s">
        <v>245</v>
      </c>
      <c r="I4266" s="9" t="s">
        <v>43</v>
      </c>
      <c r="J4266" s="12" t="s">
        <v>14372</v>
      </c>
    </row>
    <row r="4267" spans="1:10" s="1" customFormat="1" x14ac:dyDescent="0.25">
      <c r="A4267" s="11">
        <v>44070</v>
      </c>
      <c r="B4267" s="9" t="s">
        <v>9</v>
      </c>
      <c r="C4267" s="8" t="str">
        <f t="shared" si="66"/>
        <v>2178887-74.2020.8.26.0000</v>
      </c>
      <c r="D4267" s="9" t="s">
        <v>11518</v>
      </c>
      <c r="E4267" s="9" t="s">
        <v>18</v>
      </c>
      <c r="F4267" s="9" t="s">
        <v>21</v>
      </c>
      <c r="G4267" s="9" t="s">
        <v>90</v>
      </c>
      <c r="H4267" s="9" t="s">
        <v>504</v>
      </c>
      <c r="I4267" s="9" t="s">
        <v>69</v>
      </c>
      <c r="J4267" s="12" t="s">
        <v>11901</v>
      </c>
    </row>
    <row r="4268" spans="1:10" s="1" customFormat="1" x14ac:dyDescent="0.25">
      <c r="A4268" s="11">
        <v>44070</v>
      </c>
      <c r="B4268" s="9" t="s">
        <v>9</v>
      </c>
      <c r="C4268" s="8" t="str">
        <f t="shared" si="66"/>
        <v>2188485-52.2020.8.26.0000</v>
      </c>
      <c r="D4268" s="9" t="s">
        <v>11527</v>
      </c>
      <c r="E4268" s="9" t="s">
        <v>18</v>
      </c>
      <c r="F4268" s="9" t="s">
        <v>47</v>
      </c>
      <c r="G4268" s="9" t="s">
        <v>30</v>
      </c>
      <c r="H4268" s="9" t="s">
        <v>62</v>
      </c>
      <c r="I4268" s="9" t="s">
        <v>63</v>
      </c>
      <c r="J4268" s="12" t="s">
        <v>14375</v>
      </c>
    </row>
    <row r="4269" spans="1:10" s="1" customFormat="1" x14ac:dyDescent="0.25">
      <c r="A4269" s="11">
        <v>44070</v>
      </c>
      <c r="B4269" s="9" t="s">
        <v>9</v>
      </c>
      <c r="C4269" s="8" t="str">
        <f t="shared" si="66"/>
        <v>2164257-13.2020.8.26.0000</v>
      </c>
      <c r="D4269" s="9" t="s">
        <v>11532</v>
      </c>
      <c r="E4269" s="9" t="s">
        <v>18</v>
      </c>
      <c r="F4269" s="9" t="s">
        <v>29</v>
      </c>
      <c r="G4269" s="9" t="s">
        <v>22</v>
      </c>
      <c r="H4269" s="9" t="s">
        <v>271</v>
      </c>
      <c r="I4269" s="9" t="s">
        <v>197</v>
      </c>
      <c r="J4269" s="12" t="s">
        <v>14378</v>
      </c>
    </row>
    <row r="4270" spans="1:10" s="1" customFormat="1" x14ac:dyDescent="0.25">
      <c r="A4270" s="11">
        <v>44070</v>
      </c>
      <c r="B4270" s="9" t="s">
        <v>9</v>
      </c>
      <c r="C4270" s="8" t="str">
        <f t="shared" si="66"/>
        <v>2181574-24.2020.8.26.0000</v>
      </c>
      <c r="D4270" s="9" t="s">
        <v>11544</v>
      </c>
      <c r="E4270" s="9" t="s">
        <v>18</v>
      </c>
      <c r="F4270" s="9" t="s">
        <v>515</v>
      </c>
      <c r="G4270" s="9" t="s">
        <v>120</v>
      </c>
      <c r="H4270" s="9" t="s">
        <v>388</v>
      </c>
      <c r="I4270" s="9" t="s">
        <v>43</v>
      </c>
      <c r="J4270" s="12" t="s">
        <v>14384</v>
      </c>
    </row>
    <row r="4271" spans="1:10" s="1" customFormat="1" x14ac:dyDescent="0.25">
      <c r="A4271" s="11">
        <v>44070</v>
      </c>
      <c r="B4271" s="9" t="s">
        <v>9</v>
      </c>
      <c r="C4271" s="8" t="str">
        <f t="shared" si="66"/>
        <v>2178896-36.2020.8.26.0000</v>
      </c>
      <c r="D4271" s="9" t="s">
        <v>11564</v>
      </c>
      <c r="E4271" s="9" t="s">
        <v>18</v>
      </c>
      <c r="F4271" s="9" t="s">
        <v>14</v>
      </c>
      <c r="G4271" s="9" t="s">
        <v>39</v>
      </c>
      <c r="H4271" s="9" t="s">
        <v>193</v>
      </c>
      <c r="I4271" s="9" t="s">
        <v>46</v>
      </c>
      <c r="J4271" s="12" t="s">
        <v>14393</v>
      </c>
    </row>
    <row r="4272" spans="1:10" s="1" customFormat="1" x14ac:dyDescent="0.25">
      <c r="A4272" s="11">
        <v>44070</v>
      </c>
      <c r="B4272" s="9" t="s">
        <v>9</v>
      </c>
      <c r="C4272" s="8" t="str">
        <f t="shared" si="66"/>
        <v>2128647-81.2020.8.26.0000</v>
      </c>
      <c r="D4272" s="9" t="s">
        <v>11566</v>
      </c>
      <c r="E4272" s="9" t="s">
        <v>18</v>
      </c>
      <c r="F4272" s="9" t="s">
        <v>47</v>
      </c>
      <c r="G4272" s="9" t="s">
        <v>94</v>
      </c>
      <c r="H4272" s="9" t="s">
        <v>164</v>
      </c>
      <c r="I4272" s="9" t="s">
        <v>53</v>
      </c>
      <c r="J4272" s="12" t="s">
        <v>11901</v>
      </c>
    </row>
    <row r="4273" spans="1:10" s="1" customFormat="1" x14ac:dyDescent="0.25">
      <c r="A4273" s="11">
        <v>44070</v>
      </c>
      <c r="B4273" s="9" t="s">
        <v>9</v>
      </c>
      <c r="C4273" s="8" t="str">
        <f t="shared" si="66"/>
        <v>2070072-80.2020.8.26.0000</v>
      </c>
      <c r="D4273" s="9" t="s">
        <v>11567</v>
      </c>
      <c r="E4273" s="9" t="s">
        <v>18</v>
      </c>
      <c r="F4273" s="9" t="s">
        <v>180</v>
      </c>
      <c r="G4273" s="9" t="s">
        <v>26</v>
      </c>
      <c r="H4273" s="9" t="s">
        <v>164</v>
      </c>
      <c r="I4273" s="9" t="s">
        <v>53</v>
      </c>
      <c r="J4273" s="12" t="s">
        <v>11901</v>
      </c>
    </row>
    <row r="4274" spans="1:10" s="1" customFormat="1" x14ac:dyDescent="0.25">
      <c r="A4274" s="11">
        <v>44070</v>
      </c>
      <c r="B4274" s="9" t="s">
        <v>9</v>
      </c>
      <c r="C4274" s="8" t="str">
        <f t="shared" si="66"/>
        <v>2175456-32.2020.8.26.0000</v>
      </c>
      <c r="D4274" s="9" t="s">
        <v>11570</v>
      </c>
      <c r="E4274" s="9" t="s">
        <v>18</v>
      </c>
      <c r="F4274" s="9" t="s">
        <v>19</v>
      </c>
      <c r="G4274" s="9" t="s">
        <v>24</v>
      </c>
      <c r="H4274" s="9" t="s">
        <v>193</v>
      </c>
      <c r="I4274" s="9" t="s">
        <v>46</v>
      </c>
      <c r="J4274" s="12" t="s">
        <v>14395</v>
      </c>
    </row>
    <row r="4275" spans="1:10" s="1" customFormat="1" x14ac:dyDescent="0.25">
      <c r="A4275" s="11">
        <v>44070</v>
      </c>
      <c r="B4275" s="9" t="s">
        <v>9</v>
      </c>
      <c r="C4275" s="8" t="str">
        <f t="shared" si="66"/>
        <v>2139161-93.2020.8.26.0000</v>
      </c>
      <c r="D4275" s="9" t="s">
        <v>11601</v>
      </c>
      <c r="E4275" s="9" t="s">
        <v>18</v>
      </c>
      <c r="F4275" s="9" t="s">
        <v>224</v>
      </c>
      <c r="G4275" s="9" t="s">
        <v>24</v>
      </c>
      <c r="H4275" s="9" t="s">
        <v>193</v>
      </c>
      <c r="I4275" s="9" t="s">
        <v>46</v>
      </c>
      <c r="J4275" s="12" t="s">
        <v>11901</v>
      </c>
    </row>
    <row r="4276" spans="1:10" s="1" customFormat="1" x14ac:dyDescent="0.25">
      <c r="A4276" s="11">
        <v>44070</v>
      </c>
      <c r="B4276" s="9" t="s">
        <v>9</v>
      </c>
      <c r="C4276" s="8" t="str">
        <f t="shared" si="66"/>
        <v>2180442-29.2020.8.26.0000</v>
      </c>
      <c r="D4276" s="9" t="s">
        <v>11626</v>
      </c>
      <c r="E4276" s="9" t="s">
        <v>18</v>
      </c>
      <c r="F4276" s="9" t="s">
        <v>19</v>
      </c>
      <c r="G4276" s="9" t="s">
        <v>120</v>
      </c>
      <c r="H4276" s="9" t="s">
        <v>504</v>
      </c>
      <c r="I4276" s="9" t="s">
        <v>69</v>
      </c>
      <c r="J4276" s="12" t="s">
        <v>11901</v>
      </c>
    </row>
    <row r="4277" spans="1:10" s="1" customFormat="1" x14ac:dyDescent="0.25">
      <c r="A4277" s="11">
        <v>44070</v>
      </c>
      <c r="B4277" s="9" t="s">
        <v>9</v>
      </c>
      <c r="C4277" s="8" t="str">
        <f t="shared" si="66"/>
        <v>2124307-94.2020.8.26.0000</v>
      </c>
      <c r="D4277" s="9" t="s">
        <v>11633</v>
      </c>
      <c r="E4277" s="9" t="s">
        <v>18</v>
      </c>
      <c r="F4277" s="9" t="s">
        <v>21</v>
      </c>
      <c r="G4277" s="9" t="s">
        <v>281</v>
      </c>
      <c r="H4277" s="9" t="s">
        <v>372</v>
      </c>
      <c r="I4277" s="9" t="s">
        <v>93</v>
      </c>
      <c r="J4277" s="12" t="s">
        <v>11901</v>
      </c>
    </row>
    <row r="4278" spans="1:10" s="1" customFormat="1" x14ac:dyDescent="0.25">
      <c r="A4278" s="11">
        <v>44070</v>
      </c>
      <c r="B4278" s="9" t="s">
        <v>9</v>
      </c>
      <c r="C4278" s="8" t="str">
        <f t="shared" si="66"/>
        <v>2166885-72.2020.8.26.0000</v>
      </c>
      <c r="D4278" s="9" t="s">
        <v>11634</v>
      </c>
      <c r="E4278" s="9" t="s">
        <v>18</v>
      </c>
      <c r="F4278" s="9" t="s">
        <v>54</v>
      </c>
      <c r="G4278" s="9" t="s">
        <v>90</v>
      </c>
      <c r="H4278" s="9" t="s">
        <v>342</v>
      </c>
      <c r="I4278" s="9" t="s">
        <v>89</v>
      </c>
      <c r="J4278" s="12" t="s">
        <v>11901</v>
      </c>
    </row>
    <row r="4279" spans="1:10" s="1" customFormat="1" x14ac:dyDescent="0.25">
      <c r="A4279" s="11">
        <v>44070</v>
      </c>
      <c r="B4279" s="9" t="s">
        <v>9</v>
      </c>
      <c r="C4279" s="8" t="str">
        <f t="shared" si="66"/>
        <v>2156427-93.2020.8.26.0000</v>
      </c>
      <c r="D4279" s="9" t="s">
        <v>11652</v>
      </c>
      <c r="E4279" s="9" t="s">
        <v>18</v>
      </c>
      <c r="F4279" s="9" t="s">
        <v>29</v>
      </c>
      <c r="G4279" s="9" t="s">
        <v>204</v>
      </c>
      <c r="H4279" s="9" t="s">
        <v>271</v>
      </c>
      <c r="I4279" s="9" t="s">
        <v>197</v>
      </c>
      <c r="J4279" s="12" t="s">
        <v>14439</v>
      </c>
    </row>
    <row r="4280" spans="1:10" s="1" customFormat="1" x14ac:dyDescent="0.25">
      <c r="A4280" s="11">
        <v>44070</v>
      </c>
      <c r="B4280" s="9" t="s">
        <v>9</v>
      </c>
      <c r="C4280" s="8" t="str">
        <f t="shared" si="66"/>
        <v>2154389-11.2020.8.26.0000</v>
      </c>
      <c r="D4280" s="9" t="s">
        <v>11656</v>
      </c>
      <c r="E4280" s="9" t="s">
        <v>18</v>
      </c>
      <c r="F4280" s="9" t="s">
        <v>14</v>
      </c>
      <c r="G4280" s="9" t="s">
        <v>22</v>
      </c>
      <c r="H4280" s="9" t="s">
        <v>271</v>
      </c>
      <c r="I4280" s="9" t="s">
        <v>197</v>
      </c>
      <c r="J4280" s="12" t="s">
        <v>14442</v>
      </c>
    </row>
    <row r="4281" spans="1:10" s="1" customFormat="1" x14ac:dyDescent="0.25">
      <c r="A4281" s="11">
        <v>44070</v>
      </c>
      <c r="B4281" s="9" t="s">
        <v>9</v>
      </c>
      <c r="C4281" s="8" t="str">
        <f t="shared" si="66"/>
        <v>2156059-84.2020.8.26.0000</v>
      </c>
      <c r="D4281" s="9" t="s">
        <v>11667</v>
      </c>
      <c r="E4281" s="9" t="s">
        <v>18</v>
      </c>
      <c r="F4281" s="9" t="s">
        <v>52</v>
      </c>
      <c r="G4281" s="9" t="s">
        <v>50</v>
      </c>
      <c r="H4281" s="9" t="s">
        <v>232</v>
      </c>
      <c r="I4281" s="9" t="s">
        <v>65</v>
      </c>
      <c r="J4281" s="12" t="s">
        <v>11901</v>
      </c>
    </row>
    <row r="4282" spans="1:10" s="1" customFormat="1" x14ac:dyDescent="0.25">
      <c r="A4282" s="11">
        <v>44070</v>
      </c>
      <c r="B4282" s="9" t="s">
        <v>9</v>
      </c>
      <c r="C4282" s="8" t="str">
        <f t="shared" si="66"/>
        <v>2079898-33.2020.8.26.0000</v>
      </c>
      <c r="D4282" s="9" t="s">
        <v>11694</v>
      </c>
      <c r="E4282" s="9" t="s">
        <v>18</v>
      </c>
      <c r="F4282" s="9" t="s">
        <v>52</v>
      </c>
      <c r="G4282" s="9" t="s">
        <v>150</v>
      </c>
      <c r="H4282" s="9" t="s">
        <v>3662</v>
      </c>
      <c r="I4282" s="9" t="s">
        <v>31</v>
      </c>
      <c r="J4282" s="12" t="s">
        <v>11901</v>
      </c>
    </row>
    <row r="4283" spans="1:10" s="1" customFormat="1" x14ac:dyDescent="0.25">
      <c r="A4283" s="11">
        <v>44070</v>
      </c>
      <c r="B4283" s="9" t="s">
        <v>9</v>
      </c>
      <c r="C4283" s="8" t="str">
        <f t="shared" si="66"/>
        <v>2124466-37.2020.8.26.0000</v>
      </c>
      <c r="D4283" s="9" t="s">
        <v>11697</v>
      </c>
      <c r="E4283" s="9" t="s">
        <v>139</v>
      </c>
      <c r="F4283" s="9" t="s">
        <v>29</v>
      </c>
      <c r="G4283" s="9" t="s">
        <v>22</v>
      </c>
      <c r="H4283" s="9" t="s">
        <v>125</v>
      </c>
      <c r="I4283" s="9" t="s">
        <v>63</v>
      </c>
      <c r="J4283" s="12" t="s">
        <v>11901</v>
      </c>
    </row>
    <row r="4284" spans="1:10" s="1" customFormat="1" x14ac:dyDescent="0.25">
      <c r="A4284" s="11">
        <v>44070</v>
      </c>
      <c r="B4284" s="9" t="s">
        <v>9</v>
      </c>
      <c r="C4284" s="8" t="str">
        <f t="shared" si="66"/>
        <v>2119762-78.2020.8.26.0000</v>
      </c>
      <c r="D4284" s="9" t="s">
        <v>11705</v>
      </c>
      <c r="E4284" s="9" t="s">
        <v>18</v>
      </c>
      <c r="F4284" s="9" t="s">
        <v>29</v>
      </c>
      <c r="G4284" s="9" t="s">
        <v>26</v>
      </c>
      <c r="H4284" s="9" t="s">
        <v>164</v>
      </c>
      <c r="I4284" s="9" t="s">
        <v>53</v>
      </c>
      <c r="J4284" s="12" t="s">
        <v>11901</v>
      </c>
    </row>
    <row r="4285" spans="1:10" s="1" customFormat="1" x14ac:dyDescent="0.25">
      <c r="A4285" s="11">
        <v>44070</v>
      </c>
      <c r="B4285" s="9" t="s">
        <v>9</v>
      </c>
      <c r="C4285" s="8" t="str">
        <f t="shared" si="66"/>
        <v>2131878-19.2020.8.26.0000</v>
      </c>
      <c r="D4285" s="9" t="s">
        <v>11708</v>
      </c>
      <c r="E4285" s="9" t="s">
        <v>18</v>
      </c>
      <c r="F4285" s="9" t="s">
        <v>21</v>
      </c>
      <c r="G4285" s="9" t="s">
        <v>512</v>
      </c>
      <c r="H4285" s="9" t="s">
        <v>164</v>
      </c>
      <c r="I4285" s="9" t="s">
        <v>53</v>
      </c>
      <c r="J4285" s="12" t="s">
        <v>11901</v>
      </c>
    </row>
    <row r="4286" spans="1:10" s="1" customFormat="1" x14ac:dyDescent="0.25">
      <c r="A4286" s="11">
        <v>44070</v>
      </c>
      <c r="B4286" s="9" t="s">
        <v>9</v>
      </c>
      <c r="C4286" s="8" t="str">
        <f t="shared" si="66"/>
        <v>0002757-88.2020.8.26.0026</v>
      </c>
      <c r="D4286" s="9" t="s">
        <v>11710</v>
      </c>
      <c r="E4286" s="9" t="s">
        <v>84</v>
      </c>
      <c r="F4286" s="9" t="s">
        <v>85</v>
      </c>
      <c r="G4286" s="9" t="s">
        <v>70</v>
      </c>
      <c r="H4286" s="9" t="s">
        <v>307</v>
      </c>
      <c r="I4286" s="9" t="s">
        <v>65</v>
      </c>
      <c r="J4286" s="12" t="s">
        <v>14471</v>
      </c>
    </row>
    <row r="4287" spans="1:10" s="1" customFormat="1" x14ac:dyDescent="0.25">
      <c r="A4287" s="11">
        <v>44070</v>
      </c>
      <c r="B4287" s="9" t="s">
        <v>25</v>
      </c>
      <c r="C4287" s="8" t="str">
        <f t="shared" si="66"/>
        <v>2202346-08.2020.8.26.0000</v>
      </c>
      <c r="D4287" s="9" t="s">
        <v>11735</v>
      </c>
      <c r="E4287" s="9" t="s">
        <v>18</v>
      </c>
      <c r="F4287" s="9" t="s">
        <v>29</v>
      </c>
      <c r="G4287" s="9" t="s">
        <v>179</v>
      </c>
      <c r="H4287" s="9" t="s">
        <v>271</v>
      </c>
      <c r="I4287" s="9" t="s">
        <v>197</v>
      </c>
      <c r="J4287" s="12" t="s">
        <v>11901</v>
      </c>
    </row>
    <row r="4288" spans="1:10" s="1" customFormat="1" x14ac:dyDescent="0.25">
      <c r="A4288" s="11">
        <v>44070</v>
      </c>
      <c r="B4288" s="9" t="s">
        <v>25</v>
      </c>
      <c r="C4288" s="8" t="str">
        <f t="shared" si="66"/>
        <v>2202823-31.2020.8.26.0000</v>
      </c>
      <c r="D4288" s="9" t="s">
        <v>11773</v>
      </c>
      <c r="E4288" s="9" t="s">
        <v>274</v>
      </c>
      <c r="F4288" s="9" t="s">
        <v>11774</v>
      </c>
      <c r="G4288" s="9" t="s">
        <v>24</v>
      </c>
      <c r="H4288" s="9" t="s">
        <v>276</v>
      </c>
      <c r="I4288" s="9" t="s">
        <v>277</v>
      </c>
      <c r="J4288" s="12" t="s">
        <v>11901</v>
      </c>
    </row>
    <row r="4289" spans="1:10" s="1" customFormat="1" x14ac:dyDescent="0.25">
      <c r="A4289" s="11">
        <v>44070</v>
      </c>
      <c r="B4289" s="9" t="s">
        <v>25</v>
      </c>
      <c r="C4289" s="8" t="str">
        <f t="shared" si="66"/>
        <v>0024289-02.2020.8.26.0000</v>
      </c>
      <c r="D4289" s="9" t="s">
        <v>11776</v>
      </c>
      <c r="E4289" s="9" t="s">
        <v>18</v>
      </c>
      <c r="F4289" s="9" t="s">
        <v>52</v>
      </c>
      <c r="G4289" s="9" t="s">
        <v>70</v>
      </c>
      <c r="H4289" s="9" t="s">
        <v>36</v>
      </c>
      <c r="I4289" s="9" t="s">
        <v>17</v>
      </c>
      <c r="J4289" s="12" t="s">
        <v>11901</v>
      </c>
    </row>
    <row r="4290" spans="1:10" s="1" customFormat="1" x14ac:dyDescent="0.25">
      <c r="A4290" s="11">
        <v>44070</v>
      </c>
      <c r="B4290" s="9" t="s">
        <v>25</v>
      </c>
      <c r="C4290" s="8" t="str">
        <f t="shared" ref="C4290:C4353" si="67">HYPERLINK("https://esaj.tjsp.jus.br/cjsg/resultadoSimples.do?conversationId=&amp;nuProcOrigem="&amp;D4290&amp;"&amp;nuRegistro=",D4290)</f>
        <v>2204227-20.2020.8.26.0000</v>
      </c>
      <c r="D4290" s="9" t="s">
        <v>11787</v>
      </c>
      <c r="E4290" s="9" t="s">
        <v>18</v>
      </c>
      <c r="F4290" s="9" t="s">
        <v>21</v>
      </c>
      <c r="G4290" s="9" t="s">
        <v>24</v>
      </c>
      <c r="H4290" s="9" t="s">
        <v>257</v>
      </c>
      <c r="I4290" s="9" t="s">
        <v>31</v>
      </c>
      <c r="J4290" s="12" t="s">
        <v>11901</v>
      </c>
    </row>
    <row r="4291" spans="1:10" s="1" customFormat="1" x14ac:dyDescent="0.25">
      <c r="A4291" s="11">
        <v>44070</v>
      </c>
      <c r="B4291" s="9" t="s">
        <v>25</v>
      </c>
      <c r="C4291" s="8" t="str">
        <f t="shared" si="67"/>
        <v>2123221-88.2020.8.26.0000</v>
      </c>
      <c r="D4291" s="9" t="s">
        <v>11806</v>
      </c>
      <c r="E4291" s="9" t="s">
        <v>18</v>
      </c>
      <c r="F4291" s="9" t="s">
        <v>52</v>
      </c>
      <c r="G4291" s="9" t="s">
        <v>68</v>
      </c>
      <c r="H4291" s="9" t="s">
        <v>288</v>
      </c>
      <c r="I4291" s="9" t="s">
        <v>53</v>
      </c>
      <c r="J4291" s="12" t="s">
        <v>14483</v>
      </c>
    </row>
    <row r="4292" spans="1:10" s="1" customFormat="1" x14ac:dyDescent="0.25">
      <c r="A4292" s="11">
        <v>44070</v>
      </c>
      <c r="B4292" s="9" t="s">
        <v>25</v>
      </c>
      <c r="C4292" s="8" t="str">
        <f t="shared" si="67"/>
        <v>2194235-35.2020.8.26.0000</v>
      </c>
      <c r="D4292" s="9" t="s">
        <v>11838</v>
      </c>
      <c r="E4292" s="9" t="s">
        <v>18</v>
      </c>
      <c r="F4292" s="9" t="s">
        <v>9515</v>
      </c>
      <c r="G4292" s="9" t="s">
        <v>408</v>
      </c>
      <c r="H4292" s="9" t="s">
        <v>137</v>
      </c>
      <c r="I4292" s="9" t="s">
        <v>65</v>
      </c>
      <c r="J4292" s="12" t="s">
        <v>11901</v>
      </c>
    </row>
    <row r="4293" spans="1:10" s="1" customFormat="1" x14ac:dyDescent="0.25">
      <c r="A4293" s="11">
        <v>44070</v>
      </c>
      <c r="B4293" s="9" t="s">
        <v>25</v>
      </c>
      <c r="C4293" s="8" t="str">
        <f t="shared" si="67"/>
        <v>2083513-31.2020.8.26.0000</v>
      </c>
      <c r="D4293" s="9" t="s">
        <v>11880</v>
      </c>
      <c r="E4293" s="9" t="s">
        <v>139</v>
      </c>
      <c r="F4293" s="9" t="s">
        <v>98</v>
      </c>
      <c r="G4293" s="9" t="s">
        <v>24</v>
      </c>
      <c r="H4293" s="9" t="s">
        <v>271</v>
      </c>
      <c r="I4293" s="9" t="s">
        <v>197</v>
      </c>
      <c r="J4293" s="12" t="s">
        <v>11901</v>
      </c>
    </row>
    <row r="4294" spans="1:10" s="1" customFormat="1" x14ac:dyDescent="0.25">
      <c r="A4294" s="11">
        <v>44071</v>
      </c>
      <c r="B4294" s="9" t="s">
        <v>9</v>
      </c>
      <c r="C4294" s="8" t="str">
        <f t="shared" si="67"/>
        <v>2164849-57.2020.8.26.0000</v>
      </c>
      <c r="D4294" s="9" t="s">
        <v>9150</v>
      </c>
      <c r="E4294" s="9" t="s">
        <v>18</v>
      </c>
      <c r="F4294" s="9" t="s">
        <v>47</v>
      </c>
      <c r="G4294" s="9" t="s">
        <v>3347</v>
      </c>
      <c r="H4294" s="9" t="s">
        <v>380</v>
      </c>
      <c r="I4294" s="9" t="s">
        <v>89</v>
      </c>
      <c r="J4294" s="12" t="s">
        <v>11901</v>
      </c>
    </row>
    <row r="4295" spans="1:10" s="1" customFormat="1" x14ac:dyDescent="0.25">
      <c r="A4295" s="11">
        <v>44071</v>
      </c>
      <c r="B4295" s="9" t="s">
        <v>9</v>
      </c>
      <c r="C4295" s="8" t="str">
        <f t="shared" si="67"/>
        <v>0006380-18.2020.8.26.0041</v>
      </c>
      <c r="D4295" s="9" t="s">
        <v>9158</v>
      </c>
      <c r="E4295" s="9" t="s">
        <v>84</v>
      </c>
      <c r="F4295" s="9" t="s">
        <v>234</v>
      </c>
      <c r="G4295" s="9" t="s">
        <v>299</v>
      </c>
      <c r="H4295" s="9" t="s">
        <v>373</v>
      </c>
      <c r="I4295" s="9" t="s">
        <v>69</v>
      </c>
      <c r="J4295" s="12" t="s">
        <v>11901</v>
      </c>
    </row>
    <row r="4296" spans="1:10" s="1" customFormat="1" x14ac:dyDescent="0.25">
      <c r="A4296" s="11">
        <v>44071</v>
      </c>
      <c r="B4296" s="9" t="s">
        <v>9</v>
      </c>
      <c r="C4296" s="8" t="str">
        <f t="shared" si="67"/>
        <v>2166310-64.2020.8.26.0000</v>
      </c>
      <c r="D4296" s="9" t="s">
        <v>9172</v>
      </c>
      <c r="E4296" s="9" t="s">
        <v>18</v>
      </c>
      <c r="F4296" s="9" t="s">
        <v>57</v>
      </c>
      <c r="G4296" s="9" t="s">
        <v>123</v>
      </c>
      <c r="H4296" s="9" t="s">
        <v>160</v>
      </c>
      <c r="I4296" s="9" t="s">
        <v>56</v>
      </c>
      <c r="J4296" s="12" t="s">
        <v>13090</v>
      </c>
    </row>
    <row r="4297" spans="1:10" s="1" customFormat="1" x14ac:dyDescent="0.25">
      <c r="A4297" s="11">
        <v>44071</v>
      </c>
      <c r="B4297" s="9" t="s">
        <v>9</v>
      </c>
      <c r="C4297" s="8" t="str">
        <f t="shared" si="67"/>
        <v>2137603-86.2020.8.26.0000</v>
      </c>
      <c r="D4297" s="9" t="s">
        <v>9174</v>
      </c>
      <c r="E4297" s="9" t="s">
        <v>18</v>
      </c>
      <c r="F4297" s="9" t="s">
        <v>14</v>
      </c>
      <c r="G4297" s="9" t="s">
        <v>77</v>
      </c>
      <c r="H4297" s="9" t="s">
        <v>83</v>
      </c>
      <c r="I4297" s="9" t="s">
        <v>56</v>
      </c>
      <c r="J4297" s="12" t="s">
        <v>11901</v>
      </c>
    </row>
    <row r="4298" spans="1:10" s="1" customFormat="1" x14ac:dyDescent="0.25">
      <c r="A4298" s="11">
        <v>44071</v>
      </c>
      <c r="B4298" s="9" t="s">
        <v>9</v>
      </c>
      <c r="C4298" s="8" t="str">
        <f t="shared" si="67"/>
        <v>2163155-53.2020.8.26.0000</v>
      </c>
      <c r="D4298" s="9" t="s">
        <v>9176</v>
      </c>
      <c r="E4298" s="9" t="s">
        <v>18</v>
      </c>
      <c r="F4298" s="9" t="s">
        <v>99</v>
      </c>
      <c r="G4298" s="9" t="s">
        <v>542</v>
      </c>
      <c r="H4298" s="9" t="s">
        <v>356</v>
      </c>
      <c r="I4298" s="9" t="s">
        <v>43</v>
      </c>
      <c r="J4298" s="12" t="s">
        <v>13092</v>
      </c>
    </row>
    <row r="4299" spans="1:10" s="1" customFormat="1" x14ac:dyDescent="0.25">
      <c r="A4299" s="11">
        <v>44071</v>
      </c>
      <c r="B4299" s="9" t="s">
        <v>9</v>
      </c>
      <c r="C4299" s="8" t="str">
        <f t="shared" si="67"/>
        <v>2178725-79.2020.8.26.0000</v>
      </c>
      <c r="D4299" s="9" t="s">
        <v>9188</v>
      </c>
      <c r="E4299" s="9" t="s">
        <v>18</v>
      </c>
      <c r="F4299" s="9" t="s">
        <v>29</v>
      </c>
      <c r="G4299" s="9" t="s">
        <v>24</v>
      </c>
      <c r="H4299" s="9" t="s">
        <v>373</v>
      </c>
      <c r="I4299" s="9" t="s">
        <v>69</v>
      </c>
      <c r="J4299" s="12" t="s">
        <v>11901</v>
      </c>
    </row>
    <row r="4300" spans="1:10" s="1" customFormat="1" x14ac:dyDescent="0.25">
      <c r="A4300" s="11">
        <v>44071</v>
      </c>
      <c r="B4300" s="9" t="s">
        <v>9</v>
      </c>
      <c r="C4300" s="8" t="str">
        <f t="shared" si="67"/>
        <v>2187992-75.2020.8.26.0000</v>
      </c>
      <c r="D4300" s="9" t="s">
        <v>9191</v>
      </c>
      <c r="E4300" s="9" t="s">
        <v>18</v>
      </c>
      <c r="F4300" s="9" t="s">
        <v>29</v>
      </c>
      <c r="G4300" s="9" t="s">
        <v>159</v>
      </c>
      <c r="H4300" s="9" t="s">
        <v>293</v>
      </c>
      <c r="I4300" s="9" t="s">
        <v>69</v>
      </c>
      <c r="J4300" s="12" t="s">
        <v>13101</v>
      </c>
    </row>
    <row r="4301" spans="1:10" s="1" customFormat="1" x14ac:dyDescent="0.25">
      <c r="A4301" s="11">
        <v>44071</v>
      </c>
      <c r="B4301" s="9" t="s">
        <v>9</v>
      </c>
      <c r="C4301" s="8" t="str">
        <f t="shared" si="67"/>
        <v>2170056-37.2020.8.26.0000</v>
      </c>
      <c r="D4301" s="9" t="s">
        <v>9214</v>
      </c>
      <c r="E4301" s="9" t="s">
        <v>18</v>
      </c>
      <c r="F4301" s="9" t="s">
        <v>29</v>
      </c>
      <c r="G4301" s="9" t="s">
        <v>384</v>
      </c>
      <c r="H4301" s="9" t="s">
        <v>250</v>
      </c>
      <c r="I4301" s="9" t="s">
        <v>63</v>
      </c>
      <c r="J4301" s="12" t="s">
        <v>11901</v>
      </c>
    </row>
    <row r="4302" spans="1:10" s="1" customFormat="1" x14ac:dyDescent="0.25">
      <c r="A4302" s="11">
        <v>44071</v>
      </c>
      <c r="B4302" s="9" t="s">
        <v>9</v>
      </c>
      <c r="C4302" s="8" t="str">
        <f t="shared" si="67"/>
        <v>2195636-69.2020.8.26.0000</v>
      </c>
      <c r="D4302" s="9" t="s">
        <v>9223</v>
      </c>
      <c r="E4302" s="9" t="s">
        <v>18</v>
      </c>
      <c r="F4302" s="9" t="s">
        <v>52</v>
      </c>
      <c r="G4302" s="9" t="s">
        <v>50</v>
      </c>
      <c r="H4302" s="9" t="s">
        <v>356</v>
      </c>
      <c r="I4302" s="9" t="s">
        <v>43</v>
      </c>
      <c r="J4302" s="12" t="s">
        <v>13118</v>
      </c>
    </row>
    <row r="4303" spans="1:10" s="1" customFormat="1" x14ac:dyDescent="0.25">
      <c r="A4303" s="11">
        <v>44071</v>
      </c>
      <c r="B4303" s="9" t="s">
        <v>9</v>
      </c>
      <c r="C4303" s="8" t="str">
        <f t="shared" si="67"/>
        <v>2187763-18.2020.8.26.0000</v>
      </c>
      <c r="D4303" s="9" t="s">
        <v>9229</v>
      </c>
      <c r="E4303" s="9" t="s">
        <v>18</v>
      </c>
      <c r="F4303" s="9" t="s">
        <v>57</v>
      </c>
      <c r="G4303" s="9" t="s">
        <v>50</v>
      </c>
      <c r="H4303" s="9" t="s">
        <v>443</v>
      </c>
      <c r="I4303" s="9" t="s">
        <v>46</v>
      </c>
      <c r="J4303" s="12" t="s">
        <v>13121</v>
      </c>
    </row>
    <row r="4304" spans="1:10" s="1" customFormat="1" x14ac:dyDescent="0.25">
      <c r="A4304" s="11">
        <v>44071</v>
      </c>
      <c r="B4304" s="9" t="s">
        <v>9</v>
      </c>
      <c r="C4304" s="8" t="str">
        <f t="shared" si="67"/>
        <v>0006801-39.2020.8.26.0451</v>
      </c>
      <c r="D4304" s="9" t="s">
        <v>9230</v>
      </c>
      <c r="E4304" s="9" t="s">
        <v>84</v>
      </c>
      <c r="F4304" s="9" t="s">
        <v>85</v>
      </c>
      <c r="G4304" s="9" t="s">
        <v>15</v>
      </c>
      <c r="H4304" s="9" t="s">
        <v>16</v>
      </c>
      <c r="I4304" s="9" t="s">
        <v>17</v>
      </c>
      <c r="J4304" s="12" t="s">
        <v>11901</v>
      </c>
    </row>
    <row r="4305" spans="1:10" s="1" customFormat="1" x14ac:dyDescent="0.25">
      <c r="A4305" s="11">
        <v>44071</v>
      </c>
      <c r="B4305" s="9" t="s">
        <v>9</v>
      </c>
      <c r="C4305" s="8" t="str">
        <f t="shared" si="67"/>
        <v>2192651-30.2020.8.26.0000</v>
      </c>
      <c r="D4305" s="9" t="s">
        <v>9240</v>
      </c>
      <c r="E4305" s="9" t="s">
        <v>18</v>
      </c>
      <c r="F4305" s="9" t="s">
        <v>21</v>
      </c>
      <c r="G4305" s="9" t="s">
        <v>70</v>
      </c>
      <c r="H4305" s="9" t="s">
        <v>293</v>
      </c>
      <c r="I4305" s="9" t="s">
        <v>69</v>
      </c>
      <c r="J4305" s="12" t="s">
        <v>13128</v>
      </c>
    </row>
    <row r="4306" spans="1:10" s="1" customFormat="1" x14ac:dyDescent="0.25">
      <c r="A4306" s="11">
        <v>44071</v>
      </c>
      <c r="B4306" s="9" t="s">
        <v>9</v>
      </c>
      <c r="C4306" s="8" t="str">
        <f t="shared" si="67"/>
        <v>2158934-27.2020.8.26.0000</v>
      </c>
      <c r="D4306" s="9" t="s">
        <v>9243</v>
      </c>
      <c r="E4306" s="9" t="s">
        <v>18</v>
      </c>
      <c r="F4306" s="9" t="s">
        <v>21</v>
      </c>
      <c r="G4306" s="9" t="s">
        <v>20</v>
      </c>
      <c r="H4306" s="9" t="s">
        <v>373</v>
      </c>
      <c r="I4306" s="9" t="s">
        <v>69</v>
      </c>
      <c r="J4306" s="12" t="s">
        <v>11901</v>
      </c>
    </row>
    <row r="4307" spans="1:10" s="1" customFormat="1" x14ac:dyDescent="0.25">
      <c r="A4307" s="11">
        <v>44071</v>
      </c>
      <c r="B4307" s="9" t="s">
        <v>9</v>
      </c>
      <c r="C4307" s="8" t="str">
        <f t="shared" si="67"/>
        <v>0003320-82.2020.8.26.0026</v>
      </c>
      <c r="D4307" s="9" t="s">
        <v>9249</v>
      </c>
      <c r="E4307" s="9" t="s">
        <v>84</v>
      </c>
      <c r="F4307" s="9" t="s">
        <v>144</v>
      </c>
      <c r="G4307" s="9" t="s">
        <v>70</v>
      </c>
      <c r="H4307" s="9" t="s">
        <v>111</v>
      </c>
      <c r="I4307" s="9" t="s">
        <v>63</v>
      </c>
      <c r="J4307" s="12" t="s">
        <v>13133</v>
      </c>
    </row>
    <row r="4308" spans="1:10" s="1" customFormat="1" x14ac:dyDescent="0.25">
      <c r="A4308" s="11">
        <v>44071</v>
      </c>
      <c r="B4308" s="9" t="s">
        <v>9</v>
      </c>
      <c r="C4308" s="8" t="str">
        <f t="shared" si="67"/>
        <v>2191327-05.2020.8.26.0000</v>
      </c>
      <c r="D4308" s="9" t="s">
        <v>9260</v>
      </c>
      <c r="E4308" s="9" t="s">
        <v>18</v>
      </c>
      <c r="F4308" s="9" t="s">
        <v>52</v>
      </c>
      <c r="G4308" s="9" t="s">
        <v>50</v>
      </c>
      <c r="H4308" s="9" t="s">
        <v>315</v>
      </c>
      <c r="I4308" s="9" t="s">
        <v>93</v>
      </c>
      <c r="J4308" s="12" t="s">
        <v>11901</v>
      </c>
    </row>
    <row r="4309" spans="1:10" s="1" customFormat="1" x14ac:dyDescent="0.25">
      <c r="A4309" s="11">
        <v>44071</v>
      </c>
      <c r="B4309" s="9" t="s">
        <v>9</v>
      </c>
      <c r="C4309" s="8" t="str">
        <f t="shared" si="67"/>
        <v>2171552-04.2020.8.26.0000</v>
      </c>
      <c r="D4309" s="9" t="s">
        <v>9264</v>
      </c>
      <c r="E4309" s="9" t="s">
        <v>18</v>
      </c>
      <c r="F4309" s="9" t="s">
        <v>21</v>
      </c>
      <c r="G4309" s="9" t="s">
        <v>50</v>
      </c>
      <c r="H4309" s="9" t="s">
        <v>317</v>
      </c>
      <c r="I4309" s="9" t="s">
        <v>13</v>
      </c>
      <c r="J4309" s="12" t="s">
        <v>11901</v>
      </c>
    </row>
    <row r="4310" spans="1:10" s="1" customFormat="1" x14ac:dyDescent="0.25">
      <c r="A4310" s="11">
        <v>44071</v>
      </c>
      <c r="B4310" s="9" t="s">
        <v>9</v>
      </c>
      <c r="C4310" s="8" t="str">
        <f t="shared" si="67"/>
        <v>2173191-57.2020.8.26.0000</v>
      </c>
      <c r="D4310" s="9" t="s">
        <v>9266</v>
      </c>
      <c r="E4310" s="9" t="s">
        <v>18</v>
      </c>
      <c r="F4310" s="9" t="s">
        <v>21</v>
      </c>
      <c r="G4310" s="9" t="s">
        <v>96</v>
      </c>
      <c r="H4310" s="9" t="s">
        <v>111</v>
      </c>
      <c r="I4310" s="9" t="s">
        <v>63</v>
      </c>
      <c r="J4310" s="12" t="s">
        <v>11901</v>
      </c>
    </row>
    <row r="4311" spans="1:10" s="1" customFormat="1" x14ac:dyDescent="0.25">
      <c r="A4311" s="11">
        <v>44071</v>
      </c>
      <c r="B4311" s="9" t="s">
        <v>9</v>
      </c>
      <c r="C4311" s="8" t="str">
        <f t="shared" si="67"/>
        <v>2195188-96.2020.8.26.0000</v>
      </c>
      <c r="D4311" s="9" t="s">
        <v>9283</v>
      </c>
      <c r="E4311" s="9" t="s">
        <v>18</v>
      </c>
      <c r="F4311" s="9" t="s">
        <v>21</v>
      </c>
      <c r="G4311" s="9" t="s">
        <v>292</v>
      </c>
      <c r="H4311" s="9" t="s">
        <v>293</v>
      </c>
      <c r="I4311" s="9" t="s">
        <v>69</v>
      </c>
      <c r="J4311" s="12" t="s">
        <v>13152</v>
      </c>
    </row>
    <row r="4312" spans="1:10" s="1" customFormat="1" x14ac:dyDescent="0.25">
      <c r="A4312" s="11">
        <v>44071</v>
      </c>
      <c r="B4312" s="9" t="s">
        <v>9</v>
      </c>
      <c r="C4312" s="8" t="str">
        <f t="shared" si="67"/>
        <v>2192353-38.2020.8.26.0000</v>
      </c>
      <c r="D4312" s="9" t="s">
        <v>9314</v>
      </c>
      <c r="E4312" s="9" t="s">
        <v>18</v>
      </c>
      <c r="F4312" s="9" t="s">
        <v>29</v>
      </c>
      <c r="G4312" s="9" t="s">
        <v>34</v>
      </c>
      <c r="H4312" s="9" t="s">
        <v>315</v>
      </c>
      <c r="I4312" s="9" t="s">
        <v>93</v>
      </c>
      <c r="J4312" s="12" t="s">
        <v>11901</v>
      </c>
    </row>
    <row r="4313" spans="1:10" s="1" customFormat="1" x14ac:dyDescent="0.25">
      <c r="A4313" s="11">
        <v>44071</v>
      </c>
      <c r="B4313" s="9" t="s">
        <v>9</v>
      </c>
      <c r="C4313" s="8" t="str">
        <f t="shared" si="67"/>
        <v>2185116-50.2020.8.26.0000</v>
      </c>
      <c r="D4313" s="9" t="s">
        <v>9321</v>
      </c>
      <c r="E4313" s="9" t="s">
        <v>18</v>
      </c>
      <c r="F4313" s="9" t="s">
        <v>21</v>
      </c>
      <c r="G4313" s="9" t="s">
        <v>24</v>
      </c>
      <c r="H4313" s="9" t="s">
        <v>261</v>
      </c>
      <c r="I4313" s="9" t="s">
        <v>93</v>
      </c>
      <c r="J4313" s="12" t="s">
        <v>13170</v>
      </c>
    </row>
    <row r="4314" spans="1:10" s="1" customFormat="1" x14ac:dyDescent="0.25">
      <c r="A4314" s="11">
        <v>44071</v>
      </c>
      <c r="B4314" s="9" t="s">
        <v>9</v>
      </c>
      <c r="C4314" s="8" t="str">
        <f t="shared" si="67"/>
        <v>2170226-09.2020.8.26.0000</v>
      </c>
      <c r="D4314" s="9" t="s">
        <v>9324</v>
      </c>
      <c r="E4314" s="9" t="s">
        <v>18</v>
      </c>
      <c r="F4314" s="9" t="s">
        <v>66</v>
      </c>
      <c r="G4314" s="9" t="s">
        <v>70</v>
      </c>
      <c r="H4314" s="9" t="s">
        <v>168</v>
      </c>
      <c r="I4314" s="9" t="s">
        <v>41</v>
      </c>
      <c r="J4314" s="12" t="s">
        <v>11901</v>
      </c>
    </row>
    <row r="4315" spans="1:10" s="1" customFormat="1" x14ac:dyDescent="0.25">
      <c r="A4315" s="11">
        <v>44071</v>
      </c>
      <c r="B4315" s="9" t="s">
        <v>9</v>
      </c>
      <c r="C4315" s="8" t="str">
        <f t="shared" si="67"/>
        <v>2144890-03.2020.8.26.0000</v>
      </c>
      <c r="D4315" s="9" t="s">
        <v>3463</v>
      </c>
      <c r="E4315" s="9" t="s">
        <v>139</v>
      </c>
      <c r="F4315" s="9" t="s">
        <v>21</v>
      </c>
      <c r="G4315" s="9" t="s">
        <v>256</v>
      </c>
      <c r="H4315" s="9" t="s">
        <v>293</v>
      </c>
      <c r="I4315" s="9" t="s">
        <v>69</v>
      </c>
      <c r="J4315" s="12" t="s">
        <v>11901</v>
      </c>
    </row>
    <row r="4316" spans="1:10" s="1" customFormat="1" x14ac:dyDescent="0.25">
      <c r="A4316" s="11">
        <v>44071</v>
      </c>
      <c r="B4316" s="9" t="s">
        <v>9</v>
      </c>
      <c r="C4316" s="8" t="str">
        <f t="shared" si="67"/>
        <v>2055386-83.2020.8.26.0000</v>
      </c>
      <c r="D4316" s="9" t="s">
        <v>9344</v>
      </c>
      <c r="E4316" s="9" t="s">
        <v>18</v>
      </c>
      <c r="F4316" s="9" t="s">
        <v>21</v>
      </c>
      <c r="G4316" s="9" t="s">
        <v>34</v>
      </c>
      <c r="H4316" s="9" t="s">
        <v>293</v>
      </c>
      <c r="I4316" s="9" t="s">
        <v>69</v>
      </c>
      <c r="J4316" s="12" t="s">
        <v>13185</v>
      </c>
    </row>
    <row r="4317" spans="1:10" s="1" customFormat="1" x14ac:dyDescent="0.25">
      <c r="A4317" s="11">
        <v>44071</v>
      </c>
      <c r="B4317" s="9" t="s">
        <v>9</v>
      </c>
      <c r="C4317" s="8" t="str">
        <f t="shared" si="67"/>
        <v>2181576-91.2020.8.26.0000</v>
      </c>
      <c r="D4317" s="9" t="s">
        <v>9346</v>
      </c>
      <c r="E4317" s="9" t="s">
        <v>18</v>
      </c>
      <c r="F4317" s="9" t="s">
        <v>47</v>
      </c>
      <c r="G4317" s="9" t="s">
        <v>68</v>
      </c>
      <c r="H4317" s="9" t="s">
        <v>261</v>
      </c>
      <c r="I4317" s="9" t="s">
        <v>93</v>
      </c>
      <c r="J4317" s="12" t="s">
        <v>13187</v>
      </c>
    </row>
    <row r="4318" spans="1:10" s="1" customFormat="1" x14ac:dyDescent="0.25">
      <c r="A4318" s="11">
        <v>44071</v>
      </c>
      <c r="B4318" s="9" t="s">
        <v>9</v>
      </c>
      <c r="C4318" s="8" t="str">
        <f t="shared" si="67"/>
        <v>2172218-05.2020.8.26.0000</v>
      </c>
      <c r="D4318" s="9" t="s">
        <v>9362</v>
      </c>
      <c r="E4318" s="9" t="s">
        <v>18</v>
      </c>
      <c r="F4318" s="9" t="s">
        <v>21</v>
      </c>
      <c r="G4318" s="9" t="s">
        <v>58</v>
      </c>
      <c r="H4318" s="9" t="s">
        <v>168</v>
      </c>
      <c r="I4318" s="9" t="s">
        <v>41</v>
      </c>
      <c r="J4318" s="12" t="s">
        <v>11901</v>
      </c>
    </row>
    <row r="4319" spans="1:10" s="1" customFormat="1" x14ac:dyDescent="0.25">
      <c r="A4319" s="11">
        <v>44071</v>
      </c>
      <c r="B4319" s="9" t="s">
        <v>9</v>
      </c>
      <c r="C4319" s="8" t="str">
        <f t="shared" si="67"/>
        <v>2148279-93.2020.8.26.0000</v>
      </c>
      <c r="D4319" s="9" t="s">
        <v>1645</v>
      </c>
      <c r="E4319" s="9" t="s">
        <v>139</v>
      </c>
      <c r="F4319" s="9" t="s">
        <v>52</v>
      </c>
      <c r="G4319" s="9" t="s">
        <v>70</v>
      </c>
      <c r="H4319" s="9" t="s">
        <v>293</v>
      </c>
      <c r="I4319" s="9" t="s">
        <v>69</v>
      </c>
      <c r="J4319" s="12" t="s">
        <v>11901</v>
      </c>
    </row>
    <row r="4320" spans="1:10" s="1" customFormat="1" x14ac:dyDescent="0.25">
      <c r="A4320" s="11">
        <v>44071</v>
      </c>
      <c r="B4320" s="9" t="s">
        <v>9</v>
      </c>
      <c r="C4320" s="8" t="str">
        <f t="shared" si="67"/>
        <v>2192595-94.2020.8.26.0000</v>
      </c>
      <c r="D4320" s="9" t="s">
        <v>9371</v>
      </c>
      <c r="E4320" s="9" t="s">
        <v>18</v>
      </c>
      <c r="F4320" s="9" t="s">
        <v>21</v>
      </c>
      <c r="G4320" s="9" t="s">
        <v>102</v>
      </c>
      <c r="H4320" s="9" t="s">
        <v>373</v>
      </c>
      <c r="I4320" s="9" t="s">
        <v>69</v>
      </c>
      <c r="J4320" s="12" t="s">
        <v>11901</v>
      </c>
    </row>
    <row r="4321" spans="1:10" s="1" customFormat="1" x14ac:dyDescent="0.25">
      <c r="A4321" s="11">
        <v>44071</v>
      </c>
      <c r="B4321" s="9" t="s">
        <v>9</v>
      </c>
      <c r="C4321" s="8" t="str">
        <f t="shared" si="67"/>
        <v>2152550-48.2020.8.26.0000</v>
      </c>
      <c r="D4321" s="9" t="s">
        <v>9385</v>
      </c>
      <c r="E4321" s="9" t="s">
        <v>18</v>
      </c>
      <c r="F4321" s="9" t="s">
        <v>76</v>
      </c>
      <c r="G4321" s="9" t="s">
        <v>493</v>
      </c>
      <c r="H4321" s="9" t="s">
        <v>137</v>
      </c>
      <c r="I4321" s="9" t="s">
        <v>65</v>
      </c>
      <c r="J4321" s="12" t="s">
        <v>13205</v>
      </c>
    </row>
    <row r="4322" spans="1:10" s="1" customFormat="1" x14ac:dyDescent="0.25">
      <c r="A4322" s="11">
        <v>44071</v>
      </c>
      <c r="B4322" s="9" t="s">
        <v>9</v>
      </c>
      <c r="C4322" s="8" t="str">
        <f t="shared" si="67"/>
        <v>2185439-55.2020.8.26.0000</v>
      </c>
      <c r="D4322" s="9" t="s">
        <v>9387</v>
      </c>
      <c r="E4322" s="9" t="s">
        <v>18</v>
      </c>
      <c r="F4322" s="9" t="s">
        <v>52</v>
      </c>
      <c r="G4322" s="9" t="s">
        <v>23</v>
      </c>
      <c r="H4322" s="9" t="s">
        <v>443</v>
      </c>
      <c r="I4322" s="9" t="s">
        <v>46</v>
      </c>
      <c r="J4322" s="12" t="s">
        <v>13207</v>
      </c>
    </row>
    <row r="4323" spans="1:10" s="1" customFormat="1" x14ac:dyDescent="0.25">
      <c r="A4323" s="11">
        <v>44071</v>
      </c>
      <c r="B4323" s="9" t="s">
        <v>9</v>
      </c>
      <c r="C4323" s="8" t="str">
        <f t="shared" si="67"/>
        <v>2201936-47.2020.8.26.0000</v>
      </c>
      <c r="D4323" s="9" t="s">
        <v>9394</v>
      </c>
      <c r="E4323" s="9" t="s">
        <v>18</v>
      </c>
      <c r="F4323" s="9" t="s">
        <v>21</v>
      </c>
      <c r="G4323" s="9" t="s">
        <v>50</v>
      </c>
      <c r="H4323" s="9" t="s">
        <v>293</v>
      </c>
      <c r="I4323" s="9" t="s">
        <v>69</v>
      </c>
      <c r="J4323" s="12" t="s">
        <v>13210</v>
      </c>
    </row>
    <row r="4324" spans="1:10" s="1" customFormat="1" x14ac:dyDescent="0.25">
      <c r="A4324" s="11">
        <v>44071</v>
      </c>
      <c r="B4324" s="9" t="s">
        <v>9</v>
      </c>
      <c r="C4324" s="8" t="str">
        <f t="shared" si="67"/>
        <v>2173010-56.2020.8.26.0000</v>
      </c>
      <c r="D4324" s="9" t="s">
        <v>9404</v>
      </c>
      <c r="E4324" s="9" t="s">
        <v>18</v>
      </c>
      <c r="F4324" s="9" t="s">
        <v>32</v>
      </c>
      <c r="G4324" s="9" t="s">
        <v>500</v>
      </c>
      <c r="H4324" s="9" t="s">
        <v>272</v>
      </c>
      <c r="I4324" s="9" t="s">
        <v>88</v>
      </c>
      <c r="J4324" s="12" t="s">
        <v>11901</v>
      </c>
    </row>
    <row r="4325" spans="1:10" s="1" customFormat="1" x14ac:dyDescent="0.25">
      <c r="A4325" s="11">
        <v>44071</v>
      </c>
      <c r="B4325" s="9" t="s">
        <v>9</v>
      </c>
      <c r="C4325" s="8" t="str">
        <f t="shared" si="67"/>
        <v>0005368-04.2020.8.26.0482</v>
      </c>
      <c r="D4325" s="9" t="s">
        <v>9423</v>
      </c>
      <c r="E4325" s="9" t="s">
        <v>84</v>
      </c>
      <c r="F4325" s="9" t="s">
        <v>85</v>
      </c>
      <c r="G4325" s="9" t="s">
        <v>50</v>
      </c>
      <c r="H4325" s="9" t="s">
        <v>317</v>
      </c>
      <c r="I4325" s="9" t="s">
        <v>13</v>
      </c>
      <c r="J4325" s="12" t="s">
        <v>11901</v>
      </c>
    </row>
    <row r="4326" spans="1:10" s="1" customFormat="1" x14ac:dyDescent="0.25">
      <c r="A4326" s="11">
        <v>44071</v>
      </c>
      <c r="B4326" s="9" t="s">
        <v>9</v>
      </c>
      <c r="C4326" s="8" t="str">
        <f t="shared" si="67"/>
        <v>2148916-44.2020.8.26.0000</v>
      </c>
      <c r="D4326" s="9" t="s">
        <v>9424</v>
      </c>
      <c r="E4326" s="9" t="s">
        <v>18</v>
      </c>
      <c r="F4326" s="9" t="s">
        <v>145</v>
      </c>
      <c r="G4326" s="9" t="s">
        <v>24</v>
      </c>
      <c r="H4326" s="9" t="s">
        <v>303</v>
      </c>
      <c r="I4326" s="9" t="s">
        <v>65</v>
      </c>
      <c r="J4326" s="12" t="s">
        <v>11901</v>
      </c>
    </row>
    <row r="4327" spans="1:10" s="1" customFormat="1" x14ac:dyDescent="0.25">
      <c r="A4327" s="11">
        <v>44071</v>
      </c>
      <c r="B4327" s="9" t="s">
        <v>9</v>
      </c>
      <c r="C4327" s="8" t="str">
        <f t="shared" si="67"/>
        <v>2173566-58.2020.8.26.0000</v>
      </c>
      <c r="D4327" s="9" t="s">
        <v>9435</v>
      </c>
      <c r="E4327" s="9" t="s">
        <v>18</v>
      </c>
      <c r="F4327" s="9" t="s">
        <v>14</v>
      </c>
      <c r="G4327" s="9" t="s">
        <v>23</v>
      </c>
      <c r="H4327" s="9" t="s">
        <v>373</v>
      </c>
      <c r="I4327" s="9" t="s">
        <v>69</v>
      </c>
      <c r="J4327" s="12" t="s">
        <v>11901</v>
      </c>
    </row>
    <row r="4328" spans="1:10" s="1" customFormat="1" x14ac:dyDescent="0.25">
      <c r="A4328" s="11">
        <v>44071</v>
      </c>
      <c r="B4328" s="9" t="s">
        <v>9</v>
      </c>
      <c r="C4328" s="8" t="str">
        <f t="shared" si="67"/>
        <v>2181775-16.2020.8.26.0000</v>
      </c>
      <c r="D4328" s="9" t="s">
        <v>9451</v>
      </c>
      <c r="E4328" s="9" t="s">
        <v>18</v>
      </c>
      <c r="F4328" s="9" t="s">
        <v>29</v>
      </c>
      <c r="G4328" s="9" t="s">
        <v>178</v>
      </c>
      <c r="H4328" s="9" t="s">
        <v>373</v>
      </c>
      <c r="I4328" s="9" t="s">
        <v>69</v>
      </c>
      <c r="J4328" s="12" t="s">
        <v>11901</v>
      </c>
    </row>
    <row r="4329" spans="1:10" s="1" customFormat="1" x14ac:dyDescent="0.25">
      <c r="A4329" s="11">
        <v>44071</v>
      </c>
      <c r="B4329" s="9" t="s">
        <v>9</v>
      </c>
      <c r="C4329" s="8" t="str">
        <f t="shared" si="67"/>
        <v>2186253-67.2020.8.26.0000</v>
      </c>
      <c r="D4329" s="9" t="s">
        <v>9472</v>
      </c>
      <c r="E4329" s="9" t="s">
        <v>18</v>
      </c>
      <c r="F4329" s="9" t="s">
        <v>47</v>
      </c>
      <c r="G4329" s="9" t="s">
        <v>24</v>
      </c>
      <c r="H4329" s="9" t="s">
        <v>293</v>
      </c>
      <c r="I4329" s="9" t="s">
        <v>69</v>
      </c>
      <c r="J4329" s="12" t="s">
        <v>13250</v>
      </c>
    </row>
    <row r="4330" spans="1:10" s="1" customFormat="1" x14ac:dyDescent="0.25">
      <c r="A4330" s="11">
        <v>44071</v>
      </c>
      <c r="B4330" s="9" t="s">
        <v>9</v>
      </c>
      <c r="C4330" s="8" t="str">
        <f t="shared" si="67"/>
        <v>2173027-92.2020.8.26.0000</v>
      </c>
      <c r="D4330" s="9" t="s">
        <v>9475</v>
      </c>
      <c r="E4330" s="9" t="s">
        <v>18</v>
      </c>
      <c r="F4330" s="9" t="s">
        <v>52</v>
      </c>
      <c r="G4330" s="9" t="s">
        <v>50</v>
      </c>
      <c r="H4330" s="9" t="s">
        <v>356</v>
      </c>
      <c r="I4330" s="9" t="s">
        <v>43</v>
      </c>
      <c r="J4330" s="12" t="s">
        <v>13252</v>
      </c>
    </row>
    <row r="4331" spans="1:10" s="1" customFormat="1" x14ac:dyDescent="0.25">
      <c r="A4331" s="11">
        <v>44071</v>
      </c>
      <c r="B4331" s="9" t="s">
        <v>9</v>
      </c>
      <c r="C4331" s="8" t="str">
        <f t="shared" si="67"/>
        <v>2172632-03.2020.8.26.0000</v>
      </c>
      <c r="D4331" s="9" t="s">
        <v>9488</v>
      </c>
      <c r="E4331" s="9" t="s">
        <v>18</v>
      </c>
      <c r="F4331" s="9" t="s">
        <v>52</v>
      </c>
      <c r="G4331" s="9" t="s">
        <v>22</v>
      </c>
      <c r="H4331" s="9" t="s">
        <v>356</v>
      </c>
      <c r="I4331" s="9" t="s">
        <v>43</v>
      </c>
      <c r="J4331" s="12" t="s">
        <v>13256</v>
      </c>
    </row>
    <row r="4332" spans="1:10" s="1" customFormat="1" x14ac:dyDescent="0.25">
      <c r="A4332" s="11">
        <v>44071</v>
      </c>
      <c r="B4332" s="9" t="s">
        <v>9</v>
      </c>
      <c r="C4332" s="8" t="str">
        <f t="shared" si="67"/>
        <v>2140897-49.2020.8.26.0000</v>
      </c>
      <c r="D4332" s="9" t="s">
        <v>9499</v>
      </c>
      <c r="E4332" s="9" t="s">
        <v>18</v>
      </c>
      <c r="F4332" s="9" t="s">
        <v>21</v>
      </c>
      <c r="G4332" s="9" t="s">
        <v>331</v>
      </c>
      <c r="H4332" s="9" t="s">
        <v>356</v>
      </c>
      <c r="I4332" s="9" t="s">
        <v>43</v>
      </c>
      <c r="J4332" s="12" t="s">
        <v>13262</v>
      </c>
    </row>
    <row r="4333" spans="1:10" s="1" customFormat="1" x14ac:dyDescent="0.25">
      <c r="A4333" s="11">
        <v>44071</v>
      </c>
      <c r="B4333" s="9" t="s">
        <v>9</v>
      </c>
      <c r="C4333" s="8" t="str">
        <f t="shared" si="67"/>
        <v>2164339-44.2020.8.26.0000</v>
      </c>
      <c r="D4333" s="9" t="s">
        <v>9502</v>
      </c>
      <c r="E4333" s="9" t="s">
        <v>18</v>
      </c>
      <c r="F4333" s="9" t="s">
        <v>21</v>
      </c>
      <c r="G4333" s="9" t="s">
        <v>35</v>
      </c>
      <c r="H4333" s="9" t="s">
        <v>356</v>
      </c>
      <c r="I4333" s="9" t="s">
        <v>43</v>
      </c>
      <c r="J4333" s="12" t="s">
        <v>13264</v>
      </c>
    </row>
    <row r="4334" spans="1:10" s="1" customFormat="1" x14ac:dyDescent="0.25">
      <c r="A4334" s="11">
        <v>44071</v>
      </c>
      <c r="B4334" s="9" t="s">
        <v>9</v>
      </c>
      <c r="C4334" s="8" t="str">
        <f t="shared" si="67"/>
        <v>0001926-50.2020.8.26.0637</v>
      </c>
      <c r="D4334" s="9" t="s">
        <v>9505</v>
      </c>
      <c r="E4334" s="9" t="s">
        <v>84</v>
      </c>
      <c r="F4334" s="9" t="s">
        <v>144</v>
      </c>
      <c r="G4334" s="9" t="s">
        <v>48</v>
      </c>
      <c r="H4334" s="9" t="s">
        <v>16</v>
      </c>
      <c r="I4334" s="9" t="s">
        <v>17</v>
      </c>
      <c r="J4334" s="12" t="s">
        <v>11901</v>
      </c>
    </row>
    <row r="4335" spans="1:10" s="1" customFormat="1" x14ac:dyDescent="0.25">
      <c r="A4335" s="11">
        <v>44071</v>
      </c>
      <c r="B4335" s="9" t="s">
        <v>9</v>
      </c>
      <c r="C4335" s="8" t="str">
        <f t="shared" si="67"/>
        <v>2161118-53.2020.8.26.0000</v>
      </c>
      <c r="D4335" s="9" t="s">
        <v>9506</v>
      </c>
      <c r="E4335" s="9" t="s">
        <v>18</v>
      </c>
      <c r="F4335" s="9" t="s">
        <v>47</v>
      </c>
      <c r="G4335" s="9" t="s">
        <v>70</v>
      </c>
      <c r="H4335" s="9" t="s">
        <v>272</v>
      </c>
      <c r="I4335" s="9" t="s">
        <v>88</v>
      </c>
      <c r="J4335" s="12" t="s">
        <v>11901</v>
      </c>
    </row>
    <row r="4336" spans="1:10" s="1" customFormat="1" x14ac:dyDescent="0.25">
      <c r="A4336" s="11">
        <v>44071</v>
      </c>
      <c r="B4336" s="9" t="s">
        <v>9</v>
      </c>
      <c r="C4336" s="8" t="str">
        <f t="shared" si="67"/>
        <v>2151237-52.2020.8.26.0000</v>
      </c>
      <c r="D4336" s="9" t="s">
        <v>9517</v>
      </c>
      <c r="E4336" s="9" t="s">
        <v>18</v>
      </c>
      <c r="F4336" s="9" t="s">
        <v>29</v>
      </c>
      <c r="G4336" s="9" t="s">
        <v>26</v>
      </c>
      <c r="H4336" s="9" t="s">
        <v>317</v>
      </c>
      <c r="I4336" s="9" t="s">
        <v>13</v>
      </c>
      <c r="J4336" s="12" t="s">
        <v>11901</v>
      </c>
    </row>
    <row r="4337" spans="1:10" s="1" customFormat="1" x14ac:dyDescent="0.25">
      <c r="A4337" s="11">
        <v>44071</v>
      </c>
      <c r="B4337" s="9" t="s">
        <v>9</v>
      </c>
      <c r="C4337" s="8" t="str">
        <f t="shared" si="67"/>
        <v>2132164-94.2020.8.26.0000</v>
      </c>
      <c r="D4337" s="9" t="s">
        <v>9524</v>
      </c>
      <c r="E4337" s="9" t="s">
        <v>18</v>
      </c>
      <c r="F4337" s="9" t="s">
        <v>49</v>
      </c>
      <c r="G4337" s="9" t="s">
        <v>24</v>
      </c>
      <c r="H4337" s="9" t="s">
        <v>135</v>
      </c>
      <c r="I4337" s="9" t="s">
        <v>41</v>
      </c>
      <c r="J4337" s="12" t="s">
        <v>13274</v>
      </c>
    </row>
    <row r="4338" spans="1:10" s="1" customFormat="1" x14ac:dyDescent="0.25">
      <c r="A4338" s="11">
        <v>44071</v>
      </c>
      <c r="B4338" s="9" t="s">
        <v>9</v>
      </c>
      <c r="C4338" s="8" t="str">
        <f t="shared" si="67"/>
        <v>2163371-14.2020.8.26.0000</v>
      </c>
      <c r="D4338" s="9" t="s">
        <v>9526</v>
      </c>
      <c r="E4338" s="9" t="s">
        <v>18</v>
      </c>
      <c r="F4338" s="9" t="s">
        <v>76</v>
      </c>
      <c r="G4338" s="9" t="s">
        <v>24</v>
      </c>
      <c r="H4338" s="9" t="s">
        <v>380</v>
      </c>
      <c r="I4338" s="9" t="s">
        <v>89</v>
      </c>
      <c r="J4338" s="12" t="s">
        <v>11901</v>
      </c>
    </row>
    <row r="4339" spans="1:10" s="1" customFormat="1" x14ac:dyDescent="0.25">
      <c r="A4339" s="11">
        <v>44071</v>
      </c>
      <c r="B4339" s="9" t="s">
        <v>9</v>
      </c>
      <c r="C4339" s="8" t="str">
        <f t="shared" si="67"/>
        <v>2161132-37.2020.8.26.0000</v>
      </c>
      <c r="D4339" s="9" t="s">
        <v>9531</v>
      </c>
      <c r="E4339" s="9" t="s">
        <v>18</v>
      </c>
      <c r="F4339" s="9" t="s">
        <v>47</v>
      </c>
      <c r="G4339" s="9" t="s">
        <v>70</v>
      </c>
      <c r="H4339" s="9" t="s">
        <v>272</v>
      </c>
      <c r="I4339" s="9" t="s">
        <v>88</v>
      </c>
      <c r="J4339" s="12" t="s">
        <v>11901</v>
      </c>
    </row>
    <row r="4340" spans="1:10" s="1" customFormat="1" x14ac:dyDescent="0.25">
      <c r="A4340" s="11">
        <v>44071</v>
      </c>
      <c r="B4340" s="9" t="s">
        <v>9</v>
      </c>
      <c r="C4340" s="8" t="str">
        <f t="shared" si="67"/>
        <v>2103245-95.2020.8.26.0000</v>
      </c>
      <c r="D4340" s="9" t="s">
        <v>9534</v>
      </c>
      <c r="E4340" s="9" t="s">
        <v>18</v>
      </c>
      <c r="F4340" s="9" t="s">
        <v>47</v>
      </c>
      <c r="G4340" s="9" t="s">
        <v>150</v>
      </c>
      <c r="H4340" s="9" t="s">
        <v>373</v>
      </c>
      <c r="I4340" s="9" t="s">
        <v>69</v>
      </c>
      <c r="J4340" s="12" t="s">
        <v>11901</v>
      </c>
    </row>
    <row r="4341" spans="1:10" s="1" customFormat="1" x14ac:dyDescent="0.25">
      <c r="A4341" s="11">
        <v>44071</v>
      </c>
      <c r="B4341" s="9" t="s">
        <v>9</v>
      </c>
      <c r="C4341" s="8" t="str">
        <f t="shared" si="67"/>
        <v>2119961-03.2020.8.26.0000</v>
      </c>
      <c r="D4341" s="9" t="s">
        <v>9538</v>
      </c>
      <c r="E4341" s="9" t="s">
        <v>18</v>
      </c>
      <c r="F4341" s="9" t="s">
        <v>29</v>
      </c>
      <c r="G4341" s="9" t="s">
        <v>24</v>
      </c>
      <c r="H4341" s="9" t="s">
        <v>325</v>
      </c>
      <c r="I4341" s="9" t="s">
        <v>46</v>
      </c>
      <c r="J4341" s="12" t="s">
        <v>13280</v>
      </c>
    </row>
    <row r="4342" spans="1:10" s="1" customFormat="1" x14ac:dyDescent="0.25">
      <c r="A4342" s="11">
        <v>44071</v>
      </c>
      <c r="B4342" s="9" t="s">
        <v>9</v>
      </c>
      <c r="C4342" s="8" t="str">
        <f t="shared" si="67"/>
        <v>2148501-61.2020.8.26.0000</v>
      </c>
      <c r="D4342" s="9" t="s">
        <v>9542</v>
      </c>
      <c r="E4342" s="9" t="s">
        <v>18</v>
      </c>
      <c r="F4342" s="9" t="s">
        <v>29</v>
      </c>
      <c r="G4342" s="9" t="s">
        <v>96</v>
      </c>
      <c r="H4342" s="9" t="s">
        <v>416</v>
      </c>
      <c r="I4342" s="9" t="s">
        <v>93</v>
      </c>
      <c r="J4342" s="12" t="s">
        <v>11901</v>
      </c>
    </row>
    <row r="4343" spans="1:10" s="1" customFormat="1" x14ac:dyDescent="0.25">
      <c r="A4343" s="11">
        <v>44071</v>
      </c>
      <c r="B4343" s="9" t="s">
        <v>9</v>
      </c>
      <c r="C4343" s="8" t="str">
        <f t="shared" si="67"/>
        <v>2080900-38.2020.8.26.0000</v>
      </c>
      <c r="D4343" s="9" t="s">
        <v>9550</v>
      </c>
      <c r="E4343" s="9" t="s">
        <v>18</v>
      </c>
      <c r="F4343" s="9" t="s">
        <v>47</v>
      </c>
      <c r="G4343" s="9" t="s">
        <v>26</v>
      </c>
      <c r="H4343" s="9" t="s">
        <v>373</v>
      </c>
      <c r="I4343" s="9" t="s">
        <v>69</v>
      </c>
      <c r="J4343" s="12" t="s">
        <v>11901</v>
      </c>
    </row>
    <row r="4344" spans="1:10" s="1" customFormat="1" x14ac:dyDescent="0.25">
      <c r="A4344" s="11">
        <v>44071</v>
      </c>
      <c r="B4344" s="9" t="s">
        <v>9</v>
      </c>
      <c r="C4344" s="8" t="str">
        <f t="shared" si="67"/>
        <v>2177771-33.2020.8.26.0000</v>
      </c>
      <c r="D4344" s="9" t="s">
        <v>9564</v>
      </c>
      <c r="E4344" s="9" t="s">
        <v>18</v>
      </c>
      <c r="F4344" s="9" t="s">
        <v>76</v>
      </c>
      <c r="G4344" s="9" t="s">
        <v>50</v>
      </c>
      <c r="H4344" s="9" t="s">
        <v>293</v>
      </c>
      <c r="I4344" s="9" t="s">
        <v>69</v>
      </c>
      <c r="J4344" s="12" t="s">
        <v>13297</v>
      </c>
    </row>
    <row r="4345" spans="1:10" s="1" customFormat="1" x14ac:dyDescent="0.25">
      <c r="A4345" s="11">
        <v>44071</v>
      </c>
      <c r="B4345" s="9" t="s">
        <v>9</v>
      </c>
      <c r="C4345" s="8" t="str">
        <f t="shared" si="67"/>
        <v>2154043-60.2020.8.26.0000</v>
      </c>
      <c r="D4345" s="9" t="s">
        <v>2574</v>
      </c>
      <c r="E4345" s="9" t="s">
        <v>139</v>
      </c>
      <c r="F4345" s="9" t="s">
        <v>21</v>
      </c>
      <c r="G4345" s="9" t="s">
        <v>33</v>
      </c>
      <c r="H4345" s="9" t="s">
        <v>293</v>
      </c>
      <c r="I4345" s="9" t="s">
        <v>69</v>
      </c>
      <c r="J4345" s="12" t="s">
        <v>11901</v>
      </c>
    </row>
    <row r="4346" spans="1:10" s="1" customFormat="1" x14ac:dyDescent="0.25">
      <c r="A4346" s="11">
        <v>44071</v>
      </c>
      <c r="B4346" s="9" t="s">
        <v>9</v>
      </c>
      <c r="C4346" s="8" t="str">
        <f t="shared" si="67"/>
        <v>2171568-55.2020.8.26.0000</v>
      </c>
      <c r="D4346" s="9" t="s">
        <v>9583</v>
      </c>
      <c r="E4346" s="9" t="s">
        <v>18</v>
      </c>
      <c r="F4346" s="9" t="s">
        <v>49</v>
      </c>
      <c r="G4346" s="9" t="s">
        <v>218</v>
      </c>
      <c r="H4346" s="9" t="s">
        <v>230</v>
      </c>
      <c r="I4346" s="9" t="s">
        <v>41</v>
      </c>
      <c r="J4346" s="12" t="s">
        <v>11901</v>
      </c>
    </row>
    <row r="4347" spans="1:10" s="1" customFormat="1" x14ac:dyDescent="0.25">
      <c r="A4347" s="11">
        <v>44071</v>
      </c>
      <c r="B4347" s="9" t="s">
        <v>9</v>
      </c>
      <c r="C4347" s="8" t="str">
        <f t="shared" si="67"/>
        <v>2196370-20.2020.8.26.0000</v>
      </c>
      <c r="D4347" s="9" t="s">
        <v>9588</v>
      </c>
      <c r="E4347" s="9" t="s">
        <v>18</v>
      </c>
      <c r="F4347" s="9" t="s">
        <v>21</v>
      </c>
      <c r="G4347" s="9" t="s">
        <v>81</v>
      </c>
      <c r="H4347" s="9" t="s">
        <v>12</v>
      </c>
      <c r="I4347" s="9" t="s">
        <v>13</v>
      </c>
      <c r="J4347" s="12" t="s">
        <v>13311</v>
      </c>
    </row>
    <row r="4348" spans="1:10" s="1" customFormat="1" x14ac:dyDescent="0.25">
      <c r="A4348" s="11">
        <v>44071</v>
      </c>
      <c r="B4348" s="9" t="s">
        <v>9</v>
      </c>
      <c r="C4348" s="8" t="str">
        <f t="shared" si="67"/>
        <v>2160297-49.2020.8.26.0000</v>
      </c>
      <c r="D4348" s="9" t="s">
        <v>9592</v>
      </c>
      <c r="E4348" s="9" t="s">
        <v>18</v>
      </c>
      <c r="F4348" s="9" t="s">
        <v>19</v>
      </c>
      <c r="G4348" s="9" t="s">
        <v>24</v>
      </c>
      <c r="H4348" s="9" t="s">
        <v>317</v>
      </c>
      <c r="I4348" s="9" t="s">
        <v>13</v>
      </c>
      <c r="J4348" s="12" t="s">
        <v>11901</v>
      </c>
    </row>
    <row r="4349" spans="1:10" s="1" customFormat="1" x14ac:dyDescent="0.25">
      <c r="A4349" s="11">
        <v>44071</v>
      </c>
      <c r="B4349" s="9" t="s">
        <v>9</v>
      </c>
      <c r="C4349" s="8" t="str">
        <f t="shared" si="67"/>
        <v>2102040-31.2020.8.26.0000</v>
      </c>
      <c r="D4349" s="9" t="s">
        <v>9609</v>
      </c>
      <c r="E4349" s="9" t="s">
        <v>18</v>
      </c>
      <c r="F4349" s="9" t="s">
        <v>29</v>
      </c>
      <c r="G4349" s="9" t="s">
        <v>320</v>
      </c>
      <c r="H4349" s="9" t="s">
        <v>137</v>
      </c>
      <c r="I4349" s="9" t="s">
        <v>65</v>
      </c>
      <c r="J4349" s="12" t="s">
        <v>13321</v>
      </c>
    </row>
    <row r="4350" spans="1:10" s="1" customFormat="1" x14ac:dyDescent="0.25">
      <c r="A4350" s="11">
        <v>44071</v>
      </c>
      <c r="B4350" s="9" t="s">
        <v>9</v>
      </c>
      <c r="C4350" s="8" t="str">
        <f t="shared" si="67"/>
        <v>2179347-61.2020.8.26.0000</v>
      </c>
      <c r="D4350" s="9" t="s">
        <v>9617</v>
      </c>
      <c r="E4350" s="9" t="s">
        <v>18</v>
      </c>
      <c r="F4350" s="9" t="s">
        <v>29</v>
      </c>
      <c r="G4350" s="9" t="s">
        <v>395</v>
      </c>
      <c r="H4350" s="9" t="s">
        <v>272</v>
      </c>
      <c r="I4350" s="9" t="s">
        <v>88</v>
      </c>
      <c r="J4350" s="12" t="s">
        <v>11901</v>
      </c>
    </row>
    <row r="4351" spans="1:10" s="1" customFormat="1" x14ac:dyDescent="0.25">
      <c r="A4351" s="11">
        <v>44071</v>
      </c>
      <c r="B4351" s="9" t="s">
        <v>9</v>
      </c>
      <c r="C4351" s="8" t="str">
        <f t="shared" si="67"/>
        <v>2187400-31.2020.8.26.0000</v>
      </c>
      <c r="D4351" s="9" t="s">
        <v>9622</v>
      </c>
      <c r="E4351" s="9" t="s">
        <v>18</v>
      </c>
      <c r="F4351" s="9" t="s">
        <v>505</v>
      </c>
      <c r="G4351" s="9" t="s">
        <v>435</v>
      </c>
      <c r="H4351" s="9" t="s">
        <v>129</v>
      </c>
      <c r="I4351" s="9" t="s">
        <v>93</v>
      </c>
      <c r="J4351" s="12" t="s">
        <v>11901</v>
      </c>
    </row>
    <row r="4352" spans="1:10" s="1" customFormat="1" x14ac:dyDescent="0.25">
      <c r="A4352" s="11">
        <v>44071</v>
      </c>
      <c r="B4352" s="9" t="s">
        <v>9</v>
      </c>
      <c r="C4352" s="8" t="str">
        <f t="shared" si="67"/>
        <v>2054632-44.2020.8.26.0000</v>
      </c>
      <c r="D4352" s="9" t="s">
        <v>9629</v>
      </c>
      <c r="E4352" s="9" t="s">
        <v>18</v>
      </c>
      <c r="F4352" s="9" t="s">
        <v>47</v>
      </c>
      <c r="G4352" s="9" t="s">
        <v>35</v>
      </c>
      <c r="H4352" s="9" t="s">
        <v>293</v>
      </c>
      <c r="I4352" s="9" t="s">
        <v>69</v>
      </c>
      <c r="J4352" s="12" t="s">
        <v>13185</v>
      </c>
    </row>
    <row r="4353" spans="1:10" s="1" customFormat="1" x14ac:dyDescent="0.25">
      <c r="A4353" s="11">
        <v>44071</v>
      </c>
      <c r="B4353" s="9" t="s">
        <v>9</v>
      </c>
      <c r="C4353" s="8" t="str">
        <f t="shared" si="67"/>
        <v>2101003-66.2020.8.26.0000</v>
      </c>
      <c r="D4353" s="9" t="s">
        <v>9642</v>
      </c>
      <c r="E4353" s="9" t="s">
        <v>18</v>
      </c>
      <c r="F4353" s="9" t="s">
        <v>21</v>
      </c>
      <c r="G4353" s="9" t="s">
        <v>70</v>
      </c>
      <c r="H4353" s="9" t="s">
        <v>135</v>
      </c>
      <c r="I4353" s="9" t="s">
        <v>41</v>
      </c>
      <c r="J4353" s="12" t="s">
        <v>12158</v>
      </c>
    </row>
    <row r="4354" spans="1:10" s="1" customFormat="1" x14ac:dyDescent="0.25">
      <c r="A4354" s="11">
        <v>44071</v>
      </c>
      <c r="B4354" s="9" t="s">
        <v>9</v>
      </c>
      <c r="C4354" s="8" t="str">
        <f t="shared" ref="C4354:C4417" si="68">HYPERLINK("https://esaj.tjsp.jus.br/cjsg/resultadoSimples.do?conversationId=&amp;nuProcOrigem="&amp;D4354&amp;"&amp;nuRegistro=",D4354)</f>
        <v>2186437-23.2020.8.26.0000</v>
      </c>
      <c r="D4354" s="9" t="s">
        <v>9644</v>
      </c>
      <c r="E4354" s="9" t="s">
        <v>18</v>
      </c>
      <c r="F4354" s="9" t="s">
        <v>52</v>
      </c>
      <c r="G4354" s="9" t="s">
        <v>23</v>
      </c>
      <c r="H4354" s="9" t="s">
        <v>111</v>
      </c>
      <c r="I4354" s="9" t="s">
        <v>63</v>
      </c>
      <c r="J4354" s="12" t="s">
        <v>13335</v>
      </c>
    </row>
    <row r="4355" spans="1:10" s="1" customFormat="1" x14ac:dyDescent="0.25">
      <c r="A4355" s="11">
        <v>44071</v>
      </c>
      <c r="B4355" s="9" t="s">
        <v>9</v>
      </c>
      <c r="C4355" s="8" t="str">
        <f t="shared" si="68"/>
        <v>2173808-17.2020.8.26.0000</v>
      </c>
      <c r="D4355" s="9" t="s">
        <v>9661</v>
      </c>
      <c r="E4355" s="9" t="s">
        <v>18</v>
      </c>
      <c r="F4355" s="9" t="s">
        <v>52</v>
      </c>
      <c r="G4355" s="9" t="s">
        <v>50</v>
      </c>
      <c r="H4355" s="9" t="s">
        <v>245</v>
      </c>
      <c r="I4355" s="9" t="s">
        <v>43</v>
      </c>
      <c r="J4355" s="12" t="s">
        <v>13344</v>
      </c>
    </row>
    <row r="4356" spans="1:10" s="1" customFormat="1" x14ac:dyDescent="0.25">
      <c r="A4356" s="11">
        <v>44071</v>
      </c>
      <c r="B4356" s="9" t="s">
        <v>9</v>
      </c>
      <c r="C4356" s="8" t="str">
        <f t="shared" si="68"/>
        <v>2184702-52.2020.8.26.0000</v>
      </c>
      <c r="D4356" s="9" t="s">
        <v>9670</v>
      </c>
      <c r="E4356" s="9" t="s">
        <v>18</v>
      </c>
      <c r="F4356" s="9" t="s">
        <v>11</v>
      </c>
      <c r="G4356" s="9" t="s">
        <v>22</v>
      </c>
      <c r="H4356" s="9" t="s">
        <v>307</v>
      </c>
      <c r="I4356" s="9" t="s">
        <v>65</v>
      </c>
      <c r="J4356" s="12" t="s">
        <v>12058</v>
      </c>
    </row>
    <row r="4357" spans="1:10" s="1" customFormat="1" x14ac:dyDescent="0.25">
      <c r="A4357" s="11">
        <v>44071</v>
      </c>
      <c r="B4357" s="9" t="s">
        <v>9</v>
      </c>
      <c r="C4357" s="8" t="str">
        <f t="shared" si="68"/>
        <v>2167125-61.2020.8.26.0000</v>
      </c>
      <c r="D4357" s="9" t="s">
        <v>9671</v>
      </c>
      <c r="E4357" s="9" t="s">
        <v>18</v>
      </c>
      <c r="F4357" s="9" t="s">
        <v>29</v>
      </c>
      <c r="G4357" s="9" t="s">
        <v>24</v>
      </c>
      <c r="H4357" s="9" t="s">
        <v>416</v>
      </c>
      <c r="I4357" s="9" t="s">
        <v>93</v>
      </c>
      <c r="J4357" s="12" t="s">
        <v>11901</v>
      </c>
    </row>
    <row r="4358" spans="1:10" s="1" customFormat="1" x14ac:dyDescent="0.25">
      <c r="A4358" s="11">
        <v>44071</v>
      </c>
      <c r="B4358" s="9" t="s">
        <v>9</v>
      </c>
      <c r="C4358" s="8" t="str">
        <f t="shared" si="68"/>
        <v>2135444-73.2020.8.26.0000</v>
      </c>
      <c r="D4358" s="9" t="s">
        <v>9681</v>
      </c>
      <c r="E4358" s="9" t="s">
        <v>18</v>
      </c>
      <c r="F4358" s="9" t="s">
        <v>21</v>
      </c>
      <c r="G4358" s="9" t="s">
        <v>90</v>
      </c>
      <c r="H4358" s="9" t="s">
        <v>317</v>
      </c>
      <c r="I4358" s="9" t="s">
        <v>13</v>
      </c>
      <c r="J4358" s="12" t="s">
        <v>11901</v>
      </c>
    </row>
    <row r="4359" spans="1:10" s="1" customFormat="1" x14ac:dyDescent="0.25">
      <c r="A4359" s="11">
        <v>44071</v>
      </c>
      <c r="B4359" s="9" t="s">
        <v>9</v>
      </c>
      <c r="C4359" s="8" t="str">
        <f t="shared" si="68"/>
        <v>0010447-52.2020.8.26.0000</v>
      </c>
      <c r="D4359" s="9" t="s">
        <v>9685</v>
      </c>
      <c r="E4359" s="9" t="s">
        <v>18</v>
      </c>
      <c r="F4359" s="9" t="s">
        <v>98</v>
      </c>
      <c r="G4359" s="9" t="s">
        <v>96</v>
      </c>
      <c r="H4359" s="9" t="s">
        <v>228</v>
      </c>
      <c r="I4359" s="9" t="s">
        <v>89</v>
      </c>
      <c r="J4359" s="12" t="s">
        <v>13357</v>
      </c>
    </row>
    <row r="4360" spans="1:10" s="1" customFormat="1" x14ac:dyDescent="0.25">
      <c r="A4360" s="11">
        <v>44071</v>
      </c>
      <c r="B4360" s="9" t="s">
        <v>9</v>
      </c>
      <c r="C4360" s="8" t="str">
        <f t="shared" si="68"/>
        <v>2142345-57.2020.8.26.0000</v>
      </c>
      <c r="D4360" s="9" t="s">
        <v>9696</v>
      </c>
      <c r="E4360" s="9" t="s">
        <v>18</v>
      </c>
      <c r="F4360" s="9" t="s">
        <v>19</v>
      </c>
      <c r="G4360" s="9" t="s">
        <v>24</v>
      </c>
      <c r="H4360" s="9" t="s">
        <v>317</v>
      </c>
      <c r="I4360" s="9" t="s">
        <v>13</v>
      </c>
      <c r="J4360" s="12" t="s">
        <v>11901</v>
      </c>
    </row>
    <row r="4361" spans="1:10" s="1" customFormat="1" x14ac:dyDescent="0.25">
      <c r="A4361" s="11">
        <v>44071</v>
      </c>
      <c r="B4361" s="9" t="s">
        <v>9</v>
      </c>
      <c r="C4361" s="8" t="str">
        <f t="shared" si="68"/>
        <v>2173572-65.2020.8.26.0000</v>
      </c>
      <c r="D4361" s="9" t="s">
        <v>9702</v>
      </c>
      <c r="E4361" s="9" t="s">
        <v>18</v>
      </c>
      <c r="F4361" s="9" t="s">
        <v>52</v>
      </c>
      <c r="G4361" s="9" t="s">
        <v>23</v>
      </c>
      <c r="H4361" s="9" t="s">
        <v>117</v>
      </c>
      <c r="I4361" s="9" t="s">
        <v>43</v>
      </c>
      <c r="J4361" s="12" t="s">
        <v>13363</v>
      </c>
    </row>
    <row r="4362" spans="1:10" s="1" customFormat="1" x14ac:dyDescent="0.25">
      <c r="A4362" s="11">
        <v>44071</v>
      </c>
      <c r="B4362" s="9" t="s">
        <v>9</v>
      </c>
      <c r="C4362" s="8" t="str">
        <f t="shared" si="68"/>
        <v>2160922-83.2020.8.26.0000</v>
      </c>
      <c r="D4362" s="9" t="s">
        <v>9703</v>
      </c>
      <c r="E4362" s="9" t="s">
        <v>139</v>
      </c>
      <c r="F4362" s="9" t="s">
        <v>21</v>
      </c>
      <c r="G4362" s="9" t="s">
        <v>91</v>
      </c>
      <c r="H4362" s="9" t="s">
        <v>293</v>
      </c>
      <c r="I4362" s="9" t="s">
        <v>69</v>
      </c>
      <c r="J4362" s="12" t="s">
        <v>11901</v>
      </c>
    </row>
    <row r="4363" spans="1:10" s="1" customFormat="1" x14ac:dyDescent="0.25">
      <c r="A4363" s="11">
        <v>44071</v>
      </c>
      <c r="B4363" s="9" t="s">
        <v>9</v>
      </c>
      <c r="C4363" s="8" t="str">
        <f t="shared" si="68"/>
        <v>0010902-61.2020.8.26.0050</v>
      </c>
      <c r="D4363" s="9" t="s">
        <v>9708</v>
      </c>
      <c r="E4363" s="9" t="s">
        <v>334</v>
      </c>
      <c r="F4363" s="9" t="s">
        <v>21</v>
      </c>
      <c r="G4363" s="9" t="s">
        <v>24</v>
      </c>
      <c r="H4363" s="9" t="s">
        <v>230</v>
      </c>
      <c r="I4363" s="9" t="s">
        <v>41</v>
      </c>
      <c r="J4363" s="12" t="s">
        <v>11901</v>
      </c>
    </row>
    <row r="4364" spans="1:10" s="1" customFormat="1" x14ac:dyDescent="0.25">
      <c r="A4364" s="11">
        <v>44071</v>
      </c>
      <c r="B4364" s="9" t="s">
        <v>9</v>
      </c>
      <c r="C4364" s="8" t="str">
        <f t="shared" si="68"/>
        <v>2172480-52.2020.8.26.0000</v>
      </c>
      <c r="D4364" s="9" t="s">
        <v>9711</v>
      </c>
      <c r="E4364" s="9" t="s">
        <v>18</v>
      </c>
      <c r="F4364" s="9" t="s">
        <v>21</v>
      </c>
      <c r="G4364" s="9" t="s">
        <v>429</v>
      </c>
      <c r="H4364" s="9" t="s">
        <v>272</v>
      </c>
      <c r="I4364" s="9" t="s">
        <v>88</v>
      </c>
      <c r="J4364" s="12" t="s">
        <v>12368</v>
      </c>
    </row>
    <row r="4365" spans="1:10" s="1" customFormat="1" x14ac:dyDescent="0.25">
      <c r="A4365" s="11">
        <v>44071</v>
      </c>
      <c r="B4365" s="9" t="s">
        <v>9</v>
      </c>
      <c r="C4365" s="8" t="str">
        <f t="shared" si="68"/>
        <v>2185556-46.2020.8.26.0000</v>
      </c>
      <c r="D4365" s="9" t="s">
        <v>9717</v>
      </c>
      <c r="E4365" s="9" t="s">
        <v>18</v>
      </c>
      <c r="F4365" s="9" t="s">
        <v>52</v>
      </c>
      <c r="G4365" s="9" t="s">
        <v>50</v>
      </c>
      <c r="H4365" s="9" t="s">
        <v>86</v>
      </c>
      <c r="I4365" s="9" t="s">
        <v>41</v>
      </c>
      <c r="J4365" s="12" t="s">
        <v>13372</v>
      </c>
    </row>
    <row r="4366" spans="1:10" s="1" customFormat="1" x14ac:dyDescent="0.25">
      <c r="A4366" s="11">
        <v>44071</v>
      </c>
      <c r="B4366" s="9" t="s">
        <v>9</v>
      </c>
      <c r="C4366" s="8" t="str">
        <f t="shared" si="68"/>
        <v>2154888-92.2020.8.26.0000</v>
      </c>
      <c r="D4366" s="9" t="s">
        <v>9726</v>
      </c>
      <c r="E4366" s="9" t="s">
        <v>18</v>
      </c>
      <c r="F4366" s="9" t="s">
        <v>19</v>
      </c>
      <c r="G4366" s="9" t="s">
        <v>24</v>
      </c>
      <c r="H4366" s="9" t="s">
        <v>325</v>
      </c>
      <c r="I4366" s="9" t="s">
        <v>46</v>
      </c>
      <c r="J4366" s="12" t="s">
        <v>13379</v>
      </c>
    </row>
    <row r="4367" spans="1:10" s="1" customFormat="1" x14ac:dyDescent="0.25">
      <c r="A4367" s="11">
        <v>44071</v>
      </c>
      <c r="B4367" s="9" t="s">
        <v>9</v>
      </c>
      <c r="C4367" s="8" t="str">
        <f t="shared" si="68"/>
        <v>2112119-69.2020.8.26.0000</v>
      </c>
      <c r="D4367" s="9" t="s">
        <v>9727</v>
      </c>
      <c r="E4367" s="9" t="s">
        <v>18</v>
      </c>
      <c r="F4367" s="9" t="s">
        <v>19</v>
      </c>
      <c r="G4367" s="9" t="s">
        <v>275</v>
      </c>
      <c r="H4367" s="9" t="s">
        <v>261</v>
      </c>
      <c r="I4367" s="9" t="s">
        <v>93</v>
      </c>
      <c r="J4367" s="12" t="s">
        <v>13380</v>
      </c>
    </row>
    <row r="4368" spans="1:10" s="1" customFormat="1" x14ac:dyDescent="0.25">
      <c r="A4368" s="11">
        <v>44071</v>
      </c>
      <c r="B4368" s="9" t="s">
        <v>9</v>
      </c>
      <c r="C4368" s="8" t="str">
        <f t="shared" si="68"/>
        <v>2158622-51.2020.8.26.0000</v>
      </c>
      <c r="D4368" s="9" t="s">
        <v>9730</v>
      </c>
      <c r="E4368" s="9" t="s">
        <v>18</v>
      </c>
      <c r="F4368" s="9" t="s">
        <v>21</v>
      </c>
      <c r="G4368" s="9" t="s">
        <v>22</v>
      </c>
      <c r="H4368" s="9" t="s">
        <v>356</v>
      </c>
      <c r="I4368" s="9" t="s">
        <v>43</v>
      </c>
      <c r="J4368" s="12" t="s">
        <v>13382</v>
      </c>
    </row>
    <row r="4369" spans="1:10" s="1" customFormat="1" x14ac:dyDescent="0.25">
      <c r="A4369" s="11">
        <v>44071</v>
      </c>
      <c r="B4369" s="9" t="s">
        <v>9</v>
      </c>
      <c r="C4369" s="8" t="str">
        <f t="shared" si="68"/>
        <v>2198087-67.2020.8.26.0000</v>
      </c>
      <c r="D4369" s="9" t="s">
        <v>9736</v>
      </c>
      <c r="E4369" s="9" t="s">
        <v>18</v>
      </c>
      <c r="F4369" s="9" t="s">
        <v>29</v>
      </c>
      <c r="G4369" s="9" t="s">
        <v>50</v>
      </c>
      <c r="H4369" s="9" t="s">
        <v>230</v>
      </c>
      <c r="I4369" s="9" t="s">
        <v>41</v>
      </c>
      <c r="J4369" s="12" t="s">
        <v>11901</v>
      </c>
    </row>
    <row r="4370" spans="1:10" s="1" customFormat="1" x14ac:dyDescent="0.25">
      <c r="A4370" s="11">
        <v>44071</v>
      </c>
      <c r="B4370" s="9" t="s">
        <v>9</v>
      </c>
      <c r="C4370" s="8" t="str">
        <f t="shared" si="68"/>
        <v>2145450-42.2020.8.26.0000</v>
      </c>
      <c r="D4370" s="9" t="s">
        <v>9762</v>
      </c>
      <c r="E4370" s="9" t="s">
        <v>18</v>
      </c>
      <c r="F4370" s="9" t="s">
        <v>52</v>
      </c>
      <c r="G4370" s="9" t="s">
        <v>50</v>
      </c>
      <c r="H4370" s="9" t="s">
        <v>317</v>
      </c>
      <c r="I4370" s="9" t="s">
        <v>13</v>
      </c>
      <c r="J4370" s="12" t="s">
        <v>11901</v>
      </c>
    </row>
    <row r="4371" spans="1:10" s="1" customFormat="1" x14ac:dyDescent="0.25">
      <c r="A4371" s="11">
        <v>44071</v>
      </c>
      <c r="B4371" s="9" t="s">
        <v>9</v>
      </c>
      <c r="C4371" s="8" t="str">
        <f t="shared" si="68"/>
        <v>0001069-26.2017.8.26.0599</v>
      </c>
      <c r="D4371" s="9" t="s">
        <v>9769</v>
      </c>
      <c r="E4371" s="9" t="s">
        <v>139</v>
      </c>
      <c r="F4371" s="9" t="s">
        <v>21</v>
      </c>
      <c r="G4371" s="9" t="s">
        <v>92</v>
      </c>
      <c r="H4371" s="9" t="s">
        <v>168</v>
      </c>
      <c r="I4371" s="9" t="s">
        <v>41</v>
      </c>
      <c r="J4371" s="12" t="s">
        <v>13399</v>
      </c>
    </row>
    <row r="4372" spans="1:10" s="1" customFormat="1" x14ac:dyDescent="0.25">
      <c r="A4372" s="11">
        <v>44071</v>
      </c>
      <c r="B4372" s="9" t="s">
        <v>9</v>
      </c>
      <c r="C4372" s="8" t="str">
        <f t="shared" si="68"/>
        <v>0001752-41.2020.8.26.0637</v>
      </c>
      <c r="D4372" s="9" t="s">
        <v>9775</v>
      </c>
      <c r="E4372" s="9" t="s">
        <v>84</v>
      </c>
      <c r="F4372" s="9" t="s">
        <v>144</v>
      </c>
      <c r="G4372" s="9" t="s">
        <v>48</v>
      </c>
      <c r="H4372" s="9" t="s">
        <v>443</v>
      </c>
      <c r="I4372" s="9" t="s">
        <v>46</v>
      </c>
      <c r="J4372" s="12" t="s">
        <v>13401</v>
      </c>
    </row>
    <row r="4373" spans="1:10" s="1" customFormat="1" x14ac:dyDescent="0.25">
      <c r="A4373" s="11">
        <v>44071</v>
      </c>
      <c r="B4373" s="9" t="s">
        <v>9</v>
      </c>
      <c r="C4373" s="8" t="str">
        <f t="shared" si="68"/>
        <v>2169192-96.2020.8.26.0000</v>
      </c>
      <c r="D4373" s="9" t="s">
        <v>9777</v>
      </c>
      <c r="E4373" s="9" t="s">
        <v>18</v>
      </c>
      <c r="F4373" s="9" t="s">
        <v>47</v>
      </c>
      <c r="G4373" s="9" t="s">
        <v>847</v>
      </c>
      <c r="H4373" s="9" t="s">
        <v>356</v>
      </c>
      <c r="I4373" s="9" t="s">
        <v>43</v>
      </c>
      <c r="J4373" s="12" t="s">
        <v>13402</v>
      </c>
    </row>
    <row r="4374" spans="1:10" s="1" customFormat="1" x14ac:dyDescent="0.25">
      <c r="A4374" s="11">
        <v>44071</v>
      </c>
      <c r="B4374" s="9" t="s">
        <v>9</v>
      </c>
      <c r="C4374" s="8" t="str">
        <f t="shared" si="68"/>
        <v>2151567-49.2020.8.26.0000</v>
      </c>
      <c r="D4374" s="9" t="s">
        <v>871</v>
      </c>
      <c r="E4374" s="9" t="s">
        <v>139</v>
      </c>
      <c r="F4374" s="9" t="s">
        <v>52</v>
      </c>
      <c r="G4374" s="9" t="s">
        <v>23</v>
      </c>
      <c r="H4374" s="9" t="s">
        <v>293</v>
      </c>
      <c r="I4374" s="9" t="s">
        <v>69</v>
      </c>
      <c r="J4374" s="12" t="s">
        <v>11901</v>
      </c>
    </row>
    <row r="4375" spans="1:10" s="1" customFormat="1" x14ac:dyDescent="0.25">
      <c r="A4375" s="11">
        <v>44071</v>
      </c>
      <c r="B4375" s="9" t="s">
        <v>9</v>
      </c>
      <c r="C4375" s="8" t="str">
        <f t="shared" si="68"/>
        <v>2192831-46.2020.8.26.0000</v>
      </c>
      <c r="D4375" s="9" t="s">
        <v>9786</v>
      </c>
      <c r="E4375" s="9" t="s">
        <v>18</v>
      </c>
      <c r="F4375" s="9" t="s">
        <v>149</v>
      </c>
      <c r="G4375" s="9" t="s">
        <v>15</v>
      </c>
      <c r="H4375" s="9" t="s">
        <v>383</v>
      </c>
      <c r="I4375" s="9" t="s">
        <v>69</v>
      </c>
      <c r="J4375" s="12" t="s">
        <v>11901</v>
      </c>
    </row>
    <row r="4376" spans="1:10" s="1" customFormat="1" x14ac:dyDescent="0.25">
      <c r="A4376" s="11">
        <v>44071</v>
      </c>
      <c r="B4376" s="9" t="s">
        <v>9</v>
      </c>
      <c r="C4376" s="8" t="str">
        <f t="shared" si="68"/>
        <v>2190022-83.2020.8.26.0000</v>
      </c>
      <c r="D4376" s="9" t="s">
        <v>9787</v>
      </c>
      <c r="E4376" s="9" t="s">
        <v>18</v>
      </c>
      <c r="F4376" s="9" t="s">
        <v>157</v>
      </c>
      <c r="G4376" s="9" t="s">
        <v>256</v>
      </c>
      <c r="H4376" s="9" t="s">
        <v>343</v>
      </c>
      <c r="I4376" s="9" t="s">
        <v>89</v>
      </c>
      <c r="J4376" s="12" t="s">
        <v>13408</v>
      </c>
    </row>
    <row r="4377" spans="1:10" s="1" customFormat="1" x14ac:dyDescent="0.25">
      <c r="A4377" s="11">
        <v>44071</v>
      </c>
      <c r="B4377" s="9" t="s">
        <v>9</v>
      </c>
      <c r="C4377" s="8" t="str">
        <f t="shared" si="68"/>
        <v>2182111-20.2020.8.26.0000</v>
      </c>
      <c r="D4377" s="9" t="s">
        <v>9789</v>
      </c>
      <c r="E4377" s="9" t="s">
        <v>18</v>
      </c>
      <c r="F4377" s="9" t="s">
        <v>496</v>
      </c>
      <c r="G4377" s="9" t="s">
        <v>3347</v>
      </c>
      <c r="H4377" s="9" t="s">
        <v>83</v>
      </c>
      <c r="I4377" s="9" t="s">
        <v>53</v>
      </c>
      <c r="J4377" s="12" t="s">
        <v>13409</v>
      </c>
    </row>
    <row r="4378" spans="1:10" s="1" customFormat="1" x14ac:dyDescent="0.25">
      <c r="A4378" s="11">
        <v>44071</v>
      </c>
      <c r="B4378" s="9" t="s">
        <v>9</v>
      </c>
      <c r="C4378" s="8" t="str">
        <f t="shared" si="68"/>
        <v>2183241-45.2020.8.26.0000</v>
      </c>
      <c r="D4378" s="9" t="s">
        <v>9795</v>
      </c>
      <c r="E4378" s="9" t="s">
        <v>227</v>
      </c>
      <c r="F4378" s="9" t="s">
        <v>47</v>
      </c>
      <c r="G4378" s="9" t="s">
        <v>50</v>
      </c>
      <c r="H4378" s="9" t="s">
        <v>129</v>
      </c>
      <c r="I4378" s="9" t="s">
        <v>93</v>
      </c>
      <c r="J4378" s="12" t="s">
        <v>11901</v>
      </c>
    </row>
    <row r="4379" spans="1:10" s="1" customFormat="1" x14ac:dyDescent="0.25">
      <c r="A4379" s="11">
        <v>44071</v>
      </c>
      <c r="B4379" s="9" t="s">
        <v>9</v>
      </c>
      <c r="C4379" s="8" t="str">
        <f t="shared" si="68"/>
        <v>2159743-17.2020.8.26.0000</v>
      </c>
      <c r="D4379" s="9" t="s">
        <v>9797</v>
      </c>
      <c r="E4379" s="9" t="s">
        <v>18</v>
      </c>
      <c r="F4379" s="9" t="s">
        <v>21</v>
      </c>
      <c r="G4379" s="9" t="s">
        <v>70</v>
      </c>
      <c r="H4379" s="9" t="s">
        <v>317</v>
      </c>
      <c r="I4379" s="9" t="s">
        <v>13</v>
      </c>
      <c r="J4379" s="12" t="s">
        <v>11901</v>
      </c>
    </row>
    <row r="4380" spans="1:10" s="1" customFormat="1" x14ac:dyDescent="0.25">
      <c r="A4380" s="11">
        <v>44071</v>
      </c>
      <c r="B4380" s="9" t="s">
        <v>9</v>
      </c>
      <c r="C4380" s="8" t="str">
        <f t="shared" si="68"/>
        <v>2182046-25.2020.8.26.0000</v>
      </c>
      <c r="D4380" s="9" t="s">
        <v>9805</v>
      </c>
      <c r="E4380" s="9" t="s">
        <v>18</v>
      </c>
      <c r="F4380" s="9" t="s">
        <v>103</v>
      </c>
      <c r="G4380" s="9" t="s">
        <v>199</v>
      </c>
      <c r="H4380" s="9" t="s">
        <v>342</v>
      </c>
      <c r="I4380" s="9" t="s">
        <v>89</v>
      </c>
      <c r="J4380" s="12" t="s">
        <v>11901</v>
      </c>
    </row>
    <row r="4381" spans="1:10" s="1" customFormat="1" x14ac:dyDescent="0.25">
      <c r="A4381" s="11">
        <v>44071</v>
      </c>
      <c r="B4381" s="9" t="s">
        <v>9</v>
      </c>
      <c r="C4381" s="8" t="str">
        <f t="shared" si="68"/>
        <v>2162381-23.2020.8.26.0000</v>
      </c>
      <c r="D4381" s="9" t="s">
        <v>9820</v>
      </c>
      <c r="E4381" s="9" t="s">
        <v>139</v>
      </c>
      <c r="F4381" s="9" t="s">
        <v>21</v>
      </c>
      <c r="G4381" s="9" t="s">
        <v>338</v>
      </c>
      <c r="H4381" s="9" t="s">
        <v>293</v>
      </c>
      <c r="I4381" s="9" t="s">
        <v>69</v>
      </c>
      <c r="J4381" s="12" t="s">
        <v>11901</v>
      </c>
    </row>
    <row r="4382" spans="1:10" s="1" customFormat="1" x14ac:dyDescent="0.25">
      <c r="A4382" s="11">
        <v>44071</v>
      </c>
      <c r="B4382" s="9" t="s">
        <v>9</v>
      </c>
      <c r="C4382" s="8" t="str">
        <f t="shared" si="68"/>
        <v>2142853-03.2020.8.26.0000</v>
      </c>
      <c r="D4382" s="9" t="s">
        <v>9823</v>
      </c>
      <c r="E4382" s="9" t="s">
        <v>139</v>
      </c>
      <c r="F4382" s="9" t="s">
        <v>47</v>
      </c>
      <c r="G4382" s="9" t="s">
        <v>413</v>
      </c>
      <c r="H4382" s="9" t="s">
        <v>293</v>
      </c>
      <c r="I4382" s="9" t="s">
        <v>69</v>
      </c>
      <c r="J4382" s="12" t="s">
        <v>11901</v>
      </c>
    </row>
    <row r="4383" spans="1:10" s="1" customFormat="1" x14ac:dyDescent="0.25">
      <c r="A4383" s="11">
        <v>44071</v>
      </c>
      <c r="B4383" s="9" t="s">
        <v>9</v>
      </c>
      <c r="C4383" s="8" t="str">
        <f t="shared" si="68"/>
        <v>0013462-29.2020.8.26.0000</v>
      </c>
      <c r="D4383" s="9" t="s">
        <v>9824</v>
      </c>
      <c r="E4383" s="9" t="s">
        <v>18</v>
      </c>
      <c r="F4383" s="9" t="s">
        <v>98</v>
      </c>
      <c r="G4383" s="9" t="s">
        <v>115</v>
      </c>
      <c r="H4383" s="9" t="s">
        <v>373</v>
      </c>
      <c r="I4383" s="9" t="s">
        <v>69</v>
      </c>
      <c r="J4383" s="12" t="s">
        <v>11901</v>
      </c>
    </row>
    <row r="4384" spans="1:10" s="1" customFormat="1" x14ac:dyDescent="0.25">
      <c r="A4384" s="11">
        <v>44071</v>
      </c>
      <c r="B4384" s="9" t="s">
        <v>9</v>
      </c>
      <c r="C4384" s="8" t="str">
        <f t="shared" si="68"/>
        <v>2160825-83.2020.8.26.0000</v>
      </c>
      <c r="D4384" s="9" t="s">
        <v>9829</v>
      </c>
      <c r="E4384" s="9" t="s">
        <v>18</v>
      </c>
      <c r="F4384" s="9" t="s">
        <v>52</v>
      </c>
      <c r="G4384" s="9" t="s">
        <v>22</v>
      </c>
      <c r="H4384" s="9" t="s">
        <v>317</v>
      </c>
      <c r="I4384" s="9" t="s">
        <v>13</v>
      </c>
      <c r="J4384" s="12" t="s">
        <v>11901</v>
      </c>
    </row>
    <row r="4385" spans="1:10" s="1" customFormat="1" x14ac:dyDescent="0.25">
      <c r="A4385" s="11">
        <v>44071</v>
      </c>
      <c r="B4385" s="9" t="s">
        <v>9</v>
      </c>
      <c r="C4385" s="8" t="str">
        <f t="shared" si="68"/>
        <v>2146532-11.2020.8.26.0000</v>
      </c>
      <c r="D4385" s="9" t="s">
        <v>9837</v>
      </c>
      <c r="E4385" s="9" t="s">
        <v>38</v>
      </c>
      <c r="F4385" s="9" t="s">
        <v>52</v>
      </c>
      <c r="G4385" s="9" t="s">
        <v>39</v>
      </c>
      <c r="H4385" s="9" t="s">
        <v>16</v>
      </c>
      <c r="I4385" s="9" t="s">
        <v>17</v>
      </c>
      <c r="J4385" s="12" t="s">
        <v>11901</v>
      </c>
    </row>
    <row r="4386" spans="1:10" s="1" customFormat="1" x14ac:dyDescent="0.25">
      <c r="A4386" s="11">
        <v>44071</v>
      </c>
      <c r="B4386" s="9" t="s">
        <v>9</v>
      </c>
      <c r="C4386" s="8" t="str">
        <f t="shared" si="68"/>
        <v>2171977-31.2020.8.26.0000</v>
      </c>
      <c r="D4386" s="9" t="s">
        <v>9859</v>
      </c>
      <c r="E4386" s="9" t="s">
        <v>18</v>
      </c>
      <c r="F4386" s="9" t="s">
        <v>21</v>
      </c>
      <c r="G4386" s="9" t="s">
        <v>24</v>
      </c>
      <c r="H4386" s="9" t="s">
        <v>130</v>
      </c>
      <c r="I4386" s="9" t="s">
        <v>89</v>
      </c>
      <c r="J4386" s="12" t="s">
        <v>11901</v>
      </c>
    </row>
    <row r="4387" spans="1:10" s="1" customFormat="1" x14ac:dyDescent="0.25">
      <c r="A4387" s="11">
        <v>44071</v>
      </c>
      <c r="B4387" s="9" t="s">
        <v>9</v>
      </c>
      <c r="C4387" s="8" t="str">
        <f t="shared" si="68"/>
        <v>0003668-70.2020.8.26.0521</v>
      </c>
      <c r="D4387" s="9" t="s">
        <v>9862</v>
      </c>
      <c r="E4387" s="9" t="s">
        <v>84</v>
      </c>
      <c r="F4387" s="9" t="s">
        <v>85</v>
      </c>
      <c r="G4387" s="9" t="s">
        <v>23</v>
      </c>
      <c r="H4387" s="9" t="s">
        <v>170</v>
      </c>
      <c r="I4387" s="9" t="s">
        <v>31</v>
      </c>
      <c r="J4387" s="12" t="s">
        <v>13449</v>
      </c>
    </row>
    <row r="4388" spans="1:10" s="1" customFormat="1" x14ac:dyDescent="0.25">
      <c r="A4388" s="11">
        <v>44071</v>
      </c>
      <c r="B4388" s="9" t="s">
        <v>9</v>
      </c>
      <c r="C4388" s="8" t="str">
        <f t="shared" si="68"/>
        <v>2107096-45.2020.8.26.0000</v>
      </c>
      <c r="D4388" s="9" t="s">
        <v>9865</v>
      </c>
      <c r="E4388" s="9" t="s">
        <v>18</v>
      </c>
      <c r="F4388" s="9" t="s">
        <v>76</v>
      </c>
      <c r="G4388" s="9" t="s">
        <v>37</v>
      </c>
      <c r="H4388" s="9" t="s">
        <v>287</v>
      </c>
      <c r="I4388" s="9" t="s">
        <v>31</v>
      </c>
      <c r="J4388" s="12" t="s">
        <v>11901</v>
      </c>
    </row>
    <row r="4389" spans="1:10" s="1" customFormat="1" x14ac:dyDescent="0.25">
      <c r="A4389" s="11">
        <v>44071</v>
      </c>
      <c r="B4389" s="9" t="s">
        <v>9</v>
      </c>
      <c r="C4389" s="8" t="str">
        <f t="shared" si="68"/>
        <v>2165097-23.2020.8.26.0000</v>
      </c>
      <c r="D4389" s="9" t="s">
        <v>9879</v>
      </c>
      <c r="E4389" s="9" t="s">
        <v>18</v>
      </c>
      <c r="F4389" s="9" t="s">
        <v>11</v>
      </c>
      <c r="G4389" s="9" t="s">
        <v>22</v>
      </c>
      <c r="H4389" s="9" t="s">
        <v>380</v>
      </c>
      <c r="I4389" s="9" t="s">
        <v>89</v>
      </c>
      <c r="J4389" s="12" t="s">
        <v>11901</v>
      </c>
    </row>
    <row r="4390" spans="1:10" s="1" customFormat="1" x14ac:dyDescent="0.25">
      <c r="A4390" s="11">
        <v>44071</v>
      </c>
      <c r="B4390" s="9" t="s">
        <v>9</v>
      </c>
      <c r="C4390" s="8" t="str">
        <f t="shared" si="68"/>
        <v>2186717-91.2020.8.26.0000</v>
      </c>
      <c r="D4390" s="9" t="s">
        <v>9892</v>
      </c>
      <c r="E4390" s="9" t="s">
        <v>18</v>
      </c>
      <c r="F4390" s="9" t="s">
        <v>21</v>
      </c>
      <c r="G4390" s="9" t="s">
        <v>220</v>
      </c>
      <c r="H4390" s="9" t="s">
        <v>293</v>
      </c>
      <c r="I4390" s="9" t="s">
        <v>69</v>
      </c>
      <c r="J4390" s="12" t="s">
        <v>13465</v>
      </c>
    </row>
    <row r="4391" spans="1:10" s="1" customFormat="1" x14ac:dyDescent="0.25">
      <c r="A4391" s="11">
        <v>44071</v>
      </c>
      <c r="B4391" s="9" t="s">
        <v>9</v>
      </c>
      <c r="C4391" s="8" t="str">
        <f t="shared" si="68"/>
        <v>2178562-02.2020.8.26.0000</v>
      </c>
      <c r="D4391" s="9" t="s">
        <v>9907</v>
      </c>
      <c r="E4391" s="9" t="s">
        <v>18</v>
      </c>
      <c r="F4391" s="9" t="s">
        <v>47</v>
      </c>
      <c r="G4391" s="9" t="s">
        <v>179</v>
      </c>
      <c r="H4391" s="9" t="s">
        <v>272</v>
      </c>
      <c r="I4391" s="9" t="s">
        <v>88</v>
      </c>
      <c r="J4391" s="12" t="s">
        <v>12368</v>
      </c>
    </row>
    <row r="4392" spans="1:10" s="1" customFormat="1" x14ac:dyDescent="0.25">
      <c r="A4392" s="11">
        <v>44071</v>
      </c>
      <c r="B4392" s="9" t="s">
        <v>9</v>
      </c>
      <c r="C4392" s="8" t="str">
        <f t="shared" si="68"/>
        <v>2172451-02.2020.8.26.0000</v>
      </c>
      <c r="D4392" s="9" t="s">
        <v>9922</v>
      </c>
      <c r="E4392" s="9" t="s">
        <v>18</v>
      </c>
      <c r="F4392" s="9" t="s">
        <v>21</v>
      </c>
      <c r="G4392" s="9" t="s">
        <v>95</v>
      </c>
      <c r="H4392" s="9" t="s">
        <v>130</v>
      </c>
      <c r="I4392" s="9" t="s">
        <v>89</v>
      </c>
      <c r="J4392" s="12" t="s">
        <v>11901</v>
      </c>
    </row>
    <row r="4393" spans="1:10" s="1" customFormat="1" x14ac:dyDescent="0.25">
      <c r="A4393" s="11">
        <v>44071</v>
      </c>
      <c r="B4393" s="9" t="s">
        <v>9</v>
      </c>
      <c r="C4393" s="8" t="str">
        <f t="shared" si="68"/>
        <v>2055160-78.2020.8.26.0000</v>
      </c>
      <c r="D4393" s="9" t="s">
        <v>9924</v>
      </c>
      <c r="E4393" s="9" t="s">
        <v>18</v>
      </c>
      <c r="F4393" s="9" t="s">
        <v>103</v>
      </c>
      <c r="G4393" s="9" t="s">
        <v>60</v>
      </c>
      <c r="H4393" s="9" t="s">
        <v>293</v>
      </c>
      <c r="I4393" s="9" t="s">
        <v>69</v>
      </c>
      <c r="J4393" s="12" t="s">
        <v>13485</v>
      </c>
    </row>
    <row r="4394" spans="1:10" s="1" customFormat="1" x14ac:dyDescent="0.25">
      <c r="A4394" s="11">
        <v>44071</v>
      </c>
      <c r="B4394" s="9" t="s">
        <v>9</v>
      </c>
      <c r="C4394" s="8" t="str">
        <f t="shared" si="68"/>
        <v>2152376-39.2020.8.26.0000</v>
      </c>
      <c r="D4394" s="9" t="s">
        <v>9925</v>
      </c>
      <c r="E4394" s="9" t="s">
        <v>18</v>
      </c>
      <c r="F4394" s="9" t="s">
        <v>99</v>
      </c>
      <c r="G4394" s="9" t="s">
        <v>421</v>
      </c>
      <c r="H4394" s="9" t="s">
        <v>325</v>
      </c>
      <c r="I4394" s="9" t="s">
        <v>46</v>
      </c>
      <c r="J4394" s="12" t="s">
        <v>13486</v>
      </c>
    </row>
    <row r="4395" spans="1:10" s="1" customFormat="1" x14ac:dyDescent="0.25">
      <c r="A4395" s="11">
        <v>44071</v>
      </c>
      <c r="B4395" s="9" t="s">
        <v>9</v>
      </c>
      <c r="C4395" s="8" t="str">
        <f t="shared" si="68"/>
        <v>2192796-86.2020.8.26.0000</v>
      </c>
      <c r="D4395" s="9" t="s">
        <v>9930</v>
      </c>
      <c r="E4395" s="9" t="s">
        <v>18</v>
      </c>
      <c r="F4395" s="9" t="s">
        <v>47</v>
      </c>
      <c r="G4395" s="9" t="s">
        <v>50</v>
      </c>
      <c r="H4395" s="9" t="s">
        <v>293</v>
      </c>
      <c r="I4395" s="9" t="s">
        <v>69</v>
      </c>
      <c r="J4395" s="12" t="s">
        <v>13489</v>
      </c>
    </row>
    <row r="4396" spans="1:10" s="1" customFormat="1" x14ac:dyDescent="0.25">
      <c r="A4396" s="11">
        <v>44071</v>
      </c>
      <c r="B4396" s="9" t="s">
        <v>9</v>
      </c>
      <c r="C4396" s="8" t="str">
        <f t="shared" si="68"/>
        <v>2151118-91.2020.8.26.0000</v>
      </c>
      <c r="D4396" s="9" t="s">
        <v>9945</v>
      </c>
      <c r="E4396" s="9" t="s">
        <v>18</v>
      </c>
      <c r="F4396" s="9" t="s">
        <v>19</v>
      </c>
      <c r="G4396" s="9" t="s">
        <v>24</v>
      </c>
      <c r="H4396" s="9" t="s">
        <v>315</v>
      </c>
      <c r="I4396" s="9" t="s">
        <v>93</v>
      </c>
      <c r="J4396" s="12" t="s">
        <v>11901</v>
      </c>
    </row>
    <row r="4397" spans="1:10" s="1" customFormat="1" x14ac:dyDescent="0.25">
      <c r="A4397" s="11">
        <v>44071</v>
      </c>
      <c r="B4397" s="9" t="s">
        <v>9</v>
      </c>
      <c r="C4397" s="8" t="str">
        <f t="shared" si="68"/>
        <v>0004390-82.2020.8.26.0496</v>
      </c>
      <c r="D4397" s="9" t="s">
        <v>9952</v>
      </c>
      <c r="E4397" s="9" t="s">
        <v>84</v>
      </c>
      <c r="F4397" s="9" t="s">
        <v>85</v>
      </c>
      <c r="G4397" s="9" t="s">
        <v>34</v>
      </c>
      <c r="H4397" s="9" t="s">
        <v>293</v>
      </c>
      <c r="I4397" s="9" t="s">
        <v>69</v>
      </c>
      <c r="J4397" s="12" t="s">
        <v>13501</v>
      </c>
    </row>
    <row r="4398" spans="1:10" s="1" customFormat="1" x14ac:dyDescent="0.25">
      <c r="A4398" s="11">
        <v>44071</v>
      </c>
      <c r="B4398" s="9" t="s">
        <v>9</v>
      </c>
      <c r="C4398" s="8" t="str">
        <f t="shared" si="68"/>
        <v>2147881-49.2020.8.26.0000</v>
      </c>
      <c r="D4398" s="9" t="s">
        <v>9959</v>
      </c>
      <c r="E4398" s="9" t="s">
        <v>139</v>
      </c>
      <c r="F4398" s="9" t="s">
        <v>47</v>
      </c>
      <c r="G4398" s="9" t="s">
        <v>114</v>
      </c>
      <c r="H4398" s="9" t="s">
        <v>293</v>
      </c>
      <c r="I4398" s="9" t="s">
        <v>69</v>
      </c>
      <c r="J4398" s="12" t="s">
        <v>11901</v>
      </c>
    </row>
    <row r="4399" spans="1:10" s="1" customFormat="1" x14ac:dyDescent="0.25">
      <c r="A4399" s="11">
        <v>44071</v>
      </c>
      <c r="B4399" s="9" t="s">
        <v>9</v>
      </c>
      <c r="C4399" s="8" t="str">
        <f t="shared" si="68"/>
        <v>2171097-39.2020.8.26.0000</v>
      </c>
      <c r="D4399" s="9" t="s">
        <v>9968</v>
      </c>
      <c r="E4399" s="9" t="s">
        <v>18</v>
      </c>
      <c r="F4399" s="9" t="s">
        <v>21</v>
      </c>
      <c r="G4399" s="9" t="s">
        <v>485</v>
      </c>
      <c r="H4399" s="9" t="s">
        <v>130</v>
      </c>
      <c r="I4399" s="9" t="s">
        <v>89</v>
      </c>
      <c r="J4399" s="12" t="s">
        <v>11901</v>
      </c>
    </row>
    <row r="4400" spans="1:10" s="1" customFormat="1" x14ac:dyDescent="0.25">
      <c r="A4400" s="11">
        <v>44071</v>
      </c>
      <c r="B4400" s="9" t="s">
        <v>9</v>
      </c>
      <c r="C4400" s="8" t="str">
        <f t="shared" si="68"/>
        <v>2122221-53.2020.8.26.0000</v>
      </c>
      <c r="D4400" s="9" t="s">
        <v>9973</v>
      </c>
      <c r="E4400" s="9" t="s">
        <v>139</v>
      </c>
      <c r="F4400" s="9" t="s">
        <v>29</v>
      </c>
      <c r="G4400" s="9" t="s">
        <v>280</v>
      </c>
      <c r="H4400" s="9" t="s">
        <v>293</v>
      </c>
      <c r="I4400" s="9" t="s">
        <v>69</v>
      </c>
      <c r="J4400" s="12" t="s">
        <v>11901</v>
      </c>
    </row>
    <row r="4401" spans="1:10" s="1" customFormat="1" x14ac:dyDescent="0.25">
      <c r="A4401" s="11">
        <v>44071</v>
      </c>
      <c r="B4401" s="9" t="s">
        <v>9</v>
      </c>
      <c r="C4401" s="8" t="str">
        <f t="shared" si="68"/>
        <v>2188436-11.2020.8.26.0000</v>
      </c>
      <c r="D4401" s="9" t="s">
        <v>9988</v>
      </c>
      <c r="E4401" s="9" t="s">
        <v>18</v>
      </c>
      <c r="F4401" s="9" t="s">
        <v>21</v>
      </c>
      <c r="G4401" s="9" t="s">
        <v>24</v>
      </c>
      <c r="H4401" s="9" t="s">
        <v>293</v>
      </c>
      <c r="I4401" s="9" t="s">
        <v>69</v>
      </c>
      <c r="J4401" s="12" t="s">
        <v>13520</v>
      </c>
    </row>
    <row r="4402" spans="1:10" s="1" customFormat="1" x14ac:dyDescent="0.25">
      <c r="A4402" s="11">
        <v>44071</v>
      </c>
      <c r="B4402" s="9" t="s">
        <v>9</v>
      </c>
      <c r="C4402" s="8" t="str">
        <f t="shared" si="68"/>
        <v>2170962-27.2020.8.26.0000</v>
      </c>
      <c r="D4402" s="9" t="s">
        <v>9998</v>
      </c>
      <c r="E4402" s="9" t="s">
        <v>18</v>
      </c>
      <c r="F4402" s="9" t="s">
        <v>51</v>
      </c>
      <c r="G4402" s="9" t="s">
        <v>24</v>
      </c>
      <c r="H4402" s="9" t="s">
        <v>168</v>
      </c>
      <c r="I4402" s="9" t="s">
        <v>41</v>
      </c>
      <c r="J4402" s="12" t="s">
        <v>11901</v>
      </c>
    </row>
    <row r="4403" spans="1:10" s="1" customFormat="1" x14ac:dyDescent="0.25">
      <c r="A4403" s="11">
        <v>44071</v>
      </c>
      <c r="B4403" s="9" t="s">
        <v>9</v>
      </c>
      <c r="C4403" s="8" t="str">
        <f t="shared" si="68"/>
        <v>2190548-50.2020.8.26.0000</v>
      </c>
      <c r="D4403" s="9" t="s">
        <v>10000</v>
      </c>
      <c r="E4403" s="9" t="s">
        <v>18</v>
      </c>
      <c r="F4403" s="9" t="s">
        <v>52</v>
      </c>
      <c r="G4403" s="9" t="s">
        <v>298</v>
      </c>
      <c r="H4403" s="9" t="s">
        <v>293</v>
      </c>
      <c r="I4403" s="9" t="s">
        <v>69</v>
      </c>
      <c r="J4403" s="12" t="s">
        <v>13210</v>
      </c>
    </row>
    <row r="4404" spans="1:10" s="1" customFormat="1" x14ac:dyDescent="0.25">
      <c r="A4404" s="11">
        <v>44071</v>
      </c>
      <c r="B4404" s="9" t="s">
        <v>9</v>
      </c>
      <c r="C4404" s="8" t="str">
        <f t="shared" si="68"/>
        <v>2197819-13.2020.8.26.0000</v>
      </c>
      <c r="D4404" s="9" t="s">
        <v>10007</v>
      </c>
      <c r="E4404" s="9" t="s">
        <v>18</v>
      </c>
      <c r="F4404" s="9" t="s">
        <v>21</v>
      </c>
      <c r="G4404" s="9" t="s">
        <v>24</v>
      </c>
      <c r="H4404" s="9" t="s">
        <v>111</v>
      </c>
      <c r="I4404" s="9" t="s">
        <v>63</v>
      </c>
      <c r="J4404" s="12" t="s">
        <v>13535</v>
      </c>
    </row>
    <row r="4405" spans="1:10" s="1" customFormat="1" x14ac:dyDescent="0.25">
      <c r="A4405" s="11">
        <v>44071</v>
      </c>
      <c r="B4405" s="9" t="s">
        <v>9</v>
      </c>
      <c r="C4405" s="8" t="str">
        <f t="shared" si="68"/>
        <v>2137476-51.2020.8.26.0000</v>
      </c>
      <c r="D4405" s="9" t="s">
        <v>10018</v>
      </c>
      <c r="E4405" s="9" t="s">
        <v>18</v>
      </c>
      <c r="F4405" s="9" t="s">
        <v>21</v>
      </c>
      <c r="G4405" s="9" t="s">
        <v>91</v>
      </c>
      <c r="H4405" s="9" t="s">
        <v>416</v>
      </c>
      <c r="I4405" s="9" t="s">
        <v>93</v>
      </c>
      <c r="J4405" s="12" t="s">
        <v>11901</v>
      </c>
    </row>
    <row r="4406" spans="1:10" s="1" customFormat="1" x14ac:dyDescent="0.25">
      <c r="A4406" s="11">
        <v>44071</v>
      </c>
      <c r="B4406" s="9" t="s">
        <v>9</v>
      </c>
      <c r="C4406" s="8" t="str">
        <f t="shared" si="68"/>
        <v>2174978-24.2020.8.26.0000</v>
      </c>
      <c r="D4406" s="9" t="s">
        <v>10022</v>
      </c>
      <c r="E4406" s="9" t="s">
        <v>18</v>
      </c>
      <c r="F4406" s="9" t="s">
        <v>42</v>
      </c>
      <c r="G4406" s="9" t="s">
        <v>70</v>
      </c>
      <c r="H4406" s="9" t="s">
        <v>129</v>
      </c>
      <c r="I4406" s="9" t="s">
        <v>93</v>
      </c>
      <c r="J4406" s="12" t="s">
        <v>11901</v>
      </c>
    </row>
    <row r="4407" spans="1:10" s="1" customFormat="1" x14ac:dyDescent="0.25">
      <c r="A4407" s="11">
        <v>44071</v>
      </c>
      <c r="B4407" s="9" t="s">
        <v>9</v>
      </c>
      <c r="C4407" s="8" t="str">
        <f t="shared" si="68"/>
        <v>0003986-32.2020.8.26.0625</v>
      </c>
      <c r="D4407" s="9" t="s">
        <v>10034</v>
      </c>
      <c r="E4407" s="9" t="s">
        <v>84</v>
      </c>
      <c r="F4407" s="9" t="s">
        <v>85</v>
      </c>
      <c r="G4407" s="9" t="s">
        <v>39</v>
      </c>
      <c r="H4407" s="9" t="s">
        <v>196</v>
      </c>
      <c r="I4407" s="9" t="s">
        <v>197</v>
      </c>
      <c r="J4407" s="12" t="s">
        <v>13547</v>
      </c>
    </row>
    <row r="4408" spans="1:10" s="1" customFormat="1" x14ac:dyDescent="0.25">
      <c r="A4408" s="11">
        <v>44071</v>
      </c>
      <c r="B4408" s="9" t="s">
        <v>9</v>
      </c>
      <c r="C4408" s="8" t="str">
        <f t="shared" si="68"/>
        <v>2181723-20.2020.8.26.0000</v>
      </c>
      <c r="D4408" s="9" t="s">
        <v>10037</v>
      </c>
      <c r="E4408" s="9" t="s">
        <v>18</v>
      </c>
      <c r="F4408" s="9" t="s">
        <v>47</v>
      </c>
      <c r="G4408" s="9" t="s">
        <v>24</v>
      </c>
      <c r="H4408" s="9" t="s">
        <v>83</v>
      </c>
      <c r="I4408" s="9" t="s">
        <v>53</v>
      </c>
      <c r="J4408" s="12" t="s">
        <v>13087</v>
      </c>
    </row>
    <row r="4409" spans="1:10" s="1" customFormat="1" x14ac:dyDescent="0.25">
      <c r="A4409" s="11">
        <v>44071</v>
      </c>
      <c r="B4409" s="9" t="s">
        <v>9</v>
      </c>
      <c r="C4409" s="8" t="str">
        <f t="shared" si="68"/>
        <v>0008261-29.2015.8.26.0001</v>
      </c>
      <c r="D4409" s="9" t="s">
        <v>10050</v>
      </c>
      <c r="E4409" s="9" t="s">
        <v>10</v>
      </c>
      <c r="F4409" s="9" t="s">
        <v>351</v>
      </c>
      <c r="G4409" s="9" t="s">
        <v>24</v>
      </c>
      <c r="H4409" s="9" t="s">
        <v>442</v>
      </c>
      <c r="I4409" s="9" t="s">
        <v>28</v>
      </c>
      <c r="J4409" s="12" t="s">
        <v>13558</v>
      </c>
    </row>
    <row r="4410" spans="1:10" s="1" customFormat="1" x14ac:dyDescent="0.25">
      <c r="A4410" s="11">
        <v>44071</v>
      </c>
      <c r="B4410" s="9" t="s">
        <v>9</v>
      </c>
      <c r="C4410" s="8" t="str">
        <f t="shared" si="68"/>
        <v>2157876-86.2020.8.26.0000</v>
      </c>
      <c r="D4410" s="9" t="s">
        <v>4425</v>
      </c>
      <c r="E4410" s="9" t="s">
        <v>139</v>
      </c>
      <c r="F4410" s="9" t="s">
        <v>21</v>
      </c>
      <c r="G4410" s="9" t="s">
        <v>77</v>
      </c>
      <c r="H4410" s="9" t="s">
        <v>293</v>
      </c>
      <c r="I4410" s="9" t="s">
        <v>69</v>
      </c>
      <c r="J4410" s="12" t="s">
        <v>11901</v>
      </c>
    </row>
    <row r="4411" spans="1:10" s="1" customFormat="1" x14ac:dyDescent="0.25">
      <c r="A4411" s="11">
        <v>44071</v>
      </c>
      <c r="B4411" s="9" t="s">
        <v>9</v>
      </c>
      <c r="C4411" s="8" t="str">
        <f t="shared" si="68"/>
        <v>7001820-93.2018.8.26.0198</v>
      </c>
      <c r="D4411" s="9" t="s">
        <v>10052</v>
      </c>
      <c r="E4411" s="9" t="s">
        <v>84</v>
      </c>
      <c r="F4411" s="9" t="s">
        <v>234</v>
      </c>
      <c r="G4411" s="9" t="s">
        <v>150</v>
      </c>
      <c r="H4411" s="9" t="s">
        <v>383</v>
      </c>
      <c r="I4411" s="9" t="s">
        <v>89</v>
      </c>
      <c r="J4411" s="12" t="s">
        <v>11901</v>
      </c>
    </row>
    <row r="4412" spans="1:10" s="1" customFormat="1" x14ac:dyDescent="0.25">
      <c r="A4412" s="11">
        <v>44071</v>
      </c>
      <c r="B4412" s="9" t="s">
        <v>9</v>
      </c>
      <c r="C4412" s="8" t="str">
        <f t="shared" si="68"/>
        <v>2088790-28.2020.8.26.0000</v>
      </c>
      <c r="D4412" s="9" t="s">
        <v>10059</v>
      </c>
      <c r="E4412" s="9" t="s">
        <v>18</v>
      </c>
      <c r="F4412" s="9" t="s">
        <v>11</v>
      </c>
      <c r="G4412" s="9" t="s">
        <v>35</v>
      </c>
      <c r="H4412" s="9" t="s">
        <v>373</v>
      </c>
      <c r="I4412" s="9" t="s">
        <v>69</v>
      </c>
      <c r="J4412" s="12" t="s">
        <v>11901</v>
      </c>
    </row>
    <row r="4413" spans="1:10" s="1" customFormat="1" x14ac:dyDescent="0.25">
      <c r="A4413" s="11">
        <v>44071</v>
      </c>
      <c r="B4413" s="9" t="s">
        <v>9</v>
      </c>
      <c r="C4413" s="8" t="str">
        <f t="shared" si="68"/>
        <v>2105918-61.2020.8.26.0000</v>
      </c>
      <c r="D4413" s="9" t="s">
        <v>10060</v>
      </c>
      <c r="E4413" s="9" t="s">
        <v>18</v>
      </c>
      <c r="F4413" s="9" t="s">
        <v>14</v>
      </c>
      <c r="G4413" s="9" t="s">
        <v>23</v>
      </c>
      <c r="H4413" s="9" t="s">
        <v>442</v>
      </c>
      <c r="I4413" s="9" t="s">
        <v>28</v>
      </c>
      <c r="J4413" s="12" t="s">
        <v>13561</v>
      </c>
    </row>
    <row r="4414" spans="1:10" s="1" customFormat="1" x14ac:dyDescent="0.25">
      <c r="A4414" s="11">
        <v>44071</v>
      </c>
      <c r="B4414" s="9" t="s">
        <v>9</v>
      </c>
      <c r="C4414" s="8" t="str">
        <f t="shared" si="68"/>
        <v>2191969-75.2020.8.26.0000</v>
      </c>
      <c r="D4414" s="9" t="s">
        <v>10065</v>
      </c>
      <c r="E4414" s="9" t="s">
        <v>18</v>
      </c>
      <c r="F4414" s="9" t="s">
        <v>14</v>
      </c>
      <c r="G4414" s="9" t="s">
        <v>324</v>
      </c>
      <c r="H4414" s="9" t="s">
        <v>293</v>
      </c>
      <c r="I4414" s="9" t="s">
        <v>69</v>
      </c>
      <c r="J4414" s="12" t="s">
        <v>13564</v>
      </c>
    </row>
    <row r="4415" spans="1:10" s="1" customFormat="1" x14ac:dyDescent="0.25">
      <c r="A4415" s="11">
        <v>44071</v>
      </c>
      <c r="B4415" s="9" t="s">
        <v>9</v>
      </c>
      <c r="C4415" s="8" t="str">
        <f t="shared" si="68"/>
        <v>2172651-09.2020.8.26.0000</v>
      </c>
      <c r="D4415" s="9" t="s">
        <v>10081</v>
      </c>
      <c r="E4415" s="9" t="s">
        <v>18</v>
      </c>
      <c r="F4415" s="9" t="s">
        <v>99</v>
      </c>
      <c r="G4415" s="9" t="s">
        <v>74</v>
      </c>
      <c r="H4415" s="9" t="s">
        <v>373</v>
      </c>
      <c r="I4415" s="9" t="s">
        <v>69</v>
      </c>
      <c r="J4415" s="12" t="s">
        <v>11901</v>
      </c>
    </row>
    <row r="4416" spans="1:10" s="1" customFormat="1" x14ac:dyDescent="0.25">
      <c r="A4416" s="11">
        <v>44071</v>
      </c>
      <c r="B4416" s="9" t="s">
        <v>9</v>
      </c>
      <c r="C4416" s="8" t="str">
        <f t="shared" si="68"/>
        <v>2164515-23.2020.8.26.0000</v>
      </c>
      <c r="D4416" s="9" t="s">
        <v>10086</v>
      </c>
      <c r="E4416" s="9" t="s">
        <v>18</v>
      </c>
      <c r="F4416" s="9" t="s">
        <v>52</v>
      </c>
      <c r="G4416" s="9" t="s">
        <v>50</v>
      </c>
      <c r="H4416" s="9" t="s">
        <v>272</v>
      </c>
      <c r="I4416" s="9" t="s">
        <v>88</v>
      </c>
      <c r="J4416" s="12" t="s">
        <v>11901</v>
      </c>
    </row>
    <row r="4417" spans="1:10" s="1" customFormat="1" x14ac:dyDescent="0.25">
      <c r="A4417" s="11">
        <v>44071</v>
      </c>
      <c r="B4417" s="9" t="s">
        <v>9</v>
      </c>
      <c r="C4417" s="8" t="str">
        <f t="shared" si="68"/>
        <v>2089439-90.2020.8.26.0000</v>
      </c>
      <c r="D4417" s="9" t="s">
        <v>10087</v>
      </c>
      <c r="E4417" s="9" t="s">
        <v>18</v>
      </c>
      <c r="F4417" s="9" t="s">
        <v>45</v>
      </c>
      <c r="G4417" s="9" t="s">
        <v>24</v>
      </c>
      <c r="H4417" s="9" t="s">
        <v>373</v>
      </c>
      <c r="I4417" s="9" t="s">
        <v>69</v>
      </c>
      <c r="J4417" s="12" t="s">
        <v>11901</v>
      </c>
    </row>
    <row r="4418" spans="1:10" s="1" customFormat="1" x14ac:dyDescent="0.25">
      <c r="A4418" s="11">
        <v>44071</v>
      </c>
      <c r="B4418" s="9" t="s">
        <v>9</v>
      </c>
      <c r="C4418" s="8" t="str">
        <f t="shared" ref="C4418:C4481" si="69">HYPERLINK("https://esaj.tjsp.jus.br/cjsg/resultadoSimples.do?conversationId=&amp;nuProcOrigem="&amp;D4418&amp;"&amp;nuRegistro=",D4418)</f>
        <v>2201630-78.2020.8.26.0000</v>
      </c>
      <c r="D4418" s="9" t="s">
        <v>10093</v>
      </c>
      <c r="E4418" s="9" t="s">
        <v>18</v>
      </c>
      <c r="F4418" s="9" t="s">
        <v>19</v>
      </c>
      <c r="G4418" s="9" t="s">
        <v>24</v>
      </c>
      <c r="H4418" s="9" t="s">
        <v>12</v>
      </c>
      <c r="I4418" s="9" t="s">
        <v>13</v>
      </c>
      <c r="J4418" s="12" t="s">
        <v>13582</v>
      </c>
    </row>
    <row r="4419" spans="1:10" s="1" customFormat="1" x14ac:dyDescent="0.25">
      <c r="A4419" s="11">
        <v>44071</v>
      </c>
      <c r="B4419" s="9" t="s">
        <v>9</v>
      </c>
      <c r="C4419" s="8" t="str">
        <f t="shared" si="69"/>
        <v>2154548-51.2020.8.26.0000</v>
      </c>
      <c r="D4419" s="9" t="s">
        <v>4214</v>
      </c>
      <c r="E4419" s="9" t="s">
        <v>139</v>
      </c>
      <c r="F4419" s="9" t="s">
        <v>66</v>
      </c>
      <c r="G4419" s="9" t="s">
        <v>379</v>
      </c>
      <c r="H4419" s="9" t="s">
        <v>383</v>
      </c>
      <c r="I4419" s="9" t="s">
        <v>69</v>
      </c>
      <c r="J4419" s="12" t="s">
        <v>11901</v>
      </c>
    </row>
    <row r="4420" spans="1:10" s="1" customFormat="1" x14ac:dyDescent="0.25">
      <c r="A4420" s="11">
        <v>44071</v>
      </c>
      <c r="B4420" s="9" t="s">
        <v>9</v>
      </c>
      <c r="C4420" s="8" t="str">
        <f t="shared" si="69"/>
        <v>2158630-28.2020.8.26.0000</v>
      </c>
      <c r="D4420" s="9" t="s">
        <v>10113</v>
      </c>
      <c r="E4420" s="9" t="s">
        <v>18</v>
      </c>
      <c r="F4420" s="9" t="s">
        <v>52</v>
      </c>
      <c r="G4420" s="9" t="s">
        <v>50</v>
      </c>
      <c r="H4420" s="9" t="s">
        <v>356</v>
      </c>
      <c r="I4420" s="9" t="s">
        <v>43</v>
      </c>
      <c r="J4420" s="12" t="s">
        <v>13593</v>
      </c>
    </row>
    <row r="4421" spans="1:10" s="1" customFormat="1" x14ac:dyDescent="0.25">
      <c r="A4421" s="11">
        <v>44071</v>
      </c>
      <c r="B4421" s="9" t="s">
        <v>9</v>
      </c>
      <c r="C4421" s="8" t="str">
        <f t="shared" si="69"/>
        <v>2170254-74.2020.8.26.0000</v>
      </c>
      <c r="D4421" s="9" t="s">
        <v>10128</v>
      </c>
      <c r="E4421" s="9" t="s">
        <v>18</v>
      </c>
      <c r="F4421" s="9" t="s">
        <v>21</v>
      </c>
      <c r="G4421" s="9" t="s">
        <v>1801</v>
      </c>
      <c r="H4421" s="9" t="s">
        <v>129</v>
      </c>
      <c r="I4421" s="9" t="s">
        <v>93</v>
      </c>
      <c r="J4421" s="12" t="s">
        <v>11901</v>
      </c>
    </row>
    <row r="4422" spans="1:10" s="1" customFormat="1" x14ac:dyDescent="0.25">
      <c r="A4422" s="11">
        <v>44071</v>
      </c>
      <c r="B4422" s="9" t="s">
        <v>9</v>
      </c>
      <c r="C4422" s="8" t="str">
        <f t="shared" si="69"/>
        <v>0004237-50.2020.8.26.0625</v>
      </c>
      <c r="D4422" s="9" t="s">
        <v>10129</v>
      </c>
      <c r="E4422" s="9" t="s">
        <v>84</v>
      </c>
      <c r="F4422" s="9" t="s">
        <v>144</v>
      </c>
      <c r="G4422" s="9" t="s">
        <v>39</v>
      </c>
      <c r="H4422" s="9" t="s">
        <v>196</v>
      </c>
      <c r="I4422" s="9" t="s">
        <v>197</v>
      </c>
      <c r="J4422" s="12" t="s">
        <v>13602</v>
      </c>
    </row>
    <row r="4423" spans="1:10" s="1" customFormat="1" x14ac:dyDescent="0.25">
      <c r="A4423" s="11">
        <v>44071</v>
      </c>
      <c r="B4423" s="9" t="s">
        <v>9</v>
      </c>
      <c r="C4423" s="8" t="str">
        <f t="shared" si="69"/>
        <v>2158922-13.2020.8.26.0000</v>
      </c>
      <c r="D4423" s="9" t="s">
        <v>10155</v>
      </c>
      <c r="E4423" s="9" t="s">
        <v>18</v>
      </c>
      <c r="F4423" s="9" t="s">
        <v>52</v>
      </c>
      <c r="G4423" s="9" t="s">
        <v>22</v>
      </c>
      <c r="H4423" s="9" t="s">
        <v>317</v>
      </c>
      <c r="I4423" s="9" t="s">
        <v>13</v>
      </c>
      <c r="J4423" s="12" t="s">
        <v>11901</v>
      </c>
    </row>
    <row r="4424" spans="1:10" s="1" customFormat="1" x14ac:dyDescent="0.25">
      <c r="A4424" s="11">
        <v>44071</v>
      </c>
      <c r="B4424" s="9" t="s">
        <v>9</v>
      </c>
      <c r="C4424" s="8" t="str">
        <f t="shared" si="69"/>
        <v>2183807-91.2020.8.26.0000</v>
      </c>
      <c r="D4424" s="9" t="s">
        <v>10165</v>
      </c>
      <c r="E4424" s="9" t="s">
        <v>18</v>
      </c>
      <c r="F4424" s="9" t="s">
        <v>52</v>
      </c>
      <c r="G4424" s="9" t="s">
        <v>50</v>
      </c>
      <c r="H4424" s="9" t="s">
        <v>135</v>
      </c>
      <c r="I4424" s="9" t="s">
        <v>41</v>
      </c>
      <c r="J4424" s="12" t="s">
        <v>13621</v>
      </c>
    </row>
    <row r="4425" spans="1:10" s="1" customFormat="1" x14ac:dyDescent="0.25">
      <c r="A4425" s="11">
        <v>44071</v>
      </c>
      <c r="B4425" s="9" t="s">
        <v>9</v>
      </c>
      <c r="C4425" s="8" t="str">
        <f t="shared" si="69"/>
        <v>2199798-10.2020.8.26.0000</v>
      </c>
      <c r="D4425" s="9" t="s">
        <v>10170</v>
      </c>
      <c r="E4425" s="9" t="s">
        <v>18</v>
      </c>
      <c r="F4425" s="9" t="s">
        <v>21</v>
      </c>
      <c r="G4425" s="9" t="s">
        <v>34</v>
      </c>
      <c r="H4425" s="9" t="s">
        <v>12</v>
      </c>
      <c r="I4425" s="9" t="s">
        <v>13</v>
      </c>
      <c r="J4425" s="12" t="s">
        <v>13624</v>
      </c>
    </row>
    <row r="4426" spans="1:10" s="1" customFormat="1" x14ac:dyDescent="0.25">
      <c r="A4426" s="11">
        <v>44071</v>
      </c>
      <c r="B4426" s="9" t="s">
        <v>9</v>
      </c>
      <c r="C4426" s="8" t="str">
        <f t="shared" si="69"/>
        <v>2166062-98.2020.8.26.0000</v>
      </c>
      <c r="D4426" s="9" t="s">
        <v>10188</v>
      </c>
      <c r="E4426" s="9" t="s">
        <v>18</v>
      </c>
      <c r="F4426" s="9" t="s">
        <v>11</v>
      </c>
      <c r="G4426" s="9" t="s">
        <v>70</v>
      </c>
      <c r="H4426" s="9" t="s">
        <v>317</v>
      </c>
      <c r="I4426" s="9" t="s">
        <v>13</v>
      </c>
      <c r="J4426" s="12" t="s">
        <v>11901</v>
      </c>
    </row>
    <row r="4427" spans="1:10" s="1" customFormat="1" x14ac:dyDescent="0.25">
      <c r="A4427" s="11">
        <v>44071</v>
      </c>
      <c r="B4427" s="9" t="s">
        <v>9</v>
      </c>
      <c r="C4427" s="8" t="str">
        <f t="shared" si="69"/>
        <v>2163488-05.2020.8.26.0000</v>
      </c>
      <c r="D4427" s="9" t="s">
        <v>10190</v>
      </c>
      <c r="E4427" s="9" t="s">
        <v>18</v>
      </c>
      <c r="F4427" s="9" t="s">
        <v>305</v>
      </c>
      <c r="G4427" s="9" t="s">
        <v>50</v>
      </c>
      <c r="H4427" s="9" t="s">
        <v>293</v>
      </c>
      <c r="I4427" s="9" t="s">
        <v>69</v>
      </c>
      <c r="J4427" s="12" t="s">
        <v>13633</v>
      </c>
    </row>
    <row r="4428" spans="1:10" s="1" customFormat="1" x14ac:dyDescent="0.25">
      <c r="A4428" s="11">
        <v>44071</v>
      </c>
      <c r="B4428" s="9" t="s">
        <v>9</v>
      </c>
      <c r="C4428" s="8" t="str">
        <f t="shared" si="69"/>
        <v>0006453-87.2020.8.26.0041</v>
      </c>
      <c r="D4428" s="9" t="s">
        <v>10209</v>
      </c>
      <c r="E4428" s="9" t="s">
        <v>84</v>
      </c>
      <c r="F4428" s="9" t="s">
        <v>144</v>
      </c>
      <c r="G4428" s="9" t="s">
        <v>71</v>
      </c>
      <c r="H4428" s="9" t="s">
        <v>160</v>
      </c>
      <c r="I4428" s="9" t="s">
        <v>56</v>
      </c>
      <c r="J4428" s="12" t="s">
        <v>13645</v>
      </c>
    </row>
    <row r="4429" spans="1:10" s="1" customFormat="1" x14ac:dyDescent="0.25">
      <c r="A4429" s="11">
        <v>44071</v>
      </c>
      <c r="B4429" s="9" t="s">
        <v>9</v>
      </c>
      <c r="C4429" s="8" t="str">
        <f t="shared" si="69"/>
        <v>2190060-95.2020.8.26.0000</v>
      </c>
      <c r="D4429" s="9" t="s">
        <v>10211</v>
      </c>
      <c r="E4429" s="9" t="s">
        <v>18</v>
      </c>
      <c r="F4429" s="9" t="s">
        <v>29</v>
      </c>
      <c r="G4429" s="9" t="s">
        <v>22</v>
      </c>
      <c r="H4429" s="9" t="s">
        <v>86</v>
      </c>
      <c r="I4429" s="9" t="s">
        <v>41</v>
      </c>
      <c r="J4429" s="12" t="s">
        <v>13646</v>
      </c>
    </row>
    <row r="4430" spans="1:10" s="1" customFormat="1" x14ac:dyDescent="0.25">
      <c r="A4430" s="11">
        <v>44071</v>
      </c>
      <c r="B4430" s="9" t="s">
        <v>9</v>
      </c>
      <c r="C4430" s="8" t="str">
        <f t="shared" si="69"/>
        <v>0003639-32.2020.8.26.0032</v>
      </c>
      <c r="D4430" s="9" t="s">
        <v>10214</v>
      </c>
      <c r="E4430" s="9" t="s">
        <v>84</v>
      </c>
      <c r="F4430" s="9" t="s">
        <v>144</v>
      </c>
      <c r="G4430" s="9" t="s">
        <v>22</v>
      </c>
      <c r="H4430" s="9" t="s">
        <v>373</v>
      </c>
      <c r="I4430" s="9" t="s">
        <v>69</v>
      </c>
      <c r="J4430" s="12" t="s">
        <v>11901</v>
      </c>
    </row>
    <row r="4431" spans="1:10" s="1" customFormat="1" x14ac:dyDescent="0.25">
      <c r="A4431" s="11">
        <v>44071</v>
      </c>
      <c r="B4431" s="9" t="s">
        <v>9</v>
      </c>
      <c r="C4431" s="8" t="str">
        <f t="shared" si="69"/>
        <v>2181809-88.2020.8.26.0000</v>
      </c>
      <c r="D4431" s="9" t="s">
        <v>10222</v>
      </c>
      <c r="E4431" s="9" t="s">
        <v>227</v>
      </c>
      <c r="F4431" s="9" t="s">
        <v>98</v>
      </c>
      <c r="G4431" s="9" t="s">
        <v>26</v>
      </c>
      <c r="H4431" s="9" t="s">
        <v>129</v>
      </c>
      <c r="I4431" s="9" t="s">
        <v>93</v>
      </c>
      <c r="J4431" s="12" t="s">
        <v>11901</v>
      </c>
    </row>
    <row r="4432" spans="1:10" s="1" customFormat="1" x14ac:dyDescent="0.25">
      <c r="A4432" s="11">
        <v>44071</v>
      </c>
      <c r="B4432" s="9" t="s">
        <v>9</v>
      </c>
      <c r="C4432" s="8" t="str">
        <f t="shared" si="69"/>
        <v>0002935-83.2020.8.26.0625</v>
      </c>
      <c r="D4432" s="9" t="s">
        <v>10238</v>
      </c>
      <c r="E4432" s="9" t="s">
        <v>84</v>
      </c>
      <c r="F4432" s="9" t="s">
        <v>234</v>
      </c>
      <c r="G4432" s="9" t="s">
        <v>24</v>
      </c>
      <c r="H4432" s="9" t="s">
        <v>293</v>
      </c>
      <c r="I4432" s="9" t="s">
        <v>69</v>
      </c>
      <c r="J4432" s="12" t="s">
        <v>13664</v>
      </c>
    </row>
    <row r="4433" spans="1:10" s="1" customFormat="1" x14ac:dyDescent="0.25">
      <c r="A4433" s="11">
        <v>44071</v>
      </c>
      <c r="B4433" s="9" t="s">
        <v>9</v>
      </c>
      <c r="C4433" s="8" t="str">
        <f t="shared" si="69"/>
        <v>2174225-67.2020.8.26.0000</v>
      </c>
      <c r="D4433" s="9" t="s">
        <v>10246</v>
      </c>
      <c r="E4433" s="9" t="s">
        <v>18</v>
      </c>
      <c r="F4433" s="9" t="s">
        <v>32</v>
      </c>
      <c r="G4433" s="9" t="s">
        <v>50</v>
      </c>
      <c r="H4433" s="9" t="s">
        <v>317</v>
      </c>
      <c r="I4433" s="9" t="s">
        <v>13</v>
      </c>
      <c r="J4433" s="12" t="s">
        <v>11901</v>
      </c>
    </row>
    <row r="4434" spans="1:10" s="1" customFormat="1" x14ac:dyDescent="0.25">
      <c r="A4434" s="11">
        <v>44071</v>
      </c>
      <c r="B4434" s="9" t="s">
        <v>9</v>
      </c>
      <c r="C4434" s="8" t="str">
        <f t="shared" si="69"/>
        <v>2185357-24.2020.8.26.0000</v>
      </c>
      <c r="D4434" s="9" t="s">
        <v>10247</v>
      </c>
      <c r="E4434" s="9" t="s">
        <v>18</v>
      </c>
      <c r="F4434" s="9" t="s">
        <v>19</v>
      </c>
      <c r="G4434" s="9" t="s">
        <v>24</v>
      </c>
      <c r="H4434" s="9" t="s">
        <v>293</v>
      </c>
      <c r="I4434" s="9" t="s">
        <v>69</v>
      </c>
      <c r="J4434" s="12" t="s">
        <v>13668</v>
      </c>
    </row>
    <row r="4435" spans="1:10" s="1" customFormat="1" x14ac:dyDescent="0.25">
      <c r="A4435" s="11">
        <v>44071</v>
      </c>
      <c r="B4435" s="9" t="s">
        <v>9</v>
      </c>
      <c r="C4435" s="8" t="str">
        <f t="shared" si="69"/>
        <v>2152913-35.2020.8.26.0000</v>
      </c>
      <c r="D4435" s="9" t="s">
        <v>10256</v>
      </c>
      <c r="E4435" s="9" t="s">
        <v>18</v>
      </c>
      <c r="F4435" s="9" t="s">
        <v>52</v>
      </c>
      <c r="G4435" s="9" t="s">
        <v>50</v>
      </c>
      <c r="H4435" s="9" t="s">
        <v>343</v>
      </c>
      <c r="I4435" s="9" t="s">
        <v>89</v>
      </c>
      <c r="J4435" s="12" t="s">
        <v>13673</v>
      </c>
    </row>
    <row r="4436" spans="1:10" s="1" customFormat="1" x14ac:dyDescent="0.25">
      <c r="A4436" s="11">
        <v>44071</v>
      </c>
      <c r="B4436" s="9" t="s">
        <v>9</v>
      </c>
      <c r="C4436" s="8" t="str">
        <f t="shared" si="69"/>
        <v>2191016-14.2020.8.26.0000</v>
      </c>
      <c r="D4436" s="9" t="s">
        <v>10263</v>
      </c>
      <c r="E4436" s="9" t="s">
        <v>18</v>
      </c>
      <c r="F4436" s="9" t="s">
        <v>21</v>
      </c>
      <c r="G4436" s="9" t="s">
        <v>253</v>
      </c>
      <c r="H4436" s="9" t="s">
        <v>261</v>
      </c>
      <c r="I4436" s="9" t="s">
        <v>93</v>
      </c>
      <c r="J4436" s="12" t="s">
        <v>13675</v>
      </c>
    </row>
    <row r="4437" spans="1:10" s="1" customFormat="1" x14ac:dyDescent="0.25">
      <c r="A4437" s="11">
        <v>44071</v>
      </c>
      <c r="B4437" s="9" t="s">
        <v>9</v>
      </c>
      <c r="C4437" s="8" t="str">
        <f t="shared" si="69"/>
        <v>2186371-43.2020.8.26.0000</v>
      </c>
      <c r="D4437" s="9" t="s">
        <v>10276</v>
      </c>
      <c r="E4437" s="9" t="s">
        <v>18</v>
      </c>
      <c r="F4437" s="9" t="s">
        <v>29</v>
      </c>
      <c r="G4437" s="9" t="s">
        <v>24</v>
      </c>
      <c r="H4437" s="9" t="s">
        <v>293</v>
      </c>
      <c r="I4437" s="9" t="s">
        <v>69</v>
      </c>
      <c r="J4437" s="12" t="s">
        <v>13684</v>
      </c>
    </row>
    <row r="4438" spans="1:10" s="1" customFormat="1" x14ac:dyDescent="0.25">
      <c r="A4438" s="11">
        <v>44071</v>
      </c>
      <c r="B4438" s="9" t="s">
        <v>9</v>
      </c>
      <c r="C4438" s="8" t="str">
        <f t="shared" si="69"/>
        <v>2180002-33.2020.8.26.0000</v>
      </c>
      <c r="D4438" s="9" t="s">
        <v>10302</v>
      </c>
      <c r="E4438" s="9" t="s">
        <v>18</v>
      </c>
      <c r="F4438" s="9" t="s">
        <v>66</v>
      </c>
      <c r="G4438" s="9" t="s">
        <v>34</v>
      </c>
      <c r="H4438" s="9" t="s">
        <v>129</v>
      </c>
      <c r="I4438" s="9" t="s">
        <v>93</v>
      </c>
      <c r="J4438" s="12" t="s">
        <v>11901</v>
      </c>
    </row>
    <row r="4439" spans="1:10" s="1" customFormat="1" x14ac:dyDescent="0.25">
      <c r="A4439" s="11">
        <v>44071</v>
      </c>
      <c r="B4439" s="9" t="s">
        <v>9</v>
      </c>
      <c r="C4439" s="8" t="str">
        <f t="shared" si="69"/>
        <v>2136992-36.2020.8.26.0000</v>
      </c>
      <c r="D4439" s="9" t="s">
        <v>10303</v>
      </c>
      <c r="E4439" s="9" t="s">
        <v>139</v>
      </c>
      <c r="F4439" s="9" t="s">
        <v>21</v>
      </c>
      <c r="G4439" s="9" t="s">
        <v>205</v>
      </c>
      <c r="H4439" s="9" t="s">
        <v>293</v>
      </c>
      <c r="I4439" s="9" t="s">
        <v>69</v>
      </c>
      <c r="J4439" s="12" t="s">
        <v>11901</v>
      </c>
    </row>
    <row r="4440" spans="1:10" s="1" customFormat="1" x14ac:dyDescent="0.25">
      <c r="A4440" s="11">
        <v>44071</v>
      </c>
      <c r="B4440" s="9" t="s">
        <v>9</v>
      </c>
      <c r="C4440" s="8" t="str">
        <f t="shared" si="69"/>
        <v>2055362-55.2020.8.26.0000</v>
      </c>
      <c r="D4440" s="9" t="s">
        <v>10305</v>
      </c>
      <c r="E4440" s="9" t="s">
        <v>18</v>
      </c>
      <c r="F4440" s="9" t="s">
        <v>29</v>
      </c>
      <c r="G4440" s="9" t="s">
        <v>39</v>
      </c>
      <c r="H4440" s="9" t="s">
        <v>293</v>
      </c>
      <c r="I4440" s="9" t="s">
        <v>69</v>
      </c>
      <c r="J4440" s="12" t="s">
        <v>13700</v>
      </c>
    </row>
    <row r="4441" spans="1:10" s="1" customFormat="1" x14ac:dyDescent="0.25">
      <c r="A4441" s="11">
        <v>44071</v>
      </c>
      <c r="B4441" s="9" t="s">
        <v>9</v>
      </c>
      <c r="C4441" s="8" t="str">
        <f t="shared" si="69"/>
        <v>2147892-78.2020.8.26.0000</v>
      </c>
      <c r="D4441" s="9" t="s">
        <v>941</v>
      </c>
      <c r="E4441" s="9" t="s">
        <v>139</v>
      </c>
      <c r="F4441" s="9" t="s">
        <v>21</v>
      </c>
      <c r="G4441" s="9" t="s">
        <v>26</v>
      </c>
      <c r="H4441" s="9" t="s">
        <v>293</v>
      </c>
      <c r="I4441" s="9" t="s">
        <v>69</v>
      </c>
      <c r="J4441" s="12" t="s">
        <v>11901</v>
      </c>
    </row>
    <row r="4442" spans="1:10" s="1" customFormat="1" x14ac:dyDescent="0.25">
      <c r="A4442" s="11">
        <v>44071</v>
      </c>
      <c r="B4442" s="9" t="s">
        <v>9</v>
      </c>
      <c r="C4442" s="8" t="str">
        <f t="shared" si="69"/>
        <v>2155185-02.2020.8.26.0000</v>
      </c>
      <c r="D4442" s="9" t="s">
        <v>10311</v>
      </c>
      <c r="E4442" s="9" t="s">
        <v>139</v>
      </c>
      <c r="F4442" s="9" t="s">
        <v>47</v>
      </c>
      <c r="G4442" s="9" t="s">
        <v>39</v>
      </c>
      <c r="H4442" s="9" t="s">
        <v>383</v>
      </c>
      <c r="I4442" s="9" t="s">
        <v>69</v>
      </c>
      <c r="J4442" s="12" t="s">
        <v>11901</v>
      </c>
    </row>
    <row r="4443" spans="1:10" s="1" customFormat="1" x14ac:dyDescent="0.25">
      <c r="A4443" s="11">
        <v>44071</v>
      </c>
      <c r="B4443" s="9" t="s">
        <v>9</v>
      </c>
      <c r="C4443" s="8" t="str">
        <f t="shared" si="69"/>
        <v>7004101-44.2019.8.26.0050</v>
      </c>
      <c r="D4443" s="9" t="s">
        <v>10315</v>
      </c>
      <c r="E4443" s="9" t="s">
        <v>84</v>
      </c>
      <c r="F4443" s="9" t="s">
        <v>234</v>
      </c>
      <c r="G4443" s="9" t="s">
        <v>24</v>
      </c>
      <c r="H4443" s="9" t="s">
        <v>293</v>
      </c>
      <c r="I4443" s="9" t="s">
        <v>69</v>
      </c>
      <c r="J4443" s="12" t="s">
        <v>13706</v>
      </c>
    </row>
    <row r="4444" spans="1:10" s="1" customFormat="1" x14ac:dyDescent="0.25">
      <c r="A4444" s="11">
        <v>44071</v>
      </c>
      <c r="B4444" s="9" t="s">
        <v>9</v>
      </c>
      <c r="C4444" s="8" t="str">
        <f t="shared" si="69"/>
        <v>2168005-53.2020.8.26.0000</v>
      </c>
      <c r="D4444" s="9" t="s">
        <v>10320</v>
      </c>
      <c r="E4444" s="9" t="s">
        <v>18</v>
      </c>
      <c r="F4444" s="9" t="s">
        <v>311</v>
      </c>
      <c r="G4444" s="9" t="s">
        <v>39</v>
      </c>
      <c r="H4444" s="9" t="s">
        <v>83</v>
      </c>
      <c r="I4444" s="9" t="s">
        <v>53</v>
      </c>
      <c r="J4444" s="12" t="s">
        <v>13709</v>
      </c>
    </row>
    <row r="4445" spans="1:10" s="1" customFormat="1" x14ac:dyDescent="0.25">
      <c r="A4445" s="11">
        <v>44071</v>
      </c>
      <c r="B4445" s="9" t="s">
        <v>9</v>
      </c>
      <c r="C4445" s="8" t="str">
        <f t="shared" si="69"/>
        <v>0000536-06.2020.8.26.0456</v>
      </c>
      <c r="D4445" s="9" t="s">
        <v>10348</v>
      </c>
      <c r="E4445" s="9" t="s">
        <v>84</v>
      </c>
      <c r="F4445" s="9" t="s">
        <v>234</v>
      </c>
      <c r="G4445" s="9" t="s">
        <v>240</v>
      </c>
      <c r="H4445" s="9" t="s">
        <v>130</v>
      </c>
      <c r="I4445" s="9" t="s">
        <v>89</v>
      </c>
      <c r="J4445" s="12" t="s">
        <v>11901</v>
      </c>
    </row>
    <row r="4446" spans="1:10" s="1" customFormat="1" x14ac:dyDescent="0.25">
      <c r="A4446" s="11">
        <v>44071</v>
      </c>
      <c r="B4446" s="9" t="s">
        <v>9</v>
      </c>
      <c r="C4446" s="8" t="str">
        <f t="shared" si="69"/>
        <v>0015657-33.2020.8.26.0114</v>
      </c>
      <c r="D4446" s="9" t="s">
        <v>10360</v>
      </c>
      <c r="E4446" s="9" t="s">
        <v>84</v>
      </c>
      <c r="F4446" s="9" t="s">
        <v>462</v>
      </c>
      <c r="G4446" s="9" t="s">
        <v>26</v>
      </c>
      <c r="H4446" s="9" t="s">
        <v>170</v>
      </c>
      <c r="I4446" s="9" t="s">
        <v>31</v>
      </c>
      <c r="J4446" s="12" t="s">
        <v>13729</v>
      </c>
    </row>
    <row r="4447" spans="1:10" s="1" customFormat="1" x14ac:dyDescent="0.25">
      <c r="A4447" s="11">
        <v>44071</v>
      </c>
      <c r="B4447" s="9" t="s">
        <v>9</v>
      </c>
      <c r="C4447" s="8" t="str">
        <f t="shared" si="69"/>
        <v>2187388-17.2020.8.26.0000</v>
      </c>
      <c r="D4447" s="9" t="s">
        <v>10368</v>
      </c>
      <c r="E4447" s="9" t="s">
        <v>18</v>
      </c>
      <c r="F4447" s="9" t="s">
        <v>11</v>
      </c>
      <c r="G4447" s="9" t="s">
        <v>91</v>
      </c>
      <c r="H4447" s="9" t="s">
        <v>111</v>
      </c>
      <c r="I4447" s="9" t="s">
        <v>63</v>
      </c>
      <c r="J4447" s="12" t="s">
        <v>13736</v>
      </c>
    </row>
    <row r="4448" spans="1:10" s="1" customFormat="1" x14ac:dyDescent="0.25">
      <c r="A4448" s="11">
        <v>44071</v>
      </c>
      <c r="B4448" s="9" t="s">
        <v>9</v>
      </c>
      <c r="C4448" s="8" t="str">
        <f t="shared" si="69"/>
        <v>2139953-47.2020.8.26.0000</v>
      </c>
      <c r="D4448" s="9" t="s">
        <v>10372</v>
      </c>
      <c r="E4448" s="9" t="s">
        <v>18</v>
      </c>
      <c r="F4448" s="9" t="s">
        <v>45</v>
      </c>
      <c r="G4448" s="9" t="s">
        <v>24</v>
      </c>
      <c r="H4448" s="9" t="s">
        <v>317</v>
      </c>
      <c r="I4448" s="9" t="s">
        <v>13</v>
      </c>
      <c r="J4448" s="12" t="s">
        <v>11901</v>
      </c>
    </row>
    <row r="4449" spans="1:10" s="1" customFormat="1" x14ac:dyDescent="0.25">
      <c r="A4449" s="11">
        <v>44071</v>
      </c>
      <c r="B4449" s="9" t="s">
        <v>9</v>
      </c>
      <c r="C4449" s="8" t="str">
        <f t="shared" si="69"/>
        <v>2155639-79.2020.8.26.0000</v>
      </c>
      <c r="D4449" s="9" t="s">
        <v>10379</v>
      </c>
      <c r="E4449" s="9" t="s">
        <v>139</v>
      </c>
      <c r="F4449" s="9" t="s">
        <v>351</v>
      </c>
      <c r="G4449" s="9" t="s">
        <v>344</v>
      </c>
      <c r="H4449" s="9" t="s">
        <v>293</v>
      </c>
      <c r="I4449" s="9" t="s">
        <v>69</v>
      </c>
      <c r="J4449" s="12" t="s">
        <v>11901</v>
      </c>
    </row>
    <row r="4450" spans="1:10" s="1" customFormat="1" x14ac:dyDescent="0.25">
      <c r="A4450" s="11">
        <v>44071</v>
      </c>
      <c r="B4450" s="9" t="s">
        <v>9</v>
      </c>
      <c r="C4450" s="8" t="str">
        <f t="shared" si="69"/>
        <v>2181021-74.2020.8.26.0000</v>
      </c>
      <c r="D4450" s="9" t="s">
        <v>10389</v>
      </c>
      <c r="E4450" s="9" t="s">
        <v>18</v>
      </c>
      <c r="F4450" s="9" t="s">
        <v>21</v>
      </c>
      <c r="G4450" s="9" t="s">
        <v>37</v>
      </c>
      <c r="H4450" s="9" t="s">
        <v>343</v>
      </c>
      <c r="I4450" s="9" t="s">
        <v>89</v>
      </c>
      <c r="J4450" s="12" t="s">
        <v>13748</v>
      </c>
    </row>
    <row r="4451" spans="1:10" s="1" customFormat="1" x14ac:dyDescent="0.25">
      <c r="A4451" s="11">
        <v>44071</v>
      </c>
      <c r="B4451" s="9" t="s">
        <v>9</v>
      </c>
      <c r="C4451" s="8" t="str">
        <f t="shared" si="69"/>
        <v>2169100-21.2020.8.26.0000</v>
      </c>
      <c r="D4451" s="9" t="s">
        <v>10391</v>
      </c>
      <c r="E4451" s="9" t="s">
        <v>18</v>
      </c>
      <c r="F4451" s="9" t="s">
        <v>47</v>
      </c>
      <c r="G4451" s="9" t="s">
        <v>24</v>
      </c>
      <c r="H4451" s="9" t="s">
        <v>228</v>
      </c>
      <c r="I4451" s="9" t="s">
        <v>89</v>
      </c>
      <c r="J4451" s="12" t="s">
        <v>13750</v>
      </c>
    </row>
    <row r="4452" spans="1:10" s="1" customFormat="1" x14ac:dyDescent="0.25">
      <c r="A4452" s="11">
        <v>44071</v>
      </c>
      <c r="B4452" s="9" t="s">
        <v>9</v>
      </c>
      <c r="C4452" s="8" t="str">
        <f t="shared" si="69"/>
        <v>2146078-31.2020.8.26.0000</v>
      </c>
      <c r="D4452" s="9" t="s">
        <v>10396</v>
      </c>
      <c r="E4452" s="9" t="s">
        <v>139</v>
      </c>
      <c r="F4452" s="9" t="s">
        <v>21</v>
      </c>
      <c r="G4452" s="9" t="s">
        <v>406</v>
      </c>
      <c r="H4452" s="9" t="s">
        <v>293</v>
      </c>
      <c r="I4452" s="9" t="s">
        <v>69</v>
      </c>
      <c r="J4452" s="12" t="s">
        <v>11901</v>
      </c>
    </row>
    <row r="4453" spans="1:10" s="1" customFormat="1" x14ac:dyDescent="0.25">
      <c r="A4453" s="11">
        <v>44071</v>
      </c>
      <c r="B4453" s="9" t="s">
        <v>9</v>
      </c>
      <c r="C4453" s="8" t="str">
        <f t="shared" si="69"/>
        <v>2146727-93.2020.8.26.0000</v>
      </c>
      <c r="D4453" s="9" t="s">
        <v>2678</v>
      </c>
      <c r="E4453" s="9" t="s">
        <v>139</v>
      </c>
      <c r="F4453" s="9" t="s">
        <v>21</v>
      </c>
      <c r="G4453" s="9" t="s">
        <v>24</v>
      </c>
      <c r="H4453" s="9" t="s">
        <v>293</v>
      </c>
      <c r="I4453" s="9" t="s">
        <v>69</v>
      </c>
      <c r="J4453" s="12" t="s">
        <v>11901</v>
      </c>
    </row>
    <row r="4454" spans="1:10" s="1" customFormat="1" x14ac:dyDescent="0.25">
      <c r="A4454" s="11">
        <v>44071</v>
      </c>
      <c r="B4454" s="9" t="s">
        <v>9</v>
      </c>
      <c r="C4454" s="8" t="str">
        <f t="shared" si="69"/>
        <v>2162235-79.2020.8.26.0000</v>
      </c>
      <c r="D4454" s="9" t="s">
        <v>10412</v>
      </c>
      <c r="E4454" s="9" t="s">
        <v>18</v>
      </c>
      <c r="F4454" s="9" t="s">
        <v>21</v>
      </c>
      <c r="G4454" s="9" t="s">
        <v>136</v>
      </c>
      <c r="H4454" s="9" t="s">
        <v>130</v>
      </c>
      <c r="I4454" s="9" t="s">
        <v>89</v>
      </c>
      <c r="J4454" s="12" t="s">
        <v>11901</v>
      </c>
    </row>
    <row r="4455" spans="1:10" s="1" customFormat="1" x14ac:dyDescent="0.25">
      <c r="A4455" s="11">
        <v>44071</v>
      </c>
      <c r="B4455" s="9" t="s">
        <v>9</v>
      </c>
      <c r="C4455" s="8" t="str">
        <f t="shared" si="69"/>
        <v>2158540-20.2020.8.26.0000</v>
      </c>
      <c r="D4455" s="9" t="s">
        <v>5927</v>
      </c>
      <c r="E4455" s="9" t="s">
        <v>139</v>
      </c>
      <c r="F4455" s="9" t="s">
        <v>52</v>
      </c>
      <c r="G4455" s="9" t="s">
        <v>24</v>
      </c>
      <c r="H4455" s="9" t="s">
        <v>293</v>
      </c>
      <c r="I4455" s="9" t="s">
        <v>69</v>
      </c>
      <c r="J4455" s="12" t="s">
        <v>11901</v>
      </c>
    </row>
    <row r="4456" spans="1:10" s="1" customFormat="1" x14ac:dyDescent="0.25">
      <c r="A4456" s="11">
        <v>44071</v>
      </c>
      <c r="B4456" s="9" t="s">
        <v>9</v>
      </c>
      <c r="C4456" s="8" t="str">
        <f t="shared" si="69"/>
        <v>2110100-90.2020.8.26.0000</v>
      </c>
      <c r="D4456" s="9" t="s">
        <v>10413</v>
      </c>
      <c r="E4456" s="9" t="s">
        <v>18</v>
      </c>
      <c r="F4456" s="9" t="s">
        <v>67</v>
      </c>
      <c r="G4456" s="9" t="s">
        <v>39</v>
      </c>
      <c r="H4456" s="9" t="s">
        <v>356</v>
      </c>
      <c r="I4456" s="9" t="s">
        <v>43</v>
      </c>
      <c r="J4456" s="12" t="s">
        <v>13763</v>
      </c>
    </row>
    <row r="4457" spans="1:10" s="1" customFormat="1" x14ac:dyDescent="0.25">
      <c r="A4457" s="11">
        <v>44071</v>
      </c>
      <c r="B4457" s="9" t="s">
        <v>9</v>
      </c>
      <c r="C4457" s="8" t="str">
        <f t="shared" si="69"/>
        <v>2190143-14.2020.8.26.0000</v>
      </c>
      <c r="D4457" s="9" t="s">
        <v>10418</v>
      </c>
      <c r="E4457" s="9" t="s">
        <v>18</v>
      </c>
      <c r="F4457" s="9" t="s">
        <v>21</v>
      </c>
      <c r="G4457" s="9" t="s">
        <v>298</v>
      </c>
      <c r="H4457" s="9" t="s">
        <v>293</v>
      </c>
      <c r="I4457" s="9" t="s">
        <v>69</v>
      </c>
      <c r="J4457" s="12" t="s">
        <v>13766</v>
      </c>
    </row>
    <row r="4458" spans="1:10" s="1" customFormat="1" x14ac:dyDescent="0.25">
      <c r="A4458" s="11">
        <v>44071</v>
      </c>
      <c r="B4458" s="9" t="s">
        <v>9</v>
      </c>
      <c r="C4458" s="8" t="str">
        <f t="shared" si="69"/>
        <v>2095605-41.2020.8.26.0000</v>
      </c>
      <c r="D4458" s="9" t="s">
        <v>10427</v>
      </c>
      <c r="E4458" s="9" t="s">
        <v>18</v>
      </c>
      <c r="F4458" s="9" t="s">
        <v>47</v>
      </c>
      <c r="G4458" s="9" t="s">
        <v>70</v>
      </c>
      <c r="H4458" s="9" t="s">
        <v>356</v>
      </c>
      <c r="I4458" s="9" t="s">
        <v>43</v>
      </c>
      <c r="J4458" s="12" t="s">
        <v>13774</v>
      </c>
    </row>
    <row r="4459" spans="1:10" s="1" customFormat="1" x14ac:dyDescent="0.25">
      <c r="A4459" s="11">
        <v>44071</v>
      </c>
      <c r="B4459" s="9" t="s">
        <v>9</v>
      </c>
      <c r="C4459" s="8" t="str">
        <f t="shared" si="69"/>
        <v>2170303-18.2020.8.26.0000</v>
      </c>
      <c r="D4459" s="9" t="s">
        <v>10430</v>
      </c>
      <c r="E4459" s="9" t="s">
        <v>18</v>
      </c>
      <c r="F4459" s="9" t="s">
        <v>49</v>
      </c>
      <c r="G4459" s="9" t="s">
        <v>324</v>
      </c>
      <c r="H4459" s="9" t="s">
        <v>356</v>
      </c>
      <c r="I4459" s="9" t="s">
        <v>43</v>
      </c>
      <c r="J4459" s="12" t="s">
        <v>13775</v>
      </c>
    </row>
    <row r="4460" spans="1:10" s="1" customFormat="1" x14ac:dyDescent="0.25">
      <c r="A4460" s="11">
        <v>44071</v>
      </c>
      <c r="B4460" s="9" t="s">
        <v>9</v>
      </c>
      <c r="C4460" s="8" t="str">
        <f t="shared" si="69"/>
        <v>2167902-46.2020.8.26.0000</v>
      </c>
      <c r="D4460" s="9" t="s">
        <v>10433</v>
      </c>
      <c r="E4460" s="9" t="s">
        <v>18</v>
      </c>
      <c r="F4460" s="9" t="s">
        <v>57</v>
      </c>
      <c r="G4460" s="9" t="s">
        <v>39</v>
      </c>
      <c r="H4460" s="9" t="s">
        <v>317</v>
      </c>
      <c r="I4460" s="9" t="s">
        <v>13</v>
      </c>
      <c r="J4460" s="12" t="s">
        <v>11901</v>
      </c>
    </row>
    <row r="4461" spans="1:10" s="1" customFormat="1" x14ac:dyDescent="0.25">
      <c r="A4461" s="11">
        <v>44071</v>
      </c>
      <c r="B4461" s="9" t="s">
        <v>9</v>
      </c>
      <c r="C4461" s="8" t="str">
        <f t="shared" si="69"/>
        <v>2173500-78.2020.8.26.0000</v>
      </c>
      <c r="D4461" s="9" t="s">
        <v>10444</v>
      </c>
      <c r="E4461" s="9" t="s">
        <v>18</v>
      </c>
      <c r="F4461" s="9" t="s">
        <v>21</v>
      </c>
      <c r="G4461" s="9" t="s">
        <v>302</v>
      </c>
      <c r="H4461" s="9" t="s">
        <v>135</v>
      </c>
      <c r="I4461" s="9" t="s">
        <v>41</v>
      </c>
      <c r="J4461" s="12" t="s">
        <v>13785</v>
      </c>
    </row>
    <row r="4462" spans="1:10" s="1" customFormat="1" x14ac:dyDescent="0.25">
      <c r="A4462" s="11">
        <v>44071</v>
      </c>
      <c r="B4462" s="9" t="s">
        <v>9</v>
      </c>
      <c r="C4462" s="8" t="str">
        <f t="shared" si="69"/>
        <v>2153814-03.2020.8.26.0000</v>
      </c>
      <c r="D4462" s="9" t="s">
        <v>10484</v>
      </c>
      <c r="E4462" s="9" t="s">
        <v>18</v>
      </c>
      <c r="F4462" s="9" t="s">
        <v>21</v>
      </c>
      <c r="G4462" s="9" t="s">
        <v>96</v>
      </c>
      <c r="H4462" s="9" t="s">
        <v>380</v>
      </c>
      <c r="I4462" s="9" t="s">
        <v>89</v>
      </c>
      <c r="J4462" s="12" t="s">
        <v>11901</v>
      </c>
    </row>
    <row r="4463" spans="1:10" s="1" customFormat="1" x14ac:dyDescent="0.25">
      <c r="A4463" s="11">
        <v>44071</v>
      </c>
      <c r="B4463" s="9" t="s">
        <v>9</v>
      </c>
      <c r="C4463" s="8" t="str">
        <f t="shared" si="69"/>
        <v>0003423-89.2020.8.26.0026</v>
      </c>
      <c r="D4463" s="9" t="s">
        <v>10491</v>
      </c>
      <c r="E4463" s="9" t="s">
        <v>84</v>
      </c>
      <c r="F4463" s="9" t="s">
        <v>85</v>
      </c>
      <c r="G4463" s="9" t="s">
        <v>70</v>
      </c>
      <c r="H4463" s="9" t="s">
        <v>279</v>
      </c>
      <c r="I4463" s="9" t="s">
        <v>31</v>
      </c>
      <c r="J4463" s="12" t="s">
        <v>13810</v>
      </c>
    </row>
    <row r="4464" spans="1:10" s="1" customFormat="1" x14ac:dyDescent="0.25">
      <c r="A4464" s="11">
        <v>44071</v>
      </c>
      <c r="B4464" s="9" t="s">
        <v>9</v>
      </c>
      <c r="C4464" s="8" t="str">
        <f t="shared" si="69"/>
        <v>2191409-36.2020.8.26.0000</v>
      </c>
      <c r="D4464" s="9" t="s">
        <v>10509</v>
      </c>
      <c r="E4464" s="9" t="s">
        <v>18</v>
      </c>
      <c r="F4464" s="9" t="s">
        <v>21</v>
      </c>
      <c r="G4464" s="9" t="s">
        <v>295</v>
      </c>
      <c r="H4464" s="9" t="s">
        <v>111</v>
      </c>
      <c r="I4464" s="9" t="s">
        <v>63</v>
      </c>
      <c r="J4464" s="12" t="s">
        <v>13819</v>
      </c>
    </row>
    <row r="4465" spans="1:10" s="1" customFormat="1" x14ac:dyDescent="0.25">
      <c r="A4465" s="11">
        <v>44071</v>
      </c>
      <c r="B4465" s="9" t="s">
        <v>9</v>
      </c>
      <c r="C4465" s="8" t="str">
        <f t="shared" si="69"/>
        <v>2060820-53.2020.8.26.0000</v>
      </c>
      <c r="D4465" s="9" t="s">
        <v>10511</v>
      </c>
      <c r="E4465" s="9" t="s">
        <v>18</v>
      </c>
      <c r="F4465" s="9" t="s">
        <v>99</v>
      </c>
      <c r="G4465" s="9" t="s">
        <v>120</v>
      </c>
      <c r="H4465" s="9" t="s">
        <v>373</v>
      </c>
      <c r="I4465" s="9" t="s">
        <v>69</v>
      </c>
      <c r="J4465" s="12" t="s">
        <v>11901</v>
      </c>
    </row>
    <row r="4466" spans="1:10" s="1" customFormat="1" x14ac:dyDescent="0.25">
      <c r="A4466" s="11">
        <v>44071</v>
      </c>
      <c r="B4466" s="9" t="s">
        <v>9</v>
      </c>
      <c r="C4466" s="8" t="str">
        <f t="shared" si="69"/>
        <v>2083165-13.2020.8.26.0000</v>
      </c>
      <c r="D4466" s="9" t="s">
        <v>10528</v>
      </c>
      <c r="E4466" s="9" t="s">
        <v>227</v>
      </c>
      <c r="F4466" s="9" t="s">
        <v>313</v>
      </c>
      <c r="G4466" s="9" t="s">
        <v>314</v>
      </c>
      <c r="H4466" s="9" t="s">
        <v>315</v>
      </c>
      <c r="I4466" s="9" t="s">
        <v>10529</v>
      </c>
      <c r="J4466" s="12" t="s">
        <v>11901</v>
      </c>
    </row>
    <row r="4467" spans="1:10" s="1" customFormat="1" x14ac:dyDescent="0.25">
      <c r="A4467" s="11">
        <v>44071</v>
      </c>
      <c r="B4467" s="9" t="s">
        <v>9</v>
      </c>
      <c r="C4467" s="8" t="str">
        <f t="shared" si="69"/>
        <v>2172487-44.2020.8.26.0000</v>
      </c>
      <c r="D4467" s="9" t="s">
        <v>10530</v>
      </c>
      <c r="E4467" s="9" t="s">
        <v>18</v>
      </c>
      <c r="F4467" s="9" t="s">
        <v>66</v>
      </c>
      <c r="G4467" s="9" t="s">
        <v>71</v>
      </c>
      <c r="H4467" s="9" t="s">
        <v>129</v>
      </c>
      <c r="I4467" s="9" t="s">
        <v>93</v>
      </c>
      <c r="J4467" s="12" t="s">
        <v>11901</v>
      </c>
    </row>
    <row r="4468" spans="1:10" s="1" customFormat="1" x14ac:dyDescent="0.25">
      <c r="A4468" s="11">
        <v>44071</v>
      </c>
      <c r="B4468" s="9" t="s">
        <v>9</v>
      </c>
      <c r="C4468" s="8" t="str">
        <f t="shared" si="69"/>
        <v>0006935-70.2020.8.26.0482</v>
      </c>
      <c r="D4468" s="9" t="s">
        <v>10531</v>
      </c>
      <c r="E4468" s="9" t="s">
        <v>84</v>
      </c>
      <c r="F4468" s="9" t="s">
        <v>144</v>
      </c>
      <c r="G4468" s="9" t="s">
        <v>50</v>
      </c>
      <c r="H4468" s="9" t="s">
        <v>356</v>
      </c>
      <c r="I4468" s="9" t="s">
        <v>43</v>
      </c>
      <c r="J4468" s="12" t="s">
        <v>13829</v>
      </c>
    </row>
    <row r="4469" spans="1:10" s="1" customFormat="1" x14ac:dyDescent="0.25">
      <c r="A4469" s="11">
        <v>44071</v>
      </c>
      <c r="B4469" s="9" t="s">
        <v>9</v>
      </c>
      <c r="C4469" s="8" t="str">
        <f t="shared" si="69"/>
        <v>2120195-82.2020.8.26.0000</v>
      </c>
      <c r="D4469" s="9" t="s">
        <v>10537</v>
      </c>
      <c r="E4469" s="9" t="s">
        <v>18</v>
      </c>
      <c r="F4469" s="9" t="s">
        <v>45</v>
      </c>
      <c r="G4469" s="9" t="s">
        <v>24</v>
      </c>
      <c r="H4469" s="9" t="s">
        <v>380</v>
      </c>
      <c r="I4469" s="9" t="s">
        <v>89</v>
      </c>
      <c r="J4469" s="12" t="s">
        <v>11901</v>
      </c>
    </row>
    <row r="4470" spans="1:10" s="1" customFormat="1" x14ac:dyDescent="0.25">
      <c r="A4470" s="11">
        <v>44071</v>
      </c>
      <c r="B4470" s="9" t="s">
        <v>9</v>
      </c>
      <c r="C4470" s="8" t="str">
        <f t="shared" si="69"/>
        <v>2197044-95.2020.8.26.0000</v>
      </c>
      <c r="D4470" s="9" t="s">
        <v>10545</v>
      </c>
      <c r="E4470" s="9" t="s">
        <v>18</v>
      </c>
      <c r="F4470" s="9" t="s">
        <v>19</v>
      </c>
      <c r="G4470" s="9" t="s">
        <v>75</v>
      </c>
      <c r="H4470" s="9" t="s">
        <v>230</v>
      </c>
      <c r="I4470" s="9" t="s">
        <v>41</v>
      </c>
      <c r="J4470" s="12" t="s">
        <v>11901</v>
      </c>
    </row>
    <row r="4471" spans="1:10" s="1" customFormat="1" x14ac:dyDescent="0.25">
      <c r="A4471" s="11">
        <v>44071</v>
      </c>
      <c r="B4471" s="9" t="s">
        <v>9</v>
      </c>
      <c r="C4471" s="8" t="str">
        <f t="shared" si="69"/>
        <v>2175050-11.2020.8.26.0000</v>
      </c>
      <c r="D4471" s="9" t="s">
        <v>10546</v>
      </c>
      <c r="E4471" s="9" t="s">
        <v>18</v>
      </c>
      <c r="F4471" s="9" t="s">
        <v>47</v>
      </c>
      <c r="G4471" s="9" t="s">
        <v>399</v>
      </c>
      <c r="H4471" s="9" t="s">
        <v>356</v>
      </c>
      <c r="I4471" s="9" t="s">
        <v>43</v>
      </c>
      <c r="J4471" s="12" t="s">
        <v>13839</v>
      </c>
    </row>
    <row r="4472" spans="1:10" s="1" customFormat="1" x14ac:dyDescent="0.25">
      <c r="A4472" s="11">
        <v>44071</v>
      </c>
      <c r="B4472" s="9" t="s">
        <v>9</v>
      </c>
      <c r="C4472" s="8" t="str">
        <f t="shared" si="69"/>
        <v>2173813-39.2020.8.26.0000</v>
      </c>
      <c r="D4472" s="9" t="s">
        <v>10568</v>
      </c>
      <c r="E4472" s="9" t="s">
        <v>18</v>
      </c>
      <c r="F4472" s="9" t="s">
        <v>29</v>
      </c>
      <c r="G4472" s="9" t="s">
        <v>24</v>
      </c>
      <c r="H4472" s="9" t="s">
        <v>416</v>
      </c>
      <c r="I4472" s="9" t="s">
        <v>93</v>
      </c>
      <c r="J4472" s="12" t="s">
        <v>11901</v>
      </c>
    </row>
    <row r="4473" spans="1:10" s="1" customFormat="1" x14ac:dyDescent="0.25">
      <c r="A4473" s="11">
        <v>44071</v>
      </c>
      <c r="B4473" s="9" t="s">
        <v>9</v>
      </c>
      <c r="C4473" s="8" t="str">
        <f t="shared" si="69"/>
        <v>2167040-75.2020.8.26.0000</v>
      </c>
      <c r="D4473" s="9" t="s">
        <v>10574</v>
      </c>
      <c r="E4473" s="9" t="s">
        <v>18</v>
      </c>
      <c r="F4473" s="9" t="s">
        <v>47</v>
      </c>
      <c r="G4473" s="9" t="s">
        <v>246</v>
      </c>
      <c r="H4473" s="9" t="s">
        <v>312</v>
      </c>
      <c r="I4473" s="9" t="s">
        <v>88</v>
      </c>
      <c r="J4473" s="12" t="s">
        <v>13851</v>
      </c>
    </row>
    <row r="4474" spans="1:10" s="1" customFormat="1" x14ac:dyDescent="0.25">
      <c r="A4474" s="11">
        <v>44071</v>
      </c>
      <c r="B4474" s="9" t="s">
        <v>9</v>
      </c>
      <c r="C4474" s="8" t="str">
        <f t="shared" si="69"/>
        <v>0022496-72.2020.8.26.0050</v>
      </c>
      <c r="D4474" s="9" t="s">
        <v>10582</v>
      </c>
      <c r="E4474" s="9" t="s">
        <v>84</v>
      </c>
      <c r="F4474" s="9" t="s">
        <v>85</v>
      </c>
      <c r="G4474" s="9" t="s">
        <v>24</v>
      </c>
      <c r="H4474" s="9" t="s">
        <v>356</v>
      </c>
      <c r="I4474" s="9" t="s">
        <v>43</v>
      </c>
      <c r="J4474" s="12" t="s">
        <v>13856</v>
      </c>
    </row>
    <row r="4475" spans="1:10" s="1" customFormat="1" x14ac:dyDescent="0.25">
      <c r="A4475" s="11">
        <v>44071</v>
      </c>
      <c r="B4475" s="9" t="s">
        <v>9</v>
      </c>
      <c r="C4475" s="8" t="str">
        <f t="shared" si="69"/>
        <v>2178266-77.2020.8.26.0000</v>
      </c>
      <c r="D4475" s="9" t="s">
        <v>10586</v>
      </c>
      <c r="E4475" s="9" t="s">
        <v>18</v>
      </c>
      <c r="F4475" s="9" t="s">
        <v>47</v>
      </c>
      <c r="G4475" s="9" t="s">
        <v>102</v>
      </c>
      <c r="H4475" s="9" t="s">
        <v>40</v>
      </c>
      <c r="I4475" s="9" t="s">
        <v>43</v>
      </c>
      <c r="J4475" s="12" t="s">
        <v>13858</v>
      </c>
    </row>
    <row r="4476" spans="1:10" s="1" customFormat="1" x14ac:dyDescent="0.25">
      <c r="A4476" s="11">
        <v>44071</v>
      </c>
      <c r="B4476" s="9" t="s">
        <v>9</v>
      </c>
      <c r="C4476" s="8" t="str">
        <f t="shared" si="69"/>
        <v>2195646-16.2020.8.26.0000</v>
      </c>
      <c r="D4476" s="9" t="s">
        <v>10611</v>
      </c>
      <c r="E4476" s="9" t="s">
        <v>18</v>
      </c>
      <c r="F4476" s="9" t="s">
        <v>21</v>
      </c>
      <c r="G4476" s="9" t="s">
        <v>24</v>
      </c>
      <c r="H4476" s="9" t="s">
        <v>230</v>
      </c>
      <c r="I4476" s="9" t="s">
        <v>41</v>
      </c>
      <c r="J4476" s="12" t="s">
        <v>11901</v>
      </c>
    </row>
    <row r="4477" spans="1:10" s="1" customFormat="1" x14ac:dyDescent="0.25">
      <c r="A4477" s="11">
        <v>44071</v>
      </c>
      <c r="B4477" s="9" t="s">
        <v>9</v>
      </c>
      <c r="C4477" s="8" t="str">
        <f t="shared" si="69"/>
        <v>2189791-56.2020.8.26.0000</v>
      </c>
      <c r="D4477" s="9" t="s">
        <v>10613</v>
      </c>
      <c r="E4477" s="9" t="s">
        <v>18</v>
      </c>
      <c r="F4477" s="9" t="s">
        <v>21</v>
      </c>
      <c r="G4477" s="9" t="s">
        <v>24</v>
      </c>
      <c r="H4477" s="9" t="s">
        <v>129</v>
      </c>
      <c r="I4477" s="9" t="s">
        <v>93</v>
      </c>
      <c r="J4477" s="12" t="s">
        <v>11901</v>
      </c>
    </row>
    <row r="4478" spans="1:10" s="1" customFormat="1" x14ac:dyDescent="0.25">
      <c r="A4478" s="11">
        <v>44071</v>
      </c>
      <c r="B4478" s="9" t="s">
        <v>9</v>
      </c>
      <c r="C4478" s="8" t="str">
        <f t="shared" si="69"/>
        <v>2192140-32.2020.8.26.0000</v>
      </c>
      <c r="D4478" s="9" t="s">
        <v>10616</v>
      </c>
      <c r="E4478" s="9" t="s">
        <v>18</v>
      </c>
      <c r="F4478" s="9" t="s">
        <v>29</v>
      </c>
      <c r="G4478" s="9" t="s">
        <v>24</v>
      </c>
      <c r="H4478" s="9" t="s">
        <v>315</v>
      </c>
      <c r="I4478" s="9" t="s">
        <v>93</v>
      </c>
      <c r="J4478" s="12" t="s">
        <v>11901</v>
      </c>
    </row>
    <row r="4479" spans="1:10" s="1" customFormat="1" x14ac:dyDescent="0.25">
      <c r="A4479" s="11">
        <v>44071</v>
      </c>
      <c r="B4479" s="9" t="s">
        <v>9</v>
      </c>
      <c r="C4479" s="8" t="str">
        <f t="shared" si="69"/>
        <v>2191499-44.2020.8.26.0000</v>
      </c>
      <c r="D4479" s="9" t="s">
        <v>10621</v>
      </c>
      <c r="E4479" s="9" t="s">
        <v>18</v>
      </c>
      <c r="F4479" s="9" t="s">
        <v>21</v>
      </c>
      <c r="G4479" s="9" t="s">
        <v>22</v>
      </c>
      <c r="H4479" s="9" t="s">
        <v>343</v>
      </c>
      <c r="I4479" s="9" t="s">
        <v>89</v>
      </c>
      <c r="J4479" s="12" t="s">
        <v>13673</v>
      </c>
    </row>
    <row r="4480" spans="1:10" s="1" customFormat="1" x14ac:dyDescent="0.25">
      <c r="A4480" s="11">
        <v>44071</v>
      </c>
      <c r="B4480" s="9" t="s">
        <v>9</v>
      </c>
      <c r="C4480" s="8" t="str">
        <f t="shared" si="69"/>
        <v>2178137-72.2020.8.26.0000</v>
      </c>
      <c r="D4480" s="9" t="s">
        <v>10622</v>
      </c>
      <c r="E4480" s="9" t="s">
        <v>18</v>
      </c>
      <c r="F4480" s="9" t="s">
        <v>57</v>
      </c>
      <c r="G4480" s="9" t="s">
        <v>22</v>
      </c>
      <c r="H4480" s="9" t="s">
        <v>168</v>
      </c>
      <c r="I4480" s="9" t="s">
        <v>41</v>
      </c>
      <c r="J4480" s="12" t="s">
        <v>11901</v>
      </c>
    </row>
    <row r="4481" spans="1:10" s="1" customFormat="1" x14ac:dyDescent="0.25">
      <c r="A4481" s="11">
        <v>44071</v>
      </c>
      <c r="B4481" s="9" t="s">
        <v>9</v>
      </c>
      <c r="C4481" s="8" t="str">
        <f t="shared" si="69"/>
        <v>2170353-44.2020.8.26.0000</v>
      </c>
      <c r="D4481" s="9" t="s">
        <v>10631</v>
      </c>
      <c r="E4481" s="9" t="s">
        <v>18</v>
      </c>
      <c r="F4481" s="9" t="s">
        <v>103</v>
      </c>
      <c r="G4481" s="9" t="s">
        <v>422</v>
      </c>
      <c r="H4481" s="9" t="s">
        <v>133</v>
      </c>
      <c r="I4481" s="9" t="s">
        <v>13</v>
      </c>
      <c r="J4481" s="12" t="s">
        <v>11901</v>
      </c>
    </row>
    <row r="4482" spans="1:10" s="1" customFormat="1" x14ac:dyDescent="0.25">
      <c r="A4482" s="11">
        <v>44071</v>
      </c>
      <c r="B4482" s="9" t="s">
        <v>9</v>
      </c>
      <c r="C4482" s="8" t="str">
        <f t="shared" ref="C4482:C4545" si="70">HYPERLINK("https://esaj.tjsp.jus.br/cjsg/resultadoSimples.do?conversationId=&amp;nuProcOrigem="&amp;D4482&amp;"&amp;nuRegistro=",D4482)</f>
        <v>2152951-47.2020.8.26.0000</v>
      </c>
      <c r="D4482" s="9" t="s">
        <v>2106</v>
      </c>
      <c r="E4482" s="9" t="s">
        <v>139</v>
      </c>
      <c r="F4482" s="9" t="s">
        <v>57</v>
      </c>
      <c r="G4482" s="9" t="s">
        <v>71</v>
      </c>
      <c r="H4482" s="9" t="s">
        <v>293</v>
      </c>
      <c r="I4482" s="9" t="s">
        <v>69</v>
      </c>
      <c r="J4482" s="12" t="s">
        <v>11901</v>
      </c>
    </row>
    <row r="4483" spans="1:10" s="1" customFormat="1" x14ac:dyDescent="0.25">
      <c r="A4483" s="11">
        <v>44071</v>
      </c>
      <c r="B4483" s="9" t="s">
        <v>9</v>
      </c>
      <c r="C4483" s="8" t="str">
        <f t="shared" si="70"/>
        <v>2151730-29.2020.8.26.0000</v>
      </c>
      <c r="D4483" s="9" t="s">
        <v>2841</v>
      </c>
      <c r="E4483" s="9" t="s">
        <v>139</v>
      </c>
      <c r="F4483" s="9" t="s">
        <v>21</v>
      </c>
      <c r="G4483" s="9" t="s">
        <v>24</v>
      </c>
      <c r="H4483" s="9" t="s">
        <v>293</v>
      </c>
      <c r="I4483" s="9" t="s">
        <v>69</v>
      </c>
      <c r="J4483" s="12" t="s">
        <v>11901</v>
      </c>
    </row>
    <row r="4484" spans="1:10" s="1" customFormat="1" x14ac:dyDescent="0.25">
      <c r="A4484" s="11">
        <v>44071</v>
      </c>
      <c r="B4484" s="9" t="s">
        <v>9</v>
      </c>
      <c r="C4484" s="8" t="str">
        <f t="shared" si="70"/>
        <v>2153818-40.2020.8.26.0000</v>
      </c>
      <c r="D4484" s="9" t="s">
        <v>10662</v>
      </c>
      <c r="E4484" s="9" t="s">
        <v>18</v>
      </c>
      <c r="F4484" s="9" t="s">
        <v>14</v>
      </c>
      <c r="G4484" s="9" t="s">
        <v>24</v>
      </c>
      <c r="H4484" s="9" t="s">
        <v>129</v>
      </c>
      <c r="I4484" s="9" t="s">
        <v>93</v>
      </c>
      <c r="J4484" s="12" t="s">
        <v>11901</v>
      </c>
    </row>
    <row r="4485" spans="1:10" s="1" customFormat="1" x14ac:dyDescent="0.25">
      <c r="A4485" s="11">
        <v>44071</v>
      </c>
      <c r="B4485" s="9" t="s">
        <v>9</v>
      </c>
      <c r="C4485" s="8" t="str">
        <f t="shared" si="70"/>
        <v>2177994-83.2020.8.26.0000</v>
      </c>
      <c r="D4485" s="9" t="s">
        <v>10664</v>
      </c>
      <c r="E4485" s="9" t="s">
        <v>18</v>
      </c>
      <c r="F4485" s="9" t="s">
        <v>21</v>
      </c>
      <c r="G4485" s="9" t="s">
        <v>361</v>
      </c>
      <c r="H4485" s="9" t="s">
        <v>373</v>
      </c>
      <c r="I4485" s="9" t="s">
        <v>69</v>
      </c>
      <c r="J4485" s="12" t="s">
        <v>11901</v>
      </c>
    </row>
    <row r="4486" spans="1:10" s="1" customFormat="1" x14ac:dyDescent="0.25">
      <c r="A4486" s="11">
        <v>44071</v>
      </c>
      <c r="B4486" s="9" t="s">
        <v>9</v>
      </c>
      <c r="C4486" s="8" t="str">
        <f t="shared" si="70"/>
        <v>2173087-65.2020.8.26.0000</v>
      </c>
      <c r="D4486" s="9" t="s">
        <v>10665</v>
      </c>
      <c r="E4486" s="9" t="s">
        <v>18</v>
      </c>
      <c r="F4486" s="9" t="s">
        <v>21</v>
      </c>
      <c r="G4486" s="9" t="s">
        <v>50</v>
      </c>
      <c r="H4486" s="9" t="s">
        <v>168</v>
      </c>
      <c r="I4486" s="9" t="s">
        <v>41</v>
      </c>
      <c r="J4486" s="12" t="s">
        <v>11901</v>
      </c>
    </row>
    <row r="4487" spans="1:10" s="1" customFormat="1" x14ac:dyDescent="0.25">
      <c r="A4487" s="11">
        <v>44071</v>
      </c>
      <c r="B4487" s="9" t="s">
        <v>9</v>
      </c>
      <c r="C4487" s="8" t="str">
        <f t="shared" si="70"/>
        <v>2174261-12.2020.8.26.0000</v>
      </c>
      <c r="D4487" s="9" t="s">
        <v>10672</v>
      </c>
      <c r="E4487" s="9" t="s">
        <v>18</v>
      </c>
      <c r="F4487" s="9" t="s">
        <v>11</v>
      </c>
      <c r="G4487" s="9" t="s">
        <v>70</v>
      </c>
      <c r="H4487" s="9" t="s">
        <v>86</v>
      </c>
      <c r="I4487" s="9" t="s">
        <v>41</v>
      </c>
      <c r="J4487" s="12" t="s">
        <v>11901</v>
      </c>
    </row>
    <row r="4488" spans="1:10" s="1" customFormat="1" x14ac:dyDescent="0.25">
      <c r="A4488" s="11">
        <v>44071</v>
      </c>
      <c r="B4488" s="9" t="s">
        <v>9</v>
      </c>
      <c r="C4488" s="8" t="str">
        <f t="shared" si="70"/>
        <v>2196894-17.2020.8.26.0000</v>
      </c>
      <c r="D4488" s="9" t="s">
        <v>10675</v>
      </c>
      <c r="E4488" s="9" t="s">
        <v>18</v>
      </c>
      <c r="F4488" s="9" t="s">
        <v>21</v>
      </c>
      <c r="G4488" s="9" t="s">
        <v>95</v>
      </c>
      <c r="H4488" s="9" t="s">
        <v>230</v>
      </c>
      <c r="I4488" s="9" t="s">
        <v>41</v>
      </c>
      <c r="J4488" s="12" t="s">
        <v>11901</v>
      </c>
    </row>
    <row r="4489" spans="1:10" s="1" customFormat="1" x14ac:dyDescent="0.25">
      <c r="A4489" s="11">
        <v>44071</v>
      </c>
      <c r="B4489" s="9" t="s">
        <v>9</v>
      </c>
      <c r="C4489" s="8" t="str">
        <f t="shared" si="70"/>
        <v>2153362-90.2020.8.26.0000</v>
      </c>
      <c r="D4489" s="9" t="s">
        <v>10677</v>
      </c>
      <c r="E4489" s="9" t="s">
        <v>18</v>
      </c>
      <c r="F4489" s="9" t="s">
        <v>47</v>
      </c>
      <c r="G4489" s="9" t="s">
        <v>37</v>
      </c>
      <c r="H4489" s="9" t="s">
        <v>83</v>
      </c>
      <c r="I4489" s="9" t="s">
        <v>53</v>
      </c>
      <c r="J4489" s="12" t="s">
        <v>13087</v>
      </c>
    </row>
    <row r="4490" spans="1:10" s="1" customFormat="1" x14ac:dyDescent="0.25">
      <c r="A4490" s="11">
        <v>44071</v>
      </c>
      <c r="B4490" s="9" t="s">
        <v>9</v>
      </c>
      <c r="C4490" s="8" t="str">
        <f t="shared" si="70"/>
        <v>2187626-36.2020.8.26.0000</v>
      </c>
      <c r="D4490" s="9" t="s">
        <v>10688</v>
      </c>
      <c r="E4490" s="9" t="s">
        <v>18</v>
      </c>
      <c r="F4490" s="9" t="s">
        <v>21</v>
      </c>
      <c r="G4490" s="9" t="s">
        <v>361</v>
      </c>
      <c r="H4490" s="9" t="s">
        <v>443</v>
      </c>
      <c r="I4490" s="9" t="s">
        <v>46</v>
      </c>
      <c r="J4490" s="12" t="s">
        <v>13911</v>
      </c>
    </row>
    <row r="4491" spans="1:10" s="1" customFormat="1" x14ac:dyDescent="0.25">
      <c r="A4491" s="11">
        <v>44071</v>
      </c>
      <c r="B4491" s="9" t="s">
        <v>9</v>
      </c>
      <c r="C4491" s="8" t="str">
        <f t="shared" si="70"/>
        <v>2176450-60.2020.8.26.0000</v>
      </c>
      <c r="D4491" s="9" t="s">
        <v>10692</v>
      </c>
      <c r="E4491" s="9" t="s">
        <v>18</v>
      </c>
      <c r="F4491" s="9" t="s">
        <v>98</v>
      </c>
      <c r="G4491" s="9" t="s">
        <v>50</v>
      </c>
      <c r="H4491" s="9" t="s">
        <v>272</v>
      </c>
      <c r="I4491" s="9" t="s">
        <v>88</v>
      </c>
      <c r="J4491" s="12" t="s">
        <v>11901</v>
      </c>
    </row>
    <row r="4492" spans="1:10" s="1" customFormat="1" x14ac:dyDescent="0.25">
      <c r="A4492" s="11">
        <v>44071</v>
      </c>
      <c r="B4492" s="9" t="s">
        <v>9</v>
      </c>
      <c r="C4492" s="8" t="str">
        <f t="shared" si="70"/>
        <v>2199623-16.2020.8.26.0000</v>
      </c>
      <c r="D4492" s="9" t="s">
        <v>10702</v>
      </c>
      <c r="E4492" s="9" t="s">
        <v>18</v>
      </c>
      <c r="F4492" s="9" t="s">
        <v>21</v>
      </c>
      <c r="G4492" s="9" t="s">
        <v>50</v>
      </c>
      <c r="H4492" s="9" t="s">
        <v>293</v>
      </c>
      <c r="I4492" s="9" t="s">
        <v>69</v>
      </c>
      <c r="J4492" s="12" t="s">
        <v>13917</v>
      </c>
    </row>
    <row r="4493" spans="1:10" s="1" customFormat="1" x14ac:dyDescent="0.25">
      <c r="A4493" s="11">
        <v>44071</v>
      </c>
      <c r="B4493" s="9" t="s">
        <v>9</v>
      </c>
      <c r="C4493" s="8" t="str">
        <f t="shared" si="70"/>
        <v>2175232-94.2020.8.26.0000</v>
      </c>
      <c r="D4493" s="9" t="s">
        <v>10706</v>
      </c>
      <c r="E4493" s="9" t="s">
        <v>18</v>
      </c>
      <c r="F4493" s="9" t="s">
        <v>57</v>
      </c>
      <c r="G4493" s="9" t="s">
        <v>70</v>
      </c>
      <c r="H4493" s="9" t="s">
        <v>168</v>
      </c>
      <c r="I4493" s="9" t="s">
        <v>41</v>
      </c>
      <c r="J4493" s="12" t="s">
        <v>11901</v>
      </c>
    </row>
    <row r="4494" spans="1:10" s="1" customFormat="1" x14ac:dyDescent="0.25">
      <c r="A4494" s="11">
        <v>44071</v>
      </c>
      <c r="B4494" s="9" t="s">
        <v>9</v>
      </c>
      <c r="C4494" s="8" t="str">
        <f t="shared" si="70"/>
        <v>2176727-76.2020.8.26.0000</v>
      </c>
      <c r="D4494" s="9" t="s">
        <v>10708</v>
      </c>
      <c r="E4494" s="9" t="s">
        <v>18</v>
      </c>
      <c r="F4494" s="9" t="s">
        <v>66</v>
      </c>
      <c r="G4494" s="9" t="s">
        <v>50</v>
      </c>
      <c r="H4494" s="9" t="s">
        <v>86</v>
      </c>
      <c r="I4494" s="9" t="s">
        <v>41</v>
      </c>
      <c r="J4494" s="12" t="s">
        <v>13920</v>
      </c>
    </row>
    <row r="4495" spans="1:10" s="1" customFormat="1" x14ac:dyDescent="0.25">
      <c r="A4495" s="11">
        <v>44071</v>
      </c>
      <c r="B4495" s="9" t="s">
        <v>9</v>
      </c>
      <c r="C4495" s="8" t="str">
        <f t="shared" si="70"/>
        <v>0003410-90.2020.8.26.0026</v>
      </c>
      <c r="D4495" s="9" t="s">
        <v>10709</v>
      </c>
      <c r="E4495" s="9" t="s">
        <v>84</v>
      </c>
      <c r="F4495" s="9" t="s">
        <v>234</v>
      </c>
      <c r="G4495" s="9" t="s">
        <v>70</v>
      </c>
      <c r="H4495" s="9" t="s">
        <v>130</v>
      </c>
      <c r="I4495" s="9" t="s">
        <v>89</v>
      </c>
      <c r="J4495" s="12" t="s">
        <v>11901</v>
      </c>
    </row>
    <row r="4496" spans="1:10" s="1" customFormat="1" x14ac:dyDescent="0.25">
      <c r="A4496" s="11">
        <v>44071</v>
      </c>
      <c r="B4496" s="9" t="s">
        <v>9</v>
      </c>
      <c r="C4496" s="8" t="str">
        <f t="shared" si="70"/>
        <v>2177403-24.2020.8.26.0000</v>
      </c>
      <c r="D4496" s="9" t="s">
        <v>10733</v>
      </c>
      <c r="E4496" s="9" t="s">
        <v>18</v>
      </c>
      <c r="F4496" s="9" t="s">
        <v>103</v>
      </c>
      <c r="G4496" s="9" t="s">
        <v>159</v>
      </c>
      <c r="H4496" s="9" t="s">
        <v>342</v>
      </c>
      <c r="I4496" s="9" t="s">
        <v>89</v>
      </c>
      <c r="J4496" s="12" t="s">
        <v>11901</v>
      </c>
    </row>
    <row r="4497" spans="1:10" s="1" customFormat="1" x14ac:dyDescent="0.25">
      <c r="A4497" s="11">
        <v>44071</v>
      </c>
      <c r="B4497" s="9" t="s">
        <v>9</v>
      </c>
      <c r="C4497" s="8" t="str">
        <f t="shared" si="70"/>
        <v>0004573-24.2020.8.26.0344</v>
      </c>
      <c r="D4497" s="9" t="s">
        <v>10746</v>
      </c>
      <c r="E4497" s="9" t="s">
        <v>84</v>
      </c>
      <c r="F4497" s="9" t="s">
        <v>268</v>
      </c>
      <c r="G4497" s="9" t="s">
        <v>161</v>
      </c>
      <c r="H4497" s="9" t="s">
        <v>356</v>
      </c>
      <c r="I4497" s="9" t="s">
        <v>43</v>
      </c>
      <c r="J4497" s="12" t="s">
        <v>13939</v>
      </c>
    </row>
    <row r="4498" spans="1:10" s="1" customFormat="1" x14ac:dyDescent="0.25">
      <c r="A4498" s="11">
        <v>44071</v>
      </c>
      <c r="B4498" s="9" t="s">
        <v>9</v>
      </c>
      <c r="C4498" s="8" t="str">
        <f t="shared" si="70"/>
        <v>2059475-52.2020.8.26.0000</v>
      </c>
      <c r="D4498" s="9" t="s">
        <v>10765</v>
      </c>
      <c r="E4498" s="9" t="s">
        <v>139</v>
      </c>
      <c r="F4498" s="9" t="s">
        <v>29</v>
      </c>
      <c r="G4498" s="9" t="s">
        <v>70</v>
      </c>
      <c r="H4498" s="9" t="s">
        <v>325</v>
      </c>
      <c r="I4498" s="9" t="s">
        <v>46</v>
      </c>
      <c r="J4498" s="12" t="s">
        <v>13948</v>
      </c>
    </row>
    <row r="4499" spans="1:10" s="1" customFormat="1" x14ac:dyDescent="0.25">
      <c r="A4499" s="11">
        <v>44071</v>
      </c>
      <c r="B4499" s="9" t="s">
        <v>9</v>
      </c>
      <c r="C4499" s="8" t="str">
        <f t="shared" si="70"/>
        <v>2159529-26.2020.8.26.0000</v>
      </c>
      <c r="D4499" s="9" t="s">
        <v>5274</v>
      </c>
      <c r="E4499" s="9" t="s">
        <v>139</v>
      </c>
      <c r="F4499" s="9" t="s">
        <v>47</v>
      </c>
      <c r="G4499" s="9" t="s">
        <v>410</v>
      </c>
      <c r="H4499" s="9" t="s">
        <v>293</v>
      </c>
      <c r="I4499" s="9" t="s">
        <v>69</v>
      </c>
      <c r="J4499" s="12" t="s">
        <v>11901</v>
      </c>
    </row>
    <row r="4500" spans="1:10" s="1" customFormat="1" x14ac:dyDescent="0.25">
      <c r="A4500" s="11">
        <v>44071</v>
      </c>
      <c r="B4500" s="9" t="s">
        <v>9</v>
      </c>
      <c r="C4500" s="8" t="str">
        <f t="shared" si="70"/>
        <v>2165095-53.2020.8.26.0000</v>
      </c>
      <c r="D4500" s="9" t="s">
        <v>10781</v>
      </c>
      <c r="E4500" s="9" t="s">
        <v>18</v>
      </c>
      <c r="F4500" s="9" t="s">
        <v>21</v>
      </c>
      <c r="G4500" s="9" t="s">
        <v>339</v>
      </c>
      <c r="H4500" s="9" t="s">
        <v>356</v>
      </c>
      <c r="I4500" s="9" t="s">
        <v>43</v>
      </c>
      <c r="J4500" s="12" t="s">
        <v>13958</v>
      </c>
    </row>
    <row r="4501" spans="1:10" s="1" customFormat="1" x14ac:dyDescent="0.25">
      <c r="A4501" s="11">
        <v>44071</v>
      </c>
      <c r="B4501" s="9" t="s">
        <v>9</v>
      </c>
      <c r="C4501" s="8" t="str">
        <f t="shared" si="70"/>
        <v>2166658-82.2020.8.26.0000</v>
      </c>
      <c r="D4501" s="9" t="s">
        <v>10791</v>
      </c>
      <c r="E4501" s="9" t="s">
        <v>18</v>
      </c>
      <c r="F4501" s="9" t="s">
        <v>21</v>
      </c>
      <c r="G4501" s="9" t="s">
        <v>15</v>
      </c>
      <c r="H4501" s="9" t="s">
        <v>317</v>
      </c>
      <c r="I4501" s="9" t="s">
        <v>13</v>
      </c>
      <c r="J4501" s="12" t="s">
        <v>11901</v>
      </c>
    </row>
    <row r="4502" spans="1:10" s="1" customFormat="1" x14ac:dyDescent="0.25">
      <c r="A4502" s="11">
        <v>44071</v>
      </c>
      <c r="B4502" s="9" t="s">
        <v>9</v>
      </c>
      <c r="C4502" s="8" t="str">
        <f t="shared" si="70"/>
        <v>2151214-09.2020.8.26.0000</v>
      </c>
      <c r="D4502" s="9" t="s">
        <v>1938</v>
      </c>
      <c r="E4502" s="9" t="s">
        <v>139</v>
      </c>
      <c r="F4502" s="9" t="s">
        <v>29</v>
      </c>
      <c r="G4502" s="9" t="s">
        <v>458</v>
      </c>
      <c r="H4502" s="9" t="s">
        <v>293</v>
      </c>
      <c r="I4502" s="9" t="s">
        <v>69</v>
      </c>
      <c r="J4502" s="12" t="s">
        <v>11901</v>
      </c>
    </row>
    <row r="4503" spans="1:10" s="1" customFormat="1" x14ac:dyDescent="0.25">
      <c r="A4503" s="11">
        <v>44071</v>
      </c>
      <c r="B4503" s="9" t="s">
        <v>9</v>
      </c>
      <c r="C4503" s="8" t="str">
        <f t="shared" si="70"/>
        <v>2165423-80.2020.8.26.0000</v>
      </c>
      <c r="D4503" s="9" t="s">
        <v>10804</v>
      </c>
      <c r="E4503" s="9" t="s">
        <v>18</v>
      </c>
      <c r="F4503" s="9" t="s">
        <v>47</v>
      </c>
      <c r="G4503" s="9" t="s">
        <v>297</v>
      </c>
      <c r="H4503" s="9" t="s">
        <v>230</v>
      </c>
      <c r="I4503" s="9" t="s">
        <v>41</v>
      </c>
      <c r="J4503" s="12" t="s">
        <v>11901</v>
      </c>
    </row>
    <row r="4504" spans="1:10" s="1" customFormat="1" x14ac:dyDescent="0.25">
      <c r="A4504" s="11">
        <v>44071</v>
      </c>
      <c r="B4504" s="9" t="s">
        <v>9</v>
      </c>
      <c r="C4504" s="8" t="str">
        <f t="shared" si="70"/>
        <v>2184838-49.2020.8.26.0000</v>
      </c>
      <c r="D4504" s="9" t="s">
        <v>10827</v>
      </c>
      <c r="E4504" s="9" t="s">
        <v>227</v>
      </c>
      <c r="F4504" s="9" t="s">
        <v>21</v>
      </c>
      <c r="G4504" s="9" t="s">
        <v>50</v>
      </c>
      <c r="H4504" s="9" t="s">
        <v>129</v>
      </c>
      <c r="I4504" s="9" t="s">
        <v>93</v>
      </c>
      <c r="J4504" s="12" t="s">
        <v>11901</v>
      </c>
    </row>
    <row r="4505" spans="1:10" s="1" customFormat="1" x14ac:dyDescent="0.25">
      <c r="A4505" s="11">
        <v>44071</v>
      </c>
      <c r="B4505" s="9" t="s">
        <v>9</v>
      </c>
      <c r="C4505" s="8" t="str">
        <f t="shared" si="70"/>
        <v>2139401-82.2020.8.26.0000</v>
      </c>
      <c r="D4505" s="9" t="s">
        <v>10840</v>
      </c>
      <c r="E4505" s="9" t="s">
        <v>18</v>
      </c>
      <c r="F4505" s="9" t="s">
        <v>19</v>
      </c>
      <c r="G4505" s="9" t="s">
        <v>37</v>
      </c>
      <c r="H4505" s="9" t="s">
        <v>317</v>
      </c>
      <c r="I4505" s="9" t="s">
        <v>13</v>
      </c>
      <c r="J4505" s="12" t="s">
        <v>11901</v>
      </c>
    </row>
    <row r="4506" spans="1:10" s="1" customFormat="1" x14ac:dyDescent="0.25">
      <c r="A4506" s="11">
        <v>44071</v>
      </c>
      <c r="B4506" s="9" t="s">
        <v>9</v>
      </c>
      <c r="C4506" s="8" t="str">
        <f t="shared" si="70"/>
        <v>2148915-59.2020.8.26.0000</v>
      </c>
      <c r="D4506" s="9" t="s">
        <v>2190</v>
      </c>
      <c r="E4506" s="9" t="s">
        <v>139</v>
      </c>
      <c r="F4506" s="9" t="s">
        <v>52</v>
      </c>
      <c r="G4506" s="9" t="s">
        <v>50</v>
      </c>
      <c r="H4506" s="9" t="s">
        <v>293</v>
      </c>
      <c r="I4506" s="9" t="s">
        <v>69</v>
      </c>
      <c r="J4506" s="12" t="s">
        <v>11901</v>
      </c>
    </row>
    <row r="4507" spans="1:10" s="1" customFormat="1" x14ac:dyDescent="0.25">
      <c r="A4507" s="11">
        <v>44071</v>
      </c>
      <c r="B4507" s="9" t="s">
        <v>9</v>
      </c>
      <c r="C4507" s="8" t="str">
        <f t="shared" si="70"/>
        <v>2155249-12.2020.8.26.0000</v>
      </c>
      <c r="D4507" s="9" t="s">
        <v>10846</v>
      </c>
      <c r="E4507" s="9" t="s">
        <v>18</v>
      </c>
      <c r="F4507" s="9" t="s">
        <v>29</v>
      </c>
      <c r="G4507" s="9" t="s">
        <v>178</v>
      </c>
      <c r="H4507" s="9" t="s">
        <v>317</v>
      </c>
      <c r="I4507" s="9" t="s">
        <v>13</v>
      </c>
      <c r="J4507" s="12" t="s">
        <v>11901</v>
      </c>
    </row>
    <row r="4508" spans="1:10" s="1" customFormat="1" x14ac:dyDescent="0.25">
      <c r="A4508" s="11">
        <v>44071</v>
      </c>
      <c r="B4508" s="9" t="s">
        <v>9</v>
      </c>
      <c r="C4508" s="8" t="str">
        <f t="shared" si="70"/>
        <v>2195168-08.2020.8.26.0000</v>
      </c>
      <c r="D4508" s="9" t="s">
        <v>10850</v>
      </c>
      <c r="E4508" s="9" t="s">
        <v>18</v>
      </c>
      <c r="F4508" s="9" t="s">
        <v>21</v>
      </c>
      <c r="G4508" s="9" t="s">
        <v>471</v>
      </c>
      <c r="H4508" s="9" t="s">
        <v>293</v>
      </c>
      <c r="I4508" s="9" t="s">
        <v>69</v>
      </c>
      <c r="J4508" s="12" t="s">
        <v>13993</v>
      </c>
    </row>
    <row r="4509" spans="1:10" s="1" customFormat="1" x14ac:dyDescent="0.25">
      <c r="A4509" s="11">
        <v>44071</v>
      </c>
      <c r="B4509" s="9" t="s">
        <v>9</v>
      </c>
      <c r="C4509" s="8" t="str">
        <f t="shared" si="70"/>
        <v>2192998-63.2020.8.26.0000</v>
      </c>
      <c r="D4509" s="9" t="s">
        <v>10862</v>
      </c>
      <c r="E4509" s="9" t="s">
        <v>18</v>
      </c>
      <c r="F4509" s="9" t="s">
        <v>29</v>
      </c>
      <c r="G4509" s="9" t="s">
        <v>22</v>
      </c>
      <c r="H4509" s="9" t="s">
        <v>380</v>
      </c>
      <c r="I4509" s="9" t="s">
        <v>89</v>
      </c>
      <c r="J4509" s="12" t="s">
        <v>11901</v>
      </c>
    </row>
    <row r="4510" spans="1:10" s="1" customFormat="1" x14ac:dyDescent="0.25">
      <c r="A4510" s="11">
        <v>44071</v>
      </c>
      <c r="B4510" s="9" t="s">
        <v>9</v>
      </c>
      <c r="C4510" s="8" t="str">
        <f t="shared" si="70"/>
        <v>2159678-22.2020.8.26.0000</v>
      </c>
      <c r="D4510" s="9" t="s">
        <v>10872</v>
      </c>
      <c r="E4510" s="9" t="s">
        <v>18</v>
      </c>
      <c r="F4510" s="9" t="s">
        <v>10873</v>
      </c>
      <c r="G4510" s="9" t="s">
        <v>34</v>
      </c>
      <c r="H4510" s="9" t="s">
        <v>315</v>
      </c>
      <c r="I4510" s="9" t="s">
        <v>93</v>
      </c>
      <c r="J4510" s="12" t="s">
        <v>11901</v>
      </c>
    </row>
    <row r="4511" spans="1:10" s="1" customFormat="1" x14ac:dyDescent="0.25">
      <c r="A4511" s="11">
        <v>44071</v>
      </c>
      <c r="B4511" s="9" t="s">
        <v>9</v>
      </c>
      <c r="C4511" s="8" t="str">
        <f t="shared" si="70"/>
        <v>2171562-48.2020.8.26.0000</v>
      </c>
      <c r="D4511" s="9" t="s">
        <v>10881</v>
      </c>
      <c r="E4511" s="9" t="s">
        <v>18</v>
      </c>
      <c r="F4511" s="9" t="s">
        <v>47</v>
      </c>
      <c r="G4511" s="9" t="s">
        <v>173</v>
      </c>
      <c r="H4511" s="9" t="s">
        <v>287</v>
      </c>
      <c r="I4511" s="9" t="s">
        <v>31</v>
      </c>
      <c r="J4511" s="12" t="s">
        <v>11901</v>
      </c>
    </row>
    <row r="4512" spans="1:10" s="1" customFormat="1" x14ac:dyDescent="0.25">
      <c r="A4512" s="11">
        <v>44071</v>
      </c>
      <c r="B4512" s="9" t="s">
        <v>9</v>
      </c>
      <c r="C4512" s="8" t="str">
        <f t="shared" si="70"/>
        <v>2146933-10.2020.8.26.0000</v>
      </c>
      <c r="D4512" s="9" t="s">
        <v>687</v>
      </c>
      <c r="E4512" s="9" t="s">
        <v>139</v>
      </c>
      <c r="F4512" s="9" t="s">
        <v>47</v>
      </c>
      <c r="G4512" s="9" t="s">
        <v>431</v>
      </c>
      <c r="H4512" s="9" t="s">
        <v>293</v>
      </c>
      <c r="I4512" s="9" t="s">
        <v>69</v>
      </c>
      <c r="J4512" s="12" t="s">
        <v>11901</v>
      </c>
    </row>
    <row r="4513" spans="1:10" s="1" customFormat="1" x14ac:dyDescent="0.25">
      <c r="A4513" s="11">
        <v>44071</v>
      </c>
      <c r="B4513" s="9" t="s">
        <v>9</v>
      </c>
      <c r="C4513" s="8" t="str">
        <f t="shared" si="70"/>
        <v>2148355-20.2020.8.26.0000</v>
      </c>
      <c r="D4513" s="9" t="s">
        <v>2820</v>
      </c>
      <c r="E4513" s="9" t="s">
        <v>139</v>
      </c>
      <c r="F4513" s="9" t="s">
        <v>52</v>
      </c>
      <c r="G4513" s="9" t="s">
        <v>136</v>
      </c>
      <c r="H4513" s="9" t="s">
        <v>293</v>
      </c>
      <c r="I4513" s="9" t="s">
        <v>69</v>
      </c>
      <c r="J4513" s="12" t="s">
        <v>11901</v>
      </c>
    </row>
    <row r="4514" spans="1:10" s="1" customFormat="1" x14ac:dyDescent="0.25">
      <c r="A4514" s="11">
        <v>44071</v>
      </c>
      <c r="B4514" s="9" t="s">
        <v>9</v>
      </c>
      <c r="C4514" s="8" t="str">
        <f t="shared" si="70"/>
        <v>2155537-57.2020.8.26.0000</v>
      </c>
      <c r="D4514" s="9" t="s">
        <v>4637</v>
      </c>
      <c r="E4514" s="9" t="s">
        <v>139</v>
      </c>
      <c r="F4514" s="9" t="s">
        <v>21</v>
      </c>
      <c r="G4514" s="9" t="s">
        <v>24</v>
      </c>
      <c r="H4514" s="9" t="s">
        <v>293</v>
      </c>
      <c r="I4514" s="9" t="s">
        <v>69</v>
      </c>
      <c r="J4514" s="12" t="s">
        <v>14031</v>
      </c>
    </row>
    <row r="4515" spans="1:10" s="1" customFormat="1" x14ac:dyDescent="0.25">
      <c r="A4515" s="11">
        <v>44071</v>
      </c>
      <c r="B4515" s="9" t="s">
        <v>9</v>
      </c>
      <c r="C4515" s="8" t="str">
        <f t="shared" si="70"/>
        <v>2155287-24.2020.8.26.0000</v>
      </c>
      <c r="D4515" s="9" t="s">
        <v>10945</v>
      </c>
      <c r="E4515" s="9" t="s">
        <v>18</v>
      </c>
      <c r="F4515" s="9" t="s">
        <v>21</v>
      </c>
      <c r="G4515" s="9" t="s">
        <v>75</v>
      </c>
      <c r="H4515" s="9" t="s">
        <v>261</v>
      </c>
      <c r="I4515" s="9" t="s">
        <v>93</v>
      </c>
      <c r="J4515" s="12" t="s">
        <v>14037</v>
      </c>
    </row>
    <row r="4516" spans="1:10" s="1" customFormat="1" x14ac:dyDescent="0.25">
      <c r="A4516" s="11">
        <v>44071</v>
      </c>
      <c r="B4516" s="9" t="s">
        <v>9</v>
      </c>
      <c r="C4516" s="8" t="str">
        <f t="shared" si="70"/>
        <v>2161720-44.2020.8.26.0000</v>
      </c>
      <c r="D4516" s="9" t="s">
        <v>10946</v>
      </c>
      <c r="E4516" s="9" t="s">
        <v>139</v>
      </c>
      <c r="F4516" s="9" t="s">
        <v>21</v>
      </c>
      <c r="G4516" s="9" t="s">
        <v>369</v>
      </c>
      <c r="H4516" s="9" t="s">
        <v>293</v>
      </c>
      <c r="I4516" s="9" t="s">
        <v>69</v>
      </c>
      <c r="J4516" s="12" t="s">
        <v>11901</v>
      </c>
    </row>
    <row r="4517" spans="1:10" s="1" customFormat="1" x14ac:dyDescent="0.25">
      <c r="A4517" s="11">
        <v>44071</v>
      </c>
      <c r="B4517" s="9" t="s">
        <v>9</v>
      </c>
      <c r="C4517" s="8" t="str">
        <f t="shared" si="70"/>
        <v>2169568-82.2020.8.26.0000</v>
      </c>
      <c r="D4517" s="9" t="s">
        <v>10963</v>
      </c>
      <c r="E4517" s="9" t="s">
        <v>18</v>
      </c>
      <c r="F4517" s="9" t="s">
        <v>52</v>
      </c>
      <c r="G4517" s="9" t="s">
        <v>23</v>
      </c>
      <c r="H4517" s="9" t="s">
        <v>168</v>
      </c>
      <c r="I4517" s="9" t="s">
        <v>41</v>
      </c>
      <c r="J4517" s="12" t="s">
        <v>11901</v>
      </c>
    </row>
    <row r="4518" spans="1:10" s="1" customFormat="1" x14ac:dyDescent="0.25">
      <c r="A4518" s="11">
        <v>44071</v>
      </c>
      <c r="B4518" s="9" t="s">
        <v>9</v>
      </c>
      <c r="C4518" s="8" t="str">
        <f t="shared" si="70"/>
        <v>2104537-18.2020.8.26.0000</v>
      </c>
      <c r="D4518" s="9" t="s">
        <v>10975</v>
      </c>
      <c r="E4518" s="9" t="s">
        <v>18</v>
      </c>
      <c r="F4518" s="9" t="s">
        <v>21</v>
      </c>
      <c r="G4518" s="9" t="s">
        <v>24</v>
      </c>
      <c r="H4518" s="9" t="s">
        <v>16</v>
      </c>
      <c r="I4518" s="9" t="s">
        <v>17</v>
      </c>
      <c r="J4518" s="12" t="s">
        <v>11901</v>
      </c>
    </row>
    <row r="4519" spans="1:10" s="1" customFormat="1" x14ac:dyDescent="0.25">
      <c r="A4519" s="11">
        <v>44071</v>
      </c>
      <c r="B4519" s="9" t="s">
        <v>9</v>
      </c>
      <c r="C4519" s="8" t="str">
        <f t="shared" si="70"/>
        <v>0004295-07.2020.8.26.0996</v>
      </c>
      <c r="D4519" s="9" t="s">
        <v>10986</v>
      </c>
      <c r="E4519" s="9" t="s">
        <v>84</v>
      </c>
      <c r="F4519" s="9" t="s">
        <v>144</v>
      </c>
      <c r="G4519" s="9" t="s">
        <v>50</v>
      </c>
      <c r="H4519" s="9" t="s">
        <v>442</v>
      </c>
      <c r="I4519" s="9" t="s">
        <v>28</v>
      </c>
      <c r="J4519" s="12" t="s">
        <v>14059</v>
      </c>
    </row>
    <row r="4520" spans="1:10" s="1" customFormat="1" x14ac:dyDescent="0.25">
      <c r="A4520" s="11">
        <v>44071</v>
      </c>
      <c r="B4520" s="9" t="s">
        <v>9</v>
      </c>
      <c r="C4520" s="8" t="str">
        <f t="shared" si="70"/>
        <v>2161146-21.2020.8.26.0000</v>
      </c>
      <c r="D4520" s="9" t="s">
        <v>10990</v>
      </c>
      <c r="E4520" s="9" t="s">
        <v>18</v>
      </c>
      <c r="F4520" s="9" t="s">
        <v>19</v>
      </c>
      <c r="G4520" s="9" t="s">
        <v>77</v>
      </c>
      <c r="H4520" s="9" t="s">
        <v>137</v>
      </c>
      <c r="I4520" s="9" t="s">
        <v>65</v>
      </c>
      <c r="J4520" s="12" t="s">
        <v>14063</v>
      </c>
    </row>
    <row r="4521" spans="1:10" s="1" customFormat="1" x14ac:dyDescent="0.25">
      <c r="A4521" s="11">
        <v>44071</v>
      </c>
      <c r="B4521" s="9" t="s">
        <v>9</v>
      </c>
      <c r="C4521" s="8" t="str">
        <f t="shared" si="70"/>
        <v>2158646-79.2020.8.26.0000</v>
      </c>
      <c r="D4521" s="9" t="s">
        <v>4828</v>
      </c>
      <c r="E4521" s="9" t="s">
        <v>139</v>
      </c>
      <c r="F4521" s="9" t="s">
        <v>29</v>
      </c>
      <c r="G4521" s="9" t="s">
        <v>24</v>
      </c>
      <c r="H4521" s="9" t="s">
        <v>293</v>
      </c>
      <c r="I4521" s="9" t="s">
        <v>69</v>
      </c>
      <c r="J4521" s="12" t="s">
        <v>11901</v>
      </c>
    </row>
    <row r="4522" spans="1:10" s="1" customFormat="1" x14ac:dyDescent="0.25">
      <c r="A4522" s="11">
        <v>44071</v>
      </c>
      <c r="B4522" s="9" t="s">
        <v>9</v>
      </c>
      <c r="C4522" s="8" t="str">
        <f t="shared" si="70"/>
        <v>2160245-53.2020.8.26.0000</v>
      </c>
      <c r="D4522" s="9" t="s">
        <v>11011</v>
      </c>
      <c r="E4522" s="9" t="s">
        <v>18</v>
      </c>
      <c r="F4522" s="9" t="s">
        <v>21</v>
      </c>
      <c r="G4522" s="9" t="s">
        <v>207</v>
      </c>
      <c r="H4522" s="9" t="s">
        <v>130</v>
      </c>
      <c r="I4522" s="9" t="s">
        <v>89</v>
      </c>
      <c r="J4522" s="12" t="s">
        <v>11901</v>
      </c>
    </row>
    <row r="4523" spans="1:10" s="1" customFormat="1" x14ac:dyDescent="0.25">
      <c r="A4523" s="11">
        <v>44071</v>
      </c>
      <c r="B4523" s="9" t="s">
        <v>9</v>
      </c>
      <c r="C4523" s="8" t="str">
        <f t="shared" si="70"/>
        <v>2152908-13.2020.8.26.0000</v>
      </c>
      <c r="D4523" s="9" t="s">
        <v>11022</v>
      </c>
      <c r="E4523" s="9" t="s">
        <v>18</v>
      </c>
      <c r="F4523" s="9" t="s">
        <v>21</v>
      </c>
      <c r="G4523" s="9" t="s">
        <v>95</v>
      </c>
      <c r="H4523" s="9" t="s">
        <v>83</v>
      </c>
      <c r="I4523" s="9" t="s">
        <v>53</v>
      </c>
      <c r="J4523" s="12" t="s">
        <v>13087</v>
      </c>
    </row>
    <row r="4524" spans="1:10" s="1" customFormat="1" x14ac:dyDescent="0.25">
      <c r="A4524" s="11">
        <v>44071</v>
      </c>
      <c r="B4524" s="9" t="s">
        <v>9</v>
      </c>
      <c r="C4524" s="8" t="str">
        <f t="shared" si="70"/>
        <v>2140317-19.2020.8.26.0000</v>
      </c>
      <c r="D4524" s="9" t="s">
        <v>11027</v>
      </c>
      <c r="E4524" s="9" t="s">
        <v>18</v>
      </c>
      <c r="F4524" s="9" t="s">
        <v>21</v>
      </c>
      <c r="G4524" s="9" t="s">
        <v>253</v>
      </c>
      <c r="H4524" s="9" t="s">
        <v>356</v>
      </c>
      <c r="I4524" s="9" t="s">
        <v>43</v>
      </c>
      <c r="J4524" s="12" t="s">
        <v>14086</v>
      </c>
    </row>
    <row r="4525" spans="1:10" s="1" customFormat="1" x14ac:dyDescent="0.25">
      <c r="A4525" s="11">
        <v>44071</v>
      </c>
      <c r="B4525" s="9" t="s">
        <v>9</v>
      </c>
      <c r="C4525" s="8" t="str">
        <f t="shared" si="70"/>
        <v>2174899-45.2020.8.26.0000</v>
      </c>
      <c r="D4525" s="9" t="s">
        <v>11031</v>
      </c>
      <c r="E4525" s="9" t="s">
        <v>18</v>
      </c>
      <c r="F4525" s="9" t="s">
        <v>19</v>
      </c>
      <c r="G4525" s="9" t="s">
        <v>120</v>
      </c>
      <c r="H4525" s="9" t="s">
        <v>342</v>
      </c>
      <c r="I4525" s="9" t="s">
        <v>89</v>
      </c>
      <c r="J4525" s="12" t="s">
        <v>11901</v>
      </c>
    </row>
    <row r="4526" spans="1:10" s="1" customFormat="1" x14ac:dyDescent="0.25">
      <c r="A4526" s="11">
        <v>44071</v>
      </c>
      <c r="B4526" s="9" t="s">
        <v>9</v>
      </c>
      <c r="C4526" s="8" t="str">
        <f t="shared" si="70"/>
        <v>2197808-81.2020.8.26.0000</v>
      </c>
      <c r="D4526" s="9" t="s">
        <v>11032</v>
      </c>
      <c r="E4526" s="9" t="s">
        <v>18</v>
      </c>
      <c r="F4526" s="9" t="s">
        <v>103</v>
      </c>
      <c r="G4526" s="9" t="s">
        <v>199</v>
      </c>
      <c r="H4526" s="9" t="s">
        <v>293</v>
      </c>
      <c r="I4526" s="9" t="s">
        <v>69</v>
      </c>
      <c r="J4526" s="12" t="s">
        <v>14090</v>
      </c>
    </row>
    <row r="4527" spans="1:10" s="1" customFormat="1" x14ac:dyDescent="0.25">
      <c r="A4527" s="11">
        <v>44071</v>
      </c>
      <c r="B4527" s="9" t="s">
        <v>9</v>
      </c>
      <c r="C4527" s="8" t="str">
        <f t="shared" si="70"/>
        <v>2167962-19.2020.8.26.0000</v>
      </c>
      <c r="D4527" s="9" t="s">
        <v>11033</v>
      </c>
      <c r="E4527" s="9" t="s">
        <v>18</v>
      </c>
      <c r="F4527" s="9" t="s">
        <v>29</v>
      </c>
      <c r="G4527" s="9" t="s">
        <v>24</v>
      </c>
      <c r="H4527" s="9" t="s">
        <v>317</v>
      </c>
      <c r="I4527" s="9" t="s">
        <v>13</v>
      </c>
      <c r="J4527" s="12" t="s">
        <v>11901</v>
      </c>
    </row>
    <row r="4528" spans="1:10" s="1" customFormat="1" x14ac:dyDescent="0.25">
      <c r="A4528" s="11">
        <v>44071</v>
      </c>
      <c r="B4528" s="9" t="s">
        <v>9</v>
      </c>
      <c r="C4528" s="8" t="str">
        <f t="shared" si="70"/>
        <v>2144487-34.2020.8.26.0000</v>
      </c>
      <c r="D4528" s="9" t="s">
        <v>11038</v>
      </c>
      <c r="E4528" s="9" t="s">
        <v>18</v>
      </c>
      <c r="F4528" s="9" t="s">
        <v>52</v>
      </c>
      <c r="G4528" s="9" t="s">
        <v>23</v>
      </c>
      <c r="H4528" s="9" t="s">
        <v>260</v>
      </c>
      <c r="I4528" s="9" t="s">
        <v>13</v>
      </c>
      <c r="J4528" s="12" t="s">
        <v>14095</v>
      </c>
    </row>
    <row r="4529" spans="1:10" s="1" customFormat="1" x14ac:dyDescent="0.25">
      <c r="A4529" s="11">
        <v>44071</v>
      </c>
      <c r="B4529" s="9" t="s">
        <v>9</v>
      </c>
      <c r="C4529" s="8" t="str">
        <f t="shared" si="70"/>
        <v>2115048-75.2020.8.26.0000</v>
      </c>
      <c r="D4529" s="9" t="s">
        <v>11051</v>
      </c>
      <c r="E4529" s="9" t="s">
        <v>18</v>
      </c>
      <c r="F4529" s="9" t="s">
        <v>29</v>
      </c>
      <c r="G4529" s="9" t="s">
        <v>24</v>
      </c>
      <c r="H4529" s="9" t="s">
        <v>317</v>
      </c>
      <c r="I4529" s="9" t="s">
        <v>13</v>
      </c>
      <c r="J4529" s="12" t="s">
        <v>11901</v>
      </c>
    </row>
    <row r="4530" spans="1:10" s="1" customFormat="1" x14ac:dyDescent="0.25">
      <c r="A4530" s="11">
        <v>44071</v>
      </c>
      <c r="B4530" s="9" t="s">
        <v>9</v>
      </c>
      <c r="C4530" s="8" t="str">
        <f t="shared" si="70"/>
        <v>2168218-59.2020.8.26.0000</v>
      </c>
      <c r="D4530" s="9" t="s">
        <v>11058</v>
      </c>
      <c r="E4530" s="9" t="s">
        <v>18</v>
      </c>
      <c r="F4530" s="9" t="s">
        <v>224</v>
      </c>
      <c r="G4530" s="9" t="s">
        <v>24</v>
      </c>
      <c r="H4530" s="9" t="s">
        <v>12</v>
      </c>
      <c r="I4530" s="9" t="s">
        <v>13</v>
      </c>
      <c r="J4530" s="12" t="s">
        <v>14106</v>
      </c>
    </row>
    <row r="4531" spans="1:10" s="1" customFormat="1" x14ac:dyDescent="0.25">
      <c r="A4531" s="11">
        <v>44071</v>
      </c>
      <c r="B4531" s="9" t="s">
        <v>9</v>
      </c>
      <c r="C4531" s="8" t="str">
        <f t="shared" si="70"/>
        <v>0003182-18.2020.8.26.0026</v>
      </c>
      <c r="D4531" s="9" t="s">
        <v>11063</v>
      </c>
      <c r="E4531" s="9" t="s">
        <v>84</v>
      </c>
      <c r="F4531" s="9" t="s">
        <v>85</v>
      </c>
      <c r="G4531" s="9" t="s">
        <v>70</v>
      </c>
      <c r="H4531" s="9" t="s">
        <v>356</v>
      </c>
      <c r="I4531" s="9" t="s">
        <v>43</v>
      </c>
      <c r="J4531" s="12" t="s">
        <v>14109</v>
      </c>
    </row>
    <row r="4532" spans="1:10" s="1" customFormat="1" x14ac:dyDescent="0.25">
      <c r="A4532" s="11">
        <v>44071</v>
      </c>
      <c r="B4532" s="9" t="s">
        <v>9</v>
      </c>
      <c r="C4532" s="8" t="str">
        <f t="shared" si="70"/>
        <v>0003375-79.2020.8.26.0625</v>
      </c>
      <c r="D4532" s="9" t="s">
        <v>11070</v>
      </c>
      <c r="E4532" s="9" t="s">
        <v>84</v>
      </c>
      <c r="F4532" s="9" t="s">
        <v>85</v>
      </c>
      <c r="G4532" s="9" t="s">
        <v>39</v>
      </c>
      <c r="H4532" s="9" t="s">
        <v>111</v>
      </c>
      <c r="I4532" s="9" t="s">
        <v>63</v>
      </c>
      <c r="J4532" s="12" t="s">
        <v>14113</v>
      </c>
    </row>
    <row r="4533" spans="1:10" s="1" customFormat="1" x14ac:dyDescent="0.25">
      <c r="A4533" s="11">
        <v>44071</v>
      </c>
      <c r="B4533" s="9" t="s">
        <v>9</v>
      </c>
      <c r="C4533" s="8" t="str">
        <f t="shared" si="70"/>
        <v>2161229-37.2020.8.26.0000</v>
      </c>
      <c r="D4533" s="9" t="s">
        <v>4514</v>
      </c>
      <c r="E4533" s="9" t="s">
        <v>139</v>
      </c>
      <c r="F4533" s="9" t="s">
        <v>32</v>
      </c>
      <c r="G4533" s="9" t="s">
        <v>26</v>
      </c>
      <c r="H4533" s="9" t="s">
        <v>293</v>
      </c>
      <c r="I4533" s="9" t="s">
        <v>69</v>
      </c>
      <c r="J4533" s="12" t="s">
        <v>11901</v>
      </c>
    </row>
    <row r="4534" spans="1:10" s="1" customFormat="1" x14ac:dyDescent="0.25">
      <c r="A4534" s="11">
        <v>44071</v>
      </c>
      <c r="B4534" s="9" t="s">
        <v>9</v>
      </c>
      <c r="C4534" s="8" t="str">
        <f t="shared" si="70"/>
        <v>2159433-11.2020.8.26.0000</v>
      </c>
      <c r="D4534" s="9" t="s">
        <v>3959</v>
      </c>
      <c r="E4534" s="9" t="s">
        <v>139</v>
      </c>
      <c r="F4534" s="9" t="s">
        <v>66</v>
      </c>
      <c r="G4534" s="9" t="s">
        <v>96</v>
      </c>
      <c r="H4534" s="9" t="s">
        <v>293</v>
      </c>
      <c r="I4534" s="9" t="s">
        <v>69</v>
      </c>
      <c r="J4534" s="12" t="s">
        <v>11901</v>
      </c>
    </row>
    <row r="4535" spans="1:10" s="1" customFormat="1" x14ac:dyDescent="0.25">
      <c r="A4535" s="11">
        <v>44071</v>
      </c>
      <c r="B4535" s="9" t="s">
        <v>9</v>
      </c>
      <c r="C4535" s="8" t="str">
        <f t="shared" si="70"/>
        <v>2175324-72.2020.8.26.0000</v>
      </c>
      <c r="D4535" s="9" t="s">
        <v>11077</v>
      </c>
      <c r="E4535" s="9" t="s">
        <v>18</v>
      </c>
      <c r="F4535" s="9" t="s">
        <v>45</v>
      </c>
      <c r="G4535" s="9" t="s">
        <v>70</v>
      </c>
      <c r="H4535" s="9" t="s">
        <v>168</v>
      </c>
      <c r="I4535" s="9" t="s">
        <v>41</v>
      </c>
      <c r="J4535" s="12" t="s">
        <v>11901</v>
      </c>
    </row>
    <row r="4536" spans="1:10" s="1" customFormat="1" x14ac:dyDescent="0.25">
      <c r="A4536" s="11">
        <v>44071</v>
      </c>
      <c r="B4536" s="9" t="s">
        <v>9</v>
      </c>
      <c r="C4536" s="8" t="str">
        <f t="shared" si="70"/>
        <v>0001126-90.2020.8.26.0000</v>
      </c>
      <c r="D4536" s="9" t="s">
        <v>11078</v>
      </c>
      <c r="E4536" s="9" t="s">
        <v>18</v>
      </c>
      <c r="F4536" s="9" t="s">
        <v>47</v>
      </c>
      <c r="G4536" s="9" t="s">
        <v>207</v>
      </c>
      <c r="H4536" s="9" t="s">
        <v>196</v>
      </c>
      <c r="I4536" s="9" t="s">
        <v>197</v>
      </c>
      <c r="J4536" s="12" t="s">
        <v>14119</v>
      </c>
    </row>
    <row r="4537" spans="1:10" s="1" customFormat="1" x14ac:dyDescent="0.25">
      <c r="A4537" s="11">
        <v>44071</v>
      </c>
      <c r="B4537" s="9" t="s">
        <v>9</v>
      </c>
      <c r="C4537" s="8" t="str">
        <f t="shared" si="70"/>
        <v>2159307-58.2020.8.26.0000</v>
      </c>
      <c r="D4537" s="9" t="s">
        <v>11112</v>
      </c>
      <c r="E4537" s="9" t="s">
        <v>18</v>
      </c>
      <c r="F4537" s="9" t="s">
        <v>21</v>
      </c>
      <c r="G4537" s="9" t="s">
        <v>75</v>
      </c>
      <c r="H4537" s="9" t="s">
        <v>317</v>
      </c>
      <c r="I4537" s="9" t="s">
        <v>13</v>
      </c>
      <c r="J4537" s="12" t="s">
        <v>11901</v>
      </c>
    </row>
    <row r="4538" spans="1:10" s="1" customFormat="1" x14ac:dyDescent="0.25">
      <c r="A4538" s="11">
        <v>44071</v>
      </c>
      <c r="B4538" s="9" t="s">
        <v>9</v>
      </c>
      <c r="C4538" s="8" t="str">
        <f t="shared" si="70"/>
        <v>2100582-76.2020.8.26.0000</v>
      </c>
      <c r="D4538" s="9" t="s">
        <v>11123</v>
      </c>
      <c r="E4538" s="9" t="s">
        <v>18</v>
      </c>
      <c r="F4538" s="9" t="s">
        <v>47</v>
      </c>
      <c r="G4538" s="9" t="s">
        <v>82</v>
      </c>
      <c r="H4538" s="9" t="s">
        <v>356</v>
      </c>
      <c r="I4538" s="9" t="s">
        <v>43</v>
      </c>
      <c r="J4538" s="12" t="s">
        <v>14142</v>
      </c>
    </row>
    <row r="4539" spans="1:10" s="1" customFormat="1" x14ac:dyDescent="0.25">
      <c r="A4539" s="11">
        <v>44071</v>
      </c>
      <c r="B4539" s="9" t="s">
        <v>9</v>
      </c>
      <c r="C4539" s="8" t="str">
        <f t="shared" si="70"/>
        <v>2168062-71.2020.8.26.0000</v>
      </c>
      <c r="D4539" s="9" t="s">
        <v>11126</v>
      </c>
      <c r="E4539" s="9" t="s">
        <v>18</v>
      </c>
      <c r="F4539" s="9" t="s">
        <v>21</v>
      </c>
      <c r="G4539" s="9" t="s">
        <v>24</v>
      </c>
      <c r="H4539" s="9" t="s">
        <v>137</v>
      </c>
      <c r="I4539" s="9" t="s">
        <v>65</v>
      </c>
      <c r="J4539" s="12" t="s">
        <v>14144</v>
      </c>
    </row>
    <row r="4540" spans="1:10" s="1" customFormat="1" x14ac:dyDescent="0.25">
      <c r="A4540" s="11">
        <v>44071</v>
      </c>
      <c r="B4540" s="9" t="s">
        <v>9</v>
      </c>
      <c r="C4540" s="8" t="str">
        <f t="shared" si="70"/>
        <v>2171720-06.2020.8.26.0000</v>
      </c>
      <c r="D4540" s="9" t="s">
        <v>11137</v>
      </c>
      <c r="E4540" s="9" t="s">
        <v>18</v>
      </c>
      <c r="F4540" s="9" t="s">
        <v>52</v>
      </c>
      <c r="G4540" s="9" t="s">
        <v>50</v>
      </c>
      <c r="H4540" s="9" t="s">
        <v>317</v>
      </c>
      <c r="I4540" s="9" t="s">
        <v>13</v>
      </c>
      <c r="J4540" s="12" t="s">
        <v>11901</v>
      </c>
    </row>
    <row r="4541" spans="1:10" s="1" customFormat="1" x14ac:dyDescent="0.25">
      <c r="A4541" s="11">
        <v>44071</v>
      </c>
      <c r="B4541" s="9" t="s">
        <v>9</v>
      </c>
      <c r="C4541" s="8" t="str">
        <f t="shared" si="70"/>
        <v>2165090-31.2020.8.26.0000</v>
      </c>
      <c r="D4541" s="9" t="s">
        <v>11140</v>
      </c>
      <c r="E4541" s="9" t="s">
        <v>18</v>
      </c>
      <c r="F4541" s="9" t="s">
        <v>21</v>
      </c>
      <c r="G4541" s="9" t="s">
        <v>87</v>
      </c>
      <c r="H4541" s="9" t="s">
        <v>317</v>
      </c>
      <c r="I4541" s="9" t="s">
        <v>13</v>
      </c>
      <c r="J4541" s="12" t="s">
        <v>11901</v>
      </c>
    </row>
    <row r="4542" spans="1:10" s="1" customFormat="1" x14ac:dyDescent="0.25">
      <c r="A4542" s="11">
        <v>44071</v>
      </c>
      <c r="B4542" s="9" t="s">
        <v>9</v>
      </c>
      <c r="C4542" s="8" t="str">
        <f t="shared" si="70"/>
        <v>2187620-29.2020.8.26.0000</v>
      </c>
      <c r="D4542" s="9" t="s">
        <v>11144</v>
      </c>
      <c r="E4542" s="9" t="s">
        <v>18</v>
      </c>
      <c r="F4542" s="9" t="s">
        <v>14</v>
      </c>
      <c r="G4542" s="9" t="s">
        <v>22</v>
      </c>
      <c r="H4542" s="9" t="s">
        <v>356</v>
      </c>
      <c r="I4542" s="9" t="s">
        <v>43</v>
      </c>
      <c r="J4542" s="12" t="s">
        <v>13118</v>
      </c>
    </row>
    <row r="4543" spans="1:10" s="1" customFormat="1" x14ac:dyDescent="0.25">
      <c r="A4543" s="11">
        <v>44071</v>
      </c>
      <c r="B4543" s="9" t="s">
        <v>9</v>
      </c>
      <c r="C4543" s="8" t="str">
        <f t="shared" si="70"/>
        <v>2199234-31.2020.8.26.0000</v>
      </c>
      <c r="D4543" s="9" t="s">
        <v>11147</v>
      </c>
      <c r="E4543" s="9" t="s">
        <v>18</v>
      </c>
      <c r="F4543" s="9" t="s">
        <v>21</v>
      </c>
      <c r="G4543" s="9" t="s">
        <v>385</v>
      </c>
      <c r="H4543" s="9" t="s">
        <v>293</v>
      </c>
      <c r="I4543" s="9" t="s">
        <v>69</v>
      </c>
      <c r="J4543" s="12" t="s">
        <v>14156</v>
      </c>
    </row>
    <row r="4544" spans="1:10" s="1" customFormat="1" x14ac:dyDescent="0.25">
      <c r="A4544" s="11">
        <v>44071</v>
      </c>
      <c r="B4544" s="9" t="s">
        <v>9</v>
      </c>
      <c r="C4544" s="8" t="str">
        <f t="shared" si="70"/>
        <v>2185924-55.2020.8.26.0000</v>
      </c>
      <c r="D4544" s="9" t="s">
        <v>11154</v>
      </c>
      <c r="E4544" s="9" t="s">
        <v>18</v>
      </c>
      <c r="F4544" s="9" t="s">
        <v>52</v>
      </c>
      <c r="G4544" s="9" t="s">
        <v>50</v>
      </c>
      <c r="H4544" s="9" t="s">
        <v>343</v>
      </c>
      <c r="I4544" s="9" t="s">
        <v>89</v>
      </c>
      <c r="J4544" s="12" t="s">
        <v>13673</v>
      </c>
    </row>
    <row r="4545" spans="1:10" s="1" customFormat="1" x14ac:dyDescent="0.25">
      <c r="A4545" s="11">
        <v>44071</v>
      </c>
      <c r="B4545" s="9" t="s">
        <v>9</v>
      </c>
      <c r="C4545" s="8" t="str">
        <f t="shared" si="70"/>
        <v>2167875-63.2020.8.26.0000</v>
      </c>
      <c r="D4545" s="9" t="s">
        <v>11162</v>
      </c>
      <c r="E4545" s="9" t="s">
        <v>18</v>
      </c>
      <c r="F4545" s="9" t="s">
        <v>47</v>
      </c>
      <c r="G4545" s="9" t="s">
        <v>395</v>
      </c>
      <c r="H4545" s="9" t="s">
        <v>272</v>
      </c>
      <c r="I4545" s="9" t="s">
        <v>88</v>
      </c>
      <c r="J4545" s="12" t="s">
        <v>12368</v>
      </c>
    </row>
    <row r="4546" spans="1:10" s="1" customFormat="1" x14ac:dyDescent="0.25">
      <c r="A4546" s="11">
        <v>44071</v>
      </c>
      <c r="B4546" s="9" t="s">
        <v>9</v>
      </c>
      <c r="C4546" s="8" t="str">
        <f t="shared" ref="C4546:C4609" si="71">HYPERLINK("https://esaj.tjsp.jus.br/cjsg/resultadoSimples.do?conversationId=&amp;nuProcOrigem="&amp;D4546&amp;"&amp;nuRegistro=",D4546)</f>
        <v>2175489-22.2020.8.26.0000</v>
      </c>
      <c r="D4546" s="9" t="s">
        <v>11172</v>
      </c>
      <c r="E4546" s="9" t="s">
        <v>18</v>
      </c>
      <c r="F4546" s="9" t="s">
        <v>149</v>
      </c>
      <c r="G4546" s="9" t="s">
        <v>96</v>
      </c>
      <c r="H4546" s="9" t="s">
        <v>373</v>
      </c>
      <c r="I4546" s="9" t="s">
        <v>69</v>
      </c>
      <c r="J4546" s="12" t="s">
        <v>11901</v>
      </c>
    </row>
    <row r="4547" spans="1:10" s="1" customFormat="1" x14ac:dyDescent="0.25">
      <c r="A4547" s="11">
        <v>44071</v>
      </c>
      <c r="B4547" s="9" t="s">
        <v>9</v>
      </c>
      <c r="C4547" s="8" t="str">
        <f t="shared" si="71"/>
        <v>2110948-77.2020.8.26.0000</v>
      </c>
      <c r="D4547" s="9" t="s">
        <v>11179</v>
      </c>
      <c r="E4547" s="9" t="s">
        <v>18</v>
      </c>
      <c r="F4547" s="9" t="s">
        <v>180</v>
      </c>
      <c r="G4547" s="9" t="s">
        <v>191</v>
      </c>
      <c r="H4547" s="9" t="s">
        <v>317</v>
      </c>
      <c r="I4547" s="9" t="s">
        <v>13</v>
      </c>
      <c r="J4547" s="12" t="s">
        <v>11901</v>
      </c>
    </row>
    <row r="4548" spans="1:10" s="1" customFormat="1" x14ac:dyDescent="0.25">
      <c r="A4548" s="11">
        <v>44071</v>
      </c>
      <c r="B4548" s="9" t="s">
        <v>9</v>
      </c>
      <c r="C4548" s="8" t="str">
        <f t="shared" si="71"/>
        <v>2178688-52.2020.8.26.0000</v>
      </c>
      <c r="D4548" s="9" t="s">
        <v>11196</v>
      </c>
      <c r="E4548" s="9" t="s">
        <v>18</v>
      </c>
      <c r="F4548" s="9" t="s">
        <v>47</v>
      </c>
      <c r="G4548" s="9" t="s">
        <v>96</v>
      </c>
      <c r="H4548" s="9" t="s">
        <v>168</v>
      </c>
      <c r="I4548" s="9" t="s">
        <v>41</v>
      </c>
      <c r="J4548" s="12" t="s">
        <v>11901</v>
      </c>
    </row>
    <row r="4549" spans="1:10" s="1" customFormat="1" x14ac:dyDescent="0.25">
      <c r="A4549" s="11">
        <v>44071</v>
      </c>
      <c r="B4549" s="9" t="s">
        <v>9</v>
      </c>
      <c r="C4549" s="8" t="str">
        <f t="shared" si="71"/>
        <v>2194237-05.2020.8.26.0000</v>
      </c>
      <c r="D4549" s="9" t="s">
        <v>11211</v>
      </c>
      <c r="E4549" s="9" t="s">
        <v>18</v>
      </c>
      <c r="F4549" s="9" t="s">
        <v>29</v>
      </c>
      <c r="G4549" s="9" t="s">
        <v>50</v>
      </c>
      <c r="H4549" s="9" t="s">
        <v>293</v>
      </c>
      <c r="I4549" s="9" t="s">
        <v>69</v>
      </c>
      <c r="J4549" s="12" t="s">
        <v>13210</v>
      </c>
    </row>
    <row r="4550" spans="1:10" s="1" customFormat="1" x14ac:dyDescent="0.25">
      <c r="A4550" s="11">
        <v>44071</v>
      </c>
      <c r="B4550" s="9" t="s">
        <v>9</v>
      </c>
      <c r="C4550" s="8" t="str">
        <f t="shared" si="71"/>
        <v>2185236-93.2020.8.26.0000</v>
      </c>
      <c r="D4550" s="9" t="s">
        <v>11230</v>
      </c>
      <c r="E4550" s="9" t="s">
        <v>18</v>
      </c>
      <c r="F4550" s="9" t="s">
        <v>19</v>
      </c>
      <c r="G4550" s="9" t="s">
        <v>24</v>
      </c>
      <c r="H4550" s="9" t="s">
        <v>342</v>
      </c>
      <c r="I4550" s="9" t="s">
        <v>89</v>
      </c>
      <c r="J4550" s="12" t="s">
        <v>11901</v>
      </c>
    </row>
    <row r="4551" spans="1:10" s="1" customFormat="1" x14ac:dyDescent="0.25">
      <c r="A4551" s="11">
        <v>44071</v>
      </c>
      <c r="B4551" s="9" t="s">
        <v>9</v>
      </c>
      <c r="C4551" s="8" t="str">
        <f t="shared" si="71"/>
        <v>2148231-37.2020.8.26.0000</v>
      </c>
      <c r="D4551" s="9" t="s">
        <v>11236</v>
      </c>
      <c r="E4551" s="9" t="s">
        <v>18</v>
      </c>
      <c r="F4551" s="9" t="s">
        <v>14</v>
      </c>
      <c r="G4551" s="9" t="s">
        <v>404</v>
      </c>
      <c r="H4551" s="9" t="s">
        <v>317</v>
      </c>
      <c r="I4551" s="9" t="s">
        <v>13</v>
      </c>
      <c r="J4551" s="12" t="s">
        <v>11901</v>
      </c>
    </row>
    <row r="4552" spans="1:10" s="1" customFormat="1" x14ac:dyDescent="0.25">
      <c r="A4552" s="11">
        <v>44071</v>
      </c>
      <c r="B4552" s="9" t="s">
        <v>9</v>
      </c>
      <c r="C4552" s="8" t="str">
        <f t="shared" si="71"/>
        <v>2140731-17.2020.8.26.0000</v>
      </c>
      <c r="D4552" s="9" t="s">
        <v>11237</v>
      </c>
      <c r="E4552" s="9" t="s">
        <v>18</v>
      </c>
      <c r="F4552" s="9" t="s">
        <v>32</v>
      </c>
      <c r="G4552" s="9" t="s">
        <v>22</v>
      </c>
      <c r="H4552" s="9" t="s">
        <v>245</v>
      </c>
      <c r="I4552" s="9" t="s">
        <v>43</v>
      </c>
      <c r="J4552" s="12" t="s">
        <v>14203</v>
      </c>
    </row>
    <row r="4553" spans="1:10" s="1" customFormat="1" x14ac:dyDescent="0.25">
      <c r="A4553" s="11">
        <v>44071</v>
      </c>
      <c r="B4553" s="9" t="s">
        <v>9</v>
      </c>
      <c r="C4553" s="8" t="str">
        <f t="shared" si="71"/>
        <v>2196440-37.2020.8.26.0000</v>
      </c>
      <c r="D4553" s="9" t="s">
        <v>11244</v>
      </c>
      <c r="E4553" s="9" t="s">
        <v>18</v>
      </c>
      <c r="F4553" s="9" t="s">
        <v>21</v>
      </c>
      <c r="G4553" s="9" t="s">
        <v>24</v>
      </c>
      <c r="H4553" s="9" t="s">
        <v>36</v>
      </c>
      <c r="I4553" s="9" t="s">
        <v>17</v>
      </c>
      <c r="J4553" s="12" t="s">
        <v>11901</v>
      </c>
    </row>
    <row r="4554" spans="1:10" s="1" customFormat="1" x14ac:dyDescent="0.25">
      <c r="A4554" s="11">
        <v>44071</v>
      </c>
      <c r="B4554" s="9" t="s">
        <v>9</v>
      </c>
      <c r="C4554" s="8" t="str">
        <f t="shared" si="71"/>
        <v>2157788-48.2020.8.26.0000</v>
      </c>
      <c r="D4554" s="9" t="s">
        <v>4716</v>
      </c>
      <c r="E4554" s="9" t="s">
        <v>139</v>
      </c>
      <c r="F4554" s="9" t="s">
        <v>21</v>
      </c>
      <c r="G4554" s="9" t="s">
        <v>338</v>
      </c>
      <c r="H4554" s="9" t="s">
        <v>293</v>
      </c>
      <c r="I4554" s="9" t="s">
        <v>69</v>
      </c>
      <c r="J4554" s="12" t="s">
        <v>11901</v>
      </c>
    </row>
    <row r="4555" spans="1:10" s="1" customFormat="1" x14ac:dyDescent="0.25">
      <c r="A4555" s="11">
        <v>44071</v>
      </c>
      <c r="B4555" s="9" t="s">
        <v>9</v>
      </c>
      <c r="C4555" s="8" t="str">
        <f t="shared" si="71"/>
        <v>1500481-98.2020.8.26.0320</v>
      </c>
      <c r="D4555" s="9" t="s">
        <v>11246</v>
      </c>
      <c r="E4555" s="9" t="s">
        <v>10</v>
      </c>
      <c r="F4555" s="9" t="s">
        <v>21</v>
      </c>
      <c r="G4555" s="9" t="s">
        <v>91</v>
      </c>
      <c r="H4555" s="9" t="s">
        <v>373</v>
      </c>
      <c r="I4555" s="9" t="s">
        <v>69</v>
      </c>
      <c r="J4555" s="12" t="s">
        <v>14208</v>
      </c>
    </row>
    <row r="4556" spans="1:10" s="1" customFormat="1" x14ac:dyDescent="0.25">
      <c r="A4556" s="11">
        <v>44071</v>
      </c>
      <c r="B4556" s="9" t="s">
        <v>9</v>
      </c>
      <c r="C4556" s="8" t="str">
        <f t="shared" si="71"/>
        <v>2055150-34.2020.8.26.0000</v>
      </c>
      <c r="D4556" s="9" t="s">
        <v>11252</v>
      </c>
      <c r="E4556" s="9" t="s">
        <v>18</v>
      </c>
      <c r="F4556" s="9" t="s">
        <v>21</v>
      </c>
      <c r="G4556" s="9" t="s">
        <v>344</v>
      </c>
      <c r="H4556" s="9" t="s">
        <v>293</v>
      </c>
      <c r="I4556" s="9" t="s">
        <v>69</v>
      </c>
      <c r="J4556" s="12" t="s">
        <v>14211</v>
      </c>
    </row>
    <row r="4557" spans="1:10" s="1" customFormat="1" x14ac:dyDescent="0.25">
      <c r="A4557" s="11">
        <v>44071</v>
      </c>
      <c r="B4557" s="9" t="s">
        <v>9</v>
      </c>
      <c r="C4557" s="8" t="str">
        <f t="shared" si="71"/>
        <v>0009954-49.2020.8.26.0041</v>
      </c>
      <c r="D4557" s="9" t="s">
        <v>11256</v>
      </c>
      <c r="E4557" s="9" t="s">
        <v>84</v>
      </c>
      <c r="F4557" s="9" t="s">
        <v>268</v>
      </c>
      <c r="G4557" s="9" t="s">
        <v>24</v>
      </c>
      <c r="H4557" s="9" t="s">
        <v>443</v>
      </c>
      <c r="I4557" s="9" t="s">
        <v>46</v>
      </c>
      <c r="J4557" s="12" t="s">
        <v>14214</v>
      </c>
    </row>
    <row r="4558" spans="1:10" s="1" customFormat="1" x14ac:dyDescent="0.25">
      <c r="A4558" s="11">
        <v>44071</v>
      </c>
      <c r="B4558" s="9" t="s">
        <v>9</v>
      </c>
      <c r="C4558" s="8" t="str">
        <f t="shared" si="71"/>
        <v>2166693-42.2020.8.26.0000</v>
      </c>
      <c r="D4558" s="9" t="s">
        <v>11278</v>
      </c>
      <c r="E4558" s="9" t="s">
        <v>18</v>
      </c>
      <c r="F4558" s="9" t="s">
        <v>52</v>
      </c>
      <c r="G4558" s="9" t="s">
        <v>50</v>
      </c>
      <c r="H4558" s="9" t="s">
        <v>137</v>
      </c>
      <c r="I4558" s="9" t="s">
        <v>65</v>
      </c>
      <c r="J4558" s="12" t="s">
        <v>14227</v>
      </c>
    </row>
    <row r="4559" spans="1:10" s="1" customFormat="1" x14ac:dyDescent="0.25">
      <c r="A4559" s="11">
        <v>44071</v>
      </c>
      <c r="B4559" s="9" t="s">
        <v>9</v>
      </c>
      <c r="C4559" s="8" t="str">
        <f t="shared" si="71"/>
        <v>2155880-53.2020.8.26.0000</v>
      </c>
      <c r="D4559" s="9" t="s">
        <v>6175</v>
      </c>
      <c r="E4559" s="9" t="s">
        <v>139</v>
      </c>
      <c r="F4559" s="9" t="s">
        <v>144</v>
      </c>
      <c r="G4559" s="9" t="s">
        <v>106</v>
      </c>
      <c r="H4559" s="9" t="s">
        <v>293</v>
      </c>
      <c r="I4559" s="9" t="s">
        <v>69</v>
      </c>
      <c r="J4559" s="12" t="s">
        <v>11901</v>
      </c>
    </row>
    <row r="4560" spans="1:10" s="1" customFormat="1" x14ac:dyDescent="0.25">
      <c r="A4560" s="11">
        <v>44071</v>
      </c>
      <c r="B4560" s="9" t="s">
        <v>9</v>
      </c>
      <c r="C4560" s="8" t="str">
        <f t="shared" si="71"/>
        <v>2162497-29.2020.8.26.0000</v>
      </c>
      <c r="D4560" s="9" t="s">
        <v>3867</v>
      </c>
      <c r="E4560" s="9" t="s">
        <v>139</v>
      </c>
      <c r="F4560" s="9" t="s">
        <v>57</v>
      </c>
      <c r="G4560" s="9" t="s">
        <v>48</v>
      </c>
      <c r="H4560" s="9" t="s">
        <v>293</v>
      </c>
      <c r="I4560" s="9" t="s">
        <v>69</v>
      </c>
      <c r="J4560" s="12" t="s">
        <v>11901</v>
      </c>
    </row>
    <row r="4561" spans="1:10" s="1" customFormat="1" x14ac:dyDescent="0.25">
      <c r="A4561" s="11">
        <v>44071</v>
      </c>
      <c r="B4561" s="9" t="s">
        <v>9</v>
      </c>
      <c r="C4561" s="8" t="str">
        <f t="shared" si="71"/>
        <v>2163989-56.2020.8.26.0000</v>
      </c>
      <c r="D4561" s="9" t="s">
        <v>11300</v>
      </c>
      <c r="E4561" s="9" t="s">
        <v>18</v>
      </c>
      <c r="F4561" s="9" t="s">
        <v>57</v>
      </c>
      <c r="G4561" s="9" t="s">
        <v>243</v>
      </c>
      <c r="H4561" s="9" t="s">
        <v>137</v>
      </c>
      <c r="I4561" s="9" t="s">
        <v>65</v>
      </c>
      <c r="J4561" s="12" t="s">
        <v>14244</v>
      </c>
    </row>
    <row r="4562" spans="1:10" s="1" customFormat="1" x14ac:dyDescent="0.25">
      <c r="A4562" s="11">
        <v>44071</v>
      </c>
      <c r="B4562" s="9" t="s">
        <v>9</v>
      </c>
      <c r="C4562" s="8" t="str">
        <f t="shared" si="71"/>
        <v>2175708-35.2020.8.26.0000</v>
      </c>
      <c r="D4562" s="9" t="s">
        <v>11317</v>
      </c>
      <c r="E4562" s="9" t="s">
        <v>18</v>
      </c>
      <c r="F4562" s="9" t="s">
        <v>52</v>
      </c>
      <c r="G4562" s="9" t="s">
        <v>24</v>
      </c>
      <c r="H4562" s="9" t="s">
        <v>228</v>
      </c>
      <c r="I4562" s="9" t="s">
        <v>89</v>
      </c>
      <c r="J4562" s="12" t="s">
        <v>14255</v>
      </c>
    </row>
    <row r="4563" spans="1:10" s="1" customFormat="1" x14ac:dyDescent="0.25">
      <c r="A4563" s="11">
        <v>44071</v>
      </c>
      <c r="B4563" s="9" t="s">
        <v>9</v>
      </c>
      <c r="C4563" s="8" t="str">
        <f t="shared" si="71"/>
        <v>2122078-64.2020.8.26.0000</v>
      </c>
      <c r="D4563" s="9" t="s">
        <v>11323</v>
      </c>
      <c r="E4563" s="9" t="s">
        <v>18</v>
      </c>
      <c r="F4563" s="9" t="s">
        <v>52</v>
      </c>
      <c r="G4563" s="9" t="s">
        <v>22</v>
      </c>
      <c r="H4563" s="9" t="s">
        <v>283</v>
      </c>
      <c r="I4563" s="9" t="s">
        <v>88</v>
      </c>
      <c r="J4563" s="12" t="s">
        <v>14259</v>
      </c>
    </row>
    <row r="4564" spans="1:10" s="1" customFormat="1" x14ac:dyDescent="0.25">
      <c r="A4564" s="11">
        <v>44071</v>
      </c>
      <c r="B4564" s="9" t="s">
        <v>9</v>
      </c>
      <c r="C4564" s="8" t="str">
        <f t="shared" si="71"/>
        <v>2199659-58.2020.8.26.0000</v>
      </c>
      <c r="D4564" s="9" t="s">
        <v>11326</v>
      </c>
      <c r="E4564" s="9" t="s">
        <v>18</v>
      </c>
      <c r="F4564" s="9" t="s">
        <v>149</v>
      </c>
      <c r="G4564" s="9" t="s">
        <v>161</v>
      </c>
      <c r="H4564" s="9" t="s">
        <v>293</v>
      </c>
      <c r="I4564" s="9" t="s">
        <v>69</v>
      </c>
      <c r="J4564" s="12" t="s">
        <v>14261</v>
      </c>
    </row>
    <row r="4565" spans="1:10" s="1" customFormat="1" x14ac:dyDescent="0.25">
      <c r="A4565" s="11">
        <v>44071</v>
      </c>
      <c r="B4565" s="9" t="s">
        <v>9</v>
      </c>
      <c r="C4565" s="8" t="str">
        <f t="shared" si="71"/>
        <v>2156756-08.2020.8.26.0000</v>
      </c>
      <c r="D4565" s="9" t="s">
        <v>11330</v>
      </c>
      <c r="E4565" s="9" t="s">
        <v>18</v>
      </c>
      <c r="F4565" s="9" t="s">
        <v>29</v>
      </c>
      <c r="G4565" s="9" t="s">
        <v>24</v>
      </c>
      <c r="H4565" s="9" t="s">
        <v>130</v>
      </c>
      <c r="I4565" s="9" t="s">
        <v>89</v>
      </c>
      <c r="J4565" s="12" t="s">
        <v>11901</v>
      </c>
    </row>
    <row r="4566" spans="1:10" s="1" customFormat="1" x14ac:dyDescent="0.25">
      <c r="A4566" s="11">
        <v>44071</v>
      </c>
      <c r="B4566" s="9" t="s">
        <v>9</v>
      </c>
      <c r="C4566" s="8" t="str">
        <f t="shared" si="71"/>
        <v>2166039-55.2020.8.26.0000</v>
      </c>
      <c r="D4566" s="9" t="s">
        <v>11335</v>
      </c>
      <c r="E4566" s="9" t="s">
        <v>18</v>
      </c>
      <c r="F4566" s="9" t="s">
        <v>57</v>
      </c>
      <c r="G4566" s="9" t="s">
        <v>70</v>
      </c>
      <c r="H4566" s="9" t="s">
        <v>135</v>
      </c>
      <c r="I4566" s="9" t="s">
        <v>41</v>
      </c>
      <c r="J4566" s="12" t="s">
        <v>14266</v>
      </c>
    </row>
    <row r="4567" spans="1:10" s="1" customFormat="1" x14ac:dyDescent="0.25">
      <c r="A4567" s="11">
        <v>44071</v>
      </c>
      <c r="B4567" s="9" t="s">
        <v>9</v>
      </c>
      <c r="C4567" s="8" t="str">
        <f t="shared" si="71"/>
        <v>2166923-84.2020.8.26.0000</v>
      </c>
      <c r="D4567" s="9" t="s">
        <v>11366</v>
      </c>
      <c r="E4567" s="9" t="s">
        <v>18</v>
      </c>
      <c r="F4567" s="9" t="s">
        <v>57</v>
      </c>
      <c r="G4567" s="9" t="s">
        <v>44</v>
      </c>
      <c r="H4567" s="9" t="s">
        <v>284</v>
      </c>
      <c r="I4567" s="9" t="s">
        <v>17</v>
      </c>
      <c r="J4567" s="12" t="s">
        <v>11901</v>
      </c>
    </row>
    <row r="4568" spans="1:10" s="1" customFormat="1" x14ac:dyDescent="0.25">
      <c r="A4568" s="11">
        <v>44071</v>
      </c>
      <c r="B4568" s="9" t="s">
        <v>9</v>
      </c>
      <c r="C4568" s="8" t="str">
        <f t="shared" si="71"/>
        <v>0015021-65.2020.8.26.0050</v>
      </c>
      <c r="D4568" s="9" t="s">
        <v>11374</v>
      </c>
      <c r="E4568" s="9" t="s">
        <v>334</v>
      </c>
      <c r="F4568" s="9" t="s">
        <v>21</v>
      </c>
      <c r="G4568" s="9" t="s">
        <v>24</v>
      </c>
      <c r="H4568" s="9" t="s">
        <v>261</v>
      </c>
      <c r="I4568" s="9" t="s">
        <v>93</v>
      </c>
      <c r="J4568" s="12" t="s">
        <v>14294</v>
      </c>
    </row>
    <row r="4569" spans="1:10" s="1" customFormat="1" x14ac:dyDescent="0.25">
      <c r="A4569" s="11">
        <v>44071</v>
      </c>
      <c r="B4569" s="9" t="s">
        <v>9</v>
      </c>
      <c r="C4569" s="8" t="str">
        <f t="shared" si="71"/>
        <v>0005073-22.2020.8.26.0496</v>
      </c>
      <c r="D4569" s="9" t="s">
        <v>11376</v>
      </c>
      <c r="E4569" s="9" t="s">
        <v>84</v>
      </c>
      <c r="F4569" s="9" t="s">
        <v>268</v>
      </c>
      <c r="G4569" s="9" t="s">
        <v>34</v>
      </c>
      <c r="H4569" s="9" t="s">
        <v>111</v>
      </c>
      <c r="I4569" s="9" t="s">
        <v>63</v>
      </c>
      <c r="J4569" s="12" t="s">
        <v>14295</v>
      </c>
    </row>
    <row r="4570" spans="1:10" s="1" customFormat="1" x14ac:dyDescent="0.25">
      <c r="A4570" s="11">
        <v>44071</v>
      </c>
      <c r="B4570" s="9" t="s">
        <v>9</v>
      </c>
      <c r="C4570" s="8" t="str">
        <f t="shared" si="71"/>
        <v>2187743-27.2020.8.26.0000</v>
      </c>
      <c r="D4570" s="9" t="s">
        <v>11381</v>
      </c>
      <c r="E4570" s="9" t="s">
        <v>18</v>
      </c>
      <c r="F4570" s="9" t="s">
        <v>29</v>
      </c>
      <c r="G4570" s="9" t="s">
        <v>50</v>
      </c>
      <c r="H4570" s="9" t="s">
        <v>443</v>
      </c>
      <c r="I4570" s="9" t="s">
        <v>46</v>
      </c>
      <c r="J4570" s="12" t="s">
        <v>13121</v>
      </c>
    </row>
    <row r="4571" spans="1:10" s="1" customFormat="1" x14ac:dyDescent="0.25">
      <c r="A4571" s="11">
        <v>44071</v>
      </c>
      <c r="B4571" s="9" t="s">
        <v>9</v>
      </c>
      <c r="C4571" s="8" t="str">
        <f t="shared" si="71"/>
        <v>2088856-08.2020.8.26.0000</v>
      </c>
      <c r="D4571" s="9" t="s">
        <v>11393</v>
      </c>
      <c r="E4571" s="9" t="s">
        <v>18</v>
      </c>
      <c r="F4571" s="9" t="s">
        <v>14</v>
      </c>
      <c r="G4571" s="9" t="s">
        <v>35</v>
      </c>
      <c r="H4571" s="9" t="s">
        <v>373</v>
      </c>
      <c r="I4571" s="9" t="s">
        <v>69</v>
      </c>
      <c r="J4571" s="12" t="s">
        <v>11901</v>
      </c>
    </row>
    <row r="4572" spans="1:10" s="1" customFormat="1" x14ac:dyDescent="0.25">
      <c r="A4572" s="11">
        <v>44071</v>
      </c>
      <c r="B4572" s="9" t="s">
        <v>9</v>
      </c>
      <c r="C4572" s="8" t="str">
        <f t="shared" si="71"/>
        <v>2201942-54.2020.8.26.0000</v>
      </c>
      <c r="D4572" s="9" t="s">
        <v>11402</v>
      </c>
      <c r="E4572" s="9" t="s">
        <v>18</v>
      </c>
      <c r="F4572" s="9" t="s">
        <v>29</v>
      </c>
      <c r="G4572" s="9" t="s">
        <v>50</v>
      </c>
      <c r="H4572" s="9" t="s">
        <v>293</v>
      </c>
      <c r="I4572" s="9" t="s">
        <v>69</v>
      </c>
      <c r="J4572" s="12" t="s">
        <v>13210</v>
      </c>
    </row>
    <row r="4573" spans="1:10" s="1" customFormat="1" x14ac:dyDescent="0.25">
      <c r="A4573" s="11">
        <v>44071</v>
      </c>
      <c r="B4573" s="9" t="s">
        <v>9</v>
      </c>
      <c r="C4573" s="8" t="str">
        <f t="shared" si="71"/>
        <v>2189257-15.2020.8.26.0000</v>
      </c>
      <c r="D4573" s="9" t="s">
        <v>11408</v>
      </c>
      <c r="E4573" s="9" t="s">
        <v>18</v>
      </c>
      <c r="F4573" s="9" t="s">
        <v>29</v>
      </c>
      <c r="G4573" s="9" t="s">
        <v>24</v>
      </c>
      <c r="H4573" s="9" t="s">
        <v>257</v>
      </c>
      <c r="I4573" s="9" t="s">
        <v>31</v>
      </c>
      <c r="J4573" s="12" t="s">
        <v>11901</v>
      </c>
    </row>
    <row r="4574" spans="1:10" s="1" customFormat="1" x14ac:dyDescent="0.25">
      <c r="A4574" s="11">
        <v>44071</v>
      </c>
      <c r="B4574" s="9" t="s">
        <v>9</v>
      </c>
      <c r="C4574" s="8" t="str">
        <f t="shared" si="71"/>
        <v>2061134-96.2020.8.26.0000</v>
      </c>
      <c r="D4574" s="9" t="s">
        <v>11419</v>
      </c>
      <c r="E4574" s="9" t="s">
        <v>18</v>
      </c>
      <c r="F4574" s="9" t="s">
        <v>157</v>
      </c>
      <c r="G4574" s="9" t="s">
        <v>22</v>
      </c>
      <c r="H4574" s="9" t="s">
        <v>373</v>
      </c>
      <c r="I4574" s="9" t="s">
        <v>69</v>
      </c>
      <c r="J4574" s="12" t="s">
        <v>11901</v>
      </c>
    </row>
    <row r="4575" spans="1:10" s="1" customFormat="1" x14ac:dyDescent="0.25">
      <c r="A4575" s="11">
        <v>44071</v>
      </c>
      <c r="B4575" s="9" t="s">
        <v>9</v>
      </c>
      <c r="C4575" s="8" t="str">
        <f t="shared" si="71"/>
        <v>2055063-78.2020.8.26.0000</v>
      </c>
      <c r="D4575" s="9" t="s">
        <v>11420</v>
      </c>
      <c r="E4575" s="9" t="s">
        <v>18</v>
      </c>
      <c r="F4575" s="9" t="s">
        <v>52</v>
      </c>
      <c r="G4575" s="9" t="s">
        <v>34</v>
      </c>
      <c r="H4575" s="9" t="s">
        <v>293</v>
      </c>
      <c r="I4575" s="9" t="s">
        <v>69</v>
      </c>
      <c r="J4575" s="12" t="s">
        <v>13185</v>
      </c>
    </row>
    <row r="4576" spans="1:10" s="1" customFormat="1" x14ac:dyDescent="0.25">
      <c r="A4576" s="11">
        <v>44071</v>
      </c>
      <c r="B4576" s="9" t="s">
        <v>9</v>
      </c>
      <c r="C4576" s="8" t="str">
        <f t="shared" si="71"/>
        <v>2175413-95.2020.8.26.0000</v>
      </c>
      <c r="D4576" s="9" t="s">
        <v>11422</v>
      </c>
      <c r="E4576" s="9" t="s">
        <v>18</v>
      </c>
      <c r="F4576" s="9" t="s">
        <v>21</v>
      </c>
      <c r="G4576" s="9" t="s">
        <v>73</v>
      </c>
      <c r="H4576" s="9" t="s">
        <v>130</v>
      </c>
      <c r="I4576" s="9" t="s">
        <v>89</v>
      </c>
      <c r="J4576" s="12" t="s">
        <v>11901</v>
      </c>
    </row>
    <row r="4577" spans="1:10" s="1" customFormat="1" x14ac:dyDescent="0.25">
      <c r="A4577" s="11">
        <v>44071</v>
      </c>
      <c r="B4577" s="9" t="s">
        <v>9</v>
      </c>
      <c r="C4577" s="8" t="str">
        <f t="shared" si="71"/>
        <v>2155811-21.2020.8.26.0000</v>
      </c>
      <c r="D4577" s="9" t="s">
        <v>6551</v>
      </c>
      <c r="E4577" s="9" t="s">
        <v>139</v>
      </c>
      <c r="F4577" s="9" t="s">
        <v>32</v>
      </c>
      <c r="G4577" s="9" t="s">
        <v>39</v>
      </c>
      <c r="H4577" s="9" t="s">
        <v>293</v>
      </c>
      <c r="I4577" s="9" t="s">
        <v>69</v>
      </c>
      <c r="J4577" s="12" t="s">
        <v>11901</v>
      </c>
    </row>
    <row r="4578" spans="1:10" s="1" customFormat="1" x14ac:dyDescent="0.25">
      <c r="A4578" s="11">
        <v>44071</v>
      </c>
      <c r="B4578" s="9" t="s">
        <v>9</v>
      </c>
      <c r="C4578" s="8" t="str">
        <f t="shared" si="71"/>
        <v>2155333-13.2020.8.26.0000</v>
      </c>
      <c r="D4578" s="9" t="s">
        <v>6211</v>
      </c>
      <c r="E4578" s="9" t="s">
        <v>18</v>
      </c>
      <c r="F4578" s="9" t="s">
        <v>21</v>
      </c>
      <c r="G4578" s="9" t="s">
        <v>339</v>
      </c>
      <c r="H4578" s="9" t="s">
        <v>416</v>
      </c>
      <c r="I4578" s="9" t="s">
        <v>93</v>
      </c>
      <c r="J4578" s="12" t="s">
        <v>11901</v>
      </c>
    </row>
    <row r="4579" spans="1:10" s="1" customFormat="1" x14ac:dyDescent="0.25">
      <c r="A4579" s="11">
        <v>44071</v>
      </c>
      <c r="B4579" s="9" t="s">
        <v>9</v>
      </c>
      <c r="C4579" s="8" t="str">
        <f t="shared" si="71"/>
        <v>2181950-10.2020.8.26.0000</v>
      </c>
      <c r="D4579" s="9" t="s">
        <v>11447</v>
      </c>
      <c r="E4579" s="9" t="s">
        <v>18</v>
      </c>
      <c r="F4579" s="9" t="s">
        <v>52</v>
      </c>
      <c r="G4579" s="9" t="s">
        <v>50</v>
      </c>
      <c r="H4579" s="9" t="s">
        <v>111</v>
      </c>
      <c r="I4579" s="9" t="s">
        <v>63</v>
      </c>
      <c r="J4579" s="12" t="s">
        <v>14331</v>
      </c>
    </row>
    <row r="4580" spans="1:10" s="1" customFormat="1" x14ac:dyDescent="0.25">
      <c r="A4580" s="11">
        <v>44071</v>
      </c>
      <c r="B4580" s="9" t="s">
        <v>9</v>
      </c>
      <c r="C4580" s="8" t="str">
        <f t="shared" si="71"/>
        <v>0005048-61.2020.8.26.0996</v>
      </c>
      <c r="D4580" s="9" t="s">
        <v>11453</v>
      </c>
      <c r="E4580" s="9" t="s">
        <v>84</v>
      </c>
      <c r="F4580" s="9" t="s">
        <v>144</v>
      </c>
      <c r="G4580" s="9" t="s">
        <v>50</v>
      </c>
      <c r="H4580" s="9" t="s">
        <v>373</v>
      </c>
      <c r="I4580" s="9" t="s">
        <v>69</v>
      </c>
      <c r="J4580" s="12" t="s">
        <v>11901</v>
      </c>
    </row>
    <row r="4581" spans="1:10" s="1" customFormat="1" x14ac:dyDescent="0.25">
      <c r="A4581" s="11">
        <v>44071</v>
      </c>
      <c r="B4581" s="9" t="s">
        <v>9</v>
      </c>
      <c r="C4581" s="8" t="str">
        <f t="shared" si="71"/>
        <v>2184336-13.2020.8.26.0000</v>
      </c>
      <c r="D4581" s="9" t="s">
        <v>11461</v>
      </c>
      <c r="E4581" s="9" t="s">
        <v>18</v>
      </c>
      <c r="F4581" s="9" t="s">
        <v>21</v>
      </c>
      <c r="G4581" s="9" t="s">
        <v>11229</v>
      </c>
      <c r="H4581" s="9" t="s">
        <v>168</v>
      </c>
      <c r="I4581" s="9" t="s">
        <v>41</v>
      </c>
      <c r="J4581" s="12" t="s">
        <v>11901</v>
      </c>
    </row>
    <row r="4582" spans="1:10" s="1" customFormat="1" x14ac:dyDescent="0.25">
      <c r="A4582" s="11">
        <v>44071</v>
      </c>
      <c r="B4582" s="9" t="s">
        <v>9</v>
      </c>
      <c r="C4582" s="8" t="str">
        <f t="shared" si="71"/>
        <v>2179676-73.2020.8.26.0000</v>
      </c>
      <c r="D4582" s="9" t="s">
        <v>11466</v>
      </c>
      <c r="E4582" s="9" t="s">
        <v>18</v>
      </c>
      <c r="F4582" s="9" t="s">
        <v>21</v>
      </c>
      <c r="G4582" s="9" t="s">
        <v>50</v>
      </c>
      <c r="H4582" s="9" t="s">
        <v>168</v>
      </c>
      <c r="I4582" s="9" t="s">
        <v>41</v>
      </c>
      <c r="J4582" s="12" t="s">
        <v>11901</v>
      </c>
    </row>
    <row r="4583" spans="1:10" s="1" customFormat="1" x14ac:dyDescent="0.25">
      <c r="A4583" s="11">
        <v>44071</v>
      </c>
      <c r="B4583" s="9" t="s">
        <v>9</v>
      </c>
      <c r="C4583" s="8" t="str">
        <f t="shared" si="71"/>
        <v>2170034-76.2020.8.26.0000</v>
      </c>
      <c r="D4583" s="9" t="s">
        <v>11475</v>
      </c>
      <c r="E4583" s="9" t="s">
        <v>18</v>
      </c>
      <c r="F4583" s="9" t="s">
        <v>49</v>
      </c>
      <c r="G4583" s="9" t="s">
        <v>22</v>
      </c>
      <c r="H4583" s="9" t="s">
        <v>317</v>
      </c>
      <c r="I4583" s="9" t="s">
        <v>13</v>
      </c>
      <c r="J4583" s="12" t="s">
        <v>11901</v>
      </c>
    </row>
    <row r="4584" spans="1:10" s="1" customFormat="1" x14ac:dyDescent="0.25">
      <c r="A4584" s="11">
        <v>44071</v>
      </c>
      <c r="B4584" s="9" t="s">
        <v>9</v>
      </c>
      <c r="C4584" s="8" t="str">
        <f t="shared" si="71"/>
        <v>0003165-79.2020.8.26.0996</v>
      </c>
      <c r="D4584" s="9" t="s">
        <v>11492</v>
      </c>
      <c r="E4584" s="9" t="s">
        <v>84</v>
      </c>
      <c r="F4584" s="9" t="s">
        <v>234</v>
      </c>
      <c r="G4584" s="9" t="s">
        <v>50</v>
      </c>
      <c r="H4584" s="9" t="s">
        <v>317</v>
      </c>
      <c r="I4584" s="9" t="s">
        <v>13</v>
      </c>
      <c r="J4584" s="12" t="s">
        <v>11901</v>
      </c>
    </row>
    <row r="4585" spans="1:10" s="1" customFormat="1" x14ac:dyDescent="0.25">
      <c r="A4585" s="11">
        <v>44071</v>
      </c>
      <c r="B4585" s="9" t="s">
        <v>9</v>
      </c>
      <c r="C4585" s="8" t="str">
        <f t="shared" si="71"/>
        <v>2157001-19.2020.8.26.0000</v>
      </c>
      <c r="D4585" s="9" t="s">
        <v>11500</v>
      </c>
      <c r="E4585" s="9" t="s">
        <v>18</v>
      </c>
      <c r="F4585" s="9" t="s">
        <v>21</v>
      </c>
      <c r="G4585" s="9" t="s">
        <v>26</v>
      </c>
      <c r="H4585" s="9" t="s">
        <v>142</v>
      </c>
      <c r="I4585" s="9" t="s">
        <v>53</v>
      </c>
      <c r="J4585" s="12" t="s">
        <v>14363</v>
      </c>
    </row>
    <row r="4586" spans="1:10" s="1" customFormat="1" x14ac:dyDescent="0.25">
      <c r="A4586" s="11">
        <v>44071</v>
      </c>
      <c r="B4586" s="9" t="s">
        <v>9</v>
      </c>
      <c r="C4586" s="8" t="str">
        <f t="shared" si="71"/>
        <v>2182606-64.2020.8.26.0000</v>
      </c>
      <c r="D4586" s="9" t="s">
        <v>11502</v>
      </c>
      <c r="E4586" s="9" t="s">
        <v>18</v>
      </c>
      <c r="F4586" s="9" t="s">
        <v>21</v>
      </c>
      <c r="G4586" s="9" t="s">
        <v>404</v>
      </c>
      <c r="H4586" s="9" t="s">
        <v>230</v>
      </c>
      <c r="I4586" s="9" t="s">
        <v>41</v>
      </c>
      <c r="J4586" s="12" t="s">
        <v>11901</v>
      </c>
    </row>
    <row r="4587" spans="1:10" s="1" customFormat="1" x14ac:dyDescent="0.25">
      <c r="A4587" s="11">
        <v>44071</v>
      </c>
      <c r="B4587" s="9" t="s">
        <v>9</v>
      </c>
      <c r="C4587" s="8" t="str">
        <f t="shared" si="71"/>
        <v>2176856-81.2020.8.26.0000</v>
      </c>
      <c r="D4587" s="9" t="s">
        <v>11519</v>
      </c>
      <c r="E4587" s="9" t="s">
        <v>18</v>
      </c>
      <c r="F4587" s="9" t="s">
        <v>76</v>
      </c>
      <c r="G4587" s="9" t="s">
        <v>15</v>
      </c>
      <c r="H4587" s="9" t="s">
        <v>373</v>
      </c>
      <c r="I4587" s="9" t="s">
        <v>69</v>
      </c>
      <c r="J4587" s="12" t="s">
        <v>11901</v>
      </c>
    </row>
    <row r="4588" spans="1:10" s="1" customFormat="1" x14ac:dyDescent="0.25">
      <c r="A4588" s="11">
        <v>44071</v>
      </c>
      <c r="B4588" s="9" t="s">
        <v>9</v>
      </c>
      <c r="C4588" s="8" t="str">
        <f t="shared" si="71"/>
        <v>2186401-78.2020.8.26.0000</v>
      </c>
      <c r="D4588" s="9" t="s">
        <v>11523</v>
      </c>
      <c r="E4588" s="9" t="s">
        <v>18</v>
      </c>
      <c r="F4588" s="9" t="s">
        <v>49</v>
      </c>
      <c r="G4588" s="9" t="s">
        <v>35</v>
      </c>
      <c r="H4588" s="9" t="s">
        <v>383</v>
      </c>
      <c r="I4588" s="9" t="s">
        <v>69</v>
      </c>
      <c r="J4588" s="12" t="s">
        <v>11901</v>
      </c>
    </row>
    <row r="4589" spans="1:10" s="1" customFormat="1" x14ac:dyDescent="0.25">
      <c r="A4589" s="11">
        <v>44071</v>
      </c>
      <c r="B4589" s="9" t="s">
        <v>9</v>
      </c>
      <c r="C4589" s="8" t="str">
        <f t="shared" si="71"/>
        <v>2173158-67.2020.8.26.0000</v>
      </c>
      <c r="D4589" s="9" t="s">
        <v>11525</v>
      </c>
      <c r="E4589" s="9" t="s">
        <v>18</v>
      </c>
      <c r="F4589" s="9" t="s">
        <v>103</v>
      </c>
      <c r="G4589" s="9" t="s">
        <v>134</v>
      </c>
      <c r="H4589" s="9" t="s">
        <v>272</v>
      </c>
      <c r="I4589" s="9" t="s">
        <v>88</v>
      </c>
      <c r="J4589" s="12" t="s">
        <v>11901</v>
      </c>
    </row>
    <row r="4590" spans="1:10" s="1" customFormat="1" x14ac:dyDescent="0.25">
      <c r="A4590" s="11">
        <v>44071</v>
      </c>
      <c r="B4590" s="9" t="s">
        <v>9</v>
      </c>
      <c r="C4590" s="8" t="str">
        <f t="shared" si="71"/>
        <v>2115623-83.2020.8.26.0000</v>
      </c>
      <c r="D4590" s="9" t="s">
        <v>11526</v>
      </c>
      <c r="E4590" s="9" t="s">
        <v>18</v>
      </c>
      <c r="F4590" s="9" t="s">
        <v>21</v>
      </c>
      <c r="G4590" s="9" t="s">
        <v>35</v>
      </c>
      <c r="H4590" s="9" t="s">
        <v>164</v>
      </c>
      <c r="I4590" s="9" t="s">
        <v>53</v>
      </c>
      <c r="J4590" s="12" t="s">
        <v>11901</v>
      </c>
    </row>
    <row r="4591" spans="1:10" s="1" customFormat="1" x14ac:dyDescent="0.25">
      <c r="A4591" s="11">
        <v>44071</v>
      </c>
      <c r="B4591" s="9" t="s">
        <v>9</v>
      </c>
      <c r="C4591" s="8" t="str">
        <f t="shared" si="71"/>
        <v>2177606-83.2020.8.26.0000</v>
      </c>
      <c r="D4591" s="9" t="s">
        <v>11535</v>
      </c>
      <c r="E4591" s="9" t="s">
        <v>18</v>
      </c>
      <c r="F4591" s="9" t="s">
        <v>29</v>
      </c>
      <c r="G4591" s="9" t="s">
        <v>24</v>
      </c>
      <c r="H4591" s="9" t="s">
        <v>208</v>
      </c>
      <c r="I4591" s="9" t="s">
        <v>89</v>
      </c>
      <c r="J4591" s="12" t="s">
        <v>14380</v>
      </c>
    </row>
    <row r="4592" spans="1:10" s="1" customFormat="1" x14ac:dyDescent="0.25">
      <c r="A4592" s="11">
        <v>44071</v>
      </c>
      <c r="B4592" s="9" t="s">
        <v>9</v>
      </c>
      <c r="C4592" s="8" t="str">
        <f t="shared" si="71"/>
        <v>2148540-58.2020.8.26.0000</v>
      </c>
      <c r="D4592" s="9" t="s">
        <v>11536</v>
      </c>
      <c r="E4592" s="9" t="s">
        <v>18</v>
      </c>
      <c r="F4592" s="9" t="s">
        <v>296</v>
      </c>
      <c r="G4592" s="9" t="s">
        <v>24</v>
      </c>
      <c r="H4592" s="9" t="s">
        <v>12</v>
      </c>
      <c r="I4592" s="9" t="s">
        <v>13</v>
      </c>
      <c r="J4592" s="12" t="s">
        <v>14381</v>
      </c>
    </row>
    <row r="4593" spans="1:10" s="1" customFormat="1" x14ac:dyDescent="0.25">
      <c r="A4593" s="11">
        <v>44071</v>
      </c>
      <c r="B4593" s="9" t="s">
        <v>9</v>
      </c>
      <c r="C4593" s="8" t="str">
        <f t="shared" si="71"/>
        <v>2158815-66.2020.8.26.0000</v>
      </c>
      <c r="D4593" s="9" t="s">
        <v>11537</v>
      </c>
      <c r="E4593" s="9" t="s">
        <v>18</v>
      </c>
      <c r="F4593" s="9" t="s">
        <v>362</v>
      </c>
      <c r="G4593" s="9" t="s">
        <v>107</v>
      </c>
      <c r="H4593" s="9" t="s">
        <v>380</v>
      </c>
      <c r="I4593" s="9" t="s">
        <v>89</v>
      </c>
      <c r="J4593" s="12" t="s">
        <v>11901</v>
      </c>
    </row>
    <row r="4594" spans="1:10" s="1" customFormat="1" x14ac:dyDescent="0.25">
      <c r="A4594" s="11">
        <v>44071</v>
      </c>
      <c r="B4594" s="9" t="s">
        <v>9</v>
      </c>
      <c r="C4594" s="8" t="str">
        <f t="shared" si="71"/>
        <v>2158978-46.2020.8.26.0000</v>
      </c>
      <c r="D4594" s="9" t="s">
        <v>11547</v>
      </c>
      <c r="E4594" s="9" t="s">
        <v>18</v>
      </c>
      <c r="F4594" s="9" t="s">
        <v>21</v>
      </c>
      <c r="G4594" s="9" t="s">
        <v>309</v>
      </c>
      <c r="H4594" s="9" t="s">
        <v>12</v>
      </c>
      <c r="I4594" s="9" t="s">
        <v>13</v>
      </c>
      <c r="J4594" s="12" t="s">
        <v>14385</v>
      </c>
    </row>
    <row r="4595" spans="1:10" s="1" customFormat="1" x14ac:dyDescent="0.25">
      <c r="A4595" s="11">
        <v>44071</v>
      </c>
      <c r="B4595" s="9" t="s">
        <v>9</v>
      </c>
      <c r="C4595" s="8" t="str">
        <f t="shared" si="71"/>
        <v>2172019-80.2020.8.26.0000</v>
      </c>
      <c r="D4595" s="9" t="s">
        <v>11553</v>
      </c>
      <c r="E4595" s="9" t="s">
        <v>18</v>
      </c>
      <c r="F4595" s="9" t="s">
        <v>29</v>
      </c>
      <c r="G4595" s="9" t="s">
        <v>285</v>
      </c>
      <c r="H4595" s="9" t="s">
        <v>416</v>
      </c>
      <c r="I4595" s="9" t="s">
        <v>93</v>
      </c>
      <c r="J4595" s="12" t="s">
        <v>11901</v>
      </c>
    </row>
    <row r="4596" spans="1:10" s="1" customFormat="1" x14ac:dyDescent="0.25">
      <c r="A4596" s="11">
        <v>44071</v>
      </c>
      <c r="B4596" s="9" t="s">
        <v>9</v>
      </c>
      <c r="C4596" s="8" t="str">
        <f t="shared" si="71"/>
        <v>2153891-12.2020.8.26.0000</v>
      </c>
      <c r="D4596" s="9" t="s">
        <v>11571</v>
      </c>
      <c r="E4596" s="9" t="s">
        <v>18</v>
      </c>
      <c r="F4596" s="9" t="s">
        <v>29</v>
      </c>
      <c r="G4596" s="9" t="s">
        <v>24</v>
      </c>
      <c r="H4596" s="9" t="s">
        <v>380</v>
      </c>
      <c r="I4596" s="9" t="s">
        <v>89</v>
      </c>
      <c r="J4596" s="12" t="s">
        <v>11901</v>
      </c>
    </row>
    <row r="4597" spans="1:10" s="1" customFormat="1" x14ac:dyDescent="0.25">
      <c r="A4597" s="11">
        <v>44071</v>
      </c>
      <c r="B4597" s="9" t="s">
        <v>9</v>
      </c>
      <c r="C4597" s="8" t="str">
        <f t="shared" si="71"/>
        <v>2138459-50.2020.8.26.0000</v>
      </c>
      <c r="D4597" s="9" t="s">
        <v>11572</v>
      </c>
      <c r="E4597" s="9" t="s">
        <v>18</v>
      </c>
      <c r="F4597" s="9" t="s">
        <v>52</v>
      </c>
      <c r="G4597" s="9" t="s">
        <v>50</v>
      </c>
      <c r="H4597" s="9" t="s">
        <v>228</v>
      </c>
      <c r="I4597" s="9" t="s">
        <v>89</v>
      </c>
      <c r="J4597" s="12" t="s">
        <v>14396</v>
      </c>
    </row>
    <row r="4598" spans="1:10" s="1" customFormat="1" x14ac:dyDescent="0.25">
      <c r="A4598" s="11">
        <v>44071</v>
      </c>
      <c r="B4598" s="9" t="s">
        <v>9</v>
      </c>
      <c r="C4598" s="8" t="str">
        <f t="shared" si="71"/>
        <v>2151035-75.2020.8.26.0000</v>
      </c>
      <c r="D4598" s="9" t="s">
        <v>11575</v>
      </c>
      <c r="E4598" s="9" t="s">
        <v>18</v>
      </c>
      <c r="F4598" s="9" t="s">
        <v>99</v>
      </c>
      <c r="G4598" s="9" t="s">
        <v>119</v>
      </c>
      <c r="H4598" s="9" t="s">
        <v>317</v>
      </c>
      <c r="I4598" s="9" t="s">
        <v>13</v>
      </c>
      <c r="J4598" s="12" t="s">
        <v>11901</v>
      </c>
    </row>
    <row r="4599" spans="1:10" s="1" customFormat="1" x14ac:dyDescent="0.25">
      <c r="A4599" s="11">
        <v>44071</v>
      </c>
      <c r="B4599" s="9" t="s">
        <v>9</v>
      </c>
      <c r="C4599" s="8" t="str">
        <f t="shared" si="71"/>
        <v>2153800-19.2020.8.26.0000</v>
      </c>
      <c r="D4599" s="9" t="s">
        <v>11580</v>
      </c>
      <c r="E4599" s="9" t="s">
        <v>18</v>
      </c>
      <c r="F4599" s="9" t="s">
        <v>21</v>
      </c>
      <c r="G4599" s="9" t="s">
        <v>95</v>
      </c>
      <c r="H4599" s="9" t="s">
        <v>380</v>
      </c>
      <c r="I4599" s="9" t="s">
        <v>89</v>
      </c>
      <c r="J4599" s="12" t="s">
        <v>11901</v>
      </c>
    </row>
    <row r="4600" spans="1:10" s="1" customFormat="1" x14ac:dyDescent="0.25">
      <c r="A4600" s="11">
        <v>44071</v>
      </c>
      <c r="B4600" s="9" t="s">
        <v>9</v>
      </c>
      <c r="C4600" s="8" t="str">
        <f t="shared" si="71"/>
        <v>2157193-49.2020.8.26.0000</v>
      </c>
      <c r="D4600" s="9" t="s">
        <v>6215</v>
      </c>
      <c r="E4600" s="9" t="s">
        <v>139</v>
      </c>
      <c r="F4600" s="9" t="s">
        <v>21</v>
      </c>
      <c r="G4600" s="9" t="s">
        <v>161</v>
      </c>
      <c r="H4600" s="9" t="s">
        <v>293</v>
      </c>
      <c r="I4600" s="9" t="s">
        <v>69</v>
      </c>
      <c r="J4600" s="12" t="s">
        <v>11901</v>
      </c>
    </row>
    <row r="4601" spans="1:10" s="1" customFormat="1" x14ac:dyDescent="0.25">
      <c r="A4601" s="11">
        <v>44071</v>
      </c>
      <c r="B4601" s="9" t="s">
        <v>9</v>
      </c>
      <c r="C4601" s="8" t="str">
        <f t="shared" si="71"/>
        <v>2153786-35.2020.8.26.0000</v>
      </c>
      <c r="D4601" s="9" t="s">
        <v>3450</v>
      </c>
      <c r="E4601" s="9" t="s">
        <v>139</v>
      </c>
      <c r="F4601" s="9" t="s">
        <v>21</v>
      </c>
      <c r="G4601" s="9" t="s">
        <v>24</v>
      </c>
      <c r="H4601" s="9" t="s">
        <v>293</v>
      </c>
      <c r="I4601" s="9" t="s">
        <v>69</v>
      </c>
      <c r="J4601" s="12" t="s">
        <v>11901</v>
      </c>
    </row>
    <row r="4602" spans="1:10" s="1" customFormat="1" x14ac:dyDescent="0.25">
      <c r="A4602" s="11">
        <v>44071</v>
      </c>
      <c r="B4602" s="9" t="s">
        <v>9</v>
      </c>
      <c r="C4602" s="8" t="str">
        <f t="shared" si="71"/>
        <v>2165569-24.2020.8.26.0000</v>
      </c>
      <c r="D4602" s="9" t="s">
        <v>11596</v>
      </c>
      <c r="E4602" s="9" t="s">
        <v>18</v>
      </c>
      <c r="F4602" s="9" t="s">
        <v>390</v>
      </c>
      <c r="G4602" s="9" t="s">
        <v>26</v>
      </c>
      <c r="H4602" s="9" t="s">
        <v>416</v>
      </c>
      <c r="I4602" s="9" t="s">
        <v>93</v>
      </c>
      <c r="J4602" s="12" t="s">
        <v>11901</v>
      </c>
    </row>
    <row r="4603" spans="1:10" s="1" customFormat="1" x14ac:dyDescent="0.25">
      <c r="A4603" s="11">
        <v>44071</v>
      </c>
      <c r="B4603" s="9" t="s">
        <v>9</v>
      </c>
      <c r="C4603" s="8" t="str">
        <f t="shared" si="71"/>
        <v>2154129-31.2020.8.26.0000</v>
      </c>
      <c r="D4603" s="9" t="s">
        <v>1665</v>
      </c>
      <c r="E4603" s="9" t="s">
        <v>139</v>
      </c>
      <c r="F4603" s="9" t="s">
        <v>29</v>
      </c>
      <c r="G4603" s="9" t="s">
        <v>34</v>
      </c>
      <c r="H4603" s="9" t="s">
        <v>293</v>
      </c>
      <c r="I4603" s="9" t="s">
        <v>69</v>
      </c>
      <c r="J4603" s="12" t="s">
        <v>14413</v>
      </c>
    </row>
    <row r="4604" spans="1:10" s="1" customFormat="1" x14ac:dyDescent="0.25">
      <c r="A4604" s="11">
        <v>44071</v>
      </c>
      <c r="B4604" s="9" t="s">
        <v>9</v>
      </c>
      <c r="C4604" s="8" t="str">
        <f t="shared" si="71"/>
        <v>2164114-24.2020.8.26.0000</v>
      </c>
      <c r="D4604" s="9" t="s">
        <v>11613</v>
      </c>
      <c r="E4604" s="9" t="s">
        <v>18</v>
      </c>
      <c r="F4604" s="9" t="s">
        <v>19</v>
      </c>
      <c r="G4604" s="9" t="s">
        <v>24</v>
      </c>
      <c r="H4604" s="9" t="s">
        <v>356</v>
      </c>
      <c r="I4604" s="9" t="s">
        <v>43</v>
      </c>
      <c r="J4604" s="12" t="s">
        <v>14420</v>
      </c>
    </row>
    <row r="4605" spans="1:10" s="1" customFormat="1" x14ac:dyDescent="0.25">
      <c r="A4605" s="11">
        <v>44071</v>
      </c>
      <c r="B4605" s="9" t="s">
        <v>9</v>
      </c>
      <c r="C4605" s="8" t="str">
        <f t="shared" si="71"/>
        <v>2178218-21.2020.8.26.0000</v>
      </c>
      <c r="D4605" s="9" t="s">
        <v>11615</v>
      </c>
      <c r="E4605" s="9" t="s">
        <v>18</v>
      </c>
      <c r="F4605" s="9" t="s">
        <v>52</v>
      </c>
      <c r="G4605" s="9" t="s">
        <v>50</v>
      </c>
      <c r="H4605" s="9" t="s">
        <v>272</v>
      </c>
      <c r="I4605" s="9" t="s">
        <v>88</v>
      </c>
      <c r="J4605" s="12" t="s">
        <v>11901</v>
      </c>
    </row>
    <row r="4606" spans="1:10" s="1" customFormat="1" x14ac:dyDescent="0.25">
      <c r="A4606" s="11">
        <v>44071</v>
      </c>
      <c r="B4606" s="9" t="s">
        <v>9</v>
      </c>
      <c r="C4606" s="8" t="str">
        <f t="shared" si="71"/>
        <v>2086283-94.2020.8.26.0000</v>
      </c>
      <c r="D4606" s="9" t="s">
        <v>11617</v>
      </c>
      <c r="E4606" s="9" t="s">
        <v>18</v>
      </c>
      <c r="F4606" s="9" t="s">
        <v>11</v>
      </c>
      <c r="G4606" s="9" t="s">
        <v>34</v>
      </c>
      <c r="H4606" s="9" t="s">
        <v>168</v>
      </c>
      <c r="I4606" s="9" t="s">
        <v>41</v>
      </c>
      <c r="J4606" s="12" t="s">
        <v>11901</v>
      </c>
    </row>
    <row r="4607" spans="1:10" s="1" customFormat="1" x14ac:dyDescent="0.25">
      <c r="A4607" s="11">
        <v>44071</v>
      </c>
      <c r="B4607" s="9" t="s">
        <v>9</v>
      </c>
      <c r="C4607" s="8" t="str">
        <f t="shared" si="71"/>
        <v>0003058-81.2020.8.26.0625</v>
      </c>
      <c r="D4607" s="9" t="s">
        <v>11631</v>
      </c>
      <c r="E4607" s="9" t="s">
        <v>84</v>
      </c>
      <c r="F4607" s="9" t="s">
        <v>144</v>
      </c>
      <c r="G4607" s="9" t="s">
        <v>39</v>
      </c>
      <c r="H4607" s="9" t="s">
        <v>16</v>
      </c>
      <c r="I4607" s="9" t="s">
        <v>17</v>
      </c>
      <c r="J4607" s="12" t="s">
        <v>11901</v>
      </c>
    </row>
    <row r="4608" spans="1:10" s="1" customFormat="1" x14ac:dyDescent="0.25">
      <c r="A4608" s="11">
        <v>44071</v>
      </c>
      <c r="B4608" s="9" t="s">
        <v>9</v>
      </c>
      <c r="C4608" s="8" t="str">
        <f t="shared" si="71"/>
        <v>2192649-60.2020.8.26.0000</v>
      </c>
      <c r="D4608" s="9" t="s">
        <v>11637</v>
      </c>
      <c r="E4608" s="9" t="s">
        <v>18</v>
      </c>
      <c r="F4608" s="9" t="s">
        <v>21</v>
      </c>
      <c r="G4608" s="9" t="s">
        <v>70</v>
      </c>
      <c r="H4608" s="9" t="s">
        <v>356</v>
      </c>
      <c r="I4608" s="9" t="s">
        <v>43</v>
      </c>
      <c r="J4608" s="12" t="s">
        <v>14431</v>
      </c>
    </row>
    <row r="4609" spans="1:10" s="1" customFormat="1" x14ac:dyDescent="0.25">
      <c r="A4609" s="11">
        <v>44071</v>
      </c>
      <c r="B4609" s="9" t="s">
        <v>9</v>
      </c>
      <c r="C4609" s="8" t="str">
        <f t="shared" si="71"/>
        <v>0001426-44.2020.8.26.0520</v>
      </c>
      <c r="D4609" s="9" t="s">
        <v>11638</v>
      </c>
      <c r="E4609" s="9" t="s">
        <v>84</v>
      </c>
      <c r="F4609" s="9" t="s">
        <v>144</v>
      </c>
      <c r="G4609" s="9" t="s">
        <v>35</v>
      </c>
      <c r="H4609" s="9" t="s">
        <v>293</v>
      </c>
      <c r="I4609" s="9" t="s">
        <v>69</v>
      </c>
      <c r="J4609" s="12" t="s">
        <v>14432</v>
      </c>
    </row>
    <row r="4610" spans="1:10" s="1" customFormat="1" x14ac:dyDescent="0.25">
      <c r="A4610" s="11">
        <v>44071</v>
      </c>
      <c r="B4610" s="9" t="s">
        <v>9</v>
      </c>
      <c r="C4610" s="8" t="str">
        <f t="shared" ref="C4610:C4673" si="72">HYPERLINK("https://esaj.tjsp.jus.br/cjsg/resultadoSimples.do?conversationId=&amp;nuProcOrigem="&amp;D4610&amp;"&amp;nuRegistro=",D4610)</f>
        <v>2136925-71.2020.8.26.0000</v>
      </c>
      <c r="D4610" s="9" t="s">
        <v>11639</v>
      </c>
      <c r="E4610" s="9" t="s">
        <v>18</v>
      </c>
      <c r="F4610" s="9" t="s">
        <v>52</v>
      </c>
      <c r="G4610" s="9" t="s">
        <v>24</v>
      </c>
      <c r="H4610" s="9" t="s">
        <v>272</v>
      </c>
      <c r="I4610" s="9" t="s">
        <v>88</v>
      </c>
      <c r="J4610" s="12" t="s">
        <v>12368</v>
      </c>
    </row>
    <row r="4611" spans="1:10" s="1" customFormat="1" x14ac:dyDescent="0.25">
      <c r="A4611" s="11">
        <v>44071</v>
      </c>
      <c r="B4611" s="9" t="s">
        <v>9</v>
      </c>
      <c r="C4611" s="8" t="str">
        <f t="shared" si="72"/>
        <v>2175228-57.2020.8.26.0000</v>
      </c>
      <c r="D4611" s="9" t="s">
        <v>11657</v>
      </c>
      <c r="E4611" s="9" t="s">
        <v>18</v>
      </c>
      <c r="F4611" s="9" t="s">
        <v>29</v>
      </c>
      <c r="G4611" s="9" t="s">
        <v>24</v>
      </c>
      <c r="H4611" s="9" t="s">
        <v>416</v>
      </c>
      <c r="I4611" s="9" t="s">
        <v>93</v>
      </c>
      <c r="J4611" s="12" t="s">
        <v>11901</v>
      </c>
    </row>
    <row r="4612" spans="1:10" s="1" customFormat="1" x14ac:dyDescent="0.25">
      <c r="A4612" s="11">
        <v>44071</v>
      </c>
      <c r="B4612" s="9" t="s">
        <v>9</v>
      </c>
      <c r="C4612" s="8" t="str">
        <f t="shared" si="72"/>
        <v>0004352-71.2020.8.26.0625</v>
      </c>
      <c r="D4612" s="9" t="s">
        <v>11662</v>
      </c>
      <c r="E4612" s="9" t="s">
        <v>84</v>
      </c>
      <c r="F4612" s="9" t="s">
        <v>144</v>
      </c>
      <c r="G4612" s="9" t="s">
        <v>39</v>
      </c>
      <c r="H4612" s="9" t="s">
        <v>356</v>
      </c>
      <c r="I4612" s="9" t="s">
        <v>43</v>
      </c>
      <c r="J4612" s="12" t="s">
        <v>14446</v>
      </c>
    </row>
    <row r="4613" spans="1:10" s="1" customFormat="1" x14ac:dyDescent="0.25">
      <c r="A4613" s="11">
        <v>44071</v>
      </c>
      <c r="B4613" s="9" t="s">
        <v>9</v>
      </c>
      <c r="C4613" s="8" t="str">
        <f t="shared" si="72"/>
        <v>2148187-18.2020.8.26.0000</v>
      </c>
      <c r="D4613" s="9" t="s">
        <v>11666</v>
      </c>
      <c r="E4613" s="9" t="s">
        <v>18</v>
      </c>
      <c r="F4613" s="9" t="s">
        <v>52</v>
      </c>
      <c r="G4613" s="9" t="s">
        <v>81</v>
      </c>
      <c r="H4613" s="9" t="s">
        <v>416</v>
      </c>
      <c r="I4613" s="9" t="s">
        <v>93</v>
      </c>
      <c r="J4613" s="12" t="s">
        <v>11901</v>
      </c>
    </row>
    <row r="4614" spans="1:10" s="1" customFormat="1" x14ac:dyDescent="0.25">
      <c r="A4614" s="11">
        <v>44071</v>
      </c>
      <c r="B4614" s="9" t="s">
        <v>9</v>
      </c>
      <c r="C4614" s="8" t="str">
        <f t="shared" si="72"/>
        <v>2166623-25.2020.8.26.0000</v>
      </c>
      <c r="D4614" s="9" t="s">
        <v>11680</v>
      </c>
      <c r="E4614" s="9" t="s">
        <v>18</v>
      </c>
      <c r="F4614" s="9" t="s">
        <v>351</v>
      </c>
      <c r="G4614" s="9" t="s">
        <v>24</v>
      </c>
      <c r="H4614" s="9" t="s">
        <v>356</v>
      </c>
      <c r="I4614" s="9" t="s">
        <v>43</v>
      </c>
      <c r="J4614" s="12" t="s">
        <v>14457</v>
      </c>
    </row>
    <row r="4615" spans="1:10" s="1" customFormat="1" x14ac:dyDescent="0.25">
      <c r="A4615" s="11">
        <v>44071</v>
      </c>
      <c r="B4615" s="9" t="s">
        <v>9</v>
      </c>
      <c r="C4615" s="8" t="str">
        <f t="shared" si="72"/>
        <v>2164298-77.2020.8.26.0000</v>
      </c>
      <c r="D4615" s="9" t="s">
        <v>11698</v>
      </c>
      <c r="E4615" s="9" t="s">
        <v>18</v>
      </c>
      <c r="F4615" s="9" t="s">
        <v>149</v>
      </c>
      <c r="G4615" s="9" t="s">
        <v>15</v>
      </c>
      <c r="H4615" s="9" t="s">
        <v>177</v>
      </c>
      <c r="I4615" s="9" t="s">
        <v>88</v>
      </c>
      <c r="J4615" s="12" t="s">
        <v>14466</v>
      </c>
    </row>
    <row r="4616" spans="1:10" s="1" customFormat="1" x14ac:dyDescent="0.25">
      <c r="A4616" s="11">
        <v>44071</v>
      </c>
      <c r="B4616" s="9" t="s">
        <v>9</v>
      </c>
      <c r="C4616" s="8" t="str">
        <f t="shared" si="72"/>
        <v>2186785-41.2020.8.26.0000</v>
      </c>
      <c r="D4616" s="9" t="s">
        <v>11701</v>
      </c>
      <c r="E4616" s="9" t="s">
        <v>18</v>
      </c>
      <c r="F4616" s="9" t="s">
        <v>21</v>
      </c>
      <c r="G4616" s="9" t="s">
        <v>341</v>
      </c>
      <c r="H4616" s="9" t="s">
        <v>40</v>
      </c>
      <c r="I4616" s="9" t="s">
        <v>43</v>
      </c>
      <c r="J4616" s="12" t="s">
        <v>14468</v>
      </c>
    </row>
    <row r="4617" spans="1:10" s="1" customFormat="1" x14ac:dyDescent="0.25">
      <c r="A4617" s="11">
        <v>44071</v>
      </c>
      <c r="B4617" s="9" t="s">
        <v>9</v>
      </c>
      <c r="C4617" s="8" t="str">
        <f t="shared" si="72"/>
        <v>2189553-37.2020.8.26.0000</v>
      </c>
      <c r="D4617" s="9" t="s">
        <v>11712</v>
      </c>
      <c r="E4617" s="9" t="s">
        <v>18</v>
      </c>
      <c r="F4617" s="9" t="s">
        <v>52</v>
      </c>
      <c r="G4617" s="9" t="s">
        <v>22</v>
      </c>
      <c r="H4617" s="9" t="s">
        <v>293</v>
      </c>
      <c r="I4617" s="9" t="s">
        <v>69</v>
      </c>
      <c r="J4617" s="12" t="s">
        <v>14473</v>
      </c>
    </row>
    <row r="4618" spans="1:10" s="1" customFormat="1" x14ac:dyDescent="0.25">
      <c r="A4618" s="11">
        <v>44071</v>
      </c>
      <c r="B4618" s="9" t="s">
        <v>25</v>
      </c>
      <c r="C4618" s="8" t="str">
        <f t="shared" si="72"/>
        <v>0023832-67.2020.8.26.0000</v>
      </c>
      <c r="D4618" s="9" t="s">
        <v>11723</v>
      </c>
      <c r="E4618" s="9" t="s">
        <v>18</v>
      </c>
      <c r="F4618" s="9" t="s">
        <v>52</v>
      </c>
      <c r="G4618" s="9" t="s">
        <v>22</v>
      </c>
      <c r="H4618" s="9" t="s">
        <v>127</v>
      </c>
      <c r="I4618" s="9" t="s">
        <v>56</v>
      </c>
      <c r="J4618" s="12" t="s">
        <v>14476</v>
      </c>
    </row>
    <row r="4619" spans="1:10" s="1" customFormat="1" x14ac:dyDescent="0.25">
      <c r="A4619" s="11">
        <v>44071</v>
      </c>
      <c r="B4619" s="9" t="s">
        <v>25</v>
      </c>
      <c r="C4619" s="8" t="str">
        <f t="shared" si="72"/>
        <v>2204697-51.2020.8.26.0000</v>
      </c>
      <c r="D4619" s="9" t="s">
        <v>11724</v>
      </c>
      <c r="E4619" s="9" t="s">
        <v>38</v>
      </c>
      <c r="F4619" s="9" t="s">
        <v>29</v>
      </c>
      <c r="G4619" s="9" t="s">
        <v>23</v>
      </c>
      <c r="H4619" s="9" t="s">
        <v>137</v>
      </c>
      <c r="I4619" s="9" t="s">
        <v>65</v>
      </c>
      <c r="J4619" s="12" t="s">
        <v>11901</v>
      </c>
    </row>
    <row r="4620" spans="1:10" s="1" customFormat="1" x14ac:dyDescent="0.25">
      <c r="A4620" s="11">
        <v>44071</v>
      </c>
      <c r="B4620" s="9" t="s">
        <v>25</v>
      </c>
      <c r="C4620" s="8" t="str">
        <f t="shared" si="72"/>
        <v>2205259-60.2020.8.26.0000</v>
      </c>
      <c r="D4620" s="9" t="s">
        <v>11725</v>
      </c>
      <c r="E4620" s="9" t="s">
        <v>18</v>
      </c>
      <c r="F4620" s="9" t="s">
        <v>66</v>
      </c>
      <c r="G4620" s="9" t="s">
        <v>161</v>
      </c>
      <c r="H4620" s="9" t="s">
        <v>261</v>
      </c>
      <c r="I4620" s="9" t="s">
        <v>93</v>
      </c>
      <c r="J4620" s="12" t="s">
        <v>11901</v>
      </c>
    </row>
    <row r="4621" spans="1:10" s="1" customFormat="1" x14ac:dyDescent="0.25">
      <c r="A4621" s="11">
        <v>44071</v>
      </c>
      <c r="B4621" s="9" t="s">
        <v>25</v>
      </c>
      <c r="C4621" s="8" t="str">
        <f t="shared" si="72"/>
        <v>0022634-92.2020.8.26.0000</v>
      </c>
      <c r="D4621" s="9" t="s">
        <v>11726</v>
      </c>
      <c r="E4621" s="9" t="s">
        <v>304</v>
      </c>
      <c r="F4621" s="9" t="s">
        <v>313</v>
      </c>
      <c r="G4621" s="9" t="s">
        <v>314</v>
      </c>
      <c r="H4621" s="9" t="s">
        <v>315</v>
      </c>
      <c r="I4621" s="9" t="s">
        <v>10529</v>
      </c>
      <c r="J4621" s="12" t="s">
        <v>11901</v>
      </c>
    </row>
    <row r="4622" spans="1:10" s="1" customFormat="1" x14ac:dyDescent="0.25">
      <c r="A4622" s="11">
        <v>44071</v>
      </c>
      <c r="B4622" s="9" t="s">
        <v>25</v>
      </c>
      <c r="C4622" s="8" t="str">
        <f t="shared" si="72"/>
        <v>2204497-44.2020.8.26.0000</v>
      </c>
      <c r="D4622" s="9" t="s">
        <v>11727</v>
      </c>
      <c r="E4622" s="9" t="s">
        <v>274</v>
      </c>
      <c r="F4622" s="9" t="s">
        <v>11728</v>
      </c>
      <c r="G4622" s="9" t="s">
        <v>24</v>
      </c>
      <c r="H4622" s="9" t="s">
        <v>276</v>
      </c>
      <c r="I4622" s="9" t="s">
        <v>277</v>
      </c>
      <c r="J4622" s="12" t="s">
        <v>11901</v>
      </c>
    </row>
    <row r="4623" spans="1:10" s="1" customFormat="1" x14ac:dyDescent="0.25">
      <c r="A4623" s="11">
        <v>44071</v>
      </c>
      <c r="B4623" s="9" t="s">
        <v>25</v>
      </c>
      <c r="C4623" s="8" t="str">
        <f t="shared" si="72"/>
        <v>2204129-35.2020.8.26.0000</v>
      </c>
      <c r="D4623" s="9" t="s">
        <v>11729</v>
      </c>
      <c r="E4623" s="9" t="s">
        <v>18</v>
      </c>
      <c r="F4623" s="9" t="s">
        <v>45</v>
      </c>
      <c r="G4623" s="9" t="s">
        <v>35</v>
      </c>
      <c r="H4623" s="9" t="s">
        <v>129</v>
      </c>
      <c r="I4623" s="9" t="s">
        <v>93</v>
      </c>
      <c r="J4623" s="12" t="s">
        <v>11901</v>
      </c>
    </row>
    <row r="4624" spans="1:10" s="1" customFormat="1" x14ac:dyDescent="0.25">
      <c r="A4624" s="11">
        <v>44071</v>
      </c>
      <c r="B4624" s="9" t="s">
        <v>25</v>
      </c>
      <c r="C4624" s="8" t="str">
        <f t="shared" si="72"/>
        <v>2203452-05.2020.8.26.0000</v>
      </c>
      <c r="D4624" s="9" t="s">
        <v>11730</v>
      </c>
      <c r="E4624" s="9" t="s">
        <v>18</v>
      </c>
      <c r="F4624" s="9" t="s">
        <v>21</v>
      </c>
      <c r="G4624" s="9" t="s">
        <v>50</v>
      </c>
      <c r="H4624" s="9" t="s">
        <v>316</v>
      </c>
      <c r="I4624" s="9" t="s">
        <v>31</v>
      </c>
      <c r="J4624" s="12" t="s">
        <v>11901</v>
      </c>
    </row>
    <row r="4625" spans="1:10" s="1" customFormat="1" x14ac:dyDescent="0.25">
      <c r="A4625" s="11">
        <v>44071</v>
      </c>
      <c r="B4625" s="9" t="s">
        <v>25</v>
      </c>
      <c r="C4625" s="8" t="str">
        <f t="shared" si="72"/>
        <v>0024932-57.2020.8.26.0000</v>
      </c>
      <c r="D4625" s="9" t="s">
        <v>11731</v>
      </c>
      <c r="E4625" s="9" t="s">
        <v>18</v>
      </c>
      <c r="F4625" s="9" t="s">
        <v>29</v>
      </c>
      <c r="G4625" s="9" t="s">
        <v>138</v>
      </c>
      <c r="H4625" s="9" t="s">
        <v>316</v>
      </c>
      <c r="I4625" s="9" t="s">
        <v>31</v>
      </c>
      <c r="J4625" s="12" t="s">
        <v>11901</v>
      </c>
    </row>
    <row r="4626" spans="1:10" s="1" customFormat="1" x14ac:dyDescent="0.25">
      <c r="A4626" s="11">
        <v>44071</v>
      </c>
      <c r="B4626" s="9" t="s">
        <v>25</v>
      </c>
      <c r="C4626" s="8" t="str">
        <f t="shared" si="72"/>
        <v>0023844-81.2020.8.26.0000</v>
      </c>
      <c r="D4626" s="9" t="s">
        <v>11732</v>
      </c>
      <c r="E4626" s="9" t="s">
        <v>18</v>
      </c>
      <c r="F4626" s="9" t="s">
        <v>52</v>
      </c>
      <c r="G4626" s="9" t="s">
        <v>48</v>
      </c>
      <c r="H4626" s="9" t="s">
        <v>316</v>
      </c>
      <c r="I4626" s="9" t="s">
        <v>31</v>
      </c>
      <c r="J4626" s="12" t="s">
        <v>11901</v>
      </c>
    </row>
    <row r="4627" spans="1:10" s="1" customFormat="1" x14ac:dyDescent="0.25">
      <c r="A4627" s="11">
        <v>44071</v>
      </c>
      <c r="B4627" s="9" t="s">
        <v>25</v>
      </c>
      <c r="C4627" s="8" t="str">
        <f t="shared" si="72"/>
        <v>0023538-15.2020.8.26.0000</v>
      </c>
      <c r="D4627" s="9" t="s">
        <v>11733</v>
      </c>
      <c r="E4627" s="9" t="s">
        <v>18</v>
      </c>
      <c r="F4627" s="9" t="s">
        <v>52</v>
      </c>
      <c r="G4627" s="9" t="s">
        <v>23</v>
      </c>
      <c r="H4627" s="9" t="s">
        <v>316</v>
      </c>
      <c r="I4627" s="9" t="s">
        <v>31</v>
      </c>
      <c r="J4627" s="12" t="s">
        <v>11901</v>
      </c>
    </row>
    <row r="4628" spans="1:10" s="1" customFormat="1" x14ac:dyDescent="0.25">
      <c r="A4628" s="11">
        <v>44071</v>
      </c>
      <c r="B4628" s="9" t="s">
        <v>25</v>
      </c>
      <c r="C4628" s="8" t="str">
        <f t="shared" si="72"/>
        <v>2061983-68.2020.8.26.0000</v>
      </c>
      <c r="D4628" s="9" t="s">
        <v>11764</v>
      </c>
      <c r="E4628" s="9" t="s">
        <v>38</v>
      </c>
      <c r="F4628" s="9" t="s">
        <v>21</v>
      </c>
      <c r="G4628" s="9" t="s">
        <v>35</v>
      </c>
      <c r="H4628" s="9" t="s">
        <v>257</v>
      </c>
      <c r="I4628" s="9" t="s">
        <v>31</v>
      </c>
      <c r="J4628" s="12" t="s">
        <v>11901</v>
      </c>
    </row>
    <row r="4629" spans="1:10" s="1" customFormat="1" x14ac:dyDescent="0.25">
      <c r="A4629" s="11">
        <v>44071</v>
      </c>
      <c r="B4629" s="9" t="s">
        <v>25</v>
      </c>
      <c r="C4629" s="8" t="str">
        <f t="shared" si="72"/>
        <v>2199211-85.2020.8.26.0000</v>
      </c>
      <c r="D4629" s="9" t="s">
        <v>11770</v>
      </c>
      <c r="E4629" s="9" t="s">
        <v>18</v>
      </c>
      <c r="F4629" s="9" t="s">
        <v>225</v>
      </c>
      <c r="G4629" s="9" t="s">
        <v>340</v>
      </c>
      <c r="H4629" s="9" t="s">
        <v>279</v>
      </c>
      <c r="I4629" s="9" t="s">
        <v>31</v>
      </c>
      <c r="J4629" s="12" t="s">
        <v>11901</v>
      </c>
    </row>
    <row r="4630" spans="1:10" s="1" customFormat="1" x14ac:dyDescent="0.25">
      <c r="A4630" s="11">
        <v>44071</v>
      </c>
      <c r="B4630" s="9" t="s">
        <v>25</v>
      </c>
      <c r="C4630" s="8" t="str">
        <f t="shared" si="72"/>
        <v>2205982-79.2020.8.26.0000</v>
      </c>
      <c r="D4630" s="9" t="s">
        <v>11809</v>
      </c>
      <c r="E4630" s="9" t="s">
        <v>18</v>
      </c>
      <c r="F4630" s="9" t="s">
        <v>29</v>
      </c>
      <c r="G4630" s="9" t="s">
        <v>50</v>
      </c>
      <c r="H4630" s="9" t="s">
        <v>170</v>
      </c>
      <c r="I4630" s="9" t="s">
        <v>31</v>
      </c>
      <c r="J4630" s="12" t="s">
        <v>11901</v>
      </c>
    </row>
    <row r="4631" spans="1:10" s="1" customFormat="1" x14ac:dyDescent="0.25">
      <c r="A4631" s="11">
        <v>44072</v>
      </c>
      <c r="B4631" s="9" t="s">
        <v>9</v>
      </c>
      <c r="C4631" s="8" t="str">
        <f t="shared" si="72"/>
        <v>2085219-49.2020.8.26.0000</v>
      </c>
      <c r="D4631" s="9" t="s">
        <v>9254</v>
      </c>
      <c r="E4631" s="9" t="s">
        <v>18</v>
      </c>
      <c r="F4631" s="9" t="s">
        <v>52</v>
      </c>
      <c r="G4631" s="9" t="s">
        <v>70</v>
      </c>
      <c r="H4631" s="9" t="s">
        <v>415</v>
      </c>
      <c r="I4631" s="9" t="s">
        <v>28</v>
      </c>
      <c r="J4631" s="12" t="s">
        <v>11901</v>
      </c>
    </row>
    <row r="4632" spans="1:10" s="1" customFormat="1" x14ac:dyDescent="0.25">
      <c r="A4632" s="11">
        <v>44072</v>
      </c>
      <c r="B4632" s="9" t="s">
        <v>9</v>
      </c>
      <c r="C4632" s="8" t="str">
        <f t="shared" si="72"/>
        <v>2166482-06.2020.8.26.0000</v>
      </c>
      <c r="D4632" s="9" t="s">
        <v>9383</v>
      </c>
      <c r="E4632" s="9" t="s">
        <v>18</v>
      </c>
      <c r="F4632" s="9" t="s">
        <v>21</v>
      </c>
      <c r="G4632" s="9" t="s">
        <v>253</v>
      </c>
      <c r="H4632" s="9" t="s">
        <v>59</v>
      </c>
      <c r="I4632" s="9" t="s">
        <v>13</v>
      </c>
      <c r="J4632" s="12" t="s">
        <v>11901</v>
      </c>
    </row>
    <row r="4633" spans="1:10" s="1" customFormat="1" x14ac:dyDescent="0.25">
      <c r="A4633" s="11">
        <v>44072</v>
      </c>
      <c r="B4633" s="9" t="s">
        <v>9</v>
      </c>
      <c r="C4633" s="8" t="str">
        <f t="shared" si="72"/>
        <v>2165488-75.2020.8.26.0000</v>
      </c>
      <c r="D4633" s="9" t="s">
        <v>9469</v>
      </c>
      <c r="E4633" s="9" t="s">
        <v>18</v>
      </c>
      <c r="F4633" s="9" t="s">
        <v>21</v>
      </c>
      <c r="G4633" s="9" t="s">
        <v>24</v>
      </c>
      <c r="H4633" s="9" t="s">
        <v>59</v>
      </c>
      <c r="I4633" s="9" t="s">
        <v>13</v>
      </c>
      <c r="J4633" s="12" t="s">
        <v>11901</v>
      </c>
    </row>
    <row r="4634" spans="1:10" s="1" customFormat="1" x14ac:dyDescent="0.25">
      <c r="A4634" s="11">
        <v>44072</v>
      </c>
      <c r="B4634" s="9" t="s">
        <v>9</v>
      </c>
      <c r="C4634" s="8" t="str">
        <f t="shared" si="72"/>
        <v>2169196-36.2020.8.26.0000</v>
      </c>
      <c r="D4634" s="9" t="s">
        <v>9545</v>
      </c>
      <c r="E4634" s="9" t="s">
        <v>18</v>
      </c>
      <c r="F4634" s="9" t="s">
        <v>45</v>
      </c>
      <c r="G4634" s="9" t="s">
        <v>24</v>
      </c>
      <c r="H4634" s="9" t="s">
        <v>301</v>
      </c>
      <c r="I4634" s="9" t="s">
        <v>53</v>
      </c>
      <c r="J4634" s="12" t="s">
        <v>13284</v>
      </c>
    </row>
    <row r="4635" spans="1:10" s="1" customFormat="1" x14ac:dyDescent="0.25">
      <c r="A4635" s="11">
        <v>44072</v>
      </c>
      <c r="B4635" s="9" t="s">
        <v>9</v>
      </c>
      <c r="C4635" s="8" t="str">
        <f t="shared" si="72"/>
        <v>2153664-22.2020.8.26.0000</v>
      </c>
      <c r="D4635" s="9" t="s">
        <v>9759</v>
      </c>
      <c r="E4635" s="9" t="s">
        <v>18</v>
      </c>
      <c r="F4635" s="9" t="s">
        <v>47</v>
      </c>
      <c r="G4635" s="9" t="s">
        <v>285</v>
      </c>
      <c r="H4635" s="9" t="s">
        <v>301</v>
      </c>
      <c r="I4635" s="9" t="s">
        <v>53</v>
      </c>
      <c r="J4635" s="12" t="s">
        <v>13394</v>
      </c>
    </row>
    <row r="4636" spans="1:10" s="1" customFormat="1" x14ac:dyDescent="0.25">
      <c r="A4636" s="11">
        <v>44072</v>
      </c>
      <c r="B4636" s="9" t="s">
        <v>9</v>
      </c>
      <c r="C4636" s="8" t="str">
        <f t="shared" si="72"/>
        <v>2146929-70.2020.8.26.0000</v>
      </c>
      <c r="D4636" s="9" t="s">
        <v>9913</v>
      </c>
      <c r="E4636" s="9" t="s">
        <v>18</v>
      </c>
      <c r="F4636" s="9" t="s">
        <v>21</v>
      </c>
      <c r="G4636" s="9" t="s">
        <v>241</v>
      </c>
      <c r="H4636" s="9" t="s">
        <v>301</v>
      </c>
      <c r="I4636" s="9" t="s">
        <v>53</v>
      </c>
      <c r="J4636" s="12" t="s">
        <v>13477</v>
      </c>
    </row>
    <row r="4637" spans="1:10" s="1" customFormat="1" x14ac:dyDescent="0.25">
      <c r="A4637" s="11">
        <v>44072</v>
      </c>
      <c r="B4637" s="9" t="s">
        <v>9</v>
      </c>
      <c r="C4637" s="8" t="str">
        <f t="shared" si="72"/>
        <v>2188489-89.2020.8.26.0000</v>
      </c>
      <c r="D4637" s="9" t="s">
        <v>9974</v>
      </c>
      <c r="E4637" s="9" t="s">
        <v>18</v>
      </c>
      <c r="F4637" s="9" t="s">
        <v>52</v>
      </c>
      <c r="G4637" s="9" t="s">
        <v>323</v>
      </c>
      <c r="H4637" s="9" t="s">
        <v>301</v>
      </c>
      <c r="I4637" s="9" t="s">
        <v>53</v>
      </c>
      <c r="J4637" s="12" t="s">
        <v>13512</v>
      </c>
    </row>
    <row r="4638" spans="1:10" s="1" customFormat="1" x14ac:dyDescent="0.25">
      <c r="A4638" s="11">
        <v>44072</v>
      </c>
      <c r="B4638" s="9" t="s">
        <v>9</v>
      </c>
      <c r="C4638" s="8" t="str">
        <f t="shared" si="72"/>
        <v>2177318-38.2020.8.26.0000</v>
      </c>
      <c r="D4638" s="9" t="s">
        <v>10145</v>
      </c>
      <c r="E4638" s="9" t="s">
        <v>18</v>
      </c>
      <c r="F4638" s="9" t="s">
        <v>47</v>
      </c>
      <c r="G4638" s="9" t="s">
        <v>335</v>
      </c>
      <c r="H4638" s="9" t="s">
        <v>59</v>
      </c>
      <c r="I4638" s="9" t="s">
        <v>13</v>
      </c>
      <c r="J4638" s="12" t="s">
        <v>11901</v>
      </c>
    </row>
    <row r="4639" spans="1:10" s="1" customFormat="1" x14ac:dyDescent="0.25">
      <c r="A4639" s="11">
        <v>44072</v>
      </c>
      <c r="B4639" s="9" t="s">
        <v>9</v>
      </c>
      <c r="C4639" s="8" t="str">
        <f t="shared" si="72"/>
        <v>2128577-64.2020.8.26.0000</v>
      </c>
      <c r="D4639" s="9" t="s">
        <v>10169</v>
      </c>
      <c r="E4639" s="9" t="s">
        <v>18</v>
      </c>
      <c r="F4639" s="9" t="s">
        <v>21</v>
      </c>
      <c r="G4639" s="9" t="s">
        <v>371</v>
      </c>
      <c r="H4639" s="9" t="s">
        <v>301</v>
      </c>
      <c r="I4639" s="9" t="s">
        <v>53</v>
      </c>
      <c r="J4639" s="12" t="s">
        <v>13623</v>
      </c>
    </row>
    <row r="4640" spans="1:10" s="1" customFormat="1" x14ac:dyDescent="0.25">
      <c r="A4640" s="11">
        <v>44072</v>
      </c>
      <c r="B4640" s="9" t="s">
        <v>9</v>
      </c>
      <c r="C4640" s="8" t="str">
        <f t="shared" si="72"/>
        <v>2157239-38.2020.8.26.0000</v>
      </c>
      <c r="D4640" s="9" t="s">
        <v>10215</v>
      </c>
      <c r="E4640" s="9" t="s">
        <v>18</v>
      </c>
      <c r="F4640" s="9" t="s">
        <v>21</v>
      </c>
      <c r="G4640" s="9" t="s">
        <v>15</v>
      </c>
      <c r="H4640" s="9" t="s">
        <v>59</v>
      </c>
      <c r="I4640" s="9" t="s">
        <v>13</v>
      </c>
      <c r="J4640" s="12" t="s">
        <v>11901</v>
      </c>
    </row>
    <row r="4641" spans="1:10" s="1" customFormat="1" x14ac:dyDescent="0.25">
      <c r="A4641" s="11">
        <v>44072</v>
      </c>
      <c r="B4641" s="9" t="s">
        <v>9</v>
      </c>
      <c r="C4641" s="8" t="str">
        <f t="shared" si="72"/>
        <v>2172762-90.2020.8.26.0000</v>
      </c>
      <c r="D4641" s="9" t="s">
        <v>10239</v>
      </c>
      <c r="E4641" s="9" t="s">
        <v>18</v>
      </c>
      <c r="F4641" s="9" t="s">
        <v>52</v>
      </c>
      <c r="G4641" s="9" t="s">
        <v>50</v>
      </c>
      <c r="H4641" s="9" t="s">
        <v>59</v>
      </c>
      <c r="I4641" s="9" t="s">
        <v>13</v>
      </c>
      <c r="J4641" s="12" t="s">
        <v>11901</v>
      </c>
    </row>
    <row r="4642" spans="1:10" s="1" customFormat="1" x14ac:dyDescent="0.25">
      <c r="A4642" s="11">
        <v>44072</v>
      </c>
      <c r="B4642" s="9" t="s">
        <v>9</v>
      </c>
      <c r="C4642" s="8" t="str">
        <f t="shared" si="72"/>
        <v>0006094-15.2020.8.26.0502</v>
      </c>
      <c r="D4642" s="9" t="s">
        <v>10332</v>
      </c>
      <c r="E4642" s="9" t="s">
        <v>84</v>
      </c>
      <c r="F4642" s="9" t="s">
        <v>234</v>
      </c>
      <c r="G4642" s="9" t="s">
        <v>26</v>
      </c>
      <c r="H4642" s="9" t="s">
        <v>301</v>
      </c>
      <c r="I4642" s="9" t="s">
        <v>53</v>
      </c>
      <c r="J4642" s="12" t="s">
        <v>13716</v>
      </c>
    </row>
    <row r="4643" spans="1:10" s="1" customFormat="1" x14ac:dyDescent="0.25">
      <c r="A4643" s="11">
        <v>44072</v>
      </c>
      <c r="B4643" s="9" t="s">
        <v>9</v>
      </c>
      <c r="C4643" s="8" t="str">
        <f t="shared" si="72"/>
        <v>2143103-36.2020.8.26.0000</v>
      </c>
      <c r="D4643" s="9" t="s">
        <v>10490</v>
      </c>
      <c r="E4643" s="9" t="s">
        <v>18</v>
      </c>
      <c r="F4643" s="9" t="s">
        <v>52</v>
      </c>
      <c r="G4643" s="9" t="s">
        <v>24</v>
      </c>
      <c r="H4643" s="9" t="s">
        <v>301</v>
      </c>
      <c r="I4643" s="9" t="s">
        <v>53</v>
      </c>
      <c r="J4643" s="12" t="s">
        <v>13809</v>
      </c>
    </row>
    <row r="4644" spans="1:10" s="1" customFormat="1" x14ac:dyDescent="0.25">
      <c r="A4644" s="11">
        <v>44072</v>
      </c>
      <c r="B4644" s="9" t="s">
        <v>9</v>
      </c>
      <c r="C4644" s="8" t="str">
        <f t="shared" si="72"/>
        <v>2134518-92.2020.8.26.0000</v>
      </c>
      <c r="D4644" s="9" t="s">
        <v>3098</v>
      </c>
      <c r="E4644" s="9" t="s">
        <v>18</v>
      </c>
      <c r="F4644" s="9" t="s">
        <v>47</v>
      </c>
      <c r="G4644" s="9" t="s">
        <v>26</v>
      </c>
      <c r="H4644" s="9" t="s">
        <v>415</v>
      </c>
      <c r="I4644" s="9" t="s">
        <v>28</v>
      </c>
      <c r="J4644" s="12" t="s">
        <v>11901</v>
      </c>
    </row>
    <row r="4645" spans="1:10" s="1" customFormat="1" x14ac:dyDescent="0.25">
      <c r="A4645" s="11">
        <v>44072</v>
      </c>
      <c r="B4645" s="9" t="s">
        <v>9</v>
      </c>
      <c r="C4645" s="8" t="str">
        <f t="shared" si="72"/>
        <v>2158121-97.2020.8.26.0000</v>
      </c>
      <c r="D4645" s="9" t="s">
        <v>10556</v>
      </c>
      <c r="E4645" s="9" t="s">
        <v>18</v>
      </c>
      <c r="F4645" s="9" t="s">
        <v>52</v>
      </c>
      <c r="G4645" s="9" t="s">
        <v>50</v>
      </c>
      <c r="H4645" s="9" t="s">
        <v>301</v>
      </c>
      <c r="I4645" s="9" t="s">
        <v>53</v>
      </c>
      <c r="J4645" s="12" t="s">
        <v>12536</v>
      </c>
    </row>
    <row r="4646" spans="1:10" s="1" customFormat="1" x14ac:dyDescent="0.25">
      <c r="A4646" s="11">
        <v>44072</v>
      </c>
      <c r="B4646" s="9" t="s">
        <v>9</v>
      </c>
      <c r="C4646" s="8" t="str">
        <f t="shared" si="72"/>
        <v>2118575-35.2020.8.26.0000</v>
      </c>
      <c r="D4646" s="9" t="s">
        <v>10626</v>
      </c>
      <c r="E4646" s="9" t="s">
        <v>18</v>
      </c>
      <c r="F4646" s="9" t="s">
        <v>9360</v>
      </c>
      <c r="G4646" s="9" t="s">
        <v>24</v>
      </c>
      <c r="H4646" s="9" t="s">
        <v>301</v>
      </c>
      <c r="I4646" s="9" t="s">
        <v>53</v>
      </c>
      <c r="J4646" s="12" t="s">
        <v>13882</v>
      </c>
    </row>
    <row r="4647" spans="1:10" s="1" customFormat="1" x14ac:dyDescent="0.25">
      <c r="A4647" s="11">
        <v>44072</v>
      </c>
      <c r="B4647" s="9" t="s">
        <v>9</v>
      </c>
      <c r="C4647" s="8" t="str">
        <f t="shared" si="72"/>
        <v>2179096-43.2020.8.26.0000</v>
      </c>
      <c r="D4647" s="9" t="s">
        <v>10802</v>
      </c>
      <c r="E4647" s="9" t="s">
        <v>18</v>
      </c>
      <c r="F4647" s="9" t="s">
        <v>66</v>
      </c>
      <c r="G4647" s="9" t="s">
        <v>22</v>
      </c>
      <c r="H4647" s="9" t="s">
        <v>59</v>
      </c>
      <c r="I4647" s="9" t="s">
        <v>13</v>
      </c>
      <c r="J4647" s="12" t="s">
        <v>11901</v>
      </c>
    </row>
    <row r="4648" spans="1:10" s="1" customFormat="1" x14ac:dyDescent="0.25">
      <c r="A4648" s="11">
        <v>44072</v>
      </c>
      <c r="B4648" s="9" t="s">
        <v>9</v>
      </c>
      <c r="C4648" s="8" t="str">
        <f t="shared" si="72"/>
        <v>2155313-22.2020.8.26.0000</v>
      </c>
      <c r="D4648" s="9" t="s">
        <v>10939</v>
      </c>
      <c r="E4648" s="9" t="s">
        <v>18</v>
      </c>
      <c r="F4648" s="9" t="s">
        <v>19</v>
      </c>
      <c r="G4648" s="9" t="s">
        <v>191</v>
      </c>
      <c r="H4648" s="9" t="s">
        <v>59</v>
      </c>
      <c r="I4648" s="9" t="s">
        <v>13</v>
      </c>
      <c r="J4648" s="12" t="s">
        <v>11901</v>
      </c>
    </row>
    <row r="4649" spans="1:10" s="1" customFormat="1" x14ac:dyDescent="0.25">
      <c r="A4649" s="11">
        <v>44072</v>
      </c>
      <c r="B4649" s="9" t="s">
        <v>9</v>
      </c>
      <c r="C4649" s="8" t="str">
        <f t="shared" si="72"/>
        <v>0002620-76.2020.8.26.0521</v>
      </c>
      <c r="D4649" s="9" t="s">
        <v>11015</v>
      </c>
      <c r="E4649" s="9" t="s">
        <v>84</v>
      </c>
      <c r="F4649" s="9" t="s">
        <v>234</v>
      </c>
      <c r="G4649" s="9" t="s">
        <v>23</v>
      </c>
      <c r="H4649" s="9" t="s">
        <v>301</v>
      </c>
      <c r="I4649" s="9" t="s">
        <v>53</v>
      </c>
      <c r="J4649" s="12" t="s">
        <v>14080</v>
      </c>
    </row>
    <row r="4650" spans="1:10" s="1" customFormat="1" x14ac:dyDescent="0.25">
      <c r="A4650" s="11">
        <v>44072</v>
      </c>
      <c r="B4650" s="9" t="s">
        <v>9</v>
      </c>
      <c r="C4650" s="8" t="str">
        <f t="shared" si="72"/>
        <v>2174214-38.2020.8.26.0000</v>
      </c>
      <c r="D4650" s="9" t="s">
        <v>11157</v>
      </c>
      <c r="E4650" s="9" t="s">
        <v>18</v>
      </c>
      <c r="F4650" s="9" t="s">
        <v>52</v>
      </c>
      <c r="G4650" s="9" t="s">
        <v>203</v>
      </c>
      <c r="H4650" s="9" t="s">
        <v>59</v>
      </c>
      <c r="I4650" s="9" t="s">
        <v>13</v>
      </c>
      <c r="J4650" s="12" t="s">
        <v>11901</v>
      </c>
    </row>
    <row r="4651" spans="1:10" s="1" customFormat="1" x14ac:dyDescent="0.25">
      <c r="A4651" s="11">
        <v>44072</v>
      </c>
      <c r="B4651" s="9" t="s">
        <v>9</v>
      </c>
      <c r="C4651" s="8" t="str">
        <f t="shared" si="72"/>
        <v>2129508-67.2020.8.26.0000</v>
      </c>
      <c r="D4651" s="9" t="s">
        <v>5835</v>
      </c>
      <c r="E4651" s="9" t="s">
        <v>18</v>
      </c>
      <c r="F4651" s="9" t="s">
        <v>52</v>
      </c>
      <c r="G4651" s="9" t="s">
        <v>48</v>
      </c>
      <c r="H4651" s="9" t="s">
        <v>415</v>
      </c>
      <c r="I4651" s="9" t="s">
        <v>28</v>
      </c>
      <c r="J4651" s="12" t="s">
        <v>11901</v>
      </c>
    </row>
    <row r="4652" spans="1:10" s="1" customFormat="1" x14ac:dyDescent="0.25">
      <c r="A4652" s="11">
        <v>44072</v>
      </c>
      <c r="B4652" s="9" t="s">
        <v>9</v>
      </c>
      <c r="C4652" s="8" t="str">
        <f t="shared" si="72"/>
        <v>2134343-98.2020.8.26.0000</v>
      </c>
      <c r="D4652" s="9" t="s">
        <v>11352</v>
      </c>
      <c r="E4652" s="9" t="s">
        <v>18</v>
      </c>
      <c r="F4652" s="9" t="s">
        <v>19</v>
      </c>
      <c r="G4652" s="9" t="s">
        <v>96</v>
      </c>
      <c r="H4652" s="9" t="s">
        <v>301</v>
      </c>
      <c r="I4652" s="9" t="s">
        <v>53</v>
      </c>
      <c r="J4652" s="12" t="s">
        <v>14278</v>
      </c>
    </row>
    <row r="4653" spans="1:10" s="1" customFormat="1" x14ac:dyDescent="0.25">
      <c r="A4653" s="11">
        <v>44072</v>
      </c>
      <c r="B4653" s="9" t="s">
        <v>9</v>
      </c>
      <c r="C4653" s="8" t="str">
        <f t="shared" si="72"/>
        <v>2146713-12.2020.8.26.0000</v>
      </c>
      <c r="D4653" s="9" t="s">
        <v>11545</v>
      </c>
      <c r="E4653" s="9" t="s">
        <v>18</v>
      </c>
      <c r="F4653" s="9" t="s">
        <v>21</v>
      </c>
      <c r="G4653" s="9" t="s">
        <v>391</v>
      </c>
      <c r="H4653" s="9" t="s">
        <v>301</v>
      </c>
      <c r="I4653" s="9" t="s">
        <v>53</v>
      </c>
      <c r="J4653" s="12" t="s">
        <v>13816</v>
      </c>
    </row>
    <row r="4654" spans="1:10" s="1" customFormat="1" x14ac:dyDescent="0.25">
      <c r="A4654" s="11">
        <v>44072</v>
      </c>
      <c r="B4654" s="9" t="s">
        <v>9</v>
      </c>
      <c r="C4654" s="8" t="str">
        <f t="shared" si="72"/>
        <v>2132007-24.2020.8.26.0000</v>
      </c>
      <c r="D4654" s="9" t="s">
        <v>11548</v>
      </c>
      <c r="E4654" s="9" t="s">
        <v>18</v>
      </c>
      <c r="F4654" s="9" t="s">
        <v>21</v>
      </c>
      <c r="G4654" s="9" t="s">
        <v>37</v>
      </c>
      <c r="H4654" s="9" t="s">
        <v>301</v>
      </c>
      <c r="I4654" s="9" t="s">
        <v>53</v>
      </c>
      <c r="J4654" s="12" t="s">
        <v>14386</v>
      </c>
    </row>
    <row r="4655" spans="1:10" s="1" customFormat="1" x14ac:dyDescent="0.25">
      <c r="A4655" s="11">
        <v>44072</v>
      </c>
      <c r="B4655" s="9" t="s">
        <v>9</v>
      </c>
      <c r="C4655" s="8" t="str">
        <f t="shared" si="72"/>
        <v>2172386-07.2020.8.26.0000</v>
      </c>
      <c r="D4655" s="9" t="s">
        <v>11554</v>
      </c>
      <c r="E4655" s="9" t="s">
        <v>18</v>
      </c>
      <c r="F4655" s="9" t="s">
        <v>52</v>
      </c>
      <c r="G4655" s="9" t="s">
        <v>70</v>
      </c>
      <c r="H4655" s="9" t="s">
        <v>59</v>
      </c>
      <c r="I4655" s="9" t="s">
        <v>13</v>
      </c>
      <c r="J4655" s="12" t="s">
        <v>11901</v>
      </c>
    </row>
    <row r="4656" spans="1:10" s="1" customFormat="1" x14ac:dyDescent="0.25">
      <c r="A4656" s="11">
        <v>44072</v>
      </c>
      <c r="B4656" s="9" t="s">
        <v>9</v>
      </c>
      <c r="C4656" s="8" t="str">
        <f t="shared" si="72"/>
        <v>2176101-57.2020.8.26.0000</v>
      </c>
      <c r="D4656" s="9" t="s">
        <v>11563</v>
      </c>
      <c r="E4656" s="9" t="s">
        <v>18</v>
      </c>
      <c r="F4656" s="9" t="s">
        <v>52</v>
      </c>
      <c r="G4656" s="9" t="s">
        <v>24</v>
      </c>
      <c r="H4656" s="9" t="s">
        <v>301</v>
      </c>
      <c r="I4656" s="9" t="s">
        <v>53</v>
      </c>
      <c r="J4656" s="12" t="s">
        <v>12536</v>
      </c>
    </row>
    <row r="4657" spans="1:10" s="1" customFormat="1" x14ac:dyDescent="0.25">
      <c r="A4657" s="11">
        <v>44072</v>
      </c>
      <c r="B4657" s="9" t="s">
        <v>9</v>
      </c>
      <c r="C4657" s="8" t="str">
        <f t="shared" si="72"/>
        <v>0004321-51.2020.8.26.0625</v>
      </c>
      <c r="D4657" s="9" t="s">
        <v>11711</v>
      </c>
      <c r="E4657" s="9" t="s">
        <v>84</v>
      </c>
      <c r="F4657" s="9" t="s">
        <v>144</v>
      </c>
      <c r="G4657" s="9" t="s">
        <v>39</v>
      </c>
      <c r="H4657" s="9" t="s">
        <v>301</v>
      </c>
      <c r="I4657" s="9" t="s">
        <v>53</v>
      </c>
      <c r="J4657" s="12" t="s">
        <v>14472</v>
      </c>
    </row>
    <row r="4658" spans="1:10" s="1" customFormat="1" x14ac:dyDescent="0.25">
      <c r="A4658" s="11">
        <v>44072</v>
      </c>
      <c r="B4658" s="9" t="s">
        <v>25</v>
      </c>
      <c r="C4658" s="8" t="str">
        <f t="shared" si="72"/>
        <v>2207287-98.2020.8.26.0000</v>
      </c>
      <c r="D4658" s="9" t="s">
        <v>11721</v>
      </c>
      <c r="E4658" s="9" t="s">
        <v>18</v>
      </c>
      <c r="F4658" s="9" t="s">
        <v>29</v>
      </c>
      <c r="G4658" s="9" t="s">
        <v>50</v>
      </c>
      <c r="H4658" s="9" t="s">
        <v>316</v>
      </c>
      <c r="I4658" s="9" t="s">
        <v>31</v>
      </c>
      <c r="J4658" s="12" t="s">
        <v>11901</v>
      </c>
    </row>
    <row r="4659" spans="1:10" s="1" customFormat="1" x14ac:dyDescent="0.25">
      <c r="A4659" s="11">
        <v>44072</v>
      </c>
      <c r="B4659" s="9" t="s">
        <v>25</v>
      </c>
      <c r="C4659" s="8" t="str">
        <f t="shared" si="72"/>
        <v>2206858-34.2020.8.26.0000</v>
      </c>
      <c r="D4659" s="9" t="s">
        <v>11722</v>
      </c>
      <c r="E4659" s="9" t="s">
        <v>18</v>
      </c>
      <c r="F4659" s="9" t="s">
        <v>21</v>
      </c>
      <c r="G4659" s="9" t="s">
        <v>24</v>
      </c>
      <c r="H4659" s="9" t="s">
        <v>316</v>
      </c>
      <c r="I4659" s="9" t="s">
        <v>31</v>
      </c>
      <c r="J4659" s="12" t="s">
        <v>11901</v>
      </c>
    </row>
    <row r="4660" spans="1:10" s="1" customFormat="1" x14ac:dyDescent="0.25">
      <c r="A4660" s="11">
        <v>44073</v>
      </c>
      <c r="B4660" s="9" t="s">
        <v>9</v>
      </c>
      <c r="C4660" s="8" t="str">
        <f t="shared" si="72"/>
        <v>0004679-83.2020.8.26.0344</v>
      </c>
      <c r="D4660" s="9" t="s">
        <v>10959</v>
      </c>
      <c r="E4660" s="9" t="s">
        <v>84</v>
      </c>
      <c r="F4660" s="9" t="s">
        <v>144</v>
      </c>
      <c r="G4660" s="9" t="s">
        <v>161</v>
      </c>
      <c r="H4660" s="9" t="s">
        <v>59</v>
      </c>
      <c r="I4660" s="9" t="s">
        <v>13</v>
      </c>
      <c r="J4660" s="12" t="s">
        <v>11901</v>
      </c>
    </row>
    <row r="4661" spans="1:10" s="1" customFormat="1" x14ac:dyDescent="0.25">
      <c r="A4661" s="11">
        <v>44073</v>
      </c>
      <c r="B4661" s="9" t="s">
        <v>9</v>
      </c>
      <c r="C4661" s="8" t="str">
        <f t="shared" si="72"/>
        <v>2135147-66.2020.8.26.0000</v>
      </c>
      <c r="D4661" s="9" t="s">
        <v>11098</v>
      </c>
      <c r="E4661" s="9" t="s">
        <v>18</v>
      </c>
      <c r="F4661" s="9" t="s">
        <v>47</v>
      </c>
      <c r="G4661" s="9" t="s">
        <v>24</v>
      </c>
      <c r="H4661" s="9" t="s">
        <v>380</v>
      </c>
      <c r="I4661" s="9" t="s">
        <v>89</v>
      </c>
      <c r="J4661" s="12" t="s">
        <v>11901</v>
      </c>
    </row>
    <row r="4662" spans="1:10" s="1" customFormat="1" x14ac:dyDescent="0.25">
      <c r="A4662" s="11">
        <v>44073</v>
      </c>
      <c r="B4662" s="9" t="s">
        <v>9</v>
      </c>
      <c r="C4662" s="8" t="str">
        <f t="shared" si="72"/>
        <v>2070733-59.2020.8.26.0000</v>
      </c>
      <c r="D4662" s="9" t="s">
        <v>11138</v>
      </c>
      <c r="E4662" s="9" t="s">
        <v>18</v>
      </c>
      <c r="F4662" s="9" t="s">
        <v>180</v>
      </c>
      <c r="G4662" s="9" t="s">
        <v>26</v>
      </c>
      <c r="H4662" s="9" t="s">
        <v>301</v>
      </c>
      <c r="I4662" s="9" t="s">
        <v>53</v>
      </c>
      <c r="J4662" s="12" t="s">
        <v>14151</v>
      </c>
    </row>
    <row r="4663" spans="1:10" s="1" customFormat="1" x14ac:dyDescent="0.25">
      <c r="A4663" s="11">
        <v>44073</v>
      </c>
      <c r="B4663" s="9" t="s">
        <v>9</v>
      </c>
      <c r="C4663" s="8" t="str">
        <f t="shared" si="72"/>
        <v>0004709-05.2020.8.26.0026</v>
      </c>
      <c r="D4663" s="9" t="s">
        <v>11212</v>
      </c>
      <c r="E4663" s="9" t="s">
        <v>84</v>
      </c>
      <c r="F4663" s="9" t="s">
        <v>144</v>
      </c>
      <c r="G4663" s="9" t="s">
        <v>70</v>
      </c>
      <c r="H4663" s="9" t="s">
        <v>59</v>
      </c>
      <c r="I4663" s="9" t="s">
        <v>13</v>
      </c>
      <c r="J4663" s="12" t="s">
        <v>11901</v>
      </c>
    </row>
    <row r="4664" spans="1:10" s="1" customFormat="1" x14ac:dyDescent="0.25">
      <c r="A4664" s="11">
        <v>44073</v>
      </c>
      <c r="B4664" s="9" t="s">
        <v>25</v>
      </c>
      <c r="C4664" s="8" t="str">
        <f t="shared" si="72"/>
        <v>2170786-48.2020.8.26.0000</v>
      </c>
      <c r="D4664" s="9" t="s">
        <v>11720</v>
      </c>
      <c r="E4664" s="9" t="s">
        <v>18</v>
      </c>
      <c r="F4664" s="9" t="s">
        <v>66</v>
      </c>
      <c r="G4664" s="9" t="s">
        <v>24</v>
      </c>
      <c r="H4664" s="9" t="s">
        <v>316</v>
      </c>
      <c r="I4664" s="9" t="s">
        <v>31</v>
      </c>
      <c r="J4664" s="12" t="s">
        <v>11901</v>
      </c>
    </row>
    <row r="4665" spans="1:10" s="1" customFormat="1" x14ac:dyDescent="0.25">
      <c r="A4665" s="11">
        <v>44074</v>
      </c>
      <c r="B4665" s="9" t="s">
        <v>9</v>
      </c>
      <c r="C4665" s="8" t="str">
        <f t="shared" si="72"/>
        <v>0026956-58.2020.8.26.0000</v>
      </c>
      <c r="D4665" s="9" t="s">
        <v>7080</v>
      </c>
      <c r="E4665" s="9" t="s">
        <v>18</v>
      </c>
      <c r="F4665" s="9" t="s">
        <v>52</v>
      </c>
      <c r="G4665" s="9" t="s">
        <v>22</v>
      </c>
      <c r="H4665" s="9" t="s">
        <v>62</v>
      </c>
      <c r="I4665" s="9" t="s">
        <v>63</v>
      </c>
      <c r="J4665" s="12" t="s">
        <v>11902</v>
      </c>
    </row>
    <row r="4666" spans="1:10" s="1" customFormat="1" x14ac:dyDescent="0.25">
      <c r="A4666" s="11">
        <v>44074</v>
      </c>
      <c r="B4666" s="9" t="s">
        <v>9</v>
      </c>
      <c r="C4666" s="8" t="str">
        <f t="shared" si="72"/>
        <v>2147986-26.2020.8.26.0000</v>
      </c>
      <c r="D4666" s="9" t="s">
        <v>7081</v>
      </c>
      <c r="E4666" s="9" t="s">
        <v>18</v>
      </c>
      <c r="F4666" s="9" t="s">
        <v>21</v>
      </c>
      <c r="G4666" s="9" t="s">
        <v>24</v>
      </c>
      <c r="H4666" s="9" t="s">
        <v>254</v>
      </c>
      <c r="I4666" s="9" t="s">
        <v>17</v>
      </c>
      <c r="J4666" s="12" t="s">
        <v>11901</v>
      </c>
    </row>
    <row r="4667" spans="1:10" s="1" customFormat="1" x14ac:dyDescent="0.25">
      <c r="A4667" s="11">
        <v>44074</v>
      </c>
      <c r="B4667" s="9" t="s">
        <v>9</v>
      </c>
      <c r="C4667" s="8" t="str">
        <f t="shared" si="72"/>
        <v>2176240-09.2020.8.26.0000</v>
      </c>
      <c r="D4667" s="9" t="s">
        <v>7082</v>
      </c>
      <c r="E4667" s="9" t="s">
        <v>18</v>
      </c>
      <c r="F4667" s="9" t="s">
        <v>149</v>
      </c>
      <c r="G4667" s="9" t="s">
        <v>155</v>
      </c>
      <c r="H4667" s="9" t="s">
        <v>62</v>
      </c>
      <c r="I4667" s="9" t="s">
        <v>63</v>
      </c>
      <c r="J4667" s="12" t="s">
        <v>11903</v>
      </c>
    </row>
    <row r="4668" spans="1:10" s="1" customFormat="1" x14ac:dyDescent="0.25">
      <c r="A4668" s="11">
        <v>44074</v>
      </c>
      <c r="B4668" s="9" t="s">
        <v>9</v>
      </c>
      <c r="C4668" s="8" t="str">
        <f t="shared" si="72"/>
        <v>2191421-50.2020.8.26.0000</v>
      </c>
      <c r="D4668" s="9" t="s">
        <v>7083</v>
      </c>
      <c r="E4668" s="9" t="s">
        <v>18</v>
      </c>
      <c r="F4668" s="9" t="s">
        <v>21</v>
      </c>
      <c r="G4668" s="9" t="s">
        <v>72</v>
      </c>
      <c r="H4668" s="9" t="s">
        <v>62</v>
      </c>
      <c r="I4668" s="9" t="s">
        <v>63</v>
      </c>
      <c r="J4668" s="12" t="s">
        <v>11904</v>
      </c>
    </row>
    <row r="4669" spans="1:10" s="1" customFormat="1" x14ac:dyDescent="0.25">
      <c r="A4669" s="11">
        <v>44074</v>
      </c>
      <c r="B4669" s="9" t="s">
        <v>9</v>
      </c>
      <c r="C4669" s="8" t="str">
        <f t="shared" si="72"/>
        <v>2199121-77.2020.8.26.0000</v>
      </c>
      <c r="D4669" s="9" t="s">
        <v>7084</v>
      </c>
      <c r="E4669" s="9" t="s">
        <v>18</v>
      </c>
      <c r="F4669" s="9" t="s">
        <v>21</v>
      </c>
      <c r="G4669" s="9" t="s">
        <v>24</v>
      </c>
      <c r="H4669" s="9" t="s">
        <v>62</v>
      </c>
      <c r="I4669" s="9" t="s">
        <v>63</v>
      </c>
      <c r="J4669" s="12" t="s">
        <v>11905</v>
      </c>
    </row>
    <row r="4670" spans="1:10" s="1" customFormat="1" x14ac:dyDescent="0.25">
      <c r="A4670" s="11">
        <v>44074</v>
      </c>
      <c r="B4670" s="9" t="s">
        <v>9</v>
      </c>
      <c r="C4670" s="8" t="str">
        <f t="shared" si="72"/>
        <v>2199274-13.2020.8.26.0000</v>
      </c>
      <c r="D4670" s="9" t="s">
        <v>7085</v>
      </c>
      <c r="E4670" s="9" t="s">
        <v>18</v>
      </c>
      <c r="F4670" s="9" t="s">
        <v>29</v>
      </c>
      <c r="G4670" s="9" t="s">
        <v>70</v>
      </c>
      <c r="H4670" s="9" t="s">
        <v>62</v>
      </c>
      <c r="I4670" s="9" t="s">
        <v>63</v>
      </c>
      <c r="J4670" s="12" t="s">
        <v>11906</v>
      </c>
    </row>
    <row r="4671" spans="1:10" s="1" customFormat="1" x14ac:dyDescent="0.25">
      <c r="A4671" s="11">
        <v>44074</v>
      </c>
      <c r="B4671" s="9" t="s">
        <v>9</v>
      </c>
      <c r="C4671" s="8" t="str">
        <f t="shared" si="72"/>
        <v>0013535-45.2020.8.26.0050</v>
      </c>
      <c r="D4671" s="9" t="s">
        <v>7086</v>
      </c>
      <c r="E4671" s="9" t="s">
        <v>84</v>
      </c>
      <c r="F4671" s="9" t="s">
        <v>85</v>
      </c>
      <c r="G4671" s="9" t="s">
        <v>24</v>
      </c>
      <c r="H4671" s="9" t="s">
        <v>254</v>
      </c>
      <c r="I4671" s="9" t="s">
        <v>17</v>
      </c>
      <c r="J4671" s="12" t="s">
        <v>11907</v>
      </c>
    </row>
    <row r="4672" spans="1:10" s="1" customFormat="1" x14ac:dyDescent="0.25">
      <c r="A4672" s="11">
        <v>44074</v>
      </c>
      <c r="B4672" s="9" t="s">
        <v>9</v>
      </c>
      <c r="C4672" s="8" t="str">
        <f t="shared" si="72"/>
        <v>0005257-57.2020.8.26.0502</v>
      </c>
      <c r="D4672" s="9" t="s">
        <v>7087</v>
      </c>
      <c r="E4672" s="9" t="s">
        <v>84</v>
      </c>
      <c r="F4672" s="9" t="s">
        <v>85</v>
      </c>
      <c r="G4672" s="9" t="s">
        <v>26</v>
      </c>
      <c r="H4672" s="9" t="s">
        <v>317</v>
      </c>
      <c r="I4672" s="9" t="s">
        <v>13</v>
      </c>
      <c r="J4672" s="12" t="s">
        <v>11901</v>
      </c>
    </row>
    <row r="4673" spans="1:10" s="1" customFormat="1" x14ac:dyDescent="0.25">
      <c r="A4673" s="11">
        <v>44074</v>
      </c>
      <c r="B4673" s="9" t="s">
        <v>9</v>
      </c>
      <c r="C4673" s="8" t="str">
        <f t="shared" si="72"/>
        <v>0004909-12.2020.8.26.0996</v>
      </c>
      <c r="D4673" s="9" t="s">
        <v>7088</v>
      </c>
      <c r="E4673" s="9" t="s">
        <v>84</v>
      </c>
      <c r="F4673" s="9" t="s">
        <v>85</v>
      </c>
      <c r="G4673" s="9" t="s">
        <v>50</v>
      </c>
      <c r="H4673" s="9" t="s">
        <v>317</v>
      </c>
      <c r="I4673" s="9" t="s">
        <v>13</v>
      </c>
      <c r="J4673" s="12" t="s">
        <v>11901</v>
      </c>
    </row>
    <row r="4674" spans="1:10" s="1" customFormat="1" x14ac:dyDescent="0.25">
      <c r="A4674" s="11">
        <v>44074</v>
      </c>
      <c r="B4674" s="9" t="s">
        <v>9</v>
      </c>
      <c r="C4674" s="8" t="str">
        <f t="shared" ref="C4674:C4737" si="73">HYPERLINK("https://esaj.tjsp.jus.br/cjsg/resultadoSimples.do?conversationId=&amp;nuProcOrigem="&amp;D4674&amp;"&amp;nuRegistro=",D4674)</f>
        <v>2183610-39.2020.8.26.0000</v>
      </c>
      <c r="D4674" s="9" t="s">
        <v>7089</v>
      </c>
      <c r="E4674" s="9" t="s">
        <v>18</v>
      </c>
      <c r="F4674" s="9" t="s">
        <v>52</v>
      </c>
      <c r="G4674" s="9" t="s">
        <v>50</v>
      </c>
      <c r="H4674" s="9" t="s">
        <v>78</v>
      </c>
      <c r="I4674" s="9" t="s">
        <v>53</v>
      </c>
      <c r="J4674" s="12" t="s">
        <v>11908</v>
      </c>
    </row>
    <row r="4675" spans="1:10" s="1" customFormat="1" x14ac:dyDescent="0.25">
      <c r="A4675" s="11">
        <v>44074</v>
      </c>
      <c r="B4675" s="9" t="s">
        <v>9</v>
      </c>
      <c r="C4675" s="8" t="str">
        <f t="shared" si="73"/>
        <v>2195146-47.2020.8.26.0000</v>
      </c>
      <c r="D4675" s="9" t="s">
        <v>7090</v>
      </c>
      <c r="E4675" s="9" t="s">
        <v>18</v>
      </c>
      <c r="F4675" s="9" t="s">
        <v>21</v>
      </c>
      <c r="G4675" s="9" t="s">
        <v>94</v>
      </c>
      <c r="H4675" s="9" t="s">
        <v>78</v>
      </c>
      <c r="I4675" s="9" t="s">
        <v>53</v>
      </c>
      <c r="J4675" s="12" t="s">
        <v>11909</v>
      </c>
    </row>
    <row r="4676" spans="1:10" s="1" customFormat="1" x14ac:dyDescent="0.25">
      <c r="A4676" s="11">
        <v>44074</v>
      </c>
      <c r="B4676" s="9" t="s">
        <v>9</v>
      </c>
      <c r="C4676" s="8" t="str">
        <f t="shared" si="73"/>
        <v>2189540-38.2020.8.26.0000</v>
      </c>
      <c r="D4676" s="9" t="s">
        <v>7091</v>
      </c>
      <c r="E4676" s="9" t="s">
        <v>18</v>
      </c>
      <c r="F4676" s="9" t="s">
        <v>52</v>
      </c>
      <c r="G4676" s="9" t="s">
        <v>22</v>
      </c>
      <c r="H4676" s="9" t="s">
        <v>78</v>
      </c>
      <c r="I4676" s="9" t="s">
        <v>53</v>
      </c>
      <c r="J4676" s="12" t="s">
        <v>11910</v>
      </c>
    </row>
    <row r="4677" spans="1:10" s="1" customFormat="1" x14ac:dyDescent="0.25">
      <c r="A4677" s="11">
        <v>44074</v>
      </c>
      <c r="B4677" s="9" t="s">
        <v>9</v>
      </c>
      <c r="C4677" s="8" t="str">
        <f t="shared" si="73"/>
        <v>2158188-62.2020.8.26.0000</v>
      </c>
      <c r="D4677" s="9" t="s">
        <v>7092</v>
      </c>
      <c r="E4677" s="9" t="s">
        <v>18</v>
      </c>
      <c r="F4677" s="9" t="s">
        <v>19</v>
      </c>
      <c r="G4677" s="9" t="s">
        <v>7093</v>
      </c>
      <c r="H4677" s="9" t="s">
        <v>172</v>
      </c>
      <c r="I4677" s="9" t="s">
        <v>28</v>
      </c>
      <c r="J4677" s="12" t="s">
        <v>11911</v>
      </c>
    </row>
    <row r="4678" spans="1:10" s="1" customFormat="1" x14ac:dyDescent="0.25">
      <c r="A4678" s="11">
        <v>44074</v>
      </c>
      <c r="B4678" s="9" t="s">
        <v>9</v>
      </c>
      <c r="C4678" s="8" t="str">
        <f t="shared" si="73"/>
        <v>2159368-16.2020.8.26.0000</v>
      </c>
      <c r="D4678" s="9" t="s">
        <v>7094</v>
      </c>
      <c r="E4678" s="9" t="s">
        <v>18</v>
      </c>
      <c r="F4678" s="9" t="s">
        <v>19</v>
      </c>
      <c r="G4678" s="9" t="s">
        <v>24</v>
      </c>
      <c r="H4678" s="9" t="s">
        <v>172</v>
      </c>
      <c r="I4678" s="9" t="s">
        <v>28</v>
      </c>
      <c r="J4678" s="12" t="s">
        <v>11912</v>
      </c>
    </row>
    <row r="4679" spans="1:10" s="1" customFormat="1" x14ac:dyDescent="0.25">
      <c r="A4679" s="11">
        <v>44074</v>
      </c>
      <c r="B4679" s="9" t="s">
        <v>9</v>
      </c>
      <c r="C4679" s="8" t="str">
        <f t="shared" si="73"/>
        <v>2153705-86.2020.8.26.0000</v>
      </c>
      <c r="D4679" s="9" t="s">
        <v>7095</v>
      </c>
      <c r="E4679" s="9" t="s">
        <v>18</v>
      </c>
      <c r="F4679" s="9" t="s">
        <v>47</v>
      </c>
      <c r="G4679" s="9" t="s">
        <v>120</v>
      </c>
      <c r="H4679" s="9" t="s">
        <v>78</v>
      </c>
      <c r="I4679" s="9" t="s">
        <v>53</v>
      </c>
      <c r="J4679" s="12" t="s">
        <v>11909</v>
      </c>
    </row>
    <row r="4680" spans="1:10" s="1" customFormat="1" x14ac:dyDescent="0.25">
      <c r="A4680" s="11">
        <v>44074</v>
      </c>
      <c r="B4680" s="9" t="s">
        <v>9</v>
      </c>
      <c r="C4680" s="8" t="str">
        <f t="shared" si="73"/>
        <v>2198694-80.2020.8.26.0000</v>
      </c>
      <c r="D4680" s="9" t="s">
        <v>7096</v>
      </c>
      <c r="E4680" s="9" t="s">
        <v>18</v>
      </c>
      <c r="F4680" s="9" t="s">
        <v>47</v>
      </c>
      <c r="G4680" s="9" t="s">
        <v>58</v>
      </c>
      <c r="H4680" s="9" t="s">
        <v>78</v>
      </c>
      <c r="I4680" s="9" t="s">
        <v>53</v>
      </c>
      <c r="J4680" s="12" t="s">
        <v>11913</v>
      </c>
    </row>
    <row r="4681" spans="1:10" s="1" customFormat="1" x14ac:dyDescent="0.25">
      <c r="A4681" s="11">
        <v>44074</v>
      </c>
      <c r="B4681" s="9" t="s">
        <v>9</v>
      </c>
      <c r="C4681" s="8" t="str">
        <f t="shared" si="73"/>
        <v>2186728-23.2020.8.26.0000</v>
      </c>
      <c r="D4681" s="9" t="s">
        <v>7097</v>
      </c>
      <c r="E4681" s="9" t="s">
        <v>18</v>
      </c>
      <c r="F4681" s="9" t="s">
        <v>109</v>
      </c>
      <c r="G4681" s="9" t="s">
        <v>384</v>
      </c>
      <c r="H4681" s="9" t="s">
        <v>64</v>
      </c>
      <c r="I4681" s="9" t="s">
        <v>28</v>
      </c>
      <c r="J4681" s="12" t="s">
        <v>11914</v>
      </c>
    </row>
    <row r="4682" spans="1:10" s="1" customFormat="1" x14ac:dyDescent="0.25">
      <c r="A4682" s="11">
        <v>44074</v>
      </c>
      <c r="B4682" s="9" t="s">
        <v>9</v>
      </c>
      <c r="C4682" s="8" t="str">
        <f t="shared" si="73"/>
        <v>2173041-76.2020.8.26.0000</v>
      </c>
      <c r="D4682" s="9" t="s">
        <v>7098</v>
      </c>
      <c r="E4682" s="9" t="s">
        <v>18</v>
      </c>
      <c r="F4682" s="9" t="s">
        <v>437</v>
      </c>
      <c r="G4682" s="9" t="s">
        <v>286</v>
      </c>
      <c r="H4682" s="9" t="s">
        <v>325</v>
      </c>
      <c r="I4682" s="9" t="s">
        <v>46</v>
      </c>
      <c r="J4682" s="12" t="s">
        <v>11915</v>
      </c>
    </row>
    <row r="4683" spans="1:10" s="1" customFormat="1" x14ac:dyDescent="0.25">
      <c r="A4683" s="11">
        <v>44074</v>
      </c>
      <c r="B4683" s="9" t="s">
        <v>9</v>
      </c>
      <c r="C4683" s="8" t="str">
        <f t="shared" si="73"/>
        <v>2103092-62.2020.8.26.0000</v>
      </c>
      <c r="D4683" s="9" t="s">
        <v>7099</v>
      </c>
      <c r="E4683" s="9" t="s">
        <v>18</v>
      </c>
      <c r="F4683" s="9" t="s">
        <v>54</v>
      </c>
      <c r="G4683" s="9" t="s">
        <v>48</v>
      </c>
      <c r="H4683" s="9" t="s">
        <v>325</v>
      </c>
      <c r="I4683" s="9" t="s">
        <v>46</v>
      </c>
      <c r="J4683" s="12" t="s">
        <v>11916</v>
      </c>
    </row>
    <row r="4684" spans="1:10" s="1" customFormat="1" x14ac:dyDescent="0.25">
      <c r="A4684" s="11">
        <v>44074</v>
      </c>
      <c r="B4684" s="9" t="s">
        <v>9</v>
      </c>
      <c r="C4684" s="8" t="str">
        <f t="shared" si="73"/>
        <v>2178290-08.2020.8.26.0000</v>
      </c>
      <c r="D4684" s="9" t="s">
        <v>7100</v>
      </c>
      <c r="E4684" s="9" t="s">
        <v>18</v>
      </c>
      <c r="F4684" s="9" t="s">
        <v>7101</v>
      </c>
      <c r="G4684" s="9" t="s">
        <v>24</v>
      </c>
      <c r="H4684" s="9" t="s">
        <v>325</v>
      </c>
      <c r="I4684" s="9" t="s">
        <v>46</v>
      </c>
      <c r="J4684" s="12" t="s">
        <v>11917</v>
      </c>
    </row>
    <row r="4685" spans="1:10" s="1" customFormat="1" x14ac:dyDescent="0.25">
      <c r="A4685" s="11">
        <v>44074</v>
      </c>
      <c r="B4685" s="9" t="s">
        <v>9</v>
      </c>
      <c r="C4685" s="8" t="str">
        <f t="shared" si="73"/>
        <v>2159530-11.2020.8.26.0000</v>
      </c>
      <c r="D4685" s="9" t="s">
        <v>9126</v>
      </c>
      <c r="E4685" s="9" t="s">
        <v>18</v>
      </c>
      <c r="F4685" s="9" t="s">
        <v>21</v>
      </c>
      <c r="G4685" s="9" t="s">
        <v>97</v>
      </c>
      <c r="H4685" s="9" t="s">
        <v>245</v>
      </c>
      <c r="I4685" s="9" t="s">
        <v>43</v>
      </c>
      <c r="J4685" s="12" t="s">
        <v>13058</v>
      </c>
    </row>
    <row r="4686" spans="1:10" s="1" customFormat="1" x14ac:dyDescent="0.25">
      <c r="A4686" s="11">
        <v>44074</v>
      </c>
      <c r="B4686" s="9" t="s">
        <v>9</v>
      </c>
      <c r="C4686" s="8" t="str">
        <f t="shared" si="73"/>
        <v>2176954-66.2020.8.26.0000</v>
      </c>
      <c r="D4686" s="9" t="s">
        <v>9129</v>
      </c>
      <c r="E4686" s="9" t="s">
        <v>18</v>
      </c>
      <c r="F4686" s="9" t="s">
        <v>49</v>
      </c>
      <c r="G4686" s="9" t="s">
        <v>75</v>
      </c>
      <c r="H4686" s="9" t="s">
        <v>16</v>
      </c>
      <c r="I4686" s="9" t="s">
        <v>17</v>
      </c>
      <c r="J4686" s="12" t="s">
        <v>11901</v>
      </c>
    </row>
    <row r="4687" spans="1:10" s="1" customFormat="1" x14ac:dyDescent="0.25">
      <c r="A4687" s="11">
        <v>44074</v>
      </c>
      <c r="B4687" s="9" t="s">
        <v>9</v>
      </c>
      <c r="C4687" s="8" t="str">
        <f t="shared" si="73"/>
        <v>2173358-74.2020.8.26.0000</v>
      </c>
      <c r="D4687" s="9" t="s">
        <v>9130</v>
      </c>
      <c r="E4687" s="9" t="s">
        <v>18</v>
      </c>
      <c r="F4687" s="9" t="s">
        <v>21</v>
      </c>
      <c r="G4687" s="9" t="s">
        <v>701</v>
      </c>
      <c r="H4687" s="9" t="s">
        <v>365</v>
      </c>
      <c r="I4687" s="9" t="s">
        <v>89</v>
      </c>
      <c r="J4687" s="12" t="s">
        <v>13060</v>
      </c>
    </row>
    <row r="4688" spans="1:10" s="1" customFormat="1" x14ac:dyDescent="0.25">
      <c r="A4688" s="11">
        <v>44074</v>
      </c>
      <c r="B4688" s="9" t="s">
        <v>9</v>
      </c>
      <c r="C4688" s="8" t="str">
        <f t="shared" si="73"/>
        <v>0014772-17.2020.8.26.0050</v>
      </c>
      <c r="D4688" s="9" t="s">
        <v>9180</v>
      </c>
      <c r="E4688" s="9" t="s">
        <v>84</v>
      </c>
      <c r="F4688" s="9" t="s">
        <v>85</v>
      </c>
      <c r="G4688" s="9" t="s">
        <v>24</v>
      </c>
      <c r="H4688" s="9" t="s">
        <v>325</v>
      </c>
      <c r="I4688" s="9" t="s">
        <v>46</v>
      </c>
      <c r="J4688" s="12" t="s">
        <v>13094</v>
      </c>
    </row>
    <row r="4689" spans="1:10" s="1" customFormat="1" x14ac:dyDescent="0.25">
      <c r="A4689" s="11">
        <v>44074</v>
      </c>
      <c r="B4689" s="9" t="s">
        <v>9</v>
      </c>
      <c r="C4689" s="8" t="str">
        <f t="shared" si="73"/>
        <v>2129706-07.2020.8.26.0000</v>
      </c>
      <c r="D4689" s="9" t="s">
        <v>9217</v>
      </c>
      <c r="E4689" s="9" t="s">
        <v>18</v>
      </c>
      <c r="F4689" s="9" t="s">
        <v>47</v>
      </c>
      <c r="G4689" s="9" t="s">
        <v>299</v>
      </c>
      <c r="H4689" s="9" t="s">
        <v>279</v>
      </c>
      <c r="I4689" s="9" t="s">
        <v>31</v>
      </c>
      <c r="J4689" s="12" t="s">
        <v>13115</v>
      </c>
    </row>
    <row r="4690" spans="1:10" s="1" customFormat="1" x14ac:dyDescent="0.25">
      <c r="A4690" s="11">
        <v>44074</v>
      </c>
      <c r="B4690" s="9" t="s">
        <v>9</v>
      </c>
      <c r="C4690" s="8" t="str">
        <f t="shared" si="73"/>
        <v>2193633-44.2020.8.26.0000</v>
      </c>
      <c r="D4690" s="9" t="s">
        <v>9221</v>
      </c>
      <c r="E4690" s="9" t="s">
        <v>18</v>
      </c>
      <c r="F4690" s="9" t="s">
        <v>21</v>
      </c>
      <c r="G4690" s="9" t="s">
        <v>24</v>
      </c>
      <c r="H4690" s="9" t="s">
        <v>258</v>
      </c>
      <c r="I4690" s="9" t="s">
        <v>197</v>
      </c>
      <c r="J4690" s="12" t="s">
        <v>13117</v>
      </c>
    </row>
    <row r="4691" spans="1:10" s="1" customFormat="1" x14ac:dyDescent="0.25">
      <c r="A4691" s="11">
        <v>44074</v>
      </c>
      <c r="B4691" s="9" t="s">
        <v>9</v>
      </c>
      <c r="C4691" s="8" t="str">
        <f t="shared" si="73"/>
        <v>2144785-26.2020.8.26.0000</v>
      </c>
      <c r="D4691" s="9" t="s">
        <v>9237</v>
      </c>
      <c r="E4691" s="9" t="s">
        <v>18</v>
      </c>
      <c r="F4691" s="9" t="s">
        <v>67</v>
      </c>
      <c r="G4691" s="9" t="s">
        <v>386</v>
      </c>
      <c r="H4691" s="9" t="s">
        <v>217</v>
      </c>
      <c r="I4691" s="9" t="s">
        <v>46</v>
      </c>
      <c r="J4691" s="12" t="s">
        <v>13125</v>
      </c>
    </row>
    <row r="4692" spans="1:10" s="1" customFormat="1" x14ac:dyDescent="0.25">
      <c r="A4692" s="11">
        <v>44074</v>
      </c>
      <c r="B4692" s="9" t="s">
        <v>9</v>
      </c>
      <c r="C4692" s="8" t="str">
        <f t="shared" si="73"/>
        <v>2181602-89.2020.8.26.0000</v>
      </c>
      <c r="D4692" s="9" t="s">
        <v>9242</v>
      </c>
      <c r="E4692" s="9" t="s">
        <v>18</v>
      </c>
      <c r="F4692" s="9" t="s">
        <v>21</v>
      </c>
      <c r="G4692" s="9" t="s">
        <v>102</v>
      </c>
      <c r="H4692" s="9" t="s">
        <v>263</v>
      </c>
      <c r="I4692" s="9" t="s">
        <v>65</v>
      </c>
      <c r="J4692" s="12" t="s">
        <v>13129</v>
      </c>
    </row>
    <row r="4693" spans="1:10" s="1" customFormat="1" x14ac:dyDescent="0.25">
      <c r="A4693" s="11">
        <v>44074</v>
      </c>
      <c r="B4693" s="9" t="s">
        <v>9</v>
      </c>
      <c r="C4693" s="8" t="str">
        <f t="shared" si="73"/>
        <v>2164548-13.2020.8.26.0000</v>
      </c>
      <c r="D4693" s="9" t="s">
        <v>9253</v>
      </c>
      <c r="E4693" s="9" t="s">
        <v>18</v>
      </c>
      <c r="F4693" s="9" t="s">
        <v>21</v>
      </c>
      <c r="G4693" s="9" t="s">
        <v>26</v>
      </c>
      <c r="H4693" s="9" t="s">
        <v>16</v>
      </c>
      <c r="I4693" s="9" t="s">
        <v>17</v>
      </c>
      <c r="J4693" s="12" t="s">
        <v>11901</v>
      </c>
    </row>
    <row r="4694" spans="1:10" s="1" customFormat="1" x14ac:dyDescent="0.25">
      <c r="A4694" s="11">
        <v>44074</v>
      </c>
      <c r="B4694" s="9" t="s">
        <v>9</v>
      </c>
      <c r="C4694" s="8" t="str">
        <f t="shared" si="73"/>
        <v>2136969-90.2020.8.26.0000</v>
      </c>
      <c r="D4694" s="9" t="s">
        <v>9273</v>
      </c>
      <c r="E4694" s="9" t="s">
        <v>18</v>
      </c>
      <c r="F4694" s="9" t="s">
        <v>52</v>
      </c>
      <c r="G4694" s="9" t="s">
        <v>73</v>
      </c>
      <c r="H4694" s="9" t="s">
        <v>282</v>
      </c>
      <c r="I4694" s="9" t="s">
        <v>88</v>
      </c>
      <c r="J4694" s="12" t="s">
        <v>13144</v>
      </c>
    </row>
    <row r="4695" spans="1:10" s="1" customFormat="1" x14ac:dyDescent="0.25">
      <c r="A4695" s="11">
        <v>44074</v>
      </c>
      <c r="B4695" s="9" t="s">
        <v>9</v>
      </c>
      <c r="C4695" s="8" t="str">
        <f t="shared" si="73"/>
        <v>2144277-80.2020.8.26.0000</v>
      </c>
      <c r="D4695" s="9" t="s">
        <v>9281</v>
      </c>
      <c r="E4695" s="9" t="s">
        <v>18</v>
      </c>
      <c r="F4695" s="9" t="s">
        <v>21</v>
      </c>
      <c r="G4695" s="9" t="s">
        <v>182</v>
      </c>
      <c r="H4695" s="9" t="s">
        <v>217</v>
      </c>
      <c r="I4695" s="9" t="s">
        <v>46</v>
      </c>
      <c r="J4695" s="12" t="s">
        <v>13150</v>
      </c>
    </row>
    <row r="4696" spans="1:10" s="1" customFormat="1" x14ac:dyDescent="0.25">
      <c r="A4696" s="11">
        <v>44074</v>
      </c>
      <c r="B4696" s="9" t="s">
        <v>9</v>
      </c>
      <c r="C4696" s="8" t="str">
        <f t="shared" si="73"/>
        <v>2187185-55.2020.8.26.0000</v>
      </c>
      <c r="D4696" s="9" t="s">
        <v>9286</v>
      </c>
      <c r="E4696" s="9" t="s">
        <v>18</v>
      </c>
      <c r="F4696" s="9" t="s">
        <v>29</v>
      </c>
      <c r="G4696" s="9" t="s">
        <v>120</v>
      </c>
      <c r="H4696" s="9" t="s">
        <v>315</v>
      </c>
      <c r="I4696" s="9" t="s">
        <v>93</v>
      </c>
      <c r="J4696" s="12" t="s">
        <v>11901</v>
      </c>
    </row>
    <row r="4697" spans="1:10" s="1" customFormat="1" x14ac:dyDescent="0.25">
      <c r="A4697" s="11">
        <v>44074</v>
      </c>
      <c r="B4697" s="9" t="s">
        <v>9</v>
      </c>
      <c r="C4697" s="8" t="str">
        <f t="shared" si="73"/>
        <v>0009662-64.2020.8.26.0041</v>
      </c>
      <c r="D4697" s="9" t="s">
        <v>9304</v>
      </c>
      <c r="E4697" s="9" t="s">
        <v>84</v>
      </c>
      <c r="F4697" s="9" t="s">
        <v>144</v>
      </c>
      <c r="G4697" s="9" t="s">
        <v>90</v>
      </c>
      <c r="H4697" s="9" t="s">
        <v>325</v>
      </c>
      <c r="I4697" s="9" t="s">
        <v>46</v>
      </c>
      <c r="J4697" s="12" t="s">
        <v>13162</v>
      </c>
    </row>
    <row r="4698" spans="1:10" s="1" customFormat="1" x14ac:dyDescent="0.25">
      <c r="A4698" s="11">
        <v>44074</v>
      </c>
      <c r="B4698" s="9" t="s">
        <v>9</v>
      </c>
      <c r="C4698" s="8" t="str">
        <f t="shared" si="73"/>
        <v>0021813-35.2020.8.26.0050</v>
      </c>
      <c r="D4698" s="9" t="s">
        <v>9312</v>
      </c>
      <c r="E4698" s="9" t="s">
        <v>84</v>
      </c>
      <c r="F4698" s="9" t="s">
        <v>85</v>
      </c>
      <c r="G4698" s="9" t="s">
        <v>24</v>
      </c>
      <c r="H4698" s="9" t="s">
        <v>230</v>
      </c>
      <c r="I4698" s="9" t="s">
        <v>41</v>
      </c>
      <c r="J4698" s="12" t="s">
        <v>11901</v>
      </c>
    </row>
    <row r="4699" spans="1:10" s="1" customFormat="1" x14ac:dyDescent="0.25">
      <c r="A4699" s="11">
        <v>44074</v>
      </c>
      <c r="B4699" s="9" t="s">
        <v>9</v>
      </c>
      <c r="C4699" s="8" t="str">
        <f t="shared" si="73"/>
        <v>0003448-05.2020.8.26.0026</v>
      </c>
      <c r="D4699" s="9" t="s">
        <v>9329</v>
      </c>
      <c r="E4699" s="9" t="s">
        <v>84</v>
      </c>
      <c r="F4699" s="9" t="s">
        <v>234</v>
      </c>
      <c r="G4699" s="9" t="s">
        <v>70</v>
      </c>
      <c r="H4699" s="9" t="s">
        <v>365</v>
      </c>
      <c r="I4699" s="9" t="s">
        <v>89</v>
      </c>
      <c r="J4699" s="12" t="s">
        <v>11938</v>
      </c>
    </row>
    <row r="4700" spans="1:10" s="1" customFormat="1" x14ac:dyDescent="0.25">
      <c r="A4700" s="11">
        <v>44074</v>
      </c>
      <c r="B4700" s="9" t="s">
        <v>9</v>
      </c>
      <c r="C4700" s="8" t="str">
        <f t="shared" si="73"/>
        <v>0004815-12.2020.8.26.0496</v>
      </c>
      <c r="D4700" s="9" t="s">
        <v>9332</v>
      </c>
      <c r="E4700" s="9" t="s">
        <v>84</v>
      </c>
      <c r="F4700" s="9" t="s">
        <v>268</v>
      </c>
      <c r="G4700" s="9" t="s">
        <v>34</v>
      </c>
      <c r="H4700" s="9" t="s">
        <v>122</v>
      </c>
      <c r="I4700" s="9" t="s">
        <v>43</v>
      </c>
      <c r="J4700" s="12" t="s">
        <v>13176</v>
      </c>
    </row>
    <row r="4701" spans="1:10" s="1" customFormat="1" x14ac:dyDescent="0.25">
      <c r="A4701" s="11">
        <v>44074</v>
      </c>
      <c r="B4701" s="9" t="s">
        <v>9</v>
      </c>
      <c r="C4701" s="8" t="str">
        <f t="shared" si="73"/>
        <v>2178201-82.2020.8.26.0000</v>
      </c>
      <c r="D4701" s="9" t="s">
        <v>9340</v>
      </c>
      <c r="E4701" s="9" t="s">
        <v>18</v>
      </c>
      <c r="F4701" s="9" t="s">
        <v>21</v>
      </c>
      <c r="G4701" s="9" t="s">
        <v>24</v>
      </c>
      <c r="H4701" s="9" t="s">
        <v>365</v>
      </c>
      <c r="I4701" s="9" t="s">
        <v>89</v>
      </c>
      <c r="J4701" s="12" t="s">
        <v>13181</v>
      </c>
    </row>
    <row r="4702" spans="1:10" s="1" customFormat="1" x14ac:dyDescent="0.25">
      <c r="A4702" s="11">
        <v>44074</v>
      </c>
      <c r="B4702" s="9" t="s">
        <v>9</v>
      </c>
      <c r="C4702" s="8" t="str">
        <f t="shared" si="73"/>
        <v>2122268-27.2020.8.26.0000</v>
      </c>
      <c r="D4702" s="9" t="s">
        <v>9343</v>
      </c>
      <c r="E4702" s="9" t="s">
        <v>18</v>
      </c>
      <c r="F4702" s="9" t="s">
        <v>21</v>
      </c>
      <c r="G4702" s="9" t="s">
        <v>22</v>
      </c>
      <c r="H4702" s="9" t="s">
        <v>282</v>
      </c>
      <c r="I4702" s="9" t="s">
        <v>88</v>
      </c>
      <c r="J4702" s="12" t="s">
        <v>13184</v>
      </c>
    </row>
    <row r="4703" spans="1:10" s="1" customFormat="1" x14ac:dyDescent="0.25">
      <c r="A4703" s="11">
        <v>44074</v>
      </c>
      <c r="B4703" s="9" t="s">
        <v>9</v>
      </c>
      <c r="C4703" s="8" t="str">
        <f t="shared" si="73"/>
        <v>1500183-79.2019.8.26.0599</v>
      </c>
      <c r="D4703" s="9" t="s">
        <v>9384</v>
      </c>
      <c r="E4703" s="9" t="s">
        <v>10</v>
      </c>
      <c r="F4703" s="9" t="s">
        <v>76</v>
      </c>
      <c r="G4703" s="9" t="s">
        <v>15</v>
      </c>
      <c r="H4703" s="9" t="s">
        <v>133</v>
      </c>
      <c r="I4703" s="9" t="s">
        <v>13</v>
      </c>
      <c r="J4703" s="12" t="s">
        <v>11901</v>
      </c>
    </row>
    <row r="4704" spans="1:10" s="1" customFormat="1" x14ac:dyDescent="0.25">
      <c r="A4704" s="11">
        <v>44074</v>
      </c>
      <c r="B4704" s="9" t="s">
        <v>9</v>
      </c>
      <c r="C4704" s="8" t="str">
        <f t="shared" si="73"/>
        <v>0003242-88.2020.8.26.0026</v>
      </c>
      <c r="D4704" s="9" t="s">
        <v>9393</v>
      </c>
      <c r="E4704" s="9" t="s">
        <v>84</v>
      </c>
      <c r="F4704" s="9" t="s">
        <v>85</v>
      </c>
      <c r="G4704" s="9" t="s">
        <v>70</v>
      </c>
      <c r="H4704" s="9" t="s">
        <v>325</v>
      </c>
      <c r="I4704" s="9" t="s">
        <v>46</v>
      </c>
      <c r="J4704" s="12" t="s">
        <v>13209</v>
      </c>
    </row>
    <row r="4705" spans="1:10" s="1" customFormat="1" x14ac:dyDescent="0.25">
      <c r="A4705" s="11">
        <v>44074</v>
      </c>
      <c r="B4705" s="9" t="s">
        <v>9</v>
      </c>
      <c r="C4705" s="8" t="str">
        <f t="shared" si="73"/>
        <v>2133532-41.2020.8.26.0000</v>
      </c>
      <c r="D4705" s="9" t="s">
        <v>9396</v>
      </c>
      <c r="E4705" s="9" t="s">
        <v>18</v>
      </c>
      <c r="F4705" s="9" t="s">
        <v>14</v>
      </c>
      <c r="G4705" s="9" t="s">
        <v>91</v>
      </c>
      <c r="H4705" s="9" t="s">
        <v>105</v>
      </c>
      <c r="I4705" s="9" t="s">
        <v>46</v>
      </c>
      <c r="J4705" s="12" t="s">
        <v>13212</v>
      </c>
    </row>
    <row r="4706" spans="1:10" s="1" customFormat="1" x14ac:dyDescent="0.25">
      <c r="A4706" s="11">
        <v>44074</v>
      </c>
      <c r="B4706" s="9" t="s">
        <v>9</v>
      </c>
      <c r="C4706" s="8" t="str">
        <f t="shared" si="73"/>
        <v>2184849-78.2020.8.26.0000</v>
      </c>
      <c r="D4706" s="9" t="s">
        <v>9399</v>
      </c>
      <c r="E4706" s="9" t="s">
        <v>18</v>
      </c>
      <c r="F4706" s="9" t="s">
        <v>29</v>
      </c>
      <c r="G4706" s="9" t="s">
        <v>50</v>
      </c>
      <c r="H4706" s="9" t="s">
        <v>388</v>
      </c>
      <c r="I4706" s="9" t="s">
        <v>43</v>
      </c>
      <c r="J4706" s="12" t="s">
        <v>13215</v>
      </c>
    </row>
    <row r="4707" spans="1:10" s="1" customFormat="1" x14ac:dyDescent="0.25">
      <c r="A4707" s="11">
        <v>44074</v>
      </c>
      <c r="B4707" s="9" t="s">
        <v>9</v>
      </c>
      <c r="C4707" s="8" t="str">
        <f t="shared" si="73"/>
        <v>2118878-49.2020.8.26.0000</v>
      </c>
      <c r="D4707" s="9" t="s">
        <v>9405</v>
      </c>
      <c r="E4707" s="9" t="s">
        <v>18</v>
      </c>
      <c r="F4707" s="9" t="s">
        <v>29</v>
      </c>
      <c r="G4707" s="9" t="s">
        <v>24</v>
      </c>
      <c r="H4707" s="9" t="s">
        <v>217</v>
      </c>
      <c r="I4707" s="9" t="s">
        <v>46</v>
      </c>
      <c r="J4707" s="12" t="s">
        <v>13218</v>
      </c>
    </row>
    <row r="4708" spans="1:10" s="1" customFormat="1" x14ac:dyDescent="0.25">
      <c r="A4708" s="11">
        <v>44074</v>
      </c>
      <c r="B4708" s="9" t="s">
        <v>9</v>
      </c>
      <c r="C4708" s="8" t="str">
        <f t="shared" si="73"/>
        <v>2179315-56.2020.8.26.0000</v>
      </c>
      <c r="D4708" s="9" t="s">
        <v>9446</v>
      </c>
      <c r="E4708" s="9" t="s">
        <v>18</v>
      </c>
      <c r="F4708" s="9" t="s">
        <v>47</v>
      </c>
      <c r="G4708" s="9" t="s">
        <v>23</v>
      </c>
      <c r="H4708" s="9" t="s">
        <v>202</v>
      </c>
      <c r="I4708" s="9" t="s">
        <v>63</v>
      </c>
      <c r="J4708" s="12" t="s">
        <v>11901</v>
      </c>
    </row>
    <row r="4709" spans="1:10" s="1" customFormat="1" x14ac:dyDescent="0.25">
      <c r="A4709" s="11">
        <v>44074</v>
      </c>
      <c r="B4709" s="9" t="s">
        <v>9</v>
      </c>
      <c r="C4709" s="8" t="str">
        <f t="shared" si="73"/>
        <v>2197153-12.2020.8.26.0000</v>
      </c>
      <c r="D4709" s="9" t="s">
        <v>9450</v>
      </c>
      <c r="E4709" s="9" t="s">
        <v>18</v>
      </c>
      <c r="F4709" s="9" t="s">
        <v>29</v>
      </c>
      <c r="G4709" s="9" t="s">
        <v>24</v>
      </c>
      <c r="H4709" s="9" t="s">
        <v>12</v>
      </c>
      <c r="I4709" s="9" t="s">
        <v>13</v>
      </c>
      <c r="J4709" s="12" t="s">
        <v>13240</v>
      </c>
    </row>
    <row r="4710" spans="1:10" s="1" customFormat="1" x14ac:dyDescent="0.25">
      <c r="A4710" s="11">
        <v>44074</v>
      </c>
      <c r="B4710" s="9" t="s">
        <v>9</v>
      </c>
      <c r="C4710" s="8" t="str">
        <f t="shared" si="73"/>
        <v>2071136-28.2020.8.26.0000</v>
      </c>
      <c r="D4710" s="9" t="s">
        <v>9454</v>
      </c>
      <c r="E4710" s="9" t="s">
        <v>18</v>
      </c>
      <c r="F4710" s="9" t="s">
        <v>14</v>
      </c>
      <c r="G4710" s="9" t="s">
        <v>369</v>
      </c>
      <c r="H4710" s="9" t="s">
        <v>282</v>
      </c>
      <c r="I4710" s="9" t="s">
        <v>88</v>
      </c>
      <c r="J4710" s="12" t="s">
        <v>13242</v>
      </c>
    </row>
    <row r="4711" spans="1:10" s="1" customFormat="1" x14ac:dyDescent="0.25">
      <c r="A4711" s="11">
        <v>44074</v>
      </c>
      <c r="B4711" s="9" t="s">
        <v>9</v>
      </c>
      <c r="C4711" s="8" t="str">
        <f t="shared" si="73"/>
        <v>2054709-53.2020.8.26.0000</v>
      </c>
      <c r="D4711" s="9" t="s">
        <v>9455</v>
      </c>
      <c r="E4711" s="9" t="s">
        <v>38</v>
      </c>
      <c r="F4711" s="9" t="s">
        <v>52</v>
      </c>
      <c r="G4711" s="9" t="s">
        <v>33</v>
      </c>
      <c r="H4711" s="9" t="s">
        <v>202</v>
      </c>
      <c r="I4711" s="9" t="s">
        <v>63</v>
      </c>
      <c r="J4711" s="12" t="s">
        <v>11901</v>
      </c>
    </row>
    <row r="4712" spans="1:10" s="1" customFormat="1" x14ac:dyDescent="0.25">
      <c r="A4712" s="11">
        <v>44074</v>
      </c>
      <c r="B4712" s="9" t="s">
        <v>9</v>
      </c>
      <c r="C4712" s="8" t="str">
        <f t="shared" si="73"/>
        <v>2200364-56.2020.8.26.0000</v>
      </c>
      <c r="D4712" s="9" t="s">
        <v>9465</v>
      </c>
      <c r="E4712" s="9" t="s">
        <v>18</v>
      </c>
      <c r="F4712" s="9" t="s">
        <v>21</v>
      </c>
      <c r="G4712" s="9" t="s">
        <v>75</v>
      </c>
      <c r="H4712" s="9" t="s">
        <v>118</v>
      </c>
      <c r="I4712" s="9" t="s">
        <v>56</v>
      </c>
      <c r="J4712" s="12" t="s">
        <v>11901</v>
      </c>
    </row>
    <row r="4713" spans="1:10" s="1" customFormat="1" x14ac:dyDescent="0.25">
      <c r="A4713" s="11">
        <v>44074</v>
      </c>
      <c r="B4713" s="9" t="s">
        <v>9</v>
      </c>
      <c r="C4713" s="8" t="str">
        <f t="shared" si="73"/>
        <v>2152627-57.2020.8.26.0000</v>
      </c>
      <c r="D4713" s="9" t="s">
        <v>9496</v>
      </c>
      <c r="E4713" s="9" t="s">
        <v>18</v>
      </c>
      <c r="F4713" s="9" t="s">
        <v>47</v>
      </c>
      <c r="G4713" s="9" t="s">
        <v>218</v>
      </c>
      <c r="H4713" s="9" t="s">
        <v>217</v>
      </c>
      <c r="I4713" s="9" t="s">
        <v>46</v>
      </c>
      <c r="J4713" s="12" t="s">
        <v>13260</v>
      </c>
    </row>
    <row r="4714" spans="1:10" s="1" customFormat="1" x14ac:dyDescent="0.25">
      <c r="A4714" s="11">
        <v>44074</v>
      </c>
      <c r="B4714" s="9" t="s">
        <v>9</v>
      </c>
      <c r="C4714" s="8" t="str">
        <f t="shared" si="73"/>
        <v>0004975-79.2020.8.26.0482</v>
      </c>
      <c r="D4714" s="9" t="s">
        <v>9504</v>
      </c>
      <c r="E4714" s="9" t="s">
        <v>334</v>
      </c>
      <c r="F4714" s="9" t="s">
        <v>21</v>
      </c>
      <c r="G4714" s="9" t="s">
        <v>50</v>
      </c>
      <c r="H4714" s="9" t="s">
        <v>315</v>
      </c>
      <c r="I4714" s="9" t="s">
        <v>93</v>
      </c>
      <c r="J4714" s="12" t="s">
        <v>11901</v>
      </c>
    </row>
    <row r="4715" spans="1:10" s="1" customFormat="1" x14ac:dyDescent="0.25">
      <c r="A4715" s="11">
        <v>44074</v>
      </c>
      <c r="B4715" s="9" t="s">
        <v>9</v>
      </c>
      <c r="C4715" s="8" t="str">
        <f t="shared" si="73"/>
        <v>0005812-47.2020.8.26.0996</v>
      </c>
      <c r="D4715" s="9" t="s">
        <v>9508</v>
      </c>
      <c r="E4715" s="9" t="s">
        <v>84</v>
      </c>
      <c r="F4715" s="9" t="s">
        <v>144</v>
      </c>
      <c r="G4715" s="9" t="s">
        <v>50</v>
      </c>
      <c r="H4715" s="9" t="s">
        <v>325</v>
      </c>
      <c r="I4715" s="9" t="s">
        <v>46</v>
      </c>
      <c r="J4715" s="12" t="s">
        <v>13267</v>
      </c>
    </row>
    <row r="4716" spans="1:10" s="1" customFormat="1" x14ac:dyDescent="0.25">
      <c r="A4716" s="11">
        <v>44074</v>
      </c>
      <c r="B4716" s="9" t="s">
        <v>9</v>
      </c>
      <c r="C4716" s="8" t="str">
        <f t="shared" si="73"/>
        <v>2155732-42.2020.8.26.0000</v>
      </c>
      <c r="D4716" s="9" t="s">
        <v>9509</v>
      </c>
      <c r="E4716" s="9" t="s">
        <v>18</v>
      </c>
      <c r="F4716" s="9" t="s">
        <v>235</v>
      </c>
      <c r="G4716" s="9" t="s">
        <v>24</v>
      </c>
      <c r="H4716" s="9" t="s">
        <v>217</v>
      </c>
      <c r="I4716" s="9" t="s">
        <v>46</v>
      </c>
      <c r="J4716" s="12" t="s">
        <v>13268</v>
      </c>
    </row>
    <row r="4717" spans="1:10" s="1" customFormat="1" x14ac:dyDescent="0.25">
      <c r="A4717" s="11">
        <v>44074</v>
      </c>
      <c r="B4717" s="9" t="s">
        <v>9</v>
      </c>
      <c r="C4717" s="8" t="str">
        <f t="shared" si="73"/>
        <v>2125986-32.2020.8.26.0000</v>
      </c>
      <c r="D4717" s="9" t="s">
        <v>9510</v>
      </c>
      <c r="E4717" s="9" t="s">
        <v>18</v>
      </c>
      <c r="F4717" s="9" t="s">
        <v>29</v>
      </c>
      <c r="G4717" s="9" t="s">
        <v>179</v>
      </c>
      <c r="H4717" s="9" t="s">
        <v>202</v>
      </c>
      <c r="I4717" s="9" t="s">
        <v>63</v>
      </c>
      <c r="J4717" s="12" t="s">
        <v>11901</v>
      </c>
    </row>
    <row r="4718" spans="1:10" s="1" customFormat="1" x14ac:dyDescent="0.25">
      <c r="A4718" s="11">
        <v>44074</v>
      </c>
      <c r="B4718" s="9" t="s">
        <v>9</v>
      </c>
      <c r="C4718" s="8" t="str">
        <f t="shared" si="73"/>
        <v>2172002-44.2020.8.26.0000</v>
      </c>
      <c r="D4718" s="9" t="s">
        <v>9512</v>
      </c>
      <c r="E4718" s="9" t="s">
        <v>18</v>
      </c>
      <c r="F4718" s="9" t="s">
        <v>21</v>
      </c>
      <c r="G4718" s="9" t="s">
        <v>108</v>
      </c>
      <c r="H4718" s="9" t="s">
        <v>133</v>
      </c>
      <c r="I4718" s="9" t="s">
        <v>13</v>
      </c>
      <c r="J4718" s="12" t="s">
        <v>11901</v>
      </c>
    </row>
    <row r="4719" spans="1:10" s="1" customFormat="1" x14ac:dyDescent="0.25">
      <c r="A4719" s="11">
        <v>44074</v>
      </c>
      <c r="B4719" s="9" t="s">
        <v>9</v>
      </c>
      <c r="C4719" s="8" t="str">
        <f t="shared" si="73"/>
        <v>2151535-44.2020.8.26.0000</v>
      </c>
      <c r="D4719" s="9" t="s">
        <v>9537</v>
      </c>
      <c r="E4719" s="9" t="s">
        <v>18</v>
      </c>
      <c r="F4719" s="9" t="s">
        <v>21</v>
      </c>
      <c r="G4719" s="9" t="s">
        <v>68</v>
      </c>
      <c r="H4719" s="9" t="s">
        <v>282</v>
      </c>
      <c r="I4719" s="9" t="s">
        <v>88</v>
      </c>
      <c r="J4719" s="12" t="s">
        <v>13279</v>
      </c>
    </row>
    <row r="4720" spans="1:10" s="1" customFormat="1" x14ac:dyDescent="0.25">
      <c r="A4720" s="11">
        <v>44074</v>
      </c>
      <c r="B4720" s="9" t="s">
        <v>9</v>
      </c>
      <c r="C4720" s="8" t="str">
        <f t="shared" si="73"/>
        <v>2163976-57.2020.8.26.0000</v>
      </c>
      <c r="D4720" s="9" t="s">
        <v>9547</v>
      </c>
      <c r="E4720" s="9" t="s">
        <v>18</v>
      </c>
      <c r="F4720" s="9" t="s">
        <v>21</v>
      </c>
      <c r="G4720" s="9" t="s">
        <v>58</v>
      </c>
      <c r="H4720" s="9" t="s">
        <v>133</v>
      </c>
      <c r="I4720" s="9" t="s">
        <v>13</v>
      </c>
      <c r="J4720" s="12" t="s">
        <v>11901</v>
      </c>
    </row>
    <row r="4721" spans="1:10" s="1" customFormat="1" x14ac:dyDescent="0.25">
      <c r="A4721" s="11">
        <v>44074</v>
      </c>
      <c r="B4721" s="9" t="s">
        <v>9</v>
      </c>
      <c r="C4721" s="8" t="str">
        <f t="shared" si="73"/>
        <v>0001767-70.2020.8.26.0520</v>
      </c>
      <c r="D4721" s="9" t="s">
        <v>9619</v>
      </c>
      <c r="E4721" s="9" t="s">
        <v>84</v>
      </c>
      <c r="F4721" s="9" t="s">
        <v>234</v>
      </c>
      <c r="G4721" s="9" t="s">
        <v>35</v>
      </c>
      <c r="H4721" s="9" t="s">
        <v>383</v>
      </c>
      <c r="I4721" s="9" t="s">
        <v>69</v>
      </c>
      <c r="J4721" s="12" t="s">
        <v>11901</v>
      </c>
    </row>
    <row r="4722" spans="1:10" s="1" customFormat="1" x14ac:dyDescent="0.25">
      <c r="A4722" s="11">
        <v>44074</v>
      </c>
      <c r="B4722" s="9" t="s">
        <v>9</v>
      </c>
      <c r="C4722" s="8" t="str">
        <f t="shared" si="73"/>
        <v>0004478-23.2020.8.26.0496</v>
      </c>
      <c r="D4722" s="9" t="s">
        <v>9645</v>
      </c>
      <c r="E4722" s="9" t="s">
        <v>84</v>
      </c>
      <c r="F4722" s="9" t="s">
        <v>144</v>
      </c>
      <c r="G4722" s="9" t="s">
        <v>34</v>
      </c>
      <c r="H4722" s="9" t="s">
        <v>261</v>
      </c>
      <c r="I4722" s="9" t="s">
        <v>93</v>
      </c>
      <c r="J4722" s="12" t="s">
        <v>13336</v>
      </c>
    </row>
    <row r="4723" spans="1:10" s="1" customFormat="1" x14ac:dyDescent="0.25">
      <c r="A4723" s="11">
        <v>44074</v>
      </c>
      <c r="B4723" s="9" t="s">
        <v>9</v>
      </c>
      <c r="C4723" s="8" t="str">
        <f t="shared" si="73"/>
        <v>0003864-86.2020.8.26.0344</v>
      </c>
      <c r="D4723" s="9" t="s">
        <v>9654</v>
      </c>
      <c r="E4723" s="9" t="s">
        <v>84</v>
      </c>
      <c r="F4723" s="9" t="s">
        <v>85</v>
      </c>
      <c r="G4723" s="9" t="s">
        <v>161</v>
      </c>
      <c r="H4723" s="9" t="s">
        <v>16</v>
      </c>
      <c r="I4723" s="9" t="s">
        <v>17</v>
      </c>
      <c r="J4723" s="12" t="s">
        <v>11901</v>
      </c>
    </row>
    <row r="4724" spans="1:10" s="1" customFormat="1" x14ac:dyDescent="0.25">
      <c r="A4724" s="11">
        <v>44074</v>
      </c>
      <c r="B4724" s="9" t="s">
        <v>9</v>
      </c>
      <c r="C4724" s="8" t="str">
        <f t="shared" si="73"/>
        <v>0006421-30.2020.8.26.0996</v>
      </c>
      <c r="D4724" s="9" t="s">
        <v>9684</v>
      </c>
      <c r="E4724" s="9" t="s">
        <v>84</v>
      </c>
      <c r="F4724" s="9" t="s">
        <v>85</v>
      </c>
      <c r="G4724" s="9" t="s">
        <v>50</v>
      </c>
      <c r="H4724" s="9" t="s">
        <v>284</v>
      </c>
      <c r="I4724" s="9" t="s">
        <v>17</v>
      </c>
      <c r="J4724" s="12" t="s">
        <v>11901</v>
      </c>
    </row>
    <row r="4725" spans="1:10" s="1" customFormat="1" x14ac:dyDescent="0.25">
      <c r="A4725" s="11">
        <v>44074</v>
      </c>
      <c r="B4725" s="9" t="s">
        <v>9</v>
      </c>
      <c r="C4725" s="8" t="str">
        <f t="shared" si="73"/>
        <v>2145834-05.2020.8.26.0000</v>
      </c>
      <c r="D4725" s="9" t="s">
        <v>9694</v>
      </c>
      <c r="E4725" s="9" t="s">
        <v>18</v>
      </c>
      <c r="F4725" s="9" t="s">
        <v>21</v>
      </c>
      <c r="G4725" s="9" t="s">
        <v>299</v>
      </c>
      <c r="H4725" s="9" t="s">
        <v>83</v>
      </c>
      <c r="I4725" s="9" t="s">
        <v>53</v>
      </c>
      <c r="J4725" s="12" t="s">
        <v>13087</v>
      </c>
    </row>
    <row r="4726" spans="1:10" s="1" customFormat="1" x14ac:dyDescent="0.25">
      <c r="A4726" s="11">
        <v>44074</v>
      </c>
      <c r="B4726" s="9" t="s">
        <v>9</v>
      </c>
      <c r="C4726" s="8" t="str">
        <f t="shared" si="73"/>
        <v>1000999-19.2020.8.26.0168</v>
      </c>
      <c r="D4726" s="9" t="s">
        <v>9695</v>
      </c>
      <c r="E4726" s="9" t="s">
        <v>84</v>
      </c>
      <c r="F4726" s="9" t="s">
        <v>85</v>
      </c>
      <c r="G4726" s="9" t="s">
        <v>298</v>
      </c>
      <c r="H4726" s="9" t="s">
        <v>177</v>
      </c>
      <c r="I4726" s="9" t="s">
        <v>88</v>
      </c>
      <c r="J4726" s="12" t="s">
        <v>13359</v>
      </c>
    </row>
    <row r="4727" spans="1:10" s="1" customFormat="1" x14ac:dyDescent="0.25">
      <c r="A4727" s="11">
        <v>44074</v>
      </c>
      <c r="B4727" s="9" t="s">
        <v>9</v>
      </c>
      <c r="C4727" s="8" t="str">
        <f t="shared" si="73"/>
        <v>2091093-15.2020.8.26.0000</v>
      </c>
      <c r="D4727" s="9" t="s">
        <v>5082</v>
      </c>
      <c r="E4727" s="9" t="s">
        <v>139</v>
      </c>
      <c r="F4727" s="9" t="s">
        <v>21</v>
      </c>
      <c r="G4727" s="9" t="s">
        <v>269</v>
      </c>
      <c r="H4727" s="9" t="s">
        <v>282</v>
      </c>
      <c r="I4727" s="9" t="s">
        <v>88</v>
      </c>
      <c r="J4727" s="12" t="s">
        <v>13361</v>
      </c>
    </row>
    <row r="4728" spans="1:10" s="1" customFormat="1" x14ac:dyDescent="0.25">
      <c r="A4728" s="11">
        <v>44074</v>
      </c>
      <c r="B4728" s="9" t="s">
        <v>9</v>
      </c>
      <c r="C4728" s="8" t="str">
        <f t="shared" si="73"/>
        <v>2118581-42.2020.8.26.0000</v>
      </c>
      <c r="D4728" s="9" t="s">
        <v>9704</v>
      </c>
      <c r="E4728" s="9" t="s">
        <v>18</v>
      </c>
      <c r="F4728" s="9" t="s">
        <v>47</v>
      </c>
      <c r="G4728" s="9" t="s">
        <v>223</v>
      </c>
      <c r="H4728" s="9" t="s">
        <v>245</v>
      </c>
      <c r="I4728" s="9" t="s">
        <v>43</v>
      </c>
      <c r="J4728" s="12" t="s">
        <v>13364</v>
      </c>
    </row>
    <row r="4729" spans="1:10" s="1" customFormat="1" x14ac:dyDescent="0.25">
      <c r="A4729" s="11">
        <v>44074</v>
      </c>
      <c r="B4729" s="9" t="s">
        <v>9</v>
      </c>
      <c r="C4729" s="8" t="str">
        <f t="shared" si="73"/>
        <v>2199676-94.2020.8.26.0000</v>
      </c>
      <c r="D4729" s="9" t="s">
        <v>9709</v>
      </c>
      <c r="E4729" s="9" t="s">
        <v>18</v>
      </c>
      <c r="F4729" s="9" t="s">
        <v>21</v>
      </c>
      <c r="G4729" s="9" t="s">
        <v>124</v>
      </c>
      <c r="H4729" s="9" t="s">
        <v>80</v>
      </c>
      <c r="I4729" s="9" t="s">
        <v>43</v>
      </c>
      <c r="J4729" s="12" t="s">
        <v>13366</v>
      </c>
    </row>
    <row r="4730" spans="1:10" s="1" customFormat="1" x14ac:dyDescent="0.25">
      <c r="A4730" s="11">
        <v>44074</v>
      </c>
      <c r="B4730" s="9" t="s">
        <v>9</v>
      </c>
      <c r="C4730" s="8" t="str">
        <f t="shared" si="73"/>
        <v>2039183-46.2020.8.26.0000</v>
      </c>
      <c r="D4730" s="9" t="s">
        <v>9719</v>
      </c>
      <c r="E4730" s="9" t="s">
        <v>18</v>
      </c>
      <c r="F4730" s="9" t="s">
        <v>397</v>
      </c>
      <c r="G4730" s="9" t="s">
        <v>368</v>
      </c>
      <c r="H4730" s="9" t="s">
        <v>365</v>
      </c>
      <c r="I4730" s="9" t="s">
        <v>93</v>
      </c>
      <c r="J4730" s="12" t="s">
        <v>13374</v>
      </c>
    </row>
    <row r="4731" spans="1:10" s="1" customFormat="1" x14ac:dyDescent="0.25">
      <c r="A4731" s="11">
        <v>44074</v>
      </c>
      <c r="B4731" s="9" t="s">
        <v>9</v>
      </c>
      <c r="C4731" s="8" t="str">
        <f t="shared" si="73"/>
        <v>2195666-07.2020.8.26.0000</v>
      </c>
      <c r="D4731" s="9" t="s">
        <v>9728</v>
      </c>
      <c r="E4731" s="9" t="s">
        <v>18</v>
      </c>
      <c r="F4731" s="9" t="s">
        <v>99</v>
      </c>
      <c r="G4731" s="9" t="s">
        <v>120</v>
      </c>
      <c r="H4731" s="9" t="s">
        <v>128</v>
      </c>
      <c r="I4731" s="9" t="s">
        <v>17</v>
      </c>
      <c r="J4731" s="12" t="s">
        <v>13381</v>
      </c>
    </row>
    <row r="4732" spans="1:10" s="1" customFormat="1" x14ac:dyDescent="0.25">
      <c r="A4732" s="11">
        <v>44074</v>
      </c>
      <c r="B4732" s="9" t="s">
        <v>9</v>
      </c>
      <c r="C4732" s="8" t="str">
        <f t="shared" si="73"/>
        <v>2195058-09.2020.8.26.0000</v>
      </c>
      <c r="D4732" s="9" t="s">
        <v>9743</v>
      </c>
      <c r="E4732" s="9" t="s">
        <v>18</v>
      </c>
      <c r="F4732" s="9" t="s">
        <v>21</v>
      </c>
      <c r="G4732" s="9" t="s">
        <v>24</v>
      </c>
      <c r="H4732" s="9" t="s">
        <v>258</v>
      </c>
      <c r="I4732" s="9" t="s">
        <v>197</v>
      </c>
      <c r="J4732" s="12" t="s">
        <v>13117</v>
      </c>
    </row>
    <row r="4733" spans="1:10" s="1" customFormat="1" x14ac:dyDescent="0.25">
      <c r="A4733" s="11">
        <v>44074</v>
      </c>
      <c r="B4733" s="9" t="s">
        <v>9</v>
      </c>
      <c r="C4733" s="8" t="str">
        <f t="shared" si="73"/>
        <v>0018266-84.2020.8.26.0050</v>
      </c>
      <c r="D4733" s="9" t="s">
        <v>9754</v>
      </c>
      <c r="E4733" s="9" t="s">
        <v>84</v>
      </c>
      <c r="F4733" s="9" t="s">
        <v>144</v>
      </c>
      <c r="G4733" s="9" t="s">
        <v>24</v>
      </c>
      <c r="H4733" s="9" t="s">
        <v>284</v>
      </c>
      <c r="I4733" s="9" t="s">
        <v>17</v>
      </c>
      <c r="J4733" s="12" t="s">
        <v>11901</v>
      </c>
    </row>
    <row r="4734" spans="1:10" s="1" customFormat="1" x14ac:dyDescent="0.25">
      <c r="A4734" s="11">
        <v>44074</v>
      </c>
      <c r="B4734" s="9" t="s">
        <v>9</v>
      </c>
      <c r="C4734" s="8" t="str">
        <f t="shared" si="73"/>
        <v>2052795-51.2020.8.26.0000</v>
      </c>
      <c r="D4734" s="9" t="s">
        <v>9788</v>
      </c>
      <c r="E4734" s="9" t="s">
        <v>38</v>
      </c>
      <c r="F4734" s="9" t="s">
        <v>52</v>
      </c>
      <c r="G4734" s="9" t="s">
        <v>33</v>
      </c>
      <c r="H4734" s="9" t="s">
        <v>202</v>
      </c>
      <c r="I4734" s="9" t="s">
        <v>63</v>
      </c>
      <c r="J4734" s="12" t="s">
        <v>11901</v>
      </c>
    </row>
    <row r="4735" spans="1:10" s="1" customFormat="1" x14ac:dyDescent="0.25">
      <c r="A4735" s="11">
        <v>44074</v>
      </c>
      <c r="B4735" s="9" t="s">
        <v>9</v>
      </c>
      <c r="C4735" s="8" t="str">
        <f t="shared" si="73"/>
        <v>2189753-44.2020.8.26.0000</v>
      </c>
      <c r="D4735" s="9" t="s">
        <v>9798</v>
      </c>
      <c r="E4735" s="9" t="s">
        <v>18</v>
      </c>
      <c r="F4735" s="9" t="s">
        <v>21</v>
      </c>
      <c r="G4735" s="9" t="s">
        <v>91</v>
      </c>
      <c r="H4735" s="9" t="s">
        <v>258</v>
      </c>
      <c r="I4735" s="9" t="s">
        <v>197</v>
      </c>
      <c r="J4735" s="12" t="s">
        <v>13414</v>
      </c>
    </row>
    <row r="4736" spans="1:10" s="1" customFormat="1" x14ac:dyDescent="0.25">
      <c r="A4736" s="11">
        <v>44074</v>
      </c>
      <c r="B4736" s="9" t="s">
        <v>9</v>
      </c>
      <c r="C4736" s="8" t="str">
        <f t="shared" si="73"/>
        <v>2191551-40.2020.8.26.0000</v>
      </c>
      <c r="D4736" s="9" t="s">
        <v>9808</v>
      </c>
      <c r="E4736" s="9" t="s">
        <v>18</v>
      </c>
      <c r="F4736" s="9" t="s">
        <v>157</v>
      </c>
      <c r="G4736" s="9" t="s">
        <v>96</v>
      </c>
      <c r="H4736" s="9" t="s">
        <v>208</v>
      </c>
      <c r="I4736" s="9" t="s">
        <v>89</v>
      </c>
      <c r="J4736" s="12" t="s">
        <v>13421</v>
      </c>
    </row>
    <row r="4737" spans="1:10" s="1" customFormat="1" x14ac:dyDescent="0.25">
      <c r="A4737" s="11">
        <v>44074</v>
      </c>
      <c r="B4737" s="9" t="s">
        <v>9</v>
      </c>
      <c r="C4737" s="8" t="str">
        <f t="shared" si="73"/>
        <v>2150453-75.2020.8.26.0000</v>
      </c>
      <c r="D4737" s="9" t="s">
        <v>9817</v>
      </c>
      <c r="E4737" s="9" t="s">
        <v>18</v>
      </c>
      <c r="F4737" s="9" t="s">
        <v>52</v>
      </c>
      <c r="G4737" s="9" t="s">
        <v>33</v>
      </c>
      <c r="H4737" s="9" t="s">
        <v>80</v>
      </c>
      <c r="I4737" s="9" t="s">
        <v>43</v>
      </c>
      <c r="J4737" s="12" t="s">
        <v>13429</v>
      </c>
    </row>
    <row r="4738" spans="1:10" s="1" customFormat="1" x14ac:dyDescent="0.25">
      <c r="A4738" s="11">
        <v>44074</v>
      </c>
      <c r="B4738" s="9" t="s">
        <v>9</v>
      </c>
      <c r="C4738" s="8" t="str">
        <f t="shared" ref="C4738:C4801" si="74">HYPERLINK("https://esaj.tjsp.jus.br/cjsg/resultadoSimples.do?conversationId=&amp;nuProcOrigem="&amp;D4738&amp;"&amp;nuRegistro=",D4738)</f>
        <v>2064495-24.2020.8.26.0000</v>
      </c>
      <c r="D4738" s="9" t="s">
        <v>9863</v>
      </c>
      <c r="E4738" s="9" t="s">
        <v>18</v>
      </c>
      <c r="F4738" s="9" t="s">
        <v>29</v>
      </c>
      <c r="G4738" s="9" t="s">
        <v>24</v>
      </c>
      <c r="H4738" s="9" t="s">
        <v>365</v>
      </c>
      <c r="I4738" s="9" t="s">
        <v>93</v>
      </c>
      <c r="J4738" s="12" t="s">
        <v>13450</v>
      </c>
    </row>
    <row r="4739" spans="1:10" s="1" customFormat="1" x14ac:dyDescent="0.25">
      <c r="A4739" s="11">
        <v>44074</v>
      </c>
      <c r="B4739" s="9" t="s">
        <v>9</v>
      </c>
      <c r="C4739" s="8" t="str">
        <f t="shared" si="74"/>
        <v>2174506-23.2020.8.26.0000</v>
      </c>
      <c r="D4739" s="9" t="s">
        <v>9870</v>
      </c>
      <c r="E4739" s="9" t="s">
        <v>18</v>
      </c>
      <c r="F4739" s="9" t="s">
        <v>52</v>
      </c>
      <c r="G4739" s="9" t="s">
        <v>26</v>
      </c>
      <c r="H4739" s="9" t="s">
        <v>365</v>
      </c>
      <c r="I4739" s="9" t="s">
        <v>89</v>
      </c>
      <c r="J4739" s="12" t="s">
        <v>12160</v>
      </c>
    </row>
    <row r="4740" spans="1:10" s="1" customFormat="1" x14ac:dyDescent="0.25">
      <c r="A4740" s="11">
        <v>44074</v>
      </c>
      <c r="B4740" s="9" t="s">
        <v>9</v>
      </c>
      <c r="C4740" s="8" t="str">
        <f t="shared" si="74"/>
        <v>2166077-67.2020.8.26.0000</v>
      </c>
      <c r="D4740" s="9" t="s">
        <v>9914</v>
      </c>
      <c r="E4740" s="9" t="s">
        <v>18</v>
      </c>
      <c r="F4740" s="9" t="s">
        <v>21</v>
      </c>
      <c r="G4740" s="9" t="s">
        <v>68</v>
      </c>
      <c r="H4740" s="9" t="s">
        <v>202</v>
      </c>
      <c r="I4740" s="9" t="s">
        <v>63</v>
      </c>
      <c r="J4740" s="12" t="s">
        <v>11901</v>
      </c>
    </row>
    <row r="4741" spans="1:10" s="1" customFormat="1" x14ac:dyDescent="0.25">
      <c r="A4741" s="11">
        <v>44074</v>
      </c>
      <c r="B4741" s="9" t="s">
        <v>9</v>
      </c>
      <c r="C4741" s="8" t="str">
        <f t="shared" si="74"/>
        <v>2137971-95.2020.8.26.0000</v>
      </c>
      <c r="D4741" s="9" t="s">
        <v>9942</v>
      </c>
      <c r="E4741" s="9" t="s">
        <v>18</v>
      </c>
      <c r="F4741" s="9" t="s">
        <v>14</v>
      </c>
      <c r="G4741" s="9" t="s">
        <v>136</v>
      </c>
      <c r="H4741" s="9" t="s">
        <v>282</v>
      </c>
      <c r="I4741" s="9" t="s">
        <v>88</v>
      </c>
      <c r="J4741" s="12" t="s">
        <v>13495</v>
      </c>
    </row>
    <row r="4742" spans="1:10" s="1" customFormat="1" x14ac:dyDescent="0.25">
      <c r="A4742" s="11">
        <v>44074</v>
      </c>
      <c r="B4742" s="9" t="s">
        <v>9</v>
      </c>
      <c r="C4742" s="8" t="str">
        <f t="shared" si="74"/>
        <v>2177567-86.2020.8.26.0000</v>
      </c>
      <c r="D4742" s="9" t="s">
        <v>9958</v>
      </c>
      <c r="E4742" s="9" t="s">
        <v>18</v>
      </c>
      <c r="F4742" s="9" t="s">
        <v>21</v>
      </c>
      <c r="G4742" s="9" t="s">
        <v>136</v>
      </c>
      <c r="H4742" s="9" t="s">
        <v>365</v>
      </c>
      <c r="I4742" s="9" t="s">
        <v>89</v>
      </c>
      <c r="J4742" s="12" t="s">
        <v>12160</v>
      </c>
    </row>
    <row r="4743" spans="1:10" s="1" customFormat="1" x14ac:dyDescent="0.25">
      <c r="A4743" s="11">
        <v>44074</v>
      </c>
      <c r="B4743" s="9" t="s">
        <v>9</v>
      </c>
      <c r="C4743" s="8" t="str">
        <f t="shared" si="74"/>
        <v>2062122-20.2020.8.26.0000</v>
      </c>
      <c r="D4743" s="9" t="s">
        <v>9982</v>
      </c>
      <c r="E4743" s="9" t="s">
        <v>18</v>
      </c>
      <c r="F4743" s="9" t="s">
        <v>21</v>
      </c>
      <c r="G4743" s="9" t="s">
        <v>71</v>
      </c>
      <c r="H4743" s="9" t="s">
        <v>365</v>
      </c>
      <c r="I4743" s="9" t="s">
        <v>93</v>
      </c>
      <c r="J4743" s="12" t="s">
        <v>12117</v>
      </c>
    </row>
    <row r="4744" spans="1:10" s="1" customFormat="1" x14ac:dyDescent="0.25">
      <c r="A4744" s="11">
        <v>44074</v>
      </c>
      <c r="B4744" s="9" t="s">
        <v>9</v>
      </c>
      <c r="C4744" s="8" t="str">
        <f t="shared" si="74"/>
        <v>2164261-50.2020.8.26.0000</v>
      </c>
      <c r="D4744" s="9" t="s">
        <v>9990</v>
      </c>
      <c r="E4744" s="9" t="s">
        <v>18</v>
      </c>
      <c r="F4744" s="9" t="s">
        <v>21</v>
      </c>
      <c r="G4744" s="9" t="s">
        <v>70</v>
      </c>
      <c r="H4744" s="9" t="s">
        <v>365</v>
      </c>
      <c r="I4744" s="9" t="s">
        <v>89</v>
      </c>
      <c r="J4744" s="12" t="s">
        <v>13522</v>
      </c>
    </row>
    <row r="4745" spans="1:10" s="1" customFormat="1" x14ac:dyDescent="0.25">
      <c r="A4745" s="11">
        <v>44074</v>
      </c>
      <c r="B4745" s="9" t="s">
        <v>9</v>
      </c>
      <c r="C4745" s="8" t="str">
        <f t="shared" si="74"/>
        <v>0005421-11.2020.8.26.0344</v>
      </c>
      <c r="D4745" s="9" t="s">
        <v>9993</v>
      </c>
      <c r="E4745" s="9" t="s">
        <v>84</v>
      </c>
      <c r="F4745" s="9" t="s">
        <v>144</v>
      </c>
      <c r="G4745" s="9" t="s">
        <v>161</v>
      </c>
      <c r="H4745" s="9" t="s">
        <v>325</v>
      </c>
      <c r="I4745" s="9" t="s">
        <v>46</v>
      </c>
      <c r="J4745" s="12" t="s">
        <v>13525</v>
      </c>
    </row>
    <row r="4746" spans="1:10" s="1" customFormat="1" x14ac:dyDescent="0.25">
      <c r="A4746" s="11">
        <v>44074</v>
      </c>
      <c r="B4746" s="9" t="s">
        <v>9</v>
      </c>
      <c r="C4746" s="8" t="str">
        <f t="shared" si="74"/>
        <v>2192737-98.2020.8.26.0000</v>
      </c>
      <c r="D4746" s="9" t="s">
        <v>10004</v>
      </c>
      <c r="E4746" s="9" t="s">
        <v>18</v>
      </c>
      <c r="F4746" s="9" t="s">
        <v>157</v>
      </c>
      <c r="G4746" s="9" t="s">
        <v>106</v>
      </c>
      <c r="H4746" s="9" t="s">
        <v>258</v>
      </c>
      <c r="I4746" s="9" t="s">
        <v>197</v>
      </c>
      <c r="J4746" s="12" t="s">
        <v>13532</v>
      </c>
    </row>
    <row r="4747" spans="1:10" s="1" customFormat="1" x14ac:dyDescent="0.25">
      <c r="A4747" s="11">
        <v>44074</v>
      </c>
      <c r="B4747" s="9" t="s">
        <v>9</v>
      </c>
      <c r="C4747" s="8" t="str">
        <f t="shared" si="74"/>
        <v>2136845-10.2020.8.26.0000</v>
      </c>
      <c r="D4747" s="9" t="s">
        <v>10017</v>
      </c>
      <c r="E4747" s="9" t="s">
        <v>38</v>
      </c>
      <c r="F4747" s="9" t="s">
        <v>21</v>
      </c>
      <c r="G4747" s="9" t="s">
        <v>24</v>
      </c>
      <c r="H4747" s="9" t="s">
        <v>83</v>
      </c>
      <c r="I4747" s="9" t="s">
        <v>53</v>
      </c>
      <c r="J4747" s="12" t="s">
        <v>13543</v>
      </c>
    </row>
    <row r="4748" spans="1:10" s="1" customFormat="1" x14ac:dyDescent="0.25">
      <c r="A4748" s="11">
        <v>44074</v>
      </c>
      <c r="B4748" s="9" t="s">
        <v>9</v>
      </c>
      <c r="C4748" s="8" t="str">
        <f t="shared" si="74"/>
        <v>2165901-88.2020.8.26.0000</v>
      </c>
      <c r="D4748" s="9" t="s">
        <v>10020</v>
      </c>
      <c r="E4748" s="9" t="s">
        <v>18</v>
      </c>
      <c r="F4748" s="9" t="s">
        <v>52</v>
      </c>
      <c r="G4748" s="9" t="s">
        <v>50</v>
      </c>
      <c r="H4748" s="9" t="s">
        <v>202</v>
      </c>
      <c r="I4748" s="9" t="s">
        <v>63</v>
      </c>
      <c r="J4748" s="12" t="s">
        <v>11901</v>
      </c>
    </row>
    <row r="4749" spans="1:10" s="1" customFormat="1" x14ac:dyDescent="0.25">
      <c r="A4749" s="11">
        <v>44074</v>
      </c>
      <c r="B4749" s="9" t="s">
        <v>9</v>
      </c>
      <c r="C4749" s="8" t="str">
        <f t="shared" si="74"/>
        <v>2171593-68.2020.8.26.0000</v>
      </c>
      <c r="D4749" s="9" t="s">
        <v>10066</v>
      </c>
      <c r="E4749" s="9" t="s">
        <v>18</v>
      </c>
      <c r="F4749" s="9" t="s">
        <v>11</v>
      </c>
      <c r="G4749" s="9" t="s">
        <v>50</v>
      </c>
      <c r="H4749" s="9" t="s">
        <v>365</v>
      </c>
      <c r="I4749" s="9" t="s">
        <v>89</v>
      </c>
      <c r="J4749" s="12" t="s">
        <v>13565</v>
      </c>
    </row>
    <row r="4750" spans="1:10" s="1" customFormat="1" x14ac:dyDescent="0.25">
      <c r="A4750" s="11">
        <v>44074</v>
      </c>
      <c r="B4750" s="9" t="s">
        <v>9</v>
      </c>
      <c r="C4750" s="8" t="str">
        <f t="shared" si="74"/>
        <v>2141674-34.2020.8.26.0000</v>
      </c>
      <c r="D4750" s="9" t="s">
        <v>10072</v>
      </c>
      <c r="E4750" s="9" t="s">
        <v>18</v>
      </c>
      <c r="F4750" s="9" t="s">
        <v>52</v>
      </c>
      <c r="G4750" s="9" t="s">
        <v>68</v>
      </c>
      <c r="H4750" s="9" t="s">
        <v>282</v>
      </c>
      <c r="I4750" s="9" t="s">
        <v>88</v>
      </c>
      <c r="J4750" s="12" t="s">
        <v>13569</v>
      </c>
    </row>
    <row r="4751" spans="1:10" s="1" customFormat="1" x14ac:dyDescent="0.25">
      <c r="A4751" s="11">
        <v>44074</v>
      </c>
      <c r="B4751" s="9" t="s">
        <v>9</v>
      </c>
      <c r="C4751" s="8" t="str">
        <f t="shared" si="74"/>
        <v>2157350-22.2020.8.26.0000</v>
      </c>
      <c r="D4751" s="9" t="s">
        <v>8967</v>
      </c>
      <c r="E4751" s="9" t="s">
        <v>139</v>
      </c>
      <c r="F4751" s="9" t="s">
        <v>11</v>
      </c>
      <c r="G4751" s="9" t="s">
        <v>50</v>
      </c>
      <c r="H4751" s="9" t="s">
        <v>16</v>
      </c>
      <c r="I4751" s="9" t="s">
        <v>17</v>
      </c>
      <c r="J4751" s="12" t="s">
        <v>11901</v>
      </c>
    </row>
    <row r="4752" spans="1:10" s="1" customFormat="1" x14ac:dyDescent="0.25">
      <c r="A4752" s="11">
        <v>44074</v>
      </c>
      <c r="B4752" s="9" t="s">
        <v>9</v>
      </c>
      <c r="C4752" s="8" t="str">
        <f t="shared" si="74"/>
        <v>2188416-20.2020.8.26.0000</v>
      </c>
      <c r="D4752" s="9" t="s">
        <v>10094</v>
      </c>
      <c r="E4752" s="9" t="s">
        <v>18</v>
      </c>
      <c r="F4752" s="9" t="s">
        <v>47</v>
      </c>
      <c r="G4752" s="9" t="s">
        <v>24</v>
      </c>
      <c r="H4752" s="9" t="s">
        <v>287</v>
      </c>
      <c r="I4752" s="9" t="s">
        <v>31</v>
      </c>
      <c r="J4752" s="12" t="s">
        <v>11901</v>
      </c>
    </row>
    <row r="4753" spans="1:10" s="1" customFormat="1" x14ac:dyDescent="0.25">
      <c r="A4753" s="11">
        <v>44074</v>
      </c>
      <c r="B4753" s="9" t="s">
        <v>9</v>
      </c>
      <c r="C4753" s="8" t="str">
        <f t="shared" si="74"/>
        <v>2161049-21.2020.8.26.0000</v>
      </c>
      <c r="D4753" s="9" t="s">
        <v>10096</v>
      </c>
      <c r="E4753" s="9" t="s">
        <v>18</v>
      </c>
      <c r="F4753" s="9" t="s">
        <v>21</v>
      </c>
      <c r="G4753" s="9" t="s">
        <v>327</v>
      </c>
      <c r="H4753" s="9" t="s">
        <v>83</v>
      </c>
      <c r="I4753" s="9" t="s">
        <v>53</v>
      </c>
      <c r="J4753" s="12" t="s">
        <v>13087</v>
      </c>
    </row>
    <row r="4754" spans="1:10" s="1" customFormat="1" x14ac:dyDescent="0.25">
      <c r="A4754" s="11">
        <v>44074</v>
      </c>
      <c r="B4754" s="9" t="s">
        <v>9</v>
      </c>
      <c r="C4754" s="8" t="str">
        <f t="shared" si="74"/>
        <v>2181815-95.2020.8.26.0000</v>
      </c>
      <c r="D4754" s="9" t="s">
        <v>10107</v>
      </c>
      <c r="E4754" s="9" t="s">
        <v>18</v>
      </c>
      <c r="F4754" s="9" t="s">
        <v>14</v>
      </c>
      <c r="G4754" s="9" t="s">
        <v>384</v>
      </c>
      <c r="H4754" s="9" t="s">
        <v>388</v>
      </c>
      <c r="I4754" s="9" t="s">
        <v>43</v>
      </c>
      <c r="J4754" s="12" t="s">
        <v>13590</v>
      </c>
    </row>
    <row r="4755" spans="1:10" s="1" customFormat="1" x14ac:dyDescent="0.25">
      <c r="A4755" s="11">
        <v>44074</v>
      </c>
      <c r="B4755" s="9" t="s">
        <v>9</v>
      </c>
      <c r="C4755" s="8" t="str">
        <f t="shared" si="74"/>
        <v>2171844-86.2020.8.26.0000</v>
      </c>
      <c r="D4755" s="9" t="s">
        <v>10127</v>
      </c>
      <c r="E4755" s="9" t="s">
        <v>18</v>
      </c>
      <c r="F4755" s="9" t="s">
        <v>52</v>
      </c>
      <c r="G4755" s="9" t="s">
        <v>24</v>
      </c>
      <c r="H4755" s="9" t="s">
        <v>105</v>
      </c>
      <c r="I4755" s="9" t="s">
        <v>46</v>
      </c>
      <c r="J4755" s="12" t="s">
        <v>13601</v>
      </c>
    </row>
    <row r="4756" spans="1:10" s="1" customFormat="1" x14ac:dyDescent="0.25">
      <c r="A4756" s="11">
        <v>44074</v>
      </c>
      <c r="B4756" s="9" t="s">
        <v>9</v>
      </c>
      <c r="C4756" s="8" t="str">
        <f t="shared" si="74"/>
        <v>2164760-34.2020.8.26.0000</v>
      </c>
      <c r="D4756" s="9" t="s">
        <v>10131</v>
      </c>
      <c r="E4756" s="9" t="s">
        <v>18</v>
      </c>
      <c r="F4756" s="9" t="s">
        <v>47</v>
      </c>
      <c r="G4756" s="9" t="s">
        <v>50</v>
      </c>
      <c r="H4756" s="9" t="s">
        <v>133</v>
      </c>
      <c r="I4756" s="9" t="s">
        <v>13</v>
      </c>
      <c r="J4756" s="12" t="s">
        <v>11901</v>
      </c>
    </row>
    <row r="4757" spans="1:10" s="1" customFormat="1" x14ac:dyDescent="0.25">
      <c r="A4757" s="11">
        <v>44074</v>
      </c>
      <c r="B4757" s="9" t="s">
        <v>9</v>
      </c>
      <c r="C4757" s="8" t="str">
        <f t="shared" si="74"/>
        <v>2192127-33.2020.8.26.0000</v>
      </c>
      <c r="D4757" s="9" t="s">
        <v>10133</v>
      </c>
      <c r="E4757" s="9" t="s">
        <v>18</v>
      </c>
      <c r="F4757" s="9" t="s">
        <v>21</v>
      </c>
      <c r="G4757" s="9" t="s">
        <v>247</v>
      </c>
      <c r="H4757" s="9" t="s">
        <v>263</v>
      </c>
      <c r="I4757" s="9" t="s">
        <v>65</v>
      </c>
      <c r="J4757" s="12" t="s">
        <v>13604</v>
      </c>
    </row>
    <row r="4758" spans="1:10" s="1" customFormat="1" x14ac:dyDescent="0.25">
      <c r="A4758" s="11">
        <v>44074</v>
      </c>
      <c r="B4758" s="9" t="s">
        <v>9</v>
      </c>
      <c r="C4758" s="8" t="str">
        <f t="shared" si="74"/>
        <v>2197996-74.2020.8.26.0000</v>
      </c>
      <c r="D4758" s="9" t="s">
        <v>10142</v>
      </c>
      <c r="E4758" s="9" t="s">
        <v>18</v>
      </c>
      <c r="F4758" s="9" t="s">
        <v>11</v>
      </c>
      <c r="G4758" s="9" t="s">
        <v>70</v>
      </c>
      <c r="H4758" s="9" t="s">
        <v>230</v>
      </c>
      <c r="I4758" s="9" t="s">
        <v>41</v>
      </c>
      <c r="J4758" s="12" t="s">
        <v>11901</v>
      </c>
    </row>
    <row r="4759" spans="1:10" s="1" customFormat="1" x14ac:dyDescent="0.25">
      <c r="A4759" s="11">
        <v>44074</v>
      </c>
      <c r="B4759" s="9" t="s">
        <v>9</v>
      </c>
      <c r="C4759" s="8" t="str">
        <f t="shared" si="74"/>
        <v>2131892-03.2020.8.26.0000</v>
      </c>
      <c r="D4759" s="9" t="s">
        <v>10183</v>
      </c>
      <c r="E4759" s="9" t="s">
        <v>18</v>
      </c>
      <c r="F4759" s="9" t="s">
        <v>21</v>
      </c>
      <c r="G4759" s="9" t="s">
        <v>247</v>
      </c>
      <c r="H4759" s="9" t="s">
        <v>244</v>
      </c>
      <c r="I4759" s="9" t="s">
        <v>88</v>
      </c>
      <c r="J4759" s="12" t="s">
        <v>13629</v>
      </c>
    </row>
    <row r="4760" spans="1:10" s="1" customFormat="1" x14ac:dyDescent="0.25">
      <c r="A4760" s="11">
        <v>44074</v>
      </c>
      <c r="B4760" s="9" t="s">
        <v>9</v>
      </c>
      <c r="C4760" s="8" t="str">
        <f t="shared" si="74"/>
        <v>0004485-83.2020.8.26.0344</v>
      </c>
      <c r="D4760" s="9" t="s">
        <v>10191</v>
      </c>
      <c r="E4760" s="9" t="s">
        <v>84</v>
      </c>
      <c r="F4760" s="9" t="s">
        <v>85</v>
      </c>
      <c r="G4760" s="9" t="s">
        <v>161</v>
      </c>
      <c r="H4760" s="9" t="s">
        <v>443</v>
      </c>
      <c r="I4760" s="9" t="s">
        <v>46</v>
      </c>
      <c r="J4760" s="12" t="s">
        <v>13634</v>
      </c>
    </row>
    <row r="4761" spans="1:10" s="1" customFormat="1" x14ac:dyDescent="0.25">
      <c r="A4761" s="11">
        <v>44074</v>
      </c>
      <c r="B4761" s="9" t="s">
        <v>9</v>
      </c>
      <c r="C4761" s="8" t="str">
        <f t="shared" si="74"/>
        <v>2150738-68.2020.8.26.0000</v>
      </c>
      <c r="D4761" s="9" t="s">
        <v>10237</v>
      </c>
      <c r="E4761" s="9" t="s">
        <v>139</v>
      </c>
      <c r="F4761" s="9" t="s">
        <v>21</v>
      </c>
      <c r="G4761" s="9" t="s">
        <v>448</v>
      </c>
      <c r="H4761" s="9" t="s">
        <v>230</v>
      </c>
      <c r="I4761" s="9" t="s">
        <v>41</v>
      </c>
      <c r="J4761" s="12" t="s">
        <v>11901</v>
      </c>
    </row>
    <row r="4762" spans="1:10" s="1" customFormat="1" x14ac:dyDescent="0.25">
      <c r="A4762" s="11">
        <v>44074</v>
      </c>
      <c r="B4762" s="9" t="s">
        <v>9</v>
      </c>
      <c r="C4762" s="8" t="str">
        <f t="shared" si="74"/>
        <v>2104961-60.2020.8.26.0000</v>
      </c>
      <c r="D4762" s="9" t="s">
        <v>10272</v>
      </c>
      <c r="E4762" s="9" t="s">
        <v>18</v>
      </c>
      <c r="F4762" s="9" t="s">
        <v>21</v>
      </c>
      <c r="G4762" s="9" t="s">
        <v>123</v>
      </c>
      <c r="H4762" s="9" t="s">
        <v>245</v>
      </c>
      <c r="I4762" s="9" t="s">
        <v>43</v>
      </c>
      <c r="J4762" s="12" t="s">
        <v>13681</v>
      </c>
    </row>
    <row r="4763" spans="1:10" s="1" customFormat="1" x14ac:dyDescent="0.25">
      <c r="A4763" s="11">
        <v>44074</v>
      </c>
      <c r="B4763" s="9" t="s">
        <v>9</v>
      </c>
      <c r="C4763" s="8" t="str">
        <f t="shared" si="74"/>
        <v>2185770-37.2020.8.26.0000</v>
      </c>
      <c r="D4763" s="9" t="s">
        <v>10273</v>
      </c>
      <c r="E4763" s="9" t="s">
        <v>18</v>
      </c>
      <c r="F4763" s="9" t="s">
        <v>52</v>
      </c>
      <c r="G4763" s="9" t="s">
        <v>15</v>
      </c>
      <c r="H4763" s="9" t="s">
        <v>365</v>
      </c>
      <c r="I4763" s="9" t="s">
        <v>89</v>
      </c>
      <c r="J4763" s="12" t="s">
        <v>12160</v>
      </c>
    </row>
    <row r="4764" spans="1:10" s="1" customFormat="1" x14ac:dyDescent="0.25">
      <c r="A4764" s="11">
        <v>44074</v>
      </c>
      <c r="B4764" s="9" t="s">
        <v>9</v>
      </c>
      <c r="C4764" s="8" t="str">
        <f t="shared" si="74"/>
        <v>2151868-93.2020.8.26.0000</v>
      </c>
      <c r="D4764" s="9" t="s">
        <v>10279</v>
      </c>
      <c r="E4764" s="9" t="s">
        <v>18</v>
      </c>
      <c r="F4764" s="9" t="s">
        <v>21</v>
      </c>
      <c r="G4764" s="9" t="s">
        <v>70</v>
      </c>
      <c r="H4764" s="9" t="s">
        <v>245</v>
      </c>
      <c r="I4764" s="9" t="s">
        <v>43</v>
      </c>
      <c r="J4764" s="12" t="s">
        <v>13685</v>
      </c>
    </row>
    <row r="4765" spans="1:10" s="1" customFormat="1" x14ac:dyDescent="0.25">
      <c r="A4765" s="11">
        <v>44074</v>
      </c>
      <c r="B4765" s="9" t="s">
        <v>9</v>
      </c>
      <c r="C4765" s="8" t="str">
        <f t="shared" si="74"/>
        <v>2140179-52.2020.8.26.0000</v>
      </c>
      <c r="D4765" s="9" t="s">
        <v>10284</v>
      </c>
      <c r="E4765" s="9" t="s">
        <v>18</v>
      </c>
      <c r="F4765" s="9" t="s">
        <v>21</v>
      </c>
      <c r="G4765" s="9" t="s">
        <v>485</v>
      </c>
      <c r="H4765" s="9" t="s">
        <v>164</v>
      </c>
      <c r="I4765" s="9" t="s">
        <v>53</v>
      </c>
      <c r="J4765" s="12" t="s">
        <v>11901</v>
      </c>
    </row>
    <row r="4766" spans="1:10" s="1" customFormat="1" x14ac:dyDescent="0.25">
      <c r="A4766" s="11">
        <v>44074</v>
      </c>
      <c r="B4766" s="9" t="s">
        <v>9</v>
      </c>
      <c r="C4766" s="8" t="str">
        <f t="shared" si="74"/>
        <v>2181787-30.2020.8.26.0000</v>
      </c>
      <c r="D4766" s="9" t="s">
        <v>10285</v>
      </c>
      <c r="E4766" s="9" t="s">
        <v>18</v>
      </c>
      <c r="F4766" s="9" t="s">
        <v>99</v>
      </c>
      <c r="G4766" s="9" t="s">
        <v>110</v>
      </c>
      <c r="H4766" s="9" t="s">
        <v>266</v>
      </c>
      <c r="I4766" s="9" t="s">
        <v>69</v>
      </c>
      <c r="J4766" s="12" t="s">
        <v>13689</v>
      </c>
    </row>
    <row r="4767" spans="1:10" s="1" customFormat="1" x14ac:dyDescent="0.25">
      <c r="A4767" s="11">
        <v>44074</v>
      </c>
      <c r="B4767" s="9" t="s">
        <v>9</v>
      </c>
      <c r="C4767" s="8" t="str">
        <f t="shared" si="74"/>
        <v>2179664-59.2020.8.26.0000</v>
      </c>
      <c r="D4767" s="9" t="s">
        <v>10334</v>
      </c>
      <c r="E4767" s="9" t="s">
        <v>18</v>
      </c>
      <c r="F4767" s="9" t="s">
        <v>57</v>
      </c>
      <c r="G4767" s="9" t="s">
        <v>50</v>
      </c>
      <c r="H4767" s="9" t="s">
        <v>365</v>
      </c>
      <c r="I4767" s="9" t="s">
        <v>89</v>
      </c>
      <c r="J4767" s="12" t="s">
        <v>13717</v>
      </c>
    </row>
    <row r="4768" spans="1:10" s="1" customFormat="1" x14ac:dyDescent="0.25">
      <c r="A4768" s="11">
        <v>44074</v>
      </c>
      <c r="B4768" s="9" t="s">
        <v>9</v>
      </c>
      <c r="C4768" s="8" t="str">
        <f t="shared" si="74"/>
        <v>0010777-23.2020.8.26.0041</v>
      </c>
      <c r="D4768" s="9" t="s">
        <v>10347</v>
      </c>
      <c r="E4768" s="9" t="s">
        <v>84</v>
      </c>
      <c r="F4768" s="9" t="s">
        <v>234</v>
      </c>
      <c r="G4768" s="9" t="s">
        <v>24</v>
      </c>
      <c r="H4768" s="9" t="s">
        <v>16</v>
      </c>
      <c r="I4768" s="9" t="s">
        <v>17</v>
      </c>
      <c r="J4768" s="12" t="s">
        <v>11901</v>
      </c>
    </row>
    <row r="4769" spans="1:10" s="1" customFormat="1" x14ac:dyDescent="0.25">
      <c r="A4769" s="11">
        <v>44074</v>
      </c>
      <c r="B4769" s="9" t="s">
        <v>9</v>
      </c>
      <c r="C4769" s="8" t="str">
        <f t="shared" si="74"/>
        <v>2124353-83.2020.8.26.0000</v>
      </c>
      <c r="D4769" s="9" t="s">
        <v>10349</v>
      </c>
      <c r="E4769" s="9" t="s">
        <v>18</v>
      </c>
      <c r="F4769" s="9" t="s">
        <v>362</v>
      </c>
      <c r="G4769" s="9" t="s">
        <v>90</v>
      </c>
      <c r="H4769" s="9" t="s">
        <v>202</v>
      </c>
      <c r="I4769" s="9" t="s">
        <v>63</v>
      </c>
      <c r="J4769" s="12" t="s">
        <v>11901</v>
      </c>
    </row>
    <row r="4770" spans="1:10" s="1" customFormat="1" x14ac:dyDescent="0.25">
      <c r="A4770" s="11">
        <v>44074</v>
      </c>
      <c r="B4770" s="9" t="s">
        <v>9</v>
      </c>
      <c r="C4770" s="8" t="str">
        <f t="shared" si="74"/>
        <v>2064855-56.2020.8.26.0000</v>
      </c>
      <c r="D4770" s="9" t="s">
        <v>10371</v>
      </c>
      <c r="E4770" s="9" t="s">
        <v>18</v>
      </c>
      <c r="F4770" s="9" t="s">
        <v>19</v>
      </c>
      <c r="G4770" s="9" t="s">
        <v>70</v>
      </c>
      <c r="H4770" s="9" t="s">
        <v>217</v>
      </c>
      <c r="I4770" s="9" t="s">
        <v>46</v>
      </c>
      <c r="J4770" s="12" t="s">
        <v>13737</v>
      </c>
    </row>
    <row r="4771" spans="1:10" s="1" customFormat="1" x14ac:dyDescent="0.25">
      <c r="A4771" s="11">
        <v>44074</v>
      </c>
      <c r="B4771" s="9" t="s">
        <v>9</v>
      </c>
      <c r="C4771" s="8" t="str">
        <f t="shared" si="74"/>
        <v>2167752-65.2020.8.26.0000</v>
      </c>
      <c r="D4771" s="9" t="s">
        <v>10373</v>
      </c>
      <c r="E4771" s="9" t="s">
        <v>18</v>
      </c>
      <c r="F4771" s="9" t="s">
        <v>21</v>
      </c>
      <c r="G4771" s="9" t="s">
        <v>26</v>
      </c>
      <c r="H4771" s="9" t="s">
        <v>217</v>
      </c>
      <c r="I4771" s="9" t="s">
        <v>46</v>
      </c>
      <c r="J4771" s="12" t="s">
        <v>13738</v>
      </c>
    </row>
    <row r="4772" spans="1:10" s="1" customFormat="1" x14ac:dyDescent="0.25">
      <c r="A4772" s="11">
        <v>44074</v>
      </c>
      <c r="B4772" s="9" t="s">
        <v>9</v>
      </c>
      <c r="C4772" s="8" t="str">
        <f t="shared" si="74"/>
        <v>2189419-10.2020.8.26.0000</v>
      </c>
      <c r="D4772" s="9" t="s">
        <v>10374</v>
      </c>
      <c r="E4772" s="9" t="s">
        <v>18</v>
      </c>
      <c r="F4772" s="9" t="s">
        <v>21</v>
      </c>
      <c r="G4772" s="9" t="s">
        <v>458</v>
      </c>
      <c r="H4772" s="9" t="s">
        <v>325</v>
      </c>
      <c r="I4772" s="9" t="s">
        <v>46</v>
      </c>
      <c r="J4772" s="12" t="s">
        <v>13739</v>
      </c>
    </row>
    <row r="4773" spans="1:10" s="1" customFormat="1" x14ac:dyDescent="0.25">
      <c r="A4773" s="11">
        <v>44074</v>
      </c>
      <c r="B4773" s="9" t="s">
        <v>9</v>
      </c>
      <c r="C4773" s="8" t="str">
        <f t="shared" si="74"/>
        <v>0004809-57.2020.8.26.0996</v>
      </c>
      <c r="D4773" s="9" t="s">
        <v>10375</v>
      </c>
      <c r="E4773" s="9" t="s">
        <v>84</v>
      </c>
      <c r="F4773" s="9" t="s">
        <v>144</v>
      </c>
      <c r="G4773" s="9" t="s">
        <v>50</v>
      </c>
      <c r="H4773" s="9" t="s">
        <v>325</v>
      </c>
      <c r="I4773" s="9" t="s">
        <v>46</v>
      </c>
      <c r="J4773" s="12" t="s">
        <v>13740</v>
      </c>
    </row>
    <row r="4774" spans="1:10" s="1" customFormat="1" x14ac:dyDescent="0.25">
      <c r="A4774" s="11">
        <v>44074</v>
      </c>
      <c r="B4774" s="9" t="s">
        <v>9</v>
      </c>
      <c r="C4774" s="8" t="str">
        <f t="shared" si="74"/>
        <v>2068447-11.2020.8.26.0000</v>
      </c>
      <c r="D4774" s="9" t="s">
        <v>10380</v>
      </c>
      <c r="E4774" s="9" t="s">
        <v>18</v>
      </c>
      <c r="F4774" s="9" t="s">
        <v>11</v>
      </c>
      <c r="G4774" s="9" t="s">
        <v>96</v>
      </c>
      <c r="H4774" s="9" t="s">
        <v>365</v>
      </c>
      <c r="I4774" s="9" t="s">
        <v>93</v>
      </c>
      <c r="J4774" s="12" t="s">
        <v>13742</v>
      </c>
    </row>
    <row r="4775" spans="1:10" s="1" customFormat="1" x14ac:dyDescent="0.25">
      <c r="A4775" s="11">
        <v>44074</v>
      </c>
      <c r="B4775" s="9" t="s">
        <v>9</v>
      </c>
      <c r="C4775" s="8" t="str">
        <f t="shared" si="74"/>
        <v>0003374-48.2020.8.26.0026</v>
      </c>
      <c r="D4775" s="9" t="s">
        <v>10385</v>
      </c>
      <c r="E4775" s="9" t="s">
        <v>84</v>
      </c>
      <c r="F4775" s="9" t="s">
        <v>234</v>
      </c>
      <c r="G4775" s="9" t="s">
        <v>70</v>
      </c>
      <c r="H4775" s="9" t="s">
        <v>325</v>
      </c>
      <c r="I4775" s="9" t="s">
        <v>46</v>
      </c>
      <c r="J4775" s="12" t="s">
        <v>13745</v>
      </c>
    </row>
    <row r="4776" spans="1:10" s="1" customFormat="1" x14ac:dyDescent="0.25">
      <c r="A4776" s="11">
        <v>44074</v>
      </c>
      <c r="B4776" s="9" t="s">
        <v>9</v>
      </c>
      <c r="C4776" s="8" t="str">
        <f t="shared" si="74"/>
        <v>2191765-31.2020.8.26.0000</v>
      </c>
      <c r="D4776" s="9" t="s">
        <v>10402</v>
      </c>
      <c r="E4776" s="9" t="s">
        <v>18</v>
      </c>
      <c r="F4776" s="9" t="s">
        <v>52</v>
      </c>
      <c r="G4776" s="9" t="s">
        <v>199</v>
      </c>
      <c r="H4776" s="9" t="s">
        <v>258</v>
      </c>
      <c r="I4776" s="9" t="s">
        <v>197</v>
      </c>
      <c r="J4776" s="12" t="s">
        <v>12584</v>
      </c>
    </row>
    <row r="4777" spans="1:10" s="1" customFormat="1" x14ac:dyDescent="0.25">
      <c r="A4777" s="11">
        <v>44074</v>
      </c>
      <c r="B4777" s="9" t="s">
        <v>9</v>
      </c>
      <c r="C4777" s="8" t="str">
        <f t="shared" si="74"/>
        <v>2180737-66.2020.8.26.0000</v>
      </c>
      <c r="D4777" s="9" t="s">
        <v>10409</v>
      </c>
      <c r="E4777" s="9" t="s">
        <v>18</v>
      </c>
      <c r="F4777" s="9" t="s">
        <v>47</v>
      </c>
      <c r="G4777" s="9" t="s">
        <v>104</v>
      </c>
      <c r="H4777" s="9" t="s">
        <v>365</v>
      </c>
      <c r="I4777" s="9" t="s">
        <v>89</v>
      </c>
      <c r="J4777" s="12" t="s">
        <v>13760</v>
      </c>
    </row>
    <row r="4778" spans="1:10" s="1" customFormat="1" x14ac:dyDescent="0.25">
      <c r="A4778" s="11">
        <v>44074</v>
      </c>
      <c r="B4778" s="9" t="s">
        <v>9</v>
      </c>
      <c r="C4778" s="8" t="str">
        <f t="shared" si="74"/>
        <v>2158621-66.2020.8.26.0000</v>
      </c>
      <c r="D4778" s="9" t="s">
        <v>10417</v>
      </c>
      <c r="E4778" s="9" t="s">
        <v>18</v>
      </c>
      <c r="F4778" s="9" t="s">
        <v>21</v>
      </c>
      <c r="G4778" s="9" t="s">
        <v>182</v>
      </c>
      <c r="H4778" s="9" t="s">
        <v>245</v>
      </c>
      <c r="I4778" s="9" t="s">
        <v>43</v>
      </c>
      <c r="J4778" s="12" t="s">
        <v>13765</v>
      </c>
    </row>
    <row r="4779" spans="1:10" s="1" customFormat="1" x14ac:dyDescent="0.25">
      <c r="A4779" s="11">
        <v>44074</v>
      </c>
      <c r="B4779" s="9" t="s">
        <v>9</v>
      </c>
      <c r="C4779" s="8" t="str">
        <f t="shared" si="74"/>
        <v>2043911-33.2020.8.26.0000</v>
      </c>
      <c r="D4779" s="9" t="s">
        <v>10420</v>
      </c>
      <c r="E4779" s="9" t="s">
        <v>18</v>
      </c>
      <c r="F4779" s="9" t="s">
        <v>21</v>
      </c>
      <c r="G4779" s="9" t="s">
        <v>24</v>
      </c>
      <c r="H4779" s="9" t="s">
        <v>245</v>
      </c>
      <c r="I4779" s="9" t="s">
        <v>43</v>
      </c>
      <c r="J4779" s="12" t="s">
        <v>13768</v>
      </c>
    </row>
    <row r="4780" spans="1:10" s="1" customFormat="1" x14ac:dyDescent="0.25">
      <c r="A4780" s="11">
        <v>44074</v>
      </c>
      <c r="B4780" s="9" t="s">
        <v>9</v>
      </c>
      <c r="C4780" s="8" t="str">
        <f t="shared" si="74"/>
        <v>0006526-94.2020.8.26.0482</v>
      </c>
      <c r="D4780" s="9" t="s">
        <v>10439</v>
      </c>
      <c r="E4780" s="9" t="s">
        <v>84</v>
      </c>
      <c r="F4780" s="9" t="s">
        <v>85</v>
      </c>
      <c r="G4780" s="9" t="s">
        <v>50</v>
      </c>
      <c r="H4780" s="9" t="s">
        <v>443</v>
      </c>
      <c r="I4780" s="9" t="s">
        <v>46</v>
      </c>
      <c r="J4780" s="12" t="s">
        <v>13781</v>
      </c>
    </row>
    <row r="4781" spans="1:10" s="1" customFormat="1" x14ac:dyDescent="0.25">
      <c r="A4781" s="11">
        <v>44074</v>
      </c>
      <c r="B4781" s="9" t="s">
        <v>9</v>
      </c>
      <c r="C4781" s="8" t="str">
        <f t="shared" si="74"/>
        <v>0024023-15.2020.8.26.0000</v>
      </c>
      <c r="D4781" s="9" t="s">
        <v>10449</v>
      </c>
      <c r="E4781" s="9" t="s">
        <v>18</v>
      </c>
      <c r="F4781" s="9" t="s">
        <v>14</v>
      </c>
      <c r="G4781" s="9" t="s">
        <v>34</v>
      </c>
      <c r="H4781" s="9" t="s">
        <v>388</v>
      </c>
      <c r="I4781" s="9" t="s">
        <v>43</v>
      </c>
      <c r="J4781" s="12" t="s">
        <v>13788</v>
      </c>
    </row>
    <row r="4782" spans="1:10" s="1" customFormat="1" x14ac:dyDescent="0.25">
      <c r="A4782" s="11">
        <v>44074</v>
      </c>
      <c r="B4782" s="9" t="s">
        <v>9</v>
      </c>
      <c r="C4782" s="8" t="str">
        <f t="shared" si="74"/>
        <v>2120803-80.2020.8.26.0000</v>
      </c>
      <c r="D4782" s="9" t="s">
        <v>10471</v>
      </c>
      <c r="E4782" s="9" t="s">
        <v>18</v>
      </c>
      <c r="F4782" s="9" t="s">
        <v>19</v>
      </c>
      <c r="G4782" s="9" t="s">
        <v>50</v>
      </c>
      <c r="H4782" s="9" t="s">
        <v>282</v>
      </c>
      <c r="I4782" s="9" t="s">
        <v>88</v>
      </c>
      <c r="J4782" s="12" t="s">
        <v>13799</v>
      </c>
    </row>
    <row r="4783" spans="1:10" s="1" customFormat="1" x14ac:dyDescent="0.25">
      <c r="A4783" s="11">
        <v>44074</v>
      </c>
      <c r="B4783" s="9" t="s">
        <v>9</v>
      </c>
      <c r="C4783" s="8" t="str">
        <f t="shared" si="74"/>
        <v>2179231-55.2020.8.26.0000</v>
      </c>
      <c r="D4783" s="9" t="s">
        <v>10474</v>
      </c>
      <c r="E4783" s="9" t="s">
        <v>18</v>
      </c>
      <c r="F4783" s="9" t="s">
        <v>52</v>
      </c>
      <c r="G4783" s="9" t="s">
        <v>50</v>
      </c>
      <c r="H4783" s="9" t="s">
        <v>217</v>
      </c>
      <c r="I4783" s="9" t="s">
        <v>46</v>
      </c>
      <c r="J4783" s="12" t="s">
        <v>13801</v>
      </c>
    </row>
    <row r="4784" spans="1:10" s="1" customFormat="1" x14ac:dyDescent="0.25">
      <c r="A4784" s="11">
        <v>44074</v>
      </c>
      <c r="B4784" s="9" t="s">
        <v>9</v>
      </c>
      <c r="C4784" s="8" t="str">
        <f t="shared" si="74"/>
        <v>2173391-64.2020.8.26.0000</v>
      </c>
      <c r="D4784" s="9" t="s">
        <v>10476</v>
      </c>
      <c r="E4784" s="9" t="s">
        <v>18</v>
      </c>
      <c r="F4784" s="9" t="s">
        <v>99</v>
      </c>
      <c r="G4784" s="9" t="s">
        <v>178</v>
      </c>
      <c r="H4784" s="9" t="s">
        <v>137</v>
      </c>
      <c r="I4784" s="9" t="s">
        <v>65</v>
      </c>
      <c r="J4784" s="12" t="s">
        <v>13802</v>
      </c>
    </row>
    <row r="4785" spans="1:10" s="1" customFormat="1" x14ac:dyDescent="0.25">
      <c r="A4785" s="11">
        <v>44074</v>
      </c>
      <c r="B4785" s="9" t="s">
        <v>9</v>
      </c>
      <c r="C4785" s="8" t="str">
        <f t="shared" si="74"/>
        <v>0003321-16.2020.8.26.0625</v>
      </c>
      <c r="D4785" s="9" t="s">
        <v>10487</v>
      </c>
      <c r="E4785" s="9" t="s">
        <v>84</v>
      </c>
      <c r="F4785" s="9" t="s">
        <v>144</v>
      </c>
      <c r="G4785" s="9" t="s">
        <v>39</v>
      </c>
      <c r="H4785" s="9" t="s">
        <v>325</v>
      </c>
      <c r="I4785" s="9" t="s">
        <v>46</v>
      </c>
      <c r="J4785" s="12" t="s">
        <v>13808</v>
      </c>
    </row>
    <row r="4786" spans="1:10" s="1" customFormat="1" x14ac:dyDescent="0.25">
      <c r="A4786" s="11">
        <v>44074</v>
      </c>
      <c r="B4786" s="9" t="s">
        <v>9</v>
      </c>
      <c r="C4786" s="8" t="str">
        <f t="shared" si="74"/>
        <v>2160084-43.2020.8.26.0000</v>
      </c>
      <c r="D4786" s="9" t="s">
        <v>10488</v>
      </c>
      <c r="E4786" s="9" t="s">
        <v>18</v>
      </c>
      <c r="F4786" s="9" t="s">
        <v>52</v>
      </c>
      <c r="G4786" s="9" t="s">
        <v>22</v>
      </c>
      <c r="H4786" s="9" t="s">
        <v>202</v>
      </c>
      <c r="I4786" s="9" t="s">
        <v>63</v>
      </c>
      <c r="J4786" s="12" t="s">
        <v>11901</v>
      </c>
    </row>
    <row r="4787" spans="1:10" s="1" customFormat="1" x14ac:dyDescent="0.25">
      <c r="A4787" s="11">
        <v>44074</v>
      </c>
      <c r="B4787" s="9" t="s">
        <v>9</v>
      </c>
      <c r="C4787" s="8" t="str">
        <f t="shared" si="74"/>
        <v>0004757-10.2020.8.26.0625</v>
      </c>
      <c r="D4787" s="9" t="s">
        <v>10506</v>
      </c>
      <c r="E4787" s="9" t="s">
        <v>84</v>
      </c>
      <c r="F4787" s="9" t="s">
        <v>85</v>
      </c>
      <c r="G4787" s="9" t="s">
        <v>39</v>
      </c>
      <c r="H4787" s="9" t="s">
        <v>177</v>
      </c>
      <c r="I4787" s="9" t="s">
        <v>88</v>
      </c>
      <c r="J4787" s="12" t="s">
        <v>13818</v>
      </c>
    </row>
    <row r="4788" spans="1:10" s="1" customFormat="1" x14ac:dyDescent="0.25">
      <c r="A4788" s="11">
        <v>44074</v>
      </c>
      <c r="B4788" s="9" t="s">
        <v>9</v>
      </c>
      <c r="C4788" s="8" t="str">
        <f t="shared" si="74"/>
        <v>2191478-68.2020.8.26.0000</v>
      </c>
      <c r="D4788" s="9" t="s">
        <v>10515</v>
      </c>
      <c r="E4788" s="9" t="s">
        <v>18</v>
      </c>
      <c r="F4788" s="9" t="s">
        <v>52</v>
      </c>
      <c r="G4788" s="9" t="s">
        <v>50</v>
      </c>
      <c r="H4788" s="9" t="s">
        <v>266</v>
      </c>
      <c r="I4788" s="9" t="s">
        <v>69</v>
      </c>
      <c r="J4788" s="12" t="s">
        <v>13822</v>
      </c>
    </row>
    <row r="4789" spans="1:10" s="1" customFormat="1" x14ac:dyDescent="0.25">
      <c r="A4789" s="11">
        <v>44074</v>
      </c>
      <c r="B4789" s="9" t="s">
        <v>9</v>
      </c>
      <c r="C4789" s="8" t="str">
        <f t="shared" si="74"/>
        <v>2175884-14.2020.8.26.0000</v>
      </c>
      <c r="D4789" s="9" t="s">
        <v>10517</v>
      </c>
      <c r="E4789" s="9" t="s">
        <v>18</v>
      </c>
      <c r="F4789" s="9" t="s">
        <v>76</v>
      </c>
      <c r="G4789" s="9" t="s">
        <v>120</v>
      </c>
      <c r="H4789" s="9" t="s">
        <v>83</v>
      </c>
      <c r="I4789" s="9" t="s">
        <v>53</v>
      </c>
      <c r="J4789" s="12" t="s">
        <v>13824</v>
      </c>
    </row>
    <row r="4790" spans="1:10" s="1" customFormat="1" x14ac:dyDescent="0.25">
      <c r="A4790" s="11">
        <v>44074</v>
      </c>
      <c r="B4790" s="9" t="s">
        <v>9</v>
      </c>
      <c r="C4790" s="8" t="str">
        <f t="shared" si="74"/>
        <v>2149350-33.2020.8.26.0000</v>
      </c>
      <c r="D4790" s="9" t="s">
        <v>10532</v>
      </c>
      <c r="E4790" s="9" t="s">
        <v>18</v>
      </c>
      <c r="F4790" s="9" t="s">
        <v>109</v>
      </c>
      <c r="G4790" s="9" t="s">
        <v>349</v>
      </c>
      <c r="H4790" s="9" t="s">
        <v>117</v>
      </c>
      <c r="I4790" s="9" t="s">
        <v>43</v>
      </c>
      <c r="J4790" s="12" t="s">
        <v>13830</v>
      </c>
    </row>
    <row r="4791" spans="1:10" s="1" customFormat="1" x14ac:dyDescent="0.25">
      <c r="A4791" s="11">
        <v>44074</v>
      </c>
      <c r="B4791" s="9" t="s">
        <v>9</v>
      </c>
      <c r="C4791" s="8" t="str">
        <f t="shared" si="74"/>
        <v>2181348-19.2020.8.26.0000</v>
      </c>
      <c r="D4791" s="9" t="s">
        <v>10550</v>
      </c>
      <c r="E4791" s="9" t="s">
        <v>18</v>
      </c>
      <c r="F4791" s="9" t="s">
        <v>76</v>
      </c>
      <c r="G4791" s="9" t="s">
        <v>96</v>
      </c>
      <c r="H4791" s="9" t="s">
        <v>133</v>
      </c>
      <c r="I4791" s="9" t="s">
        <v>13</v>
      </c>
      <c r="J4791" s="12" t="s">
        <v>11901</v>
      </c>
    </row>
    <row r="4792" spans="1:10" s="1" customFormat="1" x14ac:dyDescent="0.25">
      <c r="A4792" s="11">
        <v>44074</v>
      </c>
      <c r="B4792" s="9" t="s">
        <v>9</v>
      </c>
      <c r="C4792" s="8" t="str">
        <f t="shared" si="74"/>
        <v>0021924-19.2020.8.26.0050</v>
      </c>
      <c r="D4792" s="9" t="s">
        <v>10572</v>
      </c>
      <c r="E4792" s="9" t="s">
        <v>84</v>
      </c>
      <c r="F4792" s="9" t="s">
        <v>144</v>
      </c>
      <c r="G4792" s="9" t="s">
        <v>24</v>
      </c>
      <c r="H4792" s="9" t="s">
        <v>443</v>
      </c>
      <c r="I4792" s="9" t="s">
        <v>46</v>
      </c>
      <c r="J4792" s="12" t="s">
        <v>13849</v>
      </c>
    </row>
    <row r="4793" spans="1:10" s="1" customFormat="1" x14ac:dyDescent="0.25">
      <c r="A4793" s="11">
        <v>44074</v>
      </c>
      <c r="B4793" s="9" t="s">
        <v>9</v>
      </c>
      <c r="C4793" s="8" t="str">
        <f t="shared" si="74"/>
        <v>2188488-07.2020.8.26.0000</v>
      </c>
      <c r="D4793" s="9" t="s">
        <v>10579</v>
      </c>
      <c r="E4793" s="9" t="s">
        <v>18</v>
      </c>
      <c r="F4793" s="9" t="s">
        <v>99</v>
      </c>
      <c r="G4793" s="9" t="s">
        <v>24</v>
      </c>
      <c r="H4793" s="9" t="s">
        <v>122</v>
      </c>
      <c r="I4793" s="9" t="s">
        <v>43</v>
      </c>
      <c r="J4793" s="12" t="s">
        <v>13853</v>
      </c>
    </row>
    <row r="4794" spans="1:10" s="1" customFormat="1" x14ac:dyDescent="0.25">
      <c r="A4794" s="11">
        <v>44074</v>
      </c>
      <c r="B4794" s="9" t="s">
        <v>9</v>
      </c>
      <c r="C4794" s="8" t="str">
        <f t="shared" si="74"/>
        <v>2179119-86.2020.8.26.0000</v>
      </c>
      <c r="D4794" s="9" t="s">
        <v>10584</v>
      </c>
      <c r="E4794" s="9" t="s">
        <v>18</v>
      </c>
      <c r="F4794" s="9" t="s">
        <v>21</v>
      </c>
      <c r="G4794" s="9" t="s">
        <v>22</v>
      </c>
      <c r="H4794" s="9" t="s">
        <v>217</v>
      </c>
      <c r="I4794" s="9" t="s">
        <v>46</v>
      </c>
      <c r="J4794" s="12" t="s">
        <v>13801</v>
      </c>
    </row>
    <row r="4795" spans="1:10" s="1" customFormat="1" x14ac:dyDescent="0.25">
      <c r="A4795" s="11">
        <v>44074</v>
      </c>
      <c r="B4795" s="9" t="s">
        <v>9</v>
      </c>
      <c r="C4795" s="8" t="str">
        <f t="shared" si="74"/>
        <v>2186268-36.2020.8.26.0000</v>
      </c>
      <c r="D4795" s="9" t="s">
        <v>10588</v>
      </c>
      <c r="E4795" s="9" t="s">
        <v>18</v>
      </c>
      <c r="F4795" s="9" t="s">
        <v>47</v>
      </c>
      <c r="G4795" s="9" t="s">
        <v>24</v>
      </c>
      <c r="H4795" s="9" t="s">
        <v>365</v>
      </c>
      <c r="I4795" s="9" t="s">
        <v>89</v>
      </c>
      <c r="J4795" s="12" t="s">
        <v>13860</v>
      </c>
    </row>
    <row r="4796" spans="1:10" s="1" customFormat="1" x14ac:dyDescent="0.25">
      <c r="A4796" s="11">
        <v>44074</v>
      </c>
      <c r="B4796" s="9" t="s">
        <v>9</v>
      </c>
      <c r="C4796" s="8" t="str">
        <f t="shared" si="74"/>
        <v>2153701-49.2020.8.26.0000</v>
      </c>
      <c r="D4796" s="9" t="s">
        <v>10595</v>
      </c>
      <c r="E4796" s="9" t="s">
        <v>18</v>
      </c>
      <c r="F4796" s="9" t="s">
        <v>47</v>
      </c>
      <c r="G4796" s="9" t="s">
        <v>37</v>
      </c>
      <c r="H4796" s="9" t="s">
        <v>217</v>
      </c>
      <c r="I4796" s="9" t="s">
        <v>46</v>
      </c>
      <c r="J4796" s="12" t="s">
        <v>13865</v>
      </c>
    </row>
    <row r="4797" spans="1:10" s="1" customFormat="1" x14ac:dyDescent="0.25">
      <c r="A4797" s="11">
        <v>44074</v>
      </c>
      <c r="B4797" s="9" t="s">
        <v>9</v>
      </c>
      <c r="C4797" s="8" t="str">
        <f t="shared" si="74"/>
        <v>0005461-90.2020.8.26.0344</v>
      </c>
      <c r="D4797" s="9" t="s">
        <v>10615</v>
      </c>
      <c r="E4797" s="9" t="s">
        <v>84</v>
      </c>
      <c r="F4797" s="9" t="s">
        <v>85</v>
      </c>
      <c r="G4797" s="9" t="s">
        <v>161</v>
      </c>
      <c r="H4797" s="9" t="s">
        <v>443</v>
      </c>
      <c r="I4797" s="9" t="s">
        <v>46</v>
      </c>
      <c r="J4797" s="12" t="s">
        <v>13876</v>
      </c>
    </row>
    <row r="4798" spans="1:10" s="1" customFormat="1" x14ac:dyDescent="0.25">
      <c r="A4798" s="11">
        <v>44074</v>
      </c>
      <c r="B4798" s="9" t="s">
        <v>9</v>
      </c>
      <c r="C4798" s="8" t="str">
        <f t="shared" si="74"/>
        <v>2174046-36.2020.8.26.0000</v>
      </c>
      <c r="D4798" s="9" t="s">
        <v>10628</v>
      </c>
      <c r="E4798" s="9" t="s">
        <v>18</v>
      </c>
      <c r="F4798" s="9" t="s">
        <v>21</v>
      </c>
      <c r="G4798" s="9" t="s">
        <v>161</v>
      </c>
      <c r="H4798" s="9" t="s">
        <v>257</v>
      </c>
      <c r="I4798" s="9" t="s">
        <v>31</v>
      </c>
      <c r="J4798" s="12" t="s">
        <v>11901</v>
      </c>
    </row>
    <row r="4799" spans="1:10" s="1" customFormat="1" x14ac:dyDescent="0.25">
      <c r="A4799" s="11">
        <v>44074</v>
      </c>
      <c r="B4799" s="9" t="s">
        <v>9</v>
      </c>
      <c r="C4799" s="8" t="str">
        <f t="shared" si="74"/>
        <v>2175908-42.2020.8.26.0000</v>
      </c>
      <c r="D4799" s="9" t="s">
        <v>10654</v>
      </c>
      <c r="E4799" s="9" t="s">
        <v>18</v>
      </c>
      <c r="F4799" s="9" t="s">
        <v>103</v>
      </c>
      <c r="G4799" s="9" t="s">
        <v>24</v>
      </c>
      <c r="H4799" s="9" t="s">
        <v>284</v>
      </c>
      <c r="I4799" s="9" t="s">
        <v>17</v>
      </c>
      <c r="J4799" s="12" t="s">
        <v>11901</v>
      </c>
    </row>
    <row r="4800" spans="1:10" s="1" customFormat="1" x14ac:dyDescent="0.25">
      <c r="A4800" s="11">
        <v>44074</v>
      </c>
      <c r="B4800" s="9" t="s">
        <v>9</v>
      </c>
      <c r="C4800" s="8" t="str">
        <f t="shared" si="74"/>
        <v>2161348-95.2020.8.26.0000</v>
      </c>
      <c r="D4800" s="9" t="s">
        <v>10657</v>
      </c>
      <c r="E4800" s="9" t="s">
        <v>18</v>
      </c>
      <c r="F4800" s="9" t="s">
        <v>21</v>
      </c>
      <c r="G4800" s="9" t="s">
        <v>26</v>
      </c>
      <c r="H4800" s="9" t="s">
        <v>202</v>
      </c>
      <c r="I4800" s="9" t="s">
        <v>63</v>
      </c>
      <c r="J4800" s="12" t="s">
        <v>11901</v>
      </c>
    </row>
    <row r="4801" spans="1:10" s="1" customFormat="1" x14ac:dyDescent="0.25">
      <c r="A4801" s="11">
        <v>44074</v>
      </c>
      <c r="B4801" s="9" t="s">
        <v>9</v>
      </c>
      <c r="C4801" s="8" t="str">
        <f t="shared" si="74"/>
        <v>0012349-86.2020.8.26.0114</v>
      </c>
      <c r="D4801" s="9" t="s">
        <v>10668</v>
      </c>
      <c r="E4801" s="9" t="s">
        <v>84</v>
      </c>
      <c r="F4801" s="9" t="s">
        <v>85</v>
      </c>
      <c r="G4801" s="9" t="s">
        <v>26</v>
      </c>
      <c r="H4801" s="9" t="s">
        <v>443</v>
      </c>
      <c r="I4801" s="9" t="s">
        <v>46</v>
      </c>
      <c r="J4801" s="12" t="s">
        <v>13900</v>
      </c>
    </row>
    <row r="4802" spans="1:10" s="1" customFormat="1" x14ac:dyDescent="0.25">
      <c r="A4802" s="11">
        <v>44074</v>
      </c>
      <c r="B4802" s="9" t="s">
        <v>9</v>
      </c>
      <c r="C4802" s="8" t="str">
        <f t="shared" ref="C4802:C4865" si="75">HYPERLINK("https://esaj.tjsp.jus.br/cjsg/resultadoSimples.do?conversationId=&amp;nuProcOrigem="&amp;D4802&amp;"&amp;nuRegistro=",D4802)</f>
        <v>2121307-86.2020.8.26.0000</v>
      </c>
      <c r="D4802" s="9" t="s">
        <v>10684</v>
      </c>
      <c r="E4802" s="9" t="s">
        <v>18</v>
      </c>
      <c r="F4802" s="9" t="s">
        <v>29</v>
      </c>
      <c r="G4802" s="9" t="s">
        <v>318</v>
      </c>
      <c r="H4802" s="9" t="s">
        <v>282</v>
      </c>
      <c r="I4802" s="9" t="s">
        <v>88</v>
      </c>
      <c r="J4802" s="12" t="s">
        <v>13908</v>
      </c>
    </row>
    <row r="4803" spans="1:10" s="1" customFormat="1" x14ac:dyDescent="0.25">
      <c r="A4803" s="11">
        <v>44074</v>
      </c>
      <c r="B4803" s="9" t="s">
        <v>9</v>
      </c>
      <c r="C4803" s="8" t="str">
        <f t="shared" si="75"/>
        <v>2197660-70.2020.8.26.0000</v>
      </c>
      <c r="D4803" s="9" t="s">
        <v>10713</v>
      </c>
      <c r="E4803" s="9" t="s">
        <v>18</v>
      </c>
      <c r="F4803" s="9" t="s">
        <v>21</v>
      </c>
      <c r="G4803" s="9" t="s">
        <v>24</v>
      </c>
      <c r="H4803" s="9" t="s">
        <v>284</v>
      </c>
      <c r="I4803" s="9" t="s">
        <v>17</v>
      </c>
      <c r="J4803" s="12" t="s">
        <v>11901</v>
      </c>
    </row>
    <row r="4804" spans="1:10" s="1" customFormat="1" x14ac:dyDescent="0.25">
      <c r="A4804" s="11">
        <v>44074</v>
      </c>
      <c r="B4804" s="9" t="s">
        <v>9</v>
      </c>
      <c r="C4804" s="8" t="str">
        <f t="shared" si="75"/>
        <v>2188650-02.2020.8.26.0000</v>
      </c>
      <c r="D4804" s="9" t="s">
        <v>10719</v>
      </c>
      <c r="E4804" s="9" t="s">
        <v>18</v>
      </c>
      <c r="F4804" s="9" t="s">
        <v>21</v>
      </c>
      <c r="G4804" s="9" t="s">
        <v>337</v>
      </c>
      <c r="H4804" s="9" t="s">
        <v>105</v>
      </c>
      <c r="I4804" s="9" t="s">
        <v>46</v>
      </c>
      <c r="J4804" s="12" t="s">
        <v>13925</v>
      </c>
    </row>
    <row r="4805" spans="1:10" s="1" customFormat="1" x14ac:dyDescent="0.25">
      <c r="A4805" s="11">
        <v>44074</v>
      </c>
      <c r="B4805" s="9" t="s">
        <v>9</v>
      </c>
      <c r="C4805" s="8" t="str">
        <f t="shared" si="75"/>
        <v>2169690-95.2020.8.26.0000</v>
      </c>
      <c r="D4805" s="9" t="s">
        <v>10723</v>
      </c>
      <c r="E4805" s="9" t="s">
        <v>18</v>
      </c>
      <c r="F4805" s="9" t="s">
        <v>255</v>
      </c>
      <c r="G4805" s="9" t="s">
        <v>478</v>
      </c>
      <c r="H4805" s="9" t="s">
        <v>177</v>
      </c>
      <c r="I4805" s="9" t="s">
        <v>88</v>
      </c>
      <c r="J4805" s="12" t="s">
        <v>13926</v>
      </c>
    </row>
    <row r="4806" spans="1:10" s="1" customFormat="1" x14ac:dyDescent="0.25">
      <c r="A4806" s="11">
        <v>44074</v>
      </c>
      <c r="B4806" s="9" t="s">
        <v>9</v>
      </c>
      <c r="C4806" s="8" t="str">
        <f t="shared" si="75"/>
        <v>2165550-18.2020.8.26.0000</v>
      </c>
      <c r="D4806" s="9" t="s">
        <v>10732</v>
      </c>
      <c r="E4806" s="9" t="s">
        <v>18</v>
      </c>
      <c r="F4806" s="9" t="s">
        <v>157</v>
      </c>
      <c r="G4806" s="9" t="s">
        <v>337</v>
      </c>
      <c r="H4806" s="9" t="s">
        <v>83</v>
      </c>
      <c r="I4806" s="9" t="s">
        <v>53</v>
      </c>
      <c r="J4806" s="12" t="s">
        <v>13931</v>
      </c>
    </row>
    <row r="4807" spans="1:10" s="1" customFormat="1" x14ac:dyDescent="0.25">
      <c r="A4807" s="11">
        <v>44074</v>
      </c>
      <c r="B4807" s="9" t="s">
        <v>9</v>
      </c>
      <c r="C4807" s="8" t="str">
        <f t="shared" si="75"/>
        <v>2190706-08.2020.8.26.0000</v>
      </c>
      <c r="D4807" s="9" t="s">
        <v>10743</v>
      </c>
      <c r="E4807" s="9" t="s">
        <v>18</v>
      </c>
      <c r="F4807" s="9" t="s">
        <v>11</v>
      </c>
      <c r="G4807" s="9" t="s">
        <v>71</v>
      </c>
      <c r="H4807" s="9" t="s">
        <v>504</v>
      </c>
      <c r="I4807" s="9" t="s">
        <v>69</v>
      </c>
      <c r="J4807" s="12" t="s">
        <v>11901</v>
      </c>
    </row>
    <row r="4808" spans="1:10" s="1" customFormat="1" x14ac:dyDescent="0.25">
      <c r="A4808" s="11">
        <v>44074</v>
      </c>
      <c r="B4808" s="9" t="s">
        <v>9</v>
      </c>
      <c r="C4808" s="8" t="str">
        <f t="shared" si="75"/>
        <v>2176641-08.2020.8.26.0000</v>
      </c>
      <c r="D4808" s="9" t="s">
        <v>10761</v>
      </c>
      <c r="E4808" s="9" t="s">
        <v>18</v>
      </c>
      <c r="F4808" s="9" t="s">
        <v>21</v>
      </c>
      <c r="G4808" s="9" t="s">
        <v>50</v>
      </c>
      <c r="H4808" s="9" t="s">
        <v>117</v>
      </c>
      <c r="I4808" s="9" t="s">
        <v>43</v>
      </c>
      <c r="J4808" s="12" t="s">
        <v>13946</v>
      </c>
    </row>
    <row r="4809" spans="1:10" s="1" customFormat="1" x14ac:dyDescent="0.25">
      <c r="A4809" s="11">
        <v>44074</v>
      </c>
      <c r="B4809" s="9" t="s">
        <v>9</v>
      </c>
      <c r="C4809" s="8" t="str">
        <f t="shared" si="75"/>
        <v>0004479-09.2020.8.26.0625</v>
      </c>
      <c r="D4809" s="9" t="s">
        <v>10782</v>
      </c>
      <c r="E4809" s="9" t="s">
        <v>84</v>
      </c>
      <c r="F4809" s="9" t="s">
        <v>85</v>
      </c>
      <c r="G4809" s="9" t="s">
        <v>39</v>
      </c>
      <c r="H4809" s="9" t="s">
        <v>443</v>
      </c>
      <c r="I4809" s="9" t="s">
        <v>46</v>
      </c>
      <c r="J4809" s="12" t="s">
        <v>13959</v>
      </c>
    </row>
    <row r="4810" spans="1:10" s="1" customFormat="1" x14ac:dyDescent="0.25">
      <c r="A4810" s="11">
        <v>44074</v>
      </c>
      <c r="B4810" s="9" t="s">
        <v>9</v>
      </c>
      <c r="C4810" s="8" t="str">
        <f t="shared" si="75"/>
        <v>2091104-44.2020.8.26.0000</v>
      </c>
      <c r="D4810" s="9" t="s">
        <v>10792</v>
      </c>
      <c r="E4810" s="9" t="s">
        <v>18</v>
      </c>
      <c r="F4810" s="9" t="s">
        <v>351</v>
      </c>
      <c r="G4810" s="9" t="s">
        <v>104</v>
      </c>
      <c r="H4810" s="9" t="s">
        <v>202</v>
      </c>
      <c r="I4810" s="9" t="s">
        <v>63</v>
      </c>
      <c r="J4810" s="12" t="s">
        <v>11901</v>
      </c>
    </row>
    <row r="4811" spans="1:10" s="1" customFormat="1" x14ac:dyDescent="0.25">
      <c r="A4811" s="11">
        <v>44074</v>
      </c>
      <c r="B4811" s="9" t="s">
        <v>9</v>
      </c>
      <c r="C4811" s="8" t="str">
        <f t="shared" si="75"/>
        <v>2058644-04.2020.8.26.0000</v>
      </c>
      <c r="D4811" s="9" t="s">
        <v>10798</v>
      </c>
      <c r="E4811" s="9" t="s">
        <v>38</v>
      </c>
      <c r="F4811" s="9" t="s">
        <v>42</v>
      </c>
      <c r="G4811" s="9" t="s">
        <v>120</v>
      </c>
      <c r="H4811" s="9" t="s">
        <v>217</v>
      </c>
      <c r="I4811" s="9" t="s">
        <v>46</v>
      </c>
      <c r="J4811" s="12" t="s">
        <v>13969</v>
      </c>
    </row>
    <row r="4812" spans="1:10" s="1" customFormat="1" x14ac:dyDescent="0.25">
      <c r="A4812" s="11">
        <v>44074</v>
      </c>
      <c r="B4812" s="9" t="s">
        <v>9</v>
      </c>
      <c r="C4812" s="8" t="str">
        <f t="shared" si="75"/>
        <v>0003774-11.2020.8.26.0625</v>
      </c>
      <c r="D4812" s="9" t="s">
        <v>10823</v>
      </c>
      <c r="E4812" s="9" t="s">
        <v>84</v>
      </c>
      <c r="F4812" s="9" t="s">
        <v>85</v>
      </c>
      <c r="G4812" s="9" t="s">
        <v>39</v>
      </c>
      <c r="H4812" s="9" t="s">
        <v>443</v>
      </c>
      <c r="I4812" s="9" t="s">
        <v>46</v>
      </c>
      <c r="J4812" s="12" t="s">
        <v>13977</v>
      </c>
    </row>
    <row r="4813" spans="1:10" s="1" customFormat="1" x14ac:dyDescent="0.25">
      <c r="A4813" s="11">
        <v>44074</v>
      </c>
      <c r="B4813" s="9" t="s">
        <v>9</v>
      </c>
      <c r="C4813" s="8" t="str">
        <f t="shared" si="75"/>
        <v>2188505-43.2020.8.26.0000</v>
      </c>
      <c r="D4813" s="9" t="s">
        <v>10828</v>
      </c>
      <c r="E4813" s="9" t="s">
        <v>18</v>
      </c>
      <c r="F4813" s="9" t="s">
        <v>47</v>
      </c>
      <c r="G4813" s="9" t="s">
        <v>96</v>
      </c>
      <c r="H4813" s="9" t="s">
        <v>117</v>
      </c>
      <c r="I4813" s="9" t="s">
        <v>43</v>
      </c>
      <c r="J4813" s="12" t="s">
        <v>13594</v>
      </c>
    </row>
    <row r="4814" spans="1:10" s="1" customFormat="1" x14ac:dyDescent="0.25">
      <c r="A4814" s="11">
        <v>44074</v>
      </c>
      <c r="B4814" s="9" t="s">
        <v>9</v>
      </c>
      <c r="C4814" s="8" t="str">
        <f t="shared" si="75"/>
        <v>2088507-05.2020.8.26.0000</v>
      </c>
      <c r="D4814" s="9" t="s">
        <v>10841</v>
      </c>
      <c r="E4814" s="9" t="s">
        <v>18</v>
      </c>
      <c r="F4814" s="9" t="s">
        <v>45</v>
      </c>
      <c r="G4814" s="9" t="s">
        <v>26</v>
      </c>
      <c r="H4814" s="9" t="s">
        <v>282</v>
      </c>
      <c r="I4814" s="9" t="s">
        <v>88</v>
      </c>
      <c r="J4814" s="12" t="s">
        <v>13987</v>
      </c>
    </row>
    <row r="4815" spans="1:10" s="1" customFormat="1" x14ac:dyDescent="0.25">
      <c r="A4815" s="11">
        <v>44074</v>
      </c>
      <c r="B4815" s="9" t="s">
        <v>9</v>
      </c>
      <c r="C4815" s="8" t="str">
        <f t="shared" si="75"/>
        <v>2162318-95.2020.8.26.0000</v>
      </c>
      <c r="D4815" s="9" t="s">
        <v>10849</v>
      </c>
      <c r="E4815" s="9" t="s">
        <v>18</v>
      </c>
      <c r="F4815" s="9" t="s">
        <v>21</v>
      </c>
      <c r="G4815" s="9" t="s">
        <v>50</v>
      </c>
      <c r="H4815" s="9" t="s">
        <v>365</v>
      </c>
      <c r="I4815" s="9" t="s">
        <v>89</v>
      </c>
      <c r="J4815" s="12" t="s">
        <v>13717</v>
      </c>
    </row>
    <row r="4816" spans="1:10" s="1" customFormat="1" x14ac:dyDescent="0.25">
      <c r="A4816" s="11">
        <v>44074</v>
      </c>
      <c r="B4816" s="9" t="s">
        <v>9</v>
      </c>
      <c r="C4816" s="8" t="str">
        <f t="shared" si="75"/>
        <v>2131920-68.2020.8.26.0000</v>
      </c>
      <c r="D4816" s="9" t="s">
        <v>10865</v>
      </c>
      <c r="E4816" s="9" t="s">
        <v>18</v>
      </c>
      <c r="F4816" s="9" t="s">
        <v>19</v>
      </c>
      <c r="G4816" s="9" t="s">
        <v>23</v>
      </c>
      <c r="H4816" s="9" t="s">
        <v>245</v>
      </c>
      <c r="I4816" s="9" t="s">
        <v>43</v>
      </c>
      <c r="J4816" s="12" t="s">
        <v>14001</v>
      </c>
    </row>
    <row r="4817" spans="1:10" s="1" customFormat="1" x14ac:dyDescent="0.25">
      <c r="A4817" s="11">
        <v>44074</v>
      </c>
      <c r="B4817" s="9" t="s">
        <v>9</v>
      </c>
      <c r="C4817" s="8" t="str">
        <f t="shared" si="75"/>
        <v>2111949-97.2020.8.26.0000</v>
      </c>
      <c r="D4817" s="9" t="s">
        <v>10879</v>
      </c>
      <c r="E4817" s="9" t="s">
        <v>18</v>
      </c>
      <c r="F4817" s="9" t="s">
        <v>52</v>
      </c>
      <c r="G4817" s="9" t="s">
        <v>24</v>
      </c>
      <c r="H4817" s="9" t="s">
        <v>217</v>
      </c>
      <c r="I4817" s="9" t="s">
        <v>46</v>
      </c>
      <c r="J4817" s="12" t="s">
        <v>14006</v>
      </c>
    </row>
    <row r="4818" spans="1:10" s="1" customFormat="1" x14ac:dyDescent="0.25">
      <c r="A4818" s="11">
        <v>44074</v>
      </c>
      <c r="B4818" s="9" t="s">
        <v>9</v>
      </c>
      <c r="C4818" s="8" t="str">
        <f t="shared" si="75"/>
        <v>2194964-61.2020.8.26.0000</v>
      </c>
      <c r="D4818" s="9" t="s">
        <v>10888</v>
      </c>
      <c r="E4818" s="9" t="s">
        <v>18</v>
      </c>
      <c r="F4818" s="9" t="s">
        <v>21</v>
      </c>
      <c r="G4818" s="9" t="s">
        <v>131</v>
      </c>
      <c r="H4818" s="9" t="s">
        <v>208</v>
      </c>
      <c r="I4818" s="9" t="s">
        <v>89</v>
      </c>
      <c r="J4818" s="12" t="s">
        <v>12376</v>
      </c>
    </row>
    <row r="4819" spans="1:10" s="1" customFormat="1" x14ac:dyDescent="0.25">
      <c r="A4819" s="11">
        <v>44074</v>
      </c>
      <c r="B4819" s="9" t="s">
        <v>9</v>
      </c>
      <c r="C4819" s="8" t="str">
        <f t="shared" si="75"/>
        <v>0002236-19.2020.8.26.0520</v>
      </c>
      <c r="D4819" s="9" t="s">
        <v>10890</v>
      </c>
      <c r="E4819" s="9" t="s">
        <v>84</v>
      </c>
      <c r="F4819" s="9" t="s">
        <v>144</v>
      </c>
      <c r="G4819" s="9" t="s">
        <v>35</v>
      </c>
      <c r="H4819" s="9" t="s">
        <v>325</v>
      </c>
      <c r="I4819" s="9" t="s">
        <v>46</v>
      </c>
      <c r="J4819" s="12" t="s">
        <v>14011</v>
      </c>
    </row>
    <row r="4820" spans="1:10" s="1" customFormat="1" x14ac:dyDescent="0.25">
      <c r="A4820" s="11">
        <v>44074</v>
      </c>
      <c r="B4820" s="9" t="s">
        <v>9</v>
      </c>
      <c r="C4820" s="8" t="str">
        <f t="shared" si="75"/>
        <v>2184310-15.2020.8.26.0000</v>
      </c>
      <c r="D4820" s="9" t="s">
        <v>10916</v>
      </c>
      <c r="E4820" s="9" t="s">
        <v>18</v>
      </c>
      <c r="F4820" s="9" t="s">
        <v>29</v>
      </c>
      <c r="G4820" s="9" t="s">
        <v>24</v>
      </c>
      <c r="H4820" s="9" t="s">
        <v>16</v>
      </c>
      <c r="I4820" s="9" t="s">
        <v>17</v>
      </c>
      <c r="J4820" s="12" t="s">
        <v>11901</v>
      </c>
    </row>
    <row r="4821" spans="1:10" s="1" customFormat="1" x14ac:dyDescent="0.25">
      <c r="A4821" s="11">
        <v>44074</v>
      </c>
      <c r="B4821" s="9" t="s">
        <v>9</v>
      </c>
      <c r="C4821" s="8" t="str">
        <f t="shared" si="75"/>
        <v>0000010-42.2020.8.26.0552</v>
      </c>
      <c r="D4821" s="9" t="s">
        <v>10943</v>
      </c>
      <c r="E4821" s="9" t="s">
        <v>334</v>
      </c>
      <c r="F4821" s="9" t="s">
        <v>509</v>
      </c>
      <c r="G4821" s="9" t="s">
        <v>190</v>
      </c>
      <c r="H4821" s="9" t="s">
        <v>122</v>
      </c>
      <c r="I4821" s="9" t="s">
        <v>43</v>
      </c>
      <c r="J4821" s="12" t="s">
        <v>14036</v>
      </c>
    </row>
    <row r="4822" spans="1:10" s="1" customFormat="1" x14ac:dyDescent="0.25">
      <c r="A4822" s="11">
        <v>44074</v>
      </c>
      <c r="B4822" s="9" t="s">
        <v>9</v>
      </c>
      <c r="C4822" s="8" t="str">
        <f t="shared" si="75"/>
        <v>2151017-54.2020.8.26.0000</v>
      </c>
      <c r="D4822" s="9" t="s">
        <v>10952</v>
      </c>
      <c r="E4822" s="9" t="s">
        <v>18</v>
      </c>
      <c r="F4822" s="9" t="s">
        <v>29</v>
      </c>
      <c r="G4822" s="9" t="s">
        <v>24</v>
      </c>
      <c r="H4822" s="9" t="s">
        <v>388</v>
      </c>
      <c r="I4822" s="9" t="s">
        <v>43</v>
      </c>
      <c r="J4822" s="12" t="s">
        <v>14041</v>
      </c>
    </row>
    <row r="4823" spans="1:10" s="1" customFormat="1" x14ac:dyDescent="0.25">
      <c r="A4823" s="11">
        <v>44074</v>
      </c>
      <c r="B4823" s="9" t="s">
        <v>9</v>
      </c>
      <c r="C4823" s="8" t="str">
        <f t="shared" si="75"/>
        <v>2166579-06.2020.8.26.0000</v>
      </c>
      <c r="D4823" s="9" t="s">
        <v>10960</v>
      </c>
      <c r="E4823" s="9" t="s">
        <v>18</v>
      </c>
      <c r="F4823" s="9" t="s">
        <v>14</v>
      </c>
      <c r="G4823" s="9" t="s">
        <v>24</v>
      </c>
      <c r="H4823" s="9" t="s">
        <v>83</v>
      </c>
      <c r="I4823" s="9" t="s">
        <v>53</v>
      </c>
      <c r="J4823" s="12" t="s">
        <v>14045</v>
      </c>
    </row>
    <row r="4824" spans="1:10" s="1" customFormat="1" x14ac:dyDescent="0.25">
      <c r="A4824" s="11">
        <v>44074</v>
      </c>
      <c r="B4824" s="9" t="s">
        <v>9</v>
      </c>
      <c r="C4824" s="8" t="str">
        <f t="shared" si="75"/>
        <v>2183993-17.2020.8.26.0000</v>
      </c>
      <c r="D4824" s="9" t="s">
        <v>10978</v>
      </c>
      <c r="E4824" s="9" t="s">
        <v>18</v>
      </c>
      <c r="F4824" s="9" t="s">
        <v>49</v>
      </c>
      <c r="G4824" s="9" t="s">
        <v>374</v>
      </c>
      <c r="H4824" s="9" t="s">
        <v>388</v>
      </c>
      <c r="I4824" s="9" t="s">
        <v>43</v>
      </c>
      <c r="J4824" s="12" t="s">
        <v>14055</v>
      </c>
    </row>
    <row r="4825" spans="1:10" s="1" customFormat="1" x14ac:dyDescent="0.25">
      <c r="A4825" s="11">
        <v>44074</v>
      </c>
      <c r="B4825" s="9" t="s">
        <v>9</v>
      </c>
      <c r="C4825" s="8" t="str">
        <f t="shared" si="75"/>
        <v>2178958-76.2020.8.26.0000</v>
      </c>
      <c r="D4825" s="9" t="s">
        <v>10984</v>
      </c>
      <c r="E4825" s="9" t="s">
        <v>18</v>
      </c>
      <c r="F4825" s="9" t="s">
        <v>21</v>
      </c>
      <c r="G4825" s="9" t="s">
        <v>136</v>
      </c>
      <c r="H4825" s="9" t="s">
        <v>365</v>
      </c>
      <c r="I4825" s="9" t="s">
        <v>89</v>
      </c>
      <c r="J4825" s="12" t="s">
        <v>12160</v>
      </c>
    </row>
    <row r="4826" spans="1:10" s="1" customFormat="1" x14ac:dyDescent="0.25">
      <c r="A4826" s="11">
        <v>44074</v>
      </c>
      <c r="B4826" s="9" t="s">
        <v>9</v>
      </c>
      <c r="C4826" s="8" t="str">
        <f t="shared" si="75"/>
        <v>2170669-57.2020.8.26.0000</v>
      </c>
      <c r="D4826" s="9" t="s">
        <v>10993</v>
      </c>
      <c r="E4826" s="9" t="s">
        <v>18</v>
      </c>
      <c r="F4826" s="9" t="s">
        <v>29</v>
      </c>
      <c r="G4826" s="9" t="s">
        <v>251</v>
      </c>
      <c r="H4826" s="9" t="s">
        <v>365</v>
      </c>
      <c r="I4826" s="9" t="s">
        <v>89</v>
      </c>
      <c r="J4826" s="12" t="s">
        <v>14066</v>
      </c>
    </row>
    <row r="4827" spans="1:10" s="1" customFormat="1" x14ac:dyDescent="0.25">
      <c r="A4827" s="11">
        <v>44074</v>
      </c>
      <c r="B4827" s="9" t="s">
        <v>9</v>
      </c>
      <c r="C4827" s="8" t="str">
        <f t="shared" si="75"/>
        <v>2185774-74.2020.8.26.0000</v>
      </c>
      <c r="D4827" s="9" t="s">
        <v>10996</v>
      </c>
      <c r="E4827" s="9" t="s">
        <v>18</v>
      </c>
      <c r="F4827" s="9" t="s">
        <v>157</v>
      </c>
      <c r="G4827" s="9" t="s">
        <v>30</v>
      </c>
      <c r="H4827" s="9" t="s">
        <v>258</v>
      </c>
      <c r="I4827" s="9" t="s">
        <v>197</v>
      </c>
      <c r="J4827" s="12" t="s">
        <v>14069</v>
      </c>
    </row>
    <row r="4828" spans="1:10" s="1" customFormat="1" x14ac:dyDescent="0.25">
      <c r="A4828" s="11">
        <v>44074</v>
      </c>
      <c r="B4828" s="9" t="s">
        <v>9</v>
      </c>
      <c r="C4828" s="8" t="str">
        <f t="shared" si="75"/>
        <v>0004980-14.2020.8.26.0026</v>
      </c>
      <c r="D4828" s="9" t="s">
        <v>10997</v>
      </c>
      <c r="E4828" s="9" t="s">
        <v>84</v>
      </c>
      <c r="F4828" s="9" t="s">
        <v>144</v>
      </c>
      <c r="G4828" s="9" t="s">
        <v>70</v>
      </c>
      <c r="H4828" s="9" t="s">
        <v>105</v>
      </c>
      <c r="I4828" s="9" t="s">
        <v>46</v>
      </c>
      <c r="J4828" s="12" t="s">
        <v>13318</v>
      </c>
    </row>
    <row r="4829" spans="1:10" s="1" customFormat="1" x14ac:dyDescent="0.25">
      <c r="A4829" s="11">
        <v>44074</v>
      </c>
      <c r="B4829" s="9" t="s">
        <v>9</v>
      </c>
      <c r="C4829" s="8" t="str">
        <f t="shared" si="75"/>
        <v>2172995-87.2020.8.26.0000</v>
      </c>
      <c r="D4829" s="9" t="s">
        <v>11003</v>
      </c>
      <c r="E4829" s="9" t="s">
        <v>18</v>
      </c>
      <c r="F4829" s="9" t="s">
        <v>47</v>
      </c>
      <c r="G4829" s="9" t="s">
        <v>299</v>
      </c>
      <c r="H4829" s="9" t="s">
        <v>325</v>
      </c>
      <c r="I4829" s="9" t="s">
        <v>46</v>
      </c>
      <c r="J4829" s="12" t="s">
        <v>14072</v>
      </c>
    </row>
    <row r="4830" spans="1:10" s="1" customFormat="1" x14ac:dyDescent="0.25">
      <c r="A4830" s="11">
        <v>44074</v>
      </c>
      <c r="B4830" s="9" t="s">
        <v>9</v>
      </c>
      <c r="C4830" s="8" t="str">
        <f t="shared" si="75"/>
        <v>2148923-36.2020.8.26.0000</v>
      </c>
      <c r="D4830" s="9" t="s">
        <v>11005</v>
      </c>
      <c r="E4830" s="9" t="s">
        <v>18</v>
      </c>
      <c r="F4830" s="9" t="s">
        <v>145</v>
      </c>
      <c r="G4830" s="9" t="s">
        <v>286</v>
      </c>
      <c r="H4830" s="9" t="s">
        <v>217</v>
      </c>
      <c r="I4830" s="9" t="s">
        <v>46</v>
      </c>
      <c r="J4830" s="12" t="s">
        <v>14074</v>
      </c>
    </row>
    <row r="4831" spans="1:10" s="1" customFormat="1" x14ac:dyDescent="0.25">
      <c r="A4831" s="11">
        <v>44074</v>
      </c>
      <c r="B4831" s="9" t="s">
        <v>9</v>
      </c>
      <c r="C4831" s="8" t="str">
        <f t="shared" si="75"/>
        <v>2104676-67.2020.8.26.0000</v>
      </c>
      <c r="D4831" s="9" t="s">
        <v>11008</v>
      </c>
      <c r="E4831" s="9" t="s">
        <v>18</v>
      </c>
      <c r="F4831" s="9" t="s">
        <v>29</v>
      </c>
      <c r="G4831" s="9" t="s">
        <v>35</v>
      </c>
      <c r="H4831" s="9" t="s">
        <v>202</v>
      </c>
      <c r="I4831" s="9" t="s">
        <v>63</v>
      </c>
      <c r="J4831" s="12" t="s">
        <v>11901</v>
      </c>
    </row>
    <row r="4832" spans="1:10" s="1" customFormat="1" x14ac:dyDescent="0.25">
      <c r="A4832" s="11">
        <v>44074</v>
      </c>
      <c r="B4832" s="9" t="s">
        <v>9</v>
      </c>
      <c r="C4832" s="8" t="str">
        <f t="shared" si="75"/>
        <v>2185775-59.2020.8.26.0000</v>
      </c>
      <c r="D4832" s="9" t="s">
        <v>11042</v>
      </c>
      <c r="E4832" s="9" t="s">
        <v>18</v>
      </c>
      <c r="F4832" s="9" t="s">
        <v>52</v>
      </c>
      <c r="G4832" s="9" t="s">
        <v>15</v>
      </c>
      <c r="H4832" s="9" t="s">
        <v>232</v>
      </c>
      <c r="I4832" s="9" t="s">
        <v>65</v>
      </c>
      <c r="J4832" s="12" t="s">
        <v>11901</v>
      </c>
    </row>
    <row r="4833" spans="1:10" s="1" customFormat="1" x14ac:dyDescent="0.25">
      <c r="A4833" s="11">
        <v>44074</v>
      </c>
      <c r="B4833" s="9" t="s">
        <v>9</v>
      </c>
      <c r="C4833" s="8" t="str">
        <f t="shared" si="75"/>
        <v>2152474-24.2020.8.26.0000</v>
      </c>
      <c r="D4833" s="9" t="s">
        <v>11044</v>
      </c>
      <c r="E4833" s="9" t="s">
        <v>18</v>
      </c>
      <c r="F4833" s="9" t="s">
        <v>52</v>
      </c>
      <c r="G4833" s="9" t="s">
        <v>23</v>
      </c>
      <c r="H4833" s="9" t="s">
        <v>388</v>
      </c>
      <c r="I4833" s="9" t="s">
        <v>43</v>
      </c>
      <c r="J4833" s="12" t="s">
        <v>14098</v>
      </c>
    </row>
    <row r="4834" spans="1:10" s="1" customFormat="1" x14ac:dyDescent="0.25">
      <c r="A4834" s="11">
        <v>44074</v>
      </c>
      <c r="B4834" s="9" t="s">
        <v>9</v>
      </c>
      <c r="C4834" s="8" t="str">
        <f t="shared" si="75"/>
        <v>2139200-90.2020.8.26.0000</v>
      </c>
      <c r="D4834" s="9" t="s">
        <v>11056</v>
      </c>
      <c r="E4834" s="9" t="s">
        <v>18</v>
      </c>
      <c r="F4834" s="9" t="s">
        <v>52</v>
      </c>
      <c r="G4834" s="9" t="s">
        <v>24</v>
      </c>
      <c r="H4834" s="9" t="s">
        <v>217</v>
      </c>
      <c r="I4834" s="9" t="s">
        <v>46</v>
      </c>
      <c r="J4834" s="12" t="s">
        <v>14105</v>
      </c>
    </row>
    <row r="4835" spans="1:10" s="1" customFormat="1" x14ac:dyDescent="0.25">
      <c r="A4835" s="11">
        <v>44074</v>
      </c>
      <c r="B4835" s="9" t="s">
        <v>9</v>
      </c>
      <c r="C4835" s="8" t="str">
        <f t="shared" si="75"/>
        <v>2163018-71.2020.8.26.0000</v>
      </c>
      <c r="D4835" s="9" t="s">
        <v>11099</v>
      </c>
      <c r="E4835" s="9" t="s">
        <v>18</v>
      </c>
      <c r="F4835" s="9" t="s">
        <v>52</v>
      </c>
      <c r="G4835" s="9" t="s">
        <v>15</v>
      </c>
      <c r="H4835" s="9" t="s">
        <v>245</v>
      </c>
      <c r="I4835" s="9" t="s">
        <v>43</v>
      </c>
      <c r="J4835" s="12" t="s">
        <v>14130</v>
      </c>
    </row>
    <row r="4836" spans="1:10" s="1" customFormat="1" x14ac:dyDescent="0.25">
      <c r="A4836" s="11">
        <v>44074</v>
      </c>
      <c r="B4836" s="9" t="s">
        <v>9</v>
      </c>
      <c r="C4836" s="8" t="str">
        <f t="shared" si="75"/>
        <v>2163105-27.2020.8.26.0000</v>
      </c>
      <c r="D4836" s="9" t="s">
        <v>11105</v>
      </c>
      <c r="E4836" s="9" t="s">
        <v>18</v>
      </c>
      <c r="F4836" s="9" t="s">
        <v>149</v>
      </c>
      <c r="G4836" s="9" t="s">
        <v>323</v>
      </c>
      <c r="H4836" s="9" t="s">
        <v>202</v>
      </c>
      <c r="I4836" s="9" t="s">
        <v>63</v>
      </c>
      <c r="J4836" s="12" t="s">
        <v>11901</v>
      </c>
    </row>
    <row r="4837" spans="1:10" s="1" customFormat="1" x14ac:dyDescent="0.25">
      <c r="A4837" s="11">
        <v>44074</v>
      </c>
      <c r="B4837" s="9" t="s">
        <v>9</v>
      </c>
      <c r="C4837" s="8" t="str">
        <f t="shared" si="75"/>
        <v>2132075-71.2020.8.26.0000</v>
      </c>
      <c r="D4837" s="9" t="s">
        <v>11106</v>
      </c>
      <c r="E4837" s="9" t="s">
        <v>18</v>
      </c>
      <c r="F4837" s="9" t="s">
        <v>21</v>
      </c>
      <c r="G4837" s="9" t="s">
        <v>26</v>
      </c>
      <c r="H4837" s="9" t="s">
        <v>217</v>
      </c>
      <c r="I4837" s="9" t="s">
        <v>46</v>
      </c>
      <c r="J4837" s="12" t="s">
        <v>13747</v>
      </c>
    </row>
    <row r="4838" spans="1:10" s="1" customFormat="1" x14ac:dyDescent="0.25">
      <c r="A4838" s="11">
        <v>44074</v>
      </c>
      <c r="B4838" s="9" t="s">
        <v>9</v>
      </c>
      <c r="C4838" s="8" t="str">
        <f t="shared" si="75"/>
        <v>2070369-87.2020.8.26.0000</v>
      </c>
      <c r="D4838" s="9" t="s">
        <v>11108</v>
      </c>
      <c r="E4838" s="9" t="s">
        <v>18</v>
      </c>
      <c r="F4838" s="9" t="s">
        <v>19</v>
      </c>
      <c r="G4838" s="9" t="s">
        <v>34</v>
      </c>
      <c r="H4838" s="9" t="s">
        <v>282</v>
      </c>
      <c r="I4838" s="9" t="s">
        <v>88</v>
      </c>
      <c r="J4838" s="12" t="s">
        <v>14136</v>
      </c>
    </row>
    <row r="4839" spans="1:10" s="1" customFormat="1" x14ac:dyDescent="0.25">
      <c r="A4839" s="11">
        <v>44074</v>
      </c>
      <c r="B4839" s="9" t="s">
        <v>9</v>
      </c>
      <c r="C4839" s="8" t="str">
        <f t="shared" si="75"/>
        <v>2164215-61.2020.8.26.0000</v>
      </c>
      <c r="D4839" s="9" t="s">
        <v>11136</v>
      </c>
      <c r="E4839" s="9" t="s">
        <v>18</v>
      </c>
      <c r="F4839" s="9" t="s">
        <v>14</v>
      </c>
      <c r="G4839" s="9" t="s">
        <v>50</v>
      </c>
      <c r="H4839" s="9" t="s">
        <v>202</v>
      </c>
      <c r="I4839" s="9" t="s">
        <v>63</v>
      </c>
      <c r="J4839" s="12" t="s">
        <v>11901</v>
      </c>
    </row>
    <row r="4840" spans="1:10" s="1" customFormat="1" x14ac:dyDescent="0.25">
      <c r="A4840" s="11">
        <v>44074</v>
      </c>
      <c r="B4840" s="9" t="s">
        <v>9</v>
      </c>
      <c r="C4840" s="8" t="str">
        <f t="shared" si="75"/>
        <v>2172335-93.2020.8.26.0000</v>
      </c>
      <c r="D4840" s="9" t="s">
        <v>11145</v>
      </c>
      <c r="E4840" s="9" t="s">
        <v>308</v>
      </c>
      <c r="F4840" s="9" t="s">
        <v>14</v>
      </c>
      <c r="G4840" s="9" t="s">
        <v>233</v>
      </c>
      <c r="H4840" s="9" t="s">
        <v>117</v>
      </c>
      <c r="I4840" s="9" t="s">
        <v>43</v>
      </c>
      <c r="J4840" s="12" t="s">
        <v>14154</v>
      </c>
    </row>
    <row r="4841" spans="1:10" s="1" customFormat="1" x14ac:dyDescent="0.25">
      <c r="A4841" s="11">
        <v>44074</v>
      </c>
      <c r="B4841" s="9" t="s">
        <v>9</v>
      </c>
      <c r="C4841" s="8" t="str">
        <f t="shared" si="75"/>
        <v>2174258-57.2020.8.26.0000</v>
      </c>
      <c r="D4841" s="9" t="s">
        <v>11146</v>
      </c>
      <c r="E4841" s="9" t="s">
        <v>18</v>
      </c>
      <c r="F4841" s="9" t="s">
        <v>180</v>
      </c>
      <c r="G4841" s="9" t="s">
        <v>178</v>
      </c>
      <c r="H4841" s="9" t="s">
        <v>12</v>
      </c>
      <c r="I4841" s="9" t="s">
        <v>13</v>
      </c>
      <c r="J4841" s="12" t="s">
        <v>14155</v>
      </c>
    </row>
    <row r="4842" spans="1:10" s="1" customFormat="1" x14ac:dyDescent="0.25">
      <c r="A4842" s="11">
        <v>44074</v>
      </c>
      <c r="B4842" s="9" t="s">
        <v>9</v>
      </c>
      <c r="C4842" s="8" t="str">
        <f t="shared" si="75"/>
        <v>2179535-54.2020.8.26.0000</v>
      </c>
      <c r="D4842" s="9" t="s">
        <v>11148</v>
      </c>
      <c r="E4842" s="9" t="s">
        <v>18</v>
      </c>
      <c r="F4842" s="9" t="s">
        <v>21</v>
      </c>
      <c r="G4842" s="9" t="s">
        <v>70</v>
      </c>
      <c r="H4842" s="9" t="s">
        <v>105</v>
      </c>
      <c r="I4842" s="9" t="s">
        <v>46</v>
      </c>
      <c r="J4842" s="12" t="s">
        <v>14157</v>
      </c>
    </row>
    <row r="4843" spans="1:10" s="1" customFormat="1" x14ac:dyDescent="0.25">
      <c r="A4843" s="11">
        <v>44074</v>
      </c>
      <c r="B4843" s="9" t="s">
        <v>9</v>
      </c>
      <c r="C4843" s="8" t="str">
        <f t="shared" si="75"/>
        <v>2175639-03.2020.8.26.0000</v>
      </c>
      <c r="D4843" s="9" t="s">
        <v>11159</v>
      </c>
      <c r="E4843" s="9" t="s">
        <v>18</v>
      </c>
      <c r="F4843" s="9" t="s">
        <v>21</v>
      </c>
      <c r="G4843" s="9" t="s">
        <v>141</v>
      </c>
      <c r="H4843" s="9" t="s">
        <v>117</v>
      </c>
      <c r="I4843" s="9" t="s">
        <v>43</v>
      </c>
      <c r="J4843" s="12" t="s">
        <v>14161</v>
      </c>
    </row>
    <row r="4844" spans="1:10" s="1" customFormat="1" x14ac:dyDescent="0.25">
      <c r="A4844" s="11">
        <v>44074</v>
      </c>
      <c r="B4844" s="9" t="s">
        <v>9</v>
      </c>
      <c r="C4844" s="8" t="str">
        <f t="shared" si="75"/>
        <v>2184551-86.2020.8.26.0000</v>
      </c>
      <c r="D4844" s="9" t="s">
        <v>11174</v>
      </c>
      <c r="E4844" s="9" t="s">
        <v>18</v>
      </c>
      <c r="F4844" s="9" t="s">
        <v>29</v>
      </c>
      <c r="G4844" s="9" t="s">
        <v>374</v>
      </c>
      <c r="H4844" s="9" t="s">
        <v>122</v>
      </c>
      <c r="I4844" s="9" t="s">
        <v>43</v>
      </c>
      <c r="J4844" s="12" t="s">
        <v>14168</v>
      </c>
    </row>
    <row r="4845" spans="1:10" s="1" customFormat="1" x14ac:dyDescent="0.25">
      <c r="A4845" s="11">
        <v>44074</v>
      </c>
      <c r="B4845" s="9" t="s">
        <v>9</v>
      </c>
      <c r="C4845" s="8" t="str">
        <f t="shared" si="75"/>
        <v>2120666-98.2020.8.26.0000</v>
      </c>
      <c r="D4845" s="9" t="s">
        <v>11200</v>
      </c>
      <c r="E4845" s="9" t="s">
        <v>18</v>
      </c>
      <c r="F4845" s="9" t="s">
        <v>52</v>
      </c>
      <c r="G4845" s="9" t="s">
        <v>24</v>
      </c>
      <c r="H4845" s="9" t="s">
        <v>245</v>
      </c>
      <c r="I4845" s="9" t="s">
        <v>43</v>
      </c>
      <c r="J4845" s="12" t="s">
        <v>14181</v>
      </c>
    </row>
    <row r="4846" spans="1:10" s="1" customFormat="1" x14ac:dyDescent="0.25">
      <c r="A4846" s="11">
        <v>44074</v>
      </c>
      <c r="B4846" s="9" t="s">
        <v>9</v>
      </c>
      <c r="C4846" s="8" t="str">
        <f t="shared" si="75"/>
        <v>2161159-20.2020.8.26.0000</v>
      </c>
      <c r="D4846" s="9" t="s">
        <v>11218</v>
      </c>
      <c r="E4846" s="9" t="s">
        <v>18</v>
      </c>
      <c r="F4846" s="9" t="s">
        <v>19</v>
      </c>
      <c r="G4846" s="9" t="s">
        <v>24</v>
      </c>
      <c r="H4846" s="9" t="s">
        <v>117</v>
      </c>
      <c r="I4846" s="9" t="s">
        <v>43</v>
      </c>
      <c r="J4846" s="12" t="s">
        <v>14193</v>
      </c>
    </row>
    <row r="4847" spans="1:10" s="1" customFormat="1" x14ac:dyDescent="0.25">
      <c r="A4847" s="11">
        <v>44074</v>
      </c>
      <c r="B4847" s="9" t="s">
        <v>9</v>
      </c>
      <c r="C4847" s="8" t="str">
        <f t="shared" si="75"/>
        <v>0002759-58.2020.8.26.0026</v>
      </c>
      <c r="D4847" s="9" t="s">
        <v>11235</v>
      </c>
      <c r="E4847" s="9" t="s">
        <v>84</v>
      </c>
      <c r="F4847" s="9" t="s">
        <v>85</v>
      </c>
      <c r="G4847" s="9" t="s">
        <v>70</v>
      </c>
      <c r="H4847" s="9" t="s">
        <v>325</v>
      </c>
      <c r="I4847" s="9" t="s">
        <v>46</v>
      </c>
      <c r="J4847" s="12" t="s">
        <v>14202</v>
      </c>
    </row>
    <row r="4848" spans="1:10" s="1" customFormat="1" x14ac:dyDescent="0.25">
      <c r="A4848" s="11">
        <v>44074</v>
      </c>
      <c r="B4848" s="9" t="s">
        <v>9</v>
      </c>
      <c r="C4848" s="8" t="str">
        <f t="shared" si="75"/>
        <v>2145065-94.2020.8.26.0000</v>
      </c>
      <c r="D4848" s="9" t="s">
        <v>8298</v>
      </c>
      <c r="E4848" s="9" t="s">
        <v>139</v>
      </c>
      <c r="F4848" s="9" t="s">
        <v>29</v>
      </c>
      <c r="G4848" s="9" t="s">
        <v>37</v>
      </c>
      <c r="H4848" s="9" t="s">
        <v>177</v>
      </c>
      <c r="I4848" s="9" t="s">
        <v>88</v>
      </c>
      <c r="J4848" s="12" t="s">
        <v>14205</v>
      </c>
    </row>
    <row r="4849" spans="1:10" s="1" customFormat="1" x14ac:dyDescent="0.25">
      <c r="A4849" s="11">
        <v>44074</v>
      </c>
      <c r="B4849" s="9" t="s">
        <v>9</v>
      </c>
      <c r="C4849" s="8" t="str">
        <f t="shared" si="75"/>
        <v>2179829-09.2020.8.26.0000</v>
      </c>
      <c r="D4849" s="9" t="s">
        <v>11242</v>
      </c>
      <c r="E4849" s="9" t="s">
        <v>18</v>
      </c>
      <c r="F4849" s="9" t="s">
        <v>52</v>
      </c>
      <c r="G4849" s="9" t="s">
        <v>26</v>
      </c>
      <c r="H4849" s="9" t="s">
        <v>118</v>
      </c>
      <c r="I4849" s="9" t="s">
        <v>56</v>
      </c>
      <c r="J4849" s="12" t="s">
        <v>11901</v>
      </c>
    </row>
    <row r="4850" spans="1:10" s="1" customFormat="1" x14ac:dyDescent="0.25">
      <c r="A4850" s="11">
        <v>44074</v>
      </c>
      <c r="B4850" s="9" t="s">
        <v>9</v>
      </c>
      <c r="C4850" s="8" t="str">
        <f t="shared" si="75"/>
        <v>2154122-39.2020.8.26.0000</v>
      </c>
      <c r="D4850" s="9" t="s">
        <v>11249</v>
      </c>
      <c r="E4850" s="9" t="s">
        <v>18</v>
      </c>
      <c r="F4850" s="9" t="s">
        <v>21</v>
      </c>
      <c r="G4850" s="9" t="s">
        <v>278</v>
      </c>
      <c r="H4850" s="9" t="s">
        <v>217</v>
      </c>
      <c r="I4850" s="9" t="s">
        <v>46</v>
      </c>
      <c r="J4850" s="12" t="s">
        <v>14210</v>
      </c>
    </row>
    <row r="4851" spans="1:10" s="1" customFormat="1" x14ac:dyDescent="0.25">
      <c r="A4851" s="11">
        <v>44074</v>
      </c>
      <c r="B4851" s="9" t="s">
        <v>9</v>
      </c>
      <c r="C4851" s="8" t="str">
        <f t="shared" si="75"/>
        <v>2157634-30.2020.8.26.0000</v>
      </c>
      <c r="D4851" s="9" t="s">
        <v>11250</v>
      </c>
      <c r="E4851" s="9" t="s">
        <v>18</v>
      </c>
      <c r="F4851" s="9" t="s">
        <v>52</v>
      </c>
      <c r="G4851" s="9" t="s">
        <v>161</v>
      </c>
      <c r="H4851" s="9" t="s">
        <v>16</v>
      </c>
      <c r="I4851" s="9" t="s">
        <v>17</v>
      </c>
      <c r="J4851" s="12" t="s">
        <v>11901</v>
      </c>
    </row>
    <row r="4852" spans="1:10" s="1" customFormat="1" x14ac:dyDescent="0.25">
      <c r="A4852" s="11">
        <v>44074</v>
      </c>
      <c r="B4852" s="9" t="s">
        <v>9</v>
      </c>
      <c r="C4852" s="8" t="str">
        <f t="shared" si="75"/>
        <v>2182789-35.2020.8.26.0000</v>
      </c>
      <c r="D4852" s="9" t="s">
        <v>11251</v>
      </c>
      <c r="E4852" s="9" t="s">
        <v>18</v>
      </c>
      <c r="F4852" s="9" t="s">
        <v>42</v>
      </c>
      <c r="G4852" s="9" t="s">
        <v>24</v>
      </c>
      <c r="H4852" s="9" t="s">
        <v>16</v>
      </c>
      <c r="I4852" s="9" t="s">
        <v>17</v>
      </c>
      <c r="J4852" s="12" t="s">
        <v>11901</v>
      </c>
    </row>
    <row r="4853" spans="1:10" s="1" customFormat="1" x14ac:dyDescent="0.25">
      <c r="A4853" s="11">
        <v>44074</v>
      </c>
      <c r="B4853" s="9" t="s">
        <v>9</v>
      </c>
      <c r="C4853" s="8" t="str">
        <f t="shared" si="75"/>
        <v>2133134-94.2020.8.26.0000</v>
      </c>
      <c r="D4853" s="9" t="s">
        <v>11259</v>
      </c>
      <c r="E4853" s="9" t="s">
        <v>18</v>
      </c>
      <c r="F4853" s="9" t="s">
        <v>52</v>
      </c>
      <c r="G4853" s="9" t="s">
        <v>23</v>
      </c>
      <c r="H4853" s="9" t="s">
        <v>266</v>
      </c>
      <c r="I4853" s="9" t="s">
        <v>69</v>
      </c>
      <c r="J4853" s="12" t="s">
        <v>14216</v>
      </c>
    </row>
    <row r="4854" spans="1:10" s="1" customFormat="1" x14ac:dyDescent="0.25">
      <c r="A4854" s="11">
        <v>44074</v>
      </c>
      <c r="B4854" s="9" t="s">
        <v>9</v>
      </c>
      <c r="C4854" s="8" t="str">
        <f t="shared" si="75"/>
        <v>2052804-13.2020.8.26.0000</v>
      </c>
      <c r="D4854" s="9" t="s">
        <v>11272</v>
      </c>
      <c r="E4854" s="9" t="s">
        <v>38</v>
      </c>
      <c r="F4854" s="9" t="s">
        <v>52</v>
      </c>
      <c r="G4854" s="9" t="s">
        <v>33</v>
      </c>
      <c r="H4854" s="9" t="s">
        <v>202</v>
      </c>
      <c r="I4854" s="9" t="s">
        <v>63</v>
      </c>
      <c r="J4854" s="12" t="s">
        <v>11901</v>
      </c>
    </row>
    <row r="4855" spans="1:10" s="1" customFormat="1" x14ac:dyDescent="0.25">
      <c r="A4855" s="11">
        <v>44074</v>
      </c>
      <c r="B4855" s="9" t="s">
        <v>9</v>
      </c>
      <c r="C4855" s="8" t="str">
        <f t="shared" si="75"/>
        <v>2165209-89.2020.8.26.0000</v>
      </c>
      <c r="D4855" s="9" t="s">
        <v>11280</v>
      </c>
      <c r="E4855" s="9" t="s">
        <v>18</v>
      </c>
      <c r="F4855" s="9" t="s">
        <v>76</v>
      </c>
      <c r="G4855" s="9" t="s">
        <v>24</v>
      </c>
      <c r="H4855" s="9" t="s">
        <v>83</v>
      </c>
      <c r="I4855" s="9" t="s">
        <v>53</v>
      </c>
      <c r="J4855" s="12" t="s">
        <v>14229</v>
      </c>
    </row>
    <row r="4856" spans="1:10" s="1" customFormat="1" x14ac:dyDescent="0.25">
      <c r="A4856" s="11">
        <v>44074</v>
      </c>
      <c r="B4856" s="9" t="s">
        <v>9</v>
      </c>
      <c r="C4856" s="8" t="str">
        <f t="shared" si="75"/>
        <v>2184960-62.2020.8.26.0000</v>
      </c>
      <c r="D4856" s="9" t="s">
        <v>11291</v>
      </c>
      <c r="E4856" s="9" t="s">
        <v>18</v>
      </c>
      <c r="F4856" s="9" t="s">
        <v>21</v>
      </c>
      <c r="G4856" s="9" t="s">
        <v>50</v>
      </c>
      <c r="H4856" s="9" t="s">
        <v>122</v>
      </c>
      <c r="I4856" s="9" t="s">
        <v>43</v>
      </c>
      <c r="J4856" s="12" t="s">
        <v>14237</v>
      </c>
    </row>
    <row r="4857" spans="1:10" s="1" customFormat="1" x14ac:dyDescent="0.25">
      <c r="A4857" s="11">
        <v>44074</v>
      </c>
      <c r="B4857" s="9" t="s">
        <v>9</v>
      </c>
      <c r="C4857" s="8" t="str">
        <f t="shared" si="75"/>
        <v>2136158-33.2020.8.26.0000</v>
      </c>
      <c r="D4857" s="9" t="s">
        <v>11315</v>
      </c>
      <c r="E4857" s="9" t="s">
        <v>18</v>
      </c>
      <c r="F4857" s="9" t="s">
        <v>47</v>
      </c>
      <c r="G4857" s="9" t="s">
        <v>73</v>
      </c>
      <c r="H4857" s="9" t="s">
        <v>202</v>
      </c>
      <c r="I4857" s="9" t="s">
        <v>63</v>
      </c>
      <c r="J4857" s="12" t="s">
        <v>11901</v>
      </c>
    </row>
    <row r="4858" spans="1:10" s="1" customFormat="1" x14ac:dyDescent="0.25">
      <c r="A4858" s="11">
        <v>44074</v>
      </c>
      <c r="B4858" s="9" t="s">
        <v>9</v>
      </c>
      <c r="C4858" s="8" t="str">
        <f t="shared" si="75"/>
        <v>0013961-57.2020.8.26.0050</v>
      </c>
      <c r="D4858" s="9" t="s">
        <v>11322</v>
      </c>
      <c r="E4858" s="9" t="s">
        <v>84</v>
      </c>
      <c r="F4858" s="9" t="s">
        <v>144</v>
      </c>
      <c r="G4858" s="9" t="s">
        <v>24</v>
      </c>
      <c r="H4858" s="9" t="s">
        <v>443</v>
      </c>
      <c r="I4858" s="9" t="s">
        <v>46</v>
      </c>
      <c r="J4858" s="12" t="s">
        <v>14258</v>
      </c>
    </row>
    <row r="4859" spans="1:10" s="1" customFormat="1" x14ac:dyDescent="0.25">
      <c r="A4859" s="11">
        <v>44074</v>
      </c>
      <c r="B4859" s="9" t="s">
        <v>9</v>
      </c>
      <c r="C4859" s="8" t="str">
        <f t="shared" si="75"/>
        <v>2179554-60.2020.8.26.0000</v>
      </c>
      <c r="D4859" s="9" t="s">
        <v>11339</v>
      </c>
      <c r="E4859" s="9" t="s">
        <v>18</v>
      </c>
      <c r="F4859" s="9" t="s">
        <v>29</v>
      </c>
      <c r="G4859" s="9" t="s">
        <v>24</v>
      </c>
      <c r="H4859" s="9" t="s">
        <v>16</v>
      </c>
      <c r="I4859" s="9" t="s">
        <v>17</v>
      </c>
      <c r="J4859" s="12" t="s">
        <v>11901</v>
      </c>
    </row>
    <row r="4860" spans="1:10" s="1" customFormat="1" x14ac:dyDescent="0.25">
      <c r="A4860" s="11">
        <v>44074</v>
      </c>
      <c r="B4860" s="9" t="s">
        <v>9</v>
      </c>
      <c r="C4860" s="8" t="str">
        <f t="shared" si="75"/>
        <v>2192447-83.2020.8.26.0000</v>
      </c>
      <c r="D4860" s="9" t="s">
        <v>11357</v>
      </c>
      <c r="E4860" s="9" t="s">
        <v>18</v>
      </c>
      <c r="F4860" s="9" t="s">
        <v>167</v>
      </c>
      <c r="G4860" s="9" t="s">
        <v>11358</v>
      </c>
      <c r="H4860" s="9" t="s">
        <v>12</v>
      </c>
      <c r="I4860" s="9" t="s">
        <v>13</v>
      </c>
      <c r="J4860" s="12" t="s">
        <v>14282</v>
      </c>
    </row>
    <row r="4861" spans="1:10" s="1" customFormat="1" x14ac:dyDescent="0.25">
      <c r="A4861" s="11">
        <v>44074</v>
      </c>
      <c r="B4861" s="9" t="s">
        <v>9</v>
      </c>
      <c r="C4861" s="8" t="str">
        <f t="shared" si="75"/>
        <v>0002313-61.2020.8.26.0509</v>
      </c>
      <c r="D4861" s="9" t="s">
        <v>11359</v>
      </c>
      <c r="E4861" s="9" t="s">
        <v>84</v>
      </c>
      <c r="F4861" s="9" t="s">
        <v>234</v>
      </c>
      <c r="G4861" s="9" t="s">
        <v>22</v>
      </c>
      <c r="H4861" s="9" t="s">
        <v>388</v>
      </c>
      <c r="I4861" s="9" t="s">
        <v>43</v>
      </c>
      <c r="J4861" s="12" t="s">
        <v>14283</v>
      </c>
    </row>
    <row r="4862" spans="1:10" s="1" customFormat="1" x14ac:dyDescent="0.25">
      <c r="A4862" s="11">
        <v>44074</v>
      </c>
      <c r="B4862" s="9" t="s">
        <v>9</v>
      </c>
      <c r="C4862" s="8" t="str">
        <f t="shared" si="75"/>
        <v>0010395-30.2020.8.26.0041</v>
      </c>
      <c r="D4862" s="9" t="s">
        <v>11418</v>
      </c>
      <c r="E4862" s="9" t="s">
        <v>84</v>
      </c>
      <c r="F4862" s="9" t="s">
        <v>234</v>
      </c>
      <c r="G4862" s="9" t="s">
        <v>24</v>
      </c>
      <c r="H4862" s="9" t="s">
        <v>443</v>
      </c>
      <c r="I4862" s="9" t="s">
        <v>46</v>
      </c>
      <c r="J4862" s="12" t="s">
        <v>14316</v>
      </c>
    </row>
    <row r="4863" spans="1:10" s="1" customFormat="1" x14ac:dyDescent="0.25">
      <c r="A4863" s="11">
        <v>44074</v>
      </c>
      <c r="B4863" s="9" t="s">
        <v>9</v>
      </c>
      <c r="C4863" s="8" t="str">
        <f t="shared" si="75"/>
        <v>2186284-87.2020.8.26.0000</v>
      </c>
      <c r="D4863" s="9" t="s">
        <v>11429</v>
      </c>
      <c r="E4863" s="9" t="s">
        <v>18</v>
      </c>
      <c r="F4863" s="9" t="s">
        <v>52</v>
      </c>
      <c r="G4863" s="9" t="s">
        <v>50</v>
      </c>
      <c r="H4863" s="9" t="s">
        <v>258</v>
      </c>
      <c r="I4863" s="9" t="s">
        <v>197</v>
      </c>
      <c r="J4863" s="12" t="s">
        <v>14320</v>
      </c>
    </row>
    <row r="4864" spans="1:10" s="1" customFormat="1" x14ac:dyDescent="0.25">
      <c r="A4864" s="11">
        <v>44074</v>
      </c>
      <c r="B4864" s="9" t="s">
        <v>9</v>
      </c>
      <c r="C4864" s="8" t="str">
        <f t="shared" si="75"/>
        <v>2133225-87.2020.8.26.0000</v>
      </c>
      <c r="D4864" s="9" t="s">
        <v>11449</v>
      </c>
      <c r="E4864" s="9" t="s">
        <v>18</v>
      </c>
      <c r="F4864" s="9" t="s">
        <v>47</v>
      </c>
      <c r="G4864" s="9" t="s">
        <v>24</v>
      </c>
      <c r="H4864" s="9" t="s">
        <v>282</v>
      </c>
      <c r="I4864" s="9" t="s">
        <v>88</v>
      </c>
      <c r="J4864" s="12" t="s">
        <v>14333</v>
      </c>
    </row>
    <row r="4865" spans="1:10" s="1" customFormat="1" x14ac:dyDescent="0.25">
      <c r="A4865" s="11">
        <v>44074</v>
      </c>
      <c r="B4865" s="9" t="s">
        <v>9</v>
      </c>
      <c r="C4865" s="8" t="str">
        <f t="shared" si="75"/>
        <v>2178624-42.2020.8.26.0000</v>
      </c>
      <c r="D4865" s="9" t="s">
        <v>11477</v>
      </c>
      <c r="E4865" s="9" t="s">
        <v>18</v>
      </c>
      <c r="F4865" s="9" t="s">
        <v>45</v>
      </c>
      <c r="G4865" s="9" t="s">
        <v>96</v>
      </c>
      <c r="H4865" s="9" t="s">
        <v>388</v>
      </c>
      <c r="I4865" s="9" t="s">
        <v>43</v>
      </c>
      <c r="J4865" s="12" t="s">
        <v>14347</v>
      </c>
    </row>
    <row r="4866" spans="1:10" s="1" customFormat="1" x14ac:dyDescent="0.25">
      <c r="A4866" s="11">
        <v>44074</v>
      </c>
      <c r="B4866" s="9" t="s">
        <v>9</v>
      </c>
      <c r="C4866" s="8" t="str">
        <f t="shared" ref="C4866:C4890" si="76">HYPERLINK("https://esaj.tjsp.jus.br/cjsg/resultadoSimples.do?conversationId=&amp;nuProcOrigem="&amp;D4866&amp;"&amp;nuRegistro=",D4866)</f>
        <v>2166351-31.2020.8.26.0000</v>
      </c>
      <c r="D4866" s="9" t="s">
        <v>11478</v>
      </c>
      <c r="E4866" s="9" t="s">
        <v>18</v>
      </c>
      <c r="F4866" s="9" t="s">
        <v>52</v>
      </c>
      <c r="G4866" s="9" t="s">
        <v>24</v>
      </c>
      <c r="H4866" s="9" t="s">
        <v>263</v>
      </c>
      <c r="I4866" s="9" t="s">
        <v>65</v>
      </c>
      <c r="J4866" s="12" t="s">
        <v>14348</v>
      </c>
    </row>
    <row r="4867" spans="1:10" s="1" customFormat="1" x14ac:dyDescent="0.25">
      <c r="A4867" s="11">
        <v>44074</v>
      </c>
      <c r="B4867" s="9" t="s">
        <v>9</v>
      </c>
      <c r="C4867" s="8" t="str">
        <f t="shared" si="76"/>
        <v>0006216-98.2020.8.26.0996</v>
      </c>
      <c r="D4867" s="9" t="s">
        <v>11488</v>
      </c>
      <c r="E4867" s="9" t="s">
        <v>84</v>
      </c>
      <c r="F4867" s="9" t="s">
        <v>144</v>
      </c>
      <c r="G4867" s="9" t="s">
        <v>50</v>
      </c>
      <c r="H4867" s="9" t="s">
        <v>258</v>
      </c>
      <c r="I4867" s="9" t="s">
        <v>197</v>
      </c>
      <c r="J4867" s="12" t="s">
        <v>14355</v>
      </c>
    </row>
    <row r="4868" spans="1:10" s="1" customFormat="1" x14ac:dyDescent="0.25">
      <c r="A4868" s="11">
        <v>44074</v>
      </c>
      <c r="B4868" s="9" t="s">
        <v>9</v>
      </c>
      <c r="C4868" s="8" t="str">
        <f t="shared" si="76"/>
        <v>2199002-19.2020.8.26.0000</v>
      </c>
      <c r="D4868" s="9" t="s">
        <v>11496</v>
      </c>
      <c r="E4868" s="9" t="s">
        <v>18</v>
      </c>
      <c r="F4868" s="9" t="s">
        <v>21</v>
      </c>
      <c r="G4868" s="9" t="s">
        <v>110</v>
      </c>
      <c r="H4868" s="9" t="s">
        <v>284</v>
      </c>
      <c r="I4868" s="9" t="s">
        <v>17</v>
      </c>
      <c r="J4868" s="12" t="s">
        <v>11901</v>
      </c>
    </row>
    <row r="4869" spans="1:10" s="1" customFormat="1" x14ac:dyDescent="0.25">
      <c r="A4869" s="11">
        <v>44074</v>
      </c>
      <c r="B4869" s="9" t="s">
        <v>9</v>
      </c>
      <c r="C4869" s="8" t="str">
        <f t="shared" si="76"/>
        <v>2181816-80.2020.8.26.0000</v>
      </c>
      <c r="D4869" s="9" t="s">
        <v>11511</v>
      </c>
      <c r="E4869" s="9" t="s">
        <v>18</v>
      </c>
      <c r="F4869" s="9" t="s">
        <v>29</v>
      </c>
      <c r="G4869" s="9" t="s">
        <v>384</v>
      </c>
      <c r="H4869" s="9" t="s">
        <v>230</v>
      </c>
      <c r="I4869" s="9" t="s">
        <v>41</v>
      </c>
      <c r="J4869" s="12" t="s">
        <v>11901</v>
      </c>
    </row>
    <row r="4870" spans="1:10" s="1" customFormat="1" x14ac:dyDescent="0.25">
      <c r="A4870" s="11">
        <v>44074</v>
      </c>
      <c r="B4870" s="9" t="s">
        <v>9</v>
      </c>
      <c r="C4870" s="8" t="str">
        <f t="shared" si="76"/>
        <v>0004512-50.2020.8.26.0026</v>
      </c>
      <c r="D4870" s="9" t="s">
        <v>11522</v>
      </c>
      <c r="E4870" s="9" t="s">
        <v>84</v>
      </c>
      <c r="F4870" s="9" t="s">
        <v>144</v>
      </c>
      <c r="G4870" s="9" t="s">
        <v>50</v>
      </c>
      <c r="H4870" s="9" t="s">
        <v>284</v>
      </c>
      <c r="I4870" s="9" t="s">
        <v>17</v>
      </c>
      <c r="J4870" s="12" t="s">
        <v>11901</v>
      </c>
    </row>
    <row r="4871" spans="1:10" s="1" customFormat="1" x14ac:dyDescent="0.25">
      <c r="A4871" s="11">
        <v>44074</v>
      </c>
      <c r="B4871" s="9" t="s">
        <v>9</v>
      </c>
      <c r="C4871" s="8" t="str">
        <f t="shared" si="76"/>
        <v>2133453-62.2020.8.26.0000</v>
      </c>
      <c r="D4871" s="9" t="s">
        <v>11549</v>
      </c>
      <c r="E4871" s="9" t="s">
        <v>18</v>
      </c>
      <c r="F4871" s="9" t="s">
        <v>52</v>
      </c>
      <c r="G4871" s="9" t="s">
        <v>48</v>
      </c>
      <c r="H4871" s="9" t="s">
        <v>164</v>
      </c>
      <c r="I4871" s="9" t="s">
        <v>53</v>
      </c>
      <c r="J4871" s="12" t="s">
        <v>11901</v>
      </c>
    </row>
    <row r="4872" spans="1:10" s="1" customFormat="1" x14ac:dyDescent="0.25">
      <c r="A4872" s="11">
        <v>44074</v>
      </c>
      <c r="B4872" s="9" t="s">
        <v>9</v>
      </c>
      <c r="C4872" s="8" t="str">
        <f t="shared" si="76"/>
        <v>2186312-55.2020.8.26.0000</v>
      </c>
      <c r="D4872" s="9" t="s">
        <v>11576</v>
      </c>
      <c r="E4872" s="9" t="s">
        <v>18</v>
      </c>
      <c r="F4872" s="9" t="s">
        <v>29</v>
      </c>
      <c r="G4872" s="9" t="s">
        <v>26</v>
      </c>
      <c r="H4872" s="9" t="s">
        <v>105</v>
      </c>
      <c r="I4872" s="9" t="s">
        <v>46</v>
      </c>
      <c r="J4872" s="12" t="s">
        <v>14399</v>
      </c>
    </row>
    <row r="4873" spans="1:10" s="1" customFormat="1" x14ac:dyDescent="0.25">
      <c r="A4873" s="11">
        <v>44074</v>
      </c>
      <c r="B4873" s="9" t="s">
        <v>9</v>
      </c>
      <c r="C4873" s="8" t="str">
        <f t="shared" si="76"/>
        <v>2193986-84.2020.8.26.0000</v>
      </c>
      <c r="D4873" s="9" t="s">
        <v>11578</v>
      </c>
      <c r="E4873" s="9" t="s">
        <v>18</v>
      </c>
      <c r="F4873" s="9" t="s">
        <v>57</v>
      </c>
      <c r="G4873" s="9" t="s">
        <v>70</v>
      </c>
      <c r="H4873" s="9" t="s">
        <v>504</v>
      </c>
      <c r="I4873" s="9" t="s">
        <v>69</v>
      </c>
      <c r="J4873" s="12" t="s">
        <v>11901</v>
      </c>
    </row>
    <row r="4874" spans="1:10" s="1" customFormat="1" x14ac:dyDescent="0.25">
      <c r="A4874" s="11">
        <v>44074</v>
      </c>
      <c r="B4874" s="9" t="s">
        <v>9</v>
      </c>
      <c r="C4874" s="8" t="str">
        <f t="shared" si="76"/>
        <v>0003431-66.2020.8.26.0026</v>
      </c>
      <c r="D4874" s="9" t="s">
        <v>11588</v>
      </c>
      <c r="E4874" s="9" t="s">
        <v>84</v>
      </c>
      <c r="F4874" s="9" t="s">
        <v>234</v>
      </c>
      <c r="G4874" s="9" t="s">
        <v>70</v>
      </c>
      <c r="H4874" s="9" t="s">
        <v>325</v>
      </c>
      <c r="I4874" s="9" t="s">
        <v>46</v>
      </c>
      <c r="J4874" s="12" t="s">
        <v>13209</v>
      </c>
    </row>
    <row r="4875" spans="1:10" s="1" customFormat="1" x14ac:dyDescent="0.25">
      <c r="A4875" s="11">
        <v>44074</v>
      </c>
      <c r="B4875" s="9" t="s">
        <v>9</v>
      </c>
      <c r="C4875" s="8" t="str">
        <f t="shared" si="76"/>
        <v>2084449-56.2020.8.26.0000</v>
      </c>
      <c r="D4875" s="9" t="s">
        <v>11603</v>
      </c>
      <c r="E4875" s="9" t="s">
        <v>18</v>
      </c>
      <c r="F4875" s="9" t="s">
        <v>29</v>
      </c>
      <c r="G4875" s="9" t="s">
        <v>337</v>
      </c>
      <c r="H4875" s="9" t="s">
        <v>365</v>
      </c>
      <c r="I4875" s="9" t="s">
        <v>93</v>
      </c>
      <c r="J4875" s="12" t="s">
        <v>14412</v>
      </c>
    </row>
    <row r="4876" spans="1:10" s="1" customFormat="1" x14ac:dyDescent="0.25">
      <c r="A4876" s="11">
        <v>44074</v>
      </c>
      <c r="B4876" s="9" t="s">
        <v>9</v>
      </c>
      <c r="C4876" s="8" t="str">
        <f t="shared" si="76"/>
        <v>2134348-23.2020.8.26.0000</v>
      </c>
      <c r="D4876" s="9" t="s">
        <v>11610</v>
      </c>
      <c r="E4876" s="9" t="s">
        <v>18</v>
      </c>
      <c r="F4876" s="9" t="s">
        <v>52</v>
      </c>
      <c r="G4876" s="9" t="s">
        <v>22</v>
      </c>
      <c r="H4876" s="9" t="s">
        <v>245</v>
      </c>
      <c r="I4876" s="9" t="s">
        <v>43</v>
      </c>
      <c r="J4876" s="12" t="s">
        <v>14418</v>
      </c>
    </row>
    <row r="4877" spans="1:10" s="1" customFormat="1" x14ac:dyDescent="0.25">
      <c r="A4877" s="11">
        <v>44074</v>
      </c>
      <c r="B4877" s="9" t="s">
        <v>9</v>
      </c>
      <c r="C4877" s="8" t="str">
        <f t="shared" si="76"/>
        <v>2136197-30.2020.8.26.0000</v>
      </c>
      <c r="D4877" s="9" t="s">
        <v>11624</v>
      </c>
      <c r="E4877" s="9" t="s">
        <v>18</v>
      </c>
      <c r="F4877" s="9" t="s">
        <v>52</v>
      </c>
      <c r="G4877" s="9" t="s">
        <v>182</v>
      </c>
      <c r="H4877" s="9" t="s">
        <v>245</v>
      </c>
      <c r="I4877" s="9" t="s">
        <v>43</v>
      </c>
      <c r="J4877" s="12" t="s">
        <v>14424</v>
      </c>
    </row>
    <row r="4878" spans="1:10" s="1" customFormat="1" x14ac:dyDescent="0.25">
      <c r="A4878" s="11">
        <v>44074</v>
      </c>
      <c r="B4878" s="9" t="s">
        <v>9</v>
      </c>
      <c r="C4878" s="8" t="str">
        <f t="shared" si="76"/>
        <v>0003389-63.2020.8.26.0625</v>
      </c>
      <c r="D4878" s="9" t="s">
        <v>11627</v>
      </c>
      <c r="E4878" s="9" t="s">
        <v>84</v>
      </c>
      <c r="F4878" s="9" t="s">
        <v>85</v>
      </c>
      <c r="G4878" s="9" t="s">
        <v>39</v>
      </c>
      <c r="H4878" s="9" t="s">
        <v>365</v>
      </c>
      <c r="I4878" s="9" t="s">
        <v>89</v>
      </c>
      <c r="J4878" s="12" t="s">
        <v>14426</v>
      </c>
    </row>
    <row r="4879" spans="1:10" s="1" customFormat="1" x14ac:dyDescent="0.25">
      <c r="A4879" s="11">
        <v>44074</v>
      </c>
      <c r="B4879" s="9" t="s">
        <v>9</v>
      </c>
      <c r="C4879" s="8" t="str">
        <f t="shared" si="76"/>
        <v>2130778-29.2020.8.26.0000</v>
      </c>
      <c r="D4879" s="9" t="s">
        <v>11655</v>
      </c>
      <c r="E4879" s="9" t="s">
        <v>18</v>
      </c>
      <c r="F4879" s="9" t="s">
        <v>11</v>
      </c>
      <c r="G4879" s="9" t="s">
        <v>189</v>
      </c>
      <c r="H4879" s="9" t="s">
        <v>217</v>
      </c>
      <c r="I4879" s="9" t="s">
        <v>46</v>
      </c>
      <c r="J4879" s="12" t="s">
        <v>14441</v>
      </c>
    </row>
    <row r="4880" spans="1:10" s="1" customFormat="1" x14ac:dyDescent="0.25">
      <c r="A4880" s="11">
        <v>44074</v>
      </c>
      <c r="B4880" s="9" t="s">
        <v>9</v>
      </c>
      <c r="C4880" s="8" t="str">
        <f t="shared" si="76"/>
        <v>2189179-21.2020.8.26.0000</v>
      </c>
      <c r="D4880" s="9" t="s">
        <v>11660</v>
      </c>
      <c r="E4880" s="9" t="s">
        <v>18</v>
      </c>
      <c r="F4880" s="9" t="s">
        <v>21</v>
      </c>
      <c r="G4880" s="9" t="s">
        <v>95</v>
      </c>
      <c r="H4880" s="9" t="s">
        <v>315</v>
      </c>
      <c r="I4880" s="9" t="s">
        <v>93</v>
      </c>
      <c r="J4880" s="12" t="s">
        <v>11901</v>
      </c>
    </row>
    <row r="4881" spans="1:10" s="1" customFormat="1" x14ac:dyDescent="0.25">
      <c r="A4881" s="11">
        <v>44074</v>
      </c>
      <c r="B4881" s="9" t="s">
        <v>9</v>
      </c>
      <c r="C4881" s="8" t="str">
        <f t="shared" si="76"/>
        <v>1514343-73.2019.8.26.0320</v>
      </c>
      <c r="D4881" s="9" t="s">
        <v>11665</v>
      </c>
      <c r="E4881" s="9" t="s">
        <v>10</v>
      </c>
      <c r="F4881" s="9" t="s">
        <v>21</v>
      </c>
      <c r="G4881" s="9" t="s">
        <v>91</v>
      </c>
      <c r="H4881" s="9" t="s">
        <v>122</v>
      </c>
      <c r="I4881" s="9" t="s">
        <v>43</v>
      </c>
      <c r="J4881" s="12" t="s">
        <v>14447</v>
      </c>
    </row>
    <row r="4882" spans="1:10" s="1" customFormat="1" x14ac:dyDescent="0.25">
      <c r="A4882" s="11">
        <v>44074</v>
      </c>
      <c r="B4882" s="9" t="s">
        <v>9</v>
      </c>
      <c r="C4882" s="8" t="str">
        <f t="shared" si="76"/>
        <v>2188700-28.2020.8.26.0000</v>
      </c>
      <c r="D4882" s="9" t="s">
        <v>11675</v>
      </c>
      <c r="E4882" s="9" t="s">
        <v>18</v>
      </c>
      <c r="F4882" s="9" t="s">
        <v>19</v>
      </c>
      <c r="G4882" s="9" t="s">
        <v>95</v>
      </c>
      <c r="H4882" s="9" t="s">
        <v>122</v>
      </c>
      <c r="I4882" s="9" t="s">
        <v>43</v>
      </c>
      <c r="J4882" s="12" t="s">
        <v>14453</v>
      </c>
    </row>
    <row r="4883" spans="1:10" s="1" customFormat="1" x14ac:dyDescent="0.25">
      <c r="A4883" s="11">
        <v>44074</v>
      </c>
      <c r="B4883" s="9" t="s">
        <v>9</v>
      </c>
      <c r="C4883" s="8" t="str">
        <f t="shared" si="76"/>
        <v>2168082-62.2020.8.26.0000</v>
      </c>
      <c r="D4883" s="9" t="s">
        <v>11703</v>
      </c>
      <c r="E4883" s="9" t="s">
        <v>18</v>
      </c>
      <c r="F4883" s="9" t="s">
        <v>47</v>
      </c>
      <c r="G4883" s="9" t="s">
        <v>70</v>
      </c>
      <c r="H4883" s="9" t="s">
        <v>232</v>
      </c>
      <c r="I4883" s="9" t="s">
        <v>65</v>
      </c>
      <c r="J4883" s="12" t="s">
        <v>11901</v>
      </c>
    </row>
    <row r="4884" spans="1:10" s="1" customFormat="1" x14ac:dyDescent="0.25">
      <c r="A4884" s="11">
        <v>44074</v>
      </c>
      <c r="B4884" s="9" t="s">
        <v>25</v>
      </c>
      <c r="C4884" s="8" t="str">
        <f t="shared" si="76"/>
        <v>2208037-03.2020.8.26.0000</v>
      </c>
      <c r="D4884" s="9" t="s">
        <v>11713</v>
      </c>
      <c r="E4884" s="9" t="s">
        <v>18</v>
      </c>
      <c r="F4884" s="9" t="s">
        <v>21</v>
      </c>
      <c r="G4884" s="9" t="s">
        <v>182</v>
      </c>
      <c r="H4884" s="9" t="s">
        <v>126</v>
      </c>
      <c r="I4884" s="9" t="s">
        <v>69</v>
      </c>
      <c r="J4884" s="12" t="s">
        <v>14474</v>
      </c>
    </row>
    <row r="4885" spans="1:10" s="1" customFormat="1" x14ac:dyDescent="0.25">
      <c r="A4885" s="11">
        <v>44074</v>
      </c>
      <c r="B4885" s="9" t="s">
        <v>25</v>
      </c>
      <c r="C4885" s="8" t="str">
        <f t="shared" si="76"/>
        <v>2207843-03.2020.8.26.0000</v>
      </c>
      <c r="D4885" s="9" t="s">
        <v>11714</v>
      </c>
      <c r="E4885" s="9" t="s">
        <v>18</v>
      </c>
      <c r="F4885" s="9" t="s">
        <v>21</v>
      </c>
      <c r="G4885" s="9" t="s">
        <v>344</v>
      </c>
      <c r="H4885" s="9" t="s">
        <v>78</v>
      </c>
      <c r="I4885" s="9" t="s">
        <v>53</v>
      </c>
      <c r="J4885" s="12" t="s">
        <v>11901</v>
      </c>
    </row>
    <row r="4886" spans="1:10" s="1" customFormat="1" x14ac:dyDescent="0.25">
      <c r="A4886" s="11">
        <v>44074</v>
      </c>
      <c r="B4886" s="9" t="s">
        <v>25</v>
      </c>
      <c r="C4886" s="8" t="str">
        <f t="shared" si="76"/>
        <v>0005097-20.2019.8.26.0000</v>
      </c>
      <c r="D4886" s="9" t="s">
        <v>11715</v>
      </c>
      <c r="E4886" s="9" t="s">
        <v>304</v>
      </c>
      <c r="F4886" s="9" t="s">
        <v>329</v>
      </c>
      <c r="G4886" s="9" t="s">
        <v>15</v>
      </c>
      <c r="H4886" s="9" t="s">
        <v>9597</v>
      </c>
      <c r="I4886" s="9" t="s">
        <v>7002</v>
      </c>
      <c r="J4886" s="12" t="s">
        <v>14475</v>
      </c>
    </row>
    <row r="4887" spans="1:10" s="1" customFormat="1" x14ac:dyDescent="0.25">
      <c r="A4887" s="11">
        <v>44074</v>
      </c>
      <c r="B4887" s="9" t="s">
        <v>25</v>
      </c>
      <c r="C4887" s="8" t="str">
        <f t="shared" si="76"/>
        <v>2207528-72.2020.8.26.0000</v>
      </c>
      <c r="D4887" s="9" t="s">
        <v>11716</v>
      </c>
      <c r="E4887" s="9" t="s">
        <v>18</v>
      </c>
      <c r="F4887" s="9" t="s">
        <v>21</v>
      </c>
      <c r="G4887" s="9" t="s">
        <v>70</v>
      </c>
      <c r="H4887" s="9" t="s">
        <v>172</v>
      </c>
      <c r="I4887" s="9" t="s">
        <v>28</v>
      </c>
      <c r="J4887" s="12" t="s">
        <v>11901</v>
      </c>
    </row>
    <row r="4888" spans="1:10" s="1" customFormat="1" x14ac:dyDescent="0.25">
      <c r="A4888" s="11">
        <v>44074</v>
      </c>
      <c r="B4888" s="9" t="s">
        <v>25</v>
      </c>
      <c r="C4888" s="8" t="str">
        <f t="shared" si="76"/>
        <v>0025652-24.2020.8.26.0000</v>
      </c>
      <c r="D4888" s="9" t="s">
        <v>11717</v>
      </c>
      <c r="E4888" s="9" t="s">
        <v>18</v>
      </c>
      <c r="F4888" s="9" t="s">
        <v>11</v>
      </c>
      <c r="G4888" s="9" t="s">
        <v>22</v>
      </c>
      <c r="H4888" s="9" t="s">
        <v>287</v>
      </c>
      <c r="I4888" s="9" t="s">
        <v>31</v>
      </c>
      <c r="J4888" s="12" t="s">
        <v>11901</v>
      </c>
    </row>
    <row r="4889" spans="1:10" s="1" customFormat="1" x14ac:dyDescent="0.25">
      <c r="A4889" s="11">
        <v>44074</v>
      </c>
      <c r="B4889" s="9" t="s">
        <v>25</v>
      </c>
      <c r="C4889" s="8" t="str">
        <f t="shared" si="76"/>
        <v>2191248-26.2020.8.26.0000</v>
      </c>
      <c r="D4889" s="9" t="s">
        <v>11718</v>
      </c>
      <c r="E4889" s="9" t="s">
        <v>18</v>
      </c>
      <c r="F4889" s="9" t="s">
        <v>19</v>
      </c>
      <c r="G4889" s="9" t="s">
        <v>24</v>
      </c>
      <c r="H4889" s="9" t="s">
        <v>122</v>
      </c>
      <c r="I4889" s="9" t="s">
        <v>43</v>
      </c>
      <c r="J4889" s="12" t="s">
        <v>11901</v>
      </c>
    </row>
    <row r="4890" spans="1:10" s="1" customFormat="1" x14ac:dyDescent="0.25">
      <c r="A4890" s="11">
        <v>44074</v>
      </c>
      <c r="B4890" s="9" t="s">
        <v>25</v>
      </c>
      <c r="C4890" s="8" t="str">
        <f t="shared" si="76"/>
        <v>2198317-12.2020.8.26.0000</v>
      </c>
      <c r="D4890" s="9" t="s">
        <v>11719</v>
      </c>
      <c r="E4890" s="9" t="s">
        <v>18</v>
      </c>
      <c r="F4890" s="9" t="s">
        <v>49</v>
      </c>
      <c r="G4890" s="9" t="s">
        <v>24</v>
      </c>
      <c r="H4890" s="9" t="s">
        <v>122</v>
      </c>
      <c r="I4890" s="9" t="s">
        <v>43</v>
      </c>
      <c r="J4890" s="12" t="s">
        <v>11901</v>
      </c>
    </row>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Julho 2020</vt:lpstr>
      <vt:lpstr>Agosto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Arya</dc:creator>
  <cp:lastModifiedBy>Arya</cp:lastModifiedBy>
  <dcterms:created xsi:type="dcterms:W3CDTF">2020-05-06T17:49:00Z</dcterms:created>
  <dcterms:modified xsi:type="dcterms:W3CDTF">2020-09-02T13:20:41Z</dcterms:modified>
</cp:coreProperties>
</file>